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SH-NoteBook\Google 드라이브\KSIF (1)\GIT\Make csv\consensus\"/>
    </mc:Choice>
  </mc:AlternateContent>
  <bookViews>
    <workbookView xWindow="0" yWindow="0" windowWidth="23040" windowHeight="9696"/>
  </bookViews>
  <sheets>
    <sheet name="Sheet1" sheetId="1" r:id="rId1"/>
    <sheet name="Sheet2" sheetId="2" r:id="rId2"/>
    <sheet name="Sheet3" sheetId="3" r:id="rId3"/>
  </sheets>
  <definedNames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"07/24/2017 00:37:06"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5" i="2" l="1"/>
  <c r="C24" i="2"/>
  <c r="C23" i="2"/>
  <c r="C22" i="2"/>
  <c r="C21" i="2"/>
  <c r="C20" i="2"/>
  <c r="C19" i="2"/>
  <c r="C18" i="2"/>
  <c r="C15" i="2" l="1"/>
  <c r="C16" i="2"/>
  <c r="C17" i="2"/>
</calcChain>
</file>

<file path=xl/comments1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8"/>
            <color indexed="54"/>
            <rFont val="Tahoma"/>
            <family val="2"/>
          </rPr>
          <t>2020
2019
2018
2017
2016
2015
2014
2013
2012
2011
2010
2009
2008
2007
2006</t>
        </r>
      </text>
    </comment>
    <comment ref="C4" authorId="0" shapeId="0">
      <text>
        <r>
          <rPr>
            <sz val="8"/>
            <color indexed="54"/>
            <rFont val="Tahoma"/>
            <family val="2"/>
          </rPr>
          <t>2020
2019
2018
2017
2016
2015
2014
2013
2012
2011
2010
2009
2008
2007
2006</t>
        </r>
      </text>
    </comment>
    <comment ref="D4" authorId="0" shapeId="0">
      <text>
        <r>
          <rPr>
            <sz val="8"/>
            <color indexed="54"/>
            <rFont val="Tahoma"/>
            <family val="2"/>
          </rPr>
          <t>Annual
Quarter</t>
        </r>
      </text>
    </comment>
    <comment ref="HU4" authorId="0" shapeId="0">
      <text>
        <r>
          <rPr>
            <sz val="8"/>
            <color indexed="54"/>
            <rFont val="Tahoma"/>
            <family val="2"/>
          </rPr>
          <t>2020
2019
2018
2017
2016
2015
2014
2013
2012
2011
2010
2009
2008
2007
2006</t>
        </r>
      </text>
    </comment>
    <comment ref="HV4" authorId="0" shapeId="0">
      <text>
        <r>
          <rPr>
            <sz val="8"/>
            <color indexed="54"/>
            <rFont val="Tahoma"/>
            <family val="2"/>
          </rPr>
          <t>2020
2019
2018
2017
2016
2015
2014
2013
2012
2011
2010
2009
2008
2007
2006</t>
        </r>
      </text>
    </comment>
    <comment ref="HW4" authorId="0" shapeId="0">
      <text>
        <r>
          <rPr>
            <sz val="8"/>
            <color indexed="54"/>
            <rFont val="Tahoma"/>
            <family val="2"/>
          </rPr>
          <t>Annual
Quarter</t>
        </r>
      </text>
    </comment>
  </commentList>
</comments>
</file>

<file path=xl/comments2.xml><?xml version="1.0" encoding="utf-8"?>
<comments xmlns="http://schemas.openxmlformats.org/spreadsheetml/2006/main">
  <authors>
    <author>이상훈</author>
  </authors>
  <commentList>
    <comment ref="C3" authorId="0" shapeId="0">
      <text>
        <r>
          <rPr>
            <sz val="9"/>
            <color indexed="54"/>
            <rFont val="Tahoma"/>
            <family val="2"/>
          </rPr>
          <t>Default
원
천원
만원
백만원
억원
십억원</t>
        </r>
      </text>
    </comment>
    <comment ref="B5" authorId="0" shapeId="0">
      <text>
        <r>
          <rPr>
            <sz val="9"/>
            <color indexed="54"/>
            <rFont val="Tahoma"/>
            <family val="2"/>
          </rPr>
          <t>일간
주간
월간
분기간
년간</t>
        </r>
      </text>
    </comment>
    <comment ref="C5" authorId="0" shapeId="0">
      <text>
        <r>
          <rPr>
            <sz val="9"/>
            <color indexed="54"/>
            <rFont val="Tahoma"/>
            <family val="2"/>
          </rPr>
          <t>Local
KRW
USD</t>
        </r>
      </text>
    </comment>
    <comment ref="A6" authorId="0" shapeId="0">
      <text>
        <r>
          <rPr>
            <sz val="9"/>
            <color indexed="54"/>
            <rFont val="Tahoma"/>
            <family val="2"/>
          </rPr>
          <t>주간,월간,분기간,년간 : Exclusive 제외</t>
        </r>
      </text>
    </comment>
    <comment ref="B6" authorId="0" shapeId="0">
      <text>
        <r>
          <rPr>
            <sz val="9"/>
            <color indexed="54"/>
            <rFont val="Tahoma"/>
            <family val="2"/>
          </rPr>
          <t>Exclusive
N/A
NULL
Previous</t>
        </r>
      </text>
    </comment>
    <comment ref="C6" authorId="0" shapeId="0">
      <text>
        <r>
          <rPr>
            <sz val="9"/>
            <color indexed="54"/>
            <rFont val="Tahoma"/>
            <family val="2"/>
          </rPr>
          <t>Asc
Desc</t>
        </r>
      </text>
    </comment>
    <comment ref="A7" authorId="0" shapeId="0">
      <text>
        <r>
          <rPr>
            <sz val="9"/>
            <color indexed="54"/>
            <rFont val="Tahoma"/>
            <family val="2"/>
          </rPr>
          <t>주간,월간,분기간,년간 : SUN, SAT 제외</t>
        </r>
      </text>
    </comment>
    <comment ref="B7" authorId="0" shapeId="0">
      <text>
        <r>
          <rPr>
            <sz val="9"/>
            <color indexed="54"/>
            <rFont val="Tahoma"/>
            <family val="2"/>
          </rPr>
          <t>NONE
SUN
SAT
ALL</t>
        </r>
      </text>
    </comment>
    <comment ref="A8" authorId="0" shapeId="0">
      <text>
        <r>
          <rPr>
            <sz val="9"/>
            <color indexed="54"/>
            <rFont val="Tahoma"/>
            <family val="2"/>
          </rPr>
          <t>Ex) 
 YYYYMMDD 
 Or 
 Current(YYYYMMDD)</t>
        </r>
      </text>
    </comment>
  </commentList>
</comments>
</file>

<file path=xl/sharedStrings.xml><?xml version="1.0" encoding="utf-8"?>
<sst xmlns="http://schemas.openxmlformats.org/spreadsheetml/2006/main" count="33420" uniqueCount="3973">
  <si>
    <t>Daily Forecasts</t>
  </si>
  <si>
    <t>Quarter</t>
  </si>
  <si>
    <t>Company</t>
  </si>
  <si>
    <t>Target Year</t>
  </si>
  <si>
    <t>Date</t>
  </si>
  <si>
    <t>all</t>
  </si>
  <si>
    <t>20061Q</t>
  </si>
  <si>
    <t>20062Q</t>
  </si>
  <si>
    <t>20063Q</t>
  </si>
  <si>
    <t>20064Q</t>
  </si>
  <si>
    <t>20071Q</t>
  </si>
  <si>
    <t>20072Q</t>
  </si>
  <si>
    <t>20073Q</t>
  </si>
  <si>
    <t>20074Q</t>
  </si>
  <si>
    <t>기업코드</t>
  </si>
  <si>
    <t>기업명</t>
  </si>
  <si>
    <t>추정기관</t>
  </si>
  <si>
    <t>작성자</t>
  </si>
  <si>
    <t>리포트제목</t>
  </si>
  <si>
    <t>최종추정일</t>
  </si>
  <si>
    <t>투자의견</t>
  </si>
  <si>
    <t>적정주가(원)</t>
  </si>
  <si>
    <t>추정일주가(원)</t>
  </si>
  <si>
    <t>회계기준</t>
  </si>
  <si>
    <t>매출액(억원)</t>
  </si>
  <si>
    <t>조정영업이익(억원)</t>
  </si>
  <si>
    <t>영업이익(억원)</t>
  </si>
  <si>
    <t>지배주주순이익(억원)</t>
  </si>
  <si>
    <t>순이익(억원)</t>
  </si>
  <si>
    <t>EPS(원)</t>
  </si>
  <si>
    <t>PER(배)</t>
  </si>
  <si>
    <t>ROE(%)</t>
  </si>
  <si>
    <t>ROA(%)</t>
  </si>
  <si>
    <t>ROIC(%)</t>
  </si>
  <si>
    <t>자산총계(억원)</t>
  </si>
  <si>
    <t>자본총계(억원)</t>
  </si>
  <si>
    <t>부채총계(억원)</t>
  </si>
  <si>
    <t>지배주주지분(억원)</t>
  </si>
  <si>
    <t>자본금(억원)</t>
  </si>
  <si>
    <t>EBITDA(억원)</t>
  </si>
  <si>
    <t>EVEBITDA(배)</t>
  </si>
  <si>
    <t>무형자산(억원)</t>
  </si>
  <si>
    <t>CAPEX(억원)</t>
  </si>
  <si>
    <t>감가상각비(억원)</t>
  </si>
  <si>
    <t>이자지급부채(억원)</t>
  </si>
  <si>
    <t>순부채(억원)</t>
  </si>
  <si>
    <t>현금흐름(억원)</t>
  </si>
  <si>
    <t>FCF(억원)</t>
  </si>
  <si>
    <t>BPS(원)</t>
  </si>
  <si>
    <t>CFPS(원)</t>
  </si>
  <si>
    <t>DPS(원)</t>
  </si>
  <si>
    <t>A066900</t>
  </si>
  <si>
    <t>디에이피</t>
  </si>
  <si>
    <t>한화투자증권</t>
  </si>
  <si>
    <t>최현재</t>
  </si>
  <si>
    <t>매수</t>
  </si>
  <si>
    <t>K-GAAP(S)</t>
  </si>
  <si>
    <t>A000210</t>
  </si>
  <si>
    <t>대림산업</t>
  </si>
  <si>
    <t>메리츠증권</t>
  </si>
  <si>
    <t>신윤식</t>
  </si>
  <si>
    <t>HOLD</t>
  </si>
  <si>
    <t>A000220</t>
  </si>
  <si>
    <t>유유제약</t>
  </si>
  <si>
    <t>하나증권</t>
  </si>
  <si>
    <t>오만진</t>
  </si>
  <si>
    <t>BUY</t>
  </si>
  <si>
    <t>A003540</t>
  </si>
  <si>
    <t>대신증권</t>
  </si>
  <si>
    <t>삼성증권</t>
  </si>
  <si>
    <t>장효선</t>
  </si>
  <si>
    <t>A010520</t>
  </si>
  <si>
    <t>현대하이스코</t>
  </si>
  <si>
    <t>하이투자증권</t>
  </si>
  <si>
    <t>정지윤</t>
  </si>
  <si>
    <t>SK증권</t>
  </si>
  <si>
    <t>박정욱</t>
  </si>
  <si>
    <t>A086790</t>
  </si>
  <si>
    <t>하나금융지주</t>
  </si>
  <si>
    <t>A001040</t>
  </si>
  <si>
    <t>CJ</t>
  </si>
  <si>
    <t>신한금융투자</t>
  </si>
  <si>
    <t>송지현</t>
  </si>
  <si>
    <t>중립</t>
  </si>
  <si>
    <t>A039440</t>
  </si>
  <si>
    <t>에스티아이</t>
  </si>
  <si>
    <t>신영증권</t>
  </si>
  <si>
    <t>동부증권</t>
  </si>
  <si>
    <t>교보증권</t>
  </si>
  <si>
    <t>김영준</t>
  </si>
  <si>
    <t>A051900</t>
  </si>
  <si>
    <t>LG생활건강</t>
  </si>
  <si>
    <t>하태기</t>
  </si>
  <si>
    <t>A006800</t>
  </si>
  <si>
    <t>미래에셋대우</t>
  </si>
  <si>
    <t>이학문</t>
  </si>
  <si>
    <t>A034220</t>
  </si>
  <si>
    <t>LG디스플레이</t>
  </si>
  <si>
    <t>동양증권</t>
  </si>
  <si>
    <t>우준식</t>
  </si>
  <si>
    <t>MARKETPERFORM</t>
  </si>
  <si>
    <t>배승철</t>
  </si>
  <si>
    <t>[구]푸르덴셜투자증권</t>
  </si>
  <si>
    <t>이재영</t>
  </si>
  <si>
    <t>A000070</t>
  </si>
  <si>
    <t>삼양홀딩스</t>
  </si>
  <si>
    <t>이의섭</t>
  </si>
  <si>
    <t>A002320</t>
  </si>
  <si>
    <t>한진</t>
  </si>
  <si>
    <t>KDB대우증권</t>
  </si>
  <si>
    <t>신지윤</t>
  </si>
  <si>
    <t>A003600</t>
  </si>
  <si>
    <t>SK</t>
  </si>
  <si>
    <t>유진투자증권</t>
  </si>
  <si>
    <t>백관종</t>
  </si>
  <si>
    <t>A005180</t>
  </si>
  <si>
    <t>빙그레</t>
  </si>
  <si>
    <t>A005930</t>
  </si>
  <si>
    <t>삼성전자</t>
  </si>
  <si>
    <t>A012450</t>
  </si>
  <si>
    <t>한화테크윈</t>
  </si>
  <si>
    <t>성기종</t>
  </si>
  <si>
    <t>A030000</t>
  </si>
  <si>
    <t>제일기획</t>
  </si>
  <si>
    <t>한익희</t>
  </si>
  <si>
    <t>부국증권</t>
  </si>
  <si>
    <t>장인범</t>
  </si>
  <si>
    <t>A035420</t>
  </si>
  <si>
    <t>NAVER</t>
  </si>
  <si>
    <t>A036550</t>
  </si>
  <si>
    <t>에이스디지텍</t>
  </si>
  <si>
    <t>강윤흠</t>
  </si>
  <si>
    <t>A055550</t>
  </si>
  <si>
    <t>신한지주</t>
  </si>
  <si>
    <t>구용욱</t>
  </si>
  <si>
    <t>A060000</t>
  </si>
  <si>
    <t>국민은행</t>
  </si>
  <si>
    <t>이창근</t>
  </si>
  <si>
    <t>A000240</t>
  </si>
  <si>
    <t>한국타이어월드와이드</t>
  </si>
  <si>
    <t>하나대투증권</t>
  </si>
  <si>
    <t>조상열</t>
  </si>
  <si>
    <t>A000270</t>
  </si>
  <si>
    <t>기아차</t>
  </si>
  <si>
    <t>A000660</t>
  </si>
  <si>
    <t>SK하이닉스</t>
  </si>
  <si>
    <t>이승우</t>
  </si>
  <si>
    <t>A000700</t>
  </si>
  <si>
    <t>유수홀딩스</t>
  </si>
  <si>
    <t>김정욱</t>
  </si>
  <si>
    <t>A001230</t>
  </si>
  <si>
    <t>동국제강</t>
  </si>
  <si>
    <t>A001430</t>
  </si>
  <si>
    <t>세아베스틸</t>
  </si>
  <si>
    <t>A003450</t>
  </si>
  <si>
    <t>현대증권</t>
  </si>
  <si>
    <t>양성호</t>
  </si>
  <si>
    <t>A003480</t>
  </si>
  <si>
    <t>한진중공업홀딩스</t>
  </si>
  <si>
    <t>A004690</t>
  </si>
  <si>
    <t>삼천리</t>
  </si>
  <si>
    <t>A004710</t>
  </si>
  <si>
    <t>한솔테크닉스</t>
  </si>
  <si>
    <t>손명철</t>
  </si>
  <si>
    <t>A005270</t>
  </si>
  <si>
    <t>대구은행</t>
  </si>
  <si>
    <t>A005280</t>
  </si>
  <si>
    <t>부산은행</t>
  </si>
  <si>
    <t>A005490</t>
  </si>
  <si>
    <t>POSCO</t>
  </si>
  <si>
    <t>A005940</t>
  </si>
  <si>
    <t>NH투자증권</t>
  </si>
  <si>
    <t>A006350</t>
  </si>
  <si>
    <t>전북은행</t>
  </si>
  <si>
    <t>A009540</t>
  </si>
  <si>
    <t>현대중공업</t>
  </si>
  <si>
    <t>A010140</t>
  </si>
  <si>
    <t>삼성중공업</t>
  </si>
  <si>
    <t>A011930</t>
  </si>
  <si>
    <t>신성이엔지</t>
  </si>
  <si>
    <t>A012330</t>
  </si>
  <si>
    <t>현대모비스</t>
  </si>
  <si>
    <t>이문한</t>
  </si>
  <si>
    <t>A016360</t>
  </si>
  <si>
    <t>A024110</t>
  </si>
  <si>
    <t>기업은행</t>
  </si>
  <si>
    <t>김태희</t>
  </si>
  <si>
    <t>A030610</t>
  </si>
  <si>
    <t>KB투자증권</t>
  </si>
  <si>
    <t>서영수</t>
  </si>
  <si>
    <t>A034120</t>
  </si>
  <si>
    <t>SBS</t>
  </si>
  <si>
    <t>A034230</t>
  </si>
  <si>
    <t>파라다이스</t>
  </si>
  <si>
    <t>김창권</t>
  </si>
  <si>
    <t>A035250</t>
  </si>
  <si>
    <t>강원랜드</t>
  </si>
  <si>
    <t>A035290</t>
  </si>
  <si>
    <t>에이원앤</t>
  </si>
  <si>
    <t>김승철</t>
  </si>
  <si>
    <t>A035720</t>
  </si>
  <si>
    <t>카카오</t>
  </si>
  <si>
    <t>A036210</t>
  </si>
  <si>
    <t>태산엘시디</t>
  </si>
  <si>
    <t>A036930</t>
  </si>
  <si>
    <t>주성엔지니어링</t>
  </si>
  <si>
    <t>A039230</t>
  </si>
  <si>
    <t>폭스브레인</t>
  </si>
  <si>
    <t>A042660</t>
  </si>
  <si>
    <t>대우조선해양</t>
  </si>
  <si>
    <t>A043590</t>
  </si>
  <si>
    <t>크로바하이텍</t>
  </si>
  <si>
    <t>유상록</t>
  </si>
  <si>
    <t>A047080</t>
  </si>
  <si>
    <t>한빛소프트</t>
  </si>
  <si>
    <t>미래에셋증권</t>
  </si>
  <si>
    <t>손윤경</t>
  </si>
  <si>
    <t>A049070</t>
  </si>
  <si>
    <t>인탑스</t>
  </si>
  <si>
    <t>고연정</t>
  </si>
  <si>
    <t>A049520</t>
  </si>
  <si>
    <t>유아이엘</t>
  </si>
  <si>
    <t>김운호</t>
  </si>
  <si>
    <t>A051370</t>
  </si>
  <si>
    <t>인터플렉스</t>
  </si>
  <si>
    <t>A051710</t>
  </si>
  <si>
    <t>디에스</t>
  </si>
  <si>
    <t>A053000</t>
  </si>
  <si>
    <t>우리금융</t>
  </si>
  <si>
    <t>A066110</t>
  </si>
  <si>
    <t>한프</t>
  </si>
  <si>
    <t>A069960</t>
  </si>
  <si>
    <t>현대백화점</t>
  </si>
  <si>
    <t>A079160</t>
  </si>
  <si>
    <t>CJ CGV</t>
  </si>
  <si>
    <t>A006400</t>
  </si>
  <si>
    <t>삼성SDI</t>
  </si>
  <si>
    <t>NH농협증권</t>
  </si>
  <si>
    <t>류성록</t>
  </si>
  <si>
    <t>김용수</t>
  </si>
  <si>
    <t>A066570</t>
  </si>
  <si>
    <t>LG전자</t>
  </si>
  <si>
    <t>송민호</t>
  </si>
  <si>
    <t>이학무</t>
  </si>
  <si>
    <t>A007810</t>
  </si>
  <si>
    <t>코리아써키트</t>
  </si>
  <si>
    <t>정성호</t>
  </si>
  <si>
    <t>A028150</t>
  </si>
  <si>
    <t>GS홈쇼핑</t>
  </si>
  <si>
    <t>A036570</t>
  </si>
  <si>
    <t>엔씨소프트</t>
  </si>
  <si>
    <t>A037150</t>
  </si>
  <si>
    <t>CJ인터넷</t>
  </si>
  <si>
    <t>A045660</t>
  </si>
  <si>
    <t>에이텍</t>
  </si>
  <si>
    <t>A069080</t>
  </si>
  <si>
    <t>웹젠</t>
  </si>
  <si>
    <t>A009150</t>
  </si>
  <si>
    <t>삼성전기</t>
  </si>
  <si>
    <t>이정철</t>
  </si>
  <si>
    <t>A035760</t>
  </si>
  <si>
    <t>CJ오쇼핑</t>
  </si>
  <si>
    <t>A042420</t>
  </si>
  <si>
    <t>네오위즈홀딩스</t>
  </si>
  <si>
    <t>A000880</t>
  </si>
  <si>
    <t>한화</t>
  </si>
  <si>
    <t>송준덕</t>
  </si>
  <si>
    <t>A004170</t>
  </si>
  <si>
    <t>신세계</t>
  </si>
  <si>
    <t>오승택</t>
  </si>
  <si>
    <t>황상연</t>
  </si>
  <si>
    <t>이병건</t>
  </si>
  <si>
    <t>조수홍</t>
  </si>
  <si>
    <t>A017670</t>
  </si>
  <si>
    <t>SK텔레콤</t>
  </si>
  <si>
    <t>김경모</t>
  </si>
  <si>
    <t>A032640</t>
  </si>
  <si>
    <t>LG유플러스</t>
  </si>
  <si>
    <t>이희정</t>
  </si>
  <si>
    <t>김상윤</t>
  </si>
  <si>
    <t>A074000</t>
  </si>
  <si>
    <t>엠텍비젼에셋</t>
  </si>
  <si>
    <t>A020560</t>
  </si>
  <si>
    <t>아시아나항공</t>
  </si>
  <si>
    <t>하상민</t>
  </si>
  <si>
    <t>A036460</t>
  </si>
  <si>
    <t>한국가스공사</t>
  </si>
  <si>
    <t>A050090</t>
  </si>
  <si>
    <t>휘닉스소재</t>
  </si>
  <si>
    <t>A051910</t>
  </si>
  <si>
    <t>LG화학</t>
  </si>
  <si>
    <t>김현중</t>
  </si>
  <si>
    <t>이재원</t>
  </si>
  <si>
    <t>A005380</t>
  </si>
  <si>
    <t>현대차</t>
  </si>
  <si>
    <t>박영호</t>
  </si>
  <si>
    <t>A032390</t>
  </si>
  <si>
    <t>KTF</t>
  </si>
  <si>
    <t>이성준</t>
  </si>
  <si>
    <t>A001300</t>
  </si>
  <si>
    <t>제일모직</t>
  </si>
  <si>
    <t>A002380</t>
  </si>
  <si>
    <t>KCC</t>
  </si>
  <si>
    <t>A003650</t>
  </si>
  <si>
    <t>미창석유</t>
  </si>
  <si>
    <t>유영국</t>
  </si>
  <si>
    <t>양기인</t>
  </si>
  <si>
    <t>A006060</t>
  </si>
  <si>
    <t>화승인더</t>
  </si>
  <si>
    <t>A006200</t>
  </si>
  <si>
    <t>한국전자홀딩스</t>
  </si>
  <si>
    <t>이정</t>
  </si>
  <si>
    <t>A011200</t>
  </si>
  <si>
    <t>현대상선</t>
  </si>
  <si>
    <t>A001450</t>
  </si>
  <si>
    <t>현대해상</t>
  </si>
  <si>
    <t>A003490</t>
  </si>
  <si>
    <t>대한항공</t>
  </si>
  <si>
    <t>A004940</t>
  </si>
  <si>
    <t>외환은행</t>
  </si>
  <si>
    <t>A047050</t>
  </si>
  <si>
    <t>포스코대우</t>
  </si>
  <si>
    <t>A068790</t>
  </si>
  <si>
    <t>DMS</t>
  </si>
  <si>
    <t>류제현</t>
  </si>
  <si>
    <t>A000060</t>
  </si>
  <si>
    <t>메리츠화재</t>
  </si>
  <si>
    <t>A000810</t>
  </si>
  <si>
    <t>삼성화재</t>
  </si>
  <si>
    <t>A002550</t>
  </si>
  <si>
    <t>KB손해보험</t>
  </si>
  <si>
    <t>UNDERPERFORM</t>
  </si>
  <si>
    <t>A003550</t>
  </si>
  <si>
    <t>LG</t>
  </si>
  <si>
    <t>A007660</t>
  </si>
  <si>
    <t>이수페타시스</t>
  </si>
  <si>
    <t>A015940</t>
  </si>
  <si>
    <t>LG데이콤</t>
  </si>
  <si>
    <t>유화증권</t>
  </si>
  <si>
    <t>최훈</t>
  </si>
  <si>
    <t>황성진</t>
  </si>
  <si>
    <t>A000140</t>
  </si>
  <si>
    <t>하이트진로홀딩스</t>
  </si>
  <si>
    <t>한국희</t>
  </si>
  <si>
    <t>A004370</t>
  </si>
  <si>
    <t>농심</t>
  </si>
  <si>
    <t>A010770</t>
  </si>
  <si>
    <t>평화홀딩스</t>
  </si>
  <si>
    <t>조용준</t>
  </si>
  <si>
    <t>A030200</t>
  </si>
  <si>
    <t>KT</t>
  </si>
  <si>
    <t>장영수</t>
  </si>
  <si>
    <t>네오위즈</t>
  </si>
  <si>
    <t>A006380</t>
  </si>
  <si>
    <t>카프로</t>
  </si>
  <si>
    <t>한국투자증권</t>
  </si>
  <si>
    <t>이정헌</t>
  </si>
  <si>
    <t>김홍식</t>
  </si>
  <si>
    <t>시장평균</t>
  </si>
  <si>
    <t>장성민</t>
  </si>
  <si>
    <t>A036540</t>
  </si>
  <si>
    <t>SFA반도체</t>
  </si>
  <si>
    <t>김양택</t>
  </si>
  <si>
    <t>A002790</t>
  </si>
  <si>
    <t>아모레G</t>
  </si>
  <si>
    <t>엄승섭</t>
  </si>
  <si>
    <t>A013990</t>
  </si>
  <si>
    <t>아가방컴퍼니</t>
  </si>
  <si>
    <t>REDUCE</t>
  </si>
  <si>
    <t>A048870</t>
  </si>
  <si>
    <t>코아로직</t>
  </si>
  <si>
    <t>이승호</t>
  </si>
  <si>
    <t>한승호</t>
  </si>
  <si>
    <t>A072870</t>
  </si>
  <si>
    <t>메가스터디</t>
  </si>
  <si>
    <t>A010130</t>
  </si>
  <si>
    <t>고려아연</t>
  </si>
  <si>
    <t>이은영</t>
  </si>
  <si>
    <t>A036710</t>
  </si>
  <si>
    <t>심텍홀딩스</t>
  </si>
  <si>
    <t>A043650</t>
  </si>
  <si>
    <t>국순당</t>
  </si>
  <si>
    <t>A001630</t>
  </si>
  <si>
    <t>종근당홀딩스</t>
  </si>
  <si>
    <t>종근당</t>
  </si>
  <si>
    <t>A004020</t>
  </si>
  <si>
    <t>현대제철</t>
  </si>
  <si>
    <t>A033500</t>
  </si>
  <si>
    <t>동성화인텍</t>
  </si>
  <si>
    <t>정순호</t>
  </si>
  <si>
    <t>A037950</t>
  </si>
  <si>
    <t>엘컴텍</t>
  </si>
  <si>
    <t>유재성</t>
  </si>
  <si>
    <t>A069620</t>
  </si>
  <si>
    <t>대웅제약</t>
  </si>
  <si>
    <t>김종재</t>
  </si>
  <si>
    <t>A033780</t>
  </si>
  <si>
    <t>KT&amp;G</t>
  </si>
  <si>
    <t>A036830</t>
  </si>
  <si>
    <t>솔브레인</t>
  </si>
  <si>
    <t>A054340</t>
  </si>
  <si>
    <t>엔알케이</t>
  </si>
  <si>
    <t>A026870</t>
  </si>
  <si>
    <t>코원에너지서비스</t>
  </si>
  <si>
    <t>A057880</t>
  </si>
  <si>
    <t>토필드</t>
  </si>
  <si>
    <t>김장원</t>
  </si>
  <si>
    <t>A067310</t>
  </si>
  <si>
    <t>하나마이크론</t>
  </si>
  <si>
    <t>안성호</t>
  </si>
  <si>
    <t>A002990</t>
  </si>
  <si>
    <t>금호산업</t>
  </si>
  <si>
    <t>김성인</t>
  </si>
  <si>
    <t>A033640</t>
  </si>
  <si>
    <t>네패스</t>
  </si>
  <si>
    <t>A056700</t>
  </si>
  <si>
    <t>신화인터텍</t>
  </si>
  <si>
    <t>민후식</t>
  </si>
  <si>
    <t>A073570</t>
  </si>
  <si>
    <t>에이티테크놀러지</t>
  </si>
  <si>
    <t>A007800</t>
  </si>
  <si>
    <t>솔로몬저축은행</t>
  </si>
  <si>
    <t>구경회</t>
  </si>
  <si>
    <t>A016990</t>
  </si>
  <si>
    <t>LG마이크론</t>
  </si>
  <si>
    <t>A049120</t>
  </si>
  <si>
    <t>파인디앤씨</t>
  </si>
  <si>
    <t>하종혁</t>
  </si>
  <si>
    <t>A016380</t>
  </si>
  <si>
    <t>동부제철</t>
  </si>
  <si>
    <t>정시화</t>
  </si>
  <si>
    <t>A033240</t>
  </si>
  <si>
    <t>자화전자</t>
  </si>
  <si>
    <t>A052710</t>
  </si>
  <si>
    <t>아모텍</t>
  </si>
  <si>
    <t>A005290</t>
  </si>
  <si>
    <t>동진쎄미켐</t>
  </si>
  <si>
    <t>A010950</t>
  </si>
  <si>
    <t>S-Oil</t>
  </si>
  <si>
    <t>A056190</t>
  </si>
  <si>
    <t>에스에프에이</t>
  </si>
  <si>
    <t>A082390</t>
  </si>
  <si>
    <t>피엘에이</t>
  </si>
  <si>
    <t>A002860</t>
  </si>
  <si>
    <t>하나은행</t>
  </si>
  <si>
    <t>시장수익률상회</t>
  </si>
  <si>
    <t>이희철</t>
  </si>
  <si>
    <t>A006650</t>
  </si>
  <si>
    <t>대한유화</t>
  </si>
  <si>
    <t>최지환</t>
  </si>
  <si>
    <t>MKTPERF</t>
  </si>
  <si>
    <t>A016580</t>
  </si>
  <si>
    <t>환인제약</t>
  </si>
  <si>
    <t>김지현</t>
  </si>
  <si>
    <t>A064420</t>
  </si>
  <si>
    <t>케이피케미칼</t>
  </si>
  <si>
    <t>A071360</t>
  </si>
  <si>
    <t>나노하이텍</t>
  </si>
  <si>
    <t>A003620</t>
  </si>
  <si>
    <t>쌍용차</t>
  </si>
  <si>
    <t>A009180</t>
  </si>
  <si>
    <t>한솔로지스틱스</t>
  </si>
  <si>
    <t>A005810</t>
  </si>
  <si>
    <t>풍산홀딩스</t>
  </si>
  <si>
    <t>장근호</t>
  </si>
  <si>
    <t>A010620</t>
  </si>
  <si>
    <t>현대미포조선</t>
  </si>
  <si>
    <t>A078890</t>
  </si>
  <si>
    <t>가온미디어</t>
  </si>
  <si>
    <t>유정현</t>
  </si>
  <si>
    <t>A002300</t>
  </si>
  <si>
    <t>한국제지</t>
  </si>
  <si>
    <t>송흥익</t>
  </si>
  <si>
    <t>A004150</t>
  </si>
  <si>
    <t>한솔홀딩스</t>
  </si>
  <si>
    <t>A005160</t>
  </si>
  <si>
    <t>동국산업</t>
  </si>
  <si>
    <t>A009200</t>
  </si>
  <si>
    <t>무림페이퍼</t>
  </si>
  <si>
    <t>A016880</t>
  </si>
  <si>
    <t>웅진</t>
  </si>
  <si>
    <t>A019680</t>
  </si>
  <si>
    <t>대교</t>
  </si>
  <si>
    <t>A032560</t>
  </si>
  <si>
    <t>황금에스티</t>
  </si>
  <si>
    <t>A033630</t>
  </si>
  <si>
    <t>SK브로드밴드</t>
  </si>
  <si>
    <t>골든브릿지투자증권</t>
  </si>
  <si>
    <t>박정하</t>
  </si>
  <si>
    <t>A041030</t>
  </si>
  <si>
    <t>이루넷</t>
  </si>
  <si>
    <t>A049630</t>
  </si>
  <si>
    <t>재영솔루텍</t>
  </si>
  <si>
    <t>A050890</t>
  </si>
  <si>
    <t>쏠리드</t>
  </si>
  <si>
    <t>A051390</t>
  </si>
  <si>
    <t>YW</t>
  </si>
  <si>
    <t>A057030</t>
  </si>
  <si>
    <t>와이비엠넷</t>
  </si>
  <si>
    <t>A061040</t>
  </si>
  <si>
    <t>알에프텍</t>
  </si>
  <si>
    <t>A065130</t>
  </si>
  <si>
    <t>탑엔지니어링</t>
  </si>
  <si>
    <t>A073490</t>
  </si>
  <si>
    <t>이노와이어리스</t>
  </si>
  <si>
    <t>김장열</t>
  </si>
  <si>
    <t>A000720</t>
  </si>
  <si>
    <t>현대건설</t>
  </si>
  <si>
    <t>A000830</t>
  </si>
  <si>
    <t>삼성물산</t>
  </si>
  <si>
    <t>이상구</t>
  </si>
  <si>
    <t>정성훈</t>
  </si>
  <si>
    <t>김태형</t>
  </si>
  <si>
    <t>A003070</t>
  </si>
  <si>
    <t>코오롱글로벌</t>
  </si>
  <si>
    <t>A003300</t>
  </si>
  <si>
    <t>한일시멘트</t>
  </si>
  <si>
    <t>A004000</t>
  </si>
  <si>
    <t>롯데정밀화학</t>
  </si>
  <si>
    <t>박대용</t>
  </si>
  <si>
    <t>강희승</t>
  </si>
  <si>
    <t>A004960</t>
  </si>
  <si>
    <t>한신공영</t>
  </si>
  <si>
    <t>A004980</t>
  </si>
  <si>
    <t>성신양회</t>
  </si>
  <si>
    <t>박상규</t>
  </si>
  <si>
    <t>A009240</t>
  </si>
  <si>
    <t>한샘</t>
  </si>
  <si>
    <t>A010120</t>
  </si>
  <si>
    <t>LS산전</t>
  </si>
  <si>
    <t>송상훈</t>
  </si>
  <si>
    <t>지헌석</t>
  </si>
  <si>
    <t>권성률</t>
  </si>
  <si>
    <t>A012750</t>
  </si>
  <si>
    <t>에스원</t>
  </si>
  <si>
    <t>이시훈</t>
  </si>
  <si>
    <t>A012990</t>
  </si>
  <si>
    <t>LG석유화학</t>
  </si>
  <si>
    <t>A015760</t>
  </si>
  <si>
    <t>한국전력</t>
  </si>
  <si>
    <t>A025000</t>
  </si>
  <si>
    <t>KPX케미칼</t>
  </si>
  <si>
    <t>이을수</t>
  </si>
  <si>
    <t>A029460</t>
  </si>
  <si>
    <t>케이씨텍</t>
  </si>
  <si>
    <t>A030530</t>
  </si>
  <si>
    <t>원익홀딩스</t>
  </si>
  <si>
    <t>조훈</t>
  </si>
  <si>
    <t>김동원</t>
  </si>
  <si>
    <t>A036030</t>
  </si>
  <si>
    <t>KTH</t>
  </si>
  <si>
    <t>황승택</t>
  </si>
  <si>
    <t>A037460</t>
  </si>
  <si>
    <t>삼지전자</t>
  </si>
  <si>
    <t>천세은</t>
  </si>
  <si>
    <t>A047310</t>
  </si>
  <si>
    <t>파워로직스</t>
  </si>
  <si>
    <t>A054050</t>
  </si>
  <si>
    <t>농우바이오</t>
  </si>
  <si>
    <t>A054090</t>
  </si>
  <si>
    <t>삼진엘앤디</t>
  </si>
  <si>
    <t>디엠에스</t>
  </si>
  <si>
    <t>A068870</t>
  </si>
  <si>
    <t>LG생명과학</t>
  </si>
  <si>
    <t>A073240</t>
  </si>
  <si>
    <t>금호타이어</t>
  </si>
  <si>
    <t>A079950</t>
  </si>
  <si>
    <t>인베니아</t>
  </si>
  <si>
    <t>A080160</t>
  </si>
  <si>
    <t>모두투어</t>
  </si>
  <si>
    <t>A080220</t>
  </si>
  <si>
    <t>제주반도체</t>
  </si>
  <si>
    <t>A082850</t>
  </si>
  <si>
    <t>우리이티아이</t>
  </si>
  <si>
    <t>한정태</t>
  </si>
  <si>
    <t>A049370</t>
  </si>
  <si>
    <t>CJ엔터테인</t>
  </si>
  <si>
    <t>임진욱</t>
  </si>
  <si>
    <t>A029530</t>
  </si>
  <si>
    <t>신도리코</t>
  </si>
  <si>
    <t>서진희</t>
  </si>
  <si>
    <t>김장환</t>
  </si>
  <si>
    <t>A004130</t>
  </si>
  <si>
    <t>대덕GDS</t>
  </si>
  <si>
    <t>노효종</t>
  </si>
  <si>
    <t>A008060</t>
  </si>
  <si>
    <t>대덕전자</t>
  </si>
  <si>
    <t>A025850</t>
  </si>
  <si>
    <t>한화화인케미칼</t>
  </si>
  <si>
    <t>A002920</t>
  </si>
  <si>
    <t>유성기업</t>
  </si>
  <si>
    <t>A018880</t>
  </si>
  <si>
    <t>한온시스템</t>
  </si>
  <si>
    <t>김남균</t>
  </si>
  <si>
    <t>A054620</t>
  </si>
  <si>
    <t>APS홀딩스</t>
  </si>
  <si>
    <t>송명섭</t>
  </si>
  <si>
    <t>A060720</t>
  </si>
  <si>
    <t>KH바텍</t>
  </si>
  <si>
    <t>A065770</t>
  </si>
  <si>
    <t>CS</t>
  </si>
  <si>
    <t>A039490</t>
  </si>
  <si>
    <t>키움증권</t>
  </si>
  <si>
    <t>이신영</t>
  </si>
  <si>
    <t>A054450</t>
  </si>
  <si>
    <t>텔레칩스</t>
  </si>
  <si>
    <t>A001210</t>
  </si>
  <si>
    <t>금호전기</t>
  </si>
  <si>
    <t>황영식</t>
  </si>
  <si>
    <t>홍성수</t>
  </si>
  <si>
    <t>김희연</t>
  </si>
  <si>
    <t>A037330</t>
  </si>
  <si>
    <t>인지디스플레</t>
  </si>
  <si>
    <t>차홍선</t>
  </si>
  <si>
    <t>A000640</t>
  </si>
  <si>
    <t>동아쏘시오홀딩스</t>
  </si>
  <si>
    <t>최시원</t>
  </si>
  <si>
    <t>하이닉스</t>
  </si>
  <si>
    <t>김경중</t>
  </si>
  <si>
    <t>A009830</t>
  </si>
  <si>
    <t>한화케미칼</t>
  </si>
  <si>
    <t>A011790</t>
  </si>
  <si>
    <t>SKC</t>
  </si>
  <si>
    <t>최상도</t>
  </si>
  <si>
    <t>A013580</t>
  </si>
  <si>
    <t>계룡건설</t>
  </si>
  <si>
    <t>조봉현</t>
  </si>
  <si>
    <t>A044490</t>
  </si>
  <si>
    <t>태웅</t>
  </si>
  <si>
    <t>백정현</t>
  </si>
  <si>
    <t>A072130</t>
  </si>
  <si>
    <t>유엔젤</t>
  </si>
  <si>
    <t>정우철</t>
  </si>
  <si>
    <t>A073130</t>
  </si>
  <si>
    <t>인스프리트</t>
  </si>
  <si>
    <t>오재원</t>
  </si>
  <si>
    <t>A005680</t>
  </si>
  <si>
    <t>삼영전자</t>
  </si>
  <si>
    <t>시장수익률</t>
  </si>
  <si>
    <t>김진성</t>
  </si>
  <si>
    <t>A039030</t>
  </si>
  <si>
    <t>이오테크닉스</t>
  </si>
  <si>
    <t>A039130</t>
  </si>
  <si>
    <t>하나투어</t>
  </si>
  <si>
    <t>구창근</t>
  </si>
  <si>
    <t>A042670</t>
  </si>
  <si>
    <t>두산인프라코어</t>
  </si>
  <si>
    <t>A045380</t>
  </si>
  <si>
    <t>더존디지털</t>
  </si>
  <si>
    <t>A052330</t>
  </si>
  <si>
    <t>코텍</t>
  </si>
  <si>
    <t>A020000</t>
  </si>
  <si>
    <t>한섬</t>
  </si>
  <si>
    <t>임진균</t>
  </si>
  <si>
    <t>A001370</t>
  </si>
  <si>
    <t>FnC코오롱</t>
  </si>
  <si>
    <t>A007700</t>
  </si>
  <si>
    <t>F&amp;F</t>
  </si>
  <si>
    <t>A008770</t>
  </si>
  <si>
    <t>호텔신라</t>
  </si>
  <si>
    <t>A065060</t>
  </si>
  <si>
    <t>지엔코</t>
  </si>
  <si>
    <t>A084870</t>
  </si>
  <si>
    <t>TBH글로벌</t>
  </si>
  <si>
    <t>A003530</t>
  </si>
  <si>
    <t>박석현</t>
  </si>
  <si>
    <t>심효섭</t>
  </si>
  <si>
    <t>A012460</t>
  </si>
  <si>
    <t>우영</t>
  </si>
  <si>
    <t>A059090</t>
  </si>
  <si>
    <t>미코</t>
  </si>
  <si>
    <t>문현식</t>
  </si>
  <si>
    <t>A074130</t>
  </si>
  <si>
    <t>디아이디</t>
  </si>
  <si>
    <t>A074600</t>
  </si>
  <si>
    <t>원익QnC</t>
  </si>
  <si>
    <t>A017810</t>
  </si>
  <si>
    <t>풀무원</t>
  </si>
  <si>
    <t>이소용</t>
  </si>
  <si>
    <t>A036490</t>
  </si>
  <si>
    <t>SK머티리얼즈</t>
  </si>
  <si>
    <t>김병국</t>
  </si>
  <si>
    <t>A056360</t>
  </si>
  <si>
    <t>코위버</t>
  </si>
  <si>
    <t>김동준</t>
  </si>
  <si>
    <t>A000230</t>
  </si>
  <si>
    <t>일동홀딩스</t>
  </si>
  <si>
    <t>우리투자증권</t>
  </si>
  <si>
    <t>황호성</t>
  </si>
  <si>
    <t>송재학</t>
  </si>
  <si>
    <t>박현</t>
  </si>
  <si>
    <t>윤효진</t>
  </si>
  <si>
    <t>조병문</t>
  </si>
  <si>
    <t>A003850</t>
  </si>
  <si>
    <t>보령제약</t>
  </si>
  <si>
    <t>김영진</t>
  </si>
  <si>
    <t>A005880</t>
  </si>
  <si>
    <t>대한해운</t>
  </si>
  <si>
    <t>정창원</t>
  </si>
  <si>
    <t>이승혁</t>
  </si>
  <si>
    <t>A009970</t>
  </si>
  <si>
    <t>영원무역홀딩스</t>
  </si>
  <si>
    <t>A011170</t>
  </si>
  <si>
    <t>롯데케미칼</t>
  </si>
  <si>
    <t>A023160</t>
  </si>
  <si>
    <t>태광</t>
  </si>
  <si>
    <t>A027840</t>
  </si>
  <si>
    <t>고덴시</t>
  </si>
  <si>
    <t>박영주</t>
  </si>
  <si>
    <t>이창목</t>
  </si>
  <si>
    <t>A071050</t>
  </si>
  <si>
    <t>한국금융지주</t>
  </si>
  <si>
    <t>A031980</t>
  </si>
  <si>
    <t>피에스케이</t>
  </si>
  <si>
    <t>박정현</t>
  </si>
  <si>
    <t>A054540</t>
  </si>
  <si>
    <t>삼영엠텍</t>
  </si>
  <si>
    <t>정연우</t>
  </si>
  <si>
    <t>A001120</t>
  </si>
  <si>
    <t>LG상사</t>
  </si>
  <si>
    <t>A008930</t>
  </si>
  <si>
    <t>한미사이언스</t>
  </si>
  <si>
    <t>A000520</t>
  </si>
  <si>
    <t>삼일제약</t>
  </si>
  <si>
    <t>A001880</t>
  </si>
  <si>
    <t>삼호</t>
  </si>
  <si>
    <t>A003560</t>
  </si>
  <si>
    <t>IHQ</t>
  </si>
  <si>
    <t>최영석</t>
  </si>
  <si>
    <t>A008490</t>
  </si>
  <si>
    <t>서흥</t>
  </si>
  <si>
    <t>A011040</t>
  </si>
  <si>
    <t>경동제약</t>
  </si>
  <si>
    <t>A015360</t>
  </si>
  <si>
    <t>예스코</t>
  </si>
  <si>
    <t>A023020</t>
  </si>
  <si>
    <t>동양매직</t>
  </si>
  <si>
    <t>김태경</t>
  </si>
  <si>
    <t>A041510</t>
  </si>
  <si>
    <t>에스엠</t>
  </si>
  <si>
    <t>A041520</t>
  </si>
  <si>
    <t>이라이콤</t>
  </si>
  <si>
    <t>A063350</t>
  </si>
  <si>
    <t>팬택앤큐리텔</t>
  </si>
  <si>
    <t>A065450</t>
  </si>
  <si>
    <t>빅텍</t>
  </si>
  <si>
    <t>이주영</t>
  </si>
  <si>
    <t>A017390</t>
  </si>
  <si>
    <t>서울가스</t>
  </si>
  <si>
    <t>노근창</t>
  </si>
  <si>
    <t>A035080</t>
  </si>
  <si>
    <t>인터파크홀딩스</t>
  </si>
  <si>
    <t>심준보</t>
  </si>
  <si>
    <t>A037710</t>
  </si>
  <si>
    <t>광주신세계</t>
  </si>
  <si>
    <t>A043890</t>
  </si>
  <si>
    <t>한빛방송</t>
  </si>
  <si>
    <t>A045970</t>
  </si>
  <si>
    <t>코아시아홀딩스</t>
  </si>
  <si>
    <t>A046140</t>
  </si>
  <si>
    <t>SBS콘텐츠허브</t>
  </si>
  <si>
    <t>시장수익률하회</t>
  </si>
  <si>
    <t>A049000</t>
  </si>
  <si>
    <t>예당</t>
  </si>
  <si>
    <t>A053800</t>
  </si>
  <si>
    <t>안랩</t>
  </si>
  <si>
    <t>강록희</t>
  </si>
  <si>
    <t>A066270</t>
  </si>
  <si>
    <t>SK컴즈</t>
  </si>
  <si>
    <t>A066670</t>
  </si>
  <si>
    <t>디스플레이텍</t>
  </si>
  <si>
    <t>A066910</t>
  </si>
  <si>
    <t>손오공</t>
  </si>
  <si>
    <t>A075130</t>
  </si>
  <si>
    <t>플랜티넷</t>
  </si>
  <si>
    <t>A082210</t>
  </si>
  <si>
    <t>옵트론텍</t>
  </si>
  <si>
    <t>김상익</t>
  </si>
  <si>
    <t>최나영</t>
  </si>
  <si>
    <t>A003570</t>
  </si>
  <si>
    <t>S&amp;T중공업</t>
  </si>
  <si>
    <t>A013520</t>
  </si>
  <si>
    <t>화승알앤에이</t>
  </si>
  <si>
    <t>A015350</t>
  </si>
  <si>
    <t>부산가스</t>
  </si>
  <si>
    <t>A015750</t>
  </si>
  <si>
    <t>성우하이텍</t>
  </si>
  <si>
    <t>A016800</t>
  </si>
  <si>
    <t>퍼시스</t>
  </si>
  <si>
    <t>황정하</t>
  </si>
  <si>
    <t>A024910</t>
  </si>
  <si>
    <t>경창산업</t>
  </si>
  <si>
    <t>A035210</t>
  </si>
  <si>
    <t>티브로드도봉강북방송</t>
  </si>
  <si>
    <t>A042100</t>
  </si>
  <si>
    <t>현대오토넷</t>
  </si>
  <si>
    <t>A043370</t>
  </si>
  <si>
    <t>평화정공</t>
  </si>
  <si>
    <t>A065680</t>
  </si>
  <si>
    <t>우주일렉트로</t>
  </si>
  <si>
    <t>안지현</t>
  </si>
  <si>
    <t>김기안</t>
  </si>
  <si>
    <t>A013240</t>
  </si>
  <si>
    <t>셀런</t>
  </si>
  <si>
    <t>이영주</t>
  </si>
  <si>
    <t>신은주</t>
  </si>
  <si>
    <t>A000100</t>
  </si>
  <si>
    <t>유한양행</t>
  </si>
  <si>
    <t>조은아</t>
  </si>
  <si>
    <t>안수웅</t>
  </si>
  <si>
    <t>박진</t>
  </si>
  <si>
    <t>이왕상</t>
  </si>
  <si>
    <t>이훈</t>
  </si>
  <si>
    <t>정승교</t>
  </si>
  <si>
    <t>A025930</t>
  </si>
  <si>
    <t>팬택</t>
  </si>
  <si>
    <t>노미원</t>
  </si>
  <si>
    <t>A037270</t>
  </si>
  <si>
    <t>YG PLUS</t>
  </si>
  <si>
    <t>A006120</t>
  </si>
  <si>
    <t>SK케미칼</t>
  </si>
  <si>
    <t>양시형</t>
  </si>
  <si>
    <t>윤필중</t>
  </si>
  <si>
    <t>A046890</t>
  </si>
  <si>
    <t>서울반도체</t>
  </si>
  <si>
    <t>심규선</t>
  </si>
  <si>
    <t>A002020</t>
  </si>
  <si>
    <t>코오롱</t>
  </si>
  <si>
    <t>A003010</t>
  </si>
  <si>
    <t>혜인</t>
  </si>
  <si>
    <t>정동익</t>
  </si>
  <si>
    <t>A003690</t>
  </si>
  <si>
    <t>코리안리</t>
  </si>
  <si>
    <t>A004800</t>
  </si>
  <si>
    <t>효성</t>
  </si>
  <si>
    <t>A005830</t>
  </si>
  <si>
    <t>동부화재</t>
  </si>
  <si>
    <t>최대식</t>
  </si>
  <si>
    <t>A033530</t>
  </si>
  <si>
    <t>세종공업</t>
  </si>
  <si>
    <t>김익상</t>
  </si>
  <si>
    <t>박재석</t>
  </si>
  <si>
    <t>송선재</t>
  </si>
  <si>
    <t>A052790</t>
  </si>
  <si>
    <t>액토즈소프트</t>
  </si>
  <si>
    <t>A004790</t>
  </si>
  <si>
    <t>렉스엘이앤지</t>
  </si>
  <si>
    <t>김강오</t>
  </si>
  <si>
    <t>A006260</t>
  </si>
  <si>
    <t>LS</t>
  </si>
  <si>
    <t>조인제</t>
  </si>
  <si>
    <t>박현욱</t>
  </si>
  <si>
    <t>A030790</t>
  </si>
  <si>
    <t>동양네트웍스</t>
  </si>
  <si>
    <t>A035510</t>
  </si>
  <si>
    <t>신세계 I&amp;C</t>
  </si>
  <si>
    <t>정명진</t>
  </si>
  <si>
    <t>안상희</t>
  </si>
  <si>
    <t>A017900</t>
  </si>
  <si>
    <t>광전자</t>
  </si>
  <si>
    <t>A022100</t>
  </si>
  <si>
    <t>포스코 ICT</t>
  </si>
  <si>
    <t>A028080</t>
  </si>
  <si>
    <t>휴맥스홀딩스</t>
  </si>
  <si>
    <t>A000020</t>
  </si>
  <si>
    <t>동화약품</t>
  </si>
  <si>
    <t>조윤호</t>
  </si>
  <si>
    <t>A001060</t>
  </si>
  <si>
    <t>JW중외제약</t>
  </si>
  <si>
    <t>A004550</t>
  </si>
  <si>
    <t>대우송도개발</t>
  </si>
  <si>
    <t>박강호</t>
  </si>
  <si>
    <t>A006360</t>
  </si>
  <si>
    <t>GS건설</t>
  </si>
  <si>
    <t>A009410</t>
  </si>
  <si>
    <t>태영건설</t>
  </si>
  <si>
    <t>A010060</t>
  </si>
  <si>
    <t>OCI</t>
  </si>
  <si>
    <t>김윤정</t>
  </si>
  <si>
    <t>A011020</t>
  </si>
  <si>
    <t>코오롱유화</t>
  </si>
  <si>
    <t>A012630</t>
  </si>
  <si>
    <t>현대산업</t>
  </si>
  <si>
    <t>A028050</t>
  </si>
  <si>
    <t>삼성엔지니어링</t>
  </si>
  <si>
    <t>A032710</t>
  </si>
  <si>
    <t>LG카드</t>
  </si>
  <si>
    <t>A041310</t>
  </si>
  <si>
    <t>모빌링크</t>
  </si>
  <si>
    <t>이동섭</t>
  </si>
  <si>
    <t>A001940</t>
  </si>
  <si>
    <t>KISCO홀딩스</t>
  </si>
  <si>
    <t>문정업</t>
  </si>
  <si>
    <t>전용범</t>
  </si>
  <si>
    <t>A004560</t>
  </si>
  <si>
    <t>현대비앤지스틸</t>
  </si>
  <si>
    <t>조용화</t>
  </si>
  <si>
    <t>A021240</t>
  </si>
  <si>
    <t>코웨이</t>
  </si>
  <si>
    <t>이정기</t>
  </si>
  <si>
    <t>A034020</t>
  </si>
  <si>
    <t>두산중공업</t>
  </si>
  <si>
    <t>A036530</t>
  </si>
  <si>
    <t>S&amp;T홀딩스</t>
  </si>
  <si>
    <t>A058430</t>
  </si>
  <si>
    <t>포스코강판</t>
  </si>
  <si>
    <t>A000430</t>
  </si>
  <si>
    <t>대원강업</t>
  </si>
  <si>
    <t>김학주</t>
  </si>
  <si>
    <t>임홍빈</t>
  </si>
  <si>
    <t>김기영</t>
  </si>
  <si>
    <t>황찬</t>
  </si>
  <si>
    <t>A003030</t>
  </si>
  <si>
    <t>세아제강</t>
  </si>
  <si>
    <t>유권일</t>
  </si>
  <si>
    <t>A003940</t>
  </si>
  <si>
    <t>삼양제넥스</t>
  </si>
  <si>
    <t>A005300</t>
  </si>
  <si>
    <t>롯데칠성</t>
  </si>
  <si>
    <t>현대자동차</t>
  </si>
  <si>
    <t>한미약품</t>
  </si>
  <si>
    <t>A027390</t>
  </si>
  <si>
    <t>한화갤러리아타임월드</t>
  </si>
  <si>
    <t>박종렬</t>
  </si>
  <si>
    <t>이지훈</t>
  </si>
  <si>
    <t>휴맥스</t>
  </si>
  <si>
    <t>LG텔레콤</t>
  </si>
  <si>
    <t>LG필립스LCD</t>
  </si>
  <si>
    <t>NHN</t>
  </si>
  <si>
    <t>A049770</t>
  </si>
  <si>
    <t>동원F&amp;B</t>
  </si>
  <si>
    <t>A051490</t>
  </si>
  <si>
    <t>나라엠앤디</t>
  </si>
  <si>
    <t>A053810</t>
  </si>
  <si>
    <t>아이팩토리</t>
  </si>
  <si>
    <t>신규광</t>
  </si>
  <si>
    <t>A058470</t>
  </si>
  <si>
    <t>리노공업</t>
  </si>
  <si>
    <t>정재열</t>
  </si>
  <si>
    <t>정인승</t>
  </si>
  <si>
    <t>전현식</t>
  </si>
  <si>
    <t>허문욱</t>
  </si>
  <si>
    <t>A004200</t>
  </si>
  <si>
    <t>고려개발</t>
  </si>
  <si>
    <t>이선태</t>
  </si>
  <si>
    <t>이민희</t>
  </si>
  <si>
    <t>강영일</t>
  </si>
  <si>
    <t>고민제</t>
  </si>
  <si>
    <t>박정배</t>
  </si>
  <si>
    <t>이광훈</t>
  </si>
  <si>
    <t>홍종길</t>
  </si>
  <si>
    <t>박상은</t>
  </si>
  <si>
    <t>A036630</t>
  </si>
  <si>
    <t>세종텔레콤</t>
  </si>
  <si>
    <t>전상용</t>
  </si>
  <si>
    <t>안지영</t>
  </si>
  <si>
    <t>A054040</t>
  </si>
  <si>
    <t>한국컴퓨터</t>
  </si>
  <si>
    <t>A060570</t>
  </si>
  <si>
    <t>아이리버</t>
  </si>
  <si>
    <t>A065350</t>
  </si>
  <si>
    <t>신성델타테크</t>
  </si>
  <si>
    <t>A066350</t>
  </si>
  <si>
    <t>티에스엠텍</t>
  </si>
  <si>
    <t>김지산</t>
  </si>
  <si>
    <t>A003000</t>
  </si>
  <si>
    <t>부광약품</t>
  </si>
  <si>
    <t>A003520</t>
  </si>
  <si>
    <t>영진약품</t>
  </si>
  <si>
    <t>A006280</t>
  </si>
  <si>
    <t>녹십자</t>
  </si>
  <si>
    <t>A067770</t>
  </si>
  <si>
    <t>세진티에스</t>
  </si>
  <si>
    <t>TRADINGB</t>
  </si>
  <si>
    <t>A011780</t>
  </si>
  <si>
    <t>금호석유</t>
  </si>
  <si>
    <t>A017800</t>
  </si>
  <si>
    <t>현대엘리베이</t>
  </si>
  <si>
    <t>A079870</t>
  </si>
  <si>
    <t>산양전기</t>
  </si>
  <si>
    <t>백운목</t>
  </si>
  <si>
    <t>A001680</t>
  </si>
  <si>
    <t>대상</t>
  </si>
  <si>
    <t>A001800</t>
  </si>
  <si>
    <t>오리온홀딩스</t>
  </si>
  <si>
    <t>A002270</t>
  </si>
  <si>
    <t>롯데푸드</t>
  </si>
  <si>
    <t>A007310</t>
  </si>
  <si>
    <t>오뚜기</t>
  </si>
  <si>
    <t>A057500</t>
  </si>
  <si>
    <t>SKC 솔믹스</t>
  </si>
  <si>
    <t>A077280</t>
  </si>
  <si>
    <t>한컴지엠디</t>
  </si>
  <si>
    <t>A084010</t>
  </si>
  <si>
    <t>대한제강</t>
  </si>
  <si>
    <t>박찬호</t>
  </si>
  <si>
    <t>남옥진</t>
  </si>
  <si>
    <t>A005440</t>
  </si>
  <si>
    <t>현대그린푸드</t>
  </si>
  <si>
    <t>A006370</t>
  </si>
  <si>
    <t>대구백화점</t>
  </si>
  <si>
    <t>A011160</t>
  </si>
  <si>
    <t>두산건설</t>
  </si>
  <si>
    <t>A016510</t>
  </si>
  <si>
    <t>현대DSF</t>
  </si>
  <si>
    <t>A019210</t>
  </si>
  <si>
    <t>와이지-원</t>
  </si>
  <si>
    <t>A064240</t>
  </si>
  <si>
    <t>홈캐스트</t>
  </si>
  <si>
    <t>A077970</t>
  </si>
  <si>
    <t>STX엔진</t>
  </si>
  <si>
    <t>이응주</t>
  </si>
  <si>
    <t>A002350</t>
  </si>
  <si>
    <t>넥센타이어</t>
  </si>
  <si>
    <t>A013570</t>
  </si>
  <si>
    <t>디와이</t>
  </si>
  <si>
    <t>A031510</t>
  </si>
  <si>
    <t>오스템</t>
  </si>
  <si>
    <t>A077960</t>
  </si>
  <si>
    <t>케이이엔지</t>
  </si>
  <si>
    <t>STRONGBUY</t>
  </si>
  <si>
    <t>이철호</t>
  </si>
  <si>
    <t>서보익</t>
  </si>
  <si>
    <t>최종원</t>
  </si>
  <si>
    <t>이준재</t>
  </si>
  <si>
    <t>임일성</t>
  </si>
  <si>
    <t>A005740</t>
  </si>
  <si>
    <t>크라운해태홀딩스</t>
  </si>
  <si>
    <t>이경주</t>
  </si>
  <si>
    <t>도철환</t>
  </si>
  <si>
    <t>A007690</t>
  </si>
  <si>
    <t>국도화학</t>
  </si>
  <si>
    <t>윤희도</t>
  </si>
  <si>
    <t>유주연</t>
  </si>
  <si>
    <t>민영상</t>
  </si>
  <si>
    <t>A030190</t>
  </si>
  <si>
    <t>NICE평가정보</t>
  </si>
  <si>
    <t>박희정</t>
  </si>
  <si>
    <t>정재원</t>
  </si>
  <si>
    <t>SELL</t>
  </si>
  <si>
    <t>A036800</t>
  </si>
  <si>
    <t>나이스정보통신</t>
  </si>
  <si>
    <t>A038880</t>
  </si>
  <si>
    <t>아이에이</t>
  </si>
  <si>
    <t>A039980</t>
  </si>
  <si>
    <t>리노스</t>
  </si>
  <si>
    <t>성종화</t>
  </si>
  <si>
    <t>A042940</t>
  </si>
  <si>
    <t>르네코</t>
  </si>
  <si>
    <t>A067250</t>
  </si>
  <si>
    <t>STX조선해양</t>
  </si>
  <si>
    <t>A073710</t>
  </si>
  <si>
    <t>씨디네트웍스</t>
  </si>
  <si>
    <t>A002200</t>
  </si>
  <si>
    <t>수출포장</t>
  </si>
  <si>
    <t>A002310</t>
  </si>
  <si>
    <t>아세아제지</t>
  </si>
  <si>
    <t>구혜진</t>
  </si>
  <si>
    <t>김상미</t>
  </si>
  <si>
    <t>A000150</t>
  </si>
  <si>
    <t>두산</t>
  </si>
  <si>
    <t>최원경</t>
  </si>
  <si>
    <t>용대인</t>
  </si>
  <si>
    <t>A005960</t>
  </si>
  <si>
    <t>동부건설</t>
  </si>
  <si>
    <t>A015110</t>
  </si>
  <si>
    <t>중앙건설</t>
  </si>
  <si>
    <t>최경진</t>
  </si>
  <si>
    <t>권해순</t>
  </si>
  <si>
    <t>배기달</t>
  </si>
  <si>
    <t>한상화</t>
  </si>
  <si>
    <t>서성문</t>
  </si>
  <si>
    <t>이상현</t>
  </si>
  <si>
    <t>강상민</t>
  </si>
  <si>
    <t>박형진</t>
  </si>
  <si>
    <t>MKTPERFORM</t>
  </si>
  <si>
    <t>황규원</t>
  </si>
  <si>
    <t>박기현</t>
  </si>
  <si>
    <t>A002460</t>
  </si>
  <si>
    <t>화성산업</t>
  </si>
  <si>
    <t>김석</t>
  </si>
  <si>
    <t>류재철</t>
  </si>
  <si>
    <t>양종인</t>
  </si>
  <si>
    <t>조철우</t>
  </si>
  <si>
    <t>최남곤</t>
  </si>
  <si>
    <t>진창환</t>
  </si>
  <si>
    <t>A023800</t>
  </si>
  <si>
    <t>인지컨트롤스</t>
  </si>
  <si>
    <t>A025540</t>
  </si>
  <si>
    <t>한국단자</t>
  </si>
  <si>
    <t>최성희</t>
  </si>
  <si>
    <t>최영철</t>
  </si>
  <si>
    <t>A047040</t>
  </si>
  <si>
    <t>대우건설</t>
  </si>
  <si>
    <t>A077360</t>
  </si>
  <si>
    <t>덕산하이메탈</t>
  </si>
  <si>
    <t>A077500</t>
  </si>
  <si>
    <t>유니퀘스트</t>
  </si>
  <si>
    <t>A078000</t>
  </si>
  <si>
    <t>텔코웨어</t>
  </si>
  <si>
    <t>A036010</t>
  </si>
  <si>
    <t>아비코전자</t>
  </si>
  <si>
    <t>A049430</t>
  </si>
  <si>
    <t>코메론</t>
  </si>
  <si>
    <t>차재헌</t>
  </si>
  <si>
    <t>A078930</t>
  </si>
  <si>
    <t>GS</t>
  </si>
  <si>
    <t>조윤정</t>
  </si>
  <si>
    <t>A003470</t>
  </si>
  <si>
    <t>유안타증권</t>
  </si>
  <si>
    <t>구철호</t>
  </si>
  <si>
    <t>권정우</t>
  </si>
  <si>
    <t>조주형</t>
  </si>
  <si>
    <t>A018120</t>
  </si>
  <si>
    <t>진로발효</t>
  </si>
  <si>
    <t>A027050</t>
  </si>
  <si>
    <t>코리아나</t>
  </si>
  <si>
    <t>A029960</t>
  </si>
  <si>
    <t>코엔텍</t>
  </si>
  <si>
    <t>A037400</t>
  </si>
  <si>
    <t>우리조명</t>
  </si>
  <si>
    <t>A060150</t>
  </si>
  <si>
    <t>인선이엔티</t>
  </si>
  <si>
    <t>A065170</t>
  </si>
  <si>
    <t>넥스트BT</t>
  </si>
  <si>
    <t>A068420</t>
  </si>
  <si>
    <t>엔터미디어</t>
  </si>
  <si>
    <t>A078520</t>
  </si>
  <si>
    <t>에이블씨엔씨</t>
  </si>
  <si>
    <t>A080000</t>
  </si>
  <si>
    <t>에스엔유</t>
  </si>
  <si>
    <t>박성진</t>
  </si>
  <si>
    <t>강민경</t>
  </si>
  <si>
    <t>A014790</t>
  </si>
  <si>
    <t>한라</t>
  </si>
  <si>
    <t>OUTPERFORM</t>
  </si>
  <si>
    <t>A049950</t>
  </si>
  <si>
    <t>미래컴퍼니</t>
  </si>
  <si>
    <t>A054800</t>
  </si>
  <si>
    <t>아이디스홀딩스</t>
  </si>
  <si>
    <t>이대우</t>
  </si>
  <si>
    <t>A071950</t>
  </si>
  <si>
    <t>코아스</t>
  </si>
  <si>
    <t>A024660</t>
  </si>
  <si>
    <t>하림홀딩스</t>
  </si>
  <si>
    <t>A032930</t>
  </si>
  <si>
    <t>에이스앤파트너스</t>
  </si>
  <si>
    <t>A047450</t>
  </si>
  <si>
    <t>이앤텍</t>
  </si>
  <si>
    <t>A038990</t>
  </si>
  <si>
    <t>넥스콘테크</t>
  </si>
  <si>
    <t>A002030</t>
  </si>
  <si>
    <t>아세아</t>
  </si>
  <si>
    <t>A004990</t>
  </si>
  <si>
    <t>롯데제과</t>
  </si>
  <si>
    <t>A012650</t>
  </si>
  <si>
    <t>쌍용건설</t>
  </si>
  <si>
    <t>A015230</t>
  </si>
  <si>
    <t>대창단조</t>
  </si>
  <si>
    <t>A025530</t>
  </si>
  <si>
    <t>SJM홀딩스</t>
  </si>
  <si>
    <t>A035000</t>
  </si>
  <si>
    <t>지투알</t>
  </si>
  <si>
    <t>A053450</t>
  </si>
  <si>
    <t>세코닉스</t>
  </si>
  <si>
    <t>A053660</t>
  </si>
  <si>
    <t>현진소재</t>
  </si>
  <si>
    <t>A054210</t>
  </si>
  <si>
    <t>이랜텍</t>
  </si>
  <si>
    <t>A065690</t>
  </si>
  <si>
    <t>대진디엠피</t>
  </si>
  <si>
    <t>A067830</t>
  </si>
  <si>
    <t>세이브존I&amp;C</t>
  </si>
  <si>
    <t>A069540</t>
  </si>
  <si>
    <t>라이트론</t>
  </si>
  <si>
    <t>A079960</t>
  </si>
  <si>
    <t>동양이엔피</t>
  </si>
  <si>
    <t>A033200</t>
  </si>
  <si>
    <t>모아텍</t>
  </si>
  <si>
    <t>적극매수</t>
  </si>
  <si>
    <t>A064260</t>
  </si>
  <si>
    <t>다날</t>
  </si>
  <si>
    <t>A079190</t>
  </si>
  <si>
    <t>EMW</t>
  </si>
  <si>
    <t>이선일</t>
  </si>
  <si>
    <t>최창하</t>
  </si>
  <si>
    <t>STRONG BUY</t>
  </si>
  <si>
    <t>강희영</t>
  </si>
  <si>
    <t>김지은</t>
  </si>
  <si>
    <t>A005330</t>
  </si>
  <si>
    <t>카스코</t>
  </si>
  <si>
    <t>A005990</t>
  </si>
  <si>
    <t>매일홀딩스</t>
  </si>
  <si>
    <t>조인갑</t>
  </si>
  <si>
    <t>A024830</t>
  </si>
  <si>
    <t>세원물산</t>
  </si>
  <si>
    <t>A033340</t>
  </si>
  <si>
    <t>좋은사람들</t>
  </si>
  <si>
    <t>A034310</t>
  </si>
  <si>
    <t>NICE</t>
  </si>
  <si>
    <t>A039040</t>
  </si>
  <si>
    <t>유니텍전자</t>
  </si>
  <si>
    <t>A039830</t>
  </si>
  <si>
    <t>오로라</t>
  </si>
  <si>
    <t>A064960</t>
  </si>
  <si>
    <t>S&amp;T모티브</t>
  </si>
  <si>
    <t>MKTUNDERPERF</t>
  </si>
  <si>
    <t>A011810</t>
  </si>
  <si>
    <t>STX</t>
  </si>
  <si>
    <t>A037350</t>
  </si>
  <si>
    <t>성도이엔지</t>
  </si>
  <si>
    <t>김경섭</t>
  </si>
  <si>
    <t>A041020</t>
  </si>
  <si>
    <t>인프라웨어</t>
  </si>
  <si>
    <t>이시은</t>
  </si>
  <si>
    <t>권기형</t>
  </si>
  <si>
    <t>A041650</t>
  </si>
  <si>
    <t>상신브레이크</t>
  </si>
  <si>
    <t>한양증권</t>
  </si>
  <si>
    <t>고정훈</t>
  </si>
  <si>
    <t>홍진표</t>
  </si>
  <si>
    <t>디에스엘시디</t>
  </si>
  <si>
    <t>TRADING BUY</t>
  </si>
  <si>
    <t>A026230</t>
  </si>
  <si>
    <t>IDH</t>
  </si>
  <si>
    <t>A011760</t>
  </si>
  <si>
    <t>현대상사</t>
  </si>
  <si>
    <t>이영용</t>
  </si>
  <si>
    <t>김갑호</t>
  </si>
  <si>
    <t>쏠리테크</t>
  </si>
  <si>
    <t>성병수</t>
  </si>
  <si>
    <t>A039560</t>
  </si>
  <si>
    <t>다산네트웍스</t>
  </si>
  <si>
    <t>A014620</t>
  </si>
  <si>
    <t>성광벤드</t>
  </si>
  <si>
    <t>A038110</t>
  </si>
  <si>
    <t>에코플라스틱</t>
  </si>
  <si>
    <t>A002450</t>
  </si>
  <si>
    <t>삼익악기</t>
  </si>
  <si>
    <t>A069260</t>
  </si>
  <si>
    <t>휴켐스</t>
  </si>
  <si>
    <t>A001440</t>
  </si>
  <si>
    <t>대한전선</t>
  </si>
  <si>
    <t>A052220</t>
  </si>
  <si>
    <t>iMBC</t>
  </si>
  <si>
    <t>아이디스</t>
  </si>
  <si>
    <t>A010690</t>
  </si>
  <si>
    <t>화신</t>
  </si>
  <si>
    <t>A009190</t>
  </si>
  <si>
    <t>대양금속</t>
  </si>
  <si>
    <t>보유</t>
  </si>
  <si>
    <t>A001830</t>
  </si>
  <si>
    <t>동부일렉트로닉스</t>
  </si>
  <si>
    <t>A007860</t>
  </si>
  <si>
    <t>서연</t>
  </si>
  <si>
    <t>A010100</t>
  </si>
  <si>
    <t>한국프랜지</t>
  </si>
  <si>
    <t>A031330</t>
  </si>
  <si>
    <t>에스에이엠티</t>
  </si>
  <si>
    <t>이성수</t>
  </si>
  <si>
    <t>이영민</t>
  </si>
  <si>
    <t>윤태식</t>
  </si>
  <si>
    <t>김평진</t>
  </si>
  <si>
    <t>A033160</t>
  </si>
  <si>
    <t>엠케이전자</t>
  </si>
  <si>
    <t>A053740</t>
  </si>
  <si>
    <t>국제엘렉트릭</t>
  </si>
  <si>
    <t>현대차IB증권</t>
  </si>
  <si>
    <t>이주병</t>
  </si>
  <si>
    <t>A072430</t>
  </si>
  <si>
    <t>아이레보</t>
  </si>
  <si>
    <t>박병칠</t>
  </si>
  <si>
    <t>정진관</t>
  </si>
  <si>
    <t>A003280</t>
  </si>
  <si>
    <t>흥아해운</t>
  </si>
  <si>
    <t>A017960</t>
  </si>
  <si>
    <t>한국카본</t>
  </si>
  <si>
    <t>데이콤</t>
  </si>
  <si>
    <t>하석원</t>
  </si>
  <si>
    <t>A000500</t>
  </si>
  <si>
    <t>가온전선</t>
  </si>
  <si>
    <t>A000800</t>
  </si>
  <si>
    <t>경남기업</t>
  </si>
  <si>
    <t>A014680</t>
  </si>
  <si>
    <t>한솔케미칼</t>
  </si>
  <si>
    <t>임채구</t>
  </si>
  <si>
    <t>김영석</t>
  </si>
  <si>
    <t>A008730</t>
  </si>
  <si>
    <t>율촌화학</t>
  </si>
  <si>
    <t>A016450</t>
  </si>
  <si>
    <t>한세예스24홀딩스</t>
  </si>
  <si>
    <t>A005010</t>
  </si>
  <si>
    <t>휴스틸</t>
  </si>
  <si>
    <t>해빛정보</t>
  </si>
  <si>
    <t>김연수</t>
  </si>
  <si>
    <t>A060590</t>
  </si>
  <si>
    <t>씨티씨바이오</t>
  </si>
  <si>
    <t>A052900</t>
  </si>
  <si>
    <t>KMH하이텍</t>
  </si>
  <si>
    <t>A013450</t>
  </si>
  <si>
    <t>동성하이켐</t>
  </si>
  <si>
    <t>A073640</t>
  </si>
  <si>
    <t>삼원테크</t>
  </si>
  <si>
    <t>박한우</t>
  </si>
  <si>
    <t>김원열</t>
  </si>
  <si>
    <t>A009680</t>
  </si>
  <si>
    <t>모토닉</t>
  </si>
  <si>
    <t>매도</t>
  </si>
  <si>
    <t>NEUTRAL</t>
  </si>
  <si>
    <t>강종림</t>
  </si>
  <si>
    <t>이혜린</t>
  </si>
  <si>
    <t>박원재</t>
  </si>
  <si>
    <t>A001020</t>
  </si>
  <si>
    <t>페이퍼코리아</t>
  </si>
  <si>
    <t>A046440</t>
  </si>
  <si>
    <t>KG모빌리언스</t>
  </si>
  <si>
    <t>A004140</t>
  </si>
  <si>
    <t>동방</t>
  </si>
  <si>
    <t>A036890</t>
  </si>
  <si>
    <t>진성티이씨</t>
  </si>
  <si>
    <t>이성재</t>
  </si>
  <si>
    <t>A046720</t>
  </si>
  <si>
    <t>엔하이테크</t>
  </si>
  <si>
    <t>A066970</t>
  </si>
  <si>
    <t>엘앤에프</t>
  </si>
  <si>
    <t>TRADINGBUY</t>
  </si>
  <si>
    <t>A058680</t>
  </si>
  <si>
    <t>오브제</t>
  </si>
  <si>
    <t>전성훈</t>
  </si>
  <si>
    <t>A016570</t>
  </si>
  <si>
    <t>태평양제약</t>
  </si>
  <si>
    <t>A035480</t>
  </si>
  <si>
    <t>마제스타</t>
  </si>
  <si>
    <t>키움닷컴증권</t>
  </si>
  <si>
    <t>웅진씽크빅</t>
  </si>
  <si>
    <t>A026250</t>
  </si>
  <si>
    <t>삼우이엠씨</t>
  </si>
  <si>
    <t>다음커뮤니케이션</t>
  </si>
  <si>
    <t>A073190</t>
  </si>
  <si>
    <t>디비케이</t>
  </si>
  <si>
    <t>A053290</t>
  </si>
  <si>
    <t>능률교육</t>
  </si>
  <si>
    <t>A005620</t>
  </si>
  <si>
    <t>대성합동지주</t>
  </si>
  <si>
    <t>조병희</t>
  </si>
  <si>
    <t>A001200</t>
  </si>
  <si>
    <t>A046070</t>
  </si>
  <si>
    <t>코다코</t>
  </si>
  <si>
    <t>A015860</t>
  </si>
  <si>
    <t>일진홀딩스</t>
  </si>
  <si>
    <t>리딩투자증권</t>
  </si>
  <si>
    <t>김민정</t>
  </si>
  <si>
    <t>최정욱</t>
  </si>
  <si>
    <t>신민석</t>
  </si>
  <si>
    <t>한금희</t>
  </si>
  <si>
    <t>이상화</t>
  </si>
  <si>
    <t>김효원</t>
  </si>
  <si>
    <t>동국제강-3Q 실적 평가와 전망</t>
  </si>
  <si>
    <t>A009310</t>
  </si>
  <si>
    <t>참엔지니어링</t>
  </si>
  <si>
    <t>A000850</t>
  </si>
  <si>
    <t>화천기공</t>
  </si>
  <si>
    <t>A025860</t>
  </si>
  <si>
    <t>남해화학</t>
  </si>
  <si>
    <t>A000890</t>
  </si>
  <si>
    <t>보해양조</t>
  </si>
  <si>
    <t>이창영</t>
  </si>
  <si>
    <t>김성훈</t>
  </si>
  <si>
    <t>A068270</t>
  </si>
  <si>
    <t>셀트리온</t>
  </si>
  <si>
    <t>박정근</t>
  </si>
  <si>
    <t>A035890</t>
  </si>
  <si>
    <t>서희건설</t>
  </si>
  <si>
    <t>서도원</t>
  </si>
  <si>
    <t>A003670</t>
  </si>
  <si>
    <t>포스코켐텍</t>
  </si>
  <si>
    <t>all</t>
    <phoneticPr fontId="1" type="noConversion"/>
  </si>
  <si>
    <t>코리안리-세계에서 가장 저평가 된 재보험사</t>
  </si>
  <si>
    <t>이수혜</t>
  </si>
  <si>
    <t>LG텔레콤-매출성장과 수익성향상 사이에서의 딜레마 계속될 듯</t>
  </si>
  <si>
    <t>우리증권</t>
  </si>
  <si>
    <t>강석필</t>
  </si>
  <si>
    <t>휴맥스-신규 사업 진출에 따른 진통 좀 더 이어질 듯</t>
  </si>
  <si>
    <t>하나로텔레콤-향후 M&amp;A 가능성을 고려해도 투자매력도 높지 않을 듯</t>
  </si>
  <si>
    <t>A025750</t>
  </si>
  <si>
    <t>한솔홈데코</t>
  </si>
  <si>
    <t>A010660</t>
  </si>
  <si>
    <t>화천기계</t>
  </si>
  <si>
    <t>A044340</t>
  </si>
  <si>
    <t>위닉스</t>
  </si>
  <si>
    <t>A052420</t>
  </si>
  <si>
    <t>오성엘에스티</t>
  </si>
  <si>
    <t>신용석</t>
  </si>
  <si>
    <t>최은영</t>
  </si>
  <si>
    <t>현대증권-증시여건 악화불구 여전히 업계수위의 MS유지</t>
  </si>
  <si>
    <t>A072530</t>
  </si>
  <si>
    <t>나이스메탈</t>
  </si>
  <si>
    <t>박주평</t>
  </si>
  <si>
    <t>엄동원</t>
  </si>
  <si>
    <t>팬택-실질이익 감안 시 Valuation상 매력도 높지 않아</t>
  </si>
  <si>
    <t>코아로직-시장 지배력이 확대되고 있음을 인지해야...</t>
  </si>
  <si>
    <t>A038290</t>
  </si>
  <si>
    <t>마크로젠</t>
  </si>
  <si>
    <t>심재엽</t>
  </si>
  <si>
    <t>김범준</t>
  </si>
  <si>
    <t>신제요</t>
  </si>
  <si>
    <t>A068930</t>
  </si>
  <si>
    <t>디지털대성</t>
  </si>
  <si>
    <t>데이콤-주가상승을 위한 Motive 많아 강세기조 지속될 듯</t>
  </si>
  <si>
    <t>A034300</t>
  </si>
  <si>
    <t>신세계건설</t>
  </si>
  <si>
    <t>A043610</t>
  </si>
  <si>
    <t>지니뮤직</t>
  </si>
  <si>
    <t>노현철</t>
  </si>
  <si>
    <t>동원금융지주-One of the best Investment Banks</t>
  </si>
  <si>
    <t>서울반도체-3단 점프를 하다</t>
  </si>
  <si>
    <t>LG마이크론-5월 실적 - 여전히 약한 실적호전 시그널</t>
  </si>
  <si>
    <t>에이스디지텍-나무가 아닌, 숲을 보자!</t>
  </si>
  <si>
    <t>팬택앤큐리텔-세계 Major Handset 업체로의 성장이 기대되는 팬택앤큐리텔</t>
  </si>
  <si>
    <t>A002240</t>
  </si>
  <si>
    <t>고려제강</t>
  </si>
  <si>
    <t>유성엽</t>
  </si>
  <si>
    <t>A072520</t>
  </si>
  <si>
    <t>태양씨앤엘</t>
  </si>
  <si>
    <t>A003120</t>
  </si>
  <si>
    <t>일성신약</t>
  </si>
  <si>
    <t>LCD장비업종-시야를 해외로…</t>
  </si>
  <si>
    <t>김재원</t>
  </si>
  <si>
    <t>삼성SDI-환율상승+원가절감 모멘텀</t>
  </si>
  <si>
    <t>A049800</t>
  </si>
  <si>
    <t>우진플라임</t>
  </si>
  <si>
    <t>아모텍-이제 진가를 보여줄 것</t>
  </si>
  <si>
    <t>ADP엔지니어링-2분기 실적 Review : 하반기 수주모멘텀에 주목</t>
  </si>
  <si>
    <t>황중권</t>
  </si>
  <si>
    <t>주성엔지니어-Dubious</t>
  </si>
  <si>
    <t>현대미포조선-이것이 조선호황의 참 맛이다</t>
  </si>
  <si>
    <t>남권오</t>
  </si>
  <si>
    <t>박정석</t>
  </si>
  <si>
    <t>권성일</t>
  </si>
  <si>
    <t>김창연</t>
  </si>
  <si>
    <t>홈캐스트-매출처 추가확보로 실적호전양상 지속될 듯</t>
  </si>
  <si>
    <t>A019170</t>
  </si>
  <si>
    <t>신풍제약</t>
  </si>
  <si>
    <t>쏠리테크-신규 제품군 매출 가세로 실적호전 지속될 듯</t>
  </si>
  <si>
    <t>LG화재-비정상적 요인 제외시 실적 큰 폭 개선</t>
  </si>
  <si>
    <t>지엔코-Great New wave Coming ! 제2의 한섬을 향하여…</t>
  </si>
  <si>
    <t>A000370</t>
  </si>
  <si>
    <t>한화손해보험</t>
  </si>
  <si>
    <t>신동아화재-신동아화재는 대한생명 성장의 열쇠</t>
  </si>
  <si>
    <t>채경섭</t>
  </si>
  <si>
    <t>손현호</t>
  </si>
  <si>
    <t>A007190</t>
  </si>
  <si>
    <t>한솔아트원제지</t>
  </si>
  <si>
    <t>이승재</t>
  </si>
  <si>
    <t>한화증권-대한생명과의 시너지효과를 반영, 목표주가 13,600원으로 상향</t>
  </si>
  <si>
    <t>셀런-IP TV시장 성장의 중심에 서다!</t>
  </si>
  <si>
    <t>토필드-최악의 시기 넘겨, 이젠 서서히 실적회복세 나타낼 듯</t>
  </si>
  <si>
    <t>A043630</t>
  </si>
  <si>
    <t>지앤알</t>
  </si>
  <si>
    <t>매일유업</t>
  </si>
  <si>
    <t>삼성화재-비경상적인 요인 제외 시 실적 큰 폭 개선</t>
  </si>
  <si>
    <t>A025980</t>
  </si>
  <si>
    <t>에머슨퍼시픽</t>
  </si>
  <si>
    <t>C&amp;S마이크로-3Q 실적 시장 기대치를 크게 상회할 전망</t>
  </si>
  <si>
    <t>하이닉스반도체-3Q 잠정 실적 발표: Nand Flash 호조와 해외법인 수익성 호조로 시장의 기대치 상회</t>
  </si>
  <si>
    <t>LG전자-3Q 잠정 실적 : 영업이익은 시장의 기대치를 상회하였으나…</t>
  </si>
  <si>
    <t>금호전기-3Q 실적 Review - CCFL 모멘텀 확인</t>
  </si>
  <si>
    <t>셀런-이미 가파른 실적호전추세로 진입한 듯</t>
  </si>
  <si>
    <t>디아이디-탕정 LCD라인에 신규 진입으로 성장 모멘텀 확보</t>
  </si>
  <si>
    <t>현진소재-가장 좋은 포도주는 아직 안나왔다</t>
  </si>
  <si>
    <t>SK텔레콤-3Q실적 기대치상회, 유리한 환경조성으로 경쟁력 향상전망</t>
  </si>
  <si>
    <t>KTF-당분간 주가상승계기 마련하기 어려울 듯</t>
  </si>
  <si>
    <t>KT-비용통제 한계상황, 뚜렷한 이익성장을 기대하긴 어려울 듯</t>
  </si>
  <si>
    <t>A021960</t>
  </si>
  <si>
    <t>KB캐피탈</t>
  </si>
  <si>
    <t>한미캐피탈-FY05 에도 양호한 리스실적과 채권추심이익 증가로 양호한 실적 현 전망</t>
  </si>
  <si>
    <t>강원랜드-점점 강해지는 영업력으로 당사 추정치 초과 달성</t>
  </si>
  <si>
    <t>이유선</t>
  </si>
  <si>
    <t>윤지용</t>
  </si>
  <si>
    <t>A039350</t>
  </si>
  <si>
    <t>헤파호프</t>
  </si>
  <si>
    <t>웹젠-태양은 뜨지만 밝기가 문제다</t>
  </si>
  <si>
    <t>서울증권-증권업계의 "외환은행"</t>
  </si>
  <si>
    <t>에이스디지텍-성장 잠재력에 주목!</t>
  </si>
  <si>
    <t>인선이엔티-실적 회복 지연으로 투자의견 하향</t>
  </si>
  <si>
    <t>위닉스-가능성의 현실화가 필요</t>
  </si>
  <si>
    <t>심텍-월별 사상최고치 행진 지속, 4/4분기 실적 예상치 상회할 전망</t>
  </si>
  <si>
    <t>인탑스-삼성전자 성장성 회복의 최대 수혜 업체</t>
  </si>
  <si>
    <t>기아차-목표주가 30,600원으로 상향조정</t>
  </si>
  <si>
    <t>한라공조-현대차그룹 해외공장 증가의 최대 수혜주</t>
  </si>
  <si>
    <t>코다코-2006년 투자 회수기 진입</t>
  </si>
  <si>
    <t>A005850</t>
  </si>
  <si>
    <t>에스엘</t>
  </si>
  <si>
    <t>가온미디어-세계 Set-Top Box 업계의 떠오르는 샛별</t>
  </si>
  <si>
    <t>삼성SDI-MD와 PDP모듈의 불확실성 해소가 선결과제</t>
  </si>
  <si>
    <t>메리츠화재-액면분할 결정, 목표주가 57,000원으로 상향 조정</t>
  </si>
  <si>
    <t>유승창</t>
  </si>
  <si>
    <t>A011080</t>
  </si>
  <si>
    <t>형지I&amp;C</t>
  </si>
  <si>
    <t>A060240</t>
  </si>
  <si>
    <t>룽투코리아</t>
  </si>
  <si>
    <t>엔터기술-중국 시장 본격 진출로 2006년 재도약의 계기 마련</t>
  </si>
  <si>
    <t>큐릭스-성장스토리는 계속된다</t>
  </si>
  <si>
    <t>피앤텔-고배당 감안 상승여력이 충분한 케이스</t>
  </si>
  <si>
    <t>오성엘에스티-2006년 수익의 턴어라운드 전망</t>
  </si>
  <si>
    <t>빅텍-RFID로 내일을 읽는다</t>
  </si>
  <si>
    <t>동부아남반도체-의미있는 영업흑자 전환 시점은 아직 요원</t>
  </si>
  <si>
    <t>에이스테크-은둔고수</t>
  </si>
  <si>
    <t>A004910</t>
  </si>
  <si>
    <t>조광페인트</t>
  </si>
  <si>
    <t>Last Refresh: 2017-08-08 15:04:06</t>
  </si>
  <si>
    <t>Annual</t>
  </si>
  <si>
    <t>지배주주귀속순이익(억원)</t>
  </si>
  <si>
    <t>한솔제지-지배구조 리스크 해소국면</t>
  </si>
  <si>
    <t>빙그레-2nd Tier 다시보기</t>
  </si>
  <si>
    <t>제일기획-홀수함정 벗어나기</t>
  </si>
  <si>
    <t>동원증권</t>
  </si>
  <si>
    <t>한국카본-LNG선 보냉제 장기 호황 초입 국면 진입</t>
  </si>
  <si>
    <t>CJ CGV-영화시장 성장과 궤를 같이하는 내수 성장주</t>
  </si>
  <si>
    <t>성정훈</t>
  </si>
  <si>
    <t>현대건설-2005년 2차 상승을 바라보며</t>
  </si>
  <si>
    <t>국순당-변화의 2005년</t>
  </si>
  <si>
    <t>A014830</t>
  </si>
  <si>
    <t>유니드</t>
  </si>
  <si>
    <t>유니드-성장성을 보완해줄 2가지 모멘텀 ‘China + Environment’</t>
  </si>
  <si>
    <t>대원강업-안정적 사업구조 보유한 저평가주</t>
  </si>
  <si>
    <t>김홍석</t>
  </si>
  <si>
    <t>A033790</t>
  </si>
  <si>
    <t>서화정보통신</t>
  </si>
  <si>
    <t>서화정보통신-우월한 수익성 지표에 주목</t>
  </si>
  <si>
    <t>광고업종-4분기 preview: 한파 지속</t>
  </si>
  <si>
    <t>A035460</t>
  </si>
  <si>
    <t>기산텔레콤</t>
  </si>
  <si>
    <t>기산텔레콤-SK텔레콤과 KTF 양사에 주요 Vendor로 공급하는 유일한 회사</t>
  </si>
  <si>
    <t>C&amp;S마이크로웨이브-3대 서비스 중계기를 모두 공급하여 실적 모멘텀이 클 전망</t>
  </si>
  <si>
    <t>이승현</t>
  </si>
  <si>
    <t>CJ CGV-영화를 본다. CGV에서 본다.</t>
  </si>
  <si>
    <t>백산OPC-4Q04 실적 점검: 경쟁심화와 ASP하락</t>
  </si>
  <si>
    <t>삼성중공업-장기전망 양호하나 단기실적 부진 계속될 전망</t>
  </si>
  <si>
    <t>엠텍비젼</t>
  </si>
  <si>
    <t>크라운제과-해태제과 인수, 주가에 미반영</t>
  </si>
  <si>
    <t>이해창</t>
  </si>
  <si>
    <t>LG산전-2004년 실적은 예상치를 하회하나 중장기 실적과 주가 전망은 긍정적!</t>
  </si>
  <si>
    <t>이혁재</t>
  </si>
  <si>
    <t>유니드-안정적인 고수익 창출능력에 주목해야</t>
  </si>
  <si>
    <t>임정민</t>
  </si>
  <si>
    <t>KH바텍-4분기 preview - take profit and wait for better entry point</t>
  </si>
  <si>
    <t>기륭전자-세계 위성DAB/DMB 수신기 시장의 강자</t>
  </si>
  <si>
    <t>삼성중공업-실적 기대감 및 외국인 매수세만으로는 주가 상승 한계</t>
  </si>
  <si>
    <t>원경희</t>
  </si>
  <si>
    <t>자화전자-우려는 지우고 성장에 주목</t>
  </si>
  <si>
    <t>A073010</t>
  </si>
  <si>
    <t>케이에스피</t>
  </si>
  <si>
    <t>증권주 어떻게 볼 것인가?-장기적인 추세전환이냐, 한풀이 상승이냐</t>
  </si>
  <si>
    <t>능률교육-교육업체 중 주가 상승잠재력 가장 높을 듯..</t>
  </si>
  <si>
    <t>A057100</t>
  </si>
  <si>
    <t>하이스마텍</t>
  </si>
  <si>
    <t>하이스마텍-영업적자 및 업황악화에도 불구하고 이해하기 어려운 주가상승</t>
  </si>
  <si>
    <t>오리온-‘05년 실적 개선 예상되나 매수 메리트 약화</t>
  </si>
  <si>
    <t>LG투자증권</t>
  </si>
  <si>
    <t>자화전자-특허분쟁 관련 불확실성 완전 해소</t>
  </si>
  <si>
    <t>전옥희</t>
  </si>
  <si>
    <t>에이스디지텍-단기모멘텀 약하나 장기적인 관점에서 접근 필요</t>
  </si>
  <si>
    <t>넥스콘테크-목표주가 도달, 투자의견 하향조정</t>
  </si>
  <si>
    <t>모빌리언스</t>
  </si>
  <si>
    <t>대림산업-저가 매력도가 유화부문 수익성 둔화 압도</t>
  </si>
  <si>
    <t>대구은행-Coverage Ratio 개선 긍정적, Discount 요인 해소됨에 주목해야</t>
  </si>
  <si>
    <t>김태성</t>
  </si>
  <si>
    <t>LG필립스LCD-LPL의 2005년 전망 : 2006년 활황을 향한 도움닫기</t>
  </si>
  <si>
    <t>신세계건설-넘쳐나는 현금의 힘</t>
  </si>
  <si>
    <t>A078150</t>
  </si>
  <si>
    <t>HB테크놀러지</t>
  </si>
  <si>
    <t>대신경제연구소</t>
  </si>
  <si>
    <t>진영훈</t>
  </si>
  <si>
    <t>넥스트인-실적 및 잠재력 대비 저평가</t>
  </si>
  <si>
    <t>평화산업-예상보다 좋은 4분기 실적은 향후 실적 개선의 전령!</t>
  </si>
  <si>
    <t>대한해운-4분기 매출액은 예상을 상회한 반면, 영업이익은 하회</t>
  </si>
  <si>
    <t>조점호</t>
  </si>
  <si>
    <t>SK텔레콤-성장둔화 전망과 배당확대에 대한 판단</t>
  </si>
  <si>
    <t>포항강판-2005년 실적 부진할 듯</t>
  </si>
  <si>
    <t>SK-실적개선 모멘텀 약화 … 그러나 주주가치를 위한 노력은 긍정적!</t>
  </si>
  <si>
    <t>조삼용</t>
  </si>
  <si>
    <t>SK-투자의견 Hold 유지, 4Q 실적 및 04년 실적 예상치 소폭 하회</t>
  </si>
  <si>
    <t>진로발효-안정적 영업구조, 높은 수익성 보유로 양호한 수익 창출</t>
  </si>
  <si>
    <t>태평양-상반기까지 소비부진과 유통 구조조정으로 실적 정체 예상</t>
  </si>
  <si>
    <t>LG석유화학-2004년 4분기 및 연간 실적은 시장 기대치를 충족, 그러나 이후가 문제!</t>
  </si>
  <si>
    <t>한솔홈데코-탄소배출권 거래’ 가능성에 따라 강한 주가 상승세 기록 중!</t>
  </si>
  <si>
    <t>테크노세미켐-반도체, LCD 라인증설에 따른 수혜</t>
  </si>
  <si>
    <t>코위버-네트워크 업그레이드와 망 고도화 사업의 수혜주</t>
  </si>
  <si>
    <t>KH바텍-4분기 실적 기대치 크게 하회, 2005년하반기에 개선 기대</t>
  </si>
  <si>
    <t>A066200</t>
  </si>
  <si>
    <t>이노블루</t>
  </si>
  <si>
    <t>엠피오-적정 가치로의 회귀가 예상되는 2005년</t>
  </si>
  <si>
    <t>대우증권</t>
  </si>
  <si>
    <t>정홍관</t>
  </si>
  <si>
    <t>현대산업개발-주택관련규제 완화 폭 확대 가능성에 주목</t>
  </si>
  <si>
    <t>LG화학-기대를 저버린 실적 … 적정주가 하향, 그러나 투자의견 매수 유지</t>
  </si>
  <si>
    <t>A000860</t>
  </si>
  <si>
    <t>강남제비스코</t>
  </si>
  <si>
    <t>건설화학-‘날아라,제비야’, 현재의 리레이팅 국면을 지지함.</t>
  </si>
  <si>
    <t>데이콤-4분기 실적은 기대치 수준…초고속시장은 경쟁이 심화될 전망</t>
  </si>
  <si>
    <t>유성기업-현대차 신차효과로 2005년 뚜렷한 성장모멘텀 확보</t>
  </si>
  <si>
    <t>강두호</t>
  </si>
  <si>
    <t>대한항공-보다 시장친화적인 IR policy 채택이 기대되고 있어</t>
  </si>
  <si>
    <t>부산은행-안정적 이익성장 추세, 그러나 큰 폭의 주가상승 여력은 없을 듯</t>
  </si>
  <si>
    <t>LG텔레콤-4분기 실적은 기대치 수준…잠재 성장 기반이 취약</t>
  </si>
  <si>
    <t>김주희</t>
  </si>
  <si>
    <t>LG생활건강-부진한 2004년 4분기 잠정실적 … 회복 속도 또한 더디게 진행</t>
  </si>
  <si>
    <t>한진-좋아질 가능성이 있을 때가 매수 시점</t>
  </si>
  <si>
    <t>한진-실적상 최악의 시점은 이미 통과, 추가적인 악화는 없을 것</t>
  </si>
  <si>
    <t>이종승</t>
  </si>
  <si>
    <t>KT프리텔-4분기 실적은 기대치 상회…매수로 상향</t>
  </si>
  <si>
    <t>에이블씨엔씨-3,300원의 `미샤`로 틈새시장 만들어낸 화장품 업체</t>
  </si>
  <si>
    <t>유성기업-현대차그룹의 첨단엔진 관련 수혜주</t>
  </si>
  <si>
    <t>현대차-2005년 실적 둔화 vs 해외공장 모멘텀</t>
  </si>
  <si>
    <t>송종혁</t>
  </si>
  <si>
    <t>이인재</t>
  </si>
  <si>
    <t>한솔케미칼-안정적인 영업구조와 자산클린화로 본격적인 턴어라운드</t>
  </si>
  <si>
    <t>아시아나항공-아시아나항공 vs 대한항공? 목표주가 5,000원으로 상향조정</t>
  </si>
  <si>
    <t>태광-반도체, TFT-LCD용 피팅밸브 급성장</t>
  </si>
  <si>
    <t>크로바하이텍-PDP시장 확대에 따른 TCP부문 수혜 본격화</t>
  </si>
  <si>
    <t>국민은행-2005년 은행업종 내 주도주로 재부각 예상</t>
  </si>
  <si>
    <t>디스플레이테크</t>
  </si>
  <si>
    <t>듀오백코리아-매출액 증가속도 낮으나 높은 이익률, 안정적 재무구조 유지</t>
  </si>
  <si>
    <t>GS홀딩스-‘실적 정상화’ 및 ‘LG칼텍스의 주당 13,000원 배당 결정’은 주가에 커다란 호재</t>
  </si>
  <si>
    <t>A000010</t>
  </si>
  <si>
    <t>조흥은행</t>
  </si>
  <si>
    <t>이승주</t>
  </si>
  <si>
    <t>의견없음</t>
  </si>
  <si>
    <t>A008400</t>
  </si>
  <si>
    <t>C&amp;중공업</t>
  </si>
  <si>
    <t>진도-턴어라운드 + 컨테이너 수요 증가의 수혜주</t>
  </si>
  <si>
    <t>현대미포조선-대형사와 비교한 실적호조 배경과 장점</t>
  </si>
  <si>
    <t>A015580</t>
  </si>
  <si>
    <t>신한은행</t>
  </si>
  <si>
    <t>한솔제지-잠정실적은 예상치를 하회하였으나, 현 주가는 저평가 수준!</t>
  </si>
  <si>
    <t>유제우</t>
  </si>
  <si>
    <t>A033100</t>
  </si>
  <si>
    <t>제룡전기</t>
  </si>
  <si>
    <t>제룡산업-친환경 고효율 변압기의 선두주자</t>
  </si>
  <si>
    <t>임병태</t>
  </si>
  <si>
    <t>STX조선-자회사 효과와 건조능력 증가 매력적</t>
  </si>
  <si>
    <t>A078600</t>
  </si>
  <si>
    <t>대주전자재료</t>
  </si>
  <si>
    <t>조광래</t>
  </si>
  <si>
    <t>대주전자-작은 고추가 맵다!</t>
  </si>
  <si>
    <t>A000320</t>
  </si>
  <si>
    <t>노루홀딩스</t>
  </si>
  <si>
    <t>디피아이-깊은 산속, 황금노루를 찾아라</t>
  </si>
  <si>
    <t>퍼시스-실적 호조세는 지속될 것으로 예상되나 현 주가는 적정한 수준!</t>
  </si>
  <si>
    <t>LG마이크론-저성장 우려 불식 ; 이제 고성장-저평가 종목으로…</t>
  </si>
  <si>
    <t>손오공-WOW 상용화 성공, 실적 전망 상향</t>
  </si>
  <si>
    <t>한국제지-적정주가 도달 및 예상실적 하향조정으로 투자의견 하향</t>
  </si>
  <si>
    <t>A050110</t>
  </si>
  <si>
    <t>캠시스</t>
  </si>
  <si>
    <t>선양디엔티-카메라모듈 선도업체로서 회사가치를 재평가해야 할 시점</t>
  </si>
  <si>
    <t>현진소재-2004년 Surprise! 2005 년 Better!</t>
  </si>
  <si>
    <t>A067950</t>
  </si>
  <si>
    <t>티이씨</t>
  </si>
  <si>
    <t>태화일렉트론-삼성전자,LPL에 모두 납품하고 있는 저평가된 LCD장비업체</t>
  </si>
  <si>
    <t>A076170</t>
  </si>
  <si>
    <t>GBS</t>
  </si>
  <si>
    <t>MK버팔로-영화흥행에 상관없이 손익분기점 확보로 목표가 상향조정</t>
  </si>
  <si>
    <t>하나은행-모멘텀은 없으나 Valuation 저평가, 지주사 그림 확실해지면 시장의 관심이 되돌아올 것</t>
  </si>
  <si>
    <t>통일중공업-완전한 Trun-around</t>
  </si>
  <si>
    <t>웅진코웨이-‘ 웅진코웨이개발’ 과의 합병으로 렌탈서비스업체로 변신</t>
  </si>
  <si>
    <t>A047440</t>
  </si>
  <si>
    <t>레이젠</t>
  </si>
  <si>
    <t>배현수</t>
  </si>
  <si>
    <t>경남기업-(기업방문 요약) 4%대 영업이익률에도 불구, valuation 부담은 크지 않은 상태</t>
  </si>
  <si>
    <t>현대하이스코-2005년말 당진공장 정상화 가능성 높으나 수익성은 둔화 전망</t>
  </si>
  <si>
    <t>현대모비스-적정주가 86,000원으로 상향조정</t>
  </si>
  <si>
    <t>동부제강-현주가수준은 저평가 되어보여</t>
  </si>
  <si>
    <t>한섬-긍정적인 실적과 주주대응정책</t>
  </si>
  <si>
    <t>A000790</t>
  </si>
  <si>
    <t>씨앤상선</t>
  </si>
  <si>
    <t>세양선박-자회사 자산가치 부각</t>
  </si>
  <si>
    <t>송현경</t>
  </si>
  <si>
    <t>제일모직-'05년도, 수익성 회복의 해</t>
  </si>
  <si>
    <t>동부화재-수익성에 걸맞은 대접이 필요하다</t>
  </si>
  <si>
    <t>곽동주</t>
  </si>
  <si>
    <t>심텍-제품군 개선으로 본격 성장 기대</t>
  </si>
  <si>
    <t>중앙건설-허물 벗는 중앙</t>
  </si>
  <si>
    <t>한섬-국내 대표 의류 업체로서의 위상 회복 중…</t>
  </si>
  <si>
    <t>유한양행-‘04년 실적 예상 수준, ‘05 년 향후 성장을 위한 투자의 시기</t>
  </si>
  <si>
    <t>A000970</t>
  </si>
  <si>
    <t>한국주철관</t>
  </si>
  <si>
    <t>한국주철관-탐방메모: 중소형 철강주 랠리의 최적 대안!</t>
  </si>
  <si>
    <t>LG상사-양호한 4 분기 실적과 2005 년 전망</t>
  </si>
  <si>
    <t>하나로텔레콤-4분기 실적은 기대치를 하회…시장평균 유지</t>
  </si>
  <si>
    <t>한국전력공사-배당 확대, 기업가치 상승으로 이어질 전망</t>
  </si>
  <si>
    <t>동부제강-신설비 가동, 환율하락으로 양호한 실적 예상</t>
  </si>
  <si>
    <t>성경호</t>
  </si>
  <si>
    <t>에코플라스틱-거인의 어깨 위에 올라 앉은 난장이</t>
  </si>
  <si>
    <t>삼양사-2004년보다 더 높은 이익성장율이 기대되는 2005년</t>
  </si>
  <si>
    <t>신건식</t>
  </si>
  <si>
    <t>대원강업-스프링 업계의 강자, 주가는 저평가</t>
  </si>
  <si>
    <t>대한항공-우호적인 환경 변화, 실적 호전 기대</t>
  </si>
  <si>
    <t>호텔신라-실적개선은 지속적으로 이어진다</t>
  </si>
  <si>
    <t>동부제강-투자의견 매수로 상향, 적정주가 20,500원</t>
  </si>
  <si>
    <t>A025440</t>
  </si>
  <si>
    <t>대성엘텍</t>
  </si>
  <si>
    <t>김일봉</t>
  </si>
  <si>
    <t>대성엘텍-자동차 A/V업체에서 LCD 부품 업체로 확장</t>
  </si>
  <si>
    <t>다음커뮤니케이션-2005년 국내외 모두 쉽지 않을 전망</t>
  </si>
  <si>
    <t>다음커뮤니케이션-예상보다 저조한 4분기 실적</t>
  </si>
  <si>
    <t>엔씨소프트-성장을 위한 잠재력은 여전히 충분</t>
  </si>
  <si>
    <t>전준욱</t>
  </si>
  <si>
    <t>이라이콤-BLU 매출증가와 신규사업 가동률 상승으로 실적전망 양호</t>
  </si>
  <si>
    <t>아모텍-뚜렷한 실적 회복을 기대하기는 어려운 시점</t>
  </si>
  <si>
    <t>에스엔티-반도체, TFT-LCD장비 국산화에 따른 수혜</t>
  </si>
  <si>
    <t>오브제-3월에도 지속되는 높은 성장세와 확대되는 수익</t>
  </si>
  <si>
    <t>A068060</t>
  </si>
  <si>
    <t>KCW</t>
  </si>
  <si>
    <t>KCW-저평가 공략주</t>
  </si>
  <si>
    <t>호남석유화학-여전히 기업가치는 저 평가...</t>
  </si>
  <si>
    <t>현대상선-4분기 실적, 호조세 기록</t>
  </si>
  <si>
    <t>기업은행-국책은행 틀깨기와 자산건전성 강화로 저평가 탈피 예상</t>
  </si>
  <si>
    <t>한진해운-Paradigm 변화에 순응</t>
  </si>
  <si>
    <t>A067990</t>
  </si>
  <si>
    <t>도이치모터스</t>
  </si>
  <si>
    <t>화인에이티씨-다양성과 민첩성, 그리고 생산성의 공존</t>
  </si>
  <si>
    <t>A005980</t>
  </si>
  <si>
    <t>성지건설</t>
  </si>
  <si>
    <t>성지건설-자산가치 우수한 저PER주</t>
  </si>
  <si>
    <t>A009450</t>
  </si>
  <si>
    <t>경동나비엔</t>
  </si>
  <si>
    <t>A012200</t>
  </si>
  <si>
    <t>계양전기</t>
  </si>
  <si>
    <t>인터파크-흑자전환과 더불어</t>
  </si>
  <si>
    <t>코다코-성장성과 수익성 겸비한 저평가 부품업체</t>
  </si>
  <si>
    <t>A001390</t>
  </si>
  <si>
    <t>KG케미칼</t>
  </si>
  <si>
    <t>KG케미칼-빠르게 개선되는 기업가치   주가에 반영 시작</t>
  </si>
  <si>
    <t>A002620</t>
  </si>
  <si>
    <t>제일파마홀딩스</t>
  </si>
  <si>
    <t>참이앤티-삼성전자로 Laser repair, Laser CVD repair 공급하며 우회등록</t>
  </si>
  <si>
    <t>한화석유화학-사상최대 영업이익은 2006년까지 지속될 전망...</t>
  </si>
  <si>
    <t>케이씨텍-반도체 및 TFT-LCD용 핵심 장비 업체</t>
  </si>
  <si>
    <t>안홍익</t>
  </si>
  <si>
    <t>디지탈캠프-세계 시장 점유율 1위의 소형 마이크 생산업체</t>
  </si>
  <si>
    <t>CJ엔터테인먼트-Secondary Holding Company</t>
  </si>
  <si>
    <t>iMBC-디지털 방송 콘텐츠 업체</t>
  </si>
  <si>
    <t>지식발전소-구조조정을 반영하여 투자의견 시장평균으로 상향</t>
  </si>
  <si>
    <t>김명찬</t>
  </si>
  <si>
    <t>손오공-캐릭터 라이센스사업에 주목</t>
  </si>
  <si>
    <t>화인에이티씨-공장자동화 설비, 공구자동교환장치 전문</t>
  </si>
  <si>
    <t>메가스터디-신규사업의 성공적인 정착 가능</t>
  </si>
  <si>
    <t>금호타이어-실적호전에도 불구, 주당가치 희석으로 상승탄력 제한적일 듯</t>
  </si>
  <si>
    <t>이노와이어리스-높은 경쟁력을 갖추고 있는 무선계측장비 제조업체</t>
  </si>
  <si>
    <t>넥스트인스트루먼트-삼성전자로 AOI장비, Edge Grinder, Edge Inspection System 공급</t>
  </si>
  <si>
    <t>에이블씨엔씨-저가화장품의 선두주자, 지속성장은 검증필요</t>
  </si>
  <si>
    <t>대주전자재료-PDP격벽재료, EMI차폐재 등 성장사업 매출본격화</t>
  </si>
  <si>
    <t>CJ CGV-탄탄대로 - 엔터테인먼트산업의 신세계</t>
  </si>
  <si>
    <t>A079170</t>
  </si>
  <si>
    <t>한창산업</t>
  </si>
  <si>
    <t>한창산업-도료제조에 필요한 아연말 생산업체</t>
  </si>
  <si>
    <t>A079650</t>
  </si>
  <si>
    <t>서산</t>
  </si>
  <si>
    <t>서산-레미콘, 흄관, 전주파일 전문 생산업체</t>
  </si>
  <si>
    <t>EMLSI-저전력 모바일용 메모리 반도체 설계업체</t>
  </si>
  <si>
    <t>이정민</t>
  </si>
  <si>
    <t>정유/석유화학업종-정유/화학주, 목표주가 상향 조정</t>
  </si>
  <si>
    <t>대우차판매-영업 실적 회복과 큰 폭의 자산 가치 상승이 가능한 Valuation stock!</t>
  </si>
  <si>
    <t>A014900</t>
  </si>
  <si>
    <t>삼보컴퓨터</t>
  </si>
  <si>
    <t>A039860</t>
  </si>
  <si>
    <t>나노엔텍</t>
  </si>
  <si>
    <t>외환은행-M&amp;A Premium 감안해도 적정 Valuation이상 베팅은 무리</t>
  </si>
  <si>
    <t>김동현</t>
  </si>
  <si>
    <t>대성산업-땅은 한국에서 거짓말하지 않는다</t>
  </si>
  <si>
    <t>평화산업-글로벌 업체로의 도약 가시화 되는 해</t>
  </si>
  <si>
    <t>고정민</t>
  </si>
  <si>
    <t>소디프신소재-더 멀리 볼 때</t>
  </si>
  <si>
    <t>인터플렉스-실적전망 하향조정, 그러나 여전한 노키아 모멘텀</t>
  </si>
  <si>
    <t>LG전자-上厚下薄(상후하박)의 계절성에서 탈피!</t>
  </si>
  <si>
    <t>A066590</t>
  </si>
  <si>
    <t>우수AMS</t>
  </si>
  <si>
    <t>우수기계공업-05년 영업이익 YoY 138.4% 증가로 Turn-around 예상</t>
  </si>
  <si>
    <t>케이씨더블류-절대 저평가된 세계 7위의 와이퍼 전문 업체</t>
  </si>
  <si>
    <t>A003160</t>
  </si>
  <si>
    <t>디아이</t>
  </si>
  <si>
    <t>휴켐스-시장지배력을 바탕으로 한 안정적 수익구조</t>
  </si>
  <si>
    <t>프롬써어티</t>
  </si>
  <si>
    <t>POSCO-예상된 제품판매가격인상, 실적호조세 지속 기대 - 추가인상 가능성 남아 있어</t>
  </si>
  <si>
    <t>일동제약-쓰라린 아픔 딛고 재도약</t>
  </si>
  <si>
    <t>신세계-수익성 개선은 아직도 진행 중...</t>
  </si>
  <si>
    <t>삼성전기-삼성카드 증자 참여는 부정적 영향 가속!</t>
  </si>
  <si>
    <t>평화산업-안정적 영업이익, 해외자회사 실적개선 전망</t>
  </si>
  <si>
    <t>경동제약-아무나 할 수 없는 제네릭이 좋다</t>
  </si>
  <si>
    <t>CJ홈쇼핑-소비심리개선과 마진률 상승으로 향후 영업전망 청신호</t>
  </si>
  <si>
    <t>이태진</t>
  </si>
  <si>
    <t>심텍-새롭게 거듭난 DDR2 확산 수혜주</t>
  </si>
  <si>
    <t>LG투자증권-Hybrid증권 (증권주? 금융지주주?)</t>
  </si>
  <si>
    <t>A052260</t>
  </si>
  <si>
    <t>SK바이오랜드</t>
  </si>
  <si>
    <t>A074430</t>
  </si>
  <si>
    <t>아미노로직스</t>
  </si>
  <si>
    <t>원익쿼츠</t>
  </si>
  <si>
    <t>한국제지-‘05년 2월 실적 발표</t>
  </si>
  <si>
    <t>S-Oil-‘05년 실적 상향, 밸류에이션은 부담</t>
  </si>
  <si>
    <t>우리금융-Overhang 우려는 과도</t>
  </si>
  <si>
    <t>부산도시가스-평균 이하의 보급률에서 성장성을 본다</t>
  </si>
  <si>
    <t>두산중공업-공정위의 대우종기 인수 승인으로 불확실성 일부 해소</t>
  </si>
  <si>
    <t>장명순</t>
  </si>
  <si>
    <t>SK-적정주가 상향 조정</t>
  </si>
  <si>
    <t>효성-섬사업의 구조조정 진행 중</t>
  </si>
  <si>
    <t>휘닉스피디이-다음 모멘텀까지 잠시 기다려야 할 듯</t>
  </si>
  <si>
    <t>LG생명과학-현재주가 수준인 36,000원이 최저 Downside Price, 금년 Upcoming Catalyst에 주목해야</t>
  </si>
  <si>
    <t>하이닉스-이제는 할인요인을 제거해야 할 때</t>
  </si>
  <si>
    <t>한진해운-아시아발 물동량 호조는 운임협상의 청신호</t>
  </si>
  <si>
    <t>화성산업-지하철 완공효과로 동아백화점 飛上</t>
  </si>
  <si>
    <t>삼성전자-DRAM 가격하락에 따른 주가약세는 저가매입의 기회</t>
  </si>
  <si>
    <t>엑세스텔레콤-WLL단말기 대규모 납품 가시화, 실적전망 및 목표주가 상향</t>
  </si>
  <si>
    <t>A036810</t>
  </si>
  <si>
    <t>에프에스티</t>
  </si>
  <si>
    <t>에프에스티-LCD 펠리클 양산 눈앞에</t>
  </si>
  <si>
    <t>A010600</t>
  </si>
  <si>
    <t>와이비로드</t>
  </si>
  <si>
    <t>영창실업-성공적인 공장이전, 이제는 현금회수</t>
  </si>
  <si>
    <t>반도체장비</t>
  </si>
  <si>
    <t>한라공조-과도한 주가하락은 저가 매수 기회 제공</t>
  </si>
  <si>
    <t>크로바하이텍-폭발적인 TCP 판매량 증가에 주목</t>
  </si>
  <si>
    <t>동진쎄미켐-발포제사업부 turn-aroud, 전자재료사업부의 성장</t>
  </si>
  <si>
    <t>A018470</t>
  </si>
  <si>
    <t>조일알미늄</t>
  </si>
  <si>
    <t>종목별 투자의견 및 예상실적</t>
  </si>
  <si>
    <t>A023760</t>
  </si>
  <si>
    <t>한국캐피탈</t>
  </si>
  <si>
    <t>한국캐피탈-군인공제회가 대주주인 중소 리스업체</t>
  </si>
  <si>
    <t>신한지주-순조로운 통합작업과 조흥은행의 빠른 이익회복력으로 성장 진행중</t>
  </si>
  <si>
    <t>태평양제약-처방의약품 중심으로 고성장, 하반기 주름개선제 신약출시 예정</t>
  </si>
  <si>
    <t>LG카드-수익성은 회복되었지만 성장성이 약화됨</t>
  </si>
  <si>
    <t>광주신세계-이마트 효과 반영, 실적추정 상향</t>
  </si>
  <si>
    <t>엔하이테크-신규 사업 본격화에 힘입어 고성장권에 진입 중</t>
  </si>
  <si>
    <t>KP케미칼-중국 수요 호조로 1분기 제품가격 강세</t>
  </si>
  <si>
    <t>우수기계공업</t>
  </si>
  <si>
    <t>박정아</t>
  </si>
  <si>
    <t>A061140</t>
  </si>
  <si>
    <t>엘앤피아너스</t>
  </si>
  <si>
    <t>디지탈디바이스-디지털 TV 시장에 입지가 확대되고 있는 소형주</t>
  </si>
  <si>
    <t>팬택앤큐리텔-최악의 시기를 벗어나 이제는…</t>
  </si>
  <si>
    <t>엠텍비젼-카메라폰 성장의 수혜주</t>
  </si>
  <si>
    <t>A051500</t>
  </si>
  <si>
    <t>CJ프레시웨이</t>
  </si>
  <si>
    <t>CJ푸드시스템-Turn-around 기대</t>
  </si>
  <si>
    <t>유한양행-신약과 제네릭, 두개의 날개</t>
  </si>
  <si>
    <t>동아제약-박카스를 넘어서</t>
  </si>
  <si>
    <t>현대증권 Earnings Guide-외국인들은 주식시장을 떠날 것인가</t>
  </si>
  <si>
    <t>A001530</t>
  </si>
  <si>
    <t>동일방직</t>
  </si>
  <si>
    <t>종근당-턴어라운드의 상징</t>
  </si>
  <si>
    <t>A003200</t>
  </si>
  <si>
    <t>일신방직</t>
  </si>
  <si>
    <t>한미약품-‘한국의 테바’</t>
  </si>
  <si>
    <t>동진쎄미켐-실적 모멘텀이 있는 전자재료업체</t>
  </si>
  <si>
    <t>팬택-중국시장 비중 재확대? 기반은 놓여지다</t>
  </si>
  <si>
    <t>강관우</t>
  </si>
  <si>
    <t>신무림제지</t>
  </si>
  <si>
    <t>A009720</t>
  </si>
  <si>
    <t>전기초자</t>
  </si>
  <si>
    <t>NA</t>
  </si>
  <si>
    <t>A017370</t>
  </si>
  <si>
    <t>우신시스템</t>
  </si>
  <si>
    <t>인터파크-투자의견 매수, 목표주가 3,300원</t>
  </si>
  <si>
    <t>디지탈디바이스-작지만 강한 디지털 TV set 메이커</t>
  </si>
  <si>
    <t>소용환</t>
  </si>
  <si>
    <t>박종민</t>
  </si>
  <si>
    <t>현대상사-자원개발 가치 반영 시 크게 저평가 상태</t>
  </si>
  <si>
    <t>현대디지탈테크-실적 저점 통과 중, 중장기 관심 유망</t>
  </si>
  <si>
    <t>알에프텍-자회사 코스닥 상장을 위한 수준 진입</t>
  </si>
  <si>
    <t>금호타이어-비우호적인 재고싸이클 하의 원자재가 상승</t>
  </si>
  <si>
    <t>BNG스틸-수익성 개선은 2 분기부터</t>
  </si>
  <si>
    <t>동양화재-가격 메리트 부각...</t>
  </si>
  <si>
    <t>삼성화재-재무 건전성을 기반으로 높은 경쟁력 확보</t>
  </si>
  <si>
    <t>현대해상-자동차 보험 부문에서 탁월한 경쟁력...</t>
  </si>
  <si>
    <t>종근당-일취월장(日就月將)</t>
  </si>
  <si>
    <t>LG화재-2005년 최대 성장 예상주...</t>
  </si>
  <si>
    <t>하나은행-Good Stock...</t>
  </si>
  <si>
    <t>현대증권-높은 레버리지를 가진 증권주...</t>
  </si>
  <si>
    <t>대신증권-효율적인 비용구조 유지...</t>
  </si>
  <si>
    <t>대덕GDS-실적 개선 기대되나 주가지표는 부담스러워</t>
  </si>
  <si>
    <t>외환은행-우량한 기업지배구조를 지닌 은행...</t>
  </si>
  <si>
    <t>동부화재-보험영업에서 높은 효율성 유지</t>
  </si>
  <si>
    <t>대우증권-위탁매매시장과 기업금융시장에서 높은 시장지배력 확보...</t>
  </si>
  <si>
    <t>대덕전자-성장동력 부재, 부담스러운 Valuation</t>
  </si>
  <si>
    <t>삼성증권-잠자고 있는 사자? or 고양이?</t>
  </si>
  <si>
    <t>기업은행-중소기업 부문에서 최고의 경쟁력을 보유</t>
  </si>
  <si>
    <t>아토-터널을 지나 햇빛속으로</t>
  </si>
  <si>
    <t>신동운</t>
  </si>
  <si>
    <t>나이스-신용카드 ‘VAN’ 업체들을 주목해야…</t>
  </si>
  <si>
    <t>파이컴-기술력으로 Turn-aruond 성공</t>
  </si>
  <si>
    <t>상신브레이크-영업실적 개선 기대되는 고배당주</t>
  </si>
  <si>
    <t>인터플렉스-실적 모멘텀 임박, 저점 매수의 마지막 기회</t>
  </si>
  <si>
    <t>우리금융-높은 성장성을 보유한 은행...</t>
  </si>
  <si>
    <t>신한금융-Universal Banking의 수혜주...</t>
  </si>
  <si>
    <t>오브제-세계적 패션업체로의 첫걸음</t>
  </si>
  <si>
    <t>국민은행-시장점유율 1위의 Leading Bank...</t>
  </si>
  <si>
    <t>아이레보-주가 급락에 따른 저가매수 기회</t>
  </si>
  <si>
    <t>A072470</t>
  </si>
  <si>
    <t>우리산업홀딩스</t>
  </si>
  <si>
    <t>우리산업-높은 성장에 거는 기대</t>
  </si>
  <si>
    <t>신세계-1분기 실적 코멘트</t>
  </si>
  <si>
    <t>LG필립스LCD-기대감은 높아지고 있으나</t>
  </si>
  <si>
    <t>대림산업-영업외적 악재보다는 Fundamental에 관심을...</t>
  </si>
  <si>
    <t>대원강업-안정 성장 추세는 지속된다</t>
  </si>
  <si>
    <t>한샘-1분기 잠정실적, 예상보다 부진</t>
  </si>
  <si>
    <t>GS홈쇼핑-올해의 보험王, 고마진 판매王</t>
  </si>
  <si>
    <t>퍼시스-대리점 증가 추세 확인-올해 5% 증가</t>
  </si>
  <si>
    <t>안상영</t>
  </si>
  <si>
    <t>삼성SDI-Down-side risk는 제한되고 Up-side potential은 크다!</t>
  </si>
  <si>
    <t>동양제철화학-뛰어난 원가 경쟁력을 바탕으로 실적 호조세 지속</t>
  </si>
  <si>
    <t>지엔코-저평가, ‘매수’의 투자의견 제시</t>
  </si>
  <si>
    <t>한영아</t>
  </si>
  <si>
    <t>태평양-지주회사안 발표 - 또 하나의 전략적 포석</t>
  </si>
  <si>
    <t>A071280</t>
  </si>
  <si>
    <t>로체시스템즈</t>
  </si>
  <si>
    <t>엠텍비젼-지금은 매력적인 주가수준</t>
  </si>
  <si>
    <t>태평양-06년 지주회사 전환 계획 발표</t>
  </si>
  <si>
    <t>SBS-1분기 영업실적과 DMB 이슈의 해석</t>
  </si>
  <si>
    <t>유일전자-신규 사업의 성과를 기다리는 보수적 시각 필요</t>
  </si>
  <si>
    <t>LG전자-1분기 실적은 양호했지만 주가 상승여력은 부족</t>
  </si>
  <si>
    <t>홍영아</t>
  </si>
  <si>
    <t>팬택앤큐리텔-전분기 대비 개선된 수익성</t>
  </si>
  <si>
    <t>대덕GDS-1분기 실적 preview: 긍정적인 변화 지속 중</t>
  </si>
  <si>
    <t>TBD</t>
  </si>
  <si>
    <t>윤경미</t>
  </si>
  <si>
    <t>팬택앤큐리텔-1분기 영업이익률 전분기대비 큰 폭으로 개선</t>
  </si>
  <si>
    <t>다날-매수유지</t>
  </si>
  <si>
    <t>하이닉스-D램과 FLASH의 조화 구조</t>
  </si>
  <si>
    <t>A000990</t>
  </si>
  <si>
    <t>동부하이텍</t>
  </si>
  <si>
    <t>하나은행-실망스러운 1Q실적, 하지만 추가하락 가능성은 제한적…</t>
  </si>
  <si>
    <t>LS산전-환율하락 우려 불구, 안정적 수익창출 기대</t>
  </si>
  <si>
    <t>최재호</t>
  </si>
  <si>
    <t>현대모비스-바람에 아니 뮐세</t>
  </si>
  <si>
    <t>LG생활건강-1분기 생활용품 부문 수익성 반등</t>
  </si>
  <si>
    <t>A056000</t>
  </si>
  <si>
    <t>신스타임즈</t>
  </si>
  <si>
    <t>GS건설-05.1Q 실적은 만족스러운 수준이나, Valuation 부담이…</t>
  </si>
  <si>
    <t>삼성전기-이익모멘텀 기대는 4분기 이후에 가능할 전망</t>
  </si>
  <si>
    <t>KT&amp;G-‘05 년 1 분기 실적은 부진하였으나…</t>
  </si>
  <si>
    <t>현대건설-실적은 긍정적이나, Valuation 부담을 뛰어넘어야…</t>
  </si>
  <si>
    <t>동부한농화학</t>
  </si>
  <si>
    <t>제일모직-2분기가 실적 개선의 분기점될 전망</t>
  </si>
  <si>
    <t>석유화학-유망주 3選 : 금호석유화학, 동양제철화학, 동부한농화학</t>
  </si>
  <si>
    <t>호남석유화학-화학업종 대표업체, 보유 자산의 가치 등을 감안할 때 현재주가는 매력적인 가격대</t>
  </si>
  <si>
    <t>CJ-‘05 년 점진적인 수익성 개선 기대</t>
  </si>
  <si>
    <t>부산은행-'05년 1/4분기 실적, 대손비용 감소로 당초 예상보다 개선</t>
  </si>
  <si>
    <t>LG석유화학-지속적인 기초유분 강세로 1 분기 실적 호조</t>
  </si>
  <si>
    <t>대교-수익예상 하향으로 목표주가 하향</t>
  </si>
  <si>
    <t>레인콤-실망스러운 1분기 실적</t>
  </si>
  <si>
    <t>제일모직-2분기 이후 실적 개선 예상</t>
  </si>
  <si>
    <t>빙그레-‘05년 1분기 실적 호전</t>
  </si>
  <si>
    <t>삼영전자공업-자산가치 대비 저평가</t>
  </si>
  <si>
    <t>현대산업개발-민간주택, SOC사업비중 확대</t>
  </si>
  <si>
    <t>중앙건설-최근 주가약세를 매수기회로…</t>
  </si>
  <si>
    <t>SJM</t>
  </si>
  <si>
    <t>우리조명-자회사의 CCFL 라인 확장으로 강한 모멘텀</t>
  </si>
  <si>
    <t>레인콤-공룡과의 경쟁이 힘겹다</t>
  </si>
  <si>
    <t>레인콤-수익악화 우려</t>
  </si>
  <si>
    <t>렉스진바이오텍-2005년 실적모멘텀과 렉산의 성장모멘텀을 동시 보유</t>
  </si>
  <si>
    <t>디에이피-신제품 본격 매출로 2분기 이후 성장성에 주목할 시점</t>
  </si>
  <si>
    <t>LG생명과학-신약개발 대표업체로 정부의 BT 투자에 대한 장기 수혜 예상</t>
  </si>
  <si>
    <t>이진우</t>
  </si>
  <si>
    <t>송영선</t>
  </si>
  <si>
    <t>안주영</t>
  </si>
  <si>
    <t>제일모직-낮은 이익 변동성, 새로운 성장엔진의 매력</t>
  </si>
  <si>
    <t>케이씨씨-고통의 시간이 지나가고 있다</t>
  </si>
  <si>
    <t>SK-수직계열화 석유개발 업체로 변화 중</t>
  </si>
  <si>
    <t>이인혁</t>
  </si>
  <si>
    <t>빙그레-제품가격 인상에 따른 실적호전은 주가에 이미 반영</t>
  </si>
  <si>
    <t>한화석유화학-1분기 사상 최대 실적 경신</t>
  </si>
  <si>
    <t>S-Oil-절정의 정제마진 국면이지만…</t>
  </si>
  <si>
    <t>호남석유화학-EG시장의 중동발 폭풍</t>
  </si>
  <si>
    <t>LG석유화학-기초유분 신증설 러시의 부담</t>
  </si>
  <si>
    <t>NHN-검색 및 게임 호조를 보여 하반기에도 긍정적</t>
  </si>
  <si>
    <t>UNDERWEIGHT</t>
  </si>
  <si>
    <t>케이피케미칼-두개의 불확실성</t>
  </si>
  <si>
    <t>대진디엠피-레이저 프린터 부품에 이어 LED 모멘텀 확보</t>
  </si>
  <si>
    <t>GS홀딩스-절정의 정제마진 국면이지만…</t>
  </si>
  <si>
    <t>농심-‘05년 1분기 실적, 라면 판매량 부진</t>
  </si>
  <si>
    <t>효성-예상대로 부진한 실적 발표, 당분간 실적 모멘텀 기대하기 어렵다</t>
  </si>
  <si>
    <t>A018000</t>
  </si>
  <si>
    <t>유니슨</t>
  </si>
  <si>
    <t>유니슨-순풍에 돛 달고…</t>
  </si>
  <si>
    <t>NHN-1Q 매출액 709억, 영업이익 244억원으로 시장 기대치 상회하는 실적!</t>
  </si>
  <si>
    <t>팬택의 SKTT인수 - 변혁기의 베팅</t>
  </si>
  <si>
    <t>동아제약-1분기 부진했으나…</t>
  </si>
  <si>
    <t>효성-주요 사업부의 실적 개선은 아직… 상반기까지 이익 감소세 지속 전망</t>
  </si>
  <si>
    <t>김혜원</t>
  </si>
  <si>
    <t>부산은행-저성장, 마진압박, 경쟁격화 환경의 좋은 투자대안</t>
  </si>
  <si>
    <t>현대모비스-1Q05 실적 : 예상치 상회하는 호전실적 달성</t>
  </si>
  <si>
    <t>엔씨소프트-1분기 실적 부진에도 불구 신규 게임 기대감으로 매수 유지</t>
  </si>
  <si>
    <t>한국타이어-실적 및 목표주가 상향</t>
  </si>
  <si>
    <t>에프에스티-“LCD용 펠리클 하반기 본격 생산 전망”</t>
  </si>
  <si>
    <t>인탑스-2분기 성장 모멘텀 약화로 투자의견 중립으로 하향</t>
  </si>
  <si>
    <t>텔레칩스-조금만 더 기다리자</t>
  </si>
  <si>
    <t>텔코웨어-모바일 핵심 솔루션 공급업체</t>
  </si>
  <si>
    <t>한미약품-‘05 년 1 분기 실적 부진하였으나 처방약 매출 성장은 지속 중</t>
  </si>
  <si>
    <t>한라건설-추가적인 주가상승 여력이 충분</t>
  </si>
  <si>
    <t>박성미</t>
  </si>
  <si>
    <t>한국전력-계절적 모멘텀 기대</t>
  </si>
  <si>
    <t>예상보다 조정폭이 심화되고 있는 석유화학 업황</t>
  </si>
  <si>
    <t>에이블씨엔씨-이익 실현 권유</t>
  </si>
  <si>
    <t>대원강업-절대적 시장 지배력에서 비롯된 안정성장 매력적</t>
  </si>
  <si>
    <t>평화산업-Freudenberg와 함께 하는 중국사업 성장궤도 진입, 되살아난 투자매력</t>
  </si>
  <si>
    <t>오로라-실적증대 되는 저평가 자산주</t>
  </si>
  <si>
    <t>웹젠-신규 게임 출시까지는 부진 지속될 전망</t>
  </si>
  <si>
    <t>삼성화재-안정적인 펀더멘탈 지속과 05년 보험업 규제완화 수혜 예상</t>
  </si>
  <si>
    <t>에이블씨엔씨-세계로 진출하는 '미샤'</t>
  </si>
  <si>
    <t>GS-예상 보다 양호한 1분기 실적 … 저평가에 근거한 Trading BUY 개념의 접근 유효</t>
  </si>
  <si>
    <t>한진해운-주가상승의 바닥 다지기</t>
  </si>
  <si>
    <t>전북은행-기대했던 것보단 아쉬운 실적, 그러나 가격메리트는 여전</t>
  </si>
  <si>
    <t>현대중공업-실적호전에 대한 기대는 반영되었다</t>
  </si>
  <si>
    <t>대우건설-Valuation부담이 관건</t>
  </si>
  <si>
    <t>삼영전자-1/4분기 실적 악화에도 불구 자산가치대비 현저히 저평가</t>
  </si>
  <si>
    <t>삼성중공업-2003 년 저가 수주물량이 아직도 많다</t>
  </si>
  <si>
    <t>LG마이크론-구조전환을 위한 진통</t>
  </si>
  <si>
    <t>한섬-1Q 실적 악화, 주가 박스권 탈피할 모멘텀을 기다리며…</t>
  </si>
  <si>
    <t>하나로텔레콤-경쟁심화로 턴어라운드 지체</t>
  </si>
  <si>
    <t>A046430</t>
  </si>
  <si>
    <t>알에스넷</t>
  </si>
  <si>
    <t>위디츠-안정적인 수익을 바탕으로 배당 투자 메리트 확보</t>
  </si>
  <si>
    <t>KH바텍-의미있는 실적 개선은 2분기 이후로</t>
  </si>
  <si>
    <t>손오공-1분기 실적부진으로 투자의견 Reduce로 하향</t>
  </si>
  <si>
    <t>현대해상-만족할만한 FY04년 실적 그리고 FY05년의 고려 사항</t>
  </si>
  <si>
    <t>케이피케미칼-분기 사상 최대 실적</t>
  </si>
  <si>
    <t>STX조선-펀더멘털 개선 지연</t>
  </si>
  <si>
    <t>INI스틸-주가는 고로투자 리스크에 과민 반응중</t>
  </si>
  <si>
    <t>동양기전-지나친 우려가 저가 매수기회 제공</t>
  </si>
  <si>
    <t>A031440</t>
  </si>
  <si>
    <t>신세계푸드</t>
  </si>
  <si>
    <t>휘닉스컴-연간실적 회복 전망되나 속도는 업종대표주 대비 느릴 것</t>
  </si>
  <si>
    <t>홈캐스트-무시하기엔 아직도 싸다</t>
  </si>
  <si>
    <t>반도체/LCD 장비-또 한 번의 기회가 오고 있다</t>
  </si>
  <si>
    <t>두산인프라코어-중국 굴삭기 판매회복으로 실적호전 기대</t>
  </si>
  <si>
    <t>예당-벅스뮤직, 어제의 벌레가 공룡으로 변신하고 있다</t>
  </si>
  <si>
    <t>최재식</t>
  </si>
  <si>
    <t>디에이피-1분기 실적은 잊고 내일을 보자</t>
  </si>
  <si>
    <t>풀무원-‘05 년 1 분기 실적 부진, 수익성 둔화 전망</t>
  </si>
  <si>
    <t>웅진씽크빅-미취학아동 교육사업의 전망은 밝지 않아</t>
  </si>
  <si>
    <t>대교-기업의 향후 미래를 암시하는 1분기 실적</t>
  </si>
  <si>
    <t>이동통신서비스-선발업체에 대한 투자전략 유효</t>
  </si>
  <si>
    <t>재영솔루텍-저평가된 안정적 실적개선주</t>
  </si>
  <si>
    <t>YBM시사닷컴-높은 가치를 창출하는 외국어 교육업체</t>
  </si>
  <si>
    <t>메가스터디-높은 투자가치 보유</t>
  </si>
  <si>
    <t>A004010</t>
  </si>
  <si>
    <t>롯데미도파</t>
  </si>
  <si>
    <t>기륭전자</t>
  </si>
  <si>
    <t>금호전기-생산라인 정상화 + LCD산업 상승기 기대감 집중</t>
  </si>
  <si>
    <t>정영훈</t>
  </si>
  <si>
    <t>한화석화</t>
  </si>
  <si>
    <t>현대차의 Global 경쟁력 상승은 동반 진출 부품업체에도 긍정적</t>
  </si>
  <si>
    <t>피앤텔</t>
  </si>
  <si>
    <t>케이에스피-조선기자재 업체 중 최고의 수익성 보유</t>
  </si>
  <si>
    <t>계룡건설-과도한 주가하락으로 저평가 Merit 부각</t>
  </si>
  <si>
    <t>A025560</t>
  </si>
  <si>
    <t>미래산업</t>
  </si>
  <si>
    <t>인터플렉스-거래선 다변화로 제 2의 도약기 진입!</t>
  </si>
  <si>
    <t>동아제약</t>
  </si>
  <si>
    <t>LS산전-RFID Total Soluation Provider</t>
  </si>
  <si>
    <t>A014190</t>
  </si>
  <si>
    <t>원익큐브</t>
  </si>
  <si>
    <t>로지트</t>
  </si>
  <si>
    <t>신세계I&amp;C-유통혁명의 중심에서...</t>
  </si>
  <si>
    <t>네오위즈-캐주얼 게임의 긍정적 전망에도 불구하고 가격메리트는 없어</t>
  </si>
  <si>
    <t>대우조선해양-실적 개선국면 진입</t>
  </si>
  <si>
    <t>동원F&amp;B-캔참치 가격 인상으로 수익성 회복의 발판 마련, 매력적인 투자지표에 주목해야</t>
  </si>
  <si>
    <t>피앤텔-기대되는 하반기 실적</t>
  </si>
  <si>
    <t>디엠에스-소형화가 기술력이다</t>
  </si>
  <si>
    <t>CJ CGV-하반기 실적 개선과 사이트 확장에 따른 성장모멘텀 유효!</t>
  </si>
  <si>
    <t>현대자동차-TG 성공 가능성 확인 . 주가 반등세 지속 전망</t>
  </si>
  <si>
    <t>정용호</t>
  </si>
  <si>
    <t>전우종</t>
  </si>
  <si>
    <t>호남석유화학-실적 모멘텀 약화가 주가에 부담</t>
  </si>
  <si>
    <t>소디프신소재-LCD 글래스 대형화의 최대 수혜</t>
  </si>
  <si>
    <t>엔씨소프트-2분기 길드워 모멘텀 기대</t>
  </si>
  <si>
    <t>A039870</t>
  </si>
  <si>
    <t>피케이엘</t>
  </si>
  <si>
    <t>A043360</t>
  </si>
  <si>
    <t>디지아이</t>
  </si>
  <si>
    <t>홈캐스트-멈출 수 없는 고성장 행진</t>
  </si>
  <si>
    <t>석유화학-과매도 국면을 구별하는 지혜가 필요한 시기</t>
  </si>
  <si>
    <t>삼테크-성장과 가치에 대한 재평가 전망</t>
  </si>
  <si>
    <t>조영훈</t>
  </si>
  <si>
    <t>신세계아이앤씨-성장잠재력 높은 대표적 저PER주</t>
  </si>
  <si>
    <t>A011560</t>
  </si>
  <si>
    <t>세보엠이씨</t>
  </si>
  <si>
    <t>세보엠이씨-양호한 수주증가세</t>
  </si>
  <si>
    <t>한라공조</t>
  </si>
  <si>
    <t>A045880</t>
  </si>
  <si>
    <t>유티엑스</t>
  </si>
  <si>
    <t>우전시스텍-일본 SBB향 VDSL 사업 본궤도 안착</t>
  </si>
  <si>
    <t>YBM시사닷컴-컨텐츠 경쟁력을 바탕으로 채널 다각화 주력</t>
  </si>
  <si>
    <t>A066130</t>
  </si>
  <si>
    <t>하츠</t>
  </si>
  <si>
    <t>원익쿼츠-안정적 성장 속에 고수익성 유지</t>
  </si>
  <si>
    <t>BNG스틸-수익성 회복 시기 늦어져 목표주가 및 투자의견 하향 조정</t>
  </si>
  <si>
    <t>하이트맥주-진로 인수 본계약 체결 확정. 그러나 여전히 불확실성 상존</t>
  </si>
  <si>
    <t>코오롱건설-공시원가율 하락과 영업외수지 개선으로 2005년 Turn-around 전망</t>
  </si>
  <si>
    <t>한섬-2분기 실적기대치를 낮춰 잡는 것이 바람직</t>
  </si>
  <si>
    <t>현진소재-조선업 호황 최대 수혜주</t>
  </si>
  <si>
    <t>두산산업개발-Company Visit: 저평가된 두산 그룹의 실질적 지주회사</t>
  </si>
  <si>
    <t>SK케미칼-고마진 사업부로 역량 집중</t>
  </si>
  <si>
    <t>휘닉스PDE-Corporate governance premium 재확인. 6/29 보호예수해제를 매수 기회로</t>
  </si>
  <si>
    <t>금호타이어-악재 해소 차원에서 접근</t>
  </si>
  <si>
    <t>유일전자-동국제강으로의 피인수 영향은?</t>
  </si>
  <si>
    <t>유일전자-리더의 추억</t>
  </si>
  <si>
    <t>기아자동차-외면하기 어려운 수익성 부진</t>
  </si>
  <si>
    <t>한라공조-직수출 확대와 신공장 가동률 상승으로 향후 영업실적 개선 전망</t>
  </si>
  <si>
    <t>국순당-약주시장 경쟁 심화로 외형 성장 난항</t>
  </si>
  <si>
    <t>한빛소프트-온라인 게임업체로 성공적인 전환</t>
  </si>
  <si>
    <t>유일전자-프리미엄 희석, 시장 불확실성 부각</t>
  </si>
  <si>
    <t>인터플렉스-성장 모멘텀 확대를 통한 재도약 기대</t>
  </si>
  <si>
    <t>아모텍-점진적인 실적개선을 통한 순풍 예고</t>
  </si>
  <si>
    <t>STX조선-단기 해운, 중장기 조선 이익모멘텀</t>
  </si>
  <si>
    <t>대주전자재료-성장엔진에 적신호</t>
  </si>
  <si>
    <t>TFT-LCD업황 점검-물량 증가 효과로 관련주 실적은 개선 중</t>
  </si>
  <si>
    <t>유일전자-엎친 데 덮친 격 - 최대주주 변경과 실적개선 지연</t>
  </si>
  <si>
    <t>KG케미칼-주가의 하방경직성 가능, 부지 매각이 주가상승의 관건</t>
  </si>
  <si>
    <t>A003100</t>
  </si>
  <si>
    <t>선광</t>
  </si>
  <si>
    <t>선광-안정적인 사업구조, 높은 장부가치</t>
  </si>
  <si>
    <t>손제성</t>
  </si>
  <si>
    <t>호남석유화학-좋은 회사가 반드시 좋은 주식은 아니다</t>
  </si>
  <si>
    <t>유니드-적정주가 하향하나 ‘매수’의 투자의견은 유지</t>
  </si>
  <si>
    <t>파라다이스-안정적인 구조 속에 높은 성장세 구가 중</t>
  </si>
  <si>
    <t>아모텍-바닥 탈출 후 재도약 준비</t>
  </si>
  <si>
    <t>CJ엔터테인.IHQ</t>
  </si>
  <si>
    <t>인터파크</t>
  </si>
  <si>
    <t>예당.싸이더스</t>
  </si>
  <si>
    <t>기륭전자-밸류에이션 부담, 신규사업 가시화까지는 중립</t>
  </si>
  <si>
    <t>송계선</t>
  </si>
  <si>
    <t>영원무역-연간 수주 물량 및 지분법평가이익 당초 예상보다 축소</t>
  </si>
  <si>
    <t>코아로직-2분기 실적 Preview</t>
  </si>
  <si>
    <t>CJ CGV-단기악재 이후 긍정적인 그림을 보자</t>
  </si>
  <si>
    <t>A078940</t>
  </si>
  <si>
    <t>일경산업개발</t>
  </si>
  <si>
    <t>미주레일-국내 엘리베이터 가이드레일시장 독보적 1위 업체</t>
  </si>
  <si>
    <t>증권-모멘텀과 밸류에이션의 기로에 서있는 증권주</t>
  </si>
  <si>
    <t>국도화학-에폭시수지 전문업체, 주력 제품의 수익성 개선</t>
  </si>
  <si>
    <t>국도화학-투자의견 매수(BUY), 목표주가 17,900원</t>
  </si>
  <si>
    <t>조병준</t>
  </si>
  <si>
    <t>LG카드-실적호전 유효 그러나 주가가…</t>
  </si>
  <si>
    <t>LG카드-자산건전성 안정화 단계 진입에서 추가상승이 어려운 3가지 이유</t>
  </si>
  <si>
    <t>에이스디지텍-매는 먼저 맞는게 낫다</t>
  </si>
  <si>
    <t>파인디앤씨-Hard times continue</t>
  </si>
  <si>
    <t>에이디피-2분기 실적 크게 개선, 3분기의 수주모멘텀 대기</t>
  </si>
  <si>
    <t>동양기전-미국 Big3로부터의 꾸준한 물량증가로 주가 상승 기대</t>
  </si>
  <si>
    <t>SJM-다양한 고객층으로 구성되어 안정된 이익 성장</t>
  </si>
  <si>
    <t>다음커뮤니케이션-KT로의 피인수 부인 공시 관련 커멘트</t>
  </si>
  <si>
    <t>동양제철화학</t>
  </si>
  <si>
    <t>한샘-상반기까지 실적 부진 감안해 연간 실적 하향 조정</t>
  </si>
  <si>
    <t>하림</t>
  </si>
  <si>
    <t>신화인터텍-날로 급성장하고 있는 광학필름 사업</t>
  </si>
  <si>
    <t>동양계전공업-PDP, LCD TV용 SMPS 신규 매출로 성장동력 확보</t>
  </si>
  <si>
    <t>알에프텍-LED 전문그룹으로의 변신에 주목</t>
  </si>
  <si>
    <t>웹젠-고조되는 기대감, 그러나 성공여부는 아직 불확실</t>
  </si>
  <si>
    <t>원익쿼츠-수익성과 안정성 겸비한 저평가 IT 소모품 업체</t>
  </si>
  <si>
    <t>화성산업-건설과 유통의 안정적인 사업포트폴리오</t>
  </si>
  <si>
    <t>동국산업-HGI 시황은 부진하지만...</t>
  </si>
  <si>
    <t>박정훈</t>
  </si>
  <si>
    <t>전북은행-타 지방은행과의 밸류에이션 갭 축소 국면</t>
  </si>
  <si>
    <t>한화석유화학-주가상승 걸림돌 제거...과다한 차입금, 지배구조 등</t>
  </si>
  <si>
    <t>코오롱유화-원가부담을 털고 실적개선은 지속된다</t>
  </si>
  <si>
    <t>코리아나-2005년 턴어라운드 예상</t>
  </si>
  <si>
    <t>전기전자-PDP산업의 tturnaround 임박</t>
  </si>
  <si>
    <t>토필드-장기적인 안목이 빛을 발할 때</t>
  </si>
  <si>
    <t>케이이엔지-가장 저평가된 LCD 장비업체</t>
  </si>
  <si>
    <t>큐릭스-디지털케이블서비스 및 MSO확대로 가입자당 가치 증가 예상</t>
  </si>
  <si>
    <t>인지디스플레이-TFT-LCD용 샤시 및 램프리플렉터 생산업체</t>
  </si>
  <si>
    <t>에코플라스틱-현대모비스의 자회사, 시장점유율 확대 전망</t>
  </si>
  <si>
    <t>SM엔터테인먼트-보아, Bank of Asia music market</t>
  </si>
  <si>
    <t>예당엔터테인먼트-긍정적인 2분기 실적 전망, 하반기 실적 Level Up 가능성</t>
  </si>
  <si>
    <t>A050470</t>
  </si>
  <si>
    <t>CT&amp;T</t>
  </si>
  <si>
    <t>CMS-본격적인 쿠폰 사업 전개로 영업실적 급증 예상</t>
  </si>
  <si>
    <t>우리산업-공조기기 관련 2차 부품업체, 성장 잠재력 우수</t>
  </si>
  <si>
    <t>환인제약-차별되는 색깔로 무장한 중소 제약사</t>
  </si>
  <si>
    <t>경창산업-자동변속기 부품업체로 변신, 턴어라운드 진행중</t>
  </si>
  <si>
    <t>파이컴-2005년 파이컴 도약의 해</t>
  </si>
  <si>
    <t>케이이엔지-실적 및 성장성 대비 현저한 저평가</t>
  </si>
  <si>
    <t>동양계전공업-수익성 돋보이는 전원공급장치업체</t>
  </si>
  <si>
    <t>가온전선-Valuation 매력을 바탕으로 Re-Rating 진행 중</t>
  </si>
  <si>
    <t>비에스이홀딩스-Sound of Handset, Sound Company</t>
  </si>
  <si>
    <t>케이이엔지-현저한 저평가 상태 !!</t>
  </si>
  <si>
    <t>기아자동차</t>
  </si>
  <si>
    <t>GS건설-놀라운 성장세 확인 → 목표주가 45,000원으로 상향</t>
  </si>
  <si>
    <t>호남석유화학-SHELL 및 MEGlobal 8월 아시아 CP 가격 인상</t>
  </si>
  <si>
    <t>화승알앤에이-자동차 부품 전문업체로서 턴어라운드</t>
  </si>
  <si>
    <t>삼우이엠씨-Value Investor의 선택</t>
  </si>
  <si>
    <t>에이스디지텍-2보 전진을 위한 1보 후퇴 ! 飛上 임박</t>
  </si>
  <si>
    <t>테크노세미켐-2분기 실적 양호할 전망</t>
  </si>
  <si>
    <t>중소형 음식료 2분기 preview-전반적으로 예상보다 저조함</t>
  </si>
  <si>
    <t>화신-현대차 해외진출의 필수 동반업체로 성장성 부각</t>
  </si>
  <si>
    <t>SKC-대규모 차입금 감축 및 성장성 발판 마련할 실마리는 제거되어 6개월 목표가격 10,100원으로...</t>
  </si>
  <si>
    <t>LG필립스LCD-2Q05 흑자전환은 이미 주가에 반영</t>
  </si>
  <si>
    <t>휴맥스.가온미디어</t>
  </si>
  <si>
    <t>인지디스플레이-상승 못한 LCD부품 주변주</t>
  </si>
  <si>
    <t>홈캐스트.토필드</t>
  </si>
  <si>
    <t>S-Oil-현재 주가는 적정 가치를 상당부분 반영</t>
  </si>
  <si>
    <t>SJM-작지만 글로벌 경쟁력을 갖춘 기업</t>
  </si>
  <si>
    <t>삼지전자-큰 폭의 실적호전이 예상되는 저 P/E , 저 P/B 주</t>
  </si>
  <si>
    <t>세코닉스-성장엔진의 교체</t>
  </si>
  <si>
    <t>다날-디지털컨텐츠 시장 확대에 따른 최대 수혜주</t>
  </si>
  <si>
    <t>엠파스-본격적인 턴어라운드는 4분기에 가능할 듯...</t>
  </si>
  <si>
    <t>휴켐스-안정적 사업구조 + 우수한 재무구조</t>
  </si>
  <si>
    <t>기아자동차-내수 보다는 북미 시장에서의 선전 기대되는 그랜드 카니발 출시</t>
  </si>
  <si>
    <t>박효진</t>
  </si>
  <si>
    <t>한국제지-신설비 가동 임박으로 투자 메리트 확대</t>
  </si>
  <si>
    <t>A004830</t>
  </si>
  <si>
    <t>덕성</t>
  </si>
  <si>
    <t>덕성-움츠리는 건 더 멀리 도약하기 위해서</t>
  </si>
  <si>
    <t>에코플라스틱-펀더멘털 개선 과정 마무리 단계</t>
  </si>
  <si>
    <t>동국산업-HGI 매출부진으로 목표가 하향, 신규설비투자는 긍정적</t>
  </si>
  <si>
    <t>두산산업개발-합병의 시너지 효과 증대..대형건설사로의 도약!</t>
  </si>
  <si>
    <t>신풍제약-탕아의 귀환</t>
  </si>
  <si>
    <t>LG전자-구조개편이 필요한 시점</t>
  </si>
  <si>
    <t>대구은행-2/4분기 실적, 양호한 loan growth, 대손비용 감소로 실적 큰 폭 개선</t>
  </si>
  <si>
    <t>한솔케미칼-한솔홈테코 자산 매각 영향은 미미한 수준</t>
  </si>
  <si>
    <t>제일기획-하반기 업황 개선 기대</t>
  </si>
  <si>
    <t>제일기획-상반기 실적은 부진했으나, 하반기 견조한 성장세 기대!</t>
  </si>
  <si>
    <t>제일기획-하반기 긍정적 요인을 감안, 목표주가 상향</t>
  </si>
  <si>
    <t>파라다이스-독점에서 경쟁의 시대로 진입, 그러나 주가는 매력적</t>
  </si>
  <si>
    <t>금호석유화학-예상보다 저조한 2분기 실적에도 불구, 6개월 목표가격 25,400원으로 투자의견 ‘매수’ 유지</t>
  </si>
  <si>
    <t>오창석</t>
  </si>
  <si>
    <t>아시아나항공-예상보다 높은 항공유 구입가로 2분기 실적은 기대이하</t>
  </si>
  <si>
    <t>A023810</t>
  </si>
  <si>
    <t>인팩</t>
  </si>
  <si>
    <t>인팩-“사상 최대실적과 함께 돌아오다”</t>
  </si>
  <si>
    <t>휴맥스-기존 사업의 턴어라운드 및 신규 사업의 매출 가시화</t>
  </si>
  <si>
    <t>신세계I&amp;C-높은 수익성 유지될 전망</t>
  </si>
  <si>
    <t>A048910</t>
  </si>
  <si>
    <t>대원미디어</t>
  </si>
  <si>
    <t>대원씨앤에이홀딩스-매력적인 자산가치</t>
  </si>
  <si>
    <t>셋톱박스업종-본격적으로 도래하는 방송의 디지털 전환이 또다른 전기를 마련</t>
  </si>
  <si>
    <t>금호타이어-2/4분기 영업실적 호조</t>
  </si>
  <si>
    <t>대한항공-여전히 항공수요가 견조한 모습을 보인 6월 운송실적</t>
  </si>
  <si>
    <t>LG석유화학-2분기 영업실적은 대체로 무난</t>
  </si>
  <si>
    <t>웅진씽크빅-방문 판매 부문 정상화로 수익성 개선 예상</t>
  </si>
  <si>
    <t>통신서비스업종-규제리스크 부각으로 투자매력 감소</t>
  </si>
  <si>
    <t>이루넷-배당성향이 가장 높은 교육업체</t>
  </si>
  <si>
    <t>능률교육-벨류에이션이 가장 낮은 교육업체</t>
  </si>
  <si>
    <t>디지털대성-배당하는 성장주</t>
  </si>
  <si>
    <t>평화산업-주목할 만한 사업구조</t>
  </si>
  <si>
    <t>현대오토넷-성장성 제고 효과, 하지만 예상했던 일</t>
  </si>
  <si>
    <t>네오위즈-웹보드 게임에서 퍼블리싱 게임 주력으로 라인업 재편중</t>
  </si>
  <si>
    <t>네오위즈-신규게임 런칭에 대한 기대감은 현주가에 반영</t>
  </si>
  <si>
    <t>네오위즈-영업력 회복과 신성장 동인 확인에는 좀 더 시간이 걸릴 전망</t>
  </si>
  <si>
    <t>재영솔루텍-3분기 의미 있는 실적 개선 예상 / Glass Lens사업 진출</t>
  </si>
  <si>
    <t>LG화학-냉정과 비관 사이</t>
  </si>
  <si>
    <t>LG화학-2분기 실적 부진</t>
  </si>
  <si>
    <t>태양기전-삼성 출하량이 증가하는 3분기부터 본격적인 실적 개선 예상</t>
  </si>
  <si>
    <t>금호타이어-성장 모멘텀 가시화</t>
  </si>
  <si>
    <t>에이디피-실적은 부진하나 주가는 이미 선 반영</t>
  </si>
  <si>
    <t>에이디피-하반기 실적 모멘텀에 대한 기대는 유효</t>
  </si>
  <si>
    <t>하이닉스-모멘텀 너머의 것을 보자</t>
  </si>
  <si>
    <t>한진중공업-조선업체 중 단연 돋보이는 실적 개선과 우량한 자산 가치</t>
  </si>
  <si>
    <t>부산은행-마진 개선 &amp; 충당금 부담 안정</t>
  </si>
  <si>
    <t>A005430</t>
  </si>
  <si>
    <t>한국공항</t>
  </si>
  <si>
    <t>한국공항-대표적인 자산 가치 우량주</t>
  </si>
  <si>
    <t>한화석유화학-안정적인 실적으로 여타 화학업체와 차별화</t>
  </si>
  <si>
    <t>기업은행-2분기 순익 전분기 대비 30.6% 증가</t>
  </si>
  <si>
    <t>A027740</t>
  </si>
  <si>
    <t>마니커</t>
  </si>
  <si>
    <t>김희성</t>
  </si>
  <si>
    <t>마니커-실적 대폭 호전 전망과 매력적인 Valuation</t>
  </si>
  <si>
    <t>GS홈쇼핑-2분기 실적 코멘트</t>
  </si>
  <si>
    <t>파라다이스-자산가치 대비 저평가</t>
  </si>
  <si>
    <t>CJ홈쇼핑-2분기 실적 대폭 개선, 목표가 상향</t>
  </si>
  <si>
    <t>CJ홈쇼핑-2분기 실적 코멘트</t>
  </si>
  <si>
    <t>현대오토넷-현대차의 동사 인수에 대한 영향은 긍정적, 그러나 주가에는 이미 반영</t>
  </si>
  <si>
    <t>SBSi-양호한 2Q실적, 그러나 주가는 이미 반영</t>
  </si>
  <si>
    <t>신한지주-시간이 갈수록 강화되는 우량 은행 입지</t>
  </si>
  <si>
    <t>전재곤</t>
  </si>
  <si>
    <t>신한지주-견조한 2분기 실적과 조흥은행 영업력 회복세 : 목표가 35,000원으로 상향</t>
  </si>
  <si>
    <t>디스플레이테크-잠재적인 리스크보다는 저평가 매력이 크다</t>
  </si>
  <si>
    <t>원익쿼츠-흙속의 진주, 반도체 부품업계의 강자</t>
  </si>
  <si>
    <t>삼일제약-실적 증가는 긍정적이나 주가 상승 모멘텀 부족</t>
  </si>
  <si>
    <t>LG상사-2분기 실적 코멘트</t>
  </si>
  <si>
    <t>SK-3분기 이후 실적개선 가시화될 전망</t>
  </si>
  <si>
    <t>웅진씽크빅-혁신 통한 성장 시현</t>
  </si>
  <si>
    <t>동양백화점-상반기 Turn around 확인, 하반기 수익성 강화</t>
  </si>
  <si>
    <t>한국가스공사-2분기 실적은 예상을 다소 하회하였지만…</t>
  </si>
  <si>
    <t>한국가스공사-수익성 부진 가시화</t>
  </si>
  <si>
    <t>기아차-실망스러운 2분기 실적</t>
  </si>
  <si>
    <t>A001470</t>
  </si>
  <si>
    <t>삼부토건</t>
  </si>
  <si>
    <t>하나은행-불확실성 요인에도 Valuation매력 높음: 목표주가 37,000원으로 상향</t>
  </si>
  <si>
    <t>화신-글로벌 현대와 함께 하는 성장업체</t>
  </si>
  <si>
    <t>KTF-2분기 실적 발표 : 목표주가 상향하나 투자의견은 유지</t>
  </si>
  <si>
    <t>IT ; IT업종에 대한 투자전략은?</t>
  </si>
  <si>
    <t>CJ인터넷-하반기 성장동력은 신규 퍼블리싱 게임의 상용화</t>
  </si>
  <si>
    <t>CJ인터넷-현 구도로는 모멘텀 부재, 신규 사업 가시화까지 기다림</t>
  </si>
  <si>
    <t>CJ인터넷-‘선택과 집중’의 취약함</t>
  </si>
  <si>
    <t>네오위즈-2Q 실적 기대 이하, 투자의견 중립 유지</t>
  </si>
  <si>
    <t>국민은행-이익안정화 및 자산성장 진입 중</t>
  </si>
  <si>
    <t>국민은행-2분기 실적은 낙관적 시각 확산의 계기 : 목표주가 62,000원으로 상향하고 매수 유지</t>
  </si>
  <si>
    <t>디엠에스-하반기 기대되는 실적 모멘텀</t>
  </si>
  <si>
    <t>CJ CGV-부진한 실적은 주가에 반영중</t>
  </si>
  <si>
    <t>모두투어-하나투어와의 상대비교 → 적정주가 13,200원 제시</t>
  </si>
  <si>
    <t>세아제강-모멘텀 둔화, 연말 배당투자 메리트로만 접근 바람직</t>
  </si>
  <si>
    <t>성광벤드-중동발 러브레터</t>
  </si>
  <si>
    <t>GS홈쇼핑-2분기 실적 발표</t>
  </si>
  <si>
    <t>강원랜드-2분기 실적, 사상 최대 이익규모 경신</t>
  </si>
  <si>
    <t>CJ인터넷-기대에 못미치는 성장성 추이</t>
  </si>
  <si>
    <t>네오위즈-실적회복 기대감 선반영</t>
  </si>
  <si>
    <t>대우조선해양-2Q 실적 시장 예상치 하회</t>
  </si>
  <si>
    <t>우리금융-Fundamental의 전반적 개선양상 : 목표주가 15,500원으로 상향</t>
  </si>
  <si>
    <t>A001790</t>
  </si>
  <si>
    <t>대한제당</t>
  </si>
  <si>
    <t>대한제당-양호한 2분기 잠정실적</t>
  </si>
  <si>
    <t>현대차-엔화대비 원화의 20% 절상이 현대차에 미치는 영향</t>
  </si>
  <si>
    <t>주성엔지니어링-접혀진 한 쪽 날개가 펴질 때까지</t>
  </si>
  <si>
    <t>두산인프라코어-부활하는 중국 성장 모멘텀</t>
  </si>
  <si>
    <t>웹젠-Long Cold Winter</t>
  </si>
  <si>
    <t>SKC-하반기 실적회복 예상. 구조조정 효과 점차 가시화 전망</t>
  </si>
  <si>
    <t>현대모비스-2분기 실적은 당사 예상치를 소폭 하회</t>
  </si>
  <si>
    <t>KT-현재로선 배당 매력뿐</t>
  </si>
  <si>
    <t>KT-2분기 실적 발표 : 첩첩산중(疊疊山中)</t>
  </si>
  <si>
    <t>주성엔지니어-잠재력보다는 현실을</t>
  </si>
  <si>
    <t>대우건설-금년을 정점으로 이익 증가세 둔화 예상</t>
  </si>
  <si>
    <t>A062730</t>
  </si>
  <si>
    <t>케너텍</t>
  </si>
  <si>
    <t>케너텍-고유가의 수혜주</t>
  </si>
  <si>
    <t>다윈텍-PDP칩 판매 증가에 따른 수혜 가시화</t>
  </si>
  <si>
    <t>한진해운-비용증가 등으로 인해 예상을 크게 하회한 2분기 실적</t>
  </si>
  <si>
    <t>대구은행-실적 견조하지만 Valuation 메리트 감소 : 시장수익률로 투자의견 하향 조정</t>
  </si>
  <si>
    <t>부산은행-수익개선은 주가에 반영 : 시장수익률로 투자의견 하향</t>
  </si>
  <si>
    <t>A005950</t>
  </si>
  <si>
    <t>이수화학</t>
  </si>
  <si>
    <t>이수화학-2분기 영업실적 예상밖 부진</t>
  </si>
  <si>
    <t>동부제강-힘든 시기 통과중</t>
  </si>
  <si>
    <t>동부제강</t>
  </si>
  <si>
    <t>LG카드-LG카드, 2/4분기에도 Surprising한 실적 시현</t>
  </si>
  <si>
    <t>파이컴-2Q05 잠정 실적 발표: 예상과 일치하는 양호한 실적</t>
  </si>
  <si>
    <t>A000360</t>
  </si>
  <si>
    <t>삼환기업</t>
  </si>
  <si>
    <t>삼환기업-뛰어난 2분기 실적</t>
  </si>
  <si>
    <t>한진해운-긍정적인 하반기 전망에 주목할 시점</t>
  </si>
  <si>
    <t>하나은행-성공적인 지주사 전환을 기대하며</t>
  </si>
  <si>
    <t>화승R&amp;A-글로벌 성장과 이익률 호전</t>
  </si>
  <si>
    <t>LG카드-실적개선과 M&amp;A 프리미엄</t>
  </si>
  <si>
    <t>삼영-수익성, 성장성, 자산가치: Good, Better, Best</t>
  </si>
  <si>
    <t>테크노세미켐-예상수준의 실적 개선과 주가 급등에 따른 부담</t>
  </si>
  <si>
    <t>한국타이어-2분기 실적 호조세 지속</t>
  </si>
  <si>
    <t>SK케미칼-2분기 실적 예상보다 호전, 목표주가 21,700원으로 상향 조정</t>
  </si>
  <si>
    <t>두산산업개발-확실한 惡材지만... 주가는 기업가치 훼손을 반영 중</t>
  </si>
  <si>
    <t>디에스엘시디-본격화되고 있는 LCD TV 모멘텀</t>
  </si>
  <si>
    <t>A058730</t>
  </si>
  <si>
    <t>동아에스텍</t>
  </si>
  <si>
    <t>동아에스텍-가드레일 분야-1 등 기술력으로 이어가는 고수익</t>
  </si>
  <si>
    <t>현대백화점-내년 상반기까지 소비확장국면으로 업황 모멘텀 양호</t>
  </si>
  <si>
    <t>현대백화점-2분기 실적 코멘트</t>
  </si>
  <si>
    <t>대신증권(구)</t>
  </si>
  <si>
    <t>한국타이어-안정적인 실적 유지 가능하나, 단가를 통한 Level up에는 한계</t>
  </si>
  <si>
    <t>한국타이어-2분기 선전이 하반기에는 지속되지 않을 전망</t>
  </si>
  <si>
    <t>한국타이어-비우호적인 환경속에서도 견조한 실적 유지</t>
  </si>
  <si>
    <t>평화산업-중국 모멘텀 강화될 전망</t>
  </si>
  <si>
    <t>경동제약-성장성 있는 제네릭의약품 개발로 높은 성장 지속</t>
  </si>
  <si>
    <t>LG카드-과잉자본 상태 진입</t>
  </si>
  <si>
    <t>A033540</t>
  </si>
  <si>
    <t>파라텍</t>
  </si>
  <si>
    <t>봉원길</t>
  </si>
  <si>
    <t>파라텍-소방 규제 강화 및 반도체 투자 증가로 외형 및 수익성 호조</t>
  </si>
  <si>
    <t>KT&amp;G-하반기 실적 회복 추세 가속화</t>
  </si>
  <si>
    <t>다음커뮤니케이션-국내부문 호조세, 해외부문 정상화는 다소 시간 필요</t>
  </si>
  <si>
    <t>디지아이-TFT LCD 잉크젯 공법 적용시 최대 수혜주</t>
  </si>
  <si>
    <t>CJ엔터테인먼트-3분기 이후 영업실적 본격적 개선 전망</t>
  </si>
  <si>
    <t>피앤텔-2분기 실적 추정치 하회 예상 / 05년,06년 실적 전망치 하향</t>
  </si>
  <si>
    <t>토필드-사업자 시장 매출은 임박했으나…</t>
  </si>
  <si>
    <t>인선이엔티-하반기 수익개선전망은 이미 주가에 반영</t>
  </si>
  <si>
    <t>탑엔지니어링-해외 수주의 시기와 규모를 주시할 때</t>
  </si>
  <si>
    <t>엔터기술-확인된 악재보다는 다가올 호재에 주목</t>
  </si>
  <si>
    <t>웹젠-신규게임 출시 전까지는 보수적 접근 필요</t>
  </si>
  <si>
    <t>신세계-지난달 월간 최고치 실적 달성, 목표주가 430,000원으로 상향 조정</t>
  </si>
  <si>
    <t>현대자동차-하반기부터 규모의 경제 효과 본격화 기대</t>
  </si>
  <si>
    <t>황기선</t>
  </si>
  <si>
    <t>현대미포조선-아직도 Valuation이 낮다</t>
  </si>
  <si>
    <t>현대상선-2분기 실적은 예상치를 하회했으나, 주가는 저평가된 상태</t>
  </si>
  <si>
    <t>하나로텔레콤-2분기 적자 전환이 전망 되지만 M&amp;A매력은 더욱 부각</t>
  </si>
  <si>
    <t>CJ홈쇼핑-높은 수익성 유지와 SO가치 반영으로 목표가 상향</t>
  </si>
  <si>
    <t>엔씨소프트-2분기 실적부진과 신작출시 지연에 따른 모멘텀 공백</t>
  </si>
  <si>
    <t>엔씨소프트-영업실적 개선을 위해서는 향후 9개월 정도의 시간이 필요</t>
  </si>
  <si>
    <t>오브제-2분기 실적 양호, 꿈을 키우는 과정</t>
  </si>
  <si>
    <t>데이콤-Powering up!</t>
  </si>
  <si>
    <t>한라공조-연속되는 실망스런 실적 반영 목표주가 16% 하향</t>
  </si>
  <si>
    <t>두산중공업-확인되는 고성장 국면</t>
  </si>
  <si>
    <t>에스에프에이-피어나는 꽃</t>
  </si>
  <si>
    <t>도정민</t>
  </si>
  <si>
    <t>오리온-전년수준의 실적 기록, 스포츠토토의 회차 확대가 절실한 시점</t>
  </si>
  <si>
    <t>오리온-2분기 실적은 기대수준</t>
  </si>
  <si>
    <t>한솔제지-2분기 실적 예상보다 부진</t>
  </si>
  <si>
    <t>외환은행-실적호전으로 M&amp;A 가치 상승</t>
  </si>
  <si>
    <t>외환은행-2/4 분기 실적, 대손비용 감소, 비경상적 이익 시현으로 실적 큰 폭 개선</t>
  </si>
  <si>
    <t>현대차-라인업 강화로 미국 시장 점유율 확대 전망</t>
  </si>
  <si>
    <t>한라공조-실적 추정치 하향 조정 및 목표주가 9,900원 제시</t>
  </si>
  <si>
    <t>한섬-의류 매출 회복, 이익 하락세는 지속</t>
  </si>
  <si>
    <t>삼테크-반도체/LCD 경기 호전에 따른 실적 개선 전망</t>
  </si>
  <si>
    <t>백산OPC-2분기 실적 Review: 첩첩산중(疊疊山中)</t>
  </si>
  <si>
    <t>인프라밸리-부진한 상반기 실적-사업다각화 진행 중</t>
  </si>
  <si>
    <t>한진-실적은 양호, 향후 물류아웃소싱 관련 인센티브제도가 관건</t>
  </si>
  <si>
    <t>KCC-예상외의 실적 호전. 6개월 목표가격 257,000원으로 상향, ‘매 수’ 의견 유지</t>
  </si>
  <si>
    <t>삼양제넥스-전망과 유사한 2분기 실적, 저평가 메리트 유효</t>
  </si>
  <si>
    <t>에스엘-목표주가 9,000원으로 상향</t>
  </si>
  <si>
    <t>평화산업-제품단가 인상과 재료비절감으로 수익성 개선 추세</t>
  </si>
  <si>
    <t>성우하이텍-큰 폭의 외형 성장 기록한 2분기 실적</t>
  </si>
  <si>
    <t>한국전력-원전가동율 상승에 따라 예상을 상회한 2분기 실적 시현</t>
  </si>
  <si>
    <t>한국전력-투자매력 희석</t>
  </si>
  <si>
    <t>자화전자-2분기 실적 실망 : 투자의견 하향 조정</t>
  </si>
  <si>
    <t>A033920</t>
  </si>
  <si>
    <t>무학</t>
  </si>
  <si>
    <t>무학-매립지에 주목</t>
  </si>
  <si>
    <t>김영록</t>
  </si>
  <si>
    <t>인터파크-새로운 경쟁국면(B2C에서 C2C로)</t>
  </si>
  <si>
    <t>인터파크-현 주가는 자회사 자산가치도 반영한 상태. 연간 경영목표 대폭 하향 발표</t>
  </si>
  <si>
    <t>주성엔지니어링-성장 모멘텀, 2006 년으로 이월</t>
  </si>
  <si>
    <t>자원메디칼-작지만 더할 나위 없이 매력적인 헬스케어株</t>
  </si>
  <si>
    <t>유일전자-우등생, 성적 급강하</t>
  </si>
  <si>
    <t>이랜텍-안정적인 매출구조를 기반으로 수익성 개선</t>
  </si>
  <si>
    <t>KH바텍-2Q 실적 추정치 충족 / RoHS 수혜주?</t>
  </si>
  <si>
    <t>삼양사-하반기 이후 원당가격 하락 가능성과 화학부문 수익 개선 전망</t>
  </si>
  <si>
    <t>LG화재</t>
  </si>
  <si>
    <t>기륭전자-이익률 급감으로 실적 전망치 하향</t>
  </si>
  <si>
    <t>현대엘리베이터-재정거래 여전히 유효</t>
  </si>
  <si>
    <t>하이트맥주-진로 인수로 영업환경은 개선될 전망이나, 현주가는 매력적이지 않아</t>
  </si>
  <si>
    <t>심텍-하반기 DDR2 모멘텀 주목</t>
  </si>
  <si>
    <t>유일전자-실적 개선 지연될 전망</t>
  </si>
  <si>
    <t>성우하이텍-2/4분기 영업실적 큰 폭 호전</t>
  </si>
  <si>
    <t>삼성증권-적정한 평가를 받고 있다</t>
  </si>
  <si>
    <t>포리올-안정적인 수익성 유지 전망</t>
  </si>
  <si>
    <t>LG필립스LCD-이번 Up-cycle에 탈 것인가? 아니면 패스할 것인가?</t>
  </si>
  <si>
    <t>파라다이스-투자의견 매수로 상향</t>
  </si>
  <si>
    <t>예당-장기성장 비젼은 여전히 긍정적</t>
  </si>
  <si>
    <t>LG생명과학-현재 기준의 밸류에이션보다 밝은 미래</t>
  </si>
  <si>
    <t>화천기공-창사 이래 최대 호황 행진은 계속된다</t>
  </si>
  <si>
    <t>시멘트산업-Base Effect에 근거한 모멘텀 추구는 한계가 있다…</t>
  </si>
  <si>
    <t>PCB산업-2분기 실적 평가와 PCB 업종 종목 Picking</t>
  </si>
  <si>
    <t>호텔신라-다소 부지한 2분기 실적, 둔화되는 면세점 성장율</t>
  </si>
  <si>
    <t>유일전자-프리미엄 요소 부족으로 주가회복 제한적</t>
  </si>
  <si>
    <t>백산OPC</t>
  </si>
  <si>
    <t>금호전기-현 주가대에서 이익 실현을 권유함</t>
  </si>
  <si>
    <t>태광-전방산업 쌍끌이로 급성장 전망</t>
  </si>
  <si>
    <t>박성재</t>
  </si>
  <si>
    <t>인팩-지배적 시장점유율로 수익성 회복 원년을 이룰 듯</t>
  </si>
  <si>
    <t>A026960</t>
  </si>
  <si>
    <t>동서</t>
  </si>
  <si>
    <t>동서-예상보다 낮은 2분기 실적</t>
  </si>
  <si>
    <t>테크노세미켐-완만히 지속되는 실적개선, 그러나 이미 주가에 상당부분 반영된 듯</t>
  </si>
  <si>
    <t>9,10월 시장전망과 유망종목</t>
  </si>
  <si>
    <t>인터파크-외형성장은 여전히 긍정적이나, 수익성 개선이 문제!</t>
  </si>
  <si>
    <t>대우인터내셔널-A-3 지분매각이 갖는 몇가지 의미들</t>
  </si>
  <si>
    <t>태산엘시디-최근 상승에도 불구 저평가 메리트는 여전</t>
  </si>
  <si>
    <t>TFT-LCD 장비산업 Update-신규 수주는 바닥을 통과하고 있는 중</t>
  </si>
  <si>
    <t>유엔젤-외국인 매도로 인한 주가 급락은 매수 기회</t>
  </si>
  <si>
    <t>건설화학-낮은 valuation</t>
  </si>
  <si>
    <t>BNG스틸-STS업황 급랭 및 부진한 실적으로 투자의견 하향</t>
  </si>
  <si>
    <t>대구은행-장기전망 긍정적이나 밸류에이션</t>
  </si>
  <si>
    <t>호남석유화학-석유화학업체 중 가장 저평가</t>
  </si>
  <si>
    <t>한라공조-하반기이후 수익성 개선될 전망</t>
  </si>
  <si>
    <t>소디프신소재</t>
  </si>
  <si>
    <t>STS반도체-탐방브리프 : 변화 가능성 높아 중장기적 관심</t>
  </si>
  <si>
    <t>자원메디칼</t>
  </si>
  <si>
    <t>유일전자-실적 회복이 확인되기 전까지는 보수적 투자전략 권고</t>
  </si>
  <si>
    <t>코위버-광 전송장비 제조업체</t>
  </si>
  <si>
    <t>YBM시사닷컴</t>
  </si>
  <si>
    <t>케이피케미칼-중국 화섬산업의 회복으로 하반기 수익성 강화가 기대됨</t>
  </si>
  <si>
    <t>두산인프라코어-실적개선 추세 지속될 전망</t>
  </si>
  <si>
    <t>대주전자재료-안정적인 성장과 수익모델을 가진 우량업체</t>
  </si>
  <si>
    <t>디피아이</t>
  </si>
  <si>
    <t>SKC-구조조정 가시화로 본격적인 주가 상승 전망</t>
  </si>
  <si>
    <t>디엠에스-다가오는 모멘텀에 주목할 때</t>
  </si>
  <si>
    <t>에이디피-2005년의 부진은 이미 반영되었다</t>
  </si>
  <si>
    <t>도시가스산업-Capital gain보다는 배당에 초점을 맞춰야</t>
  </si>
  <si>
    <t>박중선</t>
  </si>
  <si>
    <t>포스데이타-반갑다 와이브로!</t>
  </si>
  <si>
    <t>A072710</t>
  </si>
  <si>
    <t>농심홀딩스</t>
  </si>
  <si>
    <t>KCC-높은 시장지배력, 안정된 고수익성이 강점</t>
  </si>
  <si>
    <t>휴스틸-안정적 수익성을 확보한 고배당주</t>
  </si>
  <si>
    <t>강원랜드-안정적인 성장을 거듭하고 있는 가치주!</t>
  </si>
  <si>
    <t>SK-인천정유 인수에 따른 효과는 ‘중립적’. ‘중립’ 의견 유지</t>
  </si>
  <si>
    <t>조일알미늄-창사이래 최대실적 기대</t>
  </si>
  <si>
    <t>A082270</t>
  </si>
  <si>
    <t>젬백스</t>
  </si>
  <si>
    <t>카엘-반도체/FPD 공장의 오염 Gas 제거 필터 제조 업체</t>
  </si>
  <si>
    <t>동진쎄미켐-빛에 반응하는 공정 재료 - 관심이 가는 이유</t>
  </si>
  <si>
    <t>S-Oil-정유설비 추가 신설 보도 관련 코멘트: 현실화될 가능성은 높으나...</t>
  </si>
  <si>
    <t>A024880</t>
  </si>
  <si>
    <t>케이피에프</t>
  </si>
  <si>
    <t>한국볼트-통합 공장 이전에 따른 시너지 기대</t>
  </si>
  <si>
    <t>하나투어-시간은 준비된 하나투어의 편이다</t>
  </si>
  <si>
    <t>휘닉스피디이-시장 내 견고한 지위를 바탕으로 실적개선 낙관적</t>
  </si>
  <si>
    <t>휴스틸-적정주가 23,000원으로 상향조정</t>
  </si>
  <si>
    <t>풍산-주력 제품의 경쟁 심화, 원가 부담 지속</t>
  </si>
  <si>
    <t>태산엘시디-미반영된 2분기 Earning Surprise!</t>
  </si>
  <si>
    <t>디아이디-삼성전자 T7 납품여부에 주목할 필요</t>
  </si>
  <si>
    <t>디피아이-투자의견 매수, 목표주가 7,600원</t>
  </si>
  <si>
    <t>대원강업-현저히 저평가된 자동차 스프링제조업체</t>
  </si>
  <si>
    <t>INI스틸-Gear up, 고로사업</t>
  </si>
  <si>
    <t>동부제강-변동성확대 국면</t>
  </si>
  <si>
    <t>서희건설-쓰레기가 현금으로</t>
  </si>
  <si>
    <t>컨텐츠산업-KT의 싸이더스FNH 인수가 주식시장에 주는 의미</t>
  </si>
  <si>
    <t>동아에스텍-가드레일 부문 선도기업으로 실적 대비 저평가 상태</t>
  </si>
  <si>
    <t>디에이피-사상 최고의 실적 갱신은 하반기에도 이어질 전망</t>
  </si>
  <si>
    <t>한국철강-철근시황 개선시 가장 큰 수혜</t>
  </si>
  <si>
    <t>넥센타이어-하반기 실적 개선 돋보일 전망</t>
  </si>
  <si>
    <t>은행-리스크 감소로 안정적 이익성장 궤도 진입</t>
  </si>
  <si>
    <t>신무림제지-3분기 실적 예상보다 개선 전망, 예상 배당수익률 4.5%</t>
  </si>
  <si>
    <t>성우하이텍.세원물산</t>
  </si>
  <si>
    <t>심텍-순풍에 돛을 달고......</t>
  </si>
  <si>
    <t>에코플라스틱.평화정공</t>
  </si>
  <si>
    <t>예당-겨울연가와 벅스뮤직</t>
  </si>
  <si>
    <t>CJ엔터테인먼트-다시 시작되는 영화산업 성장의 최대 수혜주</t>
  </si>
  <si>
    <t>영우통신-하반기 실적 대폭 개선 기대</t>
  </si>
  <si>
    <t>한빛소프트-온라인업체로의 성공적인 전환 진행 중!</t>
  </si>
  <si>
    <t>신화인터텍-BLU용 광학필름 국산화 수혜로 놀라운 실적 개선 지속 중</t>
  </si>
  <si>
    <t>한국오에이-지나친 저평가, 재평가 되어야 한다!</t>
  </si>
  <si>
    <t>디피아이-기업탐방노트</t>
  </si>
  <si>
    <t>화승알앤에이-잠자는 숲 속의 미녀 드디어 깨어나다!</t>
  </si>
  <si>
    <t>동양기전-좋거나 혹은 더 좋거나</t>
  </si>
  <si>
    <t>와이지-원-작지만 강한 기업-2006년 Earnings Momentum 주목</t>
  </si>
  <si>
    <t>한국타이어-[탐방메모] 2006년 실적개선 반영하여 목표주가 상향</t>
  </si>
  <si>
    <t>삼성화재-업계 최고 수준의 경쟁력 보유</t>
  </si>
  <si>
    <t>현대해상-높은 이익 개선 여지와 경영 투명성</t>
  </si>
  <si>
    <t>LG-투자등급과 목표주가 상향 조정: 추가 상승 여력 충분</t>
  </si>
  <si>
    <t>코리아써키트-3분기 실적 예상보다 호조 전망 : 목표주가 상향 조정</t>
  </si>
  <si>
    <t>신도리코-하반기 실적 turning + 배당가치</t>
  </si>
  <si>
    <t>KT-과징금 리스크 일단 마무리</t>
  </si>
  <si>
    <t>두산중공업-담수플랜트의 수익성 회복 필요</t>
  </si>
  <si>
    <t>심텍-연타석 홈런 : 8월 월별 사상최대 실적 갱신</t>
  </si>
  <si>
    <t>유한양행-장기 성장 수익원에 초점을 맞춰야</t>
  </si>
  <si>
    <t>종근당-메이저리그로의 귀환</t>
  </si>
  <si>
    <t>오리온-스포츠토토 사업성 강화로 목표주가 상향조정</t>
  </si>
  <si>
    <t>한국철강-저평가, 안정성, 모멘텀을 확보한 철강기업</t>
  </si>
  <si>
    <t>부광약품-‘레보비르’의 출시에 명운을 건다</t>
  </si>
  <si>
    <t>영진약품-‘유비퀴논’ 시장에서 일본업체의 성역에 도전</t>
  </si>
  <si>
    <t>삼성정밀화학</t>
  </si>
  <si>
    <t>녹십자-다시 돌아온 백신의 명인</t>
  </si>
  <si>
    <t>성우하이텍-더 밝게 빛날 별</t>
  </si>
  <si>
    <t>현대엘리베이터-북핵, 세무조사, 그리고 수익 전망 상향</t>
  </si>
  <si>
    <t>네패스-시설투자를 위한 유상증자 - 예상보다 높은 범핑 성장의 반증</t>
  </si>
  <si>
    <t>CJ엔터테인먼트</t>
  </si>
  <si>
    <t>쏠리테크-다양한 신규 통신서비스 개막의 중심에 서다</t>
  </si>
  <si>
    <t>케이피케미칼-하반기 실적 개선 기대</t>
  </si>
  <si>
    <t>대웅제약-새로운 제품 사이클 개막</t>
  </si>
  <si>
    <t>대덕GDS-FPCB 시장 침체에 따른 모멘텀 약화</t>
  </si>
  <si>
    <t>농심-펀더멘털은 견고하다</t>
  </si>
  <si>
    <t>부산은행-펀드멘털 양호하나 밸류에이션 부담</t>
  </si>
  <si>
    <t>코리아써키트-최근 주가 상승에 따른 Valuation 지표 부담</t>
  </si>
  <si>
    <t>대덕전자-국내 최강의 Rigid PCB전문 제조업체</t>
  </si>
  <si>
    <t>경동제약-블루오션 전략으로 업계 최고의 수익성 유지</t>
  </si>
  <si>
    <t>인터플렉스-FPCB 경쟁 심화에 따른 실적 악화 우려 지나쳐</t>
  </si>
  <si>
    <t>KCC-결실을 기다리며…</t>
  </si>
  <si>
    <t>한진중공업-부동산, LNG, M&amp;A 로 이어지는 모멘텀</t>
  </si>
  <si>
    <t>경동제약-실속있게 성장하는 제약가</t>
  </si>
  <si>
    <t>우전시스텍-소프트뱅크BB와 한배를 타다</t>
  </si>
  <si>
    <t>코위버-초고속인터넷 속도 경쟁의 수혜 업체</t>
  </si>
  <si>
    <t>한진-중장기 성장 동력 확보로 영업실적 및 기업가치 상승 추세</t>
  </si>
  <si>
    <t>하이트맥주</t>
  </si>
  <si>
    <t>고려제강-자동차 관련 철강주로 우수한 자산가치 재평가 지속</t>
  </si>
  <si>
    <t>한국제지-2006년 외형 성장 모멘텀!</t>
  </si>
  <si>
    <t>IHQ-망설임이 필요없는 핵심 엔터주</t>
  </si>
  <si>
    <t>한솔제지</t>
  </si>
  <si>
    <t>A004360</t>
  </si>
  <si>
    <t>세방</t>
  </si>
  <si>
    <t>세방기업-자산가치 돋보이는 종합 물류업체</t>
  </si>
  <si>
    <t>A023410</t>
  </si>
  <si>
    <t>유진기업</t>
  </si>
  <si>
    <t>유진기업-유진종합개발 흡수합병으로 영업력 강화 예상</t>
  </si>
  <si>
    <t>코아로직-주력제품 전환 및 거래선 다변화 성공</t>
  </si>
  <si>
    <t>인탑스-상승여력 아직도 충분</t>
  </si>
  <si>
    <t>피앤텔-D600양산 수혜주중 하나. 특별한 배당매력</t>
  </si>
  <si>
    <t>에스에프에이-LCD화면처럼 선명한 실적</t>
  </si>
  <si>
    <t>LG전자-4분기 휴대폰 실적증대 및 PDP양산 확인시 매수 고려</t>
  </si>
  <si>
    <t>한국오에이-2등은 바쁘다 - 수도권 관공서 이전 및 군 현대화에 따른 최대 수혜업체</t>
  </si>
  <si>
    <t>원익쿼츠-탐방브리프</t>
  </si>
  <si>
    <t>민후식/이정</t>
  </si>
  <si>
    <t>코아로직-D600모델 출시의 최대 수혜주</t>
  </si>
  <si>
    <t>인탑스-과도한 할인은 부적절, 할인율 축소될 전망</t>
  </si>
  <si>
    <t>인탑스-꾸준한 실적 개선으로 업종 대표주로 부각</t>
  </si>
  <si>
    <t>한국트로닉스-TFT-LCD모듈의 새로운 강자!</t>
  </si>
  <si>
    <t>피앤텔-2/4분기를 바닥으로 실적개선 전망</t>
  </si>
  <si>
    <t>웹젠-‘SUN’ 성공 여부가 관건</t>
  </si>
  <si>
    <t>케이에스피-마찰압접 공법으로 블루오션 시현</t>
  </si>
  <si>
    <t>씨디네트웍스-국내 CDN 1위 업체</t>
  </si>
  <si>
    <t>엠텍비젼-멀티미디어 폰 증가에 따른 수혜</t>
  </si>
  <si>
    <t>원익쿼츠-과점화된 사업구조를 바탕으로 고마진/안정적인 성장 지속</t>
  </si>
  <si>
    <t>넥센타이어-매출 급증, 수익 회복</t>
  </si>
  <si>
    <t>현대증권-Brokerage만으로 충분하다</t>
  </si>
  <si>
    <t>네패스-권리락 후 주가 상승 가능성 높은 듯</t>
  </si>
  <si>
    <t>NHN-검색부문 지배력 확대에 따른 시너지 효과</t>
  </si>
  <si>
    <t>아시아나항공-파업 여파로 8월 주요 운송실적 저조</t>
  </si>
  <si>
    <t>하나투어-성장성 Vs 밸류에이션 부담</t>
  </si>
  <si>
    <t>CJ엔터테인먼트-장기적 관점에서 사업지주회사의 가치를 보자</t>
  </si>
  <si>
    <t>세진티에스-수주 증가세, 실적 저점 통과 중…</t>
  </si>
  <si>
    <t>모두투어-하나투어 따라잡기</t>
  </si>
  <si>
    <t>삼성물산-3가지 모멘텀 = 실적개선 본격화+ 자산가치+ 수주기반 강화</t>
  </si>
  <si>
    <t>A005720</t>
  </si>
  <si>
    <t>넥센</t>
  </si>
  <si>
    <t>넥센-우량한 자회사 효과 재현될 전망 &amp; 자산가치대비 저평가</t>
  </si>
  <si>
    <t>성우하이텍-환골탈태(換骨奪胎)</t>
  </si>
  <si>
    <t>큐릭스-10년이면 강산이 변한다</t>
  </si>
  <si>
    <t>진성티이씨-건설중장비 부품 글로벌소싱 최대 수혜주</t>
  </si>
  <si>
    <t>CJ CGV-3분기 실적 호조는 단기 모멘텀에 국한될 전망</t>
  </si>
  <si>
    <t>동양이엔피-LCD &amp; PDP SMPS 매출 증가로 사상 최대 분기 실적 달성 전망</t>
  </si>
  <si>
    <t>반도체</t>
  </si>
  <si>
    <t>넥센타이어-사필귀정(事必歸正) . 일시적인 이익률 하락 이후 다시 정상으로 복귀!</t>
  </si>
  <si>
    <t>동양종금증권-탐방보고서 : 합병을 통해 새로운 출발을 시작하는 동양종금증권</t>
  </si>
  <si>
    <t>롯데미도파-롯데미도파는 2002년 롯데에 인수된 후, 백화점 영업을 지속하고 있음</t>
  </si>
  <si>
    <t>철강산업-3Q05 Earnings Preview, 놀라더라도 실망할 필요는 없어...</t>
  </si>
  <si>
    <t>A006440</t>
  </si>
  <si>
    <t>한일건설</t>
  </si>
  <si>
    <t>삼성전기-확인하고 사려면 늦는다</t>
  </si>
  <si>
    <t>코오롱유화-진정한 가치주 … 부진을 떨쳐버리고!</t>
  </si>
  <si>
    <t>삼성테크윈-신장개업 - 디지털 카메라 약진!</t>
  </si>
  <si>
    <t>경창산업-변속기부품 매출비중 확대로 내년부터 실적턴어라운드 예상</t>
  </si>
  <si>
    <t>테크노세미켐</t>
  </si>
  <si>
    <t>CJ엔터테인-단기적 흥행요인보다는 큰 그림을 봐야한다</t>
  </si>
  <si>
    <t>토필드-PVR 시장의 강자</t>
  </si>
  <si>
    <t>CJ CGV-어두운 터널을 벗어나고</t>
  </si>
  <si>
    <t>흥아해운-운임 인상 여력 충분</t>
  </si>
  <si>
    <t>삼성중공업-Drill ship의 최강자, 해양사업 실적개선도 또 하나의 매력</t>
  </si>
  <si>
    <t>LG마이크론-살아나고 있는 실적 모멘텀</t>
  </si>
  <si>
    <t>강원랜드-3분기 실적개선 기대</t>
  </si>
  <si>
    <t>케이엘테크-TFT-LCD 글라스 Rework 독점</t>
  </si>
  <si>
    <t>삼성엔지니어링-2006~2007년 수확만이 남아 있다!</t>
  </si>
  <si>
    <t>한솔CSN-단기 급등에 대한 부담 - 2보 전진을 위한 1보 후퇴</t>
  </si>
  <si>
    <t>NHN-검색 경쟁력 강화에 따른 고성장 지속 전망</t>
  </si>
  <si>
    <t>비에스이홀딩스-뚜렷한 실적 개선 추세를 반영하여 목표주가 상향 조정</t>
  </si>
  <si>
    <t>파인디앤씨-3Q05 Preview: 기존 추정치를 상회하는 매출 및 이익 예상</t>
  </si>
  <si>
    <t>CJ CGV-마진율 하락보다는 시장점유율 확대에 더욱 주목</t>
  </si>
  <si>
    <t>동양이엔피-Earnings Surprise - 검증은 끝났다!</t>
  </si>
  <si>
    <t>CJ CGV-좋은 실적! 당사 추정치 충족!</t>
  </si>
  <si>
    <t>A003410</t>
  </si>
  <si>
    <t>쌍용양회</t>
  </si>
  <si>
    <t>쌍용양회-Turn-Around 기대는 장기간에 걸쳐 주가에 반영될 전망</t>
  </si>
  <si>
    <t>에스엘-Lighting its future…</t>
  </si>
  <si>
    <t>신무림제지-06년 이후 실적 개선 기대!</t>
  </si>
  <si>
    <t>유화4사 3분기 실적 Preview-4사 영업이익은 전년대비 34.8% 급감하나, 전분기대비로는 4.6% 미증</t>
  </si>
  <si>
    <t>한라공조-바닥확인, Re-rating 가능</t>
  </si>
  <si>
    <t>A034750</t>
  </si>
  <si>
    <t>디씨씨</t>
  </si>
  <si>
    <t>디씨씨-HCN으로의 피인수 효과</t>
  </si>
  <si>
    <t>큐릭스-성장의 길목에서</t>
  </si>
  <si>
    <t>대우조선해양-4분기 이후 본격적인 실적개선, 장기전망 여전히 양호</t>
  </si>
  <si>
    <t>A066790</t>
  </si>
  <si>
    <t>씨씨에스</t>
  </si>
  <si>
    <t>씨씨에스-또 다른 기업으로의 시작</t>
  </si>
  <si>
    <t>듀오백코리아</t>
  </si>
  <si>
    <t>신세계-3분기 일시적인 수익성 부진, 장기적인 성장 모멘텀은 유효!</t>
  </si>
  <si>
    <t>호남석유화학-대표적인 저평가 우량주 … 기업가치를 바라보자</t>
  </si>
  <si>
    <t>LG필립스LCD-3Q 실적은 양호, 그러나 4Q 이후의 불확실성을 해소하기에는 부족</t>
  </si>
  <si>
    <t>A073070</t>
  </si>
  <si>
    <t>넥센테크</t>
  </si>
  <si>
    <t>넥센테크-르노삼성의 성장과 동반하여 지속적인 실적호전</t>
  </si>
  <si>
    <t>FnC코오롱-수익 구조 개선이 기대되는 turnaround 대표주자</t>
  </si>
  <si>
    <t>고려개발-3Q 실적 예상보다 저조, 그러나 펀더멘탈은 여전히 견조함</t>
  </si>
  <si>
    <t>은행-신용리스크 회복으로 안정성장구도 창출</t>
  </si>
  <si>
    <t>POSCO-3Q 실적 평가와 전망</t>
  </si>
  <si>
    <t>포스코-단기모멘텀은 배당, 장기적으로는 제품가격반등</t>
  </si>
  <si>
    <t>동양제철화학-아직까진 자산가치에 힘이 실려</t>
  </si>
  <si>
    <t>한국포리올-주가상승 여력 크지 않아</t>
  </si>
  <si>
    <t>인터넷산업-기대감이 현실로 다가오고 있다</t>
  </si>
  <si>
    <t>소디프신소재-新성장동력 4개 Item으로 IT 3분야 공략 가시화, 주가 프리미엄 기대!</t>
  </si>
  <si>
    <t>와이비엠시사닷컴-지속되는 실적호조가 주가상승의 원동력</t>
  </si>
  <si>
    <t>삼일제약-시장성 높은 안과용약 시장점유율 1위 업체</t>
  </si>
  <si>
    <t>제약/바이오 업종-레드오션으로부터의 탈피</t>
  </si>
  <si>
    <t>태평양-장원산업과의 합병은 태평양 주주가치에 긍정적</t>
  </si>
  <si>
    <t>GS건설-3분기 실적발표, 일취월장</t>
  </si>
  <si>
    <t>INI스틸</t>
  </si>
  <si>
    <t>고려개발-고성장세 지속에 대한 확신은 불변</t>
  </si>
  <si>
    <t>LG마이크론-3분기 실적 Review - 강화되고 있는 이익 모멘텀</t>
  </si>
  <si>
    <t>LG마이크론-예상된 회복 행보 진행 중</t>
  </si>
  <si>
    <t>휴맥스-안정적인 제품 포트폴리오 구축</t>
  </si>
  <si>
    <t>큐릭스-한빛아이앤비 지분처분으로 자산효율성 빠르게 개선될 전망</t>
  </si>
  <si>
    <t>대림산업-Valuation 매력은 여전히 유효</t>
  </si>
  <si>
    <t>대림산업-3분기 실적, 긍정과 부정의 혼재</t>
  </si>
  <si>
    <t>디피아이-우량한 자회사, 토지 보유로 자산가치 우수</t>
  </si>
  <si>
    <t>금호전기-3Q05 Preview: Surprise!!! - 목표주가 82,000원으로 상향 조정</t>
  </si>
  <si>
    <t>A003330</t>
  </si>
  <si>
    <t>하나증권-하나증권은 하나금융그룹 성장의 핵심 요소</t>
  </si>
  <si>
    <t>현대자동차-엘라배마 공장 방문기</t>
  </si>
  <si>
    <t>삼성전자-전망은 여전히 밝다</t>
  </si>
  <si>
    <t>삼성전자-3Q 실적 Review - Surprisingly 강한 예상들</t>
  </si>
  <si>
    <t>카프로-3~4분기 영업이익, 당초 예상보다 부진 추정</t>
  </si>
  <si>
    <t>삼성증권-자산관리시장 성장의 수혜주</t>
  </si>
  <si>
    <t>LG마이크론-디스플레이 부품의 성장 모멘텀을 고려하여 투자의견 Buy 제시</t>
  </si>
  <si>
    <t>한라공조-4분기 이후 본격적인 실적개선, 장기전망 양호</t>
  </si>
  <si>
    <t>LG텔레콤-부정적 전망요인 해소. 매수로 상향</t>
  </si>
  <si>
    <t>LG필립스LCD-공급과잉의 영향으로 2006년 상반기 수익성 악화 전망</t>
  </si>
  <si>
    <t>한국가스공사-규제의 굴레</t>
  </si>
  <si>
    <t>A036500</t>
  </si>
  <si>
    <t>에스에스컴텍</t>
  </si>
  <si>
    <t>유원컴텍</t>
  </si>
  <si>
    <t>우리금융-부실기업 정상화의 최대 수혜주</t>
  </si>
  <si>
    <t>제일모직-목표주가 상향 조정</t>
  </si>
  <si>
    <t>한국제지-실망스러운 3분기 실적</t>
  </si>
  <si>
    <t>전북은행-자산건전성 개선효과를 반영한 수익추정치 상향</t>
  </si>
  <si>
    <t>삼성테크윈-확실한 실적 모멘텀과 디카 입지 강화</t>
  </si>
  <si>
    <t>피앤텔-삼성전자의 신모델 출시로 수혜 예상</t>
  </si>
  <si>
    <t>케이엘테크</t>
  </si>
  <si>
    <t>전북은행-지방은행 중 가장 높은 포텐셜</t>
  </si>
  <si>
    <t>한미약품-3분기 preview - 주력 품목의 견조한 매출세 유지. 예상대로 양호</t>
  </si>
  <si>
    <t>석유화학산업-3분기 Preview - 주요 4사 전년 동기 대비 영업이익 32.6% 감소 전망</t>
  </si>
  <si>
    <t>신풍제약-실적 턴어라운드, 항암제 개발능력 등에 비해 주가는 저평가</t>
  </si>
  <si>
    <t>코위버-차세대 전송망 투자확대 수혜주로 성장 지속</t>
  </si>
  <si>
    <t>LG전자-Premium C.E 업체로 재평가 필요 / YoY 모멘텀 지속</t>
  </si>
  <si>
    <t>LG전자-Are you sure?</t>
  </si>
  <si>
    <t>LG전자-부진 탈출했지만 주가상승요인은 아직 부족</t>
  </si>
  <si>
    <t>항공-엇갈린 3분기 실적</t>
  </si>
  <si>
    <t>카프로-여전히 긍정적인 카프로락탐 업황</t>
  </si>
  <si>
    <t>KT&amp;G-최악의 영업실적은 이미 지났다</t>
  </si>
  <si>
    <t>SBS-희소식은 이미 반영</t>
  </si>
  <si>
    <t>대웅제약-성공적인 주력제품 세대교체로 실적 모멘텀 회복 가시화</t>
  </si>
  <si>
    <t>삼성정밀화학-신 성장사업을 찾아서 … 전자재료,생명과학사업 강화</t>
  </si>
  <si>
    <t>대구은행-아직 끝나지 않았다</t>
  </si>
  <si>
    <t>대구은행-안정적인 실적궤도 진입에 따른 중장기 선호도 강화</t>
  </si>
  <si>
    <t>대구은행-수익성 호전 반영, 목표가격 상향</t>
  </si>
  <si>
    <t>우리투자증권-고배당 전략이 주가에 안정성을 높일 것으로 전망된다</t>
  </si>
  <si>
    <t>국도화학-BPA 증설에 따른 부정적 영향</t>
  </si>
  <si>
    <t>웅진씽크빅-3분기를 포함해 실적 호전세 이어질 전망</t>
  </si>
  <si>
    <t>한국볼트-2006년 신공장 효과에 주목할 시점</t>
  </si>
  <si>
    <t>대현테크-세계 철강산업의 설비증설 수혜주</t>
  </si>
  <si>
    <t>GS홈쇼핑-비수기에도 영업이익은 꾸준한 증가세 유지</t>
  </si>
  <si>
    <t>GS홈쇼핑-인터넷사업과 해외사업을 통한 장기 성장모드</t>
  </si>
  <si>
    <t>GS홈쇼핑-안정적 실적시현 및 추가 매출성장 동력 가동</t>
  </si>
  <si>
    <t>GS홈쇼핑-계절적 비수기 요인에도 불구, 3 분기 실적 선방</t>
  </si>
  <si>
    <t>KT&amp;G-장기 주가 전망은 긍정적이나…</t>
  </si>
  <si>
    <t>KT&amp;G-실적은 정상화 단계, 그러나 세금인상 관련 불확실성 상존</t>
  </si>
  <si>
    <t>KT&amp;G-비교적 양호한 3분기 실적, 다소 불투명해지고 있는 실적 전망</t>
  </si>
  <si>
    <t>KT&amp;G-예상과 유사한 3분기 실적</t>
  </si>
  <si>
    <t>KT&amp;G-2006년에는 정상적인 실적으로 복귀, BUY로 상향조정</t>
  </si>
  <si>
    <t>신세계I&amp;C-주가 상승 행진 계속!</t>
  </si>
  <si>
    <t>TFT-LCD 장비-기대치는 낮아지고 있으며, 06년 투자계획은 축소</t>
  </si>
  <si>
    <t>상신브레이크-성장성, 수익성, 고배당의 고른 조화</t>
  </si>
  <si>
    <t>두산인프라코어-중장기 측면 고성장세 전망</t>
  </si>
  <si>
    <t>국순당-성장성 및 수익성 동시 개선 기대</t>
  </si>
  <si>
    <t>이앤텍-3Q05 Preview: 또 다시 사상 최고치 경신 예상</t>
  </si>
  <si>
    <t>LG생활건강-프리미엄급 브랜드의 매출비중 확대로 실적개선 추세 지속</t>
  </si>
  <si>
    <t>LG생활건강-3분기 실적 호전 = 프리미엄 유통채널의 매출 급증</t>
  </si>
  <si>
    <t>LG생활건강-실적 개선되고 있지만, 주가에 이미 반영된 것으로 판단</t>
  </si>
  <si>
    <t>안철수연구소-3분기 실적은 예상대로 양호</t>
  </si>
  <si>
    <t>안철수연구소-3분기 견조한 실적 성장세 시현</t>
  </si>
  <si>
    <t>리노공업-중국진출로 성장신화 이어갈 전망</t>
  </si>
  <si>
    <t>디엠에스-3분기 어닝쇼크, 이미 주가에 반영</t>
  </si>
  <si>
    <t>디엠에스-부진한 신규 수주를 반영하여 투자의견 하향 조정</t>
  </si>
  <si>
    <t>대웅제약-2분기 실적 컨센서스 상회 = 신뢰성 제고</t>
  </si>
  <si>
    <t>대웅제약-제품력과 영업력으로 안정 성장 지속</t>
  </si>
  <si>
    <t>EMLSI-성장에 대한 밑그림은 변하지 않았다</t>
  </si>
  <si>
    <t>기아자동차-3분기 영업실적 악화</t>
  </si>
  <si>
    <t>삼성물산-3분기 실적, 전년동기대비 개선되었으나 시장 컨센서스 하회</t>
  </si>
  <si>
    <t>삼성물산-비수기인 3분기중의 무난한 실적</t>
  </si>
  <si>
    <t>삼성물산-목표주가 23,400원으로 상향 조정, BUY 의견 유지</t>
  </si>
  <si>
    <t>하나은행-양호한 실적 추세 지속 전망</t>
  </si>
  <si>
    <t>하나은행-저평가 상태이나, 마진압박 부담 상존</t>
  </si>
  <si>
    <t>하나은행-3Q05 실적 당사예상과 비슷, 투자의견 Buy 유지</t>
  </si>
  <si>
    <t>하나은행-선반영된 기대감</t>
  </si>
  <si>
    <t>삼성전기-변화의 길목을 선점할 시점!!</t>
  </si>
  <si>
    <t>삼성전기-3Q 실적 Review</t>
  </si>
  <si>
    <t>호남석유화학-3분기 전년보단 못해도 전분기 대비 개선 전망</t>
  </si>
  <si>
    <t>네패스-06년 하반기 대폭적인 실적 개선 기대되나, 기간 조정 필요</t>
  </si>
  <si>
    <t>와이비엠시사닷컴-생산적인 디지털컨텐츠, 차별성에 주목하자</t>
  </si>
  <si>
    <t>오알켐-꾸준한 실적 호전 기대되는 가운데 실적 대비 저평가 매력</t>
  </si>
  <si>
    <t>강대일</t>
  </si>
  <si>
    <t>메가스터디-행복한 공부방은 계속된다</t>
  </si>
  <si>
    <t>금호타이어-3분기 실적 부진, 4분기 최대 실적 유효</t>
  </si>
  <si>
    <t>금호전기-투자의 계절</t>
  </si>
  <si>
    <t>제일모직-가능성을 즐기자</t>
  </si>
  <si>
    <t>FnC코오롱-실적개선, 주가 - 이제 절반 수준 왔다</t>
  </si>
  <si>
    <t>케이씨씨-아직도 남아있는 가치주의 향기</t>
  </si>
  <si>
    <t>하나은행-불확실성은 있지만 그래도 싸다</t>
  </si>
  <si>
    <t>금호산업-일회성비용 등으로 영업외수지 저조하나 펀더멘탈은 매우 견조, 저가매수 기회!</t>
  </si>
  <si>
    <t>조성옥</t>
  </si>
  <si>
    <t>SK케미칼-변화는 아름다워</t>
  </si>
  <si>
    <t>삼성SDI-양대회복 엔진 가동중</t>
  </si>
  <si>
    <t>대한유화-마이너리티의 비애</t>
  </si>
  <si>
    <t>삼성전기-구조조정의 효과는 2006년에 본격화될 전망!</t>
  </si>
  <si>
    <t>한화석유화학-폴리올레핀과 가성소다 사이의 진자</t>
  </si>
  <si>
    <t>S-Oil-박수칠 때 떠날 준비를...</t>
  </si>
  <si>
    <t>금호석유화학-펀더멘털은 견조</t>
  </si>
  <si>
    <t>현대산업-3분기 실적, 이익률에 주목!</t>
  </si>
  <si>
    <t>웅진씽크빅-3분기 실적 크게 개선</t>
  </si>
  <si>
    <t>A023770</t>
  </si>
  <si>
    <t>플레이위드</t>
  </si>
  <si>
    <t>써니YNK-온라인 게임 퍼블리싱업체</t>
  </si>
  <si>
    <t>기업은행-진일보한 민영화와 펀더멘털, 기대수준을 높이자</t>
  </si>
  <si>
    <t>화인케미칼-유가증권매각(80.6억원), 3분기 실적 부진 이어져</t>
  </si>
  <si>
    <t>KT&amp;G-순매출 단가 상승과 원재료 효율화</t>
  </si>
  <si>
    <t>케이피케미칼-카트리나 충격파로 예상을 밑도는 실적 예상</t>
  </si>
  <si>
    <t>케이피케미칼-폭풍의 계절</t>
  </si>
  <si>
    <t>금호타이어-가동률 상승과 단가효과로 4분기 영업실적 재차 개선</t>
  </si>
  <si>
    <t>EMLSI-2006년 큰 폭의 매출 성장과 수익 개선 전망</t>
  </si>
  <si>
    <t>제일모직-3분기 시장 기대치를 뛰어 넘는 실적 예상</t>
  </si>
  <si>
    <t>에스원-이제는 매수해야 할 시점!</t>
  </si>
  <si>
    <t>LG석유화학-당사 및 시장기대치를 상회하는 2005년 3분기 잠정실적</t>
  </si>
  <si>
    <t>LG석유화학-연말 배당에 관심</t>
  </si>
  <si>
    <t>LG석유화학-크래커를 돌리는 새로운 엔진들</t>
  </si>
  <si>
    <t>LG석유화학-3분기 실적 선전에도 불구 4분기 실적 우려</t>
  </si>
  <si>
    <t>기업은행-돋보이는 영업개선 노력</t>
  </si>
  <si>
    <t>기업은행-3Q 실적내용 긍정적 : 수익성 안정화 단계 진입</t>
  </si>
  <si>
    <t>기업은행-3/4분기 실적, 예상했던 수준에 부합</t>
  </si>
  <si>
    <t>기업은행-이익개선세 유지, 목표가 15,000원으로 상향</t>
  </si>
  <si>
    <t>삼성엔지니어링-예상보다 저조한 3Q 실적, 그러나 2006, 2007년을 바라보자!</t>
  </si>
  <si>
    <t>LG카드-Valuation 심층분석: 목표주가 40,000원</t>
  </si>
  <si>
    <t>한국가스공사-3분기 실적 부진했으나 이미 예상되었던 것</t>
  </si>
  <si>
    <t>한국가스공사-예상 배당수익률 하락으로 투자매력도 저하</t>
  </si>
  <si>
    <t>대우건설-영업외수지와 M&amp;A진행에 주목</t>
  </si>
  <si>
    <t>코아로직-D600향 MAP 효과로 3Q 부진 조기 회복 예상</t>
  </si>
  <si>
    <t>코아로직-진통 시기는 지났다</t>
  </si>
  <si>
    <t>코아로직-부진한 3분기. 기대를 잠시 접기로 함</t>
  </si>
  <si>
    <t>우리금융-펀더멘털과 재료, 저평가 매력의 조화</t>
  </si>
  <si>
    <t>LG생명과학-미래를 위한 産苦</t>
  </si>
  <si>
    <t>삼성화재-고령화의 대표적 수혜주</t>
  </si>
  <si>
    <t>LG상사-지속되는 주가 재평가</t>
  </si>
  <si>
    <t>11,12월 시장전망과 유망종목</t>
  </si>
  <si>
    <t>한솔LCD-3분기 실적 Review: 보수적인 회계처리 긍정적 평가</t>
  </si>
  <si>
    <t>대교-올해 주력 사업부의 부진, 새로운 성장 엔진 필요</t>
  </si>
  <si>
    <t>LG화학-이제는 3륜 구동으로</t>
  </si>
  <si>
    <t>우리금융-05.3Q 실적 어닝 서프라이즈, 균형성장과 건전성 강화</t>
  </si>
  <si>
    <t>우리금융-목표가격 18,500원으로 상향</t>
  </si>
  <si>
    <t>우리금융-One-off 요인간의 offset</t>
  </si>
  <si>
    <t>엠텍비젼-예상된 방향으로 계속된 순항</t>
  </si>
  <si>
    <t>한국타이어-불리한 여건 보다는 유리한 여건 지속</t>
  </si>
  <si>
    <t>현대건설-예상보다 가파른 해외원가 개선</t>
  </si>
  <si>
    <t>CJ-영업외부문의 개선 요망</t>
  </si>
  <si>
    <t>CJ-부활하고 있는 투자매력</t>
  </si>
  <si>
    <t>CJ-영업실적 회복에 초점을 맞출 시점</t>
  </si>
  <si>
    <t>CJ-환율 및 국제곡물가 하락 수혜</t>
  </si>
  <si>
    <t>태평양-핵심 사업부인 화장품 부문의 실적개선 추세가 긍정적</t>
  </si>
  <si>
    <t>태평양-3분기 매출액과 영업이익은 각각 7.5%, 1.8% 증가</t>
  </si>
  <si>
    <t>태평양-3분기 실적 예상치를 하회했으나, 여전히 매력적인 주식가치 보유</t>
  </si>
  <si>
    <t>SK-유정의 불길, 수익 안정성의 등대</t>
  </si>
  <si>
    <t>SK-외형에 맞는 수익성은 아니지만 4분기 개선 전망</t>
  </si>
  <si>
    <t>한솔LCD-TV 용 BLU 의 출하증가와 원가율 문제</t>
  </si>
  <si>
    <t>부산은행-안정적 이익의 향유</t>
  </si>
  <si>
    <t>부산은행-레버리지 확대 및 고배당정책이 필요한 이유..</t>
  </si>
  <si>
    <t>부산은행-목표가격 13,000원으로 상향</t>
  </si>
  <si>
    <t>부산은행-안정적인 실적흐름 지속, 배당투자 가능!!</t>
  </si>
  <si>
    <t>카스코-현대차 그룹 내 입지 강화</t>
  </si>
  <si>
    <t>현대차-4분기 이후 본격적인 실적개선, 재평가 국면 지속</t>
  </si>
  <si>
    <t>현대하이스코-하반기 실적은 저조할 수 밖에없으나, 장기 성장성에 대한 기대감은 남아 있어…</t>
  </si>
  <si>
    <t>금호석유화학-주력제품 호황속에 저평가 국면 지속중, 4/4분기 연중 최대 실적 준비</t>
  </si>
  <si>
    <t>SK텔레콤-주가조정을 매수 기회로</t>
  </si>
  <si>
    <t>SK텔레콤-방향성 부재</t>
  </si>
  <si>
    <t>SK텔레콤-양호한 실적 불구 불확실성 대두</t>
  </si>
  <si>
    <t>SK텔레콤-지금은 주가조정과정</t>
  </si>
  <si>
    <t>SK텔레콤-실적모멘텀 감소와 시장불확실성 증대: 시장수익률 하향</t>
  </si>
  <si>
    <t>A025460</t>
  </si>
  <si>
    <t>팬텀엔터그룹</t>
  </si>
  <si>
    <t>팬텀-재평가가 필요한 시점</t>
  </si>
  <si>
    <t>제일기획-이제는 내년을 보고 매수할 때</t>
  </si>
  <si>
    <t>제일기획-예상보다 저조한 3분기 실적, 그러나 4분기부터 어닝모멘텀 발생</t>
  </si>
  <si>
    <t>제일기획-과거를 묻지 마세요</t>
  </si>
  <si>
    <t>제일기획-4분기부터 실적 확대 국면에 진입</t>
  </si>
  <si>
    <t>네오위즈-웰컴투 3Q적자, 본격적인 이익성장 전망</t>
  </si>
  <si>
    <t>네오위즈-영업측면에서 턴어라운드 성공</t>
  </si>
  <si>
    <t>디스플레이텍-4분기에도 영업실적 증가세가 지속될 전망임을 반영하여 목표주가 상향 조정</t>
  </si>
  <si>
    <t>중외제약</t>
  </si>
  <si>
    <t>제일모직-3분기 실적 호조, 선반영 된 기대감 고려 필요</t>
  </si>
  <si>
    <t>제일모직-패션, 전자재료 효자 사업부로 성장</t>
  </si>
  <si>
    <t>제일모직-3분기 예상을 상회하는 놀라운 영업이익 증가</t>
  </si>
  <si>
    <t>제일모직-실적개선 강도 강화</t>
  </si>
  <si>
    <t>한솔LCD-3Q 잠정 실적 : 시장의 기대치를 소폭 하회하였으나 비중확대의 관점에서 접근</t>
  </si>
  <si>
    <t>외환은행-기대 이상의 실적이지만 기존 견해 유지</t>
  </si>
  <si>
    <t>대양금속-끝이 보이지 않는 터널, 배당투자는 가능</t>
  </si>
  <si>
    <t>SK텔레콤-3분기 잠정 매출액은 전분기대비 3% 증가, 영업이익은 6%감소, 당사 예상치와 비슷</t>
  </si>
  <si>
    <t>남해화학-유류판매사업 인프라 구축, 성장 가시화</t>
  </si>
  <si>
    <t>GS홈쇼핑-외형 증가 및 비용 감소에 따른 이익개선</t>
  </si>
  <si>
    <t>네패스-Valuation에서의 상승 여력 제한적</t>
  </si>
  <si>
    <t>LG필립스LCD-What’s Up with LPL?</t>
  </si>
  <si>
    <t>강원랜드-성장은 계속된다</t>
  </si>
  <si>
    <t>CJ홈쇼핑-부진한 3분기 실적은 이미 주가에 충분히 반영되어 있다</t>
  </si>
  <si>
    <t>CJ홈쇼핑-3분기 실적,계절적 영향은 있었으나 긍정적인 수준</t>
  </si>
  <si>
    <t>CJ인터넷-안정적 성장은 예상되지만</t>
  </si>
  <si>
    <t>네오위즈-발빠른 경영행보에 보내는 찬사</t>
  </si>
  <si>
    <t>네오위즈-3/4분기 실적 Update</t>
  </si>
  <si>
    <t>미래컴퍼니-불확실성 증대로 눈 높이를 낮추자</t>
  </si>
  <si>
    <t>국제엘렉트론</t>
  </si>
  <si>
    <t>국민은행-성장에 대한 저자세만 버리면…</t>
  </si>
  <si>
    <t>기아차-4분기 이후 점진적인 실적개선 가능</t>
  </si>
  <si>
    <t>삼성화재-이슈는 자동차 보험 손해율 상승이 아니다</t>
  </si>
  <si>
    <t>삼성화재-2Q05 실적 당사예상을 소폭 하회</t>
  </si>
  <si>
    <t>Consumer Monthly-추세는 즐기고 반전은 느끼고</t>
  </si>
  <si>
    <t>CJ-실적개선 확인</t>
  </si>
  <si>
    <t>SK-실적 호조로 낮은 Valuation 탈피 가능 전망</t>
  </si>
  <si>
    <t>INI스틸-당진공장 투자안 점검</t>
  </si>
  <si>
    <t>현대자동차-4Q 실적에 기대</t>
  </si>
  <si>
    <t>신성이엔지-실적개선 지속 중, ‘매수’의견 유지</t>
  </si>
  <si>
    <t>신성이엔지-LCD 산업 성장과 반도체 설비 투자 확대의 수혜주</t>
  </si>
  <si>
    <t>신성이엔지-3분기 영업이익률 개선에 주목</t>
  </si>
  <si>
    <t>A013030</t>
  </si>
  <si>
    <t>하이록코리아</t>
  </si>
  <si>
    <t>하이록코리아-3분기 실적 Preview</t>
  </si>
  <si>
    <t>대교-3분기 실적 부진, 그러나 보유주식 재평가로 자산가치 확대 주목</t>
  </si>
  <si>
    <t>신도리코-매출성장 필요</t>
  </si>
  <si>
    <t>KTF-3분기 매출액은 전분기대비 8% 증가, 영업이익은 11% 감소, 당사 예상치와 비슷</t>
  </si>
  <si>
    <t>KTF-불확실한 미래에 눌려 있는 상황</t>
  </si>
  <si>
    <t>KTF-중립 유지하지만 추가하락시 의견상향도 고려</t>
  </si>
  <si>
    <t>LG텔레콤-기대 이상의 3분기 실적</t>
  </si>
  <si>
    <t>주성엔지니어링-아직은 어려운 시기</t>
  </si>
  <si>
    <t>CJ인터넷-신규 게임 기대감은 주가에 충분히 반영된 것으로 판단</t>
  </si>
  <si>
    <t>태웅-견조한 성장을 보여준 3분기 실적</t>
  </si>
  <si>
    <t>파워로직스-계단식 실적 개선 예상 / 견고해진 사업구조에 주목할 때</t>
  </si>
  <si>
    <t>국민은행-건실한 회복과정 진행</t>
  </si>
  <si>
    <t>국민은행-3/4분기 실적, 충당금부담 완화, 비경상적이익의 증가로 실적 개선</t>
  </si>
  <si>
    <t>엠텍비젼-CSP, MMP 매출 증가로 실적 전선 이상 무</t>
  </si>
  <si>
    <t>현대해상-기대 vs. 아쉬움</t>
  </si>
  <si>
    <t>현대해상-향후 신차판매 증가가 Catalyst로 작용할 전망</t>
  </si>
  <si>
    <t>동방-동종업체 대비 저평가된 종합물류업체</t>
  </si>
  <si>
    <t>기륭전자-3분기는 성장통의 변곡점</t>
  </si>
  <si>
    <t>호텔신라-내국인 고객 증가에 따른 면세점 부문 실적 모멘텀 예상</t>
  </si>
  <si>
    <t>현대모비스-3분기 실적도 양호, 향후 전망도 밝아</t>
  </si>
  <si>
    <t>계룡건설-예상치를 하회한 3분기 실적</t>
  </si>
  <si>
    <t>일진전기-질적 성장과 풍부한 Up-side potential</t>
  </si>
  <si>
    <t>데이콤-만족스러운 3분기 실적</t>
  </si>
  <si>
    <t>환인제약-주력 제품 업그레이드, 보험급여 확대로 올해보다 내년 전망 더 밝아</t>
  </si>
  <si>
    <t>LG텔레콤-2006년 수익성 하락 예상; 장기적으론 가입자 가치 재평가 될 것</t>
  </si>
  <si>
    <t>LG텔레콤-넘어야 할 산이 많다</t>
  </si>
  <si>
    <t>LG텔레콤-최근 악재 감안 불구 저평가 메리트 충분</t>
  </si>
  <si>
    <t>CJ인터넷-보수적 관점에서도 저평가 상태</t>
  </si>
  <si>
    <t>태웅-3분기 다소 부진했으나 4 분기 이후 고성장 기대</t>
  </si>
  <si>
    <t>신한지주-Credit cost 및 수익 변동성이 가장 안정적인 은행</t>
  </si>
  <si>
    <t>신한지주-목표가격 41,000원으로 상향 조정</t>
  </si>
  <si>
    <t>엠텍비젼-고객 다변화와 제품 다각화를 통하여 지속적으로 성장 전망</t>
  </si>
  <si>
    <t>동국제강-3분기 바닥으로 수익성 개선 전망</t>
  </si>
  <si>
    <t>동국제강-3분기 실적 부진했으나 점진적 회복 예상</t>
  </si>
  <si>
    <t>동국제강-다시 모멘텀 회복 국면으로</t>
  </si>
  <si>
    <t>동국제강-바닥 확인, 이보다 더 나빠질 수는 없다</t>
  </si>
  <si>
    <t>한미약품-12개월 목표주가 127,000원으로 상향</t>
  </si>
  <si>
    <t>한미약품-성장과 내실의 양수겹장</t>
  </si>
  <si>
    <t>현대하이스코-현대차, 기아차와 성장을 공유할 제 2의 현대모비스</t>
  </si>
  <si>
    <t>현대모비스-꽃이 만개했을 때...</t>
  </si>
  <si>
    <t>데이콤-구원투수를 선발로 내세우다</t>
  </si>
  <si>
    <t>데이콤-3Q실적 기대치 상회-EPS증가폭반영 목표주가만 소폭상향</t>
  </si>
  <si>
    <t>KT-단기 실적 모멘텀 약화는 불가피</t>
  </si>
  <si>
    <t>LG텔레콤-3분기 잠정 매출액과 영업이익은 전분기대비 각각 2%,10% 증가, 당사 예상치와 비슷</t>
  </si>
  <si>
    <t>LG텔레콤-돋보이는 실적개선. 매수의견 유지</t>
  </si>
  <si>
    <t>두산중공업-수익가치와 자산가치 모두를 고려한 투자매력 부각</t>
  </si>
  <si>
    <t>파라다이스-단기적인 경쟁심화 리스크보다는 아시아 카지노 시장 급팽창에 따른 수혜에 주목</t>
  </si>
  <si>
    <t>서울반도체-9월 이후 회복세 4Q에도 지속 된다</t>
  </si>
  <si>
    <t>대원C&amp;A홀딩스-애니메이션을 기반으로 한 수익원 다변화 전략 적중</t>
  </si>
  <si>
    <t>인탑스-4분기 기대감 여전. 저가매수 유효</t>
  </si>
  <si>
    <t>디에스엘시디-매출 호조와 견조한 수익성 유지</t>
  </si>
  <si>
    <t>이랜텍-안정적인 수익구조 유지될 전망</t>
  </si>
  <si>
    <t>피앤텔-양수겹장 - 고가폰, 저가폰 모두 좋다</t>
  </si>
  <si>
    <t>신한지주-양호한 실적, 높은 비젼, 그러나 점검해야 할 사항들</t>
  </si>
  <si>
    <t>레인콤-4분기가 관건이다. 투자의견 ‘중립’ 유지</t>
  </si>
  <si>
    <t>유한양행-3분기 어닝스 서프라이즈! 6개월 목표주가를 160,000원에서 210,000원으로 상향</t>
  </si>
  <si>
    <t>유한양행-3분기 실적, 예상치 크게 상회</t>
  </si>
  <si>
    <t>유한양행-소리없이 강한 실적이지만…</t>
  </si>
  <si>
    <t>금호전기-양대 엔진 본격 가동</t>
  </si>
  <si>
    <t>LG화재-Earnings momentum 약화</t>
  </si>
  <si>
    <t>농심-3분기 실적이 부진한 이유는?</t>
  </si>
  <si>
    <t>동부화재-목표가 5% 상향, 2분기 수정 순이익은 전망치를 13% 상회</t>
  </si>
  <si>
    <t>이수페타시스-3/4분기 실적 부진, 향후 수주 증가에 따른 실적 개선 전망</t>
  </si>
  <si>
    <t>하림-조류독감 공포로 단기실적은 저조하나 장기 투자포인트는 유효</t>
  </si>
  <si>
    <t>KT-밑 빠진 독?</t>
  </si>
  <si>
    <t>KT-배당 난로로 동절기를 버텨야</t>
  </si>
  <si>
    <t>KT-실적 모멘텀 상실, 배당매력뿐</t>
  </si>
  <si>
    <t>KT-성장성, 수익성 모두 불투명-시장수익률(하향)</t>
  </si>
  <si>
    <t>강원랜드-종합리조트화로 레져산업의 대표업체로 부상할 전망</t>
  </si>
  <si>
    <t>소디프신소재-신제품에 새로운 기대를 걸자</t>
  </si>
  <si>
    <t>에이스디지텍-단계별 투자전략 필요</t>
  </si>
  <si>
    <t>CJ엔터테인먼트-실적 확대기 도래와 지주회사로서의 매력 부각</t>
  </si>
  <si>
    <t>휘닉스피디이-PDP TV 성장 수혜 가시화</t>
  </si>
  <si>
    <t>케이엘테크-LCD TV 시장 선점을 위한 투자수혜 지속</t>
  </si>
  <si>
    <t>우리이티아이-예상된 행보 진행중</t>
  </si>
  <si>
    <t>한진해운</t>
  </si>
  <si>
    <t>한진해운-연착륙에 대한 불확실성 확대</t>
  </si>
  <si>
    <t>한진해운-업황 하락기 초반은 고통의 클라이맥스</t>
  </si>
  <si>
    <t>한진해운-해운시장 수급 악화로 중장기 이익 모멘텀 약화</t>
  </si>
  <si>
    <t>한진해운-Earnings Momentum 약화</t>
  </si>
  <si>
    <t>건설업-8.31 대책 후 첫 건설통계 → 불확실성 해소에 따른 긍정적 현상 확인</t>
  </si>
  <si>
    <t>LG화재-2분기 실적에 대해 실망할 이유는 없다</t>
  </si>
  <si>
    <t>SK-3분기 실적 예상치 상회</t>
  </si>
  <si>
    <t>쌍용자동차-3분기 실적 개선, 하지만 불안 요소 여전</t>
  </si>
  <si>
    <t>농심-부진한 3분기 실적, 업황의 문제로 판단</t>
  </si>
  <si>
    <t>농심-평균 이하의 Valuation?</t>
  </si>
  <si>
    <t>농심-끊지못한 부진의 사슬</t>
  </si>
  <si>
    <t>현대차-A Hyundai like you've never seen before</t>
  </si>
  <si>
    <t>동부화재-성장성 확인-목표주가 18,600원 유지</t>
  </si>
  <si>
    <t>한미약품-실적 호전 및 해외 제네릭사업 가시화를 반영, 6개월 목표가를 139,000원으로 상향 조정</t>
  </si>
  <si>
    <t>한미약품-3분기 실적 코멘트</t>
  </si>
  <si>
    <t>한화석유화학-3분기 영업실적, 예상보다 부진</t>
  </si>
  <si>
    <t>한화석유화학-기대치를 하회하는 3분기 실적</t>
  </si>
  <si>
    <t>한화석유화학-기대수준을 낮추는 것이 기대를 접는 것을 의미하지는 않는다</t>
  </si>
  <si>
    <t>한화석유화학-실적부진하나 재무구조 개선 및 자산가치에 주목</t>
  </si>
  <si>
    <t>현대미포조선-3분기 실적 크게 악화됐으나 여전히 가장 저평가</t>
  </si>
  <si>
    <t>계양전기-높은 자산가지 + 실적 Turn Around</t>
  </si>
  <si>
    <t>포스데이타-휴대인터넷 사업의 성공을 판단하기에는 이른 시점</t>
  </si>
  <si>
    <t>한국볼트-제2의 성장기에 진입 중</t>
  </si>
  <si>
    <t>GS홈쇼핑-Open-Market의 성공적인 런칭, 성장모멘텀 강화 기대</t>
  </si>
  <si>
    <t>파라다이스-일시적 비용에 의한 3분기 실적 둔화는 이미 예견</t>
  </si>
  <si>
    <t>CJ홈쇼핑-해외사업 성과의 가시화와 SO 자산가치에 주목</t>
  </si>
  <si>
    <t>엔씨소프트-아시아에서의 위험이 미국/유럽의 기회보다 큰 상황</t>
  </si>
  <si>
    <t>엔씨소프트-해외 게임 시장에서의 모멘텀은 주가에 충분히 반영된 것으로 판단</t>
  </si>
  <si>
    <t>엔씨소프트-보여준 것보다 보여줄 것이 많다</t>
  </si>
  <si>
    <t>엔씨소프트-기다림의 시간</t>
  </si>
  <si>
    <t>엔씨소프트-3분기 실적 시장기대치 수준</t>
  </si>
  <si>
    <t>휘닉스컴-3분기 실적, 시장컨센서스 하회. 06년 관점 접근 유효</t>
  </si>
  <si>
    <t>서울반도체-3Q 실적 추정치 충족 / Side View LED 경쟁 심화 국면 진입</t>
  </si>
  <si>
    <t>지엔코-3분기 어닝쇼크, ‘엔진’ 마지막 승부수 띄우기</t>
  </si>
  <si>
    <t>GS홀딩스-3분기 영업이익 큰 폭 회복</t>
  </si>
  <si>
    <t>GS홀딩스-배당 가치의 재부각</t>
  </si>
  <si>
    <t>한국타이어-단가 효과로 안정 성장 추세는 지속</t>
  </si>
  <si>
    <t>A000480</t>
  </si>
  <si>
    <t>조선내화</t>
  </si>
  <si>
    <t>내화물산업-철강업 생산능력 확대의 수혜 산업</t>
  </si>
  <si>
    <t>㈜한화-비교적 양호한 3분기 실적. 추가적인 주가상승여력 여전히 높아</t>
  </si>
  <si>
    <t>코리안리-추가 상승 위해서는 내년에 대한 더 구체적인 가늠자가 필요</t>
  </si>
  <si>
    <t>코리안리-2Q05 수익성 저하되었으나, 3~4분기 중 회복될 전망</t>
  </si>
  <si>
    <t>농심-예상보다 부진한 3/4 분기 영업실적</t>
  </si>
  <si>
    <t>A004430</t>
  </si>
  <si>
    <t>송원산업</t>
  </si>
  <si>
    <t>송원산업-대규모 설비투자 결실, 올해부터 대대적 수확 시작</t>
  </si>
  <si>
    <t>한화석유화학-부진한 실적 전망은 이미 주가에 반영...</t>
  </si>
  <si>
    <t>한화석유화학-3분기 실적 부진</t>
  </si>
  <si>
    <t>A010040</t>
  </si>
  <si>
    <t>한국내화</t>
  </si>
  <si>
    <t>현대미포조선-그 첫번째. 수익성 고도화는 이미 진행중이다</t>
  </si>
  <si>
    <t>계양전기-최악의 상황은 벗어났으나...</t>
  </si>
  <si>
    <t>현대모비스-3Q 실적 양호, 긍정적인 시각 유지!</t>
  </si>
  <si>
    <t>하이록코리아-3분기 실적 예상보다 호전, 목표주가 상향 조정</t>
  </si>
  <si>
    <t>현대DSF-저평가된 배당주</t>
  </si>
  <si>
    <t>휴맥스-경인방송 경영권 참여 시도 - 장기적으로 긍정적</t>
  </si>
  <si>
    <t>LG필립스LCD-기회 포착보다 리스크 점검이 먼저</t>
  </si>
  <si>
    <t>웹젠-05년은 Global Player로 도약하기 위한 인고의 시간</t>
  </si>
  <si>
    <t>웹젠-4분기 적자 지속 후 2006년 1분기 영업상황의 반전 여부 판가름</t>
  </si>
  <si>
    <t>웹젠-‘SUN’의 유료화와 그 성공 여부가 관건</t>
  </si>
  <si>
    <t>현대백화점-양호한 3분기 실적, 향후 경쟁상황은 우려</t>
  </si>
  <si>
    <t>현대백화점-3분기 실적 양호, 소비회복 수혜 기대</t>
  </si>
  <si>
    <t>현대백화점-3분기, 구조조정 효과와 지분법평가이익 개선… 소비경기 회복의 수혜 기대</t>
  </si>
  <si>
    <t>현대백화점-주가상승+어닝모멘텀 꺾여 HOLD로 하향조정</t>
  </si>
  <si>
    <t>현대백화점-3분기 매출 평이와 비용 감소 효과</t>
  </si>
  <si>
    <t>한국오에이-금년 3분기 실적 두 자리수 성장 지속</t>
  </si>
  <si>
    <t>A075970</t>
  </si>
  <si>
    <t>동국알앤에스</t>
  </si>
  <si>
    <t>제일모직-실적 개선 기대감은 주가에 선반영</t>
  </si>
  <si>
    <t>세아제강-예상보다 부진한 3분기 실적에도 낮은 밸류에이션으로 BUY 유지</t>
  </si>
  <si>
    <t>풍산-3분기 실적 예상치 상회</t>
  </si>
  <si>
    <t>풍산-3Q 영업실적 예상치 상회했지만…</t>
  </si>
  <si>
    <t>풍산-3Q 영업이익 예상외 호전, 그러나 PMX사가 여전히 불안</t>
  </si>
  <si>
    <t>GS홈쇼핑-견고한 실적구조로 하방경직성 유지</t>
  </si>
  <si>
    <t>GS홈쇼핑-e-스토어가 이어 달린다!</t>
  </si>
  <si>
    <t>NHN-놀라운 검색광고의 높은 성장세, 목표주가 265,000원으로 상향</t>
  </si>
  <si>
    <t>NHN-3분기 실적도 견조한 상승 흐름을 유지!</t>
  </si>
  <si>
    <t>CJ홈쇼핑-디지털 시대의 선구자</t>
  </si>
  <si>
    <t>비에스이홀딩스-극적인 매출 증가세 지속 전망</t>
  </si>
  <si>
    <t>피앤텔-3분기 실적 사상 최대치 기록, 목표주가 12,700원으로 상향 조정</t>
  </si>
  <si>
    <t>피앤텔-실적과 배당의 양날개. 목표가 상향</t>
  </si>
  <si>
    <t>일동제약-2/4분기 양호한 실적 기록</t>
  </si>
  <si>
    <t>일동제약-예상을 상회한 2분기 실적</t>
  </si>
  <si>
    <t>하나은행-외환은행 인수 가능성 시사</t>
  </si>
  <si>
    <t>풍산-3분기 실적 예상보다 크게 호전</t>
  </si>
  <si>
    <t>삼성테크윈-실적개선 빠르게 진행 중</t>
  </si>
  <si>
    <t>동양기전-06년 직수출 회복, 양호한 장기 성장성에 주목해야 할 시기</t>
  </si>
  <si>
    <t>SBS-탈규제의 신호탄이 울렸다</t>
  </si>
  <si>
    <t>NHN-견조한 실적 성장 지속</t>
  </si>
  <si>
    <t>NHN-성장세 지속-매수유지</t>
  </si>
  <si>
    <t>다음커뮤니케이션-3분기 실적 예상치 하회, 4분기 비용 증대로 영업이익 하락 전망</t>
  </si>
  <si>
    <t>인탑스-리레이팅을 지속하기 위한 조건 충분</t>
  </si>
  <si>
    <t>팬택앤큐리텔-3분기 적자 전환</t>
  </si>
  <si>
    <t>디엠에스-실적전망 하향으로 투자의견 보유로 하향</t>
  </si>
  <si>
    <t>종근당-예상을 상회한 3분기 실적</t>
  </si>
  <si>
    <t>종근당-3분기 실적 코멘트</t>
  </si>
  <si>
    <t>화인텍-영업흑자 전환과 함께 이익 상승 국면의 시작</t>
  </si>
  <si>
    <t>화인텍-기대를 충족한 3분기 실적</t>
  </si>
  <si>
    <t>디에스엘시디-3Q 매출은 증가했으나 영업이익률은 정체</t>
  </si>
  <si>
    <t>플랜티넷-해지율 상승으로 가입자 증가세 둔화, ‘중립’으로 하향</t>
  </si>
  <si>
    <t>삼양사-예상을 하회하는 3분기 실적</t>
  </si>
  <si>
    <t>동아제약-3분기 영업이익 어닝서프라이즈, 이익모멘텀 강화에 주목</t>
  </si>
  <si>
    <t>동아제약-3분기 영업이익이 예상치를 크게 상회하고 낙관적인 내년 전망을 반영, 6개월 목표가 84,000원...</t>
  </si>
  <si>
    <t>동아제약-수익성 개선과 신약 모멘텀</t>
  </si>
  <si>
    <t>동아제약-껍데기는 가라</t>
  </si>
  <si>
    <t>LG상사-기업 체질 개선</t>
  </si>
  <si>
    <t>하나은행-안정성과 저평가 매력 vs. 몇가지 불확실성</t>
  </si>
  <si>
    <t>한일시멘트-외형 감소에 따른 고정비 부담 증가로 실적 악화</t>
  </si>
  <si>
    <t>효성-당분간 실적 부진에서 탈피하기 어려울 전망</t>
  </si>
  <si>
    <t>외환은행-부실이 실적 개선으로, 주가에 상당부분 반영</t>
  </si>
  <si>
    <t>성신양회-고정비 부담 증가로 영업이익 적자전환</t>
  </si>
  <si>
    <t>대구은행-새로운 성장 동력을 통한 실적 개선</t>
  </si>
  <si>
    <t>부산은행-양호한 지역밀착도와 성장의 한계 극복</t>
  </si>
  <si>
    <t>전북은행-자산성장과 자본 확충</t>
  </si>
  <si>
    <t>현대중공업-조선과 건설중장비의 수익성 개선 예상보다 빨라</t>
  </si>
  <si>
    <t>현대중공업-실적개선추세는 확인했으나 업황둔화가 우려되는 상황</t>
  </si>
  <si>
    <t>S-Oil-3분기 실적 다소 부진, 정유마진 약화로 TP 하향 조정</t>
  </si>
  <si>
    <t>S-Oil-실적감소의 신호탄 인가 … 당사 및 시장기대치를 하회하는 3분기 실적!</t>
  </si>
  <si>
    <t>A015390</t>
  </si>
  <si>
    <t>엘앤씨피</t>
  </si>
  <si>
    <t>카이시스-기업탐방 보고 : 디지털 사무자동화 전문 기업으로 변화 중</t>
  </si>
  <si>
    <t>SK텔레콤-얻을 것보다 지킬 것이 많은 2006년</t>
  </si>
  <si>
    <t>풀무원-영업실적, 바닥을 통과한 것으로 판단</t>
  </si>
  <si>
    <t>풀무원-예상과 유사한 3분기 실적</t>
  </si>
  <si>
    <t>한섬-기대 이상의 3분기 실적 발표, 2006년 실적 상향 요인 발생 긍정적</t>
  </si>
  <si>
    <t>아시아나항공-강한 이륙</t>
  </si>
  <si>
    <t>삼우이엠씨-CB발행에 따른 상승 모멘텀 소진</t>
  </si>
  <si>
    <t>KT-2006년 매출정체로 수익성 압박이 더욱 심해질 것</t>
  </si>
  <si>
    <t>KTF-수익성을 희생해서라도 성장성을 보강해야하는 2006년</t>
  </si>
  <si>
    <t>하나로텔레콤-만족스러운 3분기 실적, 영업이익 전분기대비 흑자전환</t>
  </si>
  <si>
    <t>에스티아이-탐방브리프</t>
  </si>
  <si>
    <t>대우조선해양-수익성 개선은 기조적, 목표주가 상향</t>
  </si>
  <si>
    <t>대우조선해양-재차 업종내 수익성 개선 경쟁 돌입할 전망</t>
  </si>
  <si>
    <t>서울반도체-주가 조정기를 중장기 저점 매수의 기회로 활용</t>
  </si>
  <si>
    <t>인탑스-돌을 뚫는 낙수(落水)처럼…</t>
  </si>
  <si>
    <t>신한지주-이익의 안정성 제고와 남아 있는 과제들</t>
  </si>
  <si>
    <t>국민은행-이익 성장 잠재력은 높은 수준</t>
  </si>
  <si>
    <t>메가스터디-위협요인을 매수 기회로 활용</t>
  </si>
  <si>
    <t>세아베스틸-4분기 이후 성장 가능성에 주목할 때</t>
  </si>
  <si>
    <t>종근당-추정치 변경에 따라 목표주가 상향조정</t>
  </si>
  <si>
    <t>넥센타이어-수익성은 정상궤도로 진입</t>
  </si>
  <si>
    <t>대덕GDS-디스플레이 시장 확대의 수혜주!</t>
  </si>
  <si>
    <t>한솔제지-4분기부터 실적 개선 추세 보여줄 전망</t>
  </si>
  <si>
    <t>휴스틸-3분기 실적부진에도 5%의 배당수익율로 BUY 의견 유지</t>
  </si>
  <si>
    <t>동국산업-낮은 밸류에이션과 발전사업 진출 등으로 투자의견 BUY 유지</t>
  </si>
  <si>
    <t>삼영전자-전해콘덴서의 수익성 부진으로 3분기 실적 악화!</t>
  </si>
  <si>
    <t>F&amp;F-캐주얼 의류 매출 호조, 이익률 개선, 저평가 메리트의 삼박자</t>
  </si>
  <si>
    <t>일반전자부품-디에이피, BUY 유지</t>
  </si>
  <si>
    <t>대덕전자-휴대폰용 PCB의 경쟁심화로 수익성 부진</t>
  </si>
  <si>
    <t>삼성중공업-계속되는 실적개선과 고가선 위주의 수주 전략</t>
  </si>
  <si>
    <t>삼성중공업-3Q 더딘 실적 개선. 리스크를 고려한 투자 유효할 듯</t>
  </si>
  <si>
    <t>삼성중공업-약속된 고수익성 회수가 시작되었다</t>
  </si>
  <si>
    <t>호남석유화학-밸류에이션 vs. 모멘텀. 양호한 3분기 실적</t>
  </si>
  <si>
    <t>태광-3분기실적 부진했으나 지금이 사 할 때</t>
  </si>
  <si>
    <t>케이씨텍-2006년, 실적 개선 예상되지만 그 폭은 LCD업체들의 8세대 투자 시기에 의해 결정</t>
  </si>
  <si>
    <t>KT-3분기 수익성은 개선되었으나 4분기 실적 호전을 기대하기는 어려울 듯</t>
  </si>
  <si>
    <t>자화전자-새로운 성장엔진 부재!</t>
  </si>
  <si>
    <t>하나로텔레콤-3분기 양호; 가입자 가치가 점진적으로 상승할 것으로 기대</t>
  </si>
  <si>
    <t>하나로텔레콤-영업흑자에도 감동이 적은 이유</t>
  </si>
  <si>
    <t>하나로텔레콤-M&amp;A 가치 상승 중이나 장기적인 관점 유효</t>
  </si>
  <si>
    <t>하나로텔레콤-비용통제로 3Q실적 소폭 개선: 목표주가 하향 3,100원</t>
  </si>
  <si>
    <t>디스플레이-LG필립스LCD의 P7 조기 가동은 LPL과 부품업체에 긍정적</t>
  </si>
  <si>
    <t>S&amp;TC-3분기는 저조하나 4분기는 대폭 호전될 듯</t>
  </si>
  <si>
    <t>광주신세계-이마트 이후를 기대해도 좋다</t>
  </si>
  <si>
    <t>A048270</t>
  </si>
  <si>
    <t>포넷</t>
  </si>
  <si>
    <t>케이스-2005년 흑자 전환, 2006년부터 턴어라운드 본격화</t>
  </si>
  <si>
    <t>인터플렉스-멀티용 연성PCB 매출 감소로 3분기 수익성 악화!</t>
  </si>
  <si>
    <t>나라엠앤디-시련은 있으나 실패는 없다, 4분기 수익성 회복 전망</t>
  </si>
  <si>
    <t>한국트로닉스-3Q 실적 추정치 하회 / 대형 LCD수익성 9월부터 개선추세</t>
  </si>
  <si>
    <t>포항강판-예상보다 부진한 3분기 실적: HOLD 유지</t>
  </si>
  <si>
    <t>홈캐스트-아킬레스 건의 노출, 향후 실적 불투명</t>
  </si>
  <si>
    <t>하이트맥주-주세인하 + 진로 인수의 시너지</t>
  </si>
  <si>
    <t>기아자동차-가동률 환상에서 벗어나야...</t>
  </si>
  <si>
    <t>CJ-실적에 대한 신뢰 회복 + 순자산가치</t>
  </si>
  <si>
    <t>동국제강-IT기업 인수는 사업 다각화로 평가하고, 펀더멘탈 변수로 승부</t>
  </si>
  <si>
    <t>FnC코오롱-중국생산 확대로 수익성 개선 가능</t>
  </si>
  <si>
    <t>세아베스틸-꾸준한 성장이 매력</t>
  </si>
  <si>
    <t>현대해상-향후 전망에 관한 IR</t>
  </si>
  <si>
    <t>한국철강-고철의 내수조달 비중이 높아 철근 3사 중 수익성이 최고</t>
  </si>
  <si>
    <t>LG화재-수익성 높은 일반 및 장기보험 매출비중이 가장 크다</t>
  </si>
  <si>
    <t>한진중공업-2년3개월4일만의 중립…그래도 자산은 남는다</t>
  </si>
  <si>
    <t>대신증권-실적개선을 통한 고배당 전망</t>
  </si>
  <si>
    <t>삼성정밀화학-주가 re-rating을 위한 제반 여건 성숙</t>
  </si>
  <si>
    <t>INI스틸-2006년부터 당진공장의 성장 동력이 가시화될 전망</t>
  </si>
  <si>
    <t>삼천리-低위험과 高성장으로의 초대</t>
  </si>
  <si>
    <t>카스코-또 다른 변화의 중심에서…</t>
  </si>
  <si>
    <t>현대자동차-2006년 해외생산 100만대 체제 완성으로 본격적인 수익성 개선시기 진입</t>
  </si>
  <si>
    <t>KEC-3분기에도 영업 손실 시현…2006년 2분기에나 업황 전환 가능할 듯</t>
  </si>
  <si>
    <t>GS건설-Fundamental이 강해질 GS건설에 주목</t>
  </si>
  <si>
    <t>삼성SDI-06년 상반기, 주가 상승 사이클에 들어설 것</t>
  </si>
  <si>
    <t>한일건설-만족스러운 3분기 실적</t>
  </si>
  <si>
    <t>호텔신라-기업체질이 변하면 주가패턴도 바뀐다</t>
  </si>
  <si>
    <t>현대중공업-조선부문 강력한 실적 턴어라운드</t>
  </si>
  <si>
    <t>영원무역-신규 오더 발생 및 지분법평가이익 확대로 실적 상향 요인 발생</t>
  </si>
  <si>
    <t>영원무역-환율이 주요 변수</t>
  </si>
  <si>
    <t>코오롱유화-3분기 실적개선세 뚜렷. 현금흐름 및 재무구조도 호전</t>
  </si>
  <si>
    <t>현대모비스-그들만의 시들지 않는 매력</t>
  </si>
  <si>
    <t>동부제강-3분기 수익성 경착륙: 투자의견 하향 조정</t>
  </si>
  <si>
    <t>LG마이크론-선제적 투자의 결실이 예상되는 2006년</t>
  </si>
  <si>
    <t>현대엘리베이터-열려라 PSD! 달려라 물류!</t>
  </si>
  <si>
    <t>광전자-SSTR의 전통적 성수기임에도 불구하고, 3분기 매출 전분기 수준 시현</t>
  </si>
  <si>
    <t>한라공조-때로는 기다질 줄 아는 지혜가...</t>
  </si>
  <si>
    <t>한섬-절반의 턴어라운드</t>
  </si>
  <si>
    <t>태광-해외 플랜트, 조선기자재, 반도체설비산업 특수의 최대 수혜주</t>
  </si>
  <si>
    <t>삼성엔지니어링-‘ Oil Money’의 큰 흐름을 보면 좋은 기업</t>
  </si>
  <si>
    <t>자화전자-3분기 실적은 당사 예상치에 부합. 4분기 실적 턴어라운드에 주목</t>
  </si>
  <si>
    <t>CJ홈쇼핑-중국현지법인의 성장성과 SO지분가치가 주가에 반영되었는가?</t>
  </si>
  <si>
    <t>대우조선해양-탱커와 LNG선에 특화된 사업구조 감안 시 실적 개선 폭 커질 전망</t>
  </si>
  <si>
    <t>대우조선해양-3Q 영업이익 흑자전환, 견조한 수주모멘텀</t>
  </si>
  <si>
    <t>대우인프라코어-일회성비용 축소, 원가절감, 사업부별 업황호조가 맞물려 2006년 실적전망 밝음</t>
  </si>
  <si>
    <t>태웅-해외 플랜트, 조선기자재, 풍력발전산업 특수의 최대 수혜주</t>
  </si>
  <si>
    <t>삼영엠텍-가장 저평가된 조선기자재株</t>
  </si>
  <si>
    <t>에스에프에이-삼성그룹 디스플레이 투자의 최대 수혜주</t>
  </si>
  <si>
    <t>케이이엔지-2006년에도 성장맥박은 멈추지 않는다</t>
  </si>
  <si>
    <t>에이디피</t>
  </si>
  <si>
    <t>한국제지-증설에 따른 외형 성장 기대되나 상승여력 제한적</t>
  </si>
  <si>
    <t>한솔제지-실망스러워도 다시 한번</t>
  </si>
  <si>
    <t>카스코-현대차그룹 부품사업 수직계열화 수혜로 턴어라운드</t>
  </si>
  <si>
    <t>한일이화-해외 현지공장의 안정적 수익구조 주목</t>
  </si>
  <si>
    <t>신무림제지-앞에서 끌고 뒤에서 미는 형국</t>
  </si>
  <si>
    <t>신성이엔지-탐방 브리프 - 업황 리바운드에 따른 수혜주</t>
  </si>
  <si>
    <t>현대모비스-성장성 둔화 예상</t>
  </si>
  <si>
    <t>제일기획-Momentum 가시화 기대</t>
  </si>
  <si>
    <t>심텍-Package Substrate 부문 성장 지속될 전망</t>
  </si>
  <si>
    <t>씨티씨바이오-제너릭신약개발 업체로 변신중인 동물약품 업체</t>
  </si>
  <si>
    <t>디에이피-주력 거래선 교체 완성 : 실적 Level up</t>
  </si>
  <si>
    <t>산양전기-2006년 turn around 예상</t>
  </si>
  <si>
    <t>동아제약-신약개발을 통한 차별화된 성장에 주목해야</t>
  </si>
  <si>
    <t>제일모직-본격적 실적 모멘텀 도래</t>
  </si>
  <si>
    <t>한진중공업-06년 조선부문 흑자기조 본격 진입…</t>
  </si>
  <si>
    <t>INI스틸-봉형강류 업황 2005년 4분기부터 점진적 회복세 진입 예상</t>
  </si>
  <si>
    <t>농심-2006년부터의 실적회복에 주목해야</t>
  </si>
  <si>
    <t>농심-실적도 바닥, 주가도 바닥</t>
  </si>
  <si>
    <t>동부화재-최고의 ROE 창출능력</t>
  </si>
  <si>
    <t>삼성전자-Value와 Momentum 두 측면 모두 매력적</t>
  </si>
  <si>
    <t>오뚜기-지속적인 실적개선과 저평가</t>
  </si>
  <si>
    <t>호남석유화학-4분기 영업이익도 3분기처럼 예상보다 호조 예상</t>
  </si>
  <si>
    <t>삼성테크윈-2006년, 매출 성장 뿐만 아니라 수익 면에서도 정상궤도 진입</t>
  </si>
  <si>
    <t>데이콤-실적개선에 대한 부분은 이미 주가에 반영</t>
  </si>
  <si>
    <t>웅진씽크빅-2006년 ‘방과후 학교’ 시행의 수혜 예상</t>
  </si>
  <si>
    <t>웅진씽크빅-공교육과의 공존관계가 새로운 사업 기회 제공</t>
  </si>
  <si>
    <t>포스데이타-SI업체의 한계를 넘어 통신장비 업체로 발돋움</t>
  </si>
  <si>
    <t>KTF-주주환원정책 긍정적이나 ‘06년 실적둔화 예상</t>
  </si>
  <si>
    <t>LG텔레콤-'05년 최고의 해를 뒤로 하고...</t>
  </si>
  <si>
    <t>하나로텔레콤-M&amp;A 이슈보다 중립적인 영업전망에 무게</t>
  </si>
  <si>
    <t>강원랜드-가치주에서 성장주로...</t>
  </si>
  <si>
    <t>코아로직-4분기의 대폭적인 실적 개선에 따른 투자전략을 권고</t>
  </si>
  <si>
    <t>파인디앤씨-샤시 업체로의 성공적인 탈바꿈</t>
  </si>
  <si>
    <t>CJ엔터테인먼트-CJ미디어의 성장성 부각 전망</t>
  </si>
  <si>
    <t>나노하이텍-중국 BOE-OT에서 나노하이텍 TV로 우뚝 서다</t>
  </si>
  <si>
    <t>하이닉스-NAND가 2006년 상반기를 방어할 수 있을까?</t>
  </si>
  <si>
    <t>코리안리-無風地帶</t>
  </si>
  <si>
    <t>동부화재-Walk in the middle way</t>
  </si>
  <si>
    <t>풀무원-실적 개선에 초점을 맞출 때</t>
  </si>
  <si>
    <t>피에스케이-고객기반 확대로 할인요인 이미 사라져</t>
  </si>
  <si>
    <t>SBS-우호적인 제도적 환경 변화의 지속</t>
  </si>
  <si>
    <t>CATV여행(3) : MSO-Open Your Digital World with 큐릭스</t>
  </si>
  <si>
    <t>상신브레이크-원가율 개선 전략 추진과 OE비중 확대로 마진확대 예상</t>
  </si>
  <si>
    <t>현대오토넷-차부품 중 최고의 성장잠재력 그러나…</t>
  </si>
  <si>
    <t>인탑스-탄탄한 펀더멘탈 감안시 주가 할인율 축소 필요</t>
  </si>
  <si>
    <t>A049470</t>
  </si>
  <si>
    <t>SGA</t>
  </si>
  <si>
    <t>어드밴텍테크놀로지스-2006년은 턴어라운드 원년의 해</t>
  </si>
  <si>
    <t>삼양제넥스-뚜렷한 이익개선 추세, 높은 자산가치에 주목</t>
  </si>
  <si>
    <t>물류-대안에서 대세로!</t>
  </si>
  <si>
    <t>현대산업개발-능동적 수요창출로 최고의 수익성 구가</t>
  </si>
  <si>
    <t>신용정보업-3분기 실적 반영에 따른 수익추정치 조정</t>
  </si>
  <si>
    <t>LG필립스LCD-긴 이별을 기다리는 슬픈 여인의 뒷 모습</t>
  </si>
  <si>
    <t>현대오토넷-‘ 아버지는 말하셨지 성장을 즐겨라…’</t>
  </si>
  <si>
    <t>더존디지털-잘 할 수 있는 것만 한다</t>
  </si>
  <si>
    <t>대우건설-본격적인 기업매각 작업 Start !</t>
  </si>
  <si>
    <t>디에스엘시디-다시 찾아온 저가 매수 기회: 06년 PER 4.2배</t>
  </si>
  <si>
    <t>KP케미칼-내년 이후 TPA-MX 스프레드 하락 불가피. 6개월 목표주가 6,900원으로 투자의견 ‘중립’ 하향...</t>
  </si>
  <si>
    <t>우주일렉트로닉스-2006년에도 지속적인 성장 전망되어 목표주가 상향 조정</t>
  </si>
  <si>
    <t>C&amp;S마이크로웨이브-중계기 업계의 우등생</t>
  </si>
  <si>
    <t>CJ CGV-산업성장과 신규사업으로 빠른 실적개선 예상</t>
  </si>
  <si>
    <t>하이트맥주-2006년 이익 및 주가 전망 맑음</t>
  </si>
  <si>
    <t>제일모직-전자재료 성장으로 목표가격 추가 상향 가능하다!!!</t>
  </si>
  <si>
    <t>오리온-해외사업 + 온미디어 + 스포츠토토의 3각 편대가 주가를 이끈다</t>
  </si>
  <si>
    <t>SK-단기적 반등은 가능하나, 추세적 상승은 없다!!!</t>
  </si>
  <si>
    <t>코리안리-허리케인 강력 활동기에 허리케인과 같은 주가 상승을 기대한다</t>
  </si>
  <si>
    <t>대구은행-리서치 포럼 ‘New Paradigm을 이끌 Market Leaders’ 후기</t>
  </si>
  <si>
    <t>현대백화점H&amp;S-기대이상의 실적에 SO가치를 더하면…</t>
  </si>
  <si>
    <t>SK케미칼-2006년 최종 목표가격은 40,000원이다!!!</t>
  </si>
  <si>
    <t>한화석화-수익모멘텀 약화로 저평가 국면 지속될 수 밖에 없다!!!</t>
  </si>
  <si>
    <t>동양제철화학-장기 성장성 확보 vs. 주식 희석화 우려. 부정적으로만 해석할 필요 없어</t>
  </si>
  <si>
    <t>S-Oil-안정적인 배당종목으로서의 매력 여전하다!!!</t>
  </si>
  <si>
    <t>호남석화-중동증설 지연에도, EG 신규공급 부담감 높아진다!!!</t>
  </si>
  <si>
    <t>LG석화-2006년 Ethylene 경기하락이 부담스럽다!!!</t>
  </si>
  <si>
    <t>A023460</t>
  </si>
  <si>
    <t>CNH</t>
  </si>
  <si>
    <t>CNH캐피탈-또 다른 배당유망주</t>
  </si>
  <si>
    <t>다음-라이코스 관련 불확실성 상존</t>
  </si>
  <si>
    <t>CJ인터넷-신규 게임 라인업의 다양화를 통한 미래성장엔진 확보</t>
  </si>
  <si>
    <t>네오위즈-게임전문 퍼블리싱 전문업체로의 도약 기대</t>
  </si>
  <si>
    <t>CJ엔터테인먼트-CJ그룹 내 엔터테인/미디어 부문의 수장!</t>
  </si>
  <si>
    <t>LG화학-2006년 특별한 실적 성장 모멘텀을 찾을 수 없다!!!</t>
  </si>
  <si>
    <t>나노하이텍-BOE OT의 LCD 패널 본격 생산으로 매출 급증</t>
  </si>
  <si>
    <t>삼성물산-2006년 실적 모멘텀, 자산가치 부각될 전망</t>
  </si>
  <si>
    <t>LG상사-패션, 상사 분할, 각 부문 모두 업계 최고 경쟁력 보유</t>
  </si>
  <si>
    <t>A003240</t>
  </si>
  <si>
    <t>태광산업</t>
  </si>
  <si>
    <t>미디어/유통-케이블TV SO 3분기 실적 및 시장이슈 점검-CJ홈쇼핑 목표가 상향</t>
  </si>
  <si>
    <t>항공-Flight to the Quality</t>
  </si>
  <si>
    <t>A005750</t>
  </si>
  <si>
    <t>대림B&amp;Co</t>
  </si>
  <si>
    <t>대림요업-위생도기 및 타일 등을 생산하는 시장 선도업체</t>
  </si>
  <si>
    <t>통신서비스-통신주는 투자심리 악화로 과매도 국면</t>
  </si>
  <si>
    <t>웅진코웨이-구조적인 수익성 개선과 강력한 현금창출 능력</t>
  </si>
  <si>
    <t>GS홈쇼핑-e store 성장 모멘텀 및 실적 개선 지속</t>
  </si>
  <si>
    <t>LG텔레콤-Top pick for 2006</t>
  </si>
  <si>
    <t>CJ홈쇼핑-실적 개선 외 보유중인 SO지분, 중국 모멘텀 부각</t>
  </si>
  <si>
    <t>인탑스-성장과 수익의 안정성이 지속될 것으로 예상되어 목표주가 상향 조정</t>
  </si>
  <si>
    <t>LG생활건강-기저귀 관련 소송 승소로 금년 356억원 특별이익 발생 예상</t>
  </si>
  <si>
    <t>이랜텍-회복 중인 수익성과 저평가 메리트 부각</t>
  </si>
  <si>
    <t>현대백화점-경기회복 및 SO 자산가치 부각되며 추가적인 주가 상승 기능</t>
  </si>
  <si>
    <t>유한양행-풍부한 주가 상승 요인들 - 2006년 top pick</t>
  </si>
  <si>
    <t>삼성SDI-Box권의 하단을 높일 수 있는 4분기 실적 예상</t>
  </si>
  <si>
    <t>삼성전기-Mobile TV 서비스 확대의 최대 수혜주</t>
  </si>
  <si>
    <t>한화석유화학-전해조 부문은 증설영향 없지만...</t>
  </si>
  <si>
    <t>호남석유화학-벨류에이션은 낮다</t>
  </si>
  <si>
    <t>LG석유화학-폴리카보네이트 증설, 특화된 제품 시장 진출</t>
  </si>
  <si>
    <t>아시아나항공-파업 후유증에서 벗어나 재도약 시작</t>
  </si>
  <si>
    <t>아시아나항공-중국지역 수요 강세 수혜</t>
  </si>
  <si>
    <t>NHN-4분기 실적 모멘텀 지속 전망</t>
  </si>
  <si>
    <t>도매여행업-소득 증가와 주5일제 확산의 수혜 예상</t>
  </si>
  <si>
    <t>삼진엘앤디-회복 차원이 아닌 기조적 성장으로</t>
  </si>
  <si>
    <t>다윈텍-탐방메모: 2006년 실적개선 전망 유효</t>
  </si>
  <si>
    <t>한화.이건산업</t>
  </si>
  <si>
    <t>한국제지-내수 회복과 생산능력 증설의 절묘한 타이밍</t>
  </si>
  <si>
    <t>현대증권-영업력 회복이 관건</t>
  </si>
  <si>
    <t>한솔제지-2006년 실적개선을 감안한 투자 필요</t>
  </si>
  <si>
    <t>철강업종-가격이 출렁인다</t>
  </si>
  <si>
    <t>삼성SDI.KTF</t>
  </si>
  <si>
    <t>A008250</t>
  </si>
  <si>
    <t>이건산업</t>
  </si>
  <si>
    <t>조선산업-2006년 수익성 급상승. 중장기 조선업종 주가 한 단계 level-up 전망</t>
  </si>
  <si>
    <t>LS산전.CJ CGV</t>
  </si>
  <si>
    <t>현대상선-세계 해운시황 약세 반전으로 중장기 수익성 하락 전망</t>
  </si>
  <si>
    <t>동양기전-업무제휴 결렬 새로울 것 없어</t>
  </si>
  <si>
    <t>SK텔레콤-규제 환경에서 선택한 차선책 : 경상이익의 강화</t>
  </si>
  <si>
    <t>KT.KTF.하나로텔레콤</t>
  </si>
  <si>
    <t>KTF-KT그룹 무선서비스 전략의 핵심</t>
  </si>
  <si>
    <t>LG텔레콤-이동통신 업종의 구조조정 성공 모델 : 구조조정의 과실을 즐길 때</t>
  </si>
  <si>
    <t>이오테크닉스-반도체 업황 호조에 따른 수혜</t>
  </si>
  <si>
    <t>서울반도체-LED BLU 시대의 도래</t>
  </si>
  <si>
    <t>엑토즈소프트-2006년 신규게임 스토리로 접근</t>
  </si>
  <si>
    <t>아이디스-성장 추세, 브레이크가 없다</t>
  </si>
  <si>
    <t>메가스터디-기대 이상의 매출 성장세 지속, 실적 전망 상향 조정</t>
  </si>
  <si>
    <t>텔코웨어-무선데이터 부문이 새로운 성장동력</t>
  </si>
  <si>
    <t>해빛정보-지금이 최적 매수 시기</t>
  </si>
  <si>
    <t>보해양조-Company Visit : 저평가된 turnaround주</t>
  </si>
  <si>
    <t>중외제약-이미페넴의 수출확대와 당진공장 가동에 따른 실적모멘텀 뚜렷</t>
  </si>
  <si>
    <t>S&amp;T중공업-4분기 실적 개선, 중장기 전망 양호</t>
  </si>
  <si>
    <t>SK-충분히 저평가된 상태</t>
  </si>
  <si>
    <t>대우차판매-수익성 개선 예상보다 빨라…</t>
  </si>
  <si>
    <t>삼영전자-LCD &amp; PDP TV 시장 성장의 숨은 수혜주</t>
  </si>
  <si>
    <t>삼성전자-Best Follower서 Creator로</t>
  </si>
  <si>
    <t>태영-4분기부터 실적 turn around</t>
  </si>
  <si>
    <t>데이콤-3분기 매출액과 수익성 모두 호전되며 2000년이후 최고에 가까운 실적을 기록</t>
  </si>
  <si>
    <t>휴맥스-Set Top Box 의 진화-재도약에 대한 기대</t>
  </si>
  <si>
    <t>네패스-LDI 날개를 달고 비상 준비</t>
  </si>
  <si>
    <t>인터파크-G마켓의 가치를 고려해도 현주가는 고평가</t>
  </si>
  <si>
    <t>파이컴-혹은 떼고 날개는 달고</t>
  </si>
  <si>
    <t>CJ엔터테인먼트-MPP 성장 프리미엄</t>
  </si>
  <si>
    <t>우진세렉스-3분기 실적 턴어라운드로 장기 성장가도 진입 성공!</t>
  </si>
  <si>
    <t>아모텍-종합 전자부품업체로의 위상이 더욱 강화되고 있음을 고려하여 목표주가 상향 조정</t>
  </si>
  <si>
    <t>케이피케미칼-마진하락에 따른 수익예상 하향 조정 … 투자의견 및 목표주가 하향</t>
  </si>
  <si>
    <t>LG전자-도약을 위한 준비 마무리 단계, 성취감 확대 국면</t>
  </si>
  <si>
    <t>하나마이크론-실적 개선 기대되는 패키징 전문 중견업체</t>
  </si>
  <si>
    <t>케이엘테크-Simple, but Strong!</t>
  </si>
  <si>
    <t>유한양행-원료의약품 수출과 처방약 성장으로 실적 증가 지속</t>
  </si>
  <si>
    <t>하이트맥주-주류시장의 지배적 사업자</t>
  </si>
  <si>
    <t>대림산업-저평가된 대림그룹의 실질적 모회사</t>
  </si>
  <si>
    <t>동아제약-06년 영업이익 처방약 매출, 판관비 감소로 큰 폭 증가</t>
  </si>
  <si>
    <t>하이닉스-글로벌 메모리 반도체 업계 1st Tier로 발돋움</t>
  </si>
  <si>
    <t>현대건설-목표주가 50,000원으로 상향조정</t>
  </si>
  <si>
    <t>CJ-이익 실현을 고려할 때</t>
  </si>
  <si>
    <t>제일모직-전자소재, 패션 X 성장, 수익성 향상</t>
  </si>
  <si>
    <t>종근당-2006년에도 매출 및 이익증가율 지속된다</t>
  </si>
  <si>
    <t>하나지주-자산관리시장의 최후 승자?!</t>
  </si>
  <si>
    <t>유성기업-차량경량화의 실질적 수혜주</t>
  </si>
  <si>
    <t>현대증권-가장 저렴한 대형 증권주</t>
  </si>
  <si>
    <t>한진중공업-장기 성장기반 확보 + 자산가치 증대에 주목</t>
  </si>
  <si>
    <t>신세계-성장은 계속된다</t>
  </si>
  <si>
    <t>도시가스업-주가상승으로 배당수익률 3%를 하회, 투자매력 낮아져</t>
  </si>
  <si>
    <t>대구은행-업종내 대표적인 블루오션 기업</t>
  </si>
  <si>
    <t>카스코-현대차그룹 수직계열화 최대 수혜주</t>
  </si>
  <si>
    <t>현대차-이제 시작일 뿐이다</t>
  </si>
  <si>
    <t>동부화재-수익성· 생산성이 우수한 우량 손보사</t>
  </si>
  <si>
    <t>삼성전자-강력한 성장 엔진은 반도체와 휴대폰!!</t>
  </si>
  <si>
    <t>삼성SDI-실적 개선 추세 진입, 그러나 싸지 않다</t>
  </si>
  <si>
    <t>한미약품-제네릭개발과 처방약 시장 강점을 바탕으로 고 성장 지속</t>
  </si>
  <si>
    <t>삼성중공업-LNG선+드릴쉽 양날개를 달다</t>
  </si>
  <si>
    <t>신성이엔지-클린룸 설비업체에서 FAS 제조업체로 Restructuring 성공</t>
  </si>
  <si>
    <t>삼성테크윈-Turn-Around 성공, 06년 ROE 18% 상회 전망</t>
  </si>
  <si>
    <t>SK텔레콤-여전히 저평가된 제1위 이동통신사</t>
  </si>
  <si>
    <t>풀무원-바닥을 지난 음식료 성장주</t>
  </si>
  <si>
    <t>대교-업계 1위이면서도 낮은 밸류에이션</t>
  </si>
  <si>
    <t>A023890</t>
  </si>
  <si>
    <t>아트라스BX</t>
  </si>
  <si>
    <t>아트라스BX-재충전 완료</t>
  </si>
  <si>
    <t>KT-2006년 WiBro, IP-TV 등 신규사업 모멘텀에 더 주목</t>
  </si>
  <si>
    <t>교보증권-IB시장 성장의 최대 수혜주</t>
  </si>
  <si>
    <t>A032380</t>
  </si>
  <si>
    <t>핸디소프트</t>
  </si>
  <si>
    <t>LG필립스LCD-공급 과잉 우려로 2006년 상반기 전망은 부정적</t>
  </si>
  <si>
    <t>인터파크-전자상거래시장 성장의 최대 수혜주, G마켓 가치에 대한 재평가</t>
  </si>
  <si>
    <t>인터파크-오픈마켓 1위 고지를 노리는 G마켓에 주목</t>
  </si>
  <si>
    <t>강원랜드-Casino Resort 매스마케팅 지속</t>
  </si>
  <si>
    <t>NHN-인터넷산업 과점기업으로의 재평가 예상</t>
  </si>
  <si>
    <t>CJ홈쇼핑-안정적인 실적+자회사 모멘텀</t>
  </si>
  <si>
    <t>소디프신소재-250억원 전환사채 발행 코멘트: 악재가 아닌 호재</t>
  </si>
  <si>
    <t>CJ인터넷-대항해시대 온라인의 유료화로 실적모멘텀 시작!</t>
  </si>
  <si>
    <t>한빛소프트-턴어라운드 성공에 이어 글로벌 플레이어로!</t>
  </si>
  <si>
    <t>코아로직-멀티미디어폰과 함께 지속적인 성장전망</t>
  </si>
  <si>
    <t>LG화학-정보전자 성장엔진, 산업재 부문 선전 기대</t>
  </si>
  <si>
    <t>아모텍-2006년 실적 개선폭 동종업체 중 가장 클 것으로 전망</t>
  </si>
  <si>
    <t>이랜텍-저평가는 주가 상승의 가장 큰 모멘텀</t>
  </si>
  <si>
    <t>신한지주-종합금융그룹의 완성본</t>
  </si>
  <si>
    <t>LG전자-신규 슬림폰 히트 조짐</t>
  </si>
  <si>
    <t>유엔젤-기업 체질 개선에도 불구, 아직도 저평가 상태</t>
  </si>
  <si>
    <t>메가스터디-교육서비스의 온라인화 선도기업</t>
  </si>
  <si>
    <t>현대해상-보험주 Top-Pick, 목표주가 16,400원으로 적극 매수 추천</t>
  </si>
  <si>
    <t>한솔제지-2006년 이익성장과 계열사 리스크 소멸로 주가 레벨업</t>
  </si>
  <si>
    <t>GS건설-건설업종의 대표 성장주</t>
  </si>
  <si>
    <t>삼성SDI-4분기 실적 기대치를 크게 상회할 전망</t>
  </si>
  <si>
    <t>삼성SDI-2006년 PDP 중심으로 성장!</t>
  </si>
  <si>
    <t>태영-소외주에서 관심주로</t>
  </si>
  <si>
    <t>고려아연-미국 자회사인 BRZ의 청산 = 주가할인 요인의 제거 = 대형 호재</t>
  </si>
  <si>
    <t>현대산업개발-05년은 수익성 개선, 06년은 외형 성장</t>
  </si>
  <si>
    <t>계룡건설산업-행정도시 기대감의 과도한 반영</t>
  </si>
  <si>
    <t>삼성엔지니어링-Valuation 상 부담감으로 시장수익률 유지</t>
  </si>
  <si>
    <t>LG필립스LCD-7세대 가동이 새로운 전환점!</t>
  </si>
  <si>
    <t>소디프신소재-M&amp;A 소식 2: 동양제철화학 지분 인수</t>
  </si>
  <si>
    <t>소디프신소재-동양제철화학 소디프신소재 인수</t>
  </si>
  <si>
    <t>인선이엔티-소각장 양수 긍정적이나…</t>
  </si>
  <si>
    <t>알에프텍-양호한 실적과 지분 가치 상승으로 Re-Rating 가능</t>
  </si>
  <si>
    <t>신성델타테크-구체화된 신규 사업을 반영하여 목표주가 상향 조정</t>
  </si>
  <si>
    <t>메가스터디-실적 증가 모멘텀은 2006년에도 계속된다</t>
  </si>
  <si>
    <t>삼성화재해상보험-강력한 브랜드파워로 장기보험 성장에 따른 최대 수혜주 부각</t>
  </si>
  <si>
    <t>증권업-보유자산운용사 지분가치, valuation상 새로운 모멘텀 제공!</t>
  </si>
  <si>
    <t>SK-SKME 출자, 본사 사옥매각 결정 및 중국 정유&amp;NCC 공장 건설 계획 관련</t>
  </si>
  <si>
    <t>현대자동차-11월 판매 사상최고, 2006년 실적호조 감안하여 목표주가 117,000원으로 상향</t>
  </si>
  <si>
    <t>삼성전자-상반기 적극 매수 후 연말까지 보유하자</t>
  </si>
  <si>
    <t>우리투자증권-우리금융과의 시너지 효과 기대</t>
  </si>
  <si>
    <t>삼성SDI-경쟁력을 바탕으로 역경을 헤쳐간다</t>
  </si>
  <si>
    <t>고려아연-BRZ 조업 중지로 불확실성 해소</t>
  </si>
  <si>
    <t>고려아연-BRZ 정리와 아연가격 강세로 주가 한단계 레벨업 전망</t>
  </si>
  <si>
    <t>고려아연-두가지 모멘텀, 아연가격 급등과 자회사 관련 부담 경감</t>
  </si>
  <si>
    <t>고려아연-주가 및 실적의 걸림돌 제거로 상승탄력 강화 전망</t>
  </si>
  <si>
    <t>현대미포조선-대규모 탱커 수주로 조선시황 악화 우려감 해소</t>
  </si>
  <si>
    <t>NHN-시장가치를 반영하여 목표주가 상향</t>
  </si>
  <si>
    <t>STS반도체-플래시 메모리 카드 패키징으로 성장성 및수익성 확보</t>
  </si>
  <si>
    <t>A038810</t>
  </si>
  <si>
    <t>포이보스</t>
  </si>
  <si>
    <t>포이보스-맥스MP3 합병으로 주가전망 청신호로 전환</t>
  </si>
  <si>
    <t>LG전자-수익추정 상향 및 가시성 개선 요인 감안하여 목표주가 상향</t>
  </si>
  <si>
    <t>삼양사</t>
  </si>
  <si>
    <t>Consumer Monthly-시야를 넓히고 종목 선택은 유연하게</t>
  </si>
  <si>
    <t>한국타이어</t>
  </si>
  <si>
    <t>삼성물산-10년 이익정체 탈피의 원년</t>
  </si>
  <si>
    <t>CJ-단기 부담 &lt; 장기 매력</t>
  </si>
  <si>
    <t>LG상사-대표 상장패션기업의 출현 임박</t>
  </si>
  <si>
    <t>동국제강-정상적인 스프레드 회귀와 판매량 증가로 수익성 안정적 전망</t>
  </si>
  <si>
    <t>오리온</t>
  </si>
  <si>
    <t>한국철강-동종업계에서 가장 낮은 원가율, 그리고 높은 경상이익률에 주목해야</t>
  </si>
  <si>
    <t>대한항공-수정 EPS 증가추이에 주목 - 본격적인 턴어라운드 시작</t>
  </si>
  <si>
    <t>보령제약-지금부터 시작이다 - 금년 4분기부터 본격 턴어라운드</t>
  </si>
  <si>
    <t>농심-반전과 기회!</t>
  </si>
  <si>
    <t>대구은행-대구지역 여수신 증가율 전국 상위권, 주가 할증거래 예상</t>
  </si>
  <si>
    <t>부산은행-지역경기 회복속도에 초점</t>
  </si>
  <si>
    <t>A010050</t>
  </si>
  <si>
    <t>우리종금</t>
  </si>
  <si>
    <t>금호종금</t>
  </si>
  <si>
    <t>현대하이스코-향후 성장성, 철강업종 중 가장 탁월</t>
  </si>
  <si>
    <t>삼성테크윈-외형확대와 수익개선의 양쪽 날개로 飛上</t>
  </si>
  <si>
    <t>동양기전-뒤쳐질 이유 없다</t>
  </si>
  <si>
    <t>한라건설</t>
  </si>
  <si>
    <t>기업은행-NIM 상승추세로 전환되면 모멘텀이 크게 발생할 전망</t>
  </si>
  <si>
    <t>한국화인케미칼-TDI 업황 장기불황 통과</t>
  </si>
  <si>
    <t>STS반도체통신-Start To Star</t>
  </si>
  <si>
    <t>테크노세미켐-저 평가 해소, 주가 재평가 중</t>
  </si>
  <si>
    <t>국순당-비용 절감 효과의 본격화</t>
  </si>
  <si>
    <t>A044820</t>
  </si>
  <si>
    <t>코스맥스비티아이</t>
  </si>
  <si>
    <t>코스맥스-저가화장품시장의 선두주자인 더페이스샵의 대량물량 수주로 고수익구조 확보</t>
  </si>
  <si>
    <t>A045100</t>
  </si>
  <si>
    <t>한양이엔지</t>
  </si>
  <si>
    <t>대우인터내셔널-미얀마의 건기(乾期)가 시작되었다</t>
  </si>
  <si>
    <t>인탑스-삼성전자 우수 협력 회사의 디스카운트는 부적절</t>
  </si>
  <si>
    <t>인탑스-업황 호조로 안정성장 Road map 확보</t>
  </si>
  <si>
    <t>나라엠앤디-기술력 뛰어난 자동차, 전자 금형 제작 업체</t>
  </si>
  <si>
    <t>우리금융-2006년에도 은행주 상승을 주도할 전망</t>
  </si>
  <si>
    <t>이랜텍-안정적인 외형성장 속에 눈부신 수익성 개선</t>
  </si>
  <si>
    <t>아이디스-숨어있는 보석</t>
  </si>
  <si>
    <t>신한지주-합병 시너지효과에 주목</t>
  </si>
  <si>
    <t>신화인터텍-보이는 4분기 실적개선만 믿으세요!</t>
  </si>
  <si>
    <t>국민은행-Leading Bank 유지경쟁에서 중심에 설 전망</t>
  </si>
  <si>
    <t>LG전자-휴대폰 부문의 실적 개선은 예상치를 상회할 전망, 목표주가 상향 조정</t>
  </si>
  <si>
    <t>아이레보-신제품 출시 효과와 해외 시장 확대로 회복 예상</t>
  </si>
  <si>
    <t>STX엔진-선가상승 + 공급부족 -&gt; 2009년까지 수익성 개선 지속</t>
  </si>
  <si>
    <t>A000490</t>
  </si>
  <si>
    <t>대동공업</t>
  </si>
  <si>
    <t>김호연</t>
  </si>
  <si>
    <t>IHQ-신규 매출 기대감의 본격화 임박</t>
  </si>
  <si>
    <t>대덕GDS-추가 악재보다는 잠재적인 호재가 많아</t>
  </si>
  <si>
    <t>동방-항만하역 및 3 자물류로 핵심역량 강화</t>
  </si>
  <si>
    <t>세방-자체 물류 Network 보유한 중형사로서 가치재평가 가능성 높아</t>
  </si>
  <si>
    <t>KEC-SSTR에서 MOS IC로의 변화 준비中</t>
  </si>
  <si>
    <t>LS전선-06년은 성장주로서 재평가가 시작되는 변곡점</t>
  </si>
  <si>
    <t>대덕전자-리스크는 낮지만 상승촉매 부족</t>
  </si>
  <si>
    <t>호텔신라-수익성 개선은 2006년에도 지속</t>
  </si>
  <si>
    <t>한솔CSN-비자산형 물류업체, 3자물류 영업기반 급속 확대</t>
  </si>
  <si>
    <t>신무림제지-제지 3개사 중 벨류에이션 가장 매력적</t>
  </si>
  <si>
    <t>우성아이앤씨</t>
  </si>
  <si>
    <t>우영-2006년의 대표적인 턴어라운드주로 부각될 것</t>
  </si>
  <si>
    <t>포리올-확인되는 안정적 성장의 동력</t>
  </si>
  <si>
    <t>KT&amp;G-적극적인 주주이익환원으로 이어지는 견고한 이익 안정성</t>
  </si>
  <si>
    <t>강원랜드-규제리스크 해소와 수익 안정화의 앙상</t>
  </si>
  <si>
    <t>다음커뮤니케이션-목표주가 14.1% 상향 조정, 매수의견 유지</t>
  </si>
  <si>
    <t>심텍-기회와 리스크의 공존</t>
  </si>
  <si>
    <t>하나투어-여행 수요 확대로 기업가치 상승은 여전히</t>
  </si>
  <si>
    <t>이라이콤-성장성, 안정성, 저평가 메리트를 겸비한 휴대폰 부품주</t>
  </si>
  <si>
    <t>비에스이홀딩스-업종 대장주로서의 면모 손색없다</t>
  </si>
  <si>
    <t>SBSi-IPTV, Wibro 등 뉴미디어 출현의 수혜주</t>
  </si>
  <si>
    <t>CJ엔터테인먼트-자회사 가치 상승과 영업가치 회복</t>
  </si>
  <si>
    <t>유아이엘-4Q부터 본격적인 Turn-Around / LG, Motorola 모멘텀 예상</t>
  </si>
  <si>
    <t>이랜텍-마진율 제고와 함께 매력적인 Valuation 부각</t>
  </si>
  <si>
    <t>디에이피-Valuation 매력 돋보이는 안정성장형</t>
  </si>
  <si>
    <t>엠텍비젼-신제품 + 신시장 + 신규 고객의 3박자</t>
  </si>
  <si>
    <t>가온미디어-Turn-around 예상되는 디지털 셋톱박스 전문 업체</t>
  </si>
  <si>
    <t>산양전기-슬림폰과 턴어라운드의 만남</t>
  </si>
  <si>
    <t>하이트맥주-‘진로’라는 자산의 레버리지 효과를 기대하며</t>
  </si>
  <si>
    <t>2006년 자동차산업 전망</t>
  </si>
  <si>
    <t>하이닉스-지나친 할인율 적용, 다가오는 호황 싸이클에 올라타자</t>
  </si>
  <si>
    <t>CJ-본업 및 자회사의 실적 개선 + 자산가치</t>
  </si>
  <si>
    <t>CJ-우량 자산이 제공하는 성장 잠재력 다시 보기</t>
  </si>
  <si>
    <t>LG상사-패션의 분리, 새로운 시작</t>
  </si>
  <si>
    <t>FnC코오롱-2006년 실적 모멘텀 강화, 주가 재평가는 지속된다!</t>
  </si>
  <si>
    <t>대상-추가적인 리레이팅이 부담스럽지 않다</t>
  </si>
  <si>
    <t>Financial Sector Outlook (December 2005)-2006년 전망 : 새로운 도전</t>
  </si>
  <si>
    <t>대한항공-파업으로 주가 조정시 매수기회로 삼아야</t>
  </si>
  <si>
    <t>쌍용차-오해와 변명</t>
  </si>
  <si>
    <t>신세계-흔들리지 않는 믿음으로</t>
  </si>
  <si>
    <t>농심-2006년, 갈림길에 서다</t>
  </si>
  <si>
    <t>롯데제과-숨겨진 Value를 찾아서</t>
  </si>
  <si>
    <t>롯데제과-주가 상승을 위한 두 가지 조건</t>
  </si>
  <si>
    <t>빙그레-부족한 것은 모멘텀 뿐</t>
  </si>
  <si>
    <t>A005350</t>
  </si>
  <si>
    <t>봉신</t>
  </si>
  <si>
    <t>봉신-타이어 설비투자 확대의 최대 수혜주</t>
  </si>
  <si>
    <t>현대자동차-또 다른 re-rating이 시작되어야 하는지…</t>
  </si>
  <si>
    <t>삼성전자-새로운 역사를 만든다</t>
  </si>
  <si>
    <t>매일유업-마케팅 비용 부담 감소가 핵심</t>
  </si>
  <si>
    <t>삼성SDI-성장제품의 수익기여도 강화</t>
  </si>
  <si>
    <t>삼성전기-강력한 구조조정에 따른 제품 고도화에 주목</t>
  </si>
  <si>
    <t>고려아연-개선되는 기업체질</t>
  </si>
  <si>
    <t>현대DSF-실적호전에 따른 주가재평가 지속</t>
  </si>
  <si>
    <t>포스데이타-와이브로에 대한 기대감은 충분히 반영되었음</t>
  </si>
  <si>
    <t>GS홈쇼핑-소비회복의 수혜 + GS estore 성장</t>
  </si>
  <si>
    <t>피에스케이-2006년, 매출 성장 뿐만 아니라 수익 측면에서도 정상 궤도 진입</t>
  </si>
  <si>
    <t>KT&amp;G-흔들림 없는 가치 상승 기조</t>
  </si>
  <si>
    <t>LG필립스LCD-LCD TV 모멘텀 가시화되고 있어</t>
  </si>
  <si>
    <t>CJ홈쇼핑-소비회복의 수혜, 중국사업 비전 강화</t>
  </si>
  <si>
    <t>CJ홈쇼핑-투자의 지혜</t>
  </si>
  <si>
    <t>태산엘시디-내년 1분기 탕정 라인 신규 가동</t>
  </si>
  <si>
    <t>소디프신소재-동양제철화학의 적극적인 경영참여 및 2차전지재료 부문 실적개선 전망</t>
  </si>
  <si>
    <t>광주신세계-이마트 광주점 오픈, 신성장 동력 확보</t>
  </si>
  <si>
    <t>평화정공-4Q 실적 기대</t>
  </si>
  <si>
    <t>성낙규</t>
  </si>
  <si>
    <t>에이텍-LCD TV 수출 본격화로 새로운 성장 궤도에 진입하다!!!</t>
  </si>
  <si>
    <t>파인디앤씨-TV용 샤시 매출 확대로 성장 기업으로 이미지 변신</t>
  </si>
  <si>
    <t>영우통신-지금부터 수확철</t>
  </si>
  <si>
    <t>디에스엘시디-4분기 실적 호조</t>
  </si>
  <si>
    <t>LG화학-합병에 따라 현금 흐름 개선, 2차 전지 적자 해소 등 내년도 기대</t>
  </si>
  <si>
    <t>현진소재-최근 주가하락, 이유없다</t>
  </si>
  <si>
    <t>삼진엘앤디-LCD 원가 압박은 금형기술 보유 업체에겐 우호적인 여건</t>
  </si>
  <si>
    <t>삼진엘앤디-TV용 몰드프레임으로 환골탈태(換骨奪胎)</t>
  </si>
  <si>
    <t>KH바텍-마그네슘 달고 가볍게</t>
  </si>
  <si>
    <t>케이피케미칼-눈높이를 낮춰라</t>
  </si>
  <si>
    <t>LG전자-디지털TV와 휴대폰이 이끄는 실적 개선 긍정적</t>
  </si>
  <si>
    <t>나노하이텍-급부상하는 BOE-OT의 No.1 BLU 공급업체</t>
  </si>
  <si>
    <t>해빛정보-성장지속, 재평가는 필연!</t>
  </si>
  <si>
    <t>우리이티아이-06년 매출 104%, 순익 80% 성장</t>
  </si>
  <si>
    <t>하이트맥주-길게 보면...고밸류에이션 용서된다</t>
  </si>
  <si>
    <t>반도체산업-반도체업체의 이유 있는 상승세</t>
  </si>
  <si>
    <t>오리온-탄탄대로에 거칠 것이 없다</t>
  </si>
  <si>
    <t>코오롱-이유없는 급락, 코오롱 연말 바겐세일</t>
  </si>
  <si>
    <t>신세계-양호한 11월 실적. 목표주가 상향 조정</t>
  </si>
  <si>
    <t>신세계-2006년 강한 이익모멘텀. 롯데쇼핑 상장의 영향은 제한적인 것으로 평가</t>
  </si>
  <si>
    <t>신세계-추가적인 주가 상승여력 있음</t>
  </si>
  <si>
    <t>신세계-실적 호조 지속, 4분기 실적 모멘텀 가능</t>
  </si>
  <si>
    <t>한국전력-2% 부족한 전기요금 인상</t>
  </si>
  <si>
    <t>한국전력-요금체계의 투명성 개선 없는 전기요금 인상은 제한적 호재</t>
  </si>
  <si>
    <t>한국전력-전기요금 인상은 실적 모멘텀이자 리스크 해소 요인</t>
  </si>
  <si>
    <t>한국전력-규제 리스크 해소로 할인율 축소 전망</t>
  </si>
  <si>
    <t>동양매직-화려한 부활이 시작된다</t>
  </si>
  <si>
    <t>피에스케이-저평가된 작은 거인</t>
  </si>
  <si>
    <t>현진소재-풍력발전용 메인샤프트 수주. 제품라인업 고부가치화 지속</t>
  </si>
  <si>
    <t>A058610</t>
  </si>
  <si>
    <t>에스피지</t>
  </si>
  <si>
    <t>에스피지-국내 시장 점유율 1위의 소형 모터 전문 업체</t>
  </si>
  <si>
    <t>KP케미칼-4분기 적자 불가피, 목표가격 하향조정!!!</t>
  </si>
  <si>
    <t>오알켐-PCB용 약품 국산화로 성장 잠재력 부각</t>
  </si>
  <si>
    <t>EMW 안테나-돋보이는 성장성</t>
  </si>
  <si>
    <t>현대증권-Retail brokerage에 강점, 다만 성장성에서 모멘텀강화 필요</t>
  </si>
  <si>
    <t>대신증권-주식거래대금 증가시 가장 높은 레버리지 효과</t>
  </si>
  <si>
    <t>한솔LCD-구조조정 마무리 단계, 턴어라운드 스토리</t>
  </si>
  <si>
    <t>대우증권-실적 최우수, 다만 수익구조에서 모멘텀을 찾아야 할 전망</t>
  </si>
  <si>
    <t>에스원-2006년 내수 회복의 수혜주, 투자의견 ‘매수’ 로 상향</t>
  </si>
  <si>
    <t>삼성증권-성장 잠재력에 주목</t>
  </si>
  <si>
    <t>LG마이크론-4분기 실적 예상치대로 호전세 지속 중</t>
  </si>
  <si>
    <t>LG마이크론-11월 매출은 당사의 추정치에 부합 !</t>
  </si>
  <si>
    <t>NHN-이제는 글로벌 업체로 인정 해야 할 단계</t>
  </si>
  <si>
    <t>다음커뮤니케이션-작지만 긍정적 시그널 감지</t>
  </si>
  <si>
    <t>엔씨소프트-주가 조정은 저가 매수 기회를 제공</t>
  </si>
  <si>
    <t>한성엘컴텍-삼성전자 벤더 등록으로 키패드 사업 본격화, 목표주가 16,000원으로 상향 조정</t>
  </si>
  <si>
    <t>LG생명과학-‘06년 신약개발 측면에서 긍정적인 성과 예상</t>
  </si>
  <si>
    <t>웹젠-풍부한 게임라인업을 사야할 시점</t>
  </si>
  <si>
    <t>한국금융지주-수익구조 다각화에 따른 Premium 존재</t>
  </si>
  <si>
    <t>CJ CGV-06년 멀티플렉스 지방확대 수혜 기대</t>
  </si>
  <si>
    <t>건설</t>
  </si>
  <si>
    <t>기아자동차-신차효과와 가동률상승으로 실적개선 예상</t>
  </si>
  <si>
    <t>제약</t>
  </si>
  <si>
    <t>하이닉스반도체</t>
  </si>
  <si>
    <t>운송</t>
  </si>
  <si>
    <t>한화-행복을 찾아가는 길</t>
  </si>
  <si>
    <t>대한항공-항공수요 호조와 운항 효율성 확보로 2006년 고수익 전망</t>
  </si>
  <si>
    <t>전자부품</t>
  </si>
  <si>
    <t>현대자동차-2006년에는 글로벌화 더욱 가속화될 전망</t>
  </si>
  <si>
    <t>A006040</t>
  </si>
  <si>
    <t>동원산업</t>
  </si>
  <si>
    <t>삼성SDI-PDP 부문의 4분기 대폭적인 영업흑자 예상을 반영하여 목표주가 상향 조정</t>
  </si>
  <si>
    <t>코리아써키트-패키징용 PCB 사업은 새로운 성장 엔진이 될 전망</t>
  </si>
  <si>
    <t>현대중공업-가속화될 실적회복 속도</t>
  </si>
  <si>
    <t>현대중공업-勇者가 美人을 얻는다!</t>
  </si>
  <si>
    <t>현대미포조선-건조능력 확대는 빠른 실적개선으로 연결!</t>
  </si>
  <si>
    <t>Chemical Analyzer (2005 December)-2006년 석유화학 및 정유 산업전망</t>
  </si>
  <si>
    <t>SKC-비수익 사업부문 분할로 기업가치 상승 기대</t>
  </si>
  <si>
    <t>현대모비스-완성차 해외생산 확대와 신차효과로 실적호조세 전망</t>
  </si>
  <si>
    <t>삼성테크윈</t>
  </si>
  <si>
    <t>동양기전-불확실성을 벗어나 내년에는 실적 턴어라운드 예상!`</t>
  </si>
  <si>
    <t>유틸리티</t>
  </si>
  <si>
    <t>웅진코웨이-우수한 수익모델에는 프리미엄이 요구된다</t>
  </si>
  <si>
    <t>인지컨트롤스-직수출규모 확대, 제품Mix 다양화로 지속적 성장기반 확보</t>
  </si>
  <si>
    <t>팬택-“SKY”와 함께 하늘을 날다</t>
  </si>
  <si>
    <t>통신장비</t>
  </si>
  <si>
    <t>A031990</t>
  </si>
  <si>
    <t>대선조선</t>
  </si>
  <si>
    <t>대선조선-3년만의 흑자전환, 숨겨진 저평가 조선주</t>
  </si>
  <si>
    <t>통신서비스</t>
  </si>
  <si>
    <t>네패스-성장성과 수익성을 즐길 수 있는 당신의 여로(旅路)</t>
  </si>
  <si>
    <t>음식료</t>
  </si>
  <si>
    <t>큐릭스</t>
  </si>
  <si>
    <t>대우조선새양-LNG선 발주 증가에 따른 수혜 예상</t>
  </si>
  <si>
    <t>더존디지털-코스닥 최고의 수익성 및 사업 안정성 보유</t>
  </si>
  <si>
    <t>파인디앤씨-유무상증자 결정</t>
  </si>
  <si>
    <t>우진세렉스-투자의 결실을 맺은 2005년, 2006년부터는 “성장 앞으로!”</t>
  </si>
  <si>
    <t>디스플레이</t>
  </si>
  <si>
    <t>우리금융지주</t>
  </si>
  <si>
    <t>제지/교육</t>
  </si>
  <si>
    <t>휴켐스-3대 호재에 주목!</t>
  </si>
  <si>
    <t>타이어</t>
  </si>
  <si>
    <t>프롬써어티-신규장비로 한단계 Level UP!</t>
  </si>
  <si>
    <t>동양이앤피</t>
  </si>
  <si>
    <t>대한제강-시장점유율 상승중인 저평가된 우량한 재무구조의 신규 상장 철근업체</t>
  </si>
  <si>
    <t>유유-복합신약의 성공적인 런칭과 법인세 감면효과로 이익 급증 예상</t>
  </si>
  <si>
    <t>동양기전-‘06년 빅 3 납품 증가로 실적개선 기대</t>
  </si>
  <si>
    <t>다음커뮤니케이션-4분기 검색 부문 실적 모멘텀 기대</t>
  </si>
  <si>
    <t>아비코전자-신제품(SMD Inductor)의 급격한 성장으로 영업이익 급증</t>
  </si>
  <si>
    <t>파워로직스-국내외 메이저 세트메이커에 PCM 공급</t>
  </si>
  <si>
    <t>파인디앤씨-유무상 증자 발표</t>
  </si>
  <si>
    <t>휘닉스피디이-순풍에 돛 달고</t>
  </si>
  <si>
    <t>쏠리테크-국내외 Value Chain 구축으로 비상 준비 완료</t>
  </si>
  <si>
    <t>인터플렉스-시장의 우려는 해소되는 중</t>
  </si>
  <si>
    <t>엔터기술-중국지역 대규모 수주계약으로 매출 급성장 전망</t>
  </si>
  <si>
    <t>현대백화점-여전히 매력적인 valuation</t>
  </si>
  <si>
    <t>나노하이텍-중국에서 성장할 수 있는 3가지 이유</t>
  </si>
  <si>
    <t>메리츠화재-수익성 위주의 성장</t>
  </si>
  <si>
    <t>하이트맥주-진로 인수 시너지 가시화</t>
  </si>
  <si>
    <t>기아자동차-부정적 견해들에 대한 반박</t>
  </si>
  <si>
    <t>기아자동차-가동률 상향 평준화에 의한 수익개선</t>
  </si>
  <si>
    <t>삼성화재-눈덩이 효과</t>
  </si>
  <si>
    <t>CJ-생활문화기업으로 재평가 받을 전망</t>
  </si>
  <si>
    <t>현대해상-관리능력에 보내는 신뢰</t>
  </si>
  <si>
    <t>대상-주가와 수익성 측면에서 … 2nd-tier 벗어나기</t>
  </si>
  <si>
    <t>LG화재-관리능력에 대한 회의</t>
  </si>
  <si>
    <t>태평양-기업분할로 인한 기업가치 상승 전망</t>
  </si>
  <si>
    <t>증권업종-We’ll follow you</t>
  </si>
  <si>
    <t>대신증권-수익성 개선, 이제부터 시작</t>
  </si>
  <si>
    <t>LG-오래 웅크린 새가 높이 난다</t>
  </si>
  <si>
    <t>SK-안정적인 수익창출 지속</t>
  </si>
  <si>
    <t>신세계-내수회복의 확실한 수혜주</t>
  </si>
  <si>
    <t>대구은행-대구의 국민은행</t>
  </si>
  <si>
    <t>부산은행-중소기업여신 위주의 견조한 성장</t>
  </si>
  <si>
    <t>현대자동차-선진시장에서의 성과를 기대</t>
  </si>
  <si>
    <t>대우증권-실적이 주가를 설명한다</t>
  </si>
  <si>
    <t>삼성전기-몰라보게 변했다</t>
  </si>
  <si>
    <t>A009300</t>
  </si>
  <si>
    <t>삼아제약</t>
  </si>
  <si>
    <t>삼아약품-신공장 이전을 새로운 catalyst로</t>
  </si>
  <si>
    <t>데이콤-파워콤 효과(‘07년 실적호전) 및 KIDC 합병은 주가에 상당부분 반영</t>
  </si>
  <si>
    <t>SK텔레콤-성장에 대한 기대감을 포기할 수 없는 이유</t>
  </si>
  <si>
    <t>기업은행-중소기업여신의 강자</t>
  </si>
  <si>
    <t>KT-성장여력 확충은 수익성 및 주주이익 환원과 조화 필요</t>
  </si>
  <si>
    <t>KTF-NTT DoCoMo로의 지분매각 가능성 높으며, 이는 주가에 긍정적</t>
  </si>
  <si>
    <t>네패스-반도체와 TFT-LCD의 조화</t>
  </si>
  <si>
    <t>NHN-Lifestyle을 바꾸는 Big Brother</t>
  </si>
  <si>
    <t>인터넷산업-2006년 전망 - 경쟁력 높은 선두업체가 보다 유망</t>
  </si>
  <si>
    <t>다음-믿음을 주기에는 아직 다소 무리</t>
  </si>
  <si>
    <t>CJ홈쇼핑-영업이익 + SO, 가치 상승 지속된다</t>
  </si>
  <si>
    <t>에이스디지텍-화룡점정(畵龍點睛)</t>
  </si>
  <si>
    <t>엔씨소프트-06년, 해외시장에서의 성장 가시화 !</t>
  </si>
  <si>
    <t>평화정공-높은 성장성 보유로 부품업종내에서 차별화 예상</t>
  </si>
  <si>
    <t>휘닉스피디이-견조한 실적호조 지속</t>
  </si>
  <si>
    <t>LG생활건강-변화되고 있는 이익의 Quality</t>
  </si>
  <si>
    <t>LG화학-석유화학업종내 투자대안</t>
  </si>
  <si>
    <t>우리금융-주인 찾기의 최대 미인주</t>
  </si>
  <si>
    <t>신한지주-기업가치 = 시가총액, 가장 저평가</t>
  </si>
  <si>
    <t>신화인터텍-TFT-LCD株의 태산북두(泰山北斗)</t>
  </si>
  <si>
    <t>국민은행-배당에 거는 기대</t>
  </si>
  <si>
    <t>국민은행-자본력 시대의 최적임자</t>
  </si>
  <si>
    <t>엠텍비젼-해외로</t>
  </si>
  <si>
    <t>덕산하이메탈-반도체 부품업계의 강자</t>
  </si>
  <si>
    <t>유한양행-신약 관련 모멘텀의 절정기 도래</t>
  </si>
  <si>
    <t>제약-예견된 조정, 그 뒤를 보는 안목 필요</t>
  </si>
  <si>
    <t>대림산업-법인세 314.7억원 추가납부는 기업가치를 크게 훼손하지 않는 일회성 비용</t>
  </si>
  <si>
    <t>하이닉스-4분기 중간 실적점검. 실적추정 및 목표주가 상향</t>
  </si>
  <si>
    <t>하이닉스-계속되는 Surprise, 저평가 해소 지속 전망</t>
  </si>
  <si>
    <t>현대건설-해외공사 수주 모멘텀 지속, 기업도시 건설의 수혜주</t>
  </si>
  <si>
    <t>LG상사-여전히 매력적인 주식가치, 2006년의 어닝스모멘텀과 자산가치에 주목</t>
  </si>
  <si>
    <t>종근당-수익성 회복의 원년을 거쳐 이제는 정착기로...</t>
  </si>
  <si>
    <t>삼호-2006년 외형확대와 수익성 증가에 주목</t>
  </si>
  <si>
    <t>한국수출포장-골판지 업황 호전 모멘텀 + 우량한 자산주</t>
  </si>
  <si>
    <t>한국제지-17만톤 백상지 공장 증설은 신성장 동력</t>
  </si>
  <si>
    <t>코오롱건설-계열사 리스크에도 불구하고, valuation은 여전히 저평가</t>
  </si>
  <si>
    <t>대한항공-06년 국제여객, 화물 엔진 풀 가동!</t>
  </si>
  <si>
    <t>INI스틸-새로운 미래를 위한 도약</t>
  </si>
  <si>
    <t>한솔제지-국내 제지시장 1위, 한솔그룹의 Turn Around 모멘텀</t>
  </si>
  <si>
    <t>포스코-그래도 포스코다</t>
  </si>
  <si>
    <t>GS건설-자매사 공사확보가 예상되어 외형확대 추세 지속될 전망</t>
  </si>
  <si>
    <t>이수페타시스-4분기부터의 급격한 실적 턴어라운드 임박</t>
  </si>
  <si>
    <t>현대산업개발-자체사업과 민자 SOC 호조는 2006년에도 지속될 전망</t>
  </si>
  <si>
    <t>한국전력공사-苦盡甘來의 결실은 더욱 달다</t>
  </si>
  <si>
    <t>아시아나항공-노른자위 노선의 수요 증가 OK!</t>
  </si>
  <si>
    <t>휴맥스-도약의 징검다리를 지나서 안정적 성장 궤도에 진입</t>
  </si>
  <si>
    <t>제일기획-강력한 실적 모멘텀에 주목</t>
  </si>
  <si>
    <t>SBS-2006년, SBS의 해</t>
  </si>
  <si>
    <t>STS반도체통신-2006, My Year!</t>
  </si>
  <si>
    <t>대우건설-향후 자산효율성 제고와 주주가치 상승에 주목</t>
  </si>
  <si>
    <t>인탑스-삼성 출하량 전망치 상향 / 저평가가 모멘텀이다</t>
  </si>
  <si>
    <t>대웅제약-주요 상위 제약사들과의 Valuation 격차 해소 전망</t>
  </si>
  <si>
    <t>에스엔유-주주가치 우선적인 경영정책</t>
  </si>
  <si>
    <t>증권업종-3차 대세 상승 (The 3rd Big Break)</t>
  </si>
  <si>
    <t>INI스틸-봉형강, 미니밀 설비 운영 전략의 변화</t>
  </si>
  <si>
    <t>크라운제과-해태제과의 파업 종료, 2006년 회복을 넘어서는 실적 호조 전망</t>
  </si>
  <si>
    <t>KTF-羅唐 연합군의 구성 - (1)</t>
  </si>
  <si>
    <t>영우통신-06년에 통신장비와 휴대폰 부품 모두 큰 폭의 회복 예상</t>
  </si>
  <si>
    <t>김용균</t>
  </si>
  <si>
    <t>비아이이엠티</t>
  </si>
  <si>
    <t>손오공-순조롭게 진행되는 3가지 성장동력</t>
  </si>
  <si>
    <t>하나금융-M&amp;A의 중심 - 은행주 상승을 선도할 전망</t>
  </si>
  <si>
    <t>하이닉스-4Q05 Preview: 돋보이는 NAND 플래시메모리 실적</t>
  </si>
  <si>
    <t>코오롱-내년 실적개선 가속화</t>
  </si>
  <si>
    <t>계양전기-자동차용 모터가 턴어라운드 견인</t>
  </si>
  <si>
    <t>A016170</t>
  </si>
  <si>
    <t>로엔</t>
  </si>
  <si>
    <t>서울음반-SKT 시너지 효과가 지나치게 할인된 주가 수준, 장기성장성 역시 확보</t>
  </si>
  <si>
    <t>기업은행-중소기업 대출의 절대 강자</t>
  </si>
  <si>
    <t>KTF-NTT DoCoMo와 제휴로 W-CDMA 경쟁력 제고 예상</t>
  </si>
  <si>
    <t>KTF-NTT Docomo 지분 참여로 인한 주가상승은 기대난</t>
  </si>
  <si>
    <t>KTF-NTT도코모와 자본 제휴에 따른 영향은 제한적</t>
  </si>
  <si>
    <t>KTF-NTT 도코모와의 제휴 단기성과 미미</t>
  </si>
  <si>
    <t>다음-트래픽 증가 긍정적이나 수익 기여는 장기적</t>
  </si>
  <si>
    <t>STS반도체-사업 구조 전환에 따른 실적 개선</t>
  </si>
  <si>
    <t>에스티아이-고수익 사업인 반도체/LCD용 전자재료 사업에 신규 진출로 할인 받을 이유 없어</t>
  </si>
  <si>
    <t>평화정공-2006년 현대차그룹과 해외동반진출에 따른 수혜가 지속될 전망</t>
  </si>
  <si>
    <t>블루코드-온라인음악사이트 트래픽 증가, 06년 매장음악서비스 본격화 전망</t>
  </si>
  <si>
    <t>신동민</t>
  </si>
  <si>
    <t>코스맥스-내수와 수출성장 엔진을 갖춘 화장품 업계의 숨은 서포터(supporter)</t>
  </si>
  <si>
    <t>피앤텔-영업의 안정성이 더욱 강화되어 목표주가 상향 조정</t>
  </si>
  <si>
    <t>A066060</t>
  </si>
  <si>
    <t>휴먼텍코리아</t>
  </si>
  <si>
    <t>휴먼텍코리아-충분한 기대감 반영, 저 평가 해소</t>
  </si>
  <si>
    <t>CJ CGV-12월의 태풍</t>
  </si>
  <si>
    <t>해빛정보-해외 고객 확대 긍정적, 조정시 매수</t>
  </si>
  <si>
    <t>LG화재-일반보험 강점과 비용구조 개선 기대</t>
  </si>
  <si>
    <t>보령제약-보다 선명해지고 있는 2006년부터의 턴어라운드</t>
  </si>
  <si>
    <t>대우차판매-신차출시 임박 - 목표주가 11% 상향</t>
  </si>
  <si>
    <t>한솔LCD-4Q05 실적 Preview: 수익성 개선에 주목</t>
  </si>
  <si>
    <t>POSCO-제품가격 인하 와 그영향</t>
  </si>
  <si>
    <t>동부화재-계열사 부담으로 인한 저평가 해소 전망</t>
  </si>
  <si>
    <t>동부건설-공공 및 민간부문 모두 메이저업체로 도약</t>
  </si>
  <si>
    <t>초고속인터넷-파워콤발 초고속인터넷 시장 구조조정이 도래할까? - 1월 초고속인터넷 가입자 동향</t>
  </si>
  <si>
    <t>기업은행-탁월한 대출성장으로 견조한 실적 유지</t>
  </si>
  <si>
    <t>에이스테크놀로지-Global 효과로 수익개선 두드러질 무선통신장비분야 Ace</t>
  </si>
  <si>
    <t>CJ인터넷-소프트뱅크와의 공동 게임펀드 출자는 긍정적, ‘매수’ 유지</t>
  </si>
  <si>
    <t>CJ인터넷-게임펀드 출자에 따른 펀더멘털 개선 기대감 반영 중</t>
  </si>
  <si>
    <t>오로라월드-저평가된 자산주로 성장모멘텀 강화 전망</t>
  </si>
  <si>
    <t>두산인프라코어-제2호황기를 여는 2006년 예상</t>
  </si>
  <si>
    <t>LG화학-펀더멘털 개선 및 투자심리 호전에 주목해야 할 시점</t>
  </si>
  <si>
    <t>우리금융-강해지는 Earning Power와 저평가</t>
  </si>
  <si>
    <t>국민은행-내수경기 회복의 최대 수혜주</t>
  </si>
  <si>
    <t>웹젠-사상 최대 수출로 신규게임 성공 가능성 증명, 목표주가 상향 조정</t>
  </si>
  <si>
    <t>듀오백코리아-사무용 의자시장과 해외시장 본격 진출로 성장세 지속</t>
  </si>
  <si>
    <t>이노와이어-블루오션을 만드는 Wibro 계측기 전문 업체로 도약중</t>
  </si>
  <si>
    <t>자동차산업-철강재 가격 추가 인하, 실적 및 주가에 긍정적</t>
  </si>
  <si>
    <t>현대건설-이라크 미수채권의 긍정적인 회수성과를 고려해 목표주가 6% 상향</t>
  </si>
  <si>
    <t>현대건설-이라크 미수채권 처리 결정 : 아쉽지만 긍정적인 효과 기대</t>
  </si>
  <si>
    <t>세아베스틸-이익하향조정에도 높은 성장성 전망</t>
  </si>
  <si>
    <t>아세아제지-내수경기 회복의 최대 수혜주</t>
  </si>
  <si>
    <t>한진-종물업 인증제도 영향은 1년 뒤에나 나타날 듯</t>
  </si>
  <si>
    <t>조선업-포스코가 조선용 후판가격을 톤당 3만원 인하</t>
  </si>
  <si>
    <t>대한항공-유가 및 환율 전망치 조정으로 적정주가 상향</t>
  </si>
  <si>
    <t>IHQ-권력이동(Power Shift)</t>
  </si>
  <si>
    <t>삼천리-추운 날씨로 가스 판매량 증가 전망</t>
  </si>
  <si>
    <t>포스코-아직은 때가 이르다</t>
  </si>
  <si>
    <t>POSCO-내수가격 인하를 고려해 2006년 영업이익 25.5% 하향 조정</t>
  </si>
  <si>
    <t>POSCO-가격인하, 예상된 수준</t>
  </si>
  <si>
    <t>POSCO-예상된 실적 모멘텀 악화, 배당투자 유효</t>
  </si>
  <si>
    <t>포스코-예상된 악재보다 환율과 국제가격 변화에 주목해야…</t>
  </si>
  <si>
    <t>현대모비스-또 다른 변화</t>
  </si>
  <si>
    <t>호성케멕스-자동차 및 IT 정밀소재 업체로 Dash 중!</t>
  </si>
  <si>
    <t>LG텔레콤-우호적인 영업환경으로 불확실성 축소</t>
  </si>
  <si>
    <t>KTH-99년 이후 의미있는 첫 분기 흑자 전망</t>
  </si>
  <si>
    <t>A064520</t>
  </si>
  <si>
    <t>바른전자</t>
  </si>
  <si>
    <t>바른전자-본격적인 Turnaround 시현 기대</t>
  </si>
  <si>
    <t>티에스엠텍-강력한 시장지위와 높은 성장성</t>
  </si>
  <si>
    <t>두산-지주회사로의 정체성 변화 가속화</t>
  </si>
  <si>
    <t>하이닉스반도체-2005년 4분기와 2006년, 시장 전망치 상회하는 실적 시현 가능</t>
  </si>
  <si>
    <t>하이닉스-5가지 족쇄로부터의 해방</t>
  </si>
  <si>
    <t>POSCO-예상된 제품가격 인하, 불확실성 해소 기대</t>
  </si>
  <si>
    <t>삼성전기-장기 체력개선 효과로 06년에 재도약</t>
  </si>
  <si>
    <t>SK텔레콤-두 번의 지분 대량 매각으로 주가 하락, 배당투자 매력 고조</t>
  </si>
  <si>
    <t>SK텔레콤-지상파DMB로 인한 또 하나의 불확실성 등장 가능</t>
  </si>
  <si>
    <t>포리올-중국, 중동 석유화학 신증설 수혜기업</t>
  </si>
  <si>
    <t>두산중공업-사막을 오아시스로</t>
  </si>
  <si>
    <t>진성티이씨-건설중장비 부품 전문 제조기업</t>
  </si>
  <si>
    <t>인프라웨어-WAP 브라우저 탑재는 휴대폰 제조사의 선택에 맡기는 구조로 변화중</t>
  </si>
  <si>
    <t>네오위즈-스페셜포스 장기흥행 가능성 높아져, 목표주가 상향조정</t>
  </si>
  <si>
    <t>LG화학-정보전자소재의 빠른 정상화(2차전지) 및 성장성(편광필름) 기대</t>
  </si>
  <si>
    <t>아이디스-Re-Rating이 필요한 세계 1위의 DVR 제조업체</t>
  </si>
  <si>
    <t>YBM시사닷컴-Contents의 PMP 제공 긍정적, 그러나 EPS 희석 요인 발생</t>
  </si>
  <si>
    <t>YBM시사닷컴-가격 조정과 고배당으로 투자 매력 충전</t>
  </si>
  <si>
    <t>국민은행-‘새로운 도전’의 초기 국면에서 나타나는 논란들</t>
  </si>
  <si>
    <t>국민은행-지주전환 전환 시 긍정적 효과 기대</t>
  </si>
  <si>
    <t>메가스터디-현주가는 성장 잠재력을 상당 부분 반영</t>
  </si>
  <si>
    <t>덕산하이메탈-BGA 패키징 도입 확대 및무연(Lead-free) 규제 강화 수혜주</t>
  </si>
  <si>
    <t>더베이직하우스-높은 이익률이 돋보이는 중저가 캐주얼 의류업체</t>
  </si>
  <si>
    <t>하이닉스반도체-NAND 강세에 따른 최대 수혜주</t>
  </si>
  <si>
    <t>패션업-본격적인 실적 Turn-around 중</t>
  </si>
  <si>
    <t>삼성전자-재확인되고 있는 경쟁력, 거스를 수 없는 rerating, 목표주가 84만원으로 상향</t>
  </si>
  <si>
    <t>삼성전자-NAND 강세와 LCD 시장 확대를 통한 실적 개선 전망</t>
  </si>
  <si>
    <t>삼성SDI-PDP 판매 증가에 따른 실적 모멘텀 기대</t>
  </si>
  <si>
    <t>서흥캅셀-설비증설로 성장모멘텀 확보, 법인세 감면은 보너스</t>
  </si>
  <si>
    <t>삼성전기-06년 실적 Turn Around 와 07년 실적 개선 기대</t>
  </si>
  <si>
    <t>삼성테크윈-06년에도 성장세는 지속될 전망</t>
  </si>
  <si>
    <t>LG마이크론-평판디스플레이 시장 확대와 함께 실적 개선 지속 전망</t>
  </si>
  <si>
    <t>웅진코웨이-가입자 증가 지속 - 4분기 영업실적 예상을 부합할 것으로 판단</t>
  </si>
  <si>
    <t>LG필립스LCD-06년 LCD TV 시장 확대에 따른 실적 개선 기대</t>
  </si>
  <si>
    <t>S&amp;TC-진정한 Oil Money 수혜주로 2006년 제2의 호황기 기계업종 TOP-Pick!</t>
  </si>
  <si>
    <t>모빌링크테레콤-실적은 예상대로 대폭 개선되는 중, 주가 하락은 절호의 매수 기회</t>
  </si>
  <si>
    <t>파워로직스-4분기 실적, 깜짝 놀랄 준비를 하자</t>
  </si>
  <si>
    <t>유비프리시젼-4Q05 Preview: 기존 추정치를 압도하는 Earnings surprise 예상</t>
  </si>
  <si>
    <t>신화인터텍-Fundamental과 관계없는 과도한 주가 하락은 최고의 Re-entry 기회</t>
  </si>
  <si>
    <t>LG전자-단말기 및 PDP 강세를 통한 06년 실적 개선 전망</t>
  </si>
  <si>
    <t>대림산업-성장성 회복과 리스크의 해소로 저평가 탈출 전망</t>
  </si>
  <si>
    <t>CJ-식품 사업 부문의 매출 호조와 자산 가치 부각</t>
  </si>
  <si>
    <t>중외제약-내년 큰 폭의 실적 개선에 주목</t>
  </si>
  <si>
    <t>금호전기-TV용 CCFL의 성장 모멘텀 유효!</t>
  </si>
  <si>
    <t>제일모직-성장주로서의 Valuation, 추가 상승 여력 있다</t>
  </si>
  <si>
    <t>제일모직-실적 개선속에 전자재료 성장 모멘텀 부각</t>
  </si>
  <si>
    <t>현대해상-확정 고금리 상품 만기 도래로 장기보험 손해율 하락할 전망</t>
  </si>
  <si>
    <t>혜인-캐터필라 장비 국내 독점딜러</t>
  </si>
  <si>
    <t>대한항공-기재 효율성 개선으로 수익구조 개선 지속</t>
  </si>
  <si>
    <t>INI스틸-당진공장 가동은 또 다른 성장 발판</t>
  </si>
  <si>
    <t>기륭전자-제2의 도약을 기대하는 2006년</t>
  </si>
  <si>
    <t>현대자동차-규모의 경제로 영업실적 본격 개선 기대</t>
  </si>
  <si>
    <t>삼성전자-NAND와 대형 LCD에서 강화되고 있는 시장지배력</t>
  </si>
  <si>
    <t>삼성전자-NAND flash 시장 확대 전략 적중, LCD 이익기여 본격화</t>
  </si>
  <si>
    <t>삼성SDI-침체 탈피, 성장과 회복 이어질 듯</t>
  </si>
  <si>
    <t>솔로몬저축은행-아직도 늦지 않았다</t>
  </si>
  <si>
    <t>서흥캅셀-실적 개선, 성장 Story 보유한 Niche Market Player</t>
  </si>
  <si>
    <t>현대중공업-조선과 엔진, 건기사업부를 주력으로 전체사업부 수익성 개선</t>
  </si>
  <si>
    <t>LG석유화학-2006년 BPA사업에 대한 기대를 낮추다</t>
  </si>
  <si>
    <t>하이록코리아-내년 반도체/LCD용 Clean Fitting 및 Value 매출 가시화</t>
  </si>
  <si>
    <t>화승알앤에이-현대차 그룹의 해외시장 공략의 수혜업체</t>
  </si>
  <si>
    <t>동양기전-동양기전, 램프의 요정(Genie)을 사로잡다!</t>
  </si>
  <si>
    <t>삼성증권-실적 창출 능력 정상 궤도 복귀</t>
  </si>
  <si>
    <t>SK텔레콤-고배당과 안정적 자본이득을 얻을 수 있는 마지막 기회</t>
  </si>
  <si>
    <t>아시아나항공-Happy New year! Happy New Asiana!</t>
  </si>
  <si>
    <t>하림-장기적인 닭고기 시장의 성장성과 한국농수산방송 실질 자산가치 부각 전망</t>
  </si>
  <si>
    <t>경창산업-2006 Turnaround를 기대하며...</t>
  </si>
  <si>
    <t>LG텔레콤-핵심 사업영역의 성장잠재력 확보</t>
  </si>
  <si>
    <t>좋은사람들-적극적인 영업전략으로 시장점유율 확대</t>
  </si>
  <si>
    <t>파라텍-내년 소방관련법 개정 효과 본격 발생</t>
  </si>
  <si>
    <t>네패스-내년 영업전망도 맑음</t>
  </si>
  <si>
    <t>SBS-실적 순항선의 닻을 올린 SBS</t>
  </si>
  <si>
    <t>NHN-검색광고 시장지배력 확대로 2006년 실적 큰 폭 호전 예상</t>
  </si>
  <si>
    <t>CJ홈쇼핑</t>
  </si>
  <si>
    <t>성도이엔지-2006년 성장세 지속, 목표가 상향</t>
  </si>
  <si>
    <t>파이컴-반도체 &amp; LCD 성장의 수혜</t>
  </si>
  <si>
    <t>다산네트웍스-지멘스 시너지 본격화</t>
  </si>
  <si>
    <t>상신브레이크-2006년, 성장지속 &amp; 수익강화</t>
  </si>
  <si>
    <t>네오위즈-건빵 PC방 주목</t>
  </si>
  <si>
    <t>대우조선해양-2006년 이후 본격적인 수익 증가세 전망</t>
  </si>
  <si>
    <t>인탑스-삼성전자 휴대폰 출하량 증가 최대 수혜주</t>
  </si>
  <si>
    <t>쏠리테크-SKT와 KTF에 WCDMA중계기를 모두 공급하는 유일한 업체</t>
  </si>
  <si>
    <t>영우통신-WCDMA와 휴대인터넷 중계기 투자 본격화에 따른 수혜 예상</t>
  </si>
  <si>
    <t>LG화학-2006년에 정보전자소재가 실적개선 모멘텀 제공</t>
  </si>
  <si>
    <t>텔레칩스-06년 JANUS &amp; ZAPPA Biz 확대로 주목</t>
  </si>
  <si>
    <t>LG전자-이동통신 단말기, PDP 매출 호조로 프리미엄 확대</t>
  </si>
  <si>
    <t>LG생명과학-06년 연구개발 성과에 따라 큰 폭 실적 개선 전망</t>
  </si>
  <si>
    <t>텔코웨어-신규 사업부문 진행 순조롭다. 목표주가 상향조정</t>
  </si>
  <si>
    <t>대한전선.태평양</t>
  </si>
  <si>
    <t>한국철강-저평가된 가치주로 BUY</t>
  </si>
  <si>
    <t>신한지주.한진중공업</t>
  </si>
  <si>
    <t>INI스틸-현재가치도 저평가, 미래가치는 더욱 저평가</t>
  </si>
  <si>
    <t>신세계-확고한 이마트 위에 유통사업 영역 확대</t>
  </si>
  <si>
    <t>부산은행-안정적 성장과 실적모멘텀 지속</t>
  </si>
  <si>
    <t>현대자동차-미국시장 중심의 해외성장 지속</t>
  </si>
  <si>
    <t>카프로-4분기 실적 부진에서 벗어나 순항궤도로 재진입!</t>
  </si>
  <si>
    <t>삼성전기-감가상각기준 변경은 단기악재에 그칠 전망</t>
  </si>
  <si>
    <t>고려아연-최고의 Zinc Smelter에 걸맞는 적절한 가치 부여</t>
  </si>
  <si>
    <t>현대하이스코-이익하향 조정하지만 안정적인 이익증가로 BUY 유지</t>
  </si>
  <si>
    <t>현대하이스코-사라진 Valuation 부담</t>
  </si>
  <si>
    <t>두산산업개발-질곡의 시대를 마감</t>
  </si>
  <si>
    <t>LG마이크론-전방산업 호황으로 본격 성장기 진입</t>
  </si>
  <si>
    <t>와이지원-단기 주가 하락은 매수기회 → 2006년 모멘텀에 주목</t>
  </si>
  <si>
    <t>웅진코웨이</t>
  </si>
  <si>
    <t>피에스케이.텔코웨어</t>
  </si>
  <si>
    <t>두산중공업-안정속의 고성장 중인 그룹의 Cash Cow</t>
  </si>
  <si>
    <t>유니텍전자-4분기 실적 어닝서프라이즈 전망 + 낙폭과대</t>
  </si>
  <si>
    <t>두산인프라코어-좋은 회사, 좋은 주가</t>
  </si>
  <si>
    <t>에이텍-LCD TV시장 성장의 우선 수혜기업</t>
  </si>
  <si>
    <t>대우인터내셔널-미얀마 Shwe 매장량 공증은 불확실성 해소 계기!!!</t>
  </si>
  <si>
    <t>LG화학-전자소재 영업실적 대폭 개선 전망</t>
  </si>
  <si>
    <t>우리금융-영업력의 빠른 회복과 Valuation의 재인식</t>
  </si>
  <si>
    <t>피앤텔-4분기 실적은 창사이래 최고치 예상</t>
  </si>
  <si>
    <t>메가스터디-단기 주가 급등으로 좀 쉬어갈 시점……</t>
  </si>
  <si>
    <t>대한제강-작아서 강한기업, 차별화된 Story 차별화된 주가 예상</t>
  </si>
  <si>
    <t>현대건설-워크아웃 졸업과 함께 새로운 성장국면으로 진입</t>
  </si>
  <si>
    <t>동국제강-후판 가격 톤당 50,000원 인하</t>
  </si>
  <si>
    <t>현대미포조선-Valuation상 절대 저평가 조선주</t>
  </si>
  <si>
    <t>두산산업개발-초대형 주택개발 프로젝트 분양성공으로 주택브랜드 가치 상위권 도약의 계기 마련</t>
  </si>
  <si>
    <t>SJM-단기 낙폭 과다 - 저점 매수 기회</t>
  </si>
  <si>
    <t>컴텍코리아-동종업체 대비 낙폭과대 + 어닝서프라이즈 + 고배당주</t>
  </si>
  <si>
    <t>대우인터내셔널-새롭게 평가 받는 시기가 도래함. 목표주가 46,000원으로 상향 조정</t>
  </si>
  <si>
    <t>텔코웨어-금일 배당락, 그러나 TP 추가 상향!</t>
  </si>
  <si>
    <t>동국제강-Happy New Year!</t>
  </si>
  <si>
    <t>현대증권-규제 완화 최대 수혜 예상되어 주가 저평가 해소될 전망</t>
  </si>
  <si>
    <t>SBS-Turn-around! 강화되는 모멘텀! 지주회사 체제 전환!(요약)</t>
  </si>
  <si>
    <t>CJ홈쇼핑-소비회복의 수혜주, 추가 상승여력 충분!</t>
  </si>
  <si>
    <t>아모텍-계단식 실적 모멘텀 지속 / 거래선 다변화 지속될 전망</t>
  </si>
  <si>
    <t>대우정밀-매각 일정 연기로 단기 조정 예상</t>
  </si>
  <si>
    <t>쌍용차-Turnaround Rally</t>
  </si>
  <si>
    <t>Calendar Basis</t>
  </si>
  <si>
    <t>Portfolio</t>
  </si>
  <si>
    <t xml:space="preserve"> </t>
  </si>
  <si>
    <t>Item</t>
  </si>
  <si>
    <t>Frequency</t>
  </si>
  <si>
    <t>Non-Trading Day</t>
  </si>
  <si>
    <t>Include Weekend</t>
  </si>
  <si>
    <t>Term</t>
  </si>
  <si>
    <t>I.001</t>
  </si>
  <si>
    <t>ALL</t>
    <phoneticPr fontId="1" type="noConversion"/>
  </si>
  <si>
    <t>Previous</t>
    <phoneticPr fontId="1" type="noConversion"/>
  </si>
  <si>
    <t>KRW</t>
    <phoneticPr fontId="1" type="noConversion"/>
  </si>
  <si>
    <t>Asc</t>
    <phoneticPr fontId="1" type="noConversion"/>
  </si>
  <si>
    <t>Default</t>
    <phoneticPr fontId="1" type="noConversion"/>
  </si>
  <si>
    <t>Last Refresh: 2017-08-08 15:45:43</t>
    <phoneticPr fontId="1" type="noConversion"/>
  </si>
  <si>
    <t>Symbol</t>
    <phoneticPr fontId="1" type="noConversion"/>
  </si>
  <si>
    <t>Symbol Name</t>
    <phoneticPr fontId="1" type="noConversion"/>
  </si>
  <si>
    <t>Kind</t>
    <phoneticPr fontId="1" type="noConversion"/>
  </si>
  <si>
    <t>Item</t>
    <phoneticPr fontId="1" type="noConversion"/>
  </si>
  <si>
    <t>Item Name</t>
    <phoneticPr fontId="1" type="noConversion"/>
  </si>
  <si>
    <t>Frequency</t>
    <phoneticPr fontId="1" type="noConversion"/>
  </si>
  <si>
    <t>IDX</t>
    <phoneticPr fontId="1" type="noConversion"/>
  </si>
  <si>
    <t>I31000040F</t>
    <phoneticPr fontId="1" type="noConversion"/>
  </si>
  <si>
    <t>DAILY</t>
    <phoneticPr fontId="1" type="noConversion"/>
  </si>
  <si>
    <t>일간</t>
    <phoneticPr fontId="1" type="noConversion"/>
  </si>
  <si>
    <t>종합주가지수</t>
    <phoneticPr fontId="1" type="noConversion"/>
  </si>
  <si>
    <t>종가지수(포인트)</t>
    <phoneticPr fontId="1" type="noConversion"/>
  </si>
  <si>
    <t>20050401</t>
  </si>
  <si>
    <t>20050402</t>
  </si>
  <si>
    <t>20050403</t>
  </si>
  <si>
    <t>20050404</t>
  </si>
  <si>
    <t>20050405</t>
  </si>
  <si>
    <t>20050406</t>
  </si>
  <si>
    <t>네패스-금년도 분기별 실적 전망은 회사측 Guidance 상회할 것으로 추정</t>
  </si>
  <si>
    <t>20050407</t>
  </si>
  <si>
    <t>20050408</t>
  </si>
  <si>
    <t>20050409</t>
  </si>
  <si>
    <t>20050410</t>
  </si>
  <si>
    <t>20050411</t>
  </si>
  <si>
    <t>Daily Forecasts</t>
    <phoneticPr fontId="1" type="noConversion"/>
  </si>
  <si>
    <t>Last Refresh: 2017-08-08 16:16:25</t>
    <phoneticPr fontId="1" type="noConversion"/>
  </si>
  <si>
    <t>삼성전자-05.1Q Preview : 이동통신단말기 호전으로 실적 개선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</si>
</sst>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yy\-mm\-dd"/>
    <numFmt numFmtId="177" formatCode="#,##0.0"/>
  </numFmts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Arial"/>
      <family val="2"/>
    </font>
    <font>
      <sz val="8"/>
      <color indexed="54"/>
      <name val="Tahoma"/>
      <family val="2"/>
    </font>
    <font>
      <b/>
      <sz val="9"/>
      <color rgb="FFFFFFFF"/>
      <name val="Arial"/>
      <family val="2"/>
    </font>
    <font>
      <sz val="9"/>
      <color rgb="FF325886"/>
      <name val="Arial"/>
      <family val="2"/>
    </font>
    <font>
      <sz val="9"/>
      <color rgb="FF000000"/>
      <name val="Arial"/>
      <family val="2"/>
    </font>
    <font>
      <sz val="8"/>
      <color theme="1"/>
      <name val="Arial"/>
      <family val="2"/>
    </font>
    <font>
      <sz val="9"/>
      <color indexed="54"/>
      <name val="Tahoma"/>
      <family val="2"/>
    </font>
    <font>
      <sz val="11"/>
      <color rgb="FF0070C0"/>
      <name val="맑은 고딕"/>
      <family val="2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7F9FF"/>
        <bgColor indexed="64"/>
      </patternFill>
    </fill>
    <fill>
      <patternFill patternType="solid">
        <fgColor rgb="FF01185F"/>
        <bgColor indexed="64"/>
      </patternFill>
    </fill>
    <fill>
      <patternFill patternType="solid">
        <fgColor rgb="FFE7EEFD"/>
        <bgColor indexed="64"/>
      </patternFill>
    </fill>
    <fill>
      <patternFill patternType="solid">
        <fgColor rgb="FFABC3D6"/>
        <bgColor indexed="64"/>
      </patternFill>
    </fill>
    <fill>
      <patternFill patternType="solid">
        <fgColor rgb="FF87AAC5"/>
        <bgColor indexed="64"/>
      </patternFill>
    </fill>
    <fill>
      <patternFill patternType="solid">
        <fgColor rgb="FFEBEBEB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538DD5"/>
      </left>
      <right style="thin">
        <color rgb="FF538DD5"/>
      </right>
      <top style="thin">
        <color rgb="FF538DD5"/>
      </top>
      <bottom style="thin">
        <color rgb="FF538DD5"/>
      </bottom>
      <diagonal/>
    </border>
    <border>
      <left style="thin">
        <color rgb="FF538DD5"/>
      </left>
      <right/>
      <top style="thin">
        <color rgb="FF538DD5"/>
      </top>
      <bottom style="thin">
        <color rgb="FF538DD5"/>
      </bottom>
      <diagonal/>
    </border>
    <border>
      <left style="thin">
        <color rgb="FF538DD5"/>
      </left>
      <right/>
      <top style="thin">
        <color rgb="FF538DD5"/>
      </top>
      <bottom/>
      <diagonal/>
    </border>
    <border>
      <left style="thin">
        <color rgb="FF538DD5"/>
      </left>
      <right style="thin">
        <color rgb="FF538DD5"/>
      </right>
      <top style="thin">
        <color rgb="FF538DD5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/>
      <top/>
      <bottom style="thin">
        <color rgb="FFA6A6A6"/>
      </bottom>
      <diagonal/>
    </border>
    <border>
      <left style="thin">
        <color rgb="FF538DD5"/>
      </left>
      <right style="thin">
        <color rgb="FF538DD5"/>
      </right>
      <top/>
      <bottom style="thin">
        <color rgb="FF538DD5"/>
      </bottom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2" fillId="0" borderId="0" xfId="0" applyFont="1" applyAlignment="1">
      <alignment horizontal="left" vertical="center"/>
    </xf>
    <xf numFmtId="3" fontId="2" fillId="0" borderId="0" xfId="0" applyNumberFormat="1" applyFont="1">
      <alignment vertical="center"/>
    </xf>
    <xf numFmtId="3" fontId="0" fillId="0" borderId="0" xfId="0" applyNumberFormat="1">
      <alignment vertical="center"/>
    </xf>
    <xf numFmtId="176" fontId="2" fillId="0" borderId="0" xfId="0" applyNumberFormat="1" applyFont="1">
      <alignment vertical="center"/>
    </xf>
    <xf numFmtId="176" fontId="0" fillId="0" borderId="0" xfId="0" applyNumberFormat="1">
      <alignment vertical="center"/>
    </xf>
    <xf numFmtId="177" fontId="2" fillId="0" borderId="0" xfId="0" applyNumberFormat="1" applyFont="1">
      <alignment vertical="center"/>
    </xf>
    <xf numFmtId="177" fontId="0" fillId="0" borderId="0" xfId="0" applyNumberFormat="1">
      <alignment vertical="center"/>
    </xf>
    <xf numFmtId="4" fontId="2" fillId="0" borderId="0" xfId="0" applyNumberFormat="1" applyFont="1">
      <alignment vertical="center"/>
    </xf>
    <xf numFmtId="4" fontId="0" fillId="0" borderId="0" xfId="0" applyNumberFormat="1">
      <alignment vertical="center"/>
    </xf>
    <xf numFmtId="0" fontId="4" fillId="3" borderId="0" xfId="0" applyFont="1" applyFill="1">
      <alignment vertical="center"/>
    </xf>
    <xf numFmtId="0" fontId="5" fillId="4" borderId="3" xfId="0" applyFont="1" applyFill="1" applyBorder="1">
      <alignment vertical="center"/>
    </xf>
    <xf numFmtId="0" fontId="5" fillId="4" borderId="2" xfId="0" applyFont="1" applyFill="1" applyBorder="1">
      <alignment vertical="center"/>
    </xf>
    <xf numFmtId="0" fontId="5" fillId="4" borderId="0" xfId="0" applyFont="1" applyFill="1" applyBorder="1">
      <alignment vertical="center"/>
    </xf>
    <xf numFmtId="0" fontId="5" fillId="4" borderId="6" xfId="0" applyFont="1" applyFill="1" applyBorder="1">
      <alignment vertical="center"/>
    </xf>
    <xf numFmtId="0" fontId="6" fillId="5" borderId="7" xfId="0" applyFont="1" applyFill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5" fillId="4" borderId="8" xfId="0" applyFont="1" applyFill="1" applyBorder="1">
      <alignment vertical="center"/>
    </xf>
    <xf numFmtId="0" fontId="6" fillId="5" borderId="9" xfId="0" applyFont="1" applyFill="1" applyBorder="1" applyAlignment="1">
      <alignment horizontal="center" vertical="center"/>
    </xf>
    <xf numFmtId="0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5" fillId="4" borderId="0" xfId="0" applyNumberFormat="1" applyFont="1" applyFill="1" applyBorder="1">
      <alignment vertical="center"/>
    </xf>
    <xf numFmtId="0" fontId="5" fillId="4" borderId="6" xfId="0" applyNumberFormat="1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2" fillId="5" borderId="1" xfId="0" applyNumberFormat="1" applyFont="1" applyFill="1" applyBorder="1" applyAlignment="1">
      <alignment horizontal="right" vertical="center"/>
    </xf>
    <xf numFmtId="0" fontId="2" fillId="6" borderId="0" xfId="0" applyFont="1" applyFill="1" applyBorder="1" applyAlignment="1">
      <alignment horizontal="center" vertical="center"/>
    </xf>
    <xf numFmtId="0" fontId="2" fillId="5" borderId="0" xfId="0" applyNumberFormat="1" applyFont="1" applyFill="1" applyBorder="1" applyAlignment="1">
      <alignment horizontal="right" vertical="center"/>
    </xf>
    <xf numFmtId="0" fontId="2" fillId="6" borderId="6" xfId="0" applyFont="1" applyFill="1" applyBorder="1" applyAlignment="1">
      <alignment horizontal="center" vertical="center"/>
    </xf>
    <xf numFmtId="0" fontId="2" fillId="5" borderId="6" xfId="0" applyNumberFormat="1" applyFont="1" applyFill="1" applyBorder="1" applyAlignment="1">
      <alignment horizontal="right" vertical="center"/>
    </xf>
    <xf numFmtId="176" fontId="2" fillId="7" borderId="0" xfId="0" applyNumberFormat="1" applyFont="1" applyFill="1" applyAlignment="1">
      <alignment horizontal="center" vertical="center"/>
    </xf>
    <xf numFmtId="4" fontId="2" fillId="0" borderId="0" xfId="0" applyNumberFormat="1" applyFont="1" applyAlignment="1">
      <alignment horizontal="right" vertical="center"/>
    </xf>
    <xf numFmtId="176" fontId="2" fillId="7" borderId="10" xfId="0" applyNumberFormat="1" applyFont="1" applyFill="1" applyBorder="1" applyAlignment="1">
      <alignment horizontal="center" vertical="center"/>
    </xf>
    <xf numFmtId="4" fontId="2" fillId="0" borderId="10" xfId="0" applyNumberFormat="1" applyFont="1" applyBorder="1" applyAlignment="1">
      <alignment horizontal="right" vertical="center"/>
    </xf>
    <xf numFmtId="0" fontId="9" fillId="2" borderId="2" xfId="0" applyNumberFormat="1" applyFont="1" applyFill="1" applyBorder="1">
      <alignment vertical="center"/>
    </xf>
    <xf numFmtId="0" fontId="9" fillId="2" borderId="5" xfId="0" applyNumberFormat="1" applyFont="1" applyFill="1" applyBorder="1">
      <alignment vertical="center"/>
    </xf>
    <xf numFmtId="0" fontId="5" fillId="4" borderId="4" xfId="0" applyNumberFormat="1" applyFont="1" applyFill="1" applyBorder="1">
      <alignment vertical="center"/>
    </xf>
    <xf numFmtId="0" fontId="5" fillId="4" borderId="3" xfId="0" applyNumberFormat="1" applyFont="1" applyFill="1" applyBorder="1">
      <alignment vertical="center"/>
    </xf>
    <xf numFmtId="0" fontId="5" fillId="4" borderId="11" xfId="0" applyNumberFormat="1" applyFont="1" applyFill="1" applyBorder="1">
      <alignment vertical="center"/>
    </xf>
  </cellXfs>
  <cellStyles count="1">
    <cellStyle name="표준" xfId="0" builtinId="0"/>
  </cellStyles>
  <dxfs count="5"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0FFC1A66-39DA-41BF-BB7C-43539A27D87C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0FFC1A66-39DA-41BF-BB7C-43539A27D87C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0</xdr:row>
          <xdr:rowOff>12700</xdr:rowOff>
        </xdr:from>
        <xdr:to>
          <xdr:col>0</xdr:col>
          <xdr:colOff>477520</xdr:colOff>
          <xdr:row>0</xdr:row>
          <xdr:rowOff>142240</xdr:rowOff>
        </xdr:to>
        <xdr:sp macro="" textlink="">
          <xdr:nvSpPr>
            <xdr:cNvPr id="1089" name="FnBtn2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0</xdr:row>
          <xdr:rowOff>12700</xdr:rowOff>
        </xdr:from>
        <xdr:to>
          <xdr:col>0</xdr:col>
          <xdr:colOff>477520</xdr:colOff>
          <xdr:row>0</xdr:row>
          <xdr:rowOff>142240</xdr:rowOff>
        </xdr:to>
        <xdr:sp macro="" textlink="">
          <xdr:nvSpPr>
            <xdr:cNvPr id="2049" name="FnBt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2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F18021"/>
  <sheetViews>
    <sheetView showGridLines="0" tabSelected="1" workbookViewId="0">
      <selection activeCell="C7" sqref="C7"/>
    </sheetView>
  </sheetViews>
  <sheetFormatPr defaultRowHeight="17.399999999999999" x14ac:dyDescent="0.4"/>
  <cols>
    <col min="1" max="1" width="7.19921875" customWidth="1"/>
    <col min="2" max="2" width="10.69921875" customWidth="1"/>
    <col min="3" max="3" width="10.296875" customWidth="1"/>
    <col min="4" max="4" width="5.69921875" customWidth="1"/>
    <col min="5" max="5" width="45" customWidth="1"/>
    <col min="6" max="6" width="8.69921875" customWidth="1"/>
    <col min="7" max="7" width="8.59765625" customWidth="1"/>
    <col min="8" max="8" width="9.69921875" bestFit="1" customWidth="1"/>
    <col min="9" max="9" width="11.296875" bestFit="1" customWidth="1"/>
    <col min="10" max="10" width="8.59765625" customWidth="1"/>
    <col min="11" max="11" width="9.69921875" bestFit="1" customWidth="1"/>
    <col min="12" max="12" width="14.59765625" bestFit="1" customWidth="1"/>
    <col min="13" max="13" width="11.296875" bestFit="1" customWidth="1"/>
    <col min="14" max="14" width="16.19921875" bestFit="1" customWidth="1"/>
    <col min="15" max="15" width="9.69921875" bestFit="1" customWidth="1"/>
    <col min="16" max="16" width="6.69921875" customWidth="1"/>
    <col min="17" max="18" width="6.796875" customWidth="1"/>
    <col min="19" max="19" width="6.69921875" customWidth="1"/>
    <col min="20" max="20" width="7.19921875" customWidth="1"/>
    <col min="21" max="23" width="11.296875" bestFit="1" customWidth="1"/>
    <col min="24" max="24" width="14.59765625" bestFit="1" customWidth="1"/>
    <col min="25" max="25" width="9.69921875" bestFit="1" customWidth="1"/>
    <col min="26" max="26" width="10.5" bestFit="1" customWidth="1"/>
    <col min="27" max="27" width="10.8984375" bestFit="1" customWidth="1"/>
    <col min="28" max="28" width="11.296875" bestFit="1" customWidth="1"/>
    <col min="29" max="29" width="10.09765625" bestFit="1" customWidth="1"/>
    <col min="30" max="30" width="13" bestFit="1" customWidth="1"/>
    <col min="31" max="31" width="14.59765625" bestFit="1" customWidth="1"/>
    <col min="32" max="32" width="9.69921875" bestFit="1" customWidth="1"/>
    <col min="33" max="33" width="11.296875" bestFit="1" customWidth="1"/>
    <col min="34" max="34" width="8.09765625" customWidth="1"/>
    <col min="35" max="35" width="6.69921875" customWidth="1"/>
    <col min="36" max="36" width="7.69921875" customWidth="1"/>
    <col min="37" max="37" width="6.796875" customWidth="1"/>
    <col min="38" max="38" width="9.69921875" bestFit="1" customWidth="1"/>
    <col min="39" max="39" width="14.59765625" bestFit="1" customWidth="1"/>
    <col min="40" max="40" width="11.296875" bestFit="1" customWidth="1"/>
    <col min="41" max="41" width="16.19921875" bestFit="1" customWidth="1"/>
    <col min="42" max="42" width="9.69921875" bestFit="1" customWidth="1"/>
    <col min="43" max="43" width="6.69921875" customWidth="1"/>
    <col min="44" max="45" width="6.796875" customWidth="1"/>
    <col min="46" max="46" width="6.69921875" customWidth="1"/>
    <col min="47" max="47" width="7.19921875" customWidth="1"/>
    <col min="48" max="50" width="11.296875" bestFit="1" customWidth="1"/>
    <col min="51" max="51" width="14.59765625" bestFit="1" customWidth="1"/>
    <col min="52" max="52" width="9.69921875" bestFit="1" customWidth="1"/>
    <col min="53" max="53" width="10.5" bestFit="1" customWidth="1"/>
    <col min="54" max="54" width="10.8984375" bestFit="1" customWidth="1"/>
    <col min="55" max="55" width="11.296875" bestFit="1" customWidth="1"/>
    <col min="56" max="56" width="10.09765625" bestFit="1" customWidth="1"/>
    <col min="57" max="57" width="13" bestFit="1" customWidth="1"/>
    <col min="58" max="58" width="14.59765625" bestFit="1" customWidth="1"/>
    <col min="59" max="59" width="9.69921875" bestFit="1" customWidth="1"/>
    <col min="60" max="60" width="11.296875" bestFit="1" customWidth="1"/>
    <col min="61" max="61" width="8.09765625" customWidth="1"/>
    <col min="62" max="62" width="6.69921875" customWidth="1"/>
    <col min="63" max="63" width="7.69921875" customWidth="1"/>
    <col min="64" max="64" width="6.796875" customWidth="1"/>
    <col min="65" max="65" width="9.69921875" bestFit="1" customWidth="1"/>
    <col min="66" max="66" width="14.59765625" bestFit="1" customWidth="1"/>
    <col min="67" max="67" width="11.296875" bestFit="1" customWidth="1"/>
    <col min="68" max="68" width="16.19921875" bestFit="1" customWidth="1"/>
    <col min="69" max="69" width="9.69921875" bestFit="1" customWidth="1"/>
    <col min="70" max="70" width="6.69921875" customWidth="1"/>
    <col min="71" max="72" width="6.796875" customWidth="1"/>
    <col min="73" max="73" width="6.69921875" customWidth="1"/>
    <col min="74" max="74" width="7.19921875" customWidth="1"/>
    <col min="75" max="77" width="11.296875" bestFit="1" customWidth="1"/>
    <col min="78" max="78" width="14.59765625" bestFit="1" customWidth="1"/>
    <col min="79" max="79" width="9.69921875" bestFit="1" customWidth="1"/>
    <col min="80" max="80" width="10.5" bestFit="1" customWidth="1"/>
    <col min="81" max="81" width="10.8984375" bestFit="1" customWidth="1"/>
    <col min="82" max="82" width="11.296875" bestFit="1" customWidth="1"/>
    <col min="83" max="83" width="10.09765625" bestFit="1" customWidth="1"/>
    <col min="84" max="84" width="13" bestFit="1" customWidth="1"/>
    <col min="85" max="85" width="14.59765625" bestFit="1" customWidth="1"/>
    <col min="86" max="86" width="9.69921875" bestFit="1" customWidth="1"/>
    <col min="87" max="87" width="11.296875" bestFit="1" customWidth="1"/>
    <col min="88" max="88" width="8.09765625" customWidth="1"/>
    <col min="89" max="89" width="6.69921875" customWidth="1"/>
    <col min="90" max="90" width="7.69921875" customWidth="1"/>
    <col min="91" max="91" width="6.796875" customWidth="1"/>
    <col min="92" max="92" width="9.69921875" bestFit="1" customWidth="1"/>
    <col min="93" max="93" width="14.59765625" bestFit="1" customWidth="1"/>
    <col min="94" max="94" width="11.296875" bestFit="1" customWidth="1"/>
    <col min="95" max="95" width="16.19921875" bestFit="1" customWidth="1"/>
    <col min="96" max="96" width="9.69921875" bestFit="1" customWidth="1"/>
    <col min="97" max="97" width="6.69921875" customWidth="1"/>
    <col min="98" max="99" width="6.796875" customWidth="1"/>
    <col min="100" max="100" width="6.69921875" customWidth="1"/>
    <col min="101" max="101" width="7.19921875" customWidth="1"/>
    <col min="102" max="104" width="11.296875" bestFit="1" customWidth="1"/>
    <col min="105" max="105" width="14.59765625" bestFit="1" customWidth="1"/>
    <col min="106" max="106" width="9.69921875" bestFit="1" customWidth="1"/>
    <col min="107" max="107" width="10.5" bestFit="1" customWidth="1"/>
    <col min="108" max="108" width="10.8984375" bestFit="1" customWidth="1"/>
    <col min="109" max="109" width="11.296875" bestFit="1" customWidth="1"/>
    <col min="110" max="110" width="10.09765625" bestFit="1" customWidth="1"/>
    <col min="111" max="111" width="13" bestFit="1" customWidth="1"/>
    <col min="112" max="112" width="14.59765625" bestFit="1" customWidth="1"/>
    <col min="113" max="113" width="9.69921875" bestFit="1" customWidth="1"/>
    <col min="114" max="114" width="11.296875" bestFit="1" customWidth="1"/>
    <col min="115" max="115" width="8.09765625" customWidth="1"/>
    <col min="116" max="116" width="6.69921875" customWidth="1"/>
    <col min="117" max="117" width="7.69921875" customWidth="1"/>
    <col min="118" max="118" width="6.796875" customWidth="1"/>
    <col min="119" max="119" width="9.69921875" bestFit="1" customWidth="1"/>
    <col min="120" max="120" width="14.59765625" bestFit="1" customWidth="1"/>
    <col min="121" max="121" width="11.296875" bestFit="1" customWidth="1"/>
    <col min="122" max="122" width="16.19921875" bestFit="1" customWidth="1"/>
    <col min="123" max="123" width="9.69921875" bestFit="1" customWidth="1"/>
    <col min="124" max="124" width="6.69921875" customWidth="1"/>
    <col min="125" max="126" width="6.796875" customWidth="1"/>
    <col min="127" max="127" width="6.69921875" customWidth="1"/>
    <col min="128" max="128" width="7.19921875" customWidth="1"/>
    <col min="129" max="131" width="11.296875" bestFit="1" customWidth="1"/>
    <col min="132" max="132" width="14.59765625" bestFit="1" customWidth="1"/>
    <col min="133" max="133" width="9.69921875" bestFit="1" customWidth="1"/>
    <col min="134" max="134" width="10.5" bestFit="1" customWidth="1"/>
    <col min="135" max="135" width="10.8984375" bestFit="1" customWidth="1"/>
    <col min="136" max="136" width="11.296875" bestFit="1" customWidth="1"/>
    <col min="137" max="137" width="10.09765625" bestFit="1" customWidth="1"/>
    <col min="138" max="138" width="13" bestFit="1" customWidth="1"/>
    <col min="139" max="139" width="14.59765625" bestFit="1" customWidth="1"/>
    <col min="140" max="140" width="9.69921875" bestFit="1" customWidth="1"/>
    <col min="141" max="141" width="11.296875" bestFit="1" customWidth="1"/>
    <col min="142" max="142" width="8.09765625" customWidth="1"/>
    <col min="143" max="143" width="6.69921875" customWidth="1"/>
    <col min="144" max="144" width="7.69921875" customWidth="1"/>
    <col min="145" max="145" width="6.796875" customWidth="1"/>
    <col min="146" max="146" width="9.69921875" bestFit="1" customWidth="1"/>
    <col min="147" max="147" width="14.59765625" bestFit="1" customWidth="1"/>
    <col min="148" max="148" width="11.296875" bestFit="1" customWidth="1"/>
    <col min="149" max="149" width="16.19921875" bestFit="1" customWidth="1"/>
    <col min="150" max="150" width="9.69921875" bestFit="1" customWidth="1"/>
    <col min="151" max="151" width="6.69921875" customWidth="1"/>
    <col min="152" max="153" width="6.796875" customWidth="1"/>
    <col min="154" max="154" width="6.69921875" customWidth="1"/>
    <col min="155" max="155" width="7.19921875" customWidth="1"/>
    <col min="156" max="158" width="11.296875" bestFit="1" customWidth="1"/>
    <col min="159" max="159" width="14.59765625" bestFit="1" customWidth="1"/>
    <col min="160" max="160" width="9.69921875" bestFit="1" customWidth="1"/>
    <col min="161" max="161" width="10.5" bestFit="1" customWidth="1"/>
    <col min="162" max="162" width="10.8984375" bestFit="1" customWidth="1"/>
    <col min="163" max="163" width="11.296875" bestFit="1" customWidth="1"/>
    <col min="164" max="164" width="10.09765625" bestFit="1" customWidth="1"/>
    <col min="165" max="165" width="13" bestFit="1" customWidth="1"/>
    <col min="166" max="166" width="14.59765625" bestFit="1" customWidth="1"/>
    <col min="167" max="167" width="9.69921875" bestFit="1" customWidth="1"/>
    <col min="168" max="168" width="11.296875" bestFit="1" customWidth="1"/>
    <col min="169" max="169" width="8.09765625" customWidth="1"/>
    <col min="170" max="170" width="6.69921875" customWidth="1"/>
    <col min="171" max="171" width="7.69921875" customWidth="1"/>
    <col min="172" max="172" width="6.796875" customWidth="1"/>
    <col min="173" max="173" width="9.69921875" bestFit="1" customWidth="1"/>
    <col min="174" max="174" width="14.59765625" bestFit="1" customWidth="1"/>
    <col min="175" max="175" width="11.296875" bestFit="1" customWidth="1"/>
    <col min="176" max="176" width="16.19921875" bestFit="1" customWidth="1"/>
    <col min="177" max="177" width="9.69921875" bestFit="1" customWidth="1"/>
    <col min="178" max="178" width="6.69921875" customWidth="1"/>
    <col min="179" max="180" width="6.796875" customWidth="1"/>
    <col min="181" max="181" width="6.69921875" customWidth="1"/>
    <col min="182" max="182" width="7.19921875" customWidth="1"/>
    <col min="183" max="185" width="11.296875" bestFit="1" customWidth="1"/>
    <col min="186" max="186" width="14.59765625" bestFit="1" customWidth="1"/>
    <col min="187" max="187" width="9.69921875" bestFit="1" customWidth="1"/>
    <col min="188" max="188" width="10.5" bestFit="1" customWidth="1"/>
    <col min="189" max="189" width="10.8984375" bestFit="1" customWidth="1"/>
    <col min="190" max="190" width="11.296875" bestFit="1" customWidth="1"/>
    <col min="191" max="191" width="10.09765625" bestFit="1" customWidth="1"/>
    <col min="192" max="192" width="13" bestFit="1" customWidth="1"/>
    <col min="193" max="193" width="14.59765625" bestFit="1" customWidth="1"/>
    <col min="194" max="194" width="9.69921875" bestFit="1" customWidth="1"/>
    <col min="195" max="195" width="11.296875" bestFit="1" customWidth="1"/>
    <col min="196" max="196" width="8.09765625" customWidth="1"/>
    <col min="197" max="197" width="6.69921875" customWidth="1"/>
    <col min="198" max="198" width="7.69921875" customWidth="1"/>
    <col min="199" max="199" width="6.796875" customWidth="1"/>
    <col min="200" max="200" width="9.69921875" bestFit="1" customWidth="1"/>
    <col min="201" max="201" width="14.59765625" bestFit="1" customWidth="1"/>
    <col min="202" max="202" width="11.296875" bestFit="1" customWidth="1"/>
    <col min="203" max="203" width="16.19921875" bestFit="1" customWidth="1"/>
    <col min="204" max="204" width="9.69921875" bestFit="1" customWidth="1"/>
    <col min="205" max="205" width="6.69921875" customWidth="1"/>
    <col min="206" max="207" width="6.796875" customWidth="1"/>
    <col min="208" max="208" width="6.69921875" customWidth="1"/>
    <col min="209" max="209" width="7.19921875" customWidth="1"/>
    <col min="210" max="212" width="11.296875" bestFit="1" customWidth="1"/>
    <col min="213" max="213" width="14.59765625" bestFit="1" customWidth="1"/>
    <col min="214" max="214" width="9.69921875" bestFit="1" customWidth="1"/>
    <col min="215" max="215" width="10.5" bestFit="1" customWidth="1"/>
    <col min="216" max="216" width="10.8984375" bestFit="1" customWidth="1"/>
    <col min="217" max="217" width="11.296875" bestFit="1" customWidth="1"/>
    <col min="218" max="218" width="10.09765625" bestFit="1" customWidth="1"/>
    <col min="219" max="219" width="13" bestFit="1" customWidth="1"/>
    <col min="220" max="220" width="14.59765625" bestFit="1" customWidth="1"/>
    <col min="221" max="221" width="9.69921875" bestFit="1" customWidth="1"/>
    <col min="222" max="222" width="11.296875" bestFit="1" customWidth="1"/>
    <col min="223" max="223" width="8.09765625" customWidth="1"/>
    <col min="224" max="224" width="6.69921875" customWidth="1"/>
    <col min="225" max="225" width="7.69921875" customWidth="1"/>
    <col min="226" max="226" width="6.796875" customWidth="1"/>
    <col min="228" max="228" width="7.19921875" customWidth="1"/>
    <col min="229" max="229" width="16.796875" bestFit="1" customWidth="1"/>
    <col min="230" max="230" width="16" bestFit="1" customWidth="1"/>
    <col min="231" max="231" width="9.09765625" bestFit="1" customWidth="1"/>
    <col min="232" max="232" width="76" bestFit="1" customWidth="1"/>
    <col min="233" max="233" width="8.69921875" customWidth="1"/>
    <col min="234" max="234" width="15" bestFit="1" customWidth="1"/>
    <col min="235" max="235" width="9.69921875" bestFit="1" customWidth="1"/>
    <col min="236" max="236" width="11.296875" bestFit="1" customWidth="1"/>
    <col min="237" max="237" width="8.59765625" customWidth="1"/>
    <col min="238" max="238" width="9.69921875" bestFit="1" customWidth="1"/>
    <col min="239" max="239" width="14.59765625" bestFit="1" customWidth="1"/>
    <col min="240" max="240" width="11.296875" bestFit="1" customWidth="1"/>
    <col min="241" max="241" width="19.5" bestFit="1" customWidth="1"/>
    <col min="242" max="242" width="9.69921875" bestFit="1" customWidth="1"/>
    <col min="243" max="243" width="7.59765625" customWidth="1"/>
    <col min="244" max="245" width="6.796875" customWidth="1"/>
    <col min="246" max="246" width="6.69921875" customWidth="1"/>
    <col min="247" max="247" width="7.19921875" customWidth="1"/>
    <col min="248" max="250" width="11.296875" bestFit="1" customWidth="1"/>
    <col min="251" max="251" width="14.59765625" bestFit="1" customWidth="1"/>
    <col min="252" max="252" width="9.69921875" bestFit="1" customWidth="1"/>
    <col min="253" max="253" width="10.5" bestFit="1" customWidth="1"/>
    <col min="254" max="254" width="10.8984375" bestFit="1" customWidth="1"/>
    <col min="255" max="255" width="11.296875" bestFit="1" customWidth="1"/>
    <col min="256" max="256" width="10.09765625" bestFit="1" customWidth="1"/>
    <col min="257" max="257" width="13" bestFit="1" customWidth="1"/>
    <col min="258" max="258" width="14.59765625" bestFit="1" customWidth="1"/>
    <col min="259" max="259" width="9.69921875" bestFit="1" customWidth="1"/>
    <col min="260" max="260" width="11.296875" bestFit="1" customWidth="1"/>
    <col min="261" max="261" width="8.09765625" customWidth="1"/>
    <col min="262" max="263" width="8.3984375" customWidth="1"/>
    <col min="264" max="264" width="7.59765625" customWidth="1"/>
    <col min="265" max="265" width="9.69921875" bestFit="1" customWidth="1"/>
    <col min="266" max="266" width="14.59765625" bestFit="1" customWidth="1"/>
    <col min="267" max="267" width="11.296875" bestFit="1" customWidth="1"/>
    <col min="268" max="268" width="19.5" bestFit="1" customWidth="1"/>
    <col min="269" max="269" width="9.69921875" bestFit="1" customWidth="1"/>
    <col min="270" max="270" width="7.59765625" customWidth="1"/>
    <col min="271" max="272" width="6.796875" customWidth="1"/>
    <col min="273" max="273" width="6.69921875" customWidth="1"/>
    <col min="274" max="274" width="7.19921875" customWidth="1"/>
    <col min="275" max="277" width="11.296875" bestFit="1" customWidth="1"/>
    <col min="278" max="278" width="14.59765625" bestFit="1" customWidth="1"/>
    <col min="279" max="279" width="9.69921875" bestFit="1" customWidth="1"/>
    <col min="280" max="280" width="10.5" bestFit="1" customWidth="1"/>
    <col min="281" max="281" width="10.8984375" bestFit="1" customWidth="1"/>
    <col min="282" max="282" width="11.296875" bestFit="1" customWidth="1"/>
    <col min="283" max="283" width="10.09765625" bestFit="1" customWidth="1"/>
    <col min="284" max="284" width="13" bestFit="1" customWidth="1"/>
    <col min="285" max="285" width="14.59765625" bestFit="1" customWidth="1"/>
    <col min="286" max="286" width="9.69921875" bestFit="1" customWidth="1"/>
    <col min="287" max="287" width="11.296875" bestFit="1" customWidth="1"/>
    <col min="288" max="288" width="8.09765625" customWidth="1"/>
    <col min="289" max="290" width="8.3984375" customWidth="1"/>
    <col min="291" max="291" width="7.59765625" customWidth="1"/>
  </cols>
  <sheetData>
    <row r="1" spans="1:292" x14ac:dyDescent="0.4">
      <c r="B1" s="1" t="s">
        <v>3971</v>
      </c>
      <c r="HU1" s="1" t="s">
        <v>1510</v>
      </c>
    </row>
    <row r="2" spans="1:292" x14ac:dyDescent="0.4">
      <c r="A2" s="10" t="s">
        <v>3970</v>
      </c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T2" s="10" t="s">
        <v>0</v>
      </c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</row>
    <row r="3" spans="1:292" x14ac:dyDescent="0.4">
      <c r="A3" s="13" t="s">
        <v>2</v>
      </c>
      <c r="B3" s="13" t="s">
        <v>1376</v>
      </c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/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3"/>
      <c r="DM3" s="13"/>
      <c r="DN3" s="13"/>
      <c r="DO3" s="13"/>
      <c r="DP3" s="13"/>
      <c r="DQ3" s="13"/>
      <c r="DR3" s="13"/>
      <c r="DS3" s="13"/>
      <c r="DT3" s="13"/>
      <c r="DU3" s="13"/>
      <c r="DV3" s="13"/>
      <c r="DW3" s="13"/>
      <c r="DX3" s="13"/>
      <c r="DY3" s="13"/>
      <c r="DZ3" s="13"/>
      <c r="EA3" s="13"/>
      <c r="EB3" s="13"/>
      <c r="EC3" s="13"/>
      <c r="ED3" s="13"/>
      <c r="EE3" s="13"/>
      <c r="EF3" s="13"/>
      <c r="EG3" s="13"/>
      <c r="EH3" s="13"/>
      <c r="EI3" s="13"/>
      <c r="EJ3" s="13"/>
      <c r="EK3" s="13"/>
      <c r="EL3" s="13"/>
      <c r="EM3" s="13"/>
      <c r="EN3" s="13"/>
      <c r="EO3" s="13"/>
      <c r="EP3" s="13"/>
      <c r="EQ3" s="13"/>
      <c r="ER3" s="13"/>
      <c r="ES3" s="13"/>
      <c r="ET3" s="13"/>
      <c r="EU3" s="13"/>
      <c r="EV3" s="13"/>
      <c r="EW3" s="13"/>
      <c r="EX3" s="13"/>
      <c r="EY3" s="13"/>
      <c r="EZ3" s="13"/>
      <c r="FA3" s="13"/>
      <c r="FB3" s="13"/>
      <c r="FC3" s="13"/>
      <c r="FD3" s="13"/>
      <c r="FE3" s="13"/>
      <c r="FF3" s="13"/>
      <c r="FG3" s="13"/>
      <c r="FH3" s="13"/>
      <c r="FI3" s="13"/>
      <c r="FJ3" s="13"/>
      <c r="FK3" s="13"/>
      <c r="FL3" s="13"/>
      <c r="FM3" s="13"/>
      <c r="FN3" s="13"/>
      <c r="FO3" s="13"/>
      <c r="FP3" s="13"/>
      <c r="FQ3" s="13"/>
      <c r="FR3" s="13"/>
      <c r="FS3" s="13"/>
      <c r="FT3" s="13"/>
      <c r="FU3" s="13"/>
      <c r="FV3" s="13"/>
      <c r="FW3" s="13"/>
      <c r="FX3" s="13"/>
      <c r="FY3" s="13"/>
      <c r="FZ3" s="13"/>
      <c r="GA3" s="13"/>
      <c r="GB3" s="13"/>
      <c r="GC3" s="13"/>
      <c r="GD3" s="13"/>
      <c r="GE3" s="13"/>
      <c r="GF3" s="13"/>
      <c r="GG3" s="13"/>
      <c r="GH3" s="13"/>
      <c r="GI3" s="13"/>
      <c r="GJ3" s="13"/>
      <c r="GK3" s="13"/>
      <c r="GL3" s="13"/>
      <c r="GM3" s="13"/>
      <c r="GN3" s="13"/>
      <c r="GO3" s="13"/>
      <c r="GP3" s="13"/>
      <c r="GQ3" s="13"/>
      <c r="GR3" s="13"/>
      <c r="GS3" s="13"/>
      <c r="GT3" s="13"/>
      <c r="GU3" s="13"/>
      <c r="GV3" s="13"/>
      <c r="GW3" s="13"/>
      <c r="GX3" s="13"/>
      <c r="GY3" s="13"/>
      <c r="GZ3" s="13"/>
      <c r="HA3" s="13"/>
      <c r="HB3" s="13"/>
      <c r="HC3" s="13"/>
      <c r="HD3" s="13"/>
      <c r="HE3" s="13"/>
      <c r="HF3" s="13"/>
      <c r="HG3" s="13"/>
      <c r="HH3" s="13"/>
      <c r="HI3" s="13"/>
      <c r="HJ3" s="13"/>
      <c r="HK3" s="13"/>
      <c r="HL3" s="13"/>
      <c r="HM3" s="13"/>
      <c r="HN3" s="13"/>
      <c r="HO3" s="13"/>
      <c r="HP3" s="13"/>
      <c r="HQ3" s="13"/>
      <c r="HR3" s="13"/>
      <c r="HT3" s="13" t="s">
        <v>2</v>
      </c>
      <c r="HU3" s="13" t="s">
        <v>5</v>
      </c>
      <c r="HV3" s="13"/>
      <c r="HW3" s="13"/>
      <c r="HX3" s="13"/>
      <c r="HY3" s="13"/>
      <c r="HZ3" s="13"/>
      <c r="IA3" s="13"/>
      <c r="IB3" s="13"/>
      <c r="IC3" s="13"/>
      <c r="ID3" s="13"/>
      <c r="IE3" s="13"/>
      <c r="IF3" s="13"/>
      <c r="IG3" s="13"/>
      <c r="IH3" s="13"/>
      <c r="II3" s="13"/>
      <c r="IJ3" s="13"/>
      <c r="IK3" s="13"/>
      <c r="IL3" s="13"/>
      <c r="IM3" s="13"/>
      <c r="IN3" s="13"/>
      <c r="IO3" s="13"/>
      <c r="IP3" s="13"/>
      <c r="IQ3" s="13"/>
      <c r="IR3" s="13"/>
      <c r="IS3" s="13"/>
      <c r="IT3" s="13"/>
      <c r="IU3" s="13"/>
      <c r="IV3" s="13"/>
      <c r="IW3" s="13"/>
      <c r="IX3" s="13"/>
      <c r="IY3" s="13"/>
      <c r="IZ3" s="13"/>
      <c r="JA3" s="13"/>
      <c r="JB3" s="13"/>
      <c r="JC3" s="13"/>
      <c r="JD3" s="13"/>
      <c r="JE3" s="13"/>
      <c r="JF3" s="13"/>
      <c r="JG3" s="13"/>
      <c r="JH3" s="13"/>
      <c r="JI3" s="13"/>
      <c r="JJ3" s="13"/>
      <c r="JK3" s="13"/>
      <c r="JL3" s="13"/>
      <c r="JM3" s="13"/>
      <c r="JN3" s="13"/>
      <c r="JO3" s="13"/>
      <c r="JP3" s="13"/>
      <c r="JQ3" s="13"/>
      <c r="JR3" s="13"/>
      <c r="JS3" s="13"/>
      <c r="JT3" s="13"/>
      <c r="JU3" s="13"/>
      <c r="JV3" s="13"/>
      <c r="JW3" s="13"/>
      <c r="JX3" s="13"/>
      <c r="JY3" s="13"/>
      <c r="JZ3" s="13"/>
      <c r="KA3" s="13"/>
      <c r="KB3" s="13"/>
      <c r="KC3" s="13"/>
      <c r="KD3" s="13"/>
      <c r="KE3" s="13"/>
    </row>
    <row r="4" spans="1:292" x14ac:dyDescent="0.4">
      <c r="A4" s="13" t="s">
        <v>3</v>
      </c>
      <c r="B4" s="11">
        <v>2006</v>
      </c>
      <c r="C4" s="11">
        <v>2007</v>
      </c>
      <c r="D4" s="12" t="s">
        <v>1</v>
      </c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  <c r="CD4" s="13"/>
      <c r="CE4" s="13"/>
      <c r="CF4" s="13"/>
      <c r="CG4" s="13"/>
      <c r="CH4" s="13"/>
      <c r="CI4" s="13"/>
      <c r="CJ4" s="13"/>
      <c r="CK4" s="13"/>
      <c r="CL4" s="13"/>
      <c r="CM4" s="13"/>
      <c r="CN4" s="13"/>
      <c r="CO4" s="13"/>
      <c r="CP4" s="13"/>
      <c r="CQ4" s="13"/>
      <c r="CR4" s="13"/>
      <c r="CS4" s="13"/>
      <c r="CT4" s="13"/>
      <c r="CU4" s="13"/>
      <c r="CV4" s="13"/>
      <c r="CW4" s="13"/>
      <c r="CX4" s="13"/>
      <c r="CY4" s="13"/>
      <c r="CZ4" s="13"/>
      <c r="DA4" s="13"/>
      <c r="DB4" s="13"/>
      <c r="DC4" s="13"/>
      <c r="DD4" s="13"/>
      <c r="DE4" s="13"/>
      <c r="DF4" s="13"/>
      <c r="DG4" s="13"/>
      <c r="DH4" s="13"/>
      <c r="DI4" s="13"/>
      <c r="DJ4" s="13"/>
      <c r="DK4" s="13"/>
      <c r="DL4" s="13"/>
      <c r="DM4" s="13"/>
      <c r="DN4" s="13"/>
      <c r="DO4" s="13"/>
      <c r="DP4" s="13"/>
      <c r="DQ4" s="13"/>
      <c r="DR4" s="13"/>
      <c r="DS4" s="13"/>
      <c r="DT4" s="13"/>
      <c r="DU4" s="13"/>
      <c r="DV4" s="13"/>
      <c r="DW4" s="13"/>
      <c r="DX4" s="13"/>
      <c r="DY4" s="13"/>
      <c r="DZ4" s="13"/>
      <c r="EA4" s="13"/>
      <c r="EB4" s="13"/>
      <c r="EC4" s="13"/>
      <c r="ED4" s="13"/>
      <c r="EE4" s="13"/>
      <c r="EF4" s="13"/>
      <c r="EG4" s="13"/>
      <c r="EH4" s="13"/>
      <c r="EI4" s="13"/>
      <c r="EJ4" s="13"/>
      <c r="EK4" s="13"/>
      <c r="EL4" s="13"/>
      <c r="EM4" s="13"/>
      <c r="EN4" s="13"/>
      <c r="EO4" s="13"/>
      <c r="EP4" s="13"/>
      <c r="EQ4" s="13"/>
      <c r="ER4" s="13"/>
      <c r="ES4" s="13"/>
      <c r="ET4" s="13"/>
      <c r="EU4" s="13"/>
      <c r="EV4" s="13"/>
      <c r="EW4" s="13"/>
      <c r="EX4" s="13"/>
      <c r="EY4" s="13"/>
      <c r="EZ4" s="13"/>
      <c r="FA4" s="13"/>
      <c r="FB4" s="13"/>
      <c r="FC4" s="13"/>
      <c r="FD4" s="13"/>
      <c r="FE4" s="13"/>
      <c r="FF4" s="13"/>
      <c r="FG4" s="13"/>
      <c r="FH4" s="13"/>
      <c r="FI4" s="13"/>
      <c r="FJ4" s="13"/>
      <c r="FK4" s="13"/>
      <c r="FL4" s="13"/>
      <c r="FM4" s="13"/>
      <c r="FN4" s="13"/>
      <c r="FO4" s="13"/>
      <c r="FP4" s="13"/>
      <c r="FQ4" s="13"/>
      <c r="FR4" s="13"/>
      <c r="FS4" s="13"/>
      <c r="FT4" s="13"/>
      <c r="FU4" s="13"/>
      <c r="FV4" s="13"/>
      <c r="FW4" s="13"/>
      <c r="FX4" s="13"/>
      <c r="FY4" s="13"/>
      <c r="FZ4" s="13"/>
      <c r="GA4" s="13"/>
      <c r="GB4" s="13"/>
      <c r="GC4" s="13"/>
      <c r="GD4" s="13"/>
      <c r="GE4" s="13"/>
      <c r="GF4" s="13"/>
      <c r="GG4" s="13"/>
      <c r="GH4" s="13"/>
      <c r="GI4" s="13"/>
      <c r="GJ4" s="13"/>
      <c r="GK4" s="13"/>
      <c r="GL4" s="13"/>
      <c r="GM4" s="13"/>
      <c r="GN4" s="13"/>
      <c r="GO4" s="13"/>
      <c r="GP4" s="13"/>
      <c r="GQ4" s="13"/>
      <c r="GR4" s="13"/>
      <c r="GS4" s="13"/>
      <c r="GT4" s="13"/>
      <c r="GU4" s="13"/>
      <c r="GV4" s="13"/>
      <c r="GW4" s="13"/>
      <c r="GX4" s="13"/>
      <c r="GY4" s="13"/>
      <c r="GZ4" s="13"/>
      <c r="HA4" s="13"/>
      <c r="HB4" s="13"/>
      <c r="HC4" s="13"/>
      <c r="HD4" s="13"/>
      <c r="HE4" s="13"/>
      <c r="HF4" s="13"/>
      <c r="HG4" s="13"/>
      <c r="HH4" s="13"/>
      <c r="HI4" s="13"/>
      <c r="HJ4" s="13"/>
      <c r="HK4" s="13"/>
      <c r="HL4" s="13"/>
      <c r="HM4" s="13"/>
      <c r="HN4" s="13"/>
      <c r="HO4" s="13"/>
      <c r="HP4" s="13"/>
      <c r="HQ4" s="13"/>
      <c r="HR4" s="13"/>
      <c r="HT4" s="13" t="s">
        <v>3</v>
      </c>
      <c r="HU4" s="11">
        <v>2006</v>
      </c>
      <c r="HV4" s="11">
        <v>2007</v>
      </c>
      <c r="HW4" s="12" t="s">
        <v>1511</v>
      </c>
      <c r="HX4" s="13"/>
      <c r="HY4" s="13"/>
      <c r="HZ4" s="13"/>
      <c r="IA4" s="13"/>
      <c r="IB4" s="13"/>
      <c r="IC4" s="13"/>
      <c r="ID4" s="13"/>
      <c r="IE4" s="13"/>
      <c r="IF4" s="13"/>
      <c r="IG4" s="13"/>
      <c r="IH4" s="13"/>
      <c r="II4" s="13"/>
      <c r="IJ4" s="13"/>
      <c r="IK4" s="13"/>
      <c r="IL4" s="13"/>
      <c r="IM4" s="13"/>
      <c r="IN4" s="13"/>
      <c r="IO4" s="13"/>
      <c r="IP4" s="13"/>
      <c r="IQ4" s="13"/>
      <c r="IR4" s="13"/>
      <c r="IS4" s="13"/>
      <c r="IT4" s="13"/>
      <c r="IU4" s="13"/>
      <c r="IV4" s="13"/>
      <c r="IW4" s="13"/>
      <c r="IX4" s="13"/>
      <c r="IY4" s="13"/>
      <c r="IZ4" s="13"/>
      <c r="JA4" s="13"/>
      <c r="JB4" s="13"/>
      <c r="JC4" s="13"/>
      <c r="JD4" s="13"/>
      <c r="JE4" s="13"/>
      <c r="JF4" s="13"/>
      <c r="JG4" s="13"/>
      <c r="JH4" s="13"/>
      <c r="JI4" s="13"/>
      <c r="JJ4" s="13"/>
      <c r="JK4" s="13"/>
      <c r="JL4" s="13"/>
      <c r="JM4" s="13"/>
      <c r="JN4" s="13"/>
      <c r="JO4" s="13"/>
      <c r="JP4" s="13"/>
      <c r="JQ4" s="13"/>
      <c r="JR4" s="13"/>
      <c r="JS4" s="13"/>
      <c r="JT4" s="13"/>
      <c r="JU4" s="13"/>
      <c r="JV4" s="13"/>
      <c r="JW4" s="13"/>
      <c r="JX4" s="13"/>
      <c r="JY4" s="13"/>
      <c r="JZ4" s="13"/>
      <c r="KA4" s="13"/>
      <c r="KB4" s="13"/>
      <c r="KC4" s="13"/>
      <c r="KD4" s="13"/>
      <c r="KE4" s="13"/>
    </row>
    <row r="5" spans="1:292" x14ac:dyDescent="0.4">
      <c r="A5" s="17" t="s">
        <v>4</v>
      </c>
      <c r="B5" s="17">
        <v>20050411</v>
      </c>
      <c r="C5" s="17">
        <v>20050411</v>
      </c>
      <c r="D5" s="17"/>
      <c r="E5" s="17"/>
      <c r="F5" s="17"/>
      <c r="G5" s="17"/>
      <c r="H5" s="17"/>
      <c r="I5" s="17"/>
      <c r="J5" s="17"/>
      <c r="K5" s="17" t="s">
        <v>6</v>
      </c>
      <c r="L5" s="17" t="s">
        <v>6</v>
      </c>
      <c r="M5" s="17" t="s">
        <v>6</v>
      </c>
      <c r="N5" s="17" t="s">
        <v>6</v>
      </c>
      <c r="O5" s="17" t="s">
        <v>6</v>
      </c>
      <c r="P5" s="17" t="s">
        <v>6</v>
      </c>
      <c r="Q5" s="17" t="s">
        <v>6</v>
      </c>
      <c r="R5" s="17" t="s">
        <v>6</v>
      </c>
      <c r="S5" s="17" t="s">
        <v>6</v>
      </c>
      <c r="T5" s="17" t="s">
        <v>6</v>
      </c>
      <c r="U5" s="17" t="s">
        <v>6</v>
      </c>
      <c r="V5" s="17" t="s">
        <v>6</v>
      </c>
      <c r="W5" s="17" t="s">
        <v>6</v>
      </c>
      <c r="X5" s="17" t="s">
        <v>6</v>
      </c>
      <c r="Y5" s="17" t="s">
        <v>6</v>
      </c>
      <c r="Z5" s="17" t="s">
        <v>6</v>
      </c>
      <c r="AA5" s="17" t="s">
        <v>6</v>
      </c>
      <c r="AB5" s="17" t="s">
        <v>6</v>
      </c>
      <c r="AC5" s="17" t="s">
        <v>6</v>
      </c>
      <c r="AD5" s="17" t="s">
        <v>6</v>
      </c>
      <c r="AE5" s="17" t="s">
        <v>6</v>
      </c>
      <c r="AF5" s="17" t="s">
        <v>6</v>
      </c>
      <c r="AG5" s="17" t="s">
        <v>6</v>
      </c>
      <c r="AH5" s="17" t="s">
        <v>6</v>
      </c>
      <c r="AI5" s="17" t="s">
        <v>6</v>
      </c>
      <c r="AJ5" s="17" t="s">
        <v>6</v>
      </c>
      <c r="AK5" s="17" t="s">
        <v>6</v>
      </c>
      <c r="AL5" s="17" t="s">
        <v>7</v>
      </c>
      <c r="AM5" s="17" t="s">
        <v>7</v>
      </c>
      <c r="AN5" s="17" t="s">
        <v>7</v>
      </c>
      <c r="AO5" s="17" t="s">
        <v>7</v>
      </c>
      <c r="AP5" s="17" t="s">
        <v>7</v>
      </c>
      <c r="AQ5" s="17" t="s">
        <v>7</v>
      </c>
      <c r="AR5" s="17" t="s">
        <v>7</v>
      </c>
      <c r="AS5" s="17" t="s">
        <v>7</v>
      </c>
      <c r="AT5" s="17" t="s">
        <v>7</v>
      </c>
      <c r="AU5" s="17" t="s">
        <v>7</v>
      </c>
      <c r="AV5" s="17" t="s">
        <v>7</v>
      </c>
      <c r="AW5" s="17" t="s">
        <v>7</v>
      </c>
      <c r="AX5" s="17" t="s">
        <v>7</v>
      </c>
      <c r="AY5" s="17" t="s">
        <v>7</v>
      </c>
      <c r="AZ5" s="17" t="s">
        <v>7</v>
      </c>
      <c r="BA5" s="17" t="s">
        <v>7</v>
      </c>
      <c r="BB5" s="17" t="s">
        <v>7</v>
      </c>
      <c r="BC5" s="17" t="s">
        <v>7</v>
      </c>
      <c r="BD5" s="17" t="s">
        <v>7</v>
      </c>
      <c r="BE5" s="17" t="s">
        <v>7</v>
      </c>
      <c r="BF5" s="17" t="s">
        <v>7</v>
      </c>
      <c r="BG5" s="17" t="s">
        <v>7</v>
      </c>
      <c r="BH5" s="17" t="s">
        <v>7</v>
      </c>
      <c r="BI5" s="17" t="s">
        <v>7</v>
      </c>
      <c r="BJ5" s="17" t="s">
        <v>7</v>
      </c>
      <c r="BK5" s="17" t="s">
        <v>7</v>
      </c>
      <c r="BL5" s="17" t="s">
        <v>7</v>
      </c>
      <c r="BM5" s="17" t="s">
        <v>8</v>
      </c>
      <c r="BN5" s="17" t="s">
        <v>8</v>
      </c>
      <c r="BO5" s="17" t="s">
        <v>8</v>
      </c>
      <c r="BP5" s="17" t="s">
        <v>8</v>
      </c>
      <c r="BQ5" s="17" t="s">
        <v>8</v>
      </c>
      <c r="BR5" s="17" t="s">
        <v>8</v>
      </c>
      <c r="BS5" s="17" t="s">
        <v>8</v>
      </c>
      <c r="BT5" s="17" t="s">
        <v>8</v>
      </c>
      <c r="BU5" s="17" t="s">
        <v>8</v>
      </c>
      <c r="BV5" s="17" t="s">
        <v>8</v>
      </c>
      <c r="BW5" s="17" t="s">
        <v>8</v>
      </c>
      <c r="BX5" s="17" t="s">
        <v>8</v>
      </c>
      <c r="BY5" s="17" t="s">
        <v>8</v>
      </c>
      <c r="BZ5" s="17" t="s">
        <v>8</v>
      </c>
      <c r="CA5" s="17" t="s">
        <v>8</v>
      </c>
      <c r="CB5" s="17" t="s">
        <v>8</v>
      </c>
      <c r="CC5" s="17" t="s">
        <v>8</v>
      </c>
      <c r="CD5" s="17" t="s">
        <v>8</v>
      </c>
      <c r="CE5" s="17" t="s">
        <v>8</v>
      </c>
      <c r="CF5" s="17" t="s">
        <v>8</v>
      </c>
      <c r="CG5" s="17" t="s">
        <v>8</v>
      </c>
      <c r="CH5" s="17" t="s">
        <v>8</v>
      </c>
      <c r="CI5" s="17" t="s">
        <v>8</v>
      </c>
      <c r="CJ5" s="17" t="s">
        <v>8</v>
      </c>
      <c r="CK5" s="17" t="s">
        <v>8</v>
      </c>
      <c r="CL5" s="17" t="s">
        <v>8</v>
      </c>
      <c r="CM5" s="17" t="s">
        <v>8</v>
      </c>
      <c r="CN5" s="17" t="s">
        <v>9</v>
      </c>
      <c r="CO5" s="17" t="s">
        <v>9</v>
      </c>
      <c r="CP5" s="17" t="s">
        <v>9</v>
      </c>
      <c r="CQ5" s="17" t="s">
        <v>9</v>
      </c>
      <c r="CR5" s="17" t="s">
        <v>9</v>
      </c>
      <c r="CS5" s="17" t="s">
        <v>9</v>
      </c>
      <c r="CT5" s="17" t="s">
        <v>9</v>
      </c>
      <c r="CU5" s="17" t="s">
        <v>9</v>
      </c>
      <c r="CV5" s="17" t="s">
        <v>9</v>
      </c>
      <c r="CW5" s="17" t="s">
        <v>9</v>
      </c>
      <c r="CX5" s="17" t="s">
        <v>9</v>
      </c>
      <c r="CY5" s="17" t="s">
        <v>9</v>
      </c>
      <c r="CZ5" s="17" t="s">
        <v>9</v>
      </c>
      <c r="DA5" s="17" t="s">
        <v>9</v>
      </c>
      <c r="DB5" s="17" t="s">
        <v>9</v>
      </c>
      <c r="DC5" s="17" t="s">
        <v>9</v>
      </c>
      <c r="DD5" s="17" t="s">
        <v>9</v>
      </c>
      <c r="DE5" s="17" t="s">
        <v>9</v>
      </c>
      <c r="DF5" s="17" t="s">
        <v>9</v>
      </c>
      <c r="DG5" s="17" t="s">
        <v>9</v>
      </c>
      <c r="DH5" s="17" t="s">
        <v>9</v>
      </c>
      <c r="DI5" s="17" t="s">
        <v>9</v>
      </c>
      <c r="DJ5" s="17" t="s">
        <v>9</v>
      </c>
      <c r="DK5" s="17" t="s">
        <v>9</v>
      </c>
      <c r="DL5" s="17" t="s">
        <v>9</v>
      </c>
      <c r="DM5" s="17" t="s">
        <v>9</v>
      </c>
      <c r="DN5" s="17" t="s">
        <v>9</v>
      </c>
      <c r="DO5" s="17" t="s">
        <v>10</v>
      </c>
      <c r="DP5" s="17" t="s">
        <v>10</v>
      </c>
      <c r="DQ5" s="17" t="s">
        <v>10</v>
      </c>
      <c r="DR5" s="17" t="s">
        <v>10</v>
      </c>
      <c r="DS5" s="17" t="s">
        <v>10</v>
      </c>
      <c r="DT5" s="17" t="s">
        <v>10</v>
      </c>
      <c r="DU5" s="17" t="s">
        <v>10</v>
      </c>
      <c r="DV5" s="17" t="s">
        <v>10</v>
      </c>
      <c r="DW5" s="17" t="s">
        <v>10</v>
      </c>
      <c r="DX5" s="17" t="s">
        <v>10</v>
      </c>
      <c r="DY5" s="17" t="s">
        <v>10</v>
      </c>
      <c r="DZ5" s="17" t="s">
        <v>10</v>
      </c>
      <c r="EA5" s="17" t="s">
        <v>10</v>
      </c>
      <c r="EB5" s="17" t="s">
        <v>10</v>
      </c>
      <c r="EC5" s="17" t="s">
        <v>10</v>
      </c>
      <c r="ED5" s="17" t="s">
        <v>10</v>
      </c>
      <c r="EE5" s="17" t="s">
        <v>10</v>
      </c>
      <c r="EF5" s="17" t="s">
        <v>10</v>
      </c>
      <c r="EG5" s="17" t="s">
        <v>10</v>
      </c>
      <c r="EH5" s="17" t="s">
        <v>10</v>
      </c>
      <c r="EI5" s="17" t="s">
        <v>10</v>
      </c>
      <c r="EJ5" s="17" t="s">
        <v>10</v>
      </c>
      <c r="EK5" s="17" t="s">
        <v>10</v>
      </c>
      <c r="EL5" s="17" t="s">
        <v>10</v>
      </c>
      <c r="EM5" s="17" t="s">
        <v>10</v>
      </c>
      <c r="EN5" s="17" t="s">
        <v>10</v>
      </c>
      <c r="EO5" s="17" t="s">
        <v>10</v>
      </c>
      <c r="EP5" s="17" t="s">
        <v>11</v>
      </c>
      <c r="EQ5" s="17" t="s">
        <v>11</v>
      </c>
      <c r="ER5" s="17" t="s">
        <v>11</v>
      </c>
      <c r="ES5" s="17" t="s">
        <v>11</v>
      </c>
      <c r="ET5" s="17" t="s">
        <v>11</v>
      </c>
      <c r="EU5" s="17" t="s">
        <v>11</v>
      </c>
      <c r="EV5" s="17" t="s">
        <v>11</v>
      </c>
      <c r="EW5" s="17" t="s">
        <v>11</v>
      </c>
      <c r="EX5" s="17" t="s">
        <v>11</v>
      </c>
      <c r="EY5" s="17" t="s">
        <v>11</v>
      </c>
      <c r="EZ5" s="17" t="s">
        <v>11</v>
      </c>
      <c r="FA5" s="17" t="s">
        <v>11</v>
      </c>
      <c r="FB5" s="17" t="s">
        <v>11</v>
      </c>
      <c r="FC5" s="17" t="s">
        <v>11</v>
      </c>
      <c r="FD5" s="17" t="s">
        <v>11</v>
      </c>
      <c r="FE5" s="17" t="s">
        <v>11</v>
      </c>
      <c r="FF5" s="17" t="s">
        <v>11</v>
      </c>
      <c r="FG5" s="17" t="s">
        <v>11</v>
      </c>
      <c r="FH5" s="17" t="s">
        <v>11</v>
      </c>
      <c r="FI5" s="17" t="s">
        <v>11</v>
      </c>
      <c r="FJ5" s="17" t="s">
        <v>11</v>
      </c>
      <c r="FK5" s="17" t="s">
        <v>11</v>
      </c>
      <c r="FL5" s="17" t="s">
        <v>11</v>
      </c>
      <c r="FM5" s="17" t="s">
        <v>11</v>
      </c>
      <c r="FN5" s="17" t="s">
        <v>11</v>
      </c>
      <c r="FO5" s="17" t="s">
        <v>11</v>
      </c>
      <c r="FP5" s="17" t="s">
        <v>11</v>
      </c>
      <c r="FQ5" s="17" t="s">
        <v>12</v>
      </c>
      <c r="FR5" s="17" t="s">
        <v>12</v>
      </c>
      <c r="FS5" s="17" t="s">
        <v>12</v>
      </c>
      <c r="FT5" s="17" t="s">
        <v>12</v>
      </c>
      <c r="FU5" s="17" t="s">
        <v>12</v>
      </c>
      <c r="FV5" s="17" t="s">
        <v>12</v>
      </c>
      <c r="FW5" s="17" t="s">
        <v>12</v>
      </c>
      <c r="FX5" s="17" t="s">
        <v>12</v>
      </c>
      <c r="FY5" s="17" t="s">
        <v>12</v>
      </c>
      <c r="FZ5" s="17" t="s">
        <v>12</v>
      </c>
      <c r="GA5" s="17" t="s">
        <v>12</v>
      </c>
      <c r="GB5" s="17" t="s">
        <v>12</v>
      </c>
      <c r="GC5" s="17" t="s">
        <v>12</v>
      </c>
      <c r="GD5" s="17" t="s">
        <v>12</v>
      </c>
      <c r="GE5" s="17" t="s">
        <v>12</v>
      </c>
      <c r="GF5" s="17" t="s">
        <v>12</v>
      </c>
      <c r="GG5" s="17" t="s">
        <v>12</v>
      </c>
      <c r="GH5" s="17" t="s">
        <v>12</v>
      </c>
      <c r="GI5" s="17" t="s">
        <v>12</v>
      </c>
      <c r="GJ5" s="17" t="s">
        <v>12</v>
      </c>
      <c r="GK5" s="17" t="s">
        <v>12</v>
      </c>
      <c r="GL5" s="17" t="s">
        <v>12</v>
      </c>
      <c r="GM5" s="17" t="s">
        <v>12</v>
      </c>
      <c r="GN5" s="17" t="s">
        <v>12</v>
      </c>
      <c r="GO5" s="17" t="s">
        <v>12</v>
      </c>
      <c r="GP5" s="17" t="s">
        <v>12</v>
      </c>
      <c r="GQ5" s="17" t="s">
        <v>12</v>
      </c>
      <c r="GR5" s="17" t="s">
        <v>13</v>
      </c>
      <c r="GS5" s="17" t="s">
        <v>13</v>
      </c>
      <c r="GT5" s="17" t="s">
        <v>13</v>
      </c>
      <c r="GU5" s="17" t="s">
        <v>13</v>
      </c>
      <c r="GV5" s="17" t="s">
        <v>13</v>
      </c>
      <c r="GW5" s="17" t="s">
        <v>13</v>
      </c>
      <c r="GX5" s="17" t="s">
        <v>13</v>
      </c>
      <c r="GY5" s="17" t="s">
        <v>13</v>
      </c>
      <c r="GZ5" s="17" t="s">
        <v>13</v>
      </c>
      <c r="HA5" s="17" t="s">
        <v>13</v>
      </c>
      <c r="HB5" s="17" t="s">
        <v>13</v>
      </c>
      <c r="HC5" s="17" t="s">
        <v>13</v>
      </c>
      <c r="HD5" s="17" t="s">
        <v>13</v>
      </c>
      <c r="HE5" s="17" t="s">
        <v>13</v>
      </c>
      <c r="HF5" s="17" t="s">
        <v>13</v>
      </c>
      <c r="HG5" s="17" t="s">
        <v>13</v>
      </c>
      <c r="HH5" s="17" t="s">
        <v>13</v>
      </c>
      <c r="HI5" s="17" t="s">
        <v>13</v>
      </c>
      <c r="HJ5" s="17" t="s">
        <v>13</v>
      </c>
      <c r="HK5" s="17" t="s">
        <v>13</v>
      </c>
      <c r="HL5" s="17" t="s">
        <v>13</v>
      </c>
      <c r="HM5" s="17" t="s">
        <v>13</v>
      </c>
      <c r="HN5" s="17" t="s">
        <v>13</v>
      </c>
      <c r="HO5" s="17" t="s">
        <v>13</v>
      </c>
      <c r="HP5" s="17" t="s">
        <v>13</v>
      </c>
      <c r="HQ5" s="17" t="s">
        <v>13</v>
      </c>
      <c r="HR5" s="17" t="s">
        <v>13</v>
      </c>
      <c r="HT5" s="14" t="s">
        <v>4</v>
      </c>
      <c r="HU5" s="14">
        <v>20050101</v>
      </c>
      <c r="HV5" s="14">
        <v>20060101</v>
      </c>
      <c r="HW5" s="14"/>
      <c r="HX5" s="14"/>
      <c r="HY5" s="14"/>
      <c r="HZ5" s="14"/>
      <c r="IA5" s="14"/>
      <c r="IB5" s="14"/>
      <c r="IC5" s="14"/>
      <c r="ID5" s="14">
        <v>2006</v>
      </c>
      <c r="IE5" s="14">
        <v>2006</v>
      </c>
      <c r="IF5" s="14">
        <v>2006</v>
      </c>
      <c r="IG5" s="14">
        <v>2006</v>
      </c>
      <c r="IH5" s="14">
        <v>2006</v>
      </c>
      <c r="II5" s="14">
        <v>2006</v>
      </c>
      <c r="IJ5" s="14">
        <v>2006</v>
      </c>
      <c r="IK5" s="14">
        <v>2006</v>
      </c>
      <c r="IL5" s="14">
        <v>2006</v>
      </c>
      <c r="IM5" s="14">
        <v>2006</v>
      </c>
      <c r="IN5" s="14">
        <v>2006</v>
      </c>
      <c r="IO5" s="14">
        <v>2006</v>
      </c>
      <c r="IP5" s="14">
        <v>2006</v>
      </c>
      <c r="IQ5" s="14">
        <v>2006</v>
      </c>
      <c r="IR5" s="14">
        <v>2006</v>
      </c>
      <c r="IS5" s="14">
        <v>2006</v>
      </c>
      <c r="IT5" s="14">
        <v>2006</v>
      </c>
      <c r="IU5" s="14">
        <v>2006</v>
      </c>
      <c r="IV5" s="14">
        <v>2006</v>
      </c>
      <c r="IW5" s="14">
        <v>2006</v>
      </c>
      <c r="IX5" s="14">
        <v>2006</v>
      </c>
      <c r="IY5" s="14">
        <v>2006</v>
      </c>
      <c r="IZ5" s="14">
        <v>2006</v>
      </c>
      <c r="JA5" s="14">
        <v>2006</v>
      </c>
      <c r="JB5" s="14">
        <v>2006</v>
      </c>
      <c r="JC5" s="14">
        <v>2006</v>
      </c>
      <c r="JD5" s="14">
        <v>2006</v>
      </c>
      <c r="JE5" s="14">
        <v>2007</v>
      </c>
      <c r="JF5" s="14">
        <v>2007</v>
      </c>
      <c r="JG5" s="14">
        <v>2007</v>
      </c>
      <c r="JH5" s="14">
        <v>2007</v>
      </c>
      <c r="JI5" s="14">
        <v>2007</v>
      </c>
      <c r="JJ5" s="14">
        <v>2007</v>
      </c>
      <c r="JK5" s="14">
        <v>2007</v>
      </c>
      <c r="JL5" s="14">
        <v>2007</v>
      </c>
      <c r="JM5" s="14">
        <v>2007</v>
      </c>
      <c r="JN5" s="14">
        <v>2007</v>
      </c>
      <c r="JO5" s="14">
        <v>2007</v>
      </c>
      <c r="JP5" s="14">
        <v>2007</v>
      </c>
      <c r="JQ5" s="14">
        <v>2007</v>
      </c>
      <c r="JR5" s="14">
        <v>2007</v>
      </c>
      <c r="JS5" s="14">
        <v>2007</v>
      </c>
      <c r="JT5" s="14">
        <v>2007</v>
      </c>
      <c r="JU5" s="14">
        <v>2007</v>
      </c>
      <c r="JV5" s="14">
        <v>2007</v>
      </c>
      <c r="JW5" s="14">
        <v>2007</v>
      </c>
      <c r="JX5" s="14">
        <v>2007</v>
      </c>
      <c r="JY5" s="14">
        <v>2007</v>
      </c>
      <c r="JZ5" s="14">
        <v>2007</v>
      </c>
      <c r="KA5" s="14">
        <v>2007</v>
      </c>
      <c r="KB5" s="14">
        <v>2007</v>
      </c>
      <c r="KC5" s="14">
        <v>2007</v>
      </c>
      <c r="KD5" s="14">
        <v>2007</v>
      </c>
      <c r="KE5" s="14">
        <v>2007</v>
      </c>
    </row>
    <row r="6" spans="1:292" x14ac:dyDescent="0.4">
      <c r="A6" s="18" t="s">
        <v>14</v>
      </c>
      <c r="B6" s="18" t="s">
        <v>15</v>
      </c>
      <c r="C6" s="18" t="s">
        <v>16</v>
      </c>
      <c r="D6" s="18" t="s">
        <v>17</v>
      </c>
      <c r="E6" s="18" t="s">
        <v>18</v>
      </c>
      <c r="F6" s="18" t="s">
        <v>19</v>
      </c>
      <c r="G6" s="18" t="s">
        <v>20</v>
      </c>
      <c r="H6" s="18" t="s">
        <v>21</v>
      </c>
      <c r="I6" s="18" t="s">
        <v>22</v>
      </c>
      <c r="J6" s="18" t="s">
        <v>23</v>
      </c>
      <c r="K6" s="18" t="s">
        <v>24</v>
      </c>
      <c r="L6" s="18" t="s">
        <v>25</v>
      </c>
      <c r="M6" s="18" t="s">
        <v>26</v>
      </c>
      <c r="N6" s="18" t="s">
        <v>27</v>
      </c>
      <c r="O6" s="18" t="s">
        <v>28</v>
      </c>
      <c r="P6" s="18" t="s">
        <v>29</v>
      </c>
      <c r="Q6" s="18" t="s">
        <v>30</v>
      </c>
      <c r="R6" s="18" t="s">
        <v>31</v>
      </c>
      <c r="S6" s="18" t="s">
        <v>32</v>
      </c>
      <c r="T6" s="18" t="s">
        <v>33</v>
      </c>
      <c r="U6" s="18" t="s">
        <v>34</v>
      </c>
      <c r="V6" s="18" t="s">
        <v>35</v>
      </c>
      <c r="W6" s="18" t="s">
        <v>36</v>
      </c>
      <c r="X6" s="18" t="s">
        <v>37</v>
      </c>
      <c r="Y6" s="18" t="s">
        <v>38</v>
      </c>
      <c r="Z6" s="18" t="s">
        <v>39</v>
      </c>
      <c r="AA6" s="18" t="s">
        <v>40</v>
      </c>
      <c r="AB6" s="18" t="s">
        <v>41</v>
      </c>
      <c r="AC6" s="18" t="s">
        <v>42</v>
      </c>
      <c r="AD6" s="18" t="s">
        <v>43</v>
      </c>
      <c r="AE6" s="18" t="s">
        <v>44</v>
      </c>
      <c r="AF6" s="18" t="s">
        <v>45</v>
      </c>
      <c r="AG6" s="18" t="s">
        <v>46</v>
      </c>
      <c r="AH6" s="18" t="s">
        <v>47</v>
      </c>
      <c r="AI6" s="18" t="s">
        <v>48</v>
      </c>
      <c r="AJ6" s="18" t="s">
        <v>49</v>
      </c>
      <c r="AK6" s="18" t="s">
        <v>50</v>
      </c>
      <c r="AL6" s="18" t="s">
        <v>24</v>
      </c>
      <c r="AM6" s="18" t="s">
        <v>25</v>
      </c>
      <c r="AN6" s="18" t="s">
        <v>26</v>
      </c>
      <c r="AO6" s="18" t="s">
        <v>27</v>
      </c>
      <c r="AP6" s="18" t="s">
        <v>28</v>
      </c>
      <c r="AQ6" s="18" t="s">
        <v>29</v>
      </c>
      <c r="AR6" s="18" t="s">
        <v>30</v>
      </c>
      <c r="AS6" s="18" t="s">
        <v>31</v>
      </c>
      <c r="AT6" s="18" t="s">
        <v>32</v>
      </c>
      <c r="AU6" s="18" t="s">
        <v>33</v>
      </c>
      <c r="AV6" s="18" t="s">
        <v>34</v>
      </c>
      <c r="AW6" s="18" t="s">
        <v>35</v>
      </c>
      <c r="AX6" s="18" t="s">
        <v>36</v>
      </c>
      <c r="AY6" s="18" t="s">
        <v>37</v>
      </c>
      <c r="AZ6" s="18" t="s">
        <v>38</v>
      </c>
      <c r="BA6" s="18" t="s">
        <v>39</v>
      </c>
      <c r="BB6" s="18" t="s">
        <v>40</v>
      </c>
      <c r="BC6" s="18" t="s">
        <v>41</v>
      </c>
      <c r="BD6" s="18" t="s">
        <v>42</v>
      </c>
      <c r="BE6" s="18" t="s">
        <v>43</v>
      </c>
      <c r="BF6" s="18" t="s">
        <v>44</v>
      </c>
      <c r="BG6" s="18" t="s">
        <v>45</v>
      </c>
      <c r="BH6" s="18" t="s">
        <v>46</v>
      </c>
      <c r="BI6" s="18" t="s">
        <v>47</v>
      </c>
      <c r="BJ6" s="18" t="s">
        <v>48</v>
      </c>
      <c r="BK6" s="18" t="s">
        <v>49</v>
      </c>
      <c r="BL6" s="18" t="s">
        <v>50</v>
      </c>
      <c r="BM6" s="18" t="s">
        <v>24</v>
      </c>
      <c r="BN6" s="18" t="s">
        <v>25</v>
      </c>
      <c r="BO6" s="18" t="s">
        <v>26</v>
      </c>
      <c r="BP6" s="18" t="s">
        <v>27</v>
      </c>
      <c r="BQ6" s="18" t="s">
        <v>28</v>
      </c>
      <c r="BR6" s="18" t="s">
        <v>29</v>
      </c>
      <c r="BS6" s="18" t="s">
        <v>30</v>
      </c>
      <c r="BT6" s="18" t="s">
        <v>31</v>
      </c>
      <c r="BU6" s="18" t="s">
        <v>32</v>
      </c>
      <c r="BV6" s="18" t="s">
        <v>33</v>
      </c>
      <c r="BW6" s="18" t="s">
        <v>34</v>
      </c>
      <c r="BX6" s="18" t="s">
        <v>35</v>
      </c>
      <c r="BY6" s="18" t="s">
        <v>36</v>
      </c>
      <c r="BZ6" s="18" t="s">
        <v>37</v>
      </c>
      <c r="CA6" s="18" t="s">
        <v>38</v>
      </c>
      <c r="CB6" s="18" t="s">
        <v>39</v>
      </c>
      <c r="CC6" s="18" t="s">
        <v>40</v>
      </c>
      <c r="CD6" s="18" t="s">
        <v>41</v>
      </c>
      <c r="CE6" s="18" t="s">
        <v>42</v>
      </c>
      <c r="CF6" s="18" t="s">
        <v>43</v>
      </c>
      <c r="CG6" s="18" t="s">
        <v>44</v>
      </c>
      <c r="CH6" s="18" t="s">
        <v>45</v>
      </c>
      <c r="CI6" s="18" t="s">
        <v>46</v>
      </c>
      <c r="CJ6" s="18" t="s">
        <v>47</v>
      </c>
      <c r="CK6" s="18" t="s">
        <v>48</v>
      </c>
      <c r="CL6" s="18" t="s">
        <v>49</v>
      </c>
      <c r="CM6" s="18" t="s">
        <v>50</v>
      </c>
      <c r="CN6" s="18" t="s">
        <v>24</v>
      </c>
      <c r="CO6" s="18" t="s">
        <v>25</v>
      </c>
      <c r="CP6" s="18" t="s">
        <v>26</v>
      </c>
      <c r="CQ6" s="18" t="s">
        <v>27</v>
      </c>
      <c r="CR6" s="18" t="s">
        <v>28</v>
      </c>
      <c r="CS6" s="18" t="s">
        <v>29</v>
      </c>
      <c r="CT6" s="18" t="s">
        <v>30</v>
      </c>
      <c r="CU6" s="18" t="s">
        <v>31</v>
      </c>
      <c r="CV6" s="18" t="s">
        <v>32</v>
      </c>
      <c r="CW6" s="18" t="s">
        <v>33</v>
      </c>
      <c r="CX6" s="18" t="s">
        <v>34</v>
      </c>
      <c r="CY6" s="18" t="s">
        <v>35</v>
      </c>
      <c r="CZ6" s="18" t="s">
        <v>36</v>
      </c>
      <c r="DA6" s="18" t="s">
        <v>37</v>
      </c>
      <c r="DB6" s="18" t="s">
        <v>38</v>
      </c>
      <c r="DC6" s="18" t="s">
        <v>39</v>
      </c>
      <c r="DD6" s="18" t="s">
        <v>40</v>
      </c>
      <c r="DE6" s="18" t="s">
        <v>41</v>
      </c>
      <c r="DF6" s="18" t="s">
        <v>42</v>
      </c>
      <c r="DG6" s="18" t="s">
        <v>43</v>
      </c>
      <c r="DH6" s="18" t="s">
        <v>44</v>
      </c>
      <c r="DI6" s="18" t="s">
        <v>45</v>
      </c>
      <c r="DJ6" s="18" t="s">
        <v>46</v>
      </c>
      <c r="DK6" s="18" t="s">
        <v>47</v>
      </c>
      <c r="DL6" s="18" t="s">
        <v>48</v>
      </c>
      <c r="DM6" s="18" t="s">
        <v>49</v>
      </c>
      <c r="DN6" s="18" t="s">
        <v>50</v>
      </c>
      <c r="DO6" s="18" t="s">
        <v>24</v>
      </c>
      <c r="DP6" s="18" t="s">
        <v>25</v>
      </c>
      <c r="DQ6" s="18" t="s">
        <v>26</v>
      </c>
      <c r="DR6" s="18" t="s">
        <v>27</v>
      </c>
      <c r="DS6" s="18" t="s">
        <v>28</v>
      </c>
      <c r="DT6" s="18" t="s">
        <v>29</v>
      </c>
      <c r="DU6" s="18" t="s">
        <v>30</v>
      </c>
      <c r="DV6" s="18" t="s">
        <v>31</v>
      </c>
      <c r="DW6" s="18" t="s">
        <v>32</v>
      </c>
      <c r="DX6" s="18" t="s">
        <v>33</v>
      </c>
      <c r="DY6" s="18" t="s">
        <v>34</v>
      </c>
      <c r="DZ6" s="18" t="s">
        <v>35</v>
      </c>
      <c r="EA6" s="18" t="s">
        <v>36</v>
      </c>
      <c r="EB6" s="18" t="s">
        <v>37</v>
      </c>
      <c r="EC6" s="18" t="s">
        <v>38</v>
      </c>
      <c r="ED6" s="18" t="s">
        <v>39</v>
      </c>
      <c r="EE6" s="18" t="s">
        <v>40</v>
      </c>
      <c r="EF6" s="18" t="s">
        <v>41</v>
      </c>
      <c r="EG6" s="18" t="s">
        <v>42</v>
      </c>
      <c r="EH6" s="18" t="s">
        <v>43</v>
      </c>
      <c r="EI6" s="18" t="s">
        <v>44</v>
      </c>
      <c r="EJ6" s="18" t="s">
        <v>45</v>
      </c>
      <c r="EK6" s="18" t="s">
        <v>46</v>
      </c>
      <c r="EL6" s="18" t="s">
        <v>47</v>
      </c>
      <c r="EM6" s="18" t="s">
        <v>48</v>
      </c>
      <c r="EN6" s="18" t="s">
        <v>49</v>
      </c>
      <c r="EO6" s="18" t="s">
        <v>50</v>
      </c>
      <c r="EP6" s="18" t="s">
        <v>24</v>
      </c>
      <c r="EQ6" s="18" t="s">
        <v>25</v>
      </c>
      <c r="ER6" s="18" t="s">
        <v>26</v>
      </c>
      <c r="ES6" s="18" t="s">
        <v>27</v>
      </c>
      <c r="ET6" s="18" t="s">
        <v>28</v>
      </c>
      <c r="EU6" s="18" t="s">
        <v>29</v>
      </c>
      <c r="EV6" s="18" t="s">
        <v>30</v>
      </c>
      <c r="EW6" s="18" t="s">
        <v>31</v>
      </c>
      <c r="EX6" s="18" t="s">
        <v>32</v>
      </c>
      <c r="EY6" s="18" t="s">
        <v>33</v>
      </c>
      <c r="EZ6" s="18" t="s">
        <v>34</v>
      </c>
      <c r="FA6" s="18" t="s">
        <v>35</v>
      </c>
      <c r="FB6" s="18" t="s">
        <v>36</v>
      </c>
      <c r="FC6" s="18" t="s">
        <v>37</v>
      </c>
      <c r="FD6" s="18" t="s">
        <v>38</v>
      </c>
      <c r="FE6" s="18" t="s">
        <v>39</v>
      </c>
      <c r="FF6" s="18" t="s">
        <v>40</v>
      </c>
      <c r="FG6" s="18" t="s">
        <v>41</v>
      </c>
      <c r="FH6" s="18" t="s">
        <v>42</v>
      </c>
      <c r="FI6" s="18" t="s">
        <v>43</v>
      </c>
      <c r="FJ6" s="18" t="s">
        <v>44</v>
      </c>
      <c r="FK6" s="18" t="s">
        <v>45</v>
      </c>
      <c r="FL6" s="18" t="s">
        <v>46</v>
      </c>
      <c r="FM6" s="18" t="s">
        <v>47</v>
      </c>
      <c r="FN6" s="18" t="s">
        <v>48</v>
      </c>
      <c r="FO6" s="18" t="s">
        <v>49</v>
      </c>
      <c r="FP6" s="18" t="s">
        <v>50</v>
      </c>
      <c r="FQ6" s="18" t="s">
        <v>24</v>
      </c>
      <c r="FR6" s="18" t="s">
        <v>25</v>
      </c>
      <c r="FS6" s="18" t="s">
        <v>26</v>
      </c>
      <c r="FT6" s="18" t="s">
        <v>27</v>
      </c>
      <c r="FU6" s="18" t="s">
        <v>28</v>
      </c>
      <c r="FV6" s="18" t="s">
        <v>29</v>
      </c>
      <c r="FW6" s="18" t="s">
        <v>30</v>
      </c>
      <c r="FX6" s="18" t="s">
        <v>31</v>
      </c>
      <c r="FY6" s="18" t="s">
        <v>32</v>
      </c>
      <c r="FZ6" s="18" t="s">
        <v>33</v>
      </c>
      <c r="GA6" s="18" t="s">
        <v>34</v>
      </c>
      <c r="GB6" s="18" t="s">
        <v>35</v>
      </c>
      <c r="GC6" s="18" t="s">
        <v>36</v>
      </c>
      <c r="GD6" s="18" t="s">
        <v>37</v>
      </c>
      <c r="GE6" s="18" t="s">
        <v>38</v>
      </c>
      <c r="GF6" s="18" t="s">
        <v>39</v>
      </c>
      <c r="GG6" s="18" t="s">
        <v>40</v>
      </c>
      <c r="GH6" s="18" t="s">
        <v>41</v>
      </c>
      <c r="GI6" s="18" t="s">
        <v>42</v>
      </c>
      <c r="GJ6" s="18" t="s">
        <v>43</v>
      </c>
      <c r="GK6" s="18" t="s">
        <v>44</v>
      </c>
      <c r="GL6" s="18" t="s">
        <v>45</v>
      </c>
      <c r="GM6" s="18" t="s">
        <v>46</v>
      </c>
      <c r="GN6" s="18" t="s">
        <v>47</v>
      </c>
      <c r="GO6" s="18" t="s">
        <v>48</v>
      </c>
      <c r="GP6" s="18" t="s">
        <v>49</v>
      </c>
      <c r="GQ6" s="18" t="s">
        <v>50</v>
      </c>
      <c r="GR6" s="18" t="s">
        <v>24</v>
      </c>
      <c r="GS6" s="18" t="s">
        <v>25</v>
      </c>
      <c r="GT6" s="18" t="s">
        <v>26</v>
      </c>
      <c r="GU6" s="18" t="s">
        <v>27</v>
      </c>
      <c r="GV6" s="18" t="s">
        <v>28</v>
      </c>
      <c r="GW6" s="18" t="s">
        <v>29</v>
      </c>
      <c r="GX6" s="18" t="s">
        <v>30</v>
      </c>
      <c r="GY6" s="18" t="s">
        <v>31</v>
      </c>
      <c r="GZ6" s="18" t="s">
        <v>32</v>
      </c>
      <c r="HA6" s="18" t="s">
        <v>33</v>
      </c>
      <c r="HB6" s="18" t="s">
        <v>34</v>
      </c>
      <c r="HC6" s="18" t="s">
        <v>35</v>
      </c>
      <c r="HD6" s="18" t="s">
        <v>36</v>
      </c>
      <c r="HE6" s="18" t="s">
        <v>37</v>
      </c>
      <c r="HF6" s="18" t="s">
        <v>38</v>
      </c>
      <c r="HG6" s="18" t="s">
        <v>39</v>
      </c>
      <c r="HH6" s="18" t="s">
        <v>40</v>
      </c>
      <c r="HI6" s="18" t="s">
        <v>41</v>
      </c>
      <c r="HJ6" s="18" t="s">
        <v>42</v>
      </c>
      <c r="HK6" s="18" t="s">
        <v>43</v>
      </c>
      <c r="HL6" s="18" t="s">
        <v>44</v>
      </c>
      <c r="HM6" s="18" t="s">
        <v>45</v>
      </c>
      <c r="HN6" s="18" t="s">
        <v>46</v>
      </c>
      <c r="HO6" s="18" t="s">
        <v>47</v>
      </c>
      <c r="HP6" s="18" t="s">
        <v>48</v>
      </c>
      <c r="HQ6" s="18" t="s">
        <v>49</v>
      </c>
      <c r="HR6" s="18" t="s">
        <v>50</v>
      </c>
      <c r="HT6" s="15" t="s">
        <v>14</v>
      </c>
      <c r="HU6" s="15" t="s">
        <v>15</v>
      </c>
      <c r="HV6" s="15" t="s">
        <v>16</v>
      </c>
      <c r="HW6" s="15" t="s">
        <v>17</v>
      </c>
      <c r="HX6" s="15" t="s">
        <v>18</v>
      </c>
      <c r="HY6" s="15" t="s">
        <v>19</v>
      </c>
      <c r="HZ6" s="15" t="s">
        <v>20</v>
      </c>
      <c r="IA6" s="15" t="s">
        <v>21</v>
      </c>
      <c r="IB6" s="15" t="s">
        <v>22</v>
      </c>
      <c r="IC6" s="15" t="s">
        <v>23</v>
      </c>
      <c r="ID6" s="15" t="s">
        <v>24</v>
      </c>
      <c r="IE6" s="15" t="s">
        <v>25</v>
      </c>
      <c r="IF6" s="15" t="s">
        <v>26</v>
      </c>
      <c r="IG6" s="15" t="s">
        <v>1512</v>
      </c>
      <c r="IH6" s="15" t="s">
        <v>28</v>
      </c>
      <c r="II6" s="15" t="s">
        <v>29</v>
      </c>
      <c r="IJ6" s="15" t="s">
        <v>30</v>
      </c>
      <c r="IK6" s="15" t="s">
        <v>31</v>
      </c>
      <c r="IL6" s="15" t="s">
        <v>32</v>
      </c>
      <c r="IM6" s="15" t="s">
        <v>33</v>
      </c>
      <c r="IN6" s="15" t="s">
        <v>34</v>
      </c>
      <c r="IO6" s="15" t="s">
        <v>35</v>
      </c>
      <c r="IP6" s="15" t="s">
        <v>36</v>
      </c>
      <c r="IQ6" s="15" t="s">
        <v>37</v>
      </c>
      <c r="IR6" s="15" t="s">
        <v>38</v>
      </c>
      <c r="IS6" s="15" t="s">
        <v>39</v>
      </c>
      <c r="IT6" s="15" t="s">
        <v>40</v>
      </c>
      <c r="IU6" s="15" t="s">
        <v>41</v>
      </c>
      <c r="IV6" s="15" t="s">
        <v>42</v>
      </c>
      <c r="IW6" s="15" t="s">
        <v>43</v>
      </c>
      <c r="IX6" s="15" t="s">
        <v>44</v>
      </c>
      <c r="IY6" s="15" t="s">
        <v>45</v>
      </c>
      <c r="IZ6" s="15" t="s">
        <v>46</v>
      </c>
      <c r="JA6" s="15" t="s">
        <v>47</v>
      </c>
      <c r="JB6" s="15" t="s">
        <v>48</v>
      </c>
      <c r="JC6" s="15" t="s">
        <v>49</v>
      </c>
      <c r="JD6" s="15" t="s">
        <v>50</v>
      </c>
      <c r="JE6" s="15" t="s">
        <v>24</v>
      </c>
      <c r="JF6" s="15" t="s">
        <v>25</v>
      </c>
      <c r="JG6" s="15" t="s">
        <v>26</v>
      </c>
      <c r="JH6" s="15" t="s">
        <v>1512</v>
      </c>
      <c r="JI6" s="15" t="s">
        <v>28</v>
      </c>
      <c r="JJ6" s="15" t="s">
        <v>29</v>
      </c>
      <c r="JK6" s="15" t="s">
        <v>30</v>
      </c>
      <c r="JL6" s="15" t="s">
        <v>31</v>
      </c>
      <c r="JM6" s="15" t="s">
        <v>32</v>
      </c>
      <c r="JN6" s="15" t="s">
        <v>33</v>
      </c>
      <c r="JO6" s="15" t="s">
        <v>34</v>
      </c>
      <c r="JP6" s="15" t="s">
        <v>35</v>
      </c>
      <c r="JQ6" s="15" t="s">
        <v>36</v>
      </c>
      <c r="JR6" s="15" t="s">
        <v>37</v>
      </c>
      <c r="JS6" s="15" t="s">
        <v>38</v>
      </c>
      <c r="JT6" s="15" t="s">
        <v>39</v>
      </c>
      <c r="JU6" s="15" t="s">
        <v>40</v>
      </c>
      <c r="JV6" s="15" t="s">
        <v>41</v>
      </c>
      <c r="JW6" s="15" t="s">
        <v>42</v>
      </c>
      <c r="JX6" s="15" t="s">
        <v>43</v>
      </c>
      <c r="JY6" s="15" t="s">
        <v>44</v>
      </c>
      <c r="JZ6" s="15" t="s">
        <v>45</v>
      </c>
      <c r="KA6" s="15" t="s">
        <v>46</v>
      </c>
      <c r="KB6" s="15" t="s">
        <v>47</v>
      </c>
      <c r="KC6" s="15" t="s">
        <v>48</v>
      </c>
      <c r="KD6" s="15" t="s">
        <v>49</v>
      </c>
      <c r="KE6" s="15" t="s">
        <v>50</v>
      </c>
    </row>
    <row r="7" spans="1:292" x14ac:dyDescent="0.4">
      <c r="A7" s="2" t="s">
        <v>142</v>
      </c>
      <c r="B7" s="2" t="s">
        <v>143</v>
      </c>
      <c r="C7" s="2" t="s">
        <v>109</v>
      </c>
      <c r="D7" s="2" t="s">
        <v>348</v>
      </c>
      <c r="E7" s="2"/>
      <c r="F7" s="4">
        <v>38453</v>
      </c>
      <c r="G7" s="2" t="s">
        <v>83</v>
      </c>
      <c r="H7" s="2"/>
      <c r="I7" s="2">
        <v>15350</v>
      </c>
      <c r="J7" s="2" t="s">
        <v>56</v>
      </c>
      <c r="K7" s="2">
        <v>45762</v>
      </c>
      <c r="L7" s="2">
        <v>1521</v>
      </c>
      <c r="M7" s="2"/>
      <c r="N7" s="2"/>
      <c r="O7" s="2">
        <v>2162.6</v>
      </c>
      <c r="P7" s="2"/>
      <c r="Q7" s="6"/>
      <c r="R7" s="8"/>
      <c r="S7" s="8"/>
      <c r="T7" s="8"/>
      <c r="U7" s="2"/>
      <c r="V7" s="2"/>
      <c r="W7" s="2"/>
      <c r="X7" s="2"/>
      <c r="Y7" s="2"/>
      <c r="Z7" s="2"/>
      <c r="AA7" s="6"/>
      <c r="AB7" s="2"/>
      <c r="AC7" s="2"/>
      <c r="AD7" s="2"/>
      <c r="AE7" s="2"/>
      <c r="AF7" s="2"/>
      <c r="AG7" s="2"/>
      <c r="AH7" s="2"/>
      <c r="AI7" s="2"/>
      <c r="AJ7" s="2"/>
      <c r="AK7" s="2"/>
      <c r="AL7" s="2">
        <v>49072.5</v>
      </c>
      <c r="AM7" s="2">
        <v>2382</v>
      </c>
      <c r="AN7" s="2"/>
      <c r="AO7" s="2"/>
      <c r="AP7" s="2">
        <v>2319.1</v>
      </c>
      <c r="AQ7" s="2"/>
      <c r="AR7" s="6"/>
      <c r="AS7" s="8"/>
      <c r="AT7" s="8"/>
      <c r="AU7" s="8"/>
      <c r="AV7" s="2"/>
      <c r="AW7" s="2"/>
      <c r="AX7" s="2"/>
      <c r="AY7" s="2"/>
      <c r="AZ7" s="2"/>
      <c r="BA7" s="2"/>
      <c r="BB7" s="6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6"/>
      <c r="BT7" s="8"/>
      <c r="BU7" s="8"/>
      <c r="BV7" s="8"/>
      <c r="BW7" s="2"/>
      <c r="BX7" s="2"/>
      <c r="BY7" s="2"/>
      <c r="BZ7" s="2"/>
      <c r="CA7" s="2"/>
      <c r="CB7" s="2"/>
      <c r="CC7" s="6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6"/>
      <c r="CU7" s="8"/>
      <c r="CV7" s="8"/>
      <c r="CW7" s="8"/>
      <c r="CX7" s="2"/>
      <c r="CY7" s="2"/>
      <c r="CZ7" s="2"/>
      <c r="DA7" s="2"/>
      <c r="DB7" s="2"/>
      <c r="DC7" s="2"/>
      <c r="DD7" s="6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6"/>
      <c r="DV7" s="8"/>
      <c r="DW7" s="8"/>
      <c r="DX7" s="8"/>
      <c r="DY7" s="2"/>
      <c r="DZ7" s="2"/>
      <c r="EA7" s="2"/>
      <c r="EB7" s="2"/>
      <c r="EC7" s="2"/>
      <c r="ED7" s="2"/>
      <c r="EE7" s="6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2"/>
      <c r="ET7" s="2"/>
      <c r="EU7" s="2"/>
      <c r="EV7" s="6"/>
      <c r="EW7" s="8"/>
      <c r="EX7" s="8"/>
      <c r="EY7" s="8"/>
      <c r="EZ7" s="2"/>
      <c r="FA7" s="2"/>
      <c r="FB7" s="2"/>
      <c r="FC7" s="2"/>
      <c r="FD7" s="2"/>
      <c r="FE7" s="2"/>
      <c r="FF7" s="6"/>
      <c r="FG7" s="2"/>
      <c r="FH7" s="2"/>
      <c r="FI7" s="2"/>
      <c r="FJ7" s="2"/>
      <c r="FK7" s="2"/>
      <c r="FL7" s="2"/>
      <c r="FM7" s="2"/>
      <c r="FN7" s="2"/>
      <c r="FO7" s="2"/>
      <c r="FP7" s="2"/>
      <c r="FQ7" s="2"/>
      <c r="FR7" s="2"/>
      <c r="FS7" s="2"/>
      <c r="FT7" s="2"/>
      <c r="FU7" s="2"/>
      <c r="FV7" s="2"/>
      <c r="FW7" s="6"/>
      <c r="FX7" s="8"/>
      <c r="FY7" s="8"/>
      <c r="FZ7" s="8"/>
      <c r="GA7" s="2"/>
      <c r="GB7" s="2"/>
      <c r="GC7" s="2"/>
      <c r="GD7" s="2"/>
      <c r="GE7" s="2"/>
      <c r="GF7" s="2"/>
      <c r="GG7" s="6"/>
      <c r="GH7" s="2"/>
      <c r="GI7" s="2"/>
      <c r="GJ7" s="2"/>
      <c r="GK7" s="2"/>
      <c r="GL7" s="2"/>
      <c r="GM7" s="2"/>
      <c r="GN7" s="2"/>
      <c r="GO7" s="2"/>
      <c r="GP7" s="2"/>
      <c r="GQ7" s="2"/>
      <c r="GR7" s="2"/>
      <c r="GS7" s="2"/>
      <c r="GT7" s="2"/>
      <c r="GU7" s="2"/>
      <c r="GV7" s="2"/>
      <c r="GW7" s="2"/>
      <c r="GX7" s="6"/>
      <c r="GY7" s="8"/>
      <c r="GZ7" s="8"/>
      <c r="HA7" s="8"/>
      <c r="HB7" s="2"/>
      <c r="HC7" s="2"/>
      <c r="HD7" s="2"/>
      <c r="HE7" s="2"/>
      <c r="HF7" s="2"/>
      <c r="HG7" s="2"/>
      <c r="HH7" s="6"/>
      <c r="HI7" s="2"/>
      <c r="HJ7" s="2"/>
      <c r="HK7" s="2"/>
      <c r="HL7" s="2"/>
      <c r="HM7" s="2"/>
      <c r="HN7" s="2"/>
      <c r="HO7" s="2"/>
      <c r="HP7" s="2"/>
      <c r="HQ7" s="2"/>
      <c r="HR7" s="2"/>
      <c r="HS7" s="3"/>
      <c r="HT7" s="2" t="s">
        <v>473</v>
      </c>
      <c r="HU7" s="2" t="s">
        <v>474</v>
      </c>
      <c r="HV7" s="2" t="s">
        <v>87</v>
      </c>
      <c r="HW7" s="2"/>
      <c r="HX7" s="2" t="s">
        <v>1513</v>
      </c>
      <c r="HY7" s="4">
        <v>38355</v>
      </c>
      <c r="HZ7" s="2" t="s">
        <v>66</v>
      </c>
      <c r="IA7" s="2">
        <v>13800</v>
      </c>
      <c r="IB7" s="2">
        <v>10000</v>
      </c>
      <c r="IC7" s="2" t="s">
        <v>56</v>
      </c>
      <c r="ID7" s="2">
        <v>12550</v>
      </c>
      <c r="IE7" s="2">
        <v>1680</v>
      </c>
      <c r="IF7" s="2"/>
      <c r="IG7" s="2"/>
      <c r="IH7" s="2">
        <v>900</v>
      </c>
      <c r="II7" s="2">
        <v>2019</v>
      </c>
      <c r="IJ7" s="6">
        <v>4.9000000000000004</v>
      </c>
      <c r="IK7" s="8">
        <v>10.9</v>
      </c>
      <c r="IL7" s="8"/>
      <c r="IM7" s="8"/>
      <c r="IN7" s="2"/>
      <c r="IO7" s="2"/>
      <c r="IP7" s="2"/>
      <c r="IQ7" s="2"/>
      <c r="IR7" s="2"/>
      <c r="IS7" s="2"/>
      <c r="IT7" s="6">
        <v>5.2</v>
      </c>
      <c r="IU7" s="2"/>
      <c r="IV7" s="2"/>
      <c r="IW7" s="2"/>
      <c r="IX7" s="2"/>
      <c r="IY7" s="2"/>
      <c r="IZ7" s="2"/>
      <c r="JA7" s="2"/>
      <c r="JB7" s="2"/>
      <c r="JC7" s="2"/>
      <c r="JD7" s="2"/>
      <c r="JE7" s="2"/>
      <c r="JF7" s="2"/>
      <c r="JG7" s="2"/>
      <c r="JH7" s="2"/>
      <c r="JI7" s="2"/>
      <c r="JJ7" s="2"/>
      <c r="JK7" s="6"/>
      <c r="JL7" s="8"/>
      <c r="JM7" s="8"/>
      <c r="JN7" s="8"/>
      <c r="JO7" s="2"/>
      <c r="JP7" s="2"/>
      <c r="JQ7" s="2"/>
      <c r="JR7" s="2"/>
      <c r="JS7" s="2"/>
      <c r="JT7" s="2"/>
      <c r="JU7" s="6"/>
      <c r="JV7" s="2"/>
      <c r="JW7" s="2"/>
      <c r="JX7" s="2"/>
      <c r="JY7" s="2"/>
      <c r="JZ7" s="2"/>
      <c r="KA7" s="2"/>
      <c r="KB7" s="2"/>
      <c r="KC7" s="2"/>
      <c r="KD7" s="2"/>
      <c r="KE7" s="2"/>
      <c r="KF7" s="3"/>
    </row>
    <row r="8" spans="1:292" x14ac:dyDescent="0.4">
      <c r="A8" s="2" t="s">
        <v>293</v>
      </c>
      <c r="B8" s="2" t="s">
        <v>294</v>
      </c>
      <c r="C8" s="2" t="s">
        <v>109</v>
      </c>
      <c r="D8" s="2" t="s">
        <v>348</v>
      </c>
      <c r="E8" s="2"/>
      <c r="F8" s="4">
        <v>38453</v>
      </c>
      <c r="G8" s="2" t="s">
        <v>55</v>
      </c>
      <c r="H8" s="2">
        <v>62000</v>
      </c>
      <c r="I8" s="2">
        <v>57700</v>
      </c>
      <c r="J8" s="2" t="s">
        <v>56</v>
      </c>
      <c r="K8" s="2">
        <v>72737.600000000006</v>
      </c>
      <c r="L8" s="2">
        <v>5524</v>
      </c>
      <c r="M8" s="2"/>
      <c r="N8" s="2"/>
      <c r="O8" s="2">
        <v>6079.2</v>
      </c>
      <c r="P8" s="2"/>
      <c r="Q8" s="6"/>
      <c r="R8" s="8"/>
      <c r="S8" s="8"/>
      <c r="T8" s="8"/>
      <c r="U8" s="2"/>
      <c r="V8" s="2"/>
      <c r="W8" s="2"/>
      <c r="X8" s="2"/>
      <c r="Y8" s="2"/>
      <c r="Z8" s="2"/>
      <c r="AA8" s="6"/>
      <c r="AB8" s="2"/>
      <c r="AC8" s="2"/>
      <c r="AD8" s="2"/>
      <c r="AE8" s="2"/>
      <c r="AF8" s="2"/>
      <c r="AG8" s="2"/>
      <c r="AH8" s="2"/>
      <c r="AI8" s="2"/>
      <c r="AJ8" s="2"/>
      <c r="AK8" s="2"/>
      <c r="AL8" s="2">
        <v>81239.399999999994</v>
      </c>
      <c r="AM8" s="2">
        <v>7062.1</v>
      </c>
      <c r="AN8" s="2"/>
      <c r="AO8" s="2"/>
      <c r="AP8" s="2">
        <v>6789.8</v>
      </c>
      <c r="AQ8" s="2"/>
      <c r="AR8" s="6"/>
      <c r="AS8" s="8"/>
      <c r="AT8" s="8"/>
      <c r="AU8" s="8"/>
      <c r="AV8" s="2"/>
      <c r="AW8" s="2"/>
      <c r="AX8" s="2"/>
      <c r="AY8" s="2"/>
      <c r="AZ8" s="2"/>
      <c r="BA8" s="2"/>
      <c r="BB8" s="6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6"/>
      <c r="BT8" s="8"/>
      <c r="BU8" s="8"/>
      <c r="BV8" s="8"/>
      <c r="BW8" s="2"/>
      <c r="BX8" s="2"/>
      <c r="BY8" s="2"/>
      <c r="BZ8" s="2"/>
      <c r="CA8" s="2"/>
      <c r="CB8" s="2"/>
      <c r="CC8" s="6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6"/>
      <c r="CU8" s="8"/>
      <c r="CV8" s="8"/>
      <c r="CW8" s="8"/>
      <c r="CX8" s="2"/>
      <c r="CY8" s="2"/>
      <c r="CZ8" s="2"/>
      <c r="DA8" s="2"/>
      <c r="DB8" s="2"/>
      <c r="DC8" s="2"/>
      <c r="DD8" s="6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6"/>
      <c r="DV8" s="8"/>
      <c r="DW8" s="8"/>
      <c r="DX8" s="8"/>
      <c r="DY8" s="2"/>
      <c r="DZ8" s="2"/>
      <c r="EA8" s="2"/>
      <c r="EB8" s="2"/>
      <c r="EC8" s="2"/>
      <c r="ED8" s="2"/>
      <c r="EE8" s="6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6"/>
      <c r="EW8" s="8"/>
      <c r="EX8" s="8"/>
      <c r="EY8" s="8"/>
      <c r="EZ8" s="2"/>
      <c r="FA8" s="2"/>
      <c r="FB8" s="2"/>
      <c r="FC8" s="2"/>
      <c r="FD8" s="2"/>
      <c r="FE8" s="2"/>
      <c r="FF8" s="6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6"/>
      <c r="FX8" s="8"/>
      <c r="FY8" s="8"/>
      <c r="FZ8" s="8"/>
      <c r="GA8" s="2"/>
      <c r="GB8" s="2"/>
      <c r="GC8" s="2"/>
      <c r="GD8" s="2"/>
      <c r="GE8" s="2"/>
      <c r="GF8" s="2"/>
      <c r="GG8" s="6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6"/>
      <c r="GY8" s="8"/>
      <c r="GZ8" s="8"/>
      <c r="HA8" s="8"/>
      <c r="HB8" s="2"/>
      <c r="HC8" s="2"/>
      <c r="HD8" s="2"/>
      <c r="HE8" s="2"/>
      <c r="HF8" s="2"/>
      <c r="HG8" s="2"/>
      <c r="HH8" s="6"/>
      <c r="HI8" s="2"/>
      <c r="HJ8" s="2"/>
      <c r="HK8" s="2"/>
      <c r="HL8" s="2"/>
      <c r="HM8" s="2"/>
      <c r="HN8" s="2"/>
      <c r="HO8" s="2"/>
      <c r="HP8" s="2"/>
      <c r="HQ8" s="2"/>
      <c r="HR8" s="2"/>
      <c r="HS8" s="3"/>
      <c r="HT8" s="2" t="s">
        <v>115</v>
      </c>
      <c r="HU8" s="2" t="s">
        <v>116</v>
      </c>
      <c r="HV8" s="2" t="s">
        <v>87</v>
      </c>
      <c r="HW8" s="2" t="s">
        <v>1104</v>
      </c>
      <c r="HX8" s="2"/>
      <c r="HY8" s="4">
        <v>38355</v>
      </c>
      <c r="HZ8" s="2" t="s">
        <v>61</v>
      </c>
      <c r="IA8" s="2">
        <v>33000</v>
      </c>
      <c r="IB8" s="2">
        <v>30700</v>
      </c>
      <c r="IC8" s="2" t="s">
        <v>56</v>
      </c>
      <c r="ID8" s="2"/>
      <c r="IE8" s="2"/>
      <c r="IF8" s="2"/>
      <c r="IG8" s="2"/>
      <c r="IH8" s="2"/>
      <c r="II8" s="2"/>
      <c r="IJ8" s="6"/>
      <c r="IK8" s="8"/>
      <c r="IL8" s="8"/>
      <c r="IM8" s="8"/>
      <c r="IN8" s="2"/>
      <c r="IO8" s="2"/>
      <c r="IP8" s="2"/>
      <c r="IQ8" s="2"/>
      <c r="IR8" s="2"/>
      <c r="IS8" s="2"/>
      <c r="IT8" s="6"/>
      <c r="IU8" s="2"/>
      <c r="IV8" s="2"/>
      <c r="IW8" s="2"/>
      <c r="IX8" s="2"/>
      <c r="IY8" s="2"/>
      <c r="IZ8" s="2"/>
      <c r="JA8" s="2"/>
      <c r="JB8" s="2"/>
      <c r="JC8" s="2"/>
      <c r="JD8" s="2"/>
      <c r="JE8" s="2">
        <v>6665.7</v>
      </c>
      <c r="JF8" s="2">
        <v>678.1</v>
      </c>
      <c r="JG8" s="2"/>
      <c r="JH8" s="2"/>
      <c r="JI8" s="2">
        <v>562.29999999999995</v>
      </c>
      <c r="JJ8" s="2">
        <v>5650.97</v>
      </c>
      <c r="JK8" s="6"/>
      <c r="JL8" s="8">
        <v>19.61</v>
      </c>
      <c r="JM8" s="8">
        <v>13.66</v>
      </c>
      <c r="JN8" s="8"/>
      <c r="JO8" s="2"/>
      <c r="JP8" s="2">
        <v>3101.2</v>
      </c>
      <c r="JQ8" s="2">
        <v>1282.5</v>
      </c>
      <c r="JR8" s="2"/>
      <c r="JS8" s="2">
        <v>498.6</v>
      </c>
      <c r="JT8" s="2">
        <v>871.1</v>
      </c>
      <c r="JU8" s="6"/>
      <c r="JV8" s="2"/>
      <c r="JW8" s="2">
        <v>150</v>
      </c>
      <c r="JX8" s="2">
        <v>162</v>
      </c>
      <c r="JY8" s="2">
        <v>176.4</v>
      </c>
      <c r="JZ8" s="2"/>
      <c r="KA8" s="2"/>
      <c r="KB8" s="2"/>
      <c r="KC8" s="2">
        <v>31164.39</v>
      </c>
      <c r="KD8" s="2">
        <v>7278.93</v>
      </c>
      <c r="KE8" s="2">
        <v>1001</v>
      </c>
      <c r="KF8" s="3"/>
    </row>
    <row r="9" spans="1:292" x14ac:dyDescent="0.4">
      <c r="A9" s="2" t="s">
        <v>117</v>
      </c>
      <c r="B9" s="2" t="s">
        <v>118</v>
      </c>
      <c r="C9" s="2" t="s">
        <v>64</v>
      </c>
      <c r="D9" s="2" t="s">
        <v>944</v>
      </c>
      <c r="E9" s="2" t="s">
        <v>3972</v>
      </c>
      <c r="F9" s="4">
        <v>38453</v>
      </c>
      <c r="G9" s="2" t="s">
        <v>66</v>
      </c>
      <c r="H9" s="2">
        <v>600000</v>
      </c>
      <c r="I9" s="2">
        <v>517000</v>
      </c>
      <c r="J9" s="2" t="s">
        <v>56</v>
      </c>
      <c r="K9" s="2">
        <v>157685</v>
      </c>
      <c r="L9" s="2">
        <v>30163</v>
      </c>
      <c r="M9" s="2"/>
      <c r="N9" s="2"/>
      <c r="O9" s="2">
        <v>26652</v>
      </c>
      <c r="P9" s="2"/>
      <c r="Q9" s="6"/>
      <c r="R9" s="8"/>
      <c r="S9" s="8"/>
      <c r="T9" s="8"/>
      <c r="U9" s="2"/>
      <c r="V9" s="2"/>
      <c r="W9" s="2"/>
      <c r="X9" s="2"/>
      <c r="Y9" s="2"/>
      <c r="Z9" s="2"/>
      <c r="AA9" s="6"/>
      <c r="AB9" s="2"/>
      <c r="AC9" s="2"/>
      <c r="AD9" s="2"/>
      <c r="AE9" s="2"/>
      <c r="AF9" s="2"/>
      <c r="AG9" s="2"/>
      <c r="AH9" s="2"/>
      <c r="AI9" s="2"/>
      <c r="AJ9" s="2"/>
      <c r="AK9" s="2"/>
      <c r="AL9" s="2">
        <v>161850</v>
      </c>
      <c r="AM9" s="2">
        <v>29627</v>
      </c>
      <c r="AN9" s="2"/>
      <c r="AO9" s="2"/>
      <c r="AP9" s="2">
        <v>25961</v>
      </c>
      <c r="AQ9" s="2"/>
      <c r="AR9" s="6"/>
      <c r="AS9" s="8"/>
      <c r="AT9" s="8"/>
      <c r="AU9" s="8"/>
      <c r="AV9" s="2"/>
      <c r="AW9" s="2"/>
      <c r="AX9" s="2"/>
      <c r="AY9" s="2"/>
      <c r="AZ9" s="2"/>
      <c r="BA9" s="2"/>
      <c r="BB9" s="6"/>
      <c r="BC9" s="2"/>
      <c r="BD9" s="2"/>
      <c r="BE9" s="2"/>
      <c r="BF9" s="2"/>
      <c r="BG9" s="2"/>
      <c r="BH9" s="2"/>
      <c r="BI9" s="2"/>
      <c r="BJ9" s="2"/>
      <c r="BK9" s="2"/>
      <c r="BL9" s="2"/>
      <c r="BM9" s="2">
        <v>172527</v>
      </c>
      <c r="BN9" s="2">
        <v>33237</v>
      </c>
      <c r="BO9" s="2"/>
      <c r="BP9" s="2"/>
      <c r="BQ9" s="2">
        <v>30449</v>
      </c>
      <c r="BR9" s="2"/>
      <c r="BS9" s="6"/>
      <c r="BT9" s="8"/>
      <c r="BU9" s="8"/>
      <c r="BV9" s="8"/>
      <c r="BW9" s="2"/>
      <c r="BX9" s="2"/>
      <c r="BY9" s="2"/>
      <c r="BZ9" s="2"/>
      <c r="CA9" s="2"/>
      <c r="CB9" s="2"/>
      <c r="CC9" s="6"/>
      <c r="CD9" s="2"/>
      <c r="CE9" s="2"/>
      <c r="CF9" s="2"/>
      <c r="CG9" s="2"/>
      <c r="CH9" s="2"/>
      <c r="CI9" s="2"/>
      <c r="CJ9" s="2"/>
      <c r="CK9" s="2"/>
      <c r="CL9" s="2"/>
      <c r="CM9" s="2"/>
      <c r="CN9" s="2">
        <v>178053</v>
      </c>
      <c r="CO9" s="2">
        <v>31998</v>
      </c>
      <c r="CP9" s="2"/>
      <c r="CQ9" s="2"/>
      <c r="CR9" s="2">
        <v>29867</v>
      </c>
      <c r="CS9" s="2"/>
      <c r="CT9" s="6"/>
      <c r="CU9" s="8"/>
      <c r="CV9" s="8"/>
      <c r="CW9" s="8"/>
      <c r="CX9" s="2"/>
      <c r="CY9" s="2"/>
      <c r="CZ9" s="2"/>
      <c r="DA9" s="2"/>
      <c r="DB9" s="2"/>
      <c r="DC9" s="2"/>
      <c r="DD9" s="6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6"/>
      <c r="DV9" s="8"/>
      <c r="DW9" s="8"/>
      <c r="DX9" s="8"/>
      <c r="DY9" s="2"/>
      <c r="DZ9" s="2"/>
      <c r="EA9" s="2"/>
      <c r="EB9" s="2"/>
      <c r="EC9" s="2"/>
      <c r="ED9" s="2"/>
      <c r="EE9" s="6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  <c r="ES9" s="2"/>
      <c r="ET9" s="2"/>
      <c r="EU9" s="2"/>
      <c r="EV9" s="6"/>
      <c r="EW9" s="8"/>
      <c r="EX9" s="8"/>
      <c r="EY9" s="8"/>
      <c r="EZ9" s="2"/>
      <c r="FA9" s="2"/>
      <c r="FB9" s="2"/>
      <c r="FC9" s="2"/>
      <c r="FD9" s="2"/>
      <c r="FE9" s="2"/>
      <c r="FF9" s="6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6"/>
      <c r="FX9" s="8"/>
      <c r="FY9" s="8"/>
      <c r="FZ9" s="8"/>
      <c r="GA9" s="2"/>
      <c r="GB9" s="2"/>
      <c r="GC9" s="2"/>
      <c r="GD9" s="2"/>
      <c r="GE9" s="2"/>
      <c r="GF9" s="2"/>
      <c r="GG9" s="6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  <c r="GU9" s="2"/>
      <c r="GV9" s="2"/>
      <c r="GW9" s="2"/>
      <c r="GX9" s="6"/>
      <c r="GY9" s="8"/>
      <c r="GZ9" s="8"/>
      <c r="HA9" s="8"/>
      <c r="HB9" s="2"/>
      <c r="HC9" s="2"/>
      <c r="HD9" s="2"/>
      <c r="HE9" s="2"/>
      <c r="HF9" s="2"/>
      <c r="HG9" s="2"/>
      <c r="HH9" s="6"/>
      <c r="HI9" s="2"/>
      <c r="HJ9" s="2"/>
      <c r="HK9" s="2"/>
      <c r="HL9" s="2"/>
      <c r="HM9" s="2"/>
      <c r="HN9" s="2"/>
      <c r="HO9" s="2"/>
      <c r="HP9" s="2"/>
      <c r="HQ9" s="2"/>
      <c r="HR9" s="2"/>
      <c r="HS9" s="3"/>
      <c r="HT9" s="2" t="s">
        <v>115</v>
      </c>
      <c r="HU9" s="2" t="s">
        <v>116</v>
      </c>
      <c r="HV9" s="2" t="s">
        <v>87</v>
      </c>
      <c r="HW9" s="2"/>
      <c r="HX9" s="2" t="s">
        <v>1514</v>
      </c>
      <c r="HY9" s="4">
        <v>38355</v>
      </c>
      <c r="HZ9" s="2" t="s">
        <v>61</v>
      </c>
      <c r="IA9" s="2">
        <v>33000</v>
      </c>
      <c r="IB9" s="2">
        <v>30700</v>
      </c>
      <c r="IC9" s="2" t="s">
        <v>56</v>
      </c>
      <c r="ID9" s="2">
        <v>6250</v>
      </c>
      <c r="IE9" s="2">
        <v>610</v>
      </c>
      <c r="IF9" s="2"/>
      <c r="IG9" s="2"/>
      <c r="IH9" s="2">
        <v>500</v>
      </c>
      <c r="II9" s="2">
        <v>5024</v>
      </c>
      <c r="IJ9" s="6">
        <v>6.1</v>
      </c>
      <c r="IK9" s="8">
        <v>20.399999999999999</v>
      </c>
      <c r="IL9" s="8">
        <v>13.32</v>
      </c>
      <c r="IM9" s="8"/>
      <c r="IN9" s="2"/>
      <c r="IO9" s="2">
        <v>2635</v>
      </c>
      <c r="IP9" s="2">
        <v>1217.2</v>
      </c>
      <c r="IQ9" s="2"/>
      <c r="IR9" s="2">
        <v>497.6</v>
      </c>
      <c r="IS9" s="2">
        <v>796.1</v>
      </c>
      <c r="IT9" s="6">
        <v>2.8</v>
      </c>
      <c r="IU9" s="2"/>
      <c r="IV9" s="2">
        <v>150</v>
      </c>
      <c r="IW9" s="2">
        <v>166.8</v>
      </c>
      <c r="IX9" s="2">
        <v>179.8</v>
      </c>
      <c r="IY9" s="2"/>
      <c r="IZ9" s="2"/>
      <c r="JA9" s="2"/>
      <c r="JB9" s="2">
        <v>26479.22</v>
      </c>
      <c r="JC9" s="2">
        <v>6601.86</v>
      </c>
      <c r="JD9" s="2">
        <v>1000</v>
      </c>
      <c r="JE9" s="2"/>
      <c r="JF9" s="2"/>
      <c r="JG9" s="2"/>
      <c r="JH9" s="2"/>
      <c r="JI9" s="2"/>
      <c r="JJ9" s="2"/>
      <c r="JK9" s="6"/>
      <c r="JL9" s="8"/>
      <c r="JM9" s="8"/>
      <c r="JN9" s="8"/>
      <c r="JO9" s="2"/>
      <c r="JP9" s="2"/>
      <c r="JQ9" s="2"/>
      <c r="JR9" s="2"/>
      <c r="JS9" s="2"/>
      <c r="JT9" s="2"/>
      <c r="JU9" s="6"/>
      <c r="JV9" s="2"/>
      <c r="JW9" s="2"/>
      <c r="JX9" s="2"/>
      <c r="JY9" s="2"/>
      <c r="JZ9" s="2"/>
      <c r="KA9" s="2"/>
      <c r="KB9" s="2"/>
      <c r="KC9" s="2"/>
      <c r="KD9" s="2"/>
      <c r="KE9" s="2"/>
      <c r="KF9" s="3"/>
    </row>
    <row r="10" spans="1:292" x14ac:dyDescent="0.4">
      <c r="A10" s="2" t="s">
        <v>257</v>
      </c>
      <c r="B10" s="2" t="s">
        <v>258</v>
      </c>
      <c r="C10" s="2" t="s">
        <v>109</v>
      </c>
      <c r="D10" s="2" t="s">
        <v>222</v>
      </c>
      <c r="E10" s="2"/>
      <c r="F10" s="4">
        <v>38453</v>
      </c>
      <c r="G10" s="2" t="s">
        <v>83</v>
      </c>
      <c r="H10" s="2"/>
      <c r="I10" s="2">
        <v>24600</v>
      </c>
      <c r="J10" s="2" t="s">
        <v>56</v>
      </c>
      <c r="K10" s="2">
        <v>5572.6</v>
      </c>
      <c r="L10" s="2">
        <v>83.6</v>
      </c>
      <c r="M10" s="2"/>
      <c r="N10" s="2"/>
      <c r="O10" s="2">
        <v>193.9</v>
      </c>
      <c r="P10" s="2"/>
      <c r="Q10" s="6"/>
      <c r="R10" s="8"/>
      <c r="S10" s="8"/>
      <c r="T10" s="8"/>
      <c r="U10" s="2"/>
      <c r="V10" s="2"/>
      <c r="W10" s="2"/>
      <c r="X10" s="2"/>
      <c r="Y10" s="2"/>
      <c r="Z10" s="2"/>
      <c r="AA10" s="6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>
        <v>5838.9</v>
      </c>
      <c r="AM10" s="2">
        <v>116.8</v>
      </c>
      <c r="AN10" s="2"/>
      <c r="AO10" s="2"/>
      <c r="AP10" s="2">
        <v>229.7</v>
      </c>
      <c r="AQ10" s="2"/>
      <c r="AR10" s="6"/>
      <c r="AS10" s="8"/>
      <c r="AT10" s="8"/>
      <c r="AU10" s="8"/>
      <c r="AV10" s="2"/>
      <c r="AW10" s="2"/>
      <c r="AX10" s="2"/>
      <c r="AY10" s="2"/>
      <c r="AZ10" s="2"/>
      <c r="BA10" s="2"/>
      <c r="BB10" s="6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6"/>
      <c r="BT10" s="8"/>
      <c r="BU10" s="8"/>
      <c r="BV10" s="8"/>
      <c r="BW10" s="2"/>
      <c r="BX10" s="2"/>
      <c r="BY10" s="2"/>
      <c r="BZ10" s="2"/>
      <c r="CA10" s="2"/>
      <c r="CB10" s="2"/>
      <c r="CC10" s="6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6"/>
      <c r="CU10" s="8"/>
      <c r="CV10" s="8"/>
      <c r="CW10" s="8"/>
      <c r="CX10" s="2"/>
      <c r="CY10" s="2"/>
      <c r="CZ10" s="2"/>
      <c r="DA10" s="2"/>
      <c r="DB10" s="2"/>
      <c r="DC10" s="2"/>
      <c r="DD10" s="6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6"/>
      <c r="DV10" s="8"/>
      <c r="DW10" s="8"/>
      <c r="DX10" s="8"/>
      <c r="DY10" s="2"/>
      <c r="DZ10" s="2"/>
      <c r="EA10" s="2"/>
      <c r="EB10" s="2"/>
      <c r="EC10" s="2"/>
      <c r="ED10" s="2"/>
      <c r="EE10" s="6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6"/>
      <c r="EW10" s="8"/>
      <c r="EX10" s="8"/>
      <c r="EY10" s="8"/>
      <c r="EZ10" s="2"/>
      <c r="FA10" s="2"/>
      <c r="FB10" s="2"/>
      <c r="FC10" s="2"/>
      <c r="FD10" s="2"/>
      <c r="FE10" s="2"/>
      <c r="FF10" s="6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6"/>
      <c r="FX10" s="8"/>
      <c r="FY10" s="8"/>
      <c r="FZ10" s="8"/>
      <c r="GA10" s="2"/>
      <c r="GB10" s="2"/>
      <c r="GC10" s="2"/>
      <c r="GD10" s="2"/>
      <c r="GE10" s="2"/>
      <c r="GF10" s="2"/>
      <c r="GG10" s="6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6"/>
      <c r="GY10" s="8"/>
      <c r="GZ10" s="8"/>
      <c r="HA10" s="8"/>
      <c r="HB10" s="2"/>
      <c r="HC10" s="2"/>
      <c r="HD10" s="2"/>
      <c r="HE10" s="2"/>
      <c r="HF10" s="2"/>
      <c r="HG10" s="2"/>
      <c r="HH10" s="6"/>
      <c r="HI10" s="2"/>
      <c r="HJ10" s="2"/>
      <c r="HK10" s="2"/>
      <c r="HL10" s="2"/>
      <c r="HM10" s="2"/>
      <c r="HN10" s="2"/>
      <c r="HO10" s="2"/>
      <c r="HP10" s="2"/>
      <c r="HQ10" s="2"/>
      <c r="HR10" s="2"/>
      <c r="HS10" s="3"/>
      <c r="HT10" s="2" t="s">
        <v>122</v>
      </c>
      <c r="HU10" s="2" t="s">
        <v>123</v>
      </c>
      <c r="HV10" s="2" t="s">
        <v>87</v>
      </c>
      <c r="HW10" s="2"/>
      <c r="HX10" s="2" t="s">
        <v>1515</v>
      </c>
      <c r="HY10" s="4">
        <v>38355</v>
      </c>
      <c r="HZ10" s="2" t="s">
        <v>61</v>
      </c>
      <c r="IA10" s="2">
        <v>177000</v>
      </c>
      <c r="IB10" s="2">
        <v>152000</v>
      </c>
      <c r="IC10" s="2" t="s">
        <v>56</v>
      </c>
      <c r="ID10" s="2">
        <v>5628</v>
      </c>
      <c r="IE10" s="2">
        <v>680</v>
      </c>
      <c r="IF10" s="2"/>
      <c r="IG10" s="2"/>
      <c r="IH10" s="2">
        <v>640</v>
      </c>
      <c r="II10" s="2">
        <v>13974</v>
      </c>
      <c r="IJ10" s="6">
        <v>10.8</v>
      </c>
      <c r="IK10" s="8">
        <v>16.8</v>
      </c>
      <c r="IL10" s="8"/>
      <c r="IM10" s="8"/>
      <c r="IN10" s="2"/>
      <c r="IO10" s="2"/>
      <c r="IP10" s="2"/>
      <c r="IQ10" s="2"/>
      <c r="IR10" s="2"/>
      <c r="IS10" s="2"/>
      <c r="IT10" s="6">
        <v>4.7</v>
      </c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  <c r="JJ10" s="2"/>
      <c r="JK10" s="6"/>
      <c r="JL10" s="8"/>
      <c r="JM10" s="8"/>
      <c r="JN10" s="8"/>
      <c r="JO10" s="2"/>
      <c r="JP10" s="2"/>
      <c r="JQ10" s="2"/>
      <c r="JR10" s="2"/>
      <c r="JS10" s="2"/>
      <c r="JT10" s="2"/>
      <c r="JU10" s="6"/>
      <c r="JV10" s="2"/>
      <c r="JW10" s="2"/>
      <c r="JX10" s="2"/>
      <c r="JY10" s="2"/>
      <c r="JZ10" s="2"/>
      <c r="KA10" s="2"/>
      <c r="KB10" s="2"/>
      <c r="KC10" s="2"/>
      <c r="KD10" s="2"/>
      <c r="KE10" s="2"/>
      <c r="KF10" s="3"/>
    </row>
    <row r="11" spans="1:292" x14ac:dyDescent="0.4">
      <c r="A11" s="2" t="s">
        <v>180</v>
      </c>
      <c r="B11" s="2" t="s">
        <v>181</v>
      </c>
      <c r="C11" s="2" t="s">
        <v>109</v>
      </c>
      <c r="D11" s="2" t="s">
        <v>348</v>
      </c>
      <c r="E11" s="2"/>
      <c r="F11" s="4">
        <v>38453</v>
      </c>
      <c r="G11" s="2" t="s">
        <v>55</v>
      </c>
      <c r="H11" s="2">
        <v>88000</v>
      </c>
      <c r="I11" s="2">
        <v>69400</v>
      </c>
      <c r="J11" s="2" t="s">
        <v>56</v>
      </c>
      <c r="K11" s="2">
        <v>19984.8</v>
      </c>
      <c r="L11" s="2">
        <v>2156</v>
      </c>
      <c r="M11" s="2"/>
      <c r="N11" s="2"/>
      <c r="O11" s="2">
        <v>2007.3</v>
      </c>
      <c r="P11" s="2"/>
      <c r="Q11" s="6"/>
      <c r="R11" s="8"/>
      <c r="S11" s="8"/>
      <c r="T11" s="8"/>
      <c r="U11" s="2"/>
      <c r="V11" s="2"/>
      <c r="W11" s="2"/>
      <c r="X11" s="2"/>
      <c r="Y11" s="2"/>
      <c r="Z11" s="2"/>
      <c r="AA11" s="6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>
        <v>21119.1</v>
      </c>
      <c r="AM11" s="2">
        <v>2343.5</v>
      </c>
      <c r="AN11" s="2"/>
      <c r="AO11" s="2"/>
      <c r="AP11" s="2">
        <v>2129.5</v>
      </c>
      <c r="AQ11" s="2"/>
      <c r="AR11" s="6"/>
      <c r="AS11" s="8"/>
      <c r="AT11" s="8"/>
      <c r="AU11" s="8"/>
      <c r="AV11" s="2"/>
      <c r="AW11" s="2"/>
      <c r="AX11" s="2"/>
      <c r="AY11" s="2"/>
      <c r="AZ11" s="2"/>
      <c r="BA11" s="2"/>
      <c r="BB11" s="6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6"/>
      <c r="BT11" s="8"/>
      <c r="BU11" s="8"/>
      <c r="BV11" s="8"/>
      <c r="BW11" s="2"/>
      <c r="BX11" s="2"/>
      <c r="BY11" s="2"/>
      <c r="BZ11" s="2"/>
      <c r="CA11" s="2"/>
      <c r="CB11" s="2"/>
      <c r="CC11" s="6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6"/>
      <c r="CU11" s="8"/>
      <c r="CV11" s="8"/>
      <c r="CW11" s="8"/>
      <c r="CX11" s="2"/>
      <c r="CY11" s="2"/>
      <c r="CZ11" s="2"/>
      <c r="DA11" s="2"/>
      <c r="DB11" s="2"/>
      <c r="DC11" s="2"/>
      <c r="DD11" s="6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6"/>
      <c r="DV11" s="8"/>
      <c r="DW11" s="8"/>
      <c r="DX11" s="8"/>
      <c r="DY11" s="2"/>
      <c r="DZ11" s="2"/>
      <c r="EA11" s="2"/>
      <c r="EB11" s="2"/>
      <c r="EC11" s="2"/>
      <c r="ED11" s="2"/>
      <c r="EE11" s="6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6"/>
      <c r="EW11" s="8"/>
      <c r="EX11" s="8"/>
      <c r="EY11" s="8"/>
      <c r="EZ11" s="2"/>
      <c r="FA11" s="2"/>
      <c r="FB11" s="2"/>
      <c r="FC11" s="2"/>
      <c r="FD11" s="2"/>
      <c r="FE11" s="2"/>
      <c r="FF11" s="6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6"/>
      <c r="FX11" s="8"/>
      <c r="FY11" s="8"/>
      <c r="FZ11" s="8"/>
      <c r="GA11" s="2"/>
      <c r="GB11" s="2"/>
      <c r="GC11" s="2"/>
      <c r="GD11" s="2"/>
      <c r="GE11" s="2"/>
      <c r="GF11" s="2"/>
      <c r="GG11" s="6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6"/>
      <c r="GY11" s="8"/>
      <c r="GZ11" s="8"/>
      <c r="HA11" s="8"/>
      <c r="HB11" s="2"/>
      <c r="HC11" s="2"/>
      <c r="HD11" s="2"/>
      <c r="HE11" s="2"/>
      <c r="HF11" s="2"/>
      <c r="HG11" s="2"/>
      <c r="HH11" s="6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3"/>
      <c r="HT11" s="2" t="s">
        <v>1275</v>
      </c>
      <c r="HU11" s="2" t="s">
        <v>1276</v>
      </c>
      <c r="HV11" s="2" t="s">
        <v>1516</v>
      </c>
      <c r="HW11" s="2" t="s">
        <v>939</v>
      </c>
      <c r="HX11" s="2" t="s">
        <v>1517</v>
      </c>
      <c r="HY11" s="4">
        <v>38356</v>
      </c>
      <c r="HZ11" s="2" t="s">
        <v>55</v>
      </c>
      <c r="IA11" s="2">
        <v>3000</v>
      </c>
      <c r="IB11" s="2">
        <v>1810</v>
      </c>
      <c r="IC11" s="2" t="s">
        <v>56</v>
      </c>
      <c r="ID11" s="2">
        <v>1728</v>
      </c>
      <c r="IE11" s="2">
        <v>169</v>
      </c>
      <c r="IF11" s="2"/>
      <c r="IG11" s="2"/>
      <c r="IH11" s="2">
        <v>127</v>
      </c>
      <c r="II11" s="2">
        <v>430</v>
      </c>
      <c r="IJ11" s="6">
        <v>4</v>
      </c>
      <c r="IK11" s="8">
        <v>12.5</v>
      </c>
      <c r="IL11" s="8"/>
      <c r="IM11" s="8"/>
      <c r="IN11" s="2"/>
      <c r="IO11" s="2"/>
      <c r="IP11" s="2"/>
      <c r="IQ11" s="2"/>
      <c r="IR11" s="2"/>
      <c r="IS11" s="2"/>
      <c r="IT11" s="6">
        <v>1.3</v>
      </c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6"/>
      <c r="JL11" s="8"/>
      <c r="JM11" s="8"/>
      <c r="JN11" s="8"/>
      <c r="JO11" s="2"/>
      <c r="JP11" s="2"/>
      <c r="JQ11" s="2"/>
      <c r="JR11" s="2"/>
      <c r="JS11" s="2"/>
      <c r="JT11" s="2"/>
      <c r="JU11" s="6"/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3"/>
    </row>
    <row r="12" spans="1:292" x14ac:dyDescent="0.4">
      <c r="A12" s="2" t="s">
        <v>814</v>
      </c>
      <c r="B12" s="2" t="s">
        <v>815</v>
      </c>
      <c r="C12" s="2" t="s">
        <v>109</v>
      </c>
      <c r="D12" s="2" t="s">
        <v>222</v>
      </c>
      <c r="E12" s="2"/>
      <c r="F12" s="4">
        <v>38453</v>
      </c>
      <c r="G12" s="2" t="s">
        <v>83</v>
      </c>
      <c r="H12" s="2"/>
      <c r="I12" s="2">
        <v>5600</v>
      </c>
      <c r="J12" s="2" t="s">
        <v>56</v>
      </c>
      <c r="K12" s="2">
        <v>1969.6</v>
      </c>
      <c r="L12" s="2">
        <v>78.8</v>
      </c>
      <c r="M12" s="2"/>
      <c r="N12" s="2"/>
      <c r="O12" s="2">
        <v>33.4</v>
      </c>
      <c r="P12" s="2"/>
      <c r="Q12" s="6"/>
      <c r="R12" s="8"/>
      <c r="S12" s="8"/>
      <c r="T12" s="8"/>
      <c r="U12" s="2"/>
      <c r="V12" s="2"/>
      <c r="W12" s="2"/>
      <c r="X12" s="2"/>
      <c r="Y12" s="2"/>
      <c r="Z12" s="2"/>
      <c r="AA12" s="6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>
        <v>2254.9</v>
      </c>
      <c r="AM12" s="2">
        <v>101.5</v>
      </c>
      <c r="AN12" s="2"/>
      <c r="AO12" s="2"/>
      <c r="AP12" s="2">
        <v>44.3</v>
      </c>
      <c r="AQ12" s="2"/>
      <c r="AR12" s="6"/>
      <c r="AS12" s="8"/>
      <c r="AT12" s="8"/>
      <c r="AU12" s="8"/>
      <c r="AV12" s="2"/>
      <c r="AW12" s="2"/>
      <c r="AX12" s="2"/>
      <c r="AY12" s="2"/>
      <c r="AZ12" s="2"/>
      <c r="BA12" s="2"/>
      <c r="BB12" s="6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6"/>
      <c r="BT12" s="8"/>
      <c r="BU12" s="8"/>
      <c r="BV12" s="8"/>
      <c r="BW12" s="2"/>
      <c r="BX12" s="2"/>
      <c r="BY12" s="2"/>
      <c r="BZ12" s="2"/>
      <c r="CA12" s="2"/>
      <c r="CB12" s="2"/>
      <c r="CC12" s="6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6"/>
      <c r="CU12" s="8"/>
      <c r="CV12" s="8"/>
      <c r="CW12" s="8"/>
      <c r="CX12" s="2"/>
      <c r="CY12" s="2"/>
      <c r="CZ12" s="2"/>
      <c r="DA12" s="2"/>
      <c r="DB12" s="2"/>
      <c r="DC12" s="2"/>
      <c r="DD12" s="6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6"/>
      <c r="DV12" s="8"/>
      <c r="DW12" s="8"/>
      <c r="DX12" s="8"/>
      <c r="DY12" s="2"/>
      <c r="DZ12" s="2"/>
      <c r="EA12" s="2"/>
      <c r="EB12" s="2"/>
      <c r="EC12" s="2"/>
      <c r="ED12" s="2"/>
      <c r="EE12" s="6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6"/>
      <c r="EW12" s="8"/>
      <c r="EX12" s="8"/>
      <c r="EY12" s="8"/>
      <c r="EZ12" s="2"/>
      <c r="FA12" s="2"/>
      <c r="FB12" s="2"/>
      <c r="FC12" s="2"/>
      <c r="FD12" s="2"/>
      <c r="FE12" s="2"/>
      <c r="FF12" s="6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6"/>
      <c r="FX12" s="8"/>
      <c r="FY12" s="8"/>
      <c r="FZ12" s="8"/>
      <c r="GA12" s="2"/>
      <c r="GB12" s="2"/>
      <c r="GC12" s="2"/>
      <c r="GD12" s="2"/>
      <c r="GE12" s="2"/>
      <c r="GF12" s="2"/>
      <c r="GG12" s="6"/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6"/>
      <c r="GY12" s="8"/>
      <c r="GZ12" s="8"/>
      <c r="HA12" s="8"/>
      <c r="HB12" s="2"/>
      <c r="HC12" s="2"/>
      <c r="HD12" s="2"/>
      <c r="HE12" s="2"/>
      <c r="HF12" s="2"/>
      <c r="HG12" s="2"/>
      <c r="HH12" s="6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3"/>
      <c r="HT12" s="2" t="s">
        <v>233</v>
      </c>
      <c r="HU12" s="2" t="s">
        <v>234</v>
      </c>
      <c r="HV12" s="2" t="s">
        <v>53</v>
      </c>
      <c r="HW12" s="2" t="s">
        <v>1037</v>
      </c>
      <c r="HX12" s="2" t="s">
        <v>1518</v>
      </c>
      <c r="HY12" s="4">
        <v>38356</v>
      </c>
      <c r="HZ12" s="2" t="s">
        <v>1135</v>
      </c>
      <c r="IA12" s="2">
        <v>36300</v>
      </c>
      <c r="IB12" s="2">
        <v>31500</v>
      </c>
      <c r="IC12" s="2" t="s">
        <v>56</v>
      </c>
      <c r="ID12" s="2">
        <v>3295</v>
      </c>
      <c r="IE12" s="2">
        <v>876</v>
      </c>
      <c r="IF12" s="2"/>
      <c r="IG12" s="2"/>
      <c r="IH12" s="2">
        <v>637</v>
      </c>
      <c r="II12" s="2">
        <v>3089</v>
      </c>
      <c r="IJ12" s="6">
        <v>10.199999999999999</v>
      </c>
      <c r="IK12" s="8">
        <v>27.3</v>
      </c>
      <c r="IL12" s="8"/>
      <c r="IM12" s="8"/>
      <c r="IN12" s="2"/>
      <c r="IO12" s="2"/>
      <c r="IP12" s="2"/>
      <c r="IQ12" s="2"/>
      <c r="IR12" s="2"/>
      <c r="IS12" s="2"/>
      <c r="IT12" s="6">
        <v>5.2</v>
      </c>
      <c r="IU12" s="2"/>
      <c r="IV12" s="2"/>
      <c r="IW12" s="2"/>
      <c r="IX12" s="2"/>
      <c r="IY12" s="2"/>
      <c r="IZ12" s="2"/>
      <c r="JA12" s="2"/>
      <c r="JB12" s="2"/>
      <c r="JC12" s="2"/>
      <c r="JD12" s="2"/>
      <c r="JE12" s="2"/>
      <c r="JF12" s="2"/>
      <c r="JG12" s="2"/>
      <c r="JH12" s="2"/>
      <c r="JI12" s="2"/>
      <c r="JJ12" s="2"/>
      <c r="JK12" s="6"/>
      <c r="JL12" s="8"/>
      <c r="JM12" s="8"/>
      <c r="JN12" s="8"/>
      <c r="JO12" s="2"/>
      <c r="JP12" s="2"/>
      <c r="JQ12" s="2"/>
      <c r="JR12" s="2"/>
      <c r="JS12" s="2"/>
      <c r="JT12" s="2"/>
      <c r="JU12" s="6"/>
      <c r="JV12" s="2"/>
      <c r="JW12" s="2"/>
      <c r="JX12" s="2"/>
      <c r="JY12" s="2"/>
      <c r="JZ12" s="2"/>
      <c r="KA12" s="2"/>
      <c r="KB12" s="2"/>
      <c r="KC12" s="2"/>
      <c r="KD12" s="2"/>
      <c r="KE12" s="2"/>
      <c r="KF12" s="3"/>
    </row>
    <row r="13" spans="1:292" x14ac:dyDescent="0.4">
      <c r="A13" s="2" t="s">
        <v>862</v>
      </c>
      <c r="B13" s="2" t="s">
        <v>863</v>
      </c>
      <c r="C13" s="2" t="s">
        <v>109</v>
      </c>
      <c r="D13" s="2" t="s">
        <v>222</v>
      </c>
      <c r="E13" s="2"/>
      <c r="F13" s="4">
        <v>38453</v>
      </c>
      <c r="G13" s="2" t="s">
        <v>55</v>
      </c>
      <c r="H13" s="2">
        <v>12800</v>
      </c>
      <c r="I13" s="2">
        <v>10400</v>
      </c>
      <c r="J13" s="2" t="s">
        <v>56</v>
      </c>
      <c r="K13" s="2">
        <v>1469.8</v>
      </c>
      <c r="L13" s="2">
        <v>117.6</v>
      </c>
      <c r="M13" s="2"/>
      <c r="N13" s="2"/>
      <c r="O13" s="2">
        <v>102.1</v>
      </c>
      <c r="P13" s="2"/>
      <c r="Q13" s="6"/>
      <c r="R13" s="8"/>
      <c r="S13" s="8"/>
      <c r="T13" s="8"/>
      <c r="U13" s="2"/>
      <c r="V13" s="2"/>
      <c r="W13" s="2"/>
      <c r="X13" s="2"/>
      <c r="Y13" s="2"/>
      <c r="Z13" s="2"/>
      <c r="AA13" s="6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>
        <v>1840.7</v>
      </c>
      <c r="AM13" s="2">
        <v>117.6</v>
      </c>
      <c r="AN13" s="2"/>
      <c r="AO13" s="2"/>
      <c r="AP13" s="2">
        <v>102.1</v>
      </c>
      <c r="AQ13" s="2"/>
      <c r="AR13" s="6"/>
      <c r="AS13" s="8"/>
      <c r="AT13" s="8"/>
      <c r="AU13" s="8"/>
      <c r="AV13" s="2"/>
      <c r="AW13" s="2"/>
      <c r="AX13" s="2"/>
      <c r="AY13" s="2"/>
      <c r="AZ13" s="2"/>
      <c r="BA13" s="2"/>
      <c r="BB13" s="6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6"/>
      <c r="BT13" s="8"/>
      <c r="BU13" s="8"/>
      <c r="BV13" s="8"/>
      <c r="BW13" s="2"/>
      <c r="BX13" s="2"/>
      <c r="BY13" s="2"/>
      <c r="BZ13" s="2"/>
      <c r="CA13" s="2"/>
      <c r="CB13" s="2"/>
      <c r="CC13" s="6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6"/>
      <c r="CU13" s="8"/>
      <c r="CV13" s="8"/>
      <c r="CW13" s="8"/>
      <c r="CX13" s="2"/>
      <c r="CY13" s="2"/>
      <c r="CZ13" s="2"/>
      <c r="DA13" s="2"/>
      <c r="DB13" s="2"/>
      <c r="DC13" s="2"/>
      <c r="DD13" s="6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6"/>
      <c r="DV13" s="8"/>
      <c r="DW13" s="8"/>
      <c r="DX13" s="8"/>
      <c r="DY13" s="2"/>
      <c r="DZ13" s="2"/>
      <c r="EA13" s="2"/>
      <c r="EB13" s="2"/>
      <c r="EC13" s="2"/>
      <c r="ED13" s="2"/>
      <c r="EE13" s="6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6"/>
      <c r="EW13" s="8"/>
      <c r="EX13" s="8"/>
      <c r="EY13" s="8"/>
      <c r="EZ13" s="2"/>
      <c r="FA13" s="2"/>
      <c r="FB13" s="2"/>
      <c r="FC13" s="2"/>
      <c r="FD13" s="2"/>
      <c r="FE13" s="2"/>
      <c r="FF13" s="6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6"/>
      <c r="FX13" s="8"/>
      <c r="FY13" s="8"/>
      <c r="FZ13" s="8"/>
      <c r="GA13" s="2"/>
      <c r="GB13" s="2"/>
      <c r="GC13" s="2"/>
      <c r="GD13" s="2"/>
      <c r="GE13" s="2"/>
      <c r="GF13" s="2"/>
      <c r="GG13" s="6"/>
      <c r="GH13" s="2"/>
      <c r="GI13" s="2"/>
      <c r="GJ13" s="2"/>
      <c r="GK13" s="2"/>
      <c r="GL13" s="2"/>
      <c r="GM13" s="2"/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6"/>
      <c r="GY13" s="8"/>
      <c r="GZ13" s="8"/>
      <c r="HA13" s="8"/>
      <c r="HB13" s="2"/>
      <c r="HC13" s="2"/>
      <c r="HD13" s="2"/>
      <c r="HE13" s="2"/>
      <c r="HF13" s="2"/>
      <c r="HG13" s="2"/>
      <c r="HH13" s="6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3"/>
      <c r="HT13" s="2" t="s">
        <v>506</v>
      </c>
      <c r="HU13" s="2" t="s">
        <v>507</v>
      </c>
      <c r="HV13" s="2" t="s">
        <v>1380</v>
      </c>
      <c r="HW13" s="2" t="s">
        <v>1519</v>
      </c>
      <c r="HX13" s="2" t="s">
        <v>1520</v>
      </c>
      <c r="HY13" s="4">
        <v>38357</v>
      </c>
      <c r="HZ13" s="2" t="s">
        <v>1222</v>
      </c>
      <c r="IA13" s="2"/>
      <c r="IB13" s="2">
        <v>17200</v>
      </c>
      <c r="IC13" s="2" t="s">
        <v>56</v>
      </c>
      <c r="ID13" s="2">
        <v>55454</v>
      </c>
      <c r="IE13" s="2">
        <v>3935</v>
      </c>
      <c r="IF13" s="2"/>
      <c r="IG13" s="2"/>
      <c r="IH13" s="2">
        <v>3819</v>
      </c>
      <c r="II13" s="2">
        <v>3501</v>
      </c>
      <c r="IJ13" s="6">
        <v>4.4000000000000004</v>
      </c>
      <c r="IK13" s="8">
        <v>15.3</v>
      </c>
      <c r="IL13" s="8"/>
      <c r="IM13" s="8"/>
      <c r="IN13" s="2"/>
      <c r="IO13" s="2"/>
      <c r="IP13" s="2"/>
      <c r="IQ13" s="2"/>
      <c r="IR13" s="2"/>
      <c r="IS13" s="2"/>
      <c r="IT13" s="6">
        <v>2.7</v>
      </c>
      <c r="IU13" s="2"/>
      <c r="IV13" s="2"/>
      <c r="IW13" s="2"/>
      <c r="IX13" s="2"/>
      <c r="IY13" s="2"/>
      <c r="IZ13" s="2"/>
      <c r="JA13" s="2"/>
      <c r="JB13" s="2"/>
      <c r="JC13" s="2"/>
      <c r="JD13" s="2"/>
      <c r="JE13" s="2"/>
      <c r="JF13" s="2"/>
      <c r="JG13" s="2"/>
      <c r="JH13" s="2"/>
      <c r="JI13" s="2"/>
      <c r="JJ13" s="2"/>
      <c r="JK13" s="6"/>
      <c r="JL13" s="8"/>
      <c r="JM13" s="8"/>
      <c r="JN13" s="8"/>
      <c r="JO13" s="2"/>
      <c r="JP13" s="2"/>
      <c r="JQ13" s="2"/>
      <c r="JR13" s="2"/>
      <c r="JS13" s="2"/>
      <c r="JT13" s="2"/>
      <c r="JU13" s="6"/>
      <c r="JV13" s="2"/>
      <c r="JW13" s="2"/>
      <c r="JX13" s="2"/>
      <c r="JY13" s="2"/>
      <c r="JZ13" s="2"/>
      <c r="KA13" s="2"/>
      <c r="KB13" s="2"/>
      <c r="KC13" s="2"/>
      <c r="KD13" s="2"/>
      <c r="KE13" s="2"/>
      <c r="KF13" s="3"/>
    </row>
    <row r="14" spans="1:292" x14ac:dyDescent="0.4">
      <c r="A14" s="2" t="s">
        <v>96</v>
      </c>
      <c r="B14" s="2" t="s">
        <v>97</v>
      </c>
      <c r="C14" s="2" t="s">
        <v>109</v>
      </c>
      <c r="D14" s="2" t="s">
        <v>131</v>
      </c>
      <c r="E14" s="2"/>
      <c r="F14" s="4">
        <v>38453</v>
      </c>
      <c r="G14" s="2" t="s">
        <v>83</v>
      </c>
      <c r="H14" s="2"/>
      <c r="I14" s="2">
        <v>46700</v>
      </c>
      <c r="J14" s="2" t="s">
        <v>56</v>
      </c>
      <c r="K14" s="2">
        <v>81435</v>
      </c>
      <c r="L14" s="2">
        <v>2245.6999999999998</v>
      </c>
      <c r="M14" s="2"/>
      <c r="N14" s="2"/>
      <c r="O14" s="2">
        <v>1931</v>
      </c>
      <c r="P14" s="2"/>
      <c r="Q14" s="6"/>
      <c r="R14" s="8"/>
      <c r="S14" s="8"/>
      <c r="T14" s="8"/>
      <c r="U14" s="2"/>
      <c r="V14" s="2"/>
      <c r="W14" s="2"/>
      <c r="X14" s="2"/>
      <c r="Y14" s="2"/>
      <c r="Z14" s="2"/>
      <c r="AA14" s="6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>
        <v>26045.1</v>
      </c>
      <c r="AM14" s="2">
        <v>-84.7</v>
      </c>
      <c r="AN14" s="2"/>
      <c r="AO14" s="2"/>
      <c r="AP14" s="2">
        <v>-41.1</v>
      </c>
      <c r="AQ14" s="2"/>
      <c r="AR14" s="6"/>
      <c r="AS14" s="8"/>
      <c r="AT14" s="8"/>
      <c r="AU14" s="8"/>
      <c r="AV14" s="2"/>
      <c r="AW14" s="2"/>
      <c r="AX14" s="2"/>
      <c r="AY14" s="2"/>
      <c r="AZ14" s="2"/>
      <c r="BA14" s="2"/>
      <c r="BB14" s="6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6"/>
      <c r="BT14" s="8"/>
      <c r="BU14" s="8"/>
      <c r="BV14" s="8"/>
      <c r="BW14" s="2"/>
      <c r="BX14" s="2"/>
      <c r="BY14" s="2"/>
      <c r="BZ14" s="2"/>
      <c r="CA14" s="2"/>
      <c r="CB14" s="2"/>
      <c r="CC14" s="6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6"/>
      <c r="CU14" s="8"/>
      <c r="CV14" s="8"/>
      <c r="CW14" s="8"/>
      <c r="CX14" s="2"/>
      <c r="CY14" s="2"/>
      <c r="CZ14" s="2"/>
      <c r="DA14" s="2"/>
      <c r="DB14" s="2"/>
      <c r="DC14" s="2"/>
      <c r="DD14" s="6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6"/>
      <c r="DV14" s="8"/>
      <c r="DW14" s="8"/>
      <c r="DX14" s="8"/>
      <c r="DY14" s="2"/>
      <c r="DZ14" s="2"/>
      <c r="EA14" s="2"/>
      <c r="EB14" s="2"/>
      <c r="EC14" s="2"/>
      <c r="ED14" s="2"/>
      <c r="EE14" s="6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6"/>
      <c r="EW14" s="8"/>
      <c r="EX14" s="8"/>
      <c r="EY14" s="8"/>
      <c r="EZ14" s="2"/>
      <c r="FA14" s="2"/>
      <c r="FB14" s="2"/>
      <c r="FC14" s="2"/>
      <c r="FD14" s="2"/>
      <c r="FE14" s="2"/>
      <c r="FF14" s="6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6"/>
      <c r="FX14" s="8"/>
      <c r="FY14" s="8"/>
      <c r="FZ14" s="8"/>
      <c r="GA14" s="2"/>
      <c r="GB14" s="2"/>
      <c r="GC14" s="2"/>
      <c r="GD14" s="2"/>
      <c r="GE14" s="2"/>
      <c r="GF14" s="2"/>
      <c r="GG14" s="6"/>
      <c r="GH14" s="2"/>
      <c r="GI14" s="2"/>
      <c r="GJ14" s="2"/>
      <c r="GK14" s="2"/>
      <c r="GL14" s="2"/>
      <c r="GM14" s="2"/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6"/>
      <c r="GY14" s="8"/>
      <c r="GZ14" s="8"/>
      <c r="HA14" s="8"/>
      <c r="HB14" s="2"/>
      <c r="HC14" s="2"/>
      <c r="HD14" s="2"/>
      <c r="HE14" s="2"/>
      <c r="HF14" s="2"/>
      <c r="HG14" s="2"/>
      <c r="HH14" s="6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3"/>
      <c r="HT14" s="2" t="s">
        <v>380</v>
      </c>
      <c r="HU14" s="2" t="s">
        <v>381</v>
      </c>
      <c r="HV14" s="2" t="s">
        <v>188</v>
      </c>
      <c r="HW14" s="2" t="s">
        <v>678</v>
      </c>
      <c r="HX14" s="2" t="s">
        <v>1521</v>
      </c>
      <c r="HY14" s="4">
        <v>38357</v>
      </c>
      <c r="HZ14" s="2" t="s">
        <v>61</v>
      </c>
      <c r="IA14" s="2"/>
      <c r="IB14" s="2">
        <v>12500</v>
      </c>
      <c r="IC14" s="2" t="s">
        <v>56</v>
      </c>
      <c r="ID14" s="2">
        <v>1244</v>
      </c>
      <c r="IE14" s="2">
        <v>258</v>
      </c>
      <c r="IF14" s="2"/>
      <c r="IG14" s="2"/>
      <c r="IH14" s="2">
        <v>215</v>
      </c>
      <c r="II14" s="2">
        <v>1212</v>
      </c>
      <c r="IJ14" s="6">
        <v>10.3</v>
      </c>
      <c r="IK14" s="8"/>
      <c r="IL14" s="8"/>
      <c r="IM14" s="8"/>
      <c r="IN14" s="2"/>
      <c r="IO14" s="2"/>
      <c r="IP14" s="2"/>
      <c r="IQ14" s="2"/>
      <c r="IR14" s="2"/>
      <c r="IS14" s="2"/>
      <c r="IT14" s="6">
        <v>3</v>
      </c>
      <c r="IU14" s="2"/>
      <c r="IV14" s="2"/>
      <c r="IW14" s="2"/>
      <c r="IX14" s="2"/>
      <c r="IY14" s="2"/>
      <c r="IZ14" s="2"/>
      <c r="JA14" s="2"/>
      <c r="JB14" s="2"/>
      <c r="JC14" s="2"/>
      <c r="JD14" s="2"/>
      <c r="JE14" s="2"/>
      <c r="JF14" s="2"/>
      <c r="JG14" s="2"/>
      <c r="JH14" s="2"/>
      <c r="JI14" s="2"/>
      <c r="JJ14" s="2"/>
      <c r="JK14" s="6"/>
      <c r="JL14" s="8"/>
      <c r="JM14" s="8"/>
      <c r="JN14" s="8"/>
      <c r="JO14" s="2"/>
      <c r="JP14" s="2"/>
      <c r="JQ14" s="2"/>
      <c r="JR14" s="2"/>
      <c r="JS14" s="2"/>
      <c r="JT14" s="2"/>
      <c r="JU14" s="6"/>
      <c r="JV14" s="2"/>
      <c r="JW14" s="2"/>
      <c r="JX14" s="2"/>
      <c r="JY14" s="2"/>
      <c r="JZ14" s="2"/>
      <c r="KA14" s="2"/>
      <c r="KB14" s="2"/>
      <c r="KC14" s="2"/>
      <c r="KD14" s="2"/>
      <c r="KE14" s="2"/>
      <c r="KF14" s="3"/>
    </row>
    <row r="15" spans="1:292" x14ac:dyDescent="0.4">
      <c r="A15" s="2" t="s">
        <v>390</v>
      </c>
      <c r="B15" s="2" t="s">
        <v>391</v>
      </c>
      <c r="C15" s="2" t="s">
        <v>109</v>
      </c>
      <c r="D15" s="2" t="s">
        <v>222</v>
      </c>
      <c r="E15" s="2"/>
      <c r="F15" s="4">
        <v>38453</v>
      </c>
      <c r="G15" s="2" t="s">
        <v>55</v>
      </c>
      <c r="H15" s="2">
        <v>10000</v>
      </c>
      <c r="I15" s="2">
        <v>7230</v>
      </c>
      <c r="J15" s="2" t="s">
        <v>56</v>
      </c>
      <c r="K15" s="2">
        <v>483</v>
      </c>
      <c r="L15" s="2">
        <v>43.5</v>
      </c>
      <c r="M15" s="2"/>
      <c r="N15" s="2"/>
      <c r="O15" s="2">
        <v>36.299999999999997</v>
      </c>
      <c r="P15" s="2"/>
      <c r="Q15" s="6"/>
      <c r="R15" s="8"/>
      <c r="S15" s="8"/>
      <c r="T15" s="8"/>
      <c r="U15" s="2"/>
      <c r="V15" s="2"/>
      <c r="W15" s="2"/>
      <c r="X15" s="2"/>
      <c r="Y15" s="2"/>
      <c r="Z15" s="2"/>
      <c r="AA15" s="6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>
        <v>518.1</v>
      </c>
      <c r="AM15" s="2">
        <v>47.7</v>
      </c>
      <c r="AN15" s="2"/>
      <c r="AO15" s="2"/>
      <c r="AP15" s="2">
        <v>39.1</v>
      </c>
      <c r="AQ15" s="2"/>
      <c r="AR15" s="6"/>
      <c r="AS15" s="8"/>
      <c r="AT15" s="8"/>
      <c r="AU15" s="8"/>
      <c r="AV15" s="2"/>
      <c r="AW15" s="2"/>
      <c r="AX15" s="2"/>
      <c r="AY15" s="2"/>
      <c r="AZ15" s="2"/>
      <c r="BA15" s="2"/>
      <c r="BB15" s="6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6"/>
      <c r="BT15" s="8"/>
      <c r="BU15" s="8"/>
      <c r="BV15" s="8"/>
      <c r="BW15" s="2"/>
      <c r="BX15" s="2"/>
      <c r="BY15" s="2"/>
      <c r="BZ15" s="2"/>
      <c r="CA15" s="2"/>
      <c r="CB15" s="2"/>
      <c r="CC15" s="6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6"/>
      <c r="CU15" s="8"/>
      <c r="CV15" s="8"/>
      <c r="CW15" s="8"/>
      <c r="CX15" s="2"/>
      <c r="CY15" s="2"/>
      <c r="CZ15" s="2"/>
      <c r="DA15" s="2"/>
      <c r="DB15" s="2"/>
      <c r="DC15" s="2"/>
      <c r="DD15" s="6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6"/>
      <c r="DV15" s="8"/>
      <c r="DW15" s="8"/>
      <c r="DX15" s="8"/>
      <c r="DY15" s="2"/>
      <c r="DZ15" s="2"/>
      <c r="EA15" s="2"/>
      <c r="EB15" s="2"/>
      <c r="EC15" s="2"/>
      <c r="ED15" s="2"/>
      <c r="EE15" s="6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6"/>
      <c r="EW15" s="8"/>
      <c r="EX15" s="8"/>
      <c r="EY15" s="8"/>
      <c r="EZ15" s="2"/>
      <c r="FA15" s="2"/>
      <c r="FB15" s="2"/>
      <c r="FC15" s="2"/>
      <c r="FD15" s="2"/>
      <c r="FE15" s="2"/>
      <c r="FF15" s="6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6"/>
      <c r="FX15" s="8"/>
      <c r="FY15" s="8"/>
      <c r="FZ15" s="8"/>
      <c r="GA15" s="2"/>
      <c r="GB15" s="2"/>
      <c r="GC15" s="2"/>
      <c r="GD15" s="2"/>
      <c r="GE15" s="2"/>
      <c r="GF15" s="2"/>
      <c r="GG15" s="6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6"/>
      <c r="GY15" s="8"/>
      <c r="GZ15" s="8"/>
      <c r="HA15" s="8"/>
      <c r="HB15" s="2"/>
      <c r="HC15" s="2"/>
      <c r="HD15" s="2"/>
      <c r="HE15" s="2"/>
      <c r="HF15" s="2"/>
      <c r="HG15" s="2"/>
      <c r="HH15" s="6"/>
      <c r="HI15" s="2"/>
      <c r="HJ15" s="2"/>
      <c r="HK15" s="2"/>
      <c r="HL15" s="2"/>
      <c r="HM15" s="2"/>
      <c r="HN15" s="2"/>
      <c r="HO15" s="2"/>
      <c r="HP15" s="2"/>
      <c r="HQ15" s="2"/>
      <c r="HR15" s="2"/>
      <c r="HS15" s="3"/>
      <c r="HT15" s="2" t="s">
        <v>1522</v>
      </c>
      <c r="HU15" s="2" t="s">
        <v>1523</v>
      </c>
      <c r="HV15" s="2" t="s">
        <v>73</v>
      </c>
      <c r="HW15" s="2" t="s">
        <v>446</v>
      </c>
      <c r="HX15" s="2" t="s">
        <v>1524</v>
      </c>
      <c r="HY15" s="4">
        <v>38359</v>
      </c>
      <c r="HZ15" s="2" t="s">
        <v>66</v>
      </c>
      <c r="IA15" s="2">
        <v>22000</v>
      </c>
      <c r="IB15" s="2">
        <v>16850</v>
      </c>
      <c r="IC15" s="2" t="s">
        <v>56</v>
      </c>
      <c r="ID15" s="2">
        <v>2358</v>
      </c>
      <c r="IE15" s="2">
        <v>324</v>
      </c>
      <c r="IF15" s="2"/>
      <c r="IG15" s="2"/>
      <c r="IH15" s="2">
        <v>285</v>
      </c>
      <c r="II15" s="2">
        <v>4332</v>
      </c>
      <c r="IJ15" s="6">
        <v>3.6</v>
      </c>
      <c r="IK15" s="8">
        <v>16.7</v>
      </c>
      <c r="IL15" s="8"/>
      <c r="IM15" s="8"/>
      <c r="IN15" s="2"/>
      <c r="IO15" s="2"/>
      <c r="IP15" s="2"/>
      <c r="IQ15" s="2"/>
      <c r="IR15" s="2"/>
      <c r="IS15" s="2"/>
      <c r="IT15" s="6">
        <v>3</v>
      </c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6"/>
      <c r="JL15" s="8"/>
      <c r="JM15" s="8"/>
      <c r="JN15" s="8"/>
      <c r="JO15" s="2"/>
      <c r="JP15" s="2"/>
      <c r="JQ15" s="2"/>
      <c r="JR15" s="2"/>
      <c r="JS15" s="2"/>
      <c r="JT15" s="2"/>
      <c r="JU15" s="6"/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3"/>
    </row>
    <row r="16" spans="1:292" x14ac:dyDescent="0.4">
      <c r="A16" s="2" t="s">
        <v>823</v>
      </c>
      <c r="B16" s="2" t="s">
        <v>824</v>
      </c>
      <c r="C16" s="2" t="s">
        <v>109</v>
      </c>
      <c r="D16" s="2" t="s">
        <v>222</v>
      </c>
      <c r="E16" s="2"/>
      <c r="F16" s="4">
        <v>38453</v>
      </c>
      <c r="G16" s="2" t="s">
        <v>55</v>
      </c>
      <c r="H16" s="2">
        <v>30000</v>
      </c>
      <c r="I16" s="2">
        <v>25150</v>
      </c>
      <c r="J16" s="2" t="s">
        <v>56</v>
      </c>
      <c r="K16" s="2">
        <v>595</v>
      </c>
      <c r="L16" s="2">
        <v>95.2</v>
      </c>
      <c r="M16" s="2"/>
      <c r="N16" s="2"/>
      <c r="O16" s="2">
        <v>74.7</v>
      </c>
      <c r="P16" s="2"/>
      <c r="Q16" s="6"/>
      <c r="R16" s="8"/>
      <c r="S16" s="8"/>
      <c r="T16" s="8"/>
      <c r="U16" s="2"/>
      <c r="V16" s="2"/>
      <c r="W16" s="2"/>
      <c r="X16" s="2"/>
      <c r="Y16" s="2"/>
      <c r="Z16" s="2"/>
      <c r="AA16" s="6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>
        <v>647</v>
      </c>
      <c r="AM16" s="2">
        <v>116.5</v>
      </c>
      <c r="AN16" s="2"/>
      <c r="AO16" s="2"/>
      <c r="AP16" s="2">
        <v>92.7</v>
      </c>
      <c r="AQ16" s="2"/>
      <c r="AR16" s="6"/>
      <c r="AS16" s="8"/>
      <c r="AT16" s="8"/>
      <c r="AU16" s="8"/>
      <c r="AV16" s="2"/>
      <c r="AW16" s="2"/>
      <c r="AX16" s="2"/>
      <c r="AY16" s="2"/>
      <c r="AZ16" s="2"/>
      <c r="BA16" s="2"/>
      <c r="BB16" s="6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6"/>
      <c r="BT16" s="8"/>
      <c r="BU16" s="8"/>
      <c r="BV16" s="8"/>
      <c r="BW16" s="2"/>
      <c r="BX16" s="2"/>
      <c r="BY16" s="2"/>
      <c r="BZ16" s="2"/>
      <c r="CA16" s="2"/>
      <c r="CB16" s="2"/>
      <c r="CC16" s="6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6"/>
      <c r="CU16" s="8"/>
      <c r="CV16" s="8"/>
      <c r="CW16" s="8"/>
      <c r="CX16" s="2"/>
      <c r="CY16" s="2"/>
      <c r="CZ16" s="2"/>
      <c r="DA16" s="2"/>
      <c r="DB16" s="2"/>
      <c r="DC16" s="2"/>
      <c r="DD16" s="6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6"/>
      <c r="DV16" s="8"/>
      <c r="DW16" s="8"/>
      <c r="DX16" s="8"/>
      <c r="DY16" s="2"/>
      <c r="DZ16" s="2"/>
      <c r="EA16" s="2"/>
      <c r="EB16" s="2"/>
      <c r="EC16" s="2"/>
      <c r="ED16" s="2"/>
      <c r="EE16" s="6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6"/>
      <c r="EW16" s="8"/>
      <c r="EX16" s="8"/>
      <c r="EY16" s="8"/>
      <c r="EZ16" s="2"/>
      <c r="FA16" s="2"/>
      <c r="FB16" s="2"/>
      <c r="FC16" s="2"/>
      <c r="FD16" s="2"/>
      <c r="FE16" s="2"/>
      <c r="FF16" s="6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6"/>
      <c r="FX16" s="8"/>
      <c r="FY16" s="8"/>
      <c r="FZ16" s="8"/>
      <c r="GA16" s="2"/>
      <c r="GB16" s="2"/>
      <c r="GC16" s="2"/>
      <c r="GD16" s="2"/>
      <c r="GE16" s="2"/>
      <c r="GF16" s="2"/>
      <c r="GG16" s="6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6"/>
      <c r="GY16" s="8"/>
      <c r="GZ16" s="8"/>
      <c r="HA16" s="8"/>
      <c r="HB16" s="2"/>
      <c r="HC16" s="2"/>
      <c r="HD16" s="2"/>
      <c r="HE16" s="2"/>
      <c r="HF16" s="2"/>
      <c r="HG16" s="2"/>
      <c r="HH16" s="6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3"/>
      <c r="HT16" s="2" t="s">
        <v>906</v>
      </c>
      <c r="HU16" s="2" t="s">
        <v>907</v>
      </c>
      <c r="HV16" s="2" t="s">
        <v>487</v>
      </c>
      <c r="HW16" s="2" t="s">
        <v>1215</v>
      </c>
      <c r="HX16" s="2" t="s">
        <v>1525</v>
      </c>
      <c r="HY16" s="4">
        <v>38362</v>
      </c>
      <c r="HZ16" s="2" t="s">
        <v>55</v>
      </c>
      <c r="IA16" s="2">
        <v>15300</v>
      </c>
      <c r="IB16" s="2">
        <v>12350</v>
      </c>
      <c r="IC16" s="2" t="s">
        <v>56</v>
      </c>
      <c r="ID16" s="2">
        <v>4683</v>
      </c>
      <c r="IE16" s="2">
        <v>278.39999999999998</v>
      </c>
      <c r="IF16" s="2"/>
      <c r="IG16" s="2"/>
      <c r="IH16" s="2">
        <v>222.1</v>
      </c>
      <c r="II16" s="2">
        <v>3888.5</v>
      </c>
      <c r="IJ16" s="6">
        <v>3.1</v>
      </c>
      <c r="IK16" s="8">
        <v>12.3</v>
      </c>
      <c r="IL16" s="8"/>
      <c r="IM16" s="8"/>
      <c r="IN16" s="2"/>
      <c r="IO16" s="2"/>
      <c r="IP16" s="2"/>
      <c r="IQ16" s="2"/>
      <c r="IR16" s="2"/>
      <c r="IS16" s="2"/>
      <c r="IT16" s="6">
        <v>2.6</v>
      </c>
      <c r="IU16" s="2"/>
      <c r="IV16" s="2"/>
      <c r="IW16" s="2"/>
      <c r="IX16" s="2"/>
      <c r="IY16" s="2"/>
      <c r="IZ16" s="2"/>
      <c r="JA16" s="2"/>
      <c r="JB16" s="2"/>
      <c r="JC16" s="2"/>
      <c r="JD16" s="2"/>
      <c r="JE16" s="2"/>
      <c r="JF16" s="2"/>
      <c r="JG16" s="2"/>
      <c r="JH16" s="2"/>
      <c r="JI16" s="2"/>
      <c r="JJ16" s="2"/>
      <c r="JK16" s="6"/>
      <c r="JL16" s="8"/>
      <c r="JM16" s="8"/>
      <c r="JN16" s="8"/>
      <c r="JO16" s="2"/>
      <c r="JP16" s="2"/>
      <c r="JQ16" s="2"/>
      <c r="JR16" s="2"/>
      <c r="JS16" s="2"/>
      <c r="JT16" s="2"/>
      <c r="JU16" s="6"/>
      <c r="JV16" s="2"/>
      <c r="JW16" s="2"/>
      <c r="JX16" s="2"/>
      <c r="JY16" s="2"/>
      <c r="JZ16" s="2"/>
      <c r="KA16" s="2"/>
      <c r="KB16" s="2"/>
      <c r="KC16" s="2"/>
      <c r="KD16" s="2"/>
      <c r="KE16" s="2"/>
      <c r="KF16" s="3"/>
    </row>
    <row r="17" spans="1:292" x14ac:dyDescent="0.4">
      <c r="A17" s="2" t="s">
        <v>217</v>
      </c>
      <c r="B17" s="2" t="s">
        <v>218</v>
      </c>
      <c r="C17" s="2" t="s">
        <v>109</v>
      </c>
      <c r="D17" s="2" t="s">
        <v>222</v>
      </c>
      <c r="E17" s="2"/>
      <c r="F17" s="4">
        <v>38453</v>
      </c>
      <c r="G17" s="2" t="s">
        <v>55</v>
      </c>
      <c r="H17" s="2">
        <v>27000</v>
      </c>
      <c r="I17" s="2">
        <v>21300</v>
      </c>
      <c r="J17" s="2" t="s">
        <v>56</v>
      </c>
      <c r="K17" s="2">
        <v>785.6</v>
      </c>
      <c r="L17" s="2">
        <v>104.5</v>
      </c>
      <c r="M17" s="2"/>
      <c r="N17" s="2"/>
      <c r="O17" s="2">
        <v>86.5</v>
      </c>
      <c r="P17" s="2"/>
      <c r="Q17" s="6"/>
      <c r="R17" s="8"/>
      <c r="S17" s="8"/>
      <c r="T17" s="8"/>
      <c r="U17" s="2"/>
      <c r="V17" s="2"/>
      <c r="W17" s="2"/>
      <c r="X17" s="2"/>
      <c r="Y17" s="2"/>
      <c r="Z17" s="2"/>
      <c r="AA17" s="6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>
        <v>950</v>
      </c>
      <c r="AM17" s="2">
        <v>133</v>
      </c>
      <c r="AN17" s="2"/>
      <c r="AO17" s="2"/>
      <c r="AP17" s="2">
        <v>109</v>
      </c>
      <c r="AQ17" s="2"/>
      <c r="AR17" s="6"/>
      <c r="AS17" s="8"/>
      <c r="AT17" s="8"/>
      <c r="AU17" s="8"/>
      <c r="AV17" s="2"/>
      <c r="AW17" s="2"/>
      <c r="AX17" s="2"/>
      <c r="AY17" s="2"/>
      <c r="AZ17" s="2"/>
      <c r="BA17" s="2"/>
      <c r="BB17" s="6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6"/>
      <c r="BT17" s="8"/>
      <c r="BU17" s="8"/>
      <c r="BV17" s="8"/>
      <c r="BW17" s="2"/>
      <c r="BX17" s="2"/>
      <c r="BY17" s="2"/>
      <c r="BZ17" s="2"/>
      <c r="CA17" s="2"/>
      <c r="CB17" s="2"/>
      <c r="CC17" s="6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6"/>
      <c r="CU17" s="8"/>
      <c r="CV17" s="8"/>
      <c r="CW17" s="8"/>
      <c r="CX17" s="2"/>
      <c r="CY17" s="2"/>
      <c r="CZ17" s="2"/>
      <c r="DA17" s="2"/>
      <c r="DB17" s="2"/>
      <c r="DC17" s="2"/>
      <c r="DD17" s="6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6"/>
      <c r="DV17" s="8"/>
      <c r="DW17" s="8"/>
      <c r="DX17" s="8"/>
      <c r="DY17" s="2"/>
      <c r="DZ17" s="2"/>
      <c r="EA17" s="2"/>
      <c r="EB17" s="2"/>
      <c r="EC17" s="2"/>
      <c r="ED17" s="2"/>
      <c r="EE17" s="6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6"/>
      <c r="EW17" s="8"/>
      <c r="EX17" s="8"/>
      <c r="EY17" s="8"/>
      <c r="EZ17" s="2"/>
      <c r="FA17" s="2"/>
      <c r="FB17" s="2"/>
      <c r="FC17" s="2"/>
      <c r="FD17" s="2"/>
      <c r="FE17" s="2"/>
      <c r="FF17" s="6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6"/>
      <c r="FX17" s="8"/>
      <c r="FY17" s="8"/>
      <c r="FZ17" s="8"/>
      <c r="GA17" s="2"/>
      <c r="GB17" s="2"/>
      <c r="GC17" s="2"/>
      <c r="GD17" s="2"/>
      <c r="GE17" s="2"/>
      <c r="GF17" s="2"/>
      <c r="GG17" s="6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  <c r="GU17" s="2"/>
      <c r="GV17" s="2"/>
      <c r="GW17" s="2"/>
      <c r="GX17" s="6"/>
      <c r="GY17" s="8"/>
      <c r="GZ17" s="8"/>
      <c r="HA17" s="8"/>
      <c r="HB17" s="2"/>
      <c r="HC17" s="2"/>
      <c r="HD17" s="2"/>
      <c r="HE17" s="2"/>
      <c r="HF17" s="2"/>
      <c r="HG17" s="2"/>
      <c r="HH17" s="6"/>
      <c r="HI17" s="2"/>
      <c r="HJ17" s="2"/>
      <c r="HK17" s="2"/>
      <c r="HL17" s="2"/>
      <c r="HM17" s="2"/>
      <c r="HN17" s="2"/>
      <c r="HO17" s="2"/>
      <c r="HP17" s="2"/>
      <c r="HQ17" s="2"/>
      <c r="HR17" s="2"/>
      <c r="HS17" s="3"/>
      <c r="HT17" s="2" t="s">
        <v>327</v>
      </c>
      <c r="HU17" s="2" t="s">
        <v>328</v>
      </c>
      <c r="HV17" s="2" t="s">
        <v>1267</v>
      </c>
      <c r="HW17" s="2" t="s">
        <v>1526</v>
      </c>
      <c r="HX17" s="2" t="s">
        <v>328</v>
      </c>
      <c r="HY17" s="4">
        <v>38362</v>
      </c>
      <c r="HZ17" s="2" t="s">
        <v>55</v>
      </c>
      <c r="IA17" s="2">
        <v>91300</v>
      </c>
      <c r="IB17" s="2">
        <v>78600</v>
      </c>
      <c r="IC17" s="2" t="s">
        <v>56</v>
      </c>
      <c r="ID17" s="2">
        <v>65028</v>
      </c>
      <c r="IE17" s="2">
        <v>4842</v>
      </c>
      <c r="IF17" s="2"/>
      <c r="IG17" s="2"/>
      <c r="IH17" s="2">
        <v>3828</v>
      </c>
      <c r="II17" s="2">
        <v>7339</v>
      </c>
      <c r="IJ17" s="6">
        <v>10.5</v>
      </c>
      <c r="IK17" s="8">
        <v>9</v>
      </c>
      <c r="IL17" s="8"/>
      <c r="IM17" s="8"/>
      <c r="IN17" s="2"/>
      <c r="IO17" s="2"/>
      <c r="IP17" s="2"/>
      <c r="IQ17" s="2"/>
      <c r="IR17" s="2"/>
      <c r="IS17" s="2"/>
      <c r="IT17" s="6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/>
      <c r="JI17" s="2"/>
      <c r="JJ17" s="2"/>
      <c r="JK17" s="6"/>
      <c r="JL17" s="8"/>
      <c r="JM17" s="8"/>
      <c r="JN17" s="8"/>
      <c r="JO17" s="2"/>
      <c r="JP17" s="2"/>
      <c r="JQ17" s="2"/>
      <c r="JR17" s="2"/>
      <c r="JS17" s="2"/>
      <c r="JT17" s="2"/>
      <c r="JU17" s="6"/>
      <c r="JV17" s="2"/>
      <c r="JW17" s="2"/>
      <c r="JX17" s="2"/>
      <c r="JY17" s="2"/>
      <c r="JZ17" s="2"/>
      <c r="KA17" s="2"/>
      <c r="KB17" s="2"/>
      <c r="KC17" s="2"/>
      <c r="KD17" s="2"/>
      <c r="KE17" s="2"/>
      <c r="KF17" s="3"/>
    </row>
    <row r="18" spans="1:292" x14ac:dyDescent="0.4">
      <c r="A18" s="2" t="s">
        <v>220</v>
      </c>
      <c r="B18" s="2" t="s">
        <v>221</v>
      </c>
      <c r="C18" s="2" t="s">
        <v>109</v>
      </c>
      <c r="D18" s="2" t="s">
        <v>222</v>
      </c>
      <c r="E18" s="2"/>
      <c r="F18" s="4">
        <v>38453</v>
      </c>
      <c r="G18" s="2" t="s">
        <v>55</v>
      </c>
      <c r="H18" s="2">
        <v>31000</v>
      </c>
      <c r="I18" s="2">
        <v>26800</v>
      </c>
      <c r="J18" s="2" t="s">
        <v>56</v>
      </c>
      <c r="K18" s="2">
        <v>430.5</v>
      </c>
      <c r="L18" s="2">
        <v>73.2</v>
      </c>
      <c r="M18" s="2"/>
      <c r="N18" s="2"/>
      <c r="O18" s="2">
        <v>58</v>
      </c>
      <c r="P18" s="2"/>
      <c r="Q18" s="6"/>
      <c r="R18" s="8"/>
      <c r="S18" s="8"/>
      <c r="T18" s="8"/>
      <c r="U18" s="2"/>
      <c r="V18" s="2"/>
      <c r="W18" s="2"/>
      <c r="X18" s="2"/>
      <c r="Y18" s="2"/>
      <c r="Z18" s="2"/>
      <c r="AA18" s="6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>
        <v>711.4</v>
      </c>
      <c r="AM18" s="2">
        <v>128.1</v>
      </c>
      <c r="AN18" s="2"/>
      <c r="AO18" s="2"/>
      <c r="AP18" s="2">
        <v>98</v>
      </c>
      <c r="AQ18" s="2"/>
      <c r="AR18" s="6"/>
      <c r="AS18" s="8"/>
      <c r="AT18" s="8"/>
      <c r="AU18" s="8"/>
      <c r="AV18" s="2"/>
      <c r="AW18" s="2"/>
      <c r="AX18" s="2"/>
      <c r="AY18" s="2"/>
      <c r="AZ18" s="2"/>
      <c r="BA18" s="2"/>
      <c r="BB18" s="6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6"/>
      <c r="BT18" s="8"/>
      <c r="BU18" s="8"/>
      <c r="BV18" s="8"/>
      <c r="BW18" s="2"/>
      <c r="BX18" s="2"/>
      <c r="BY18" s="2"/>
      <c r="BZ18" s="2"/>
      <c r="CA18" s="2"/>
      <c r="CB18" s="2"/>
      <c r="CC18" s="6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6"/>
      <c r="CU18" s="8"/>
      <c r="CV18" s="8"/>
      <c r="CW18" s="8"/>
      <c r="CX18" s="2"/>
      <c r="CY18" s="2"/>
      <c r="CZ18" s="2"/>
      <c r="DA18" s="2"/>
      <c r="DB18" s="2"/>
      <c r="DC18" s="2"/>
      <c r="DD18" s="6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6"/>
      <c r="DV18" s="8"/>
      <c r="DW18" s="8"/>
      <c r="DX18" s="8"/>
      <c r="DY18" s="2"/>
      <c r="DZ18" s="2"/>
      <c r="EA18" s="2"/>
      <c r="EB18" s="2"/>
      <c r="EC18" s="2"/>
      <c r="ED18" s="2"/>
      <c r="EE18" s="6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6"/>
      <c r="EW18" s="8"/>
      <c r="EX18" s="8"/>
      <c r="EY18" s="8"/>
      <c r="EZ18" s="2"/>
      <c r="FA18" s="2"/>
      <c r="FB18" s="2"/>
      <c r="FC18" s="2"/>
      <c r="FD18" s="2"/>
      <c r="FE18" s="2"/>
      <c r="FF18" s="6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6"/>
      <c r="FX18" s="8"/>
      <c r="FY18" s="8"/>
      <c r="FZ18" s="8"/>
      <c r="GA18" s="2"/>
      <c r="GB18" s="2"/>
      <c r="GC18" s="2"/>
      <c r="GD18" s="2"/>
      <c r="GE18" s="2"/>
      <c r="GF18" s="2"/>
      <c r="GG18" s="6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6"/>
      <c r="GY18" s="8"/>
      <c r="GZ18" s="8"/>
      <c r="HA18" s="8"/>
      <c r="HB18" s="2"/>
      <c r="HC18" s="2"/>
      <c r="HD18" s="2"/>
      <c r="HE18" s="2"/>
      <c r="HF18" s="2"/>
      <c r="HG18" s="2"/>
      <c r="HH18" s="6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3"/>
      <c r="HT18" s="2" t="s">
        <v>1527</v>
      </c>
      <c r="HU18" s="2" t="s">
        <v>1528</v>
      </c>
      <c r="HV18" s="2" t="s">
        <v>53</v>
      </c>
      <c r="HW18" s="2" t="s">
        <v>964</v>
      </c>
      <c r="HX18" s="2" t="s">
        <v>1529</v>
      </c>
      <c r="HY18" s="4">
        <v>38364</v>
      </c>
      <c r="HZ18" s="2"/>
      <c r="IA18" s="2">
        <v>3450</v>
      </c>
      <c r="IB18" s="2">
        <v>4150</v>
      </c>
      <c r="IC18" s="2" t="s">
        <v>56</v>
      </c>
      <c r="ID18" s="2">
        <v>377.8</v>
      </c>
      <c r="IE18" s="2">
        <v>86.2</v>
      </c>
      <c r="IF18" s="2"/>
      <c r="IG18" s="2"/>
      <c r="IH18" s="2">
        <v>67.8</v>
      </c>
      <c r="II18" s="2">
        <v>784</v>
      </c>
      <c r="IJ18" s="6">
        <v>5.4</v>
      </c>
      <c r="IK18" s="8">
        <v>27</v>
      </c>
      <c r="IL18" s="8"/>
      <c r="IM18" s="8"/>
      <c r="IN18" s="2"/>
      <c r="IO18" s="2"/>
      <c r="IP18" s="2"/>
      <c r="IQ18" s="2"/>
      <c r="IR18" s="2"/>
      <c r="IS18" s="2"/>
      <c r="IT18" s="6">
        <v>3.9</v>
      </c>
      <c r="IU18" s="2"/>
      <c r="IV18" s="2"/>
      <c r="IW18" s="2"/>
      <c r="IX18" s="2"/>
      <c r="IY18" s="2"/>
      <c r="IZ18" s="2"/>
      <c r="JA18" s="2"/>
      <c r="JB18" s="2"/>
      <c r="JC18" s="2"/>
      <c r="JD18" s="2"/>
      <c r="JE18" s="2"/>
      <c r="JF18" s="2"/>
      <c r="JG18" s="2"/>
      <c r="JH18" s="2"/>
      <c r="JI18" s="2"/>
      <c r="JJ18" s="2"/>
      <c r="JK18" s="6"/>
      <c r="JL18" s="8"/>
      <c r="JM18" s="8"/>
      <c r="JN18" s="8"/>
      <c r="JO18" s="2"/>
      <c r="JP18" s="2"/>
      <c r="JQ18" s="2"/>
      <c r="JR18" s="2"/>
      <c r="JS18" s="2"/>
      <c r="JT18" s="2"/>
      <c r="JU18" s="6"/>
      <c r="JV18" s="2"/>
      <c r="JW18" s="2"/>
      <c r="JX18" s="2"/>
      <c r="JY18" s="2"/>
      <c r="JZ18" s="2"/>
      <c r="KA18" s="2"/>
      <c r="KB18" s="2"/>
      <c r="KC18" s="2"/>
      <c r="KD18" s="2"/>
      <c r="KE18" s="2"/>
      <c r="KF18" s="3"/>
    </row>
    <row r="19" spans="1:292" x14ac:dyDescent="0.4">
      <c r="A19" s="2" t="s">
        <v>223</v>
      </c>
      <c r="B19" s="2" t="s">
        <v>224</v>
      </c>
      <c r="C19" s="2" t="s">
        <v>109</v>
      </c>
      <c r="D19" s="2" t="s">
        <v>222</v>
      </c>
      <c r="E19" s="2"/>
      <c r="F19" s="4">
        <v>38453</v>
      </c>
      <c r="G19" s="2" t="s">
        <v>55</v>
      </c>
      <c r="H19" s="2">
        <v>22000</v>
      </c>
      <c r="I19" s="2">
        <v>17400</v>
      </c>
      <c r="J19" s="2" t="s">
        <v>56</v>
      </c>
      <c r="K19" s="2">
        <v>873.6</v>
      </c>
      <c r="L19" s="2">
        <v>113.6</v>
      </c>
      <c r="M19" s="2"/>
      <c r="N19" s="2"/>
      <c r="O19" s="2">
        <v>83.5</v>
      </c>
      <c r="P19" s="2"/>
      <c r="Q19" s="6"/>
      <c r="R19" s="8"/>
      <c r="S19" s="8"/>
      <c r="T19" s="8"/>
      <c r="U19" s="2"/>
      <c r="V19" s="2"/>
      <c r="W19" s="2"/>
      <c r="X19" s="2"/>
      <c r="Y19" s="2"/>
      <c r="Z19" s="2"/>
      <c r="AA19" s="6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>
        <v>982.6</v>
      </c>
      <c r="AM19" s="2">
        <v>113.6</v>
      </c>
      <c r="AN19" s="2"/>
      <c r="AO19" s="2"/>
      <c r="AP19" s="2">
        <v>83.5</v>
      </c>
      <c r="AQ19" s="2"/>
      <c r="AR19" s="6"/>
      <c r="AS19" s="8"/>
      <c r="AT19" s="8"/>
      <c r="AU19" s="8"/>
      <c r="AV19" s="2"/>
      <c r="AW19" s="2"/>
      <c r="AX19" s="2"/>
      <c r="AY19" s="2"/>
      <c r="AZ19" s="2"/>
      <c r="BA19" s="2"/>
      <c r="BB19" s="6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6"/>
      <c r="BT19" s="8"/>
      <c r="BU19" s="8"/>
      <c r="BV19" s="8"/>
      <c r="BW19" s="2"/>
      <c r="BX19" s="2"/>
      <c r="BY19" s="2"/>
      <c r="BZ19" s="2"/>
      <c r="CA19" s="2"/>
      <c r="CB19" s="2"/>
      <c r="CC19" s="6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6"/>
      <c r="CU19" s="8"/>
      <c r="CV19" s="8"/>
      <c r="CW19" s="8"/>
      <c r="CX19" s="2"/>
      <c r="CY19" s="2"/>
      <c r="CZ19" s="2"/>
      <c r="DA19" s="2"/>
      <c r="DB19" s="2"/>
      <c r="DC19" s="2"/>
      <c r="DD19" s="6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6"/>
      <c r="DV19" s="8"/>
      <c r="DW19" s="8"/>
      <c r="DX19" s="8"/>
      <c r="DY19" s="2"/>
      <c r="DZ19" s="2"/>
      <c r="EA19" s="2"/>
      <c r="EB19" s="2"/>
      <c r="EC19" s="2"/>
      <c r="ED19" s="2"/>
      <c r="EE19" s="6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6"/>
      <c r="EW19" s="8"/>
      <c r="EX19" s="8"/>
      <c r="EY19" s="8"/>
      <c r="EZ19" s="2"/>
      <c r="FA19" s="2"/>
      <c r="FB19" s="2"/>
      <c r="FC19" s="2"/>
      <c r="FD19" s="2"/>
      <c r="FE19" s="2"/>
      <c r="FF19" s="6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6"/>
      <c r="FX19" s="8"/>
      <c r="FY19" s="8"/>
      <c r="FZ19" s="8"/>
      <c r="GA19" s="2"/>
      <c r="GB19" s="2"/>
      <c r="GC19" s="2"/>
      <c r="GD19" s="2"/>
      <c r="GE19" s="2"/>
      <c r="GF19" s="2"/>
      <c r="GG19" s="6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6"/>
      <c r="GY19" s="8"/>
      <c r="GZ19" s="8"/>
      <c r="HA19" s="8"/>
      <c r="HB19" s="2"/>
      <c r="HC19" s="2"/>
      <c r="HD19" s="2"/>
      <c r="HE19" s="2"/>
      <c r="HF19" s="2"/>
      <c r="HG19" s="2"/>
      <c r="HH19" s="6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3"/>
      <c r="HT19" s="2" t="s">
        <v>1161</v>
      </c>
      <c r="HU19" s="2" t="s">
        <v>1162</v>
      </c>
      <c r="HV19" s="2" t="s">
        <v>69</v>
      </c>
      <c r="HW19" s="2" t="s">
        <v>359</v>
      </c>
      <c r="HX19" s="2" t="s">
        <v>1530</v>
      </c>
      <c r="HY19" s="4">
        <v>38364</v>
      </c>
      <c r="HZ19" s="2" t="s">
        <v>61</v>
      </c>
      <c r="IA19" s="2">
        <v>17500</v>
      </c>
      <c r="IB19" s="2">
        <v>17300</v>
      </c>
      <c r="IC19" s="2" t="s">
        <v>56</v>
      </c>
      <c r="ID19" s="2">
        <v>1893</v>
      </c>
      <c r="IE19" s="2">
        <v>180</v>
      </c>
      <c r="IF19" s="2"/>
      <c r="IG19" s="2"/>
      <c r="IH19" s="2">
        <v>148</v>
      </c>
      <c r="II19" s="2">
        <v>1260</v>
      </c>
      <c r="IJ19" s="6">
        <v>14.6</v>
      </c>
      <c r="IK19" s="8"/>
      <c r="IL19" s="8">
        <v>12.71</v>
      </c>
      <c r="IM19" s="8"/>
      <c r="IN19" s="2"/>
      <c r="IO19" s="2">
        <v>1072</v>
      </c>
      <c r="IP19" s="2">
        <v>33.6</v>
      </c>
      <c r="IQ19" s="2"/>
      <c r="IR19" s="2">
        <v>117.7</v>
      </c>
      <c r="IS19" s="2">
        <v>180.4</v>
      </c>
      <c r="IT19" s="6"/>
      <c r="IU19" s="2"/>
      <c r="IV19" s="2">
        <v>5</v>
      </c>
      <c r="IW19" s="2">
        <v>15.7</v>
      </c>
      <c r="IX19" s="2">
        <v>0</v>
      </c>
      <c r="IY19" s="2"/>
      <c r="IZ19" s="2"/>
      <c r="JA19" s="2"/>
      <c r="JB19" s="2">
        <v>9053.34</v>
      </c>
      <c r="JC19" s="2">
        <v>1525.71</v>
      </c>
      <c r="JD19" s="2">
        <v>1189.03</v>
      </c>
      <c r="JE19" s="2"/>
      <c r="JF19" s="2"/>
      <c r="JG19" s="2"/>
      <c r="JH19" s="2"/>
      <c r="JI19" s="2"/>
      <c r="JJ19" s="2"/>
      <c r="JK19" s="6"/>
      <c r="JL19" s="8"/>
      <c r="JM19" s="8"/>
      <c r="JN19" s="8"/>
      <c r="JO19" s="2"/>
      <c r="JP19" s="2"/>
      <c r="JQ19" s="2"/>
      <c r="JR19" s="2"/>
      <c r="JS19" s="2"/>
      <c r="JT19" s="2"/>
      <c r="JU19" s="6"/>
      <c r="JV19" s="2"/>
      <c r="JW19" s="2"/>
      <c r="JX19" s="2"/>
      <c r="JY19" s="2"/>
      <c r="JZ19" s="2"/>
      <c r="KA19" s="2"/>
      <c r="KB19" s="2"/>
      <c r="KC19" s="2"/>
      <c r="KD19" s="2"/>
      <c r="KE19" s="2"/>
      <c r="KF19" s="3"/>
    </row>
    <row r="20" spans="1:292" x14ac:dyDescent="0.4">
      <c r="A20" s="2" t="s">
        <v>400</v>
      </c>
      <c r="B20" s="2" t="s">
        <v>401</v>
      </c>
      <c r="C20" s="2" t="s">
        <v>109</v>
      </c>
      <c r="D20" s="2" t="s">
        <v>222</v>
      </c>
      <c r="E20" s="2"/>
      <c r="F20" s="4">
        <v>38453</v>
      </c>
      <c r="G20" s="2" t="s">
        <v>973</v>
      </c>
      <c r="H20" s="2">
        <v>7600</v>
      </c>
      <c r="I20" s="2">
        <v>6560</v>
      </c>
      <c r="J20" s="2" t="s">
        <v>56</v>
      </c>
      <c r="K20" s="2">
        <v>583.5</v>
      </c>
      <c r="L20" s="2">
        <v>58.4</v>
      </c>
      <c r="M20" s="2"/>
      <c r="N20" s="2"/>
      <c r="O20" s="2">
        <v>46.8</v>
      </c>
      <c r="P20" s="2"/>
      <c r="Q20" s="6"/>
      <c r="R20" s="8"/>
      <c r="S20" s="8"/>
      <c r="T20" s="8"/>
      <c r="U20" s="2"/>
      <c r="V20" s="2"/>
      <c r="W20" s="2"/>
      <c r="X20" s="2"/>
      <c r="Y20" s="2"/>
      <c r="Z20" s="2"/>
      <c r="AA20" s="6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>
        <v>739.8</v>
      </c>
      <c r="AM20" s="2">
        <v>58.4</v>
      </c>
      <c r="AN20" s="2"/>
      <c r="AO20" s="2"/>
      <c r="AP20" s="2">
        <v>46.8</v>
      </c>
      <c r="AQ20" s="2"/>
      <c r="AR20" s="6"/>
      <c r="AS20" s="8"/>
      <c r="AT20" s="8"/>
      <c r="AU20" s="8"/>
      <c r="AV20" s="2"/>
      <c r="AW20" s="2"/>
      <c r="AX20" s="2"/>
      <c r="AY20" s="2"/>
      <c r="AZ20" s="2"/>
      <c r="BA20" s="2"/>
      <c r="BB20" s="6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6"/>
      <c r="BT20" s="8"/>
      <c r="BU20" s="8"/>
      <c r="BV20" s="8"/>
      <c r="BW20" s="2"/>
      <c r="BX20" s="2"/>
      <c r="BY20" s="2"/>
      <c r="BZ20" s="2"/>
      <c r="CA20" s="2"/>
      <c r="CB20" s="2"/>
      <c r="CC20" s="6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6"/>
      <c r="CU20" s="8"/>
      <c r="CV20" s="8"/>
      <c r="CW20" s="8"/>
      <c r="CX20" s="2"/>
      <c r="CY20" s="2"/>
      <c r="CZ20" s="2"/>
      <c r="DA20" s="2"/>
      <c r="DB20" s="2"/>
      <c r="DC20" s="2"/>
      <c r="DD20" s="6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6"/>
      <c r="DV20" s="8"/>
      <c r="DW20" s="8"/>
      <c r="DX20" s="8"/>
      <c r="DY20" s="2"/>
      <c r="DZ20" s="2"/>
      <c r="EA20" s="2"/>
      <c r="EB20" s="2"/>
      <c r="EC20" s="2"/>
      <c r="ED20" s="2"/>
      <c r="EE20" s="6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6"/>
      <c r="EW20" s="8"/>
      <c r="EX20" s="8"/>
      <c r="EY20" s="8"/>
      <c r="EZ20" s="2"/>
      <c r="FA20" s="2"/>
      <c r="FB20" s="2"/>
      <c r="FC20" s="2"/>
      <c r="FD20" s="2"/>
      <c r="FE20" s="2"/>
      <c r="FF20" s="6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6"/>
      <c r="FX20" s="8"/>
      <c r="FY20" s="8"/>
      <c r="FZ20" s="8"/>
      <c r="GA20" s="2"/>
      <c r="GB20" s="2"/>
      <c r="GC20" s="2"/>
      <c r="GD20" s="2"/>
      <c r="GE20" s="2"/>
      <c r="GF20" s="2"/>
      <c r="GG20" s="6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6"/>
      <c r="GY20" s="8"/>
      <c r="GZ20" s="8"/>
      <c r="HA20" s="8"/>
      <c r="HB20" s="2"/>
      <c r="HC20" s="2"/>
      <c r="HD20" s="2"/>
      <c r="HE20" s="2"/>
      <c r="HF20" s="2"/>
      <c r="HG20" s="2"/>
      <c r="HH20" s="6"/>
      <c r="HI20" s="2"/>
      <c r="HJ20" s="2"/>
      <c r="HK20" s="2"/>
      <c r="HL20" s="2"/>
      <c r="HM20" s="2"/>
      <c r="HN20" s="2"/>
      <c r="HO20" s="2"/>
      <c r="HP20" s="2"/>
      <c r="HQ20" s="2"/>
      <c r="HR20" s="2"/>
      <c r="HS20" s="3"/>
      <c r="HT20" s="2" t="s">
        <v>1531</v>
      </c>
      <c r="HU20" s="2" t="s">
        <v>1532</v>
      </c>
      <c r="HV20" s="2" t="s">
        <v>53</v>
      </c>
      <c r="HW20" s="2" t="s">
        <v>964</v>
      </c>
      <c r="HX20" s="2" t="s">
        <v>1533</v>
      </c>
      <c r="HY20" s="4">
        <v>38364</v>
      </c>
      <c r="HZ20" s="2"/>
      <c r="IA20" s="2">
        <v>3300</v>
      </c>
      <c r="IB20" s="2">
        <v>3240</v>
      </c>
      <c r="IC20" s="2" t="s">
        <v>56</v>
      </c>
      <c r="ID20" s="2">
        <v>688.9</v>
      </c>
      <c r="IE20" s="2">
        <v>98</v>
      </c>
      <c r="IF20" s="2"/>
      <c r="IG20" s="2"/>
      <c r="IH20" s="2">
        <v>75.3</v>
      </c>
      <c r="II20" s="2">
        <v>533</v>
      </c>
      <c r="IJ20" s="6">
        <v>6.8</v>
      </c>
      <c r="IK20" s="8">
        <v>11.6</v>
      </c>
      <c r="IL20" s="8"/>
      <c r="IM20" s="8"/>
      <c r="IN20" s="2"/>
      <c r="IO20" s="2"/>
      <c r="IP20" s="2"/>
      <c r="IQ20" s="2"/>
      <c r="IR20" s="2"/>
      <c r="IS20" s="2"/>
      <c r="IT20" s="6">
        <v>4.8</v>
      </c>
      <c r="IU20" s="2"/>
      <c r="IV20" s="2"/>
      <c r="IW20" s="2"/>
      <c r="IX20" s="2"/>
      <c r="IY20" s="2"/>
      <c r="IZ20" s="2"/>
      <c r="JA20" s="2"/>
      <c r="JB20" s="2"/>
      <c r="JC20" s="2"/>
      <c r="JD20" s="2"/>
      <c r="JE20" s="2"/>
      <c r="JF20" s="2"/>
      <c r="JG20" s="2"/>
      <c r="JH20" s="2"/>
      <c r="JI20" s="2"/>
      <c r="JJ20" s="2"/>
      <c r="JK20" s="6"/>
      <c r="JL20" s="8"/>
      <c r="JM20" s="8"/>
      <c r="JN20" s="8"/>
      <c r="JO20" s="2"/>
      <c r="JP20" s="2"/>
      <c r="JQ20" s="2"/>
      <c r="JR20" s="2"/>
      <c r="JS20" s="2"/>
      <c r="JT20" s="2"/>
      <c r="JU20" s="6"/>
      <c r="JV20" s="2"/>
      <c r="JW20" s="2"/>
      <c r="JX20" s="2"/>
      <c r="JY20" s="2"/>
      <c r="JZ20" s="2"/>
      <c r="KA20" s="2"/>
      <c r="KB20" s="2"/>
      <c r="KC20" s="2"/>
      <c r="KD20" s="2"/>
      <c r="KE20" s="2"/>
      <c r="KF20" s="3"/>
    </row>
    <row r="21" spans="1:292" x14ac:dyDescent="0.4">
      <c r="A21" s="2" t="s">
        <v>597</v>
      </c>
      <c r="B21" s="2" t="s">
        <v>598</v>
      </c>
      <c r="C21" s="2" t="s">
        <v>109</v>
      </c>
      <c r="D21" s="2" t="s">
        <v>222</v>
      </c>
      <c r="E21" s="2"/>
      <c r="F21" s="4">
        <v>38453</v>
      </c>
      <c r="G21" s="2" t="s">
        <v>83</v>
      </c>
      <c r="H21" s="2"/>
      <c r="I21" s="2">
        <v>22550</v>
      </c>
      <c r="J21" s="2" t="s">
        <v>56</v>
      </c>
      <c r="K21" s="2">
        <v>283.89999999999998</v>
      </c>
      <c r="L21" s="2">
        <v>48.3</v>
      </c>
      <c r="M21" s="2"/>
      <c r="N21" s="2"/>
      <c r="O21" s="2">
        <v>40.4</v>
      </c>
      <c r="P21" s="2"/>
      <c r="Q21" s="6"/>
      <c r="R21" s="8"/>
      <c r="S21" s="8"/>
      <c r="T21" s="8"/>
      <c r="U21" s="2"/>
      <c r="V21" s="2"/>
      <c r="W21" s="2"/>
      <c r="X21" s="2"/>
      <c r="Y21" s="2"/>
      <c r="Z21" s="2"/>
      <c r="AA21" s="6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>
        <v>306.3</v>
      </c>
      <c r="AM21" s="2">
        <v>58.2</v>
      </c>
      <c r="AN21" s="2"/>
      <c r="AO21" s="2"/>
      <c r="AP21" s="2">
        <v>39</v>
      </c>
      <c r="AQ21" s="2"/>
      <c r="AR21" s="6"/>
      <c r="AS21" s="8"/>
      <c r="AT21" s="8"/>
      <c r="AU21" s="8"/>
      <c r="AV21" s="2"/>
      <c r="AW21" s="2"/>
      <c r="AX21" s="2"/>
      <c r="AY21" s="2"/>
      <c r="AZ21" s="2"/>
      <c r="BA21" s="2"/>
      <c r="BB21" s="6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6"/>
      <c r="BT21" s="8"/>
      <c r="BU21" s="8"/>
      <c r="BV21" s="8"/>
      <c r="BW21" s="2"/>
      <c r="BX21" s="2"/>
      <c r="BY21" s="2"/>
      <c r="BZ21" s="2"/>
      <c r="CA21" s="2"/>
      <c r="CB21" s="2"/>
      <c r="CC21" s="6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6"/>
      <c r="CU21" s="8"/>
      <c r="CV21" s="8"/>
      <c r="CW21" s="8"/>
      <c r="CX21" s="2"/>
      <c r="CY21" s="2"/>
      <c r="CZ21" s="2"/>
      <c r="DA21" s="2"/>
      <c r="DB21" s="2"/>
      <c r="DC21" s="2"/>
      <c r="DD21" s="6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6"/>
      <c r="DV21" s="8"/>
      <c r="DW21" s="8"/>
      <c r="DX21" s="8"/>
      <c r="DY21" s="2"/>
      <c r="DZ21" s="2"/>
      <c r="EA21" s="2"/>
      <c r="EB21" s="2"/>
      <c r="EC21" s="2"/>
      <c r="ED21" s="2"/>
      <c r="EE21" s="6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6"/>
      <c r="EW21" s="8"/>
      <c r="EX21" s="8"/>
      <c r="EY21" s="8"/>
      <c r="EZ21" s="2"/>
      <c r="FA21" s="2"/>
      <c r="FB21" s="2"/>
      <c r="FC21" s="2"/>
      <c r="FD21" s="2"/>
      <c r="FE21" s="2"/>
      <c r="FF21" s="6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6"/>
      <c r="FX21" s="8"/>
      <c r="FY21" s="8"/>
      <c r="FZ21" s="8"/>
      <c r="GA21" s="2"/>
      <c r="GB21" s="2"/>
      <c r="GC21" s="2"/>
      <c r="GD21" s="2"/>
      <c r="GE21" s="2"/>
      <c r="GF21" s="2"/>
      <c r="GG21" s="6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6"/>
      <c r="GY21" s="8"/>
      <c r="GZ21" s="8"/>
      <c r="HA21" s="8"/>
      <c r="HB21" s="2"/>
      <c r="HC21" s="2"/>
      <c r="HD21" s="2"/>
      <c r="HE21" s="2"/>
      <c r="HF21" s="2"/>
      <c r="HG21" s="2"/>
      <c r="HH21" s="6"/>
      <c r="HI21" s="2"/>
      <c r="HJ21" s="2"/>
      <c r="HK21" s="2"/>
      <c r="HL21" s="2"/>
      <c r="HM21" s="2"/>
      <c r="HN21" s="2"/>
      <c r="HO21" s="2"/>
      <c r="HP21" s="2"/>
      <c r="HQ21" s="2"/>
      <c r="HR21" s="2"/>
      <c r="HS21" s="3"/>
      <c r="HT21" s="2" t="s">
        <v>599</v>
      </c>
      <c r="HU21" s="2" t="s">
        <v>600</v>
      </c>
      <c r="HV21" s="2" t="s">
        <v>53</v>
      </c>
      <c r="HW21" s="2" t="s">
        <v>964</v>
      </c>
      <c r="HX21" s="2" t="s">
        <v>1534</v>
      </c>
      <c r="HY21" s="4">
        <v>38364</v>
      </c>
      <c r="HZ21" s="2"/>
      <c r="IA21" s="2">
        <v>2800</v>
      </c>
      <c r="IB21" s="2">
        <v>3350</v>
      </c>
      <c r="IC21" s="2" t="s">
        <v>56</v>
      </c>
      <c r="ID21" s="2">
        <v>390.2</v>
      </c>
      <c r="IE21" s="2">
        <v>72.3</v>
      </c>
      <c r="IF21" s="2"/>
      <c r="IG21" s="2"/>
      <c r="IH21" s="2">
        <v>49</v>
      </c>
      <c r="II21" s="2">
        <v>485</v>
      </c>
      <c r="IJ21" s="6">
        <v>6.7</v>
      </c>
      <c r="IK21" s="8">
        <v>17</v>
      </c>
      <c r="IL21" s="8"/>
      <c r="IM21" s="8"/>
      <c r="IN21" s="2"/>
      <c r="IO21" s="2"/>
      <c r="IP21" s="2"/>
      <c r="IQ21" s="2"/>
      <c r="IR21" s="2"/>
      <c r="IS21" s="2"/>
      <c r="IT21" s="6">
        <v>3.6</v>
      </c>
      <c r="IU21" s="2"/>
      <c r="IV21" s="2"/>
      <c r="IW21" s="2"/>
      <c r="IX21" s="2"/>
      <c r="IY21" s="2"/>
      <c r="IZ21" s="2"/>
      <c r="JA21" s="2"/>
      <c r="JB21" s="2"/>
      <c r="JC21" s="2"/>
      <c r="JD21" s="2"/>
      <c r="JE21" s="2"/>
      <c r="JF21" s="2"/>
      <c r="JG21" s="2"/>
      <c r="JH21" s="2"/>
      <c r="JI21" s="2"/>
      <c r="JJ21" s="2"/>
      <c r="JK21" s="6"/>
      <c r="JL21" s="8"/>
      <c r="JM21" s="8"/>
      <c r="JN21" s="8"/>
      <c r="JO21" s="2"/>
      <c r="JP21" s="2"/>
      <c r="JQ21" s="2"/>
      <c r="JR21" s="2"/>
      <c r="JS21" s="2"/>
      <c r="JT21" s="2"/>
      <c r="JU21" s="6"/>
      <c r="JV21" s="2"/>
      <c r="JW21" s="2"/>
      <c r="JX21" s="2"/>
      <c r="JY21" s="2"/>
      <c r="JZ21" s="2"/>
      <c r="KA21" s="2"/>
      <c r="KB21" s="2"/>
      <c r="KC21" s="2"/>
      <c r="KD21" s="2"/>
      <c r="KE21" s="2"/>
      <c r="KF21" s="3"/>
    </row>
    <row r="22" spans="1:292" x14ac:dyDescent="0.4">
      <c r="A22" s="2" t="s">
        <v>742</v>
      </c>
      <c r="B22" s="2" t="s">
        <v>743</v>
      </c>
      <c r="C22" s="2" t="s">
        <v>109</v>
      </c>
      <c r="D22" s="2" t="s">
        <v>222</v>
      </c>
      <c r="E22" s="2"/>
      <c r="F22" s="4">
        <v>38453</v>
      </c>
      <c r="G22" s="2" t="s">
        <v>83</v>
      </c>
      <c r="H22" s="2"/>
      <c r="I22" s="2">
        <v>2190</v>
      </c>
      <c r="J22" s="2" t="s">
        <v>56</v>
      </c>
      <c r="K22" s="2">
        <v>5743.2</v>
      </c>
      <c r="L22" s="2">
        <v>287.2</v>
      </c>
      <c r="M22" s="2"/>
      <c r="N22" s="2"/>
      <c r="O22" s="2">
        <v>245.8</v>
      </c>
      <c r="P22" s="2"/>
      <c r="Q22" s="6"/>
      <c r="R22" s="8"/>
      <c r="S22" s="8"/>
      <c r="T22" s="8"/>
      <c r="U22" s="2"/>
      <c r="V22" s="2"/>
      <c r="W22" s="2"/>
      <c r="X22" s="2"/>
      <c r="Y22" s="2"/>
      <c r="Z22" s="2"/>
      <c r="AA22" s="6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>
        <v>6302.6</v>
      </c>
      <c r="AM22" s="2">
        <v>327.7</v>
      </c>
      <c r="AN22" s="2"/>
      <c r="AO22" s="2"/>
      <c r="AP22" s="2">
        <v>279.39999999999998</v>
      </c>
      <c r="AQ22" s="2"/>
      <c r="AR22" s="6"/>
      <c r="AS22" s="8"/>
      <c r="AT22" s="8"/>
      <c r="AU22" s="8"/>
      <c r="AV22" s="2"/>
      <c r="AW22" s="2"/>
      <c r="AX22" s="2"/>
      <c r="AY22" s="2"/>
      <c r="AZ22" s="2"/>
      <c r="BA22" s="2"/>
      <c r="BB22" s="6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6"/>
      <c r="BT22" s="8"/>
      <c r="BU22" s="8"/>
      <c r="BV22" s="8"/>
      <c r="BW22" s="2"/>
      <c r="BX22" s="2"/>
      <c r="BY22" s="2"/>
      <c r="BZ22" s="2"/>
      <c r="CA22" s="2"/>
      <c r="CB22" s="2"/>
      <c r="CC22" s="6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6"/>
      <c r="CU22" s="8"/>
      <c r="CV22" s="8"/>
      <c r="CW22" s="8"/>
      <c r="CX22" s="2"/>
      <c r="CY22" s="2"/>
      <c r="CZ22" s="2"/>
      <c r="DA22" s="2"/>
      <c r="DB22" s="2"/>
      <c r="DC22" s="2"/>
      <c r="DD22" s="6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6"/>
      <c r="DV22" s="8"/>
      <c r="DW22" s="8"/>
      <c r="DX22" s="8"/>
      <c r="DY22" s="2"/>
      <c r="DZ22" s="2"/>
      <c r="EA22" s="2"/>
      <c r="EB22" s="2"/>
      <c r="EC22" s="2"/>
      <c r="ED22" s="2"/>
      <c r="EE22" s="6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6"/>
      <c r="EW22" s="8"/>
      <c r="EX22" s="8"/>
      <c r="EY22" s="8"/>
      <c r="EZ22" s="2"/>
      <c r="FA22" s="2"/>
      <c r="FB22" s="2"/>
      <c r="FC22" s="2"/>
      <c r="FD22" s="2"/>
      <c r="FE22" s="2"/>
      <c r="FF22" s="6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6"/>
      <c r="FX22" s="8"/>
      <c r="FY22" s="8"/>
      <c r="FZ22" s="8"/>
      <c r="GA22" s="2"/>
      <c r="GB22" s="2"/>
      <c r="GC22" s="2"/>
      <c r="GD22" s="2"/>
      <c r="GE22" s="2"/>
      <c r="GF22" s="2"/>
      <c r="GG22" s="6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2"/>
      <c r="GV22" s="2"/>
      <c r="GW22" s="2"/>
      <c r="GX22" s="6"/>
      <c r="GY22" s="8"/>
      <c r="GZ22" s="8"/>
      <c r="HA22" s="8"/>
      <c r="HB22" s="2"/>
      <c r="HC22" s="2"/>
      <c r="HD22" s="2"/>
      <c r="HE22" s="2"/>
      <c r="HF22" s="2"/>
      <c r="HG22" s="2"/>
      <c r="HH22" s="6"/>
      <c r="HI22" s="2"/>
      <c r="HJ22" s="2"/>
      <c r="HK22" s="2"/>
      <c r="HL22" s="2"/>
      <c r="HM22" s="2"/>
      <c r="HN22" s="2"/>
      <c r="HO22" s="2"/>
      <c r="HP22" s="2"/>
      <c r="HQ22" s="2"/>
      <c r="HR22" s="2"/>
      <c r="HS22" s="3"/>
      <c r="HT22" s="2" t="s">
        <v>233</v>
      </c>
      <c r="HU22" s="2" t="s">
        <v>234</v>
      </c>
      <c r="HV22" s="2" t="s">
        <v>188</v>
      </c>
      <c r="HW22" s="2" t="s">
        <v>1535</v>
      </c>
      <c r="HX22" s="2" t="s">
        <v>1536</v>
      </c>
      <c r="HY22" s="4">
        <v>38364</v>
      </c>
      <c r="HZ22" s="2" t="s">
        <v>66</v>
      </c>
      <c r="IA22" s="2">
        <v>44000</v>
      </c>
      <c r="IB22" s="2">
        <v>34000</v>
      </c>
      <c r="IC22" s="2" t="s">
        <v>56</v>
      </c>
      <c r="ID22" s="2">
        <v>3284</v>
      </c>
      <c r="IE22" s="2">
        <v>861</v>
      </c>
      <c r="IF22" s="2"/>
      <c r="IG22" s="2"/>
      <c r="IH22" s="2">
        <v>666</v>
      </c>
      <c r="II22" s="2">
        <v>3232</v>
      </c>
      <c r="IJ22" s="6">
        <v>10.5</v>
      </c>
      <c r="IK22" s="8">
        <v>23.5</v>
      </c>
      <c r="IL22" s="8"/>
      <c r="IM22" s="8"/>
      <c r="IN22" s="2"/>
      <c r="IO22" s="2"/>
      <c r="IP22" s="2"/>
      <c r="IQ22" s="2"/>
      <c r="IR22" s="2"/>
      <c r="IS22" s="2"/>
      <c r="IT22" s="6">
        <v>6.1</v>
      </c>
      <c r="IU22" s="2"/>
      <c r="IV22" s="2"/>
      <c r="IW22" s="2"/>
      <c r="IX22" s="2"/>
      <c r="IY22" s="2"/>
      <c r="IZ22" s="2"/>
      <c r="JA22" s="2"/>
      <c r="JB22" s="2"/>
      <c r="JC22" s="2"/>
      <c r="JD22" s="2"/>
      <c r="JE22" s="2"/>
      <c r="JF22" s="2"/>
      <c r="JG22" s="2"/>
      <c r="JH22" s="2"/>
      <c r="JI22" s="2"/>
      <c r="JJ22" s="2"/>
      <c r="JK22" s="6"/>
      <c r="JL22" s="8"/>
      <c r="JM22" s="8"/>
      <c r="JN22" s="8"/>
      <c r="JO22" s="2"/>
      <c r="JP22" s="2"/>
      <c r="JQ22" s="2"/>
      <c r="JR22" s="2"/>
      <c r="JS22" s="2"/>
      <c r="JT22" s="2"/>
      <c r="JU22" s="6"/>
      <c r="JV22" s="2"/>
      <c r="JW22" s="2"/>
      <c r="JX22" s="2"/>
      <c r="JY22" s="2"/>
      <c r="JZ22" s="2"/>
      <c r="KA22" s="2"/>
      <c r="KB22" s="2"/>
      <c r="KC22" s="2"/>
      <c r="KD22" s="2"/>
      <c r="KE22" s="2"/>
      <c r="KF22" s="3"/>
    </row>
    <row r="23" spans="1:292" x14ac:dyDescent="0.4">
      <c r="A23" s="2" t="s">
        <v>280</v>
      </c>
      <c r="B23" s="2" t="s">
        <v>281</v>
      </c>
      <c r="C23" s="2" t="s">
        <v>109</v>
      </c>
      <c r="D23" s="2" t="s">
        <v>222</v>
      </c>
      <c r="E23" s="2"/>
      <c r="F23" s="4">
        <v>38453</v>
      </c>
      <c r="G23" s="2" t="s">
        <v>55</v>
      </c>
      <c r="H23" s="2">
        <v>49000</v>
      </c>
      <c r="I23" s="2">
        <v>29800</v>
      </c>
      <c r="J23" s="2" t="s">
        <v>56</v>
      </c>
      <c r="K23" s="2">
        <v>545.29999999999995</v>
      </c>
      <c r="L23" s="2">
        <v>117.2</v>
      </c>
      <c r="M23" s="2"/>
      <c r="N23" s="2"/>
      <c r="O23" s="2">
        <v>101.3</v>
      </c>
      <c r="P23" s="2"/>
      <c r="Q23" s="6"/>
      <c r="R23" s="8"/>
      <c r="S23" s="8"/>
      <c r="T23" s="8"/>
      <c r="U23" s="2"/>
      <c r="V23" s="2"/>
      <c r="W23" s="2"/>
      <c r="X23" s="2"/>
      <c r="Y23" s="2"/>
      <c r="Z23" s="2"/>
      <c r="AA23" s="6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>
        <v>800.7</v>
      </c>
      <c r="AM23" s="2">
        <v>176.2</v>
      </c>
      <c r="AN23" s="2"/>
      <c r="AO23" s="2"/>
      <c r="AP23" s="2">
        <v>150.6</v>
      </c>
      <c r="AQ23" s="2"/>
      <c r="AR23" s="6"/>
      <c r="AS23" s="8"/>
      <c r="AT23" s="8"/>
      <c r="AU23" s="8"/>
      <c r="AV23" s="2"/>
      <c r="AW23" s="2"/>
      <c r="AX23" s="2"/>
      <c r="AY23" s="2"/>
      <c r="AZ23" s="2"/>
      <c r="BA23" s="2"/>
      <c r="BB23" s="6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6"/>
      <c r="BT23" s="8"/>
      <c r="BU23" s="8"/>
      <c r="BV23" s="8"/>
      <c r="BW23" s="2"/>
      <c r="BX23" s="2"/>
      <c r="BY23" s="2"/>
      <c r="BZ23" s="2"/>
      <c r="CA23" s="2"/>
      <c r="CB23" s="2"/>
      <c r="CC23" s="6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6"/>
      <c r="CU23" s="8"/>
      <c r="CV23" s="8"/>
      <c r="CW23" s="8"/>
      <c r="CX23" s="2"/>
      <c r="CY23" s="2"/>
      <c r="CZ23" s="2"/>
      <c r="DA23" s="2"/>
      <c r="DB23" s="2"/>
      <c r="DC23" s="2"/>
      <c r="DD23" s="6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6"/>
      <c r="DV23" s="8"/>
      <c r="DW23" s="8"/>
      <c r="DX23" s="8"/>
      <c r="DY23" s="2"/>
      <c r="DZ23" s="2"/>
      <c r="EA23" s="2"/>
      <c r="EB23" s="2"/>
      <c r="EC23" s="2"/>
      <c r="ED23" s="2"/>
      <c r="EE23" s="6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6"/>
      <c r="EW23" s="8"/>
      <c r="EX23" s="8"/>
      <c r="EY23" s="8"/>
      <c r="EZ23" s="2"/>
      <c r="FA23" s="2"/>
      <c r="FB23" s="2"/>
      <c r="FC23" s="2"/>
      <c r="FD23" s="2"/>
      <c r="FE23" s="2"/>
      <c r="FF23" s="6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6"/>
      <c r="FX23" s="8"/>
      <c r="FY23" s="8"/>
      <c r="FZ23" s="8"/>
      <c r="GA23" s="2"/>
      <c r="GB23" s="2"/>
      <c r="GC23" s="2"/>
      <c r="GD23" s="2"/>
      <c r="GE23" s="2"/>
      <c r="GF23" s="2"/>
      <c r="GG23" s="6"/>
      <c r="GH23" s="2"/>
      <c r="GI23" s="2"/>
      <c r="GJ23" s="2"/>
      <c r="GK23" s="2"/>
      <c r="GL23" s="2"/>
      <c r="GM23" s="2"/>
      <c r="GN23" s="2"/>
      <c r="GO23" s="2"/>
      <c r="GP23" s="2"/>
      <c r="GQ23" s="2"/>
      <c r="GR23" s="2"/>
      <c r="GS23" s="2"/>
      <c r="GT23" s="2"/>
      <c r="GU23" s="2"/>
      <c r="GV23" s="2"/>
      <c r="GW23" s="2"/>
      <c r="GX23" s="6"/>
      <c r="GY23" s="8"/>
      <c r="GZ23" s="8"/>
      <c r="HA23" s="8"/>
      <c r="HB23" s="2"/>
      <c r="HC23" s="2"/>
      <c r="HD23" s="2"/>
      <c r="HE23" s="2"/>
      <c r="HF23" s="2"/>
      <c r="HG23" s="2"/>
      <c r="HH23" s="6"/>
      <c r="HI23" s="2"/>
      <c r="HJ23" s="2"/>
      <c r="HK23" s="2"/>
      <c r="HL23" s="2"/>
      <c r="HM23" s="2"/>
      <c r="HN23" s="2"/>
      <c r="HO23" s="2"/>
      <c r="HP23" s="2"/>
      <c r="HQ23" s="2"/>
      <c r="HR23" s="2"/>
      <c r="HS23" s="3"/>
      <c r="HT23" s="2" t="s">
        <v>229</v>
      </c>
      <c r="HU23" s="2" t="s">
        <v>230</v>
      </c>
      <c r="HV23" s="2" t="s">
        <v>155</v>
      </c>
      <c r="HW23" s="2" t="s">
        <v>548</v>
      </c>
      <c r="HX23" s="2" t="s">
        <v>1537</v>
      </c>
      <c r="HY23" s="4">
        <v>38365</v>
      </c>
      <c r="HZ23" s="2" t="s">
        <v>100</v>
      </c>
      <c r="IA23" s="2"/>
      <c r="IB23" s="2">
        <v>6960</v>
      </c>
      <c r="IC23" s="2" t="s">
        <v>56</v>
      </c>
      <c r="ID23" s="2">
        <v>634</v>
      </c>
      <c r="IE23" s="2">
        <v>104</v>
      </c>
      <c r="IF23" s="2"/>
      <c r="IG23" s="2"/>
      <c r="IH23" s="2">
        <v>78</v>
      </c>
      <c r="II23" s="2">
        <v>507</v>
      </c>
      <c r="IJ23" s="6">
        <v>14.5</v>
      </c>
      <c r="IK23" s="8">
        <v>13.3</v>
      </c>
      <c r="IL23" s="8"/>
      <c r="IM23" s="8"/>
      <c r="IN23" s="2"/>
      <c r="IO23" s="2"/>
      <c r="IP23" s="2"/>
      <c r="IQ23" s="2"/>
      <c r="IR23" s="2"/>
      <c r="IS23" s="2"/>
      <c r="IT23" s="6">
        <v>5</v>
      </c>
      <c r="IU23" s="2"/>
      <c r="IV23" s="2"/>
      <c r="IW23" s="2"/>
      <c r="IX23" s="2"/>
      <c r="IY23" s="2"/>
      <c r="IZ23" s="2"/>
      <c r="JA23" s="2"/>
      <c r="JB23" s="2"/>
      <c r="JC23" s="2"/>
      <c r="JD23" s="2"/>
      <c r="JE23" s="2"/>
      <c r="JF23" s="2"/>
      <c r="JG23" s="2"/>
      <c r="JH23" s="2"/>
      <c r="JI23" s="2"/>
      <c r="JJ23" s="2"/>
      <c r="JK23" s="6"/>
      <c r="JL23" s="8"/>
      <c r="JM23" s="8"/>
      <c r="JN23" s="8"/>
      <c r="JO23" s="2"/>
      <c r="JP23" s="2"/>
      <c r="JQ23" s="2"/>
      <c r="JR23" s="2"/>
      <c r="JS23" s="2"/>
      <c r="JT23" s="2"/>
      <c r="JU23" s="6"/>
      <c r="JV23" s="2"/>
      <c r="JW23" s="2"/>
      <c r="JX23" s="2"/>
      <c r="JY23" s="2"/>
      <c r="JZ23" s="2"/>
      <c r="KA23" s="2"/>
      <c r="KB23" s="2"/>
      <c r="KC23" s="2"/>
      <c r="KD23" s="2"/>
      <c r="KE23" s="2"/>
      <c r="KF23" s="3"/>
    </row>
    <row r="24" spans="1:292" x14ac:dyDescent="0.4">
      <c r="A24" s="3"/>
      <c r="B24" s="3"/>
      <c r="C24" s="3"/>
      <c r="D24" s="3"/>
      <c r="E24" s="3"/>
      <c r="F24" s="5"/>
      <c r="G24" s="3"/>
      <c r="H24" s="3"/>
      <c r="I24" s="3"/>
      <c r="J24" s="3"/>
      <c r="K24" s="3"/>
      <c r="L24" s="3"/>
      <c r="M24" s="3"/>
      <c r="N24" s="3"/>
      <c r="O24" s="3"/>
      <c r="P24" s="3"/>
      <c r="Q24" s="7"/>
      <c r="R24" s="9"/>
      <c r="S24" s="9"/>
      <c r="T24" s="9"/>
      <c r="U24" s="3"/>
      <c r="V24" s="3"/>
      <c r="W24" s="3"/>
      <c r="X24" s="3"/>
      <c r="Y24" s="3"/>
      <c r="Z24" s="3"/>
      <c r="AA24" s="7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7"/>
      <c r="AS24" s="9"/>
      <c r="AT24" s="9"/>
      <c r="AU24" s="9"/>
      <c r="AV24" s="3"/>
      <c r="AW24" s="3"/>
      <c r="AX24" s="3"/>
      <c r="AY24" s="3"/>
      <c r="AZ24" s="3"/>
      <c r="BA24" s="3"/>
      <c r="BB24" s="7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7"/>
      <c r="BT24" s="9"/>
      <c r="BU24" s="9"/>
      <c r="BV24" s="9"/>
      <c r="BW24" s="3"/>
      <c r="BX24" s="3"/>
      <c r="BY24" s="3"/>
      <c r="BZ24" s="3"/>
      <c r="CA24" s="3"/>
      <c r="CB24" s="3"/>
      <c r="CC24" s="7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7"/>
      <c r="CU24" s="9"/>
      <c r="CV24" s="9"/>
      <c r="CW24" s="9"/>
      <c r="CX24" s="3"/>
      <c r="CY24" s="3"/>
      <c r="CZ24" s="3"/>
      <c r="DA24" s="3"/>
      <c r="DB24" s="3"/>
      <c r="DC24" s="3"/>
      <c r="DD24" s="7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7"/>
      <c r="DV24" s="9"/>
      <c r="DW24" s="9"/>
      <c r="DX24" s="9"/>
      <c r="DY24" s="3"/>
      <c r="DZ24" s="3"/>
      <c r="EA24" s="3"/>
      <c r="EB24" s="3"/>
      <c r="EC24" s="3"/>
      <c r="ED24" s="3"/>
      <c r="EE24" s="7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7"/>
      <c r="EW24" s="9"/>
      <c r="EX24" s="9"/>
      <c r="EY24" s="9"/>
      <c r="EZ24" s="3"/>
      <c r="FA24" s="3"/>
      <c r="FB24" s="3"/>
      <c r="FC24" s="3"/>
      <c r="FD24" s="3"/>
      <c r="FE24" s="3"/>
      <c r="FF24" s="7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7"/>
      <c r="FX24" s="9"/>
      <c r="FY24" s="9"/>
      <c r="FZ24" s="9"/>
      <c r="GA24" s="3"/>
      <c r="GB24" s="3"/>
      <c r="GC24" s="3"/>
      <c r="GD24" s="3"/>
      <c r="GE24" s="3"/>
      <c r="GF24" s="3"/>
      <c r="GG24" s="7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7"/>
      <c r="GY24" s="9"/>
      <c r="GZ24" s="9"/>
      <c r="HA24" s="9"/>
      <c r="HB24" s="3"/>
      <c r="HC24" s="3"/>
      <c r="HD24" s="3"/>
      <c r="HE24" s="3"/>
      <c r="HF24" s="3"/>
      <c r="HG24" s="3"/>
      <c r="HH24" s="7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2" t="s">
        <v>176</v>
      </c>
      <c r="HU24" s="2" t="s">
        <v>177</v>
      </c>
      <c r="HV24" s="2" t="s">
        <v>140</v>
      </c>
      <c r="HW24" s="2" t="s">
        <v>141</v>
      </c>
      <c r="HX24" s="2" t="s">
        <v>1538</v>
      </c>
      <c r="HY24" s="4">
        <v>38370</v>
      </c>
      <c r="HZ24" s="2" t="s">
        <v>83</v>
      </c>
      <c r="IA24" s="2">
        <v>7000</v>
      </c>
      <c r="IB24" s="2">
        <v>6800</v>
      </c>
      <c r="IC24" s="2" t="s">
        <v>56</v>
      </c>
      <c r="ID24" s="2">
        <v>50400</v>
      </c>
      <c r="IE24" s="2">
        <v>1238</v>
      </c>
      <c r="IF24" s="2"/>
      <c r="IG24" s="2"/>
      <c r="IH24" s="2">
        <v>1487</v>
      </c>
      <c r="II24" s="2">
        <v>644</v>
      </c>
      <c r="IJ24" s="6">
        <v>10.4</v>
      </c>
      <c r="IK24" s="8"/>
      <c r="IL24" s="8"/>
      <c r="IM24" s="8"/>
      <c r="IN24" s="2"/>
      <c r="IO24" s="2"/>
      <c r="IP24" s="2"/>
      <c r="IQ24" s="2"/>
      <c r="IR24" s="2"/>
      <c r="IS24" s="2"/>
      <c r="IT24" s="6">
        <v>-0.9</v>
      </c>
      <c r="IU24" s="2"/>
      <c r="IV24" s="2"/>
      <c r="IW24" s="2"/>
      <c r="IX24" s="2"/>
      <c r="IY24" s="2"/>
      <c r="IZ24" s="2"/>
      <c r="JA24" s="2"/>
      <c r="JB24" s="2"/>
      <c r="JC24" s="2"/>
      <c r="JD24" s="2"/>
      <c r="JE24" s="2"/>
      <c r="JF24" s="2"/>
      <c r="JG24" s="2"/>
      <c r="JH24" s="2"/>
      <c r="JI24" s="2"/>
      <c r="JJ24" s="2"/>
      <c r="JK24" s="6"/>
      <c r="JL24" s="8"/>
      <c r="JM24" s="8"/>
      <c r="JN24" s="8"/>
      <c r="JO24" s="2"/>
      <c r="JP24" s="2"/>
      <c r="JQ24" s="2"/>
      <c r="JR24" s="2"/>
      <c r="JS24" s="2"/>
      <c r="JT24" s="2"/>
      <c r="JU24" s="6"/>
      <c r="JV24" s="2"/>
      <c r="JW24" s="2"/>
      <c r="JX24" s="2"/>
      <c r="JY24" s="2"/>
      <c r="JZ24" s="2"/>
      <c r="KA24" s="2"/>
      <c r="KB24" s="2"/>
      <c r="KC24" s="2"/>
      <c r="KD24" s="2"/>
      <c r="KE24" s="2"/>
      <c r="KF24" s="3"/>
    </row>
    <row r="25" spans="1:292" x14ac:dyDescent="0.4">
      <c r="HS25" s="3"/>
      <c r="HT25" s="2" t="s">
        <v>280</v>
      </c>
      <c r="HU25" s="2" t="s">
        <v>281</v>
      </c>
      <c r="HV25" s="2" t="s">
        <v>338</v>
      </c>
      <c r="HW25" s="2" t="s">
        <v>1185</v>
      </c>
      <c r="HX25" s="2" t="s">
        <v>1539</v>
      </c>
      <c r="HY25" s="4">
        <v>38370</v>
      </c>
      <c r="HZ25" s="2" t="s">
        <v>66</v>
      </c>
      <c r="IA25" s="2">
        <v>48000</v>
      </c>
      <c r="IB25" s="2">
        <v>40750</v>
      </c>
      <c r="IC25" s="2" t="s">
        <v>56</v>
      </c>
      <c r="ID25" s="2">
        <v>3288</v>
      </c>
      <c r="IE25" s="2">
        <v>623</v>
      </c>
      <c r="IF25" s="2"/>
      <c r="IG25" s="2"/>
      <c r="IH25" s="2">
        <v>540</v>
      </c>
      <c r="II25" s="2">
        <v>7616</v>
      </c>
      <c r="IJ25" s="6">
        <v>5.5</v>
      </c>
      <c r="IK25" s="8">
        <v>37.6</v>
      </c>
      <c r="IL25" s="8"/>
      <c r="IM25" s="8"/>
      <c r="IN25" s="2"/>
      <c r="IO25" s="2"/>
      <c r="IP25" s="2"/>
      <c r="IQ25" s="2"/>
      <c r="IR25" s="2"/>
      <c r="IS25" s="2"/>
      <c r="IT25" s="6">
        <v>3.4</v>
      </c>
      <c r="IU25" s="2"/>
      <c r="IV25" s="2"/>
      <c r="IW25" s="2"/>
      <c r="IX25" s="2"/>
      <c r="IY25" s="2"/>
      <c r="IZ25" s="2"/>
      <c r="JA25" s="2"/>
      <c r="JB25" s="2"/>
      <c r="JC25" s="2"/>
      <c r="JD25" s="2"/>
      <c r="JE25" s="2"/>
      <c r="JF25" s="2"/>
      <c r="JG25" s="2"/>
      <c r="JH25" s="2"/>
      <c r="JI25" s="2"/>
      <c r="JJ25" s="2"/>
      <c r="JK25" s="6"/>
      <c r="JL25" s="8"/>
      <c r="JM25" s="8"/>
      <c r="JN25" s="8"/>
      <c r="JO25" s="2"/>
      <c r="JP25" s="2"/>
      <c r="JQ25" s="2"/>
      <c r="JR25" s="2"/>
      <c r="JS25" s="2"/>
      <c r="JT25" s="2"/>
      <c r="JU25" s="6"/>
      <c r="JV25" s="2"/>
      <c r="JW25" s="2"/>
      <c r="JX25" s="2"/>
      <c r="JY25" s="2"/>
      <c r="JZ25" s="2"/>
      <c r="KA25" s="2"/>
      <c r="KB25" s="2"/>
      <c r="KC25" s="2"/>
      <c r="KD25" s="2"/>
      <c r="KE25" s="2"/>
      <c r="KF25" s="3"/>
    </row>
    <row r="26" spans="1:292" x14ac:dyDescent="0.4">
      <c r="HS26" s="3"/>
      <c r="HT26" s="2" t="s">
        <v>831</v>
      </c>
      <c r="HU26" s="2" t="s">
        <v>832</v>
      </c>
      <c r="HV26" s="2" t="s">
        <v>188</v>
      </c>
      <c r="HW26" s="2" t="s">
        <v>189</v>
      </c>
      <c r="HX26" s="2" t="s">
        <v>1377</v>
      </c>
      <c r="HY26" s="4">
        <v>38371</v>
      </c>
      <c r="HZ26" s="2" t="s">
        <v>66</v>
      </c>
      <c r="IA26" s="2">
        <v>7300</v>
      </c>
      <c r="IB26" s="2">
        <v>4880</v>
      </c>
      <c r="IC26" s="2" t="s">
        <v>56</v>
      </c>
      <c r="ID26" s="2">
        <v>18231</v>
      </c>
      <c r="IE26" s="2"/>
      <c r="IF26" s="2"/>
      <c r="IG26" s="2"/>
      <c r="IH26" s="2">
        <v>1290</v>
      </c>
      <c r="II26" s="2">
        <v>1290.7</v>
      </c>
      <c r="IJ26" s="6">
        <v>3.8</v>
      </c>
      <c r="IK26" s="8">
        <v>15.3</v>
      </c>
      <c r="IL26" s="8"/>
      <c r="IM26" s="8"/>
      <c r="IN26" s="2"/>
      <c r="IO26" s="2"/>
      <c r="IP26" s="2"/>
      <c r="IQ26" s="2"/>
      <c r="IR26" s="2"/>
      <c r="IS26" s="2"/>
      <c r="IT26" s="6"/>
      <c r="IU26" s="2"/>
      <c r="IV26" s="2"/>
      <c r="IW26" s="2"/>
      <c r="IX26" s="2"/>
      <c r="IY26" s="2"/>
      <c r="IZ26" s="2"/>
      <c r="JA26" s="2"/>
      <c r="JB26" s="2"/>
      <c r="JC26" s="2"/>
      <c r="JD26" s="2"/>
      <c r="JE26" s="2"/>
      <c r="JF26" s="2"/>
      <c r="JG26" s="2"/>
      <c r="JH26" s="2"/>
      <c r="JI26" s="2"/>
      <c r="JJ26" s="2"/>
      <c r="JK26" s="6"/>
      <c r="JL26" s="8"/>
      <c r="JM26" s="8"/>
      <c r="JN26" s="8"/>
      <c r="JO26" s="2"/>
      <c r="JP26" s="2"/>
      <c r="JQ26" s="2"/>
      <c r="JR26" s="2"/>
      <c r="JS26" s="2"/>
      <c r="JT26" s="2"/>
      <c r="JU26" s="6"/>
      <c r="JV26" s="2"/>
      <c r="JW26" s="2"/>
      <c r="JX26" s="2"/>
      <c r="JY26" s="2"/>
      <c r="JZ26" s="2"/>
      <c r="KA26" s="2"/>
      <c r="KB26" s="2"/>
      <c r="KC26" s="2"/>
      <c r="KD26" s="2"/>
      <c r="KE26" s="2"/>
      <c r="KF26" s="3"/>
    </row>
    <row r="27" spans="1:292" x14ac:dyDescent="0.4">
      <c r="HS27" s="3"/>
      <c r="HT27" s="2" t="s">
        <v>1026</v>
      </c>
      <c r="HU27" s="2" t="s">
        <v>1027</v>
      </c>
      <c r="HV27" s="2" t="s">
        <v>188</v>
      </c>
      <c r="HW27" s="2" t="s">
        <v>678</v>
      </c>
      <c r="HX27" s="2" t="s">
        <v>1540</v>
      </c>
      <c r="HY27" s="4">
        <v>38371</v>
      </c>
      <c r="HZ27" s="2" t="s">
        <v>66</v>
      </c>
      <c r="IA27" s="2">
        <v>84000</v>
      </c>
      <c r="IB27" s="2">
        <v>60200</v>
      </c>
      <c r="IC27" s="2" t="s">
        <v>56</v>
      </c>
      <c r="ID27" s="2">
        <v>3188</v>
      </c>
      <c r="IE27" s="2">
        <v>264</v>
      </c>
      <c r="IF27" s="2"/>
      <c r="IG27" s="2"/>
      <c r="IH27" s="2">
        <v>192</v>
      </c>
      <c r="II27" s="2">
        <v>10272</v>
      </c>
      <c r="IJ27" s="6">
        <v>5.8</v>
      </c>
      <c r="IK27" s="8">
        <v>14.6</v>
      </c>
      <c r="IL27" s="8"/>
      <c r="IM27" s="8"/>
      <c r="IN27" s="2"/>
      <c r="IO27" s="2"/>
      <c r="IP27" s="2"/>
      <c r="IQ27" s="2"/>
      <c r="IR27" s="2"/>
      <c r="IS27" s="2"/>
      <c r="IT27" s="6">
        <v>3.9</v>
      </c>
      <c r="IU27" s="2"/>
      <c r="IV27" s="2"/>
      <c r="IW27" s="2"/>
      <c r="IX27" s="2"/>
      <c r="IY27" s="2"/>
      <c r="IZ27" s="2"/>
      <c r="JA27" s="2"/>
      <c r="JB27" s="2"/>
      <c r="JC27" s="2"/>
      <c r="JD27" s="2"/>
      <c r="JE27" s="2"/>
      <c r="JF27" s="2"/>
      <c r="JG27" s="2"/>
      <c r="JH27" s="2"/>
      <c r="JI27" s="2"/>
      <c r="JJ27" s="2"/>
      <c r="JK27" s="6"/>
      <c r="JL27" s="8"/>
      <c r="JM27" s="8"/>
      <c r="JN27" s="8"/>
      <c r="JO27" s="2"/>
      <c r="JP27" s="2"/>
      <c r="JQ27" s="2"/>
      <c r="JR27" s="2"/>
      <c r="JS27" s="2"/>
      <c r="JT27" s="2"/>
      <c r="JU27" s="6"/>
      <c r="JV27" s="2"/>
      <c r="JW27" s="2"/>
      <c r="JX27" s="2"/>
      <c r="JY27" s="2"/>
      <c r="JZ27" s="2"/>
      <c r="KA27" s="2"/>
      <c r="KB27" s="2"/>
      <c r="KC27" s="2"/>
      <c r="KD27" s="2"/>
      <c r="KE27" s="2"/>
      <c r="KF27" s="3"/>
    </row>
    <row r="28" spans="1:292" x14ac:dyDescent="0.4">
      <c r="HS28" s="3"/>
      <c r="HT28" s="2" t="s">
        <v>528</v>
      </c>
      <c r="HU28" s="2" t="s">
        <v>529</v>
      </c>
      <c r="HV28" s="2" t="s">
        <v>188</v>
      </c>
      <c r="HW28" s="2" t="s">
        <v>1541</v>
      </c>
      <c r="HX28" s="2" t="s">
        <v>1542</v>
      </c>
      <c r="HY28" s="4">
        <v>38371</v>
      </c>
      <c r="HZ28" s="2" t="s">
        <v>66</v>
      </c>
      <c r="IA28" s="2">
        <v>24500</v>
      </c>
      <c r="IB28" s="2">
        <v>18600</v>
      </c>
      <c r="IC28" s="2" t="s">
        <v>56</v>
      </c>
      <c r="ID28" s="2">
        <v>12050</v>
      </c>
      <c r="IE28" s="2">
        <v>1518</v>
      </c>
      <c r="IF28" s="2"/>
      <c r="IG28" s="2"/>
      <c r="IH28" s="2">
        <v>1098</v>
      </c>
      <c r="II28" s="2">
        <v>3664</v>
      </c>
      <c r="IJ28" s="6"/>
      <c r="IK28" s="8"/>
      <c r="IL28" s="8"/>
      <c r="IM28" s="8"/>
      <c r="IN28" s="2"/>
      <c r="IO28" s="2"/>
      <c r="IP28" s="2"/>
      <c r="IQ28" s="2"/>
      <c r="IR28" s="2"/>
      <c r="IS28" s="2"/>
      <c r="IT28" s="6"/>
      <c r="IU28" s="2"/>
      <c r="IV28" s="2"/>
      <c r="IW28" s="2"/>
      <c r="IX28" s="2"/>
      <c r="IY28" s="2"/>
      <c r="IZ28" s="2"/>
      <c r="JA28" s="2"/>
      <c r="JB28" s="2"/>
      <c r="JC28" s="2"/>
      <c r="JD28" s="2"/>
      <c r="JE28" s="2"/>
      <c r="JF28" s="2"/>
      <c r="JG28" s="2"/>
      <c r="JH28" s="2"/>
      <c r="JI28" s="2"/>
      <c r="JJ28" s="2"/>
      <c r="JK28" s="6"/>
      <c r="JL28" s="8"/>
      <c r="JM28" s="8"/>
      <c r="JN28" s="8"/>
      <c r="JO28" s="2"/>
      <c r="JP28" s="2"/>
      <c r="JQ28" s="2"/>
      <c r="JR28" s="2"/>
      <c r="JS28" s="2"/>
      <c r="JT28" s="2"/>
      <c r="JU28" s="6"/>
      <c r="JV28" s="2"/>
      <c r="JW28" s="2"/>
      <c r="JX28" s="2"/>
      <c r="JY28" s="2"/>
      <c r="JZ28" s="2"/>
      <c r="KA28" s="2"/>
      <c r="KB28" s="2"/>
      <c r="KC28" s="2"/>
      <c r="KD28" s="2"/>
      <c r="KE28" s="2"/>
      <c r="KF28" s="3"/>
    </row>
    <row r="29" spans="1:292" x14ac:dyDescent="0.4">
      <c r="HS29" s="3"/>
      <c r="HT29" s="2" t="s">
        <v>1522</v>
      </c>
      <c r="HU29" s="2" t="s">
        <v>1523</v>
      </c>
      <c r="HV29" s="2" t="s">
        <v>88</v>
      </c>
      <c r="HW29" s="2" t="s">
        <v>1543</v>
      </c>
      <c r="HX29" s="2" t="s">
        <v>1544</v>
      </c>
      <c r="HY29" s="4">
        <v>38371</v>
      </c>
      <c r="HZ29" s="2" t="s">
        <v>55</v>
      </c>
      <c r="IA29" s="2">
        <v>24100</v>
      </c>
      <c r="IB29" s="2">
        <v>19200</v>
      </c>
      <c r="IC29" s="2" t="s">
        <v>56</v>
      </c>
      <c r="ID29" s="2">
        <v>2348.3000000000002</v>
      </c>
      <c r="IE29" s="2">
        <v>311.39999999999998</v>
      </c>
      <c r="IF29" s="2"/>
      <c r="IG29" s="2"/>
      <c r="IH29" s="2">
        <v>283.3</v>
      </c>
      <c r="II29" s="2">
        <v>3947</v>
      </c>
      <c r="IJ29" s="6">
        <v>4.7</v>
      </c>
      <c r="IK29" s="8">
        <v>16.8</v>
      </c>
      <c r="IL29" s="8"/>
      <c r="IM29" s="8"/>
      <c r="IN29" s="2"/>
      <c r="IO29" s="2"/>
      <c r="IP29" s="2"/>
      <c r="IQ29" s="2"/>
      <c r="IR29" s="2"/>
      <c r="IS29" s="2"/>
      <c r="IT29" s="6">
        <v>2.8</v>
      </c>
      <c r="IU29" s="2"/>
      <c r="IV29" s="2"/>
      <c r="IW29" s="2"/>
      <c r="IX29" s="2"/>
      <c r="IY29" s="2"/>
      <c r="IZ29" s="2"/>
      <c r="JA29" s="2"/>
      <c r="JB29" s="2"/>
      <c r="JC29" s="2"/>
      <c r="JD29" s="2"/>
      <c r="JE29" s="2"/>
      <c r="JF29" s="2"/>
      <c r="JG29" s="2"/>
      <c r="JH29" s="2"/>
      <c r="JI29" s="2"/>
      <c r="JJ29" s="2"/>
      <c r="JK29" s="6"/>
      <c r="JL29" s="8"/>
      <c r="JM29" s="8"/>
      <c r="JN29" s="8"/>
      <c r="JO29" s="2"/>
      <c r="JP29" s="2"/>
      <c r="JQ29" s="2"/>
      <c r="JR29" s="2"/>
      <c r="JS29" s="2"/>
      <c r="JT29" s="2"/>
      <c r="JU29" s="6"/>
      <c r="JV29" s="2"/>
      <c r="JW29" s="2"/>
      <c r="JX29" s="2"/>
      <c r="JY29" s="2"/>
      <c r="JZ29" s="2"/>
      <c r="KA29" s="2"/>
      <c r="KB29" s="2"/>
      <c r="KC29" s="2"/>
      <c r="KD29" s="2"/>
      <c r="KE29" s="2"/>
      <c r="KF29" s="3"/>
    </row>
    <row r="30" spans="1:292" x14ac:dyDescent="0.4">
      <c r="HS30" s="3"/>
      <c r="HT30" s="2" t="s">
        <v>597</v>
      </c>
      <c r="HU30" s="2" t="s">
        <v>598</v>
      </c>
      <c r="HV30" s="2" t="s">
        <v>69</v>
      </c>
      <c r="HW30" s="2" t="s">
        <v>1545</v>
      </c>
      <c r="HX30" s="2" t="s">
        <v>1546</v>
      </c>
      <c r="HY30" s="4">
        <v>38371</v>
      </c>
      <c r="HZ30" s="2" t="s">
        <v>1039</v>
      </c>
      <c r="IA30" s="2">
        <v>24000</v>
      </c>
      <c r="IB30" s="2">
        <v>26550</v>
      </c>
      <c r="IC30" s="2" t="s">
        <v>56</v>
      </c>
      <c r="ID30" s="2">
        <v>1411.4</v>
      </c>
      <c r="IE30" s="2">
        <v>216.4</v>
      </c>
      <c r="IF30" s="2"/>
      <c r="IG30" s="2"/>
      <c r="IH30" s="2">
        <v>196.9</v>
      </c>
      <c r="II30" s="2">
        <v>2461</v>
      </c>
      <c r="IJ30" s="6">
        <v>11.1</v>
      </c>
      <c r="IK30" s="8">
        <v>18.2</v>
      </c>
      <c r="IL30" s="8"/>
      <c r="IM30" s="8"/>
      <c r="IN30" s="2"/>
      <c r="IO30" s="2"/>
      <c r="IP30" s="2"/>
      <c r="IQ30" s="2"/>
      <c r="IR30" s="2"/>
      <c r="IS30" s="2"/>
      <c r="IT30" s="6">
        <v>2.2999999999999998</v>
      </c>
      <c r="IU30" s="2"/>
      <c r="IV30" s="2"/>
      <c r="IW30" s="2"/>
      <c r="IX30" s="2"/>
      <c r="IY30" s="2"/>
      <c r="IZ30" s="2"/>
      <c r="JA30" s="2"/>
      <c r="JB30" s="2"/>
      <c r="JC30" s="2"/>
      <c r="JD30" s="2"/>
      <c r="JE30" s="2"/>
      <c r="JF30" s="2"/>
      <c r="JG30" s="2"/>
      <c r="JH30" s="2"/>
      <c r="JI30" s="2"/>
      <c r="JJ30" s="2"/>
      <c r="JK30" s="6"/>
      <c r="JL30" s="8"/>
      <c r="JM30" s="8"/>
      <c r="JN30" s="8"/>
      <c r="JO30" s="2"/>
      <c r="JP30" s="2"/>
      <c r="JQ30" s="2"/>
      <c r="JR30" s="2"/>
      <c r="JS30" s="2"/>
      <c r="JT30" s="2"/>
      <c r="JU30" s="6"/>
      <c r="JV30" s="2"/>
      <c r="JW30" s="2"/>
      <c r="JX30" s="2"/>
      <c r="JY30" s="2"/>
      <c r="JZ30" s="2"/>
      <c r="KA30" s="2"/>
      <c r="KB30" s="2"/>
      <c r="KC30" s="2"/>
      <c r="KD30" s="2"/>
      <c r="KE30" s="2"/>
      <c r="KF30" s="3"/>
    </row>
    <row r="31" spans="1:292" x14ac:dyDescent="0.4">
      <c r="HS31" s="3"/>
      <c r="HT31" s="2" t="s">
        <v>845</v>
      </c>
      <c r="HU31" s="2" t="s">
        <v>846</v>
      </c>
      <c r="HV31" s="2" t="s">
        <v>88</v>
      </c>
      <c r="HW31" s="2" t="s">
        <v>1140</v>
      </c>
      <c r="HX31" s="2" t="s">
        <v>1547</v>
      </c>
      <c r="HY31" s="4">
        <v>38372</v>
      </c>
      <c r="HZ31" s="2" t="s">
        <v>55</v>
      </c>
      <c r="IA31" s="2">
        <v>10000</v>
      </c>
      <c r="IB31" s="2">
        <v>7370</v>
      </c>
      <c r="IC31" s="2" t="s">
        <v>56</v>
      </c>
      <c r="ID31" s="2">
        <v>3734</v>
      </c>
      <c r="IE31" s="2">
        <v>706</v>
      </c>
      <c r="IF31" s="2"/>
      <c r="IG31" s="2"/>
      <c r="IH31" s="2">
        <v>545</v>
      </c>
      <c r="II31" s="2">
        <v>1570</v>
      </c>
      <c r="IJ31" s="6">
        <v>4.8</v>
      </c>
      <c r="IK31" s="8">
        <v>46.2</v>
      </c>
      <c r="IL31" s="8"/>
      <c r="IM31" s="8"/>
      <c r="IN31" s="2"/>
      <c r="IO31" s="2"/>
      <c r="IP31" s="2"/>
      <c r="IQ31" s="2"/>
      <c r="IR31" s="2"/>
      <c r="IS31" s="2"/>
      <c r="IT31" s="6">
        <v>2.4</v>
      </c>
      <c r="IU31" s="2"/>
      <c r="IV31" s="2"/>
      <c r="IW31" s="2"/>
      <c r="IX31" s="2"/>
      <c r="IY31" s="2"/>
      <c r="IZ31" s="2"/>
      <c r="JA31" s="2"/>
      <c r="JB31" s="2"/>
      <c r="JC31" s="2"/>
      <c r="JD31" s="2"/>
      <c r="JE31" s="2"/>
      <c r="JF31" s="2"/>
      <c r="JG31" s="2"/>
      <c r="JH31" s="2"/>
      <c r="JI31" s="2"/>
      <c r="JJ31" s="2"/>
      <c r="JK31" s="6"/>
      <c r="JL31" s="8"/>
      <c r="JM31" s="8"/>
      <c r="JN31" s="8"/>
      <c r="JO31" s="2"/>
      <c r="JP31" s="2"/>
      <c r="JQ31" s="2"/>
      <c r="JR31" s="2"/>
      <c r="JS31" s="2"/>
      <c r="JT31" s="2"/>
      <c r="JU31" s="6"/>
      <c r="JV31" s="2"/>
      <c r="JW31" s="2"/>
      <c r="JX31" s="2"/>
      <c r="JY31" s="2"/>
      <c r="JZ31" s="2"/>
      <c r="KA31" s="2"/>
      <c r="KB31" s="2"/>
      <c r="KC31" s="2"/>
      <c r="KD31" s="2"/>
      <c r="KE31" s="2"/>
      <c r="KF31" s="3"/>
    </row>
    <row r="32" spans="1:292" x14ac:dyDescent="0.4">
      <c r="HS32" s="3"/>
      <c r="HT32" s="2" t="s">
        <v>176</v>
      </c>
      <c r="HU32" s="2" t="s">
        <v>177</v>
      </c>
      <c r="HV32" s="2" t="s">
        <v>88</v>
      </c>
      <c r="HW32" s="2" t="s">
        <v>464</v>
      </c>
      <c r="HX32" s="2" t="s">
        <v>1548</v>
      </c>
      <c r="HY32" s="4">
        <v>38372</v>
      </c>
      <c r="HZ32" s="2" t="s">
        <v>1250</v>
      </c>
      <c r="IA32" s="2">
        <v>6800</v>
      </c>
      <c r="IB32" s="2">
        <v>7070</v>
      </c>
      <c r="IC32" s="2" t="s">
        <v>56</v>
      </c>
      <c r="ID32" s="2">
        <v>60316</v>
      </c>
      <c r="IE32" s="2">
        <v>2195</v>
      </c>
      <c r="IF32" s="2"/>
      <c r="IG32" s="2"/>
      <c r="IH32" s="2">
        <v>1927</v>
      </c>
      <c r="II32" s="2">
        <v>835</v>
      </c>
      <c r="IJ32" s="6">
        <v>8.6999999999999993</v>
      </c>
      <c r="IK32" s="8">
        <v>9.4</v>
      </c>
      <c r="IL32" s="8"/>
      <c r="IM32" s="8"/>
      <c r="IN32" s="2"/>
      <c r="IO32" s="2"/>
      <c r="IP32" s="2"/>
      <c r="IQ32" s="2"/>
      <c r="IR32" s="2"/>
      <c r="IS32" s="2"/>
      <c r="IT32" s="6"/>
      <c r="IU32" s="2"/>
      <c r="IV32" s="2"/>
      <c r="IW32" s="2"/>
      <c r="IX32" s="2"/>
      <c r="IY32" s="2"/>
      <c r="IZ32" s="2"/>
      <c r="JA32" s="2"/>
      <c r="JB32" s="2"/>
      <c r="JC32" s="2"/>
      <c r="JD32" s="2"/>
      <c r="JE32" s="2"/>
      <c r="JF32" s="2"/>
      <c r="JG32" s="2"/>
      <c r="JH32" s="2"/>
      <c r="JI32" s="2"/>
      <c r="JJ32" s="2"/>
      <c r="JK32" s="6"/>
      <c r="JL32" s="8"/>
      <c r="JM32" s="8"/>
      <c r="JN32" s="8"/>
      <c r="JO32" s="2"/>
      <c r="JP32" s="2"/>
      <c r="JQ32" s="2"/>
      <c r="JR32" s="2"/>
      <c r="JS32" s="2"/>
      <c r="JT32" s="2"/>
      <c r="JU32" s="6"/>
      <c r="JV32" s="2"/>
      <c r="JW32" s="2"/>
      <c r="JX32" s="2"/>
      <c r="JY32" s="2"/>
      <c r="JZ32" s="2"/>
      <c r="KA32" s="2"/>
      <c r="KB32" s="2"/>
      <c r="KC32" s="2"/>
      <c r="KD32" s="2"/>
      <c r="KE32" s="2"/>
      <c r="KF32" s="3"/>
    </row>
    <row r="33" spans="227:292" x14ac:dyDescent="0.4">
      <c r="HS33" s="3"/>
      <c r="HT33" s="2" t="s">
        <v>431</v>
      </c>
      <c r="HU33" s="2" t="s">
        <v>432</v>
      </c>
      <c r="HV33" s="2" t="s">
        <v>69</v>
      </c>
      <c r="HW33" s="2" t="s">
        <v>1549</v>
      </c>
      <c r="HX33" s="2" t="s">
        <v>1550</v>
      </c>
      <c r="HY33" s="4">
        <v>38372</v>
      </c>
      <c r="HZ33" s="2" t="s">
        <v>66</v>
      </c>
      <c r="IA33" s="2">
        <v>14800</v>
      </c>
      <c r="IB33" s="2">
        <v>11400</v>
      </c>
      <c r="IC33" s="2" t="s">
        <v>56</v>
      </c>
      <c r="ID33" s="2">
        <v>1529</v>
      </c>
      <c r="IE33" s="2">
        <v>347</v>
      </c>
      <c r="IF33" s="2"/>
      <c r="IG33" s="2"/>
      <c r="IH33" s="2">
        <v>267</v>
      </c>
      <c r="II33" s="2">
        <v>1498</v>
      </c>
      <c r="IJ33" s="6">
        <v>7.5</v>
      </c>
      <c r="IK33" s="8">
        <v>18.3</v>
      </c>
      <c r="IL33" s="8">
        <v>15.09</v>
      </c>
      <c r="IM33" s="8"/>
      <c r="IN33" s="2"/>
      <c r="IO33" s="2">
        <v>1562.4</v>
      </c>
      <c r="IP33" s="2">
        <v>332.7</v>
      </c>
      <c r="IQ33" s="2"/>
      <c r="IR33" s="2">
        <v>89.1</v>
      </c>
      <c r="IS33" s="2">
        <v>384.1</v>
      </c>
      <c r="IT33" s="6">
        <v>3.7</v>
      </c>
      <c r="IU33" s="2"/>
      <c r="IV33" s="2">
        <v>55</v>
      </c>
      <c r="IW33" s="2">
        <v>37.299999999999997</v>
      </c>
      <c r="IX33" s="2">
        <v>27</v>
      </c>
      <c r="IY33" s="2"/>
      <c r="IZ33" s="2"/>
      <c r="JA33" s="2"/>
      <c r="JB33" s="2">
        <v>8452.92</v>
      </c>
      <c r="JC33" s="2">
        <v>1835.98</v>
      </c>
      <c r="JD33" s="2">
        <v>320</v>
      </c>
      <c r="JE33" s="2"/>
      <c r="JF33" s="2"/>
      <c r="JG33" s="2"/>
      <c r="JH33" s="2"/>
      <c r="JI33" s="2"/>
      <c r="JJ33" s="2"/>
      <c r="JK33" s="6"/>
      <c r="JL33" s="8"/>
      <c r="JM33" s="8"/>
      <c r="JN33" s="8"/>
      <c r="JO33" s="2"/>
      <c r="JP33" s="2"/>
      <c r="JQ33" s="2"/>
      <c r="JR33" s="2"/>
      <c r="JS33" s="2"/>
      <c r="JT33" s="2"/>
      <c r="JU33" s="6"/>
      <c r="JV33" s="2"/>
      <c r="JW33" s="2"/>
      <c r="JX33" s="2"/>
      <c r="JY33" s="2"/>
      <c r="JZ33" s="2"/>
      <c r="KA33" s="2"/>
      <c r="KB33" s="2"/>
      <c r="KC33" s="2"/>
      <c r="KD33" s="2"/>
      <c r="KE33" s="2"/>
      <c r="KF33" s="3"/>
    </row>
    <row r="34" spans="227:292" x14ac:dyDescent="0.4">
      <c r="HS34" s="3"/>
      <c r="HT34" s="2" t="s">
        <v>1551</v>
      </c>
      <c r="HU34" s="2" t="s">
        <v>1552</v>
      </c>
      <c r="HV34" s="2" t="s">
        <v>237</v>
      </c>
      <c r="HW34" s="2" t="s">
        <v>1320</v>
      </c>
      <c r="HX34" s="2" t="s">
        <v>1552</v>
      </c>
      <c r="HY34" s="4">
        <v>38372</v>
      </c>
      <c r="HZ34" s="2" t="s">
        <v>55</v>
      </c>
      <c r="IA34" s="2">
        <v>4000</v>
      </c>
      <c r="IB34" s="2">
        <v>2855</v>
      </c>
      <c r="IC34" s="2" t="s">
        <v>56</v>
      </c>
      <c r="ID34" s="2">
        <v>297</v>
      </c>
      <c r="IE34" s="2">
        <v>69</v>
      </c>
      <c r="IF34" s="2"/>
      <c r="IG34" s="2"/>
      <c r="IH34" s="2">
        <v>62</v>
      </c>
      <c r="II34" s="2">
        <v>669</v>
      </c>
      <c r="IJ34" s="6">
        <v>4.0999999999999996</v>
      </c>
      <c r="IK34" s="8"/>
      <c r="IL34" s="8"/>
      <c r="IM34" s="8"/>
      <c r="IN34" s="2"/>
      <c r="IO34" s="2"/>
      <c r="IP34" s="2"/>
      <c r="IQ34" s="2"/>
      <c r="IR34" s="2"/>
      <c r="IS34" s="2"/>
      <c r="IT34" s="6">
        <v>3.7</v>
      </c>
      <c r="IU34" s="2"/>
      <c r="IV34" s="2"/>
      <c r="IW34" s="2"/>
      <c r="IX34" s="2"/>
      <c r="IY34" s="2"/>
      <c r="IZ34" s="2"/>
      <c r="JA34" s="2"/>
      <c r="JB34" s="2"/>
      <c r="JC34" s="2"/>
      <c r="JD34" s="2"/>
      <c r="JE34" s="2"/>
      <c r="JF34" s="2"/>
      <c r="JG34" s="2"/>
      <c r="JH34" s="2"/>
      <c r="JI34" s="2"/>
      <c r="JJ34" s="2"/>
      <c r="JK34" s="6"/>
      <c r="JL34" s="8"/>
      <c r="JM34" s="8"/>
      <c r="JN34" s="8"/>
      <c r="JO34" s="2"/>
      <c r="JP34" s="2"/>
      <c r="JQ34" s="2"/>
      <c r="JR34" s="2"/>
      <c r="JS34" s="2"/>
      <c r="JT34" s="2"/>
      <c r="JU34" s="6"/>
      <c r="JV34" s="2"/>
      <c r="JW34" s="2"/>
      <c r="JX34" s="2"/>
      <c r="JY34" s="2"/>
      <c r="JZ34" s="2"/>
      <c r="KA34" s="2"/>
      <c r="KB34" s="2"/>
      <c r="KC34" s="2"/>
      <c r="KD34" s="2"/>
      <c r="KE34" s="2"/>
      <c r="KF34" s="3"/>
    </row>
    <row r="35" spans="227:292" x14ac:dyDescent="0.4">
      <c r="HS35" s="3"/>
      <c r="HT35" s="2" t="s">
        <v>67</v>
      </c>
      <c r="HU35" s="2" t="s">
        <v>68</v>
      </c>
      <c r="HV35" s="2" t="s">
        <v>140</v>
      </c>
      <c r="HW35" s="2" t="s">
        <v>156</v>
      </c>
      <c r="HX35" s="2" t="s">
        <v>1553</v>
      </c>
      <c r="HY35" s="4">
        <v>38373</v>
      </c>
      <c r="HZ35" s="2" t="s">
        <v>83</v>
      </c>
      <c r="IA35" s="2">
        <v>15000</v>
      </c>
      <c r="IB35" s="2">
        <v>14450</v>
      </c>
      <c r="IC35" s="2" t="s">
        <v>56</v>
      </c>
      <c r="ID35" s="2"/>
      <c r="IE35" s="2">
        <v>925</v>
      </c>
      <c r="IF35" s="2"/>
      <c r="IG35" s="2"/>
      <c r="IH35" s="2">
        <v>758</v>
      </c>
      <c r="II35" s="2">
        <v>1016</v>
      </c>
      <c r="IJ35" s="6">
        <v>14.3</v>
      </c>
      <c r="IK35" s="8"/>
      <c r="IL35" s="8"/>
      <c r="IM35" s="8"/>
      <c r="IN35" s="2"/>
      <c r="IO35" s="2"/>
      <c r="IP35" s="2"/>
      <c r="IQ35" s="2"/>
      <c r="IR35" s="2"/>
      <c r="IS35" s="2"/>
      <c r="IT35" s="6"/>
      <c r="IU35" s="2"/>
      <c r="IV35" s="2"/>
      <c r="IW35" s="2"/>
      <c r="IX35" s="2"/>
      <c r="IY35" s="2"/>
      <c r="IZ35" s="2"/>
      <c r="JA35" s="2"/>
      <c r="JB35" s="2"/>
      <c r="JC35" s="2"/>
      <c r="JD35" s="2"/>
      <c r="JE35" s="2"/>
      <c r="JF35" s="2"/>
      <c r="JG35" s="2"/>
      <c r="JH35" s="2"/>
      <c r="JI35" s="2"/>
      <c r="JJ35" s="2"/>
      <c r="JK35" s="6"/>
      <c r="JL35" s="8"/>
      <c r="JM35" s="8"/>
      <c r="JN35" s="8"/>
      <c r="JO35" s="2"/>
      <c r="JP35" s="2"/>
      <c r="JQ35" s="2"/>
      <c r="JR35" s="2"/>
      <c r="JS35" s="2"/>
      <c r="JT35" s="2"/>
      <c r="JU35" s="6"/>
      <c r="JV35" s="2"/>
      <c r="JW35" s="2"/>
      <c r="JX35" s="2"/>
      <c r="JY35" s="2"/>
      <c r="JZ35" s="2"/>
      <c r="KA35" s="2"/>
      <c r="KB35" s="2"/>
      <c r="KC35" s="2"/>
      <c r="KD35" s="2"/>
      <c r="KE35" s="2"/>
      <c r="KF35" s="3"/>
    </row>
    <row r="36" spans="227:292" x14ac:dyDescent="0.4">
      <c r="HS36" s="3"/>
      <c r="HT36" s="2" t="s">
        <v>170</v>
      </c>
      <c r="HU36" s="2" t="s">
        <v>171</v>
      </c>
      <c r="HV36" s="2" t="s">
        <v>140</v>
      </c>
      <c r="HW36" s="2" t="s">
        <v>156</v>
      </c>
      <c r="HX36" s="2" t="s">
        <v>1553</v>
      </c>
      <c r="HY36" s="4">
        <v>38373</v>
      </c>
      <c r="HZ36" s="2" t="s">
        <v>55</v>
      </c>
      <c r="IA36" s="2">
        <v>11200</v>
      </c>
      <c r="IB36" s="2">
        <v>9100</v>
      </c>
      <c r="IC36" s="2" t="s">
        <v>56</v>
      </c>
      <c r="ID36" s="2"/>
      <c r="IE36" s="2">
        <v>1926</v>
      </c>
      <c r="IF36" s="2"/>
      <c r="IG36" s="2"/>
      <c r="IH36" s="2">
        <v>1473</v>
      </c>
      <c r="II36" s="2">
        <v>1037</v>
      </c>
      <c r="IJ36" s="6">
        <v>8.8000000000000007</v>
      </c>
      <c r="IK36" s="8"/>
      <c r="IL36" s="8"/>
      <c r="IM36" s="8"/>
      <c r="IN36" s="2"/>
      <c r="IO36" s="2"/>
      <c r="IP36" s="2"/>
      <c r="IQ36" s="2"/>
      <c r="IR36" s="2"/>
      <c r="IS36" s="2"/>
      <c r="IT36" s="6"/>
      <c r="IU36" s="2"/>
      <c r="IV36" s="2"/>
      <c r="IW36" s="2"/>
      <c r="IX36" s="2"/>
      <c r="IY36" s="2"/>
      <c r="IZ36" s="2"/>
      <c r="JA36" s="2"/>
      <c r="JB36" s="2"/>
      <c r="JC36" s="2"/>
      <c r="JD36" s="2"/>
      <c r="JE36" s="2"/>
      <c r="JF36" s="2"/>
      <c r="JG36" s="2"/>
      <c r="JH36" s="2"/>
      <c r="JI36" s="2"/>
      <c r="JJ36" s="2"/>
      <c r="JK36" s="6"/>
      <c r="JL36" s="8"/>
      <c r="JM36" s="8"/>
      <c r="JN36" s="8"/>
      <c r="JO36" s="2"/>
      <c r="JP36" s="2"/>
      <c r="JQ36" s="2"/>
      <c r="JR36" s="2"/>
      <c r="JS36" s="2"/>
      <c r="JT36" s="2"/>
      <c r="JU36" s="6"/>
      <c r="JV36" s="2"/>
      <c r="JW36" s="2"/>
      <c r="JX36" s="2"/>
      <c r="JY36" s="2"/>
      <c r="JZ36" s="2"/>
      <c r="KA36" s="2"/>
      <c r="KB36" s="2"/>
      <c r="KC36" s="2"/>
      <c r="KD36" s="2"/>
      <c r="KE36" s="2"/>
      <c r="KF36" s="3"/>
    </row>
    <row r="37" spans="227:292" x14ac:dyDescent="0.4">
      <c r="HS37" s="3"/>
      <c r="HT37" s="2" t="s">
        <v>183</v>
      </c>
      <c r="HU37" s="2" t="s">
        <v>69</v>
      </c>
      <c r="HV37" s="2" t="s">
        <v>140</v>
      </c>
      <c r="HW37" s="2" t="s">
        <v>156</v>
      </c>
      <c r="HX37" s="2" t="s">
        <v>1553</v>
      </c>
      <c r="HY37" s="4">
        <v>38373</v>
      </c>
      <c r="HZ37" s="2"/>
      <c r="IA37" s="2"/>
      <c r="IB37" s="2">
        <v>26050</v>
      </c>
      <c r="IC37" s="2" t="s">
        <v>56</v>
      </c>
      <c r="ID37" s="2"/>
      <c r="IE37" s="2">
        <v>2108</v>
      </c>
      <c r="IF37" s="2"/>
      <c r="IG37" s="2"/>
      <c r="IH37" s="2">
        <v>1631</v>
      </c>
      <c r="II37" s="2">
        <v>2440</v>
      </c>
      <c r="IJ37" s="6">
        <v>10.7</v>
      </c>
      <c r="IK37" s="8"/>
      <c r="IL37" s="8"/>
      <c r="IM37" s="8"/>
      <c r="IN37" s="2"/>
      <c r="IO37" s="2"/>
      <c r="IP37" s="2"/>
      <c r="IQ37" s="2"/>
      <c r="IR37" s="2"/>
      <c r="IS37" s="2"/>
      <c r="IT37" s="6"/>
      <c r="IU37" s="2"/>
      <c r="IV37" s="2"/>
      <c r="IW37" s="2"/>
      <c r="IX37" s="2"/>
      <c r="IY37" s="2"/>
      <c r="IZ37" s="2"/>
      <c r="JA37" s="2"/>
      <c r="JB37" s="2"/>
      <c r="JC37" s="2"/>
      <c r="JD37" s="2"/>
      <c r="JE37" s="2"/>
      <c r="JF37" s="2"/>
      <c r="JG37" s="2"/>
      <c r="JH37" s="2"/>
      <c r="JI37" s="2"/>
      <c r="JJ37" s="2"/>
      <c r="JK37" s="6"/>
      <c r="JL37" s="8"/>
      <c r="JM37" s="8"/>
      <c r="JN37" s="8"/>
      <c r="JO37" s="2"/>
      <c r="JP37" s="2"/>
      <c r="JQ37" s="2"/>
      <c r="JR37" s="2"/>
      <c r="JS37" s="2"/>
      <c r="JT37" s="2"/>
      <c r="JU37" s="6"/>
      <c r="JV37" s="2"/>
      <c r="JW37" s="2"/>
      <c r="JX37" s="2"/>
      <c r="JY37" s="2"/>
      <c r="JZ37" s="2"/>
      <c r="KA37" s="2"/>
      <c r="KB37" s="2"/>
      <c r="KC37" s="2"/>
      <c r="KD37" s="2"/>
      <c r="KE37" s="2"/>
      <c r="KF37" s="3"/>
    </row>
    <row r="38" spans="227:292" x14ac:dyDescent="0.4">
      <c r="HS38" s="3"/>
      <c r="HT38" s="2" t="s">
        <v>1340</v>
      </c>
      <c r="HU38" s="2" t="s">
        <v>1341</v>
      </c>
      <c r="HV38" s="2" t="s">
        <v>59</v>
      </c>
      <c r="HW38" s="2" t="s">
        <v>954</v>
      </c>
      <c r="HX38" s="2" t="s">
        <v>1554</v>
      </c>
      <c r="HY38" s="4">
        <v>38373</v>
      </c>
      <c r="HZ38" s="2" t="s">
        <v>66</v>
      </c>
      <c r="IA38" s="2">
        <v>6470</v>
      </c>
      <c r="IB38" s="2">
        <v>4310</v>
      </c>
      <c r="IC38" s="2" t="s">
        <v>56</v>
      </c>
      <c r="ID38" s="2">
        <v>332</v>
      </c>
      <c r="IE38" s="2">
        <v>75</v>
      </c>
      <c r="IF38" s="2"/>
      <c r="IG38" s="2"/>
      <c r="IH38" s="2">
        <v>53</v>
      </c>
      <c r="II38" s="2">
        <v>1125</v>
      </c>
      <c r="IJ38" s="6"/>
      <c r="IK38" s="8"/>
      <c r="IL38" s="8"/>
      <c r="IM38" s="8"/>
      <c r="IN38" s="2"/>
      <c r="IO38" s="2"/>
      <c r="IP38" s="2"/>
      <c r="IQ38" s="2"/>
      <c r="IR38" s="2"/>
      <c r="IS38" s="2"/>
      <c r="IT38" s="6"/>
      <c r="IU38" s="2"/>
      <c r="IV38" s="2"/>
      <c r="IW38" s="2"/>
      <c r="IX38" s="2"/>
      <c r="IY38" s="2"/>
      <c r="IZ38" s="2"/>
      <c r="JA38" s="2"/>
      <c r="JB38" s="2"/>
      <c r="JC38" s="2"/>
      <c r="JD38" s="2"/>
      <c r="JE38" s="2"/>
      <c r="JF38" s="2"/>
      <c r="JG38" s="2"/>
      <c r="JH38" s="2"/>
      <c r="JI38" s="2"/>
      <c r="JJ38" s="2"/>
      <c r="JK38" s="6"/>
      <c r="JL38" s="8"/>
      <c r="JM38" s="8"/>
      <c r="JN38" s="8"/>
      <c r="JO38" s="2"/>
      <c r="JP38" s="2"/>
      <c r="JQ38" s="2"/>
      <c r="JR38" s="2"/>
      <c r="JS38" s="2"/>
      <c r="JT38" s="2"/>
      <c r="JU38" s="6"/>
      <c r="JV38" s="2"/>
      <c r="JW38" s="2"/>
      <c r="JX38" s="2"/>
      <c r="JY38" s="2"/>
      <c r="JZ38" s="2"/>
      <c r="KA38" s="2"/>
      <c r="KB38" s="2"/>
      <c r="KC38" s="2"/>
      <c r="KD38" s="2"/>
      <c r="KE38" s="2"/>
      <c r="KF38" s="3"/>
    </row>
    <row r="39" spans="227:292" x14ac:dyDescent="0.4">
      <c r="HS39" s="3"/>
      <c r="HT39" s="2" t="s">
        <v>1555</v>
      </c>
      <c r="HU39" s="2" t="s">
        <v>1556</v>
      </c>
      <c r="HV39" s="2" t="s">
        <v>69</v>
      </c>
      <c r="HW39" s="2" t="s">
        <v>841</v>
      </c>
      <c r="HX39" s="2" t="s">
        <v>1557</v>
      </c>
      <c r="HY39" s="4">
        <v>38373</v>
      </c>
      <c r="HZ39" s="2" t="s">
        <v>1039</v>
      </c>
      <c r="IA39" s="2">
        <v>4900</v>
      </c>
      <c r="IB39" s="2">
        <v>11000</v>
      </c>
      <c r="IC39" s="2" t="s">
        <v>56</v>
      </c>
      <c r="ID39" s="2">
        <v>494</v>
      </c>
      <c r="IE39" s="2">
        <v>11.4</v>
      </c>
      <c r="IF39" s="2"/>
      <c r="IG39" s="2"/>
      <c r="IH39" s="2">
        <v>11</v>
      </c>
      <c r="II39" s="2">
        <v>183</v>
      </c>
      <c r="IJ39" s="6">
        <v>60.5</v>
      </c>
      <c r="IK39" s="8">
        <v>9.5</v>
      </c>
      <c r="IL39" s="8">
        <v>4.9400000000000004</v>
      </c>
      <c r="IM39" s="8"/>
      <c r="IN39" s="2"/>
      <c r="IO39" s="2">
        <v>119.3</v>
      </c>
      <c r="IP39" s="2">
        <v>114.2</v>
      </c>
      <c r="IQ39" s="2"/>
      <c r="IR39" s="2">
        <v>28.5</v>
      </c>
      <c r="IS39" s="2">
        <v>24.2</v>
      </c>
      <c r="IT39" s="6">
        <v>26.2</v>
      </c>
      <c r="IU39" s="2"/>
      <c r="IV39" s="2">
        <v>4.2</v>
      </c>
      <c r="IW39" s="2">
        <v>2.4</v>
      </c>
      <c r="IX39" s="2">
        <v>25</v>
      </c>
      <c r="IY39" s="2"/>
      <c r="IZ39" s="2"/>
      <c r="JA39" s="2"/>
      <c r="JB39" s="2">
        <v>1406.15</v>
      </c>
      <c r="JC39" s="2">
        <v>382.85</v>
      </c>
      <c r="JD39" s="2">
        <v>0</v>
      </c>
      <c r="JE39" s="2"/>
      <c r="JF39" s="2"/>
      <c r="JG39" s="2"/>
      <c r="JH39" s="2"/>
      <c r="JI39" s="2"/>
      <c r="JJ39" s="2"/>
      <c r="JK39" s="6"/>
      <c r="JL39" s="8"/>
      <c r="JM39" s="8"/>
      <c r="JN39" s="8"/>
      <c r="JO39" s="2"/>
      <c r="JP39" s="2"/>
      <c r="JQ39" s="2"/>
      <c r="JR39" s="2"/>
      <c r="JS39" s="2"/>
      <c r="JT39" s="2"/>
      <c r="JU39" s="6"/>
      <c r="JV39" s="2"/>
      <c r="JW39" s="2"/>
      <c r="JX39" s="2"/>
      <c r="JY39" s="2"/>
      <c r="JZ39" s="2"/>
      <c r="KA39" s="2"/>
      <c r="KB39" s="2"/>
      <c r="KC39" s="2"/>
      <c r="KD39" s="2"/>
      <c r="KE39" s="2"/>
      <c r="KF39" s="3"/>
    </row>
    <row r="40" spans="227:292" x14ac:dyDescent="0.4">
      <c r="HS40" s="3"/>
      <c r="HT40" s="2" t="s">
        <v>983</v>
      </c>
      <c r="HU40" s="2" t="s">
        <v>984</v>
      </c>
      <c r="HV40" s="2" t="s">
        <v>140</v>
      </c>
      <c r="HW40" s="2" t="s">
        <v>1038</v>
      </c>
      <c r="HX40" s="2" t="s">
        <v>1558</v>
      </c>
      <c r="HY40" s="4">
        <v>38376</v>
      </c>
      <c r="HZ40" s="2" t="s">
        <v>83</v>
      </c>
      <c r="IA40" s="2">
        <v>117000</v>
      </c>
      <c r="IB40" s="2">
        <v>118000</v>
      </c>
      <c r="IC40" s="2" t="s">
        <v>56</v>
      </c>
      <c r="ID40" s="2">
        <v>6365</v>
      </c>
      <c r="IE40" s="2">
        <v>606</v>
      </c>
      <c r="IF40" s="2"/>
      <c r="IG40" s="2"/>
      <c r="IH40" s="2">
        <v>617</v>
      </c>
      <c r="II40" s="2">
        <v>10490</v>
      </c>
      <c r="IJ40" s="6">
        <v>11.2</v>
      </c>
      <c r="IK40" s="8"/>
      <c r="IL40" s="8"/>
      <c r="IM40" s="8"/>
      <c r="IN40" s="2"/>
      <c r="IO40" s="2"/>
      <c r="IP40" s="2"/>
      <c r="IQ40" s="2"/>
      <c r="IR40" s="2"/>
      <c r="IS40" s="2"/>
      <c r="IT40" s="6">
        <v>12.1</v>
      </c>
      <c r="IU40" s="2"/>
      <c r="IV40" s="2"/>
      <c r="IW40" s="2"/>
      <c r="IX40" s="2"/>
      <c r="IY40" s="2"/>
      <c r="IZ40" s="2"/>
      <c r="JA40" s="2"/>
      <c r="JB40" s="2"/>
      <c r="JC40" s="2"/>
      <c r="JD40" s="2"/>
      <c r="JE40" s="2"/>
      <c r="JF40" s="2"/>
      <c r="JG40" s="2"/>
      <c r="JH40" s="2"/>
      <c r="JI40" s="2"/>
      <c r="JJ40" s="2"/>
      <c r="JK40" s="6"/>
      <c r="JL40" s="8"/>
      <c r="JM40" s="8"/>
      <c r="JN40" s="8"/>
      <c r="JO40" s="2"/>
      <c r="JP40" s="2"/>
      <c r="JQ40" s="2"/>
      <c r="JR40" s="2"/>
      <c r="JS40" s="2"/>
      <c r="JT40" s="2"/>
      <c r="JU40" s="6"/>
      <c r="JV40" s="2"/>
      <c r="JW40" s="2"/>
      <c r="JX40" s="2"/>
      <c r="JY40" s="2"/>
      <c r="JZ40" s="2"/>
      <c r="KA40" s="2"/>
      <c r="KB40" s="2"/>
      <c r="KC40" s="2"/>
      <c r="KD40" s="2"/>
      <c r="KE40" s="2"/>
      <c r="KF40" s="3"/>
    </row>
    <row r="41" spans="227:292" x14ac:dyDescent="0.4">
      <c r="HS41" s="3"/>
      <c r="HT41" s="2" t="s">
        <v>1088</v>
      </c>
      <c r="HU41" s="2" t="s">
        <v>1089</v>
      </c>
      <c r="HV41" s="2" t="s">
        <v>1559</v>
      </c>
      <c r="HW41" s="2" t="s">
        <v>871</v>
      </c>
      <c r="HX41" s="2"/>
      <c r="HY41" s="4">
        <v>38376</v>
      </c>
      <c r="HZ41" s="2" t="s">
        <v>1308</v>
      </c>
      <c r="IA41" s="2"/>
      <c r="IB41" s="2">
        <v>18100</v>
      </c>
      <c r="IC41" s="2" t="s">
        <v>56</v>
      </c>
      <c r="ID41" s="2">
        <v>2448.4</v>
      </c>
      <c r="IE41" s="2">
        <v>342.7</v>
      </c>
      <c r="IF41" s="2"/>
      <c r="IG41" s="2"/>
      <c r="IH41" s="2">
        <v>260.89999999999998</v>
      </c>
      <c r="II41" s="2">
        <v>2505.35</v>
      </c>
      <c r="IJ41" s="6"/>
      <c r="IK41" s="8">
        <v>13.23</v>
      </c>
      <c r="IL41" s="8">
        <v>10.39</v>
      </c>
      <c r="IM41" s="8"/>
      <c r="IN41" s="2"/>
      <c r="IO41" s="2">
        <v>2086.6</v>
      </c>
      <c r="IP41" s="2">
        <v>588.9</v>
      </c>
      <c r="IQ41" s="2"/>
      <c r="IR41" s="2">
        <v>52.1</v>
      </c>
      <c r="IS41" s="2">
        <v>458.6</v>
      </c>
      <c r="IT41" s="6"/>
      <c r="IU41" s="2"/>
      <c r="IV41" s="2">
        <v>152.1</v>
      </c>
      <c r="IW41" s="2">
        <v>115.9</v>
      </c>
      <c r="IX41" s="2">
        <v>20.9</v>
      </c>
      <c r="IY41" s="2"/>
      <c r="IZ41" s="2"/>
      <c r="JA41" s="2"/>
      <c r="JB41" s="2">
        <v>20031.060000000001</v>
      </c>
      <c r="JC41" s="2">
        <v>3875.19</v>
      </c>
      <c r="JD41" s="2">
        <v>300</v>
      </c>
      <c r="JE41" s="2"/>
      <c r="JF41" s="2"/>
      <c r="JG41" s="2"/>
      <c r="JH41" s="2"/>
      <c r="JI41" s="2"/>
      <c r="JJ41" s="2"/>
      <c r="JK41" s="6"/>
      <c r="JL41" s="8"/>
      <c r="JM41" s="8"/>
      <c r="JN41" s="8"/>
      <c r="JO41" s="2"/>
      <c r="JP41" s="2"/>
      <c r="JQ41" s="2"/>
      <c r="JR41" s="2"/>
      <c r="JS41" s="2"/>
      <c r="JT41" s="2"/>
      <c r="JU41" s="6"/>
      <c r="JV41" s="2"/>
      <c r="JW41" s="2"/>
      <c r="JX41" s="2"/>
      <c r="JY41" s="2"/>
      <c r="JZ41" s="2"/>
      <c r="KA41" s="2"/>
      <c r="KB41" s="2"/>
      <c r="KC41" s="2"/>
      <c r="KD41" s="2"/>
      <c r="KE41" s="2"/>
      <c r="KF41" s="3"/>
    </row>
    <row r="42" spans="227:292" x14ac:dyDescent="0.4">
      <c r="HS42" s="3"/>
      <c r="HT42" s="2" t="s">
        <v>431</v>
      </c>
      <c r="HU42" s="2" t="s">
        <v>432</v>
      </c>
      <c r="HV42" s="2" t="s">
        <v>188</v>
      </c>
      <c r="HW42" s="2" t="s">
        <v>246</v>
      </c>
      <c r="HX42" s="2" t="s">
        <v>1560</v>
      </c>
      <c r="HY42" s="4">
        <v>38376</v>
      </c>
      <c r="HZ42" s="2" t="s">
        <v>66</v>
      </c>
      <c r="IA42" s="2">
        <v>15300</v>
      </c>
      <c r="IB42" s="2">
        <v>12200</v>
      </c>
      <c r="IC42" s="2" t="s">
        <v>56</v>
      </c>
      <c r="ID42" s="2">
        <v>1616</v>
      </c>
      <c r="IE42" s="2">
        <v>369</v>
      </c>
      <c r="IF42" s="2"/>
      <c r="IG42" s="2"/>
      <c r="IH42" s="2">
        <v>264</v>
      </c>
      <c r="II42" s="2">
        <v>1481</v>
      </c>
      <c r="IJ42" s="6">
        <v>7.8</v>
      </c>
      <c r="IK42" s="8"/>
      <c r="IL42" s="8"/>
      <c r="IM42" s="8"/>
      <c r="IN42" s="2"/>
      <c r="IO42" s="2"/>
      <c r="IP42" s="2"/>
      <c r="IQ42" s="2"/>
      <c r="IR42" s="2"/>
      <c r="IS42" s="2"/>
      <c r="IT42" s="6">
        <v>3.3</v>
      </c>
      <c r="IU42" s="2"/>
      <c r="IV42" s="2"/>
      <c r="IW42" s="2"/>
      <c r="IX42" s="2"/>
      <c r="IY42" s="2"/>
      <c r="IZ42" s="2"/>
      <c r="JA42" s="2"/>
      <c r="JB42" s="2"/>
      <c r="JC42" s="2"/>
      <c r="JD42" s="2"/>
      <c r="JE42" s="2"/>
      <c r="JF42" s="2"/>
      <c r="JG42" s="2"/>
      <c r="JH42" s="2"/>
      <c r="JI42" s="2"/>
      <c r="JJ42" s="2"/>
      <c r="JK42" s="6"/>
      <c r="JL42" s="8"/>
      <c r="JM42" s="8"/>
      <c r="JN42" s="8"/>
      <c r="JO42" s="2"/>
      <c r="JP42" s="2"/>
      <c r="JQ42" s="2"/>
      <c r="JR42" s="2"/>
      <c r="JS42" s="2"/>
      <c r="JT42" s="2"/>
      <c r="JU42" s="6"/>
      <c r="JV42" s="2"/>
      <c r="JW42" s="2"/>
      <c r="JX42" s="2"/>
      <c r="JY42" s="2"/>
      <c r="JZ42" s="2"/>
      <c r="KA42" s="2"/>
      <c r="KB42" s="2"/>
      <c r="KC42" s="2"/>
      <c r="KD42" s="2"/>
      <c r="KE42" s="2"/>
      <c r="KF42" s="3"/>
    </row>
    <row r="43" spans="227:292" x14ac:dyDescent="0.4">
      <c r="HS43" s="3"/>
      <c r="HT43" s="2" t="s">
        <v>129</v>
      </c>
      <c r="HU43" s="2" t="s">
        <v>130</v>
      </c>
      <c r="HV43" s="2" t="s">
        <v>602</v>
      </c>
      <c r="HW43" s="2" t="s">
        <v>1561</v>
      </c>
      <c r="HX43" s="2" t="s">
        <v>1562</v>
      </c>
      <c r="HY43" s="4">
        <v>38376</v>
      </c>
      <c r="HZ43" s="2"/>
      <c r="IA43" s="2">
        <v>14000</v>
      </c>
      <c r="IB43" s="2">
        <v>11400</v>
      </c>
      <c r="IC43" s="2" t="s">
        <v>56</v>
      </c>
      <c r="ID43" s="2">
        <v>2744</v>
      </c>
      <c r="IE43" s="2">
        <v>366.5</v>
      </c>
      <c r="IF43" s="2"/>
      <c r="IG43" s="2"/>
      <c r="IH43" s="2">
        <v>325.7</v>
      </c>
      <c r="II43" s="2">
        <v>1962</v>
      </c>
      <c r="IJ43" s="6">
        <v>5.8</v>
      </c>
      <c r="IK43" s="8"/>
      <c r="IL43" s="8"/>
      <c r="IM43" s="8"/>
      <c r="IN43" s="2"/>
      <c r="IO43" s="2"/>
      <c r="IP43" s="2"/>
      <c r="IQ43" s="2"/>
      <c r="IR43" s="2"/>
      <c r="IS43" s="2"/>
      <c r="IT43" s="6"/>
      <c r="IU43" s="2"/>
      <c r="IV43" s="2"/>
      <c r="IW43" s="2"/>
      <c r="IX43" s="2"/>
      <c r="IY43" s="2"/>
      <c r="IZ43" s="2"/>
      <c r="JA43" s="2"/>
      <c r="JB43" s="2"/>
      <c r="JC43" s="2"/>
      <c r="JD43" s="2"/>
      <c r="JE43" s="2"/>
      <c r="JF43" s="2"/>
      <c r="JG43" s="2"/>
      <c r="JH43" s="2"/>
      <c r="JI43" s="2"/>
      <c r="JJ43" s="2"/>
      <c r="JK43" s="6"/>
      <c r="JL43" s="8"/>
      <c r="JM43" s="8"/>
      <c r="JN43" s="8"/>
      <c r="JO43" s="2"/>
      <c r="JP43" s="2"/>
      <c r="JQ43" s="2"/>
      <c r="JR43" s="2"/>
      <c r="JS43" s="2"/>
      <c r="JT43" s="2"/>
      <c r="JU43" s="6"/>
      <c r="JV43" s="2"/>
      <c r="JW43" s="2"/>
      <c r="JX43" s="2"/>
      <c r="JY43" s="2"/>
      <c r="JZ43" s="2"/>
      <c r="KA43" s="2"/>
      <c r="KB43" s="2"/>
      <c r="KC43" s="2"/>
      <c r="KD43" s="2"/>
      <c r="KE43" s="2"/>
      <c r="KF43" s="3"/>
    </row>
    <row r="44" spans="227:292" x14ac:dyDescent="0.4">
      <c r="HS44" s="3"/>
      <c r="HT44" s="2" t="s">
        <v>1149</v>
      </c>
      <c r="HU44" s="2" t="s">
        <v>1150</v>
      </c>
      <c r="HV44" s="2" t="s">
        <v>109</v>
      </c>
      <c r="HW44" s="2" t="s">
        <v>212</v>
      </c>
      <c r="HX44" s="2" t="s">
        <v>1563</v>
      </c>
      <c r="HY44" s="4">
        <v>38376</v>
      </c>
      <c r="HZ44" s="2" t="s">
        <v>83</v>
      </c>
      <c r="IA44" s="2"/>
      <c r="IB44" s="2">
        <v>4900</v>
      </c>
      <c r="IC44" s="2" t="s">
        <v>56</v>
      </c>
      <c r="ID44" s="2">
        <v>772</v>
      </c>
      <c r="IE44" s="2">
        <v>115</v>
      </c>
      <c r="IF44" s="2"/>
      <c r="IG44" s="2"/>
      <c r="IH44" s="2">
        <v>90</v>
      </c>
      <c r="II44" s="2">
        <v>806</v>
      </c>
      <c r="IJ44" s="6">
        <v>5.4</v>
      </c>
      <c r="IK44" s="8">
        <v>18.600000000000001</v>
      </c>
      <c r="IL44" s="8"/>
      <c r="IM44" s="8"/>
      <c r="IN44" s="2"/>
      <c r="IO44" s="2"/>
      <c r="IP44" s="2"/>
      <c r="IQ44" s="2"/>
      <c r="IR44" s="2"/>
      <c r="IS44" s="2"/>
      <c r="IT44" s="6">
        <v>2.2999999999999998</v>
      </c>
      <c r="IU44" s="2"/>
      <c r="IV44" s="2"/>
      <c r="IW44" s="2"/>
      <c r="IX44" s="2"/>
      <c r="IY44" s="2"/>
      <c r="IZ44" s="2"/>
      <c r="JA44" s="2"/>
      <c r="JB44" s="2"/>
      <c r="JC44" s="2"/>
      <c r="JD44" s="2"/>
      <c r="JE44" s="2"/>
      <c r="JF44" s="2"/>
      <c r="JG44" s="2"/>
      <c r="JH44" s="2"/>
      <c r="JI44" s="2"/>
      <c r="JJ44" s="2"/>
      <c r="JK44" s="6"/>
      <c r="JL44" s="8"/>
      <c r="JM44" s="8"/>
      <c r="JN44" s="8"/>
      <c r="JO44" s="2"/>
      <c r="JP44" s="2"/>
      <c r="JQ44" s="2"/>
      <c r="JR44" s="2"/>
      <c r="JS44" s="2"/>
      <c r="JT44" s="2"/>
      <c r="JU44" s="6"/>
      <c r="JV44" s="2"/>
      <c r="JW44" s="2"/>
      <c r="JX44" s="2"/>
      <c r="JY44" s="2"/>
      <c r="JZ44" s="2"/>
      <c r="KA44" s="2"/>
      <c r="KB44" s="2"/>
      <c r="KC44" s="2"/>
      <c r="KD44" s="2"/>
      <c r="KE44" s="2"/>
      <c r="KF44" s="3"/>
    </row>
    <row r="45" spans="227:292" x14ac:dyDescent="0.4">
      <c r="HS45" s="3"/>
      <c r="HT45" s="2" t="s">
        <v>1314</v>
      </c>
      <c r="HU45" s="2" t="s">
        <v>1315</v>
      </c>
      <c r="HV45" s="2" t="s">
        <v>487</v>
      </c>
      <c r="HW45" s="2" t="s">
        <v>488</v>
      </c>
      <c r="HX45" s="2" t="s">
        <v>1564</v>
      </c>
      <c r="HY45" s="4">
        <v>38376</v>
      </c>
      <c r="HZ45" s="2" t="s">
        <v>55</v>
      </c>
      <c r="IA45" s="2">
        <v>14800</v>
      </c>
      <c r="IB45" s="2">
        <v>11300</v>
      </c>
      <c r="IC45" s="2" t="s">
        <v>56</v>
      </c>
      <c r="ID45" s="2">
        <v>499.8</v>
      </c>
      <c r="IE45" s="2">
        <v>90</v>
      </c>
      <c r="IF45" s="2"/>
      <c r="IG45" s="2"/>
      <c r="IH45" s="2">
        <v>84.5</v>
      </c>
      <c r="II45" s="2">
        <v>1341</v>
      </c>
      <c r="IJ45" s="6">
        <v>7.5</v>
      </c>
      <c r="IK45" s="8">
        <v>25.9</v>
      </c>
      <c r="IL45" s="8"/>
      <c r="IM45" s="8"/>
      <c r="IN45" s="2"/>
      <c r="IO45" s="2"/>
      <c r="IP45" s="2"/>
      <c r="IQ45" s="2"/>
      <c r="IR45" s="2"/>
      <c r="IS45" s="2"/>
      <c r="IT45" s="6">
        <v>4.5</v>
      </c>
      <c r="IU45" s="2"/>
      <c r="IV45" s="2"/>
      <c r="IW45" s="2"/>
      <c r="IX45" s="2"/>
      <c r="IY45" s="2"/>
      <c r="IZ45" s="2"/>
      <c r="JA45" s="2"/>
      <c r="JB45" s="2"/>
      <c r="JC45" s="2"/>
      <c r="JD45" s="2"/>
      <c r="JE45" s="2"/>
      <c r="JF45" s="2"/>
      <c r="JG45" s="2"/>
      <c r="JH45" s="2"/>
      <c r="JI45" s="2"/>
      <c r="JJ45" s="2"/>
      <c r="JK45" s="6"/>
      <c r="JL45" s="8"/>
      <c r="JM45" s="8"/>
      <c r="JN45" s="8"/>
      <c r="JO45" s="2"/>
      <c r="JP45" s="2"/>
      <c r="JQ45" s="2"/>
      <c r="JR45" s="2"/>
      <c r="JS45" s="2"/>
      <c r="JT45" s="2"/>
      <c r="JU45" s="6"/>
      <c r="JV45" s="2"/>
      <c r="JW45" s="2"/>
      <c r="JX45" s="2"/>
      <c r="JY45" s="2"/>
      <c r="JZ45" s="2"/>
      <c r="KA45" s="2"/>
      <c r="KB45" s="2"/>
      <c r="KC45" s="2"/>
      <c r="KD45" s="2"/>
      <c r="KE45" s="2"/>
      <c r="KF45" s="3"/>
    </row>
    <row r="46" spans="227:292" x14ac:dyDescent="0.4">
      <c r="HS46" s="3"/>
      <c r="HT46" s="2" t="s">
        <v>57</v>
      </c>
      <c r="HU46" s="2" t="s">
        <v>58</v>
      </c>
      <c r="HV46" s="2" t="s">
        <v>1380</v>
      </c>
      <c r="HW46" s="2" t="s">
        <v>1519</v>
      </c>
      <c r="HX46" s="2" t="s">
        <v>1565</v>
      </c>
      <c r="HY46" s="4">
        <v>38377</v>
      </c>
      <c r="HZ46" s="2" t="s">
        <v>55</v>
      </c>
      <c r="IA46" s="2">
        <v>71200</v>
      </c>
      <c r="IB46" s="2">
        <v>56500</v>
      </c>
      <c r="IC46" s="2" t="s">
        <v>56</v>
      </c>
      <c r="ID46" s="2">
        <v>46472</v>
      </c>
      <c r="IE46" s="2">
        <v>3242</v>
      </c>
      <c r="IF46" s="2"/>
      <c r="IG46" s="2"/>
      <c r="IH46" s="2">
        <v>4002</v>
      </c>
      <c r="II46" s="2">
        <v>6269</v>
      </c>
      <c r="IJ46" s="6">
        <v>8.8000000000000007</v>
      </c>
      <c r="IK46" s="8">
        <v>15.8</v>
      </c>
      <c r="IL46" s="8"/>
      <c r="IM46" s="8"/>
      <c r="IN46" s="2"/>
      <c r="IO46" s="2"/>
      <c r="IP46" s="2"/>
      <c r="IQ46" s="2"/>
      <c r="IR46" s="2"/>
      <c r="IS46" s="2"/>
      <c r="IT46" s="6">
        <v>5.2</v>
      </c>
      <c r="IU46" s="2"/>
      <c r="IV46" s="2"/>
      <c r="IW46" s="2"/>
      <c r="IX46" s="2"/>
      <c r="IY46" s="2"/>
      <c r="IZ46" s="2"/>
      <c r="JA46" s="2"/>
      <c r="JB46" s="2"/>
      <c r="JC46" s="2"/>
      <c r="JD46" s="2"/>
      <c r="JE46" s="2"/>
      <c r="JF46" s="2"/>
      <c r="JG46" s="2"/>
      <c r="JH46" s="2"/>
      <c r="JI46" s="2"/>
      <c r="JJ46" s="2"/>
      <c r="JK46" s="6"/>
      <c r="JL46" s="8"/>
      <c r="JM46" s="8"/>
      <c r="JN46" s="8"/>
      <c r="JO46" s="2"/>
      <c r="JP46" s="2"/>
      <c r="JQ46" s="2"/>
      <c r="JR46" s="2"/>
      <c r="JS46" s="2"/>
      <c r="JT46" s="2"/>
      <c r="JU46" s="6"/>
      <c r="JV46" s="2"/>
      <c r="JW46" s="2"/>
      <c r="JX46" s="2"/>
      <c r="JY46" s="2"/>
      <c r="JZ46" s="2"/>
      <c r="KA46" s="2"/>
      <c r="KB46" s="2"/>
      <c r="KC46" s="2"/>
      <c r="KD46" s="2"/>
      <c r="KE46" s="2"/>
      <c r="KF46" s="3"/>
    </row>
    <row r="47" spans="227:292" x14ac:dyDescent="0.4">
      <c r="HS47" s="3"/>
      <c r="HT47" s="2" t="s">
        <v>164</v>
      </c>
      <c r="HU47" s="2" t="s">
        <v>165</v>
      </c>
      <c r="HV47" s="2" t="s">
        <v>355</v>
      </c>
      <c r="HW47" s="2" t="s">
        <v>1352</v>
      </c>
      <c r="HX47" s="2" t="s">
        <v>1566</v>
      </c>
      <c r="HY47" s="4">
        <v>38377</v>
      </c>
      <c r="HZ47" s="2" t="s">
        <v>55</v>
      </c>
      <c r="IA47" s="2">
        <v>8400</v>
      </c>
      <c r="IB47" s="2">
        <v>7180</v>
      </c>
      <c r="IC47" s="2" t="s">
        <v>56</v>
      </c>
      <c r="ID47" s="2">
        <v>14200</v>
      </c>
      <c r="IE47" s="2">
        <v>2445</v>
      </c>
      <c r="IF47" s="2"/>
      <c r="IG47" s="2"/>
      <c r="IH47" s="2">
        <v>1751</v>
      </c>
      <c r="II47" s="2">
        <v>1325</v>
      </c>
      <c r="IJ47" s="6">
        <v>5.5</v>
      </c>
      <c r="IK47" s="8">
        <v>16.8</v>
      </c>
      <c r="IL47" s="8"/>
      <c r="IM47" s="8"/>
      <c r="IN47" s="2"/>
      <c r="IO47" s="2"/>
      <c r="IP47" s="2"/>
      <c r="IQ47" s="2"/>
      <c r="IR47" s="2"/>
      <c r="IS47" s="2"/>
      <c r="IT47" s="6"/>
      <c r="IU47" s="2"/>
      <c r="IV47" s="2"/>
      <c r="IW47" s="2"/>
      <c r="IX47" s="2"/>
      <c r="IY47" s="2"/>
      <c r="IZ47" s="2"/>
      <c r="JA47" s="2"/>
      <c r="JB47" s="2"/>
      <c r="JC47" s="2"/>
      <c r="JD47" s="2"/>
      <c r="JE47" s="2"/>
      <c r="JF47" s="2"/>
      <c r="JG47" s="2"/>
      <c r="JH47" s="2"/>
      <c r="JI47" s="2"/>
      <c r="JJ47" s="2"/>
      <c r="JK47" s="6"/>
      <c r="JL47" s="8"/>
      <c r="JM47" s="8"/>
      <c r="JN47" s="8"/>
      <c r="JO47" s="2"/>
      <c r="JP47" s="2"/>
      <c r="JQ47" s="2"/>
      <c r="JR47" s="2"/>
      <c r="JS47" s="2"/>
      <c r="JT47" s="2"/>
      <c r="JU47" s="6"/>
      <c r="JV47" s="2"/>
      <c r="JW47" s="2"/>
      <c r="JX47" s="2"/>
      <c r="JY47" s="2"/>
      <c r="JZ47" s="2"/>
      <c r="KA47" s="2"/>
      <c r="KB47" s="2"/>
      <c r="KC47" s="2"/>
      <c r="KD47" s="2"/>
      <c r="KE47" s="2"/>
      <c r="KF47" s="3"/>
    </row>
    <row r="48" spans="227:292" x14ac:dyDescent="0.4">
      <c r="HS48" s="3"/>
      <c r="HT48" s="2" t="s">
        <v>96</v>
      </c>
      <c r="HU48" s="2" t="s">
        <v>97</v>
      </c>
      <c r="HV48" s="2" t="s">
        <v>102</v>
      </c>
      <c r="HW48" s="2" t="s">
        <v>1567</v>
      </c>
      <c r="HX48" s="2" t="s">
        <v>1568</v>
      </c>
      <c r="HY48" s="4">
        <v>38377</v>
      </c>
      <c r="HZ48" s="2" t="s">
        <v>83</v>
      </c>
      <c r="IA48" s="2">
        <v>47000</v>
      </c>
      <c r="IB48" s="2">
        <v>42150</v>
      </c>
      <c r="IC48" s="2" t="s">
        <v>56</v>
      </c>
      <c r="ID48" s="2"/>
      <c r="IE48" s="2"/>
      <c r="IF48" s="2"/>
      <c r="IG48" s="2"/>
      <c r="IH48" s="2"/>
      <c r="II48" s="2"/>
      <c r="IJ48" s="6"/>
      <c r="IK48" s="8"/>
      <c r="IL48" s="8"/>
      <c r="IM48" s="8"/>
      <c r="IN48" s="2"/>
      <c r="IO48" s="2"/>
      <c r="IP48" s="2"/>
      <c r="IQ48" s="2"/>
      <c r="IR48" s="2"/>
      <c r="IS48" s="2"/>
      <c r="IT48" s="6"/>
      <c r="IU48" s="2"/>
      <c r="IV48" s="2"/>
      <c r="IW48" s="2"/>
      <c r="IX48" s="2"/>
      <c r="IY48" s="2"/>
      <c r="IZ48" s="2"/>
      <c r="JA48" s="2"/>
      <c r="JB48" s="2"/>
      <c r="JC48" s="2"/>
      <c r="JD48" s="2"/>
      <c r="JE48" s="2">
        <v>149737</v>
      </c>
      <c r="JF48" s="2">
        <v>26322</v>
      </c>
      <c r="JG48" s="2"/>
      <c r="JH48" s="2"/>
      <c r="JI48" s="2">
        <v>21346</v>
      </c>
      <c r="JJ48" s="2">
        <v>6562</v>
      </c>
      <c r="JK48" s="6">
        <v>6.6</v>
      </c>
      <c r="JL48" s="8">
        <v>23.8</v>
      </c>
      <c r="JM48" s="8"/>
      <c r="JN48" s="8"/>
      <c r="JO48" s="2"/>
      <c r="JP48" s="2"/>
      <c r="JQ48" s="2"/>
      <c r="JR48" s="2"/>
      <c r="JS48" s="2"/>
      <c r="JT48" s="2"/>
      <c r="JU48" s="6">
        <v>3</v>
      </c>
      <c r="JV48" s="2"/>
      <c r="JW48" s="2"/>
      <c r="JX48" s="2"/>
      <c r="JY48" s="2"/>
      <c r="JZ48" s="2"/>
      <c r="KA48" s="2"/>
      <c r="KB48" s="2"/>
      <c r="KC48" s="2"/>
      <c r="KD48" s="2"/>
      <c r="KE48" s="2"/>
      <c r="KF48" s="3"/>
    </row>
    <row r="49" spans="227:292" x14ac:dyDescent="0.4">
      <c r="HS49" s="3"/>
      <c r="HT49" s="2" t="s">
        <v>1409</v>
      </c>
      <c r="HU49" s="2" t="s">
        <v>1410</v>
      </c>
      <c r="HV49" s="2" t="s">
        <v>73</v>
      </c>
      <c r="HW49" s="2" t="s">
        <v>609</v>
      </c>
      <c r="HX49" s="2" t="s">
        <v>1569</v>
      </c>
      <c r="HY49" s="4">
        <v>38377</v>
      </c>
      <c r="HZ49" s="2" t="s">
        <v>66</v>
      </c>
      <c r="IA49" s="2">
        <v>28400</v>
      </c>
      <c r="IB49" s="2">
        <v>17600</v>
      </c>
      <c r="IC49" s="2" t="s">
        <v>56</v>
      </c>
      <c r="ID49" s="2">
        <v>6499</v>
      </c>
      <c r="IE49" s="2">
        <v>327</v>
      </c>
      <c r="IF49" s="2"/>
      <c r="IG49" s="2"/>
      <c r="IH49" s="2">
        <v>260</v>
      </c>
      <c r="II49" s="2">
        <v>6512</v>
      </c>
      <c r="IJ49" s="6">
        <v>2.9</v>
      </c>
      <c r="IK49" s="8">
        <v>23.2</v>
      </c>
      <c r="IL49" s="8"/>
      <c r="IM49" s="8"/>
      <c r="IN49" s="2"/>
      <c r="IO49" s="2"/>
      <c r="IP49" s="2"/>
      <c r="IQ49" s="2"/>
      <c r="IR49" s="2"/>
      <c r="IS49" s="2"/>
      <c r="IT49" s="6">
        <v>0.7</v>
      </c>
      <c r="IU49" s="2"/>
      <c r="IV49" s="2"/>
      <c r="IW49" s="2"/>
      <c r="IX49" s="2"/>
      <c r="IY49" s="2"/>
      <c r="IZ49" s="2"/>
      <c r="JA49" s="2"/>
      <c r="JB49" s="2"/>
      <c r="JC49" s="2"/>
      <c r="JD49" s="2"/>
      <c r="JE49" s="2"/>
      <c r="JF49" s="2"/>
      <c r="JG49" s="2"/>
      <c r="JH49" s="2"/>
      <c r="JI49" s="2"/>
      <c r="JJ49" s="2"/>
      <c r="JK49" s="6"/>
      <c r="JL49" s="8"/>
      <c r="JM49" s="8"/>
      <c r="JN49" s="8"/>
      <c r="JO49" s="2"/>
      <c r="JP49" s="2"/>
      <c r="JQ49" s="2"/>
      <c r="JR49" s="2"/>
      <c r="JS49" s="2"/>
      <c r="JT49" s="2"/>
      <c r="JU49" s="6"/>
      <c r="JV49" s="2"/>
      <c r="JW49" s="2"/>
      <c r="JX49" s="2"/>
      <c r="JY49" s="2"/>
      <c r="JZ49" s="2"/>
      <c r="KA49" s="2"/>
      <c r="KB49" s="2"/>
      <c r="KC49" s="2"/>
      <c r="KD49" s="2"/>
      <c r="KE49" s="2"/>
      <c r="KF49" s="3"/>
    </row>
    <row r="50" spans="227:292" x14ac:dyDescent="0.4">
      <c r="HS50" s="3"/>
      <c r="HT50" s="2" t="s">
        <v>1570</v>
      </c>
      <c r="HU50" s="2" t="s">
        <v>1571</v>
      </c>
      <c r="HV50" s="2" t="s">
        <v>1572</v>
      </c>
      <c r="HW50" s="2" t="s">
        <v>1573</v>
      </c>
      <c r="HX50" s="2" t="s">
        <v>1574</v>
      </c>
      <c r="HY50" s="4">
        <v>38377</v>
      </c>
      <c r="HZ50" s="2" t="s">
        <v>66</v>
      </c>
      <c r="IA50" s="2">
        <v>6500</v>
      </c>
      <c r="IB50" s="2">
        <v>4870</v>
      </c>
      <c r="IC50" s="2" t="s">
        <v>56</v>
      </c>
      <c r="ID50" s="2">
        <v>935</v>
      </c>
      <c r="IE50" s="2">
        <v>129</v>
      </c>
      <c r="IF50" s="2"/>
      <c r="IG50" s="2"/>
      <c r="IH50" s="2">
        <v>108</v>
      </c>
      <c r="II50" s="2">
        <v>1071</v>
      </c>
      <c r="IJ50" s="6">
        <v>4.2</v>
      </c>
      <c r="IK50" s="8">
        <v>27.9</v>
      </c>
      <c r="IL50" s="8"/>
      <c r="IM50" s="8"/>
      <c r="IN50" s="2"/>
      <c r="IO50" s="2"/>
      <c r="IP50" s="2"/>
      <c r="IQ50" s="2"/>
      <c r="IR50" s="2"/>
      <c r="IS50" s="2"/>
      <c r="IT50" s="6">
        <v>2.1</v>
      </c>
      <c r="IU50" s="2"/>
      <c r="IV50" s="2"/>
      <c r="IW50" s="2"/>
      <c r="IX50" s="2"/>
      <c r="IY50" s="2"/>
      <c r="IZ50" s="2"/>
      <c r="JA50" s="2"/>
      <c r="JB50" s="2"/>
      <c r="JC50" s="2"/>
      <c r="JD50" s="2"/>
      <c r="JE50" s="2"/>
      <c r="JF50" s="2"/>
      <c r="JG50" s="2"/>
      <c r="JH50" s="2"/>
      <c r="JI50" s="2"/>
      <c r="JJ50" s="2"/>
      <c r="JK50" s="6"/>
      <c r="JL50" s="8"/>
      <c r="JM50" s="8"/>
      <c r="JN50" s="8"/>
      <c r="JO50" s="2"/>
      <c r="JP50" s="2"/>
      <c r="JQ50" s="2"/>
      <c r="JR50" s="2"/>
      <c r="JS50" s="2"/>
      <c r="JT50" s="2"/>
      <c r="JU50" s="6"/>
      <c r="JV50" s="2"/>
      <c r="JW50" s="2"/>
      <c r="JX50" s="2"/>
      <c r="JY50" s="2"/>
      <c r="JZ50" s="2"/>
      <c r="KA50" s="2"/>
      <c r="KB50" s="2"/>
      <c r="KC50" s="2"/>
      <c r="KD50" s="2"/>
      <c r="KE50" s="2"/>
      <c r="KF50" s="3"/>
    </row>
    <row r="51" spans="227:292" x14ac:dyDescent="0.4">
      <c r="HS51" s="3"/>
      <c r="HT51" s="2" t="s">
        <v>174</v>
      </c>
      <c r="HU51" s="2" t="s">
        <v>175</v>
      </c>
      <c r="HV51" s="2" t="s">
        <v>215</v>
      </c>
      <c r="HW51" s="2" t="s">
        <v>295</v>
      </c>
      <c r="HX51" s="2"/>
      <c r="HY51" s="4">
        <v>38378</v>
      </c>
      <c r="HZ51" s="2" t="s">
        <v>61</v>
      </c>
      <c r="IA51" s="2"/>
      <c r="IB51" s="2">
        <v>45300</v>
      </c>
      <c r="IC51" s="2" t="s">
        <v>56</v>
      </c>
      <c r="ID51" s="2">
        <v>93211</v>
      </c>
      <c r="IE51" s="2">
        <v>1901.5</v>
      </c>
      <c r="IF51" s="2"/>
      <c r="IG51" s="2"/>
      <c r="IH51" s="2">
        <v>2460.8000000000002</v>
      </c>
      <c r="II51" s="2">
        <v>3237.97</v>
      </c>
      <c r="IJ51" s="6"/>
      <c r="IK51" s="8">
        <v>6.49</v>
      </c>
      <c r="IL51" s="8">
        <v>2.25</v>
      </c>
      <c r="IM51" s="8"/>
      <c r="IN51" s="2"/>
      <c r="IO51" s="2">
        <v>39143.199999999997</v>
      </c>
      <c r="IP51" s="2">
        <v>73178</v>
      </c>
      <c r="IQ51" s="2"/>
      <c r="IR51" s="2">
        <v>3800</v>
      </c>
      <c r="IS51" s="2">
        <v>5410.5</v>
      </c>
      <c r="IT51" s="6"/>
      <c r="IU51" s="2"/>
      <c r="IV51" s="2">
        <v>3560</v>
      </c>
      <c r="IW51" s="2">
        <v>3120</v>
      </c>
      <c r="IX51" s="2">
        <v>1800</v>
      </c>
      <c r="IY51" s="2"/>
      <c r="IZ51" s="2"/>
      <c r="JA51" s="2"/>
      <c r="JB51" s="2">
        <v>51504.26</v>
      </c>
      <c r="JC51" s="2">
        <v>7855.07</v>
      </c>
      <c r="JD51" s="2">
        <v>1900</v>
      </c>
      <c r="JE51" s="2"/>
      <c r="JF51" s="2"/>
      <c r="JG51" s="2"/>
      <c r="JH51" s="2"/>
      <c r="JI51" s="2"/>
      <c r="JJ51" s="2"/>
      <c r="JK51" s="6"/>
      <c r="JL51" s="8"/>
      <c r="JM51" s="8"/>
      <c r="JN51" s="8"/>
      <c r="JO51" s="2"/>
      <c r="JP51" s="2"/>
      <c r="JQ51" s="2"/>
      <c r="JR51" s="2"/>
      <c r="JS51" s="2"/>
      <c r="JT51" s="2"/>
      <c r="JU51" s="6"/>
      <c r="JV51" s="2"/>
      <c r="JW51" s="2"/>
      <c r="JX51" s="2"/>
      <c r="JY51" s="2"/>
      <c r="JZ51" s="2"/>
      <c r="KA51" s="2"/>
      <c r="KB51" s="2"/>
      <c r="KC51" s="2"/>
      <c r="KD51" s="2"/>
      <c r="KE51" s="2"/>
      <c r="KF51" s="3"/>
    </row>
    <row r="52" spans="227:292" x14ac:dyDescent="0.4">
      <c r="HS52" s="3"/>
      <c r="HT52" s="2" t="s">
        <v>346</v>
      </c>
      <c r="HU52" s="2" t="s">
        <v>347</v>
      </c>
      <c r="HV52" s="2" t="s">
        <v>188</v>
      </c>
      <c r="HW52" s="2" t="s">
        <v>1541</v>
      </c>
      <c r="HX52" s="2" t="s">
        <v>1575</v>
      </c>
      <c r="HY52" s="4">
        <v>38378</v>
      </c>
      <c r="HZ52" s="2" t="s">
        <v>66</v>
      </c>
      <c r="IA52" s="2">
        <v>5800</v>
      </c>
      <c r="IB52" s="2">
        <v>4370</v>
      </c>
      <c r="IC52" s="2" t="s">
        <v>56</v>
      </c>
      <c r="ID52" s="2">
        <v>3153</v>
      </c>
      <c r="IE52" s="2">
        <v>139</v>
      </c>
      <c r="IF52" s="2"/>
      <c r="IG52" s="2"/>
      <c r="IH52" s="2">
        <v>196</v>
      </c>
      <c r="II52" s="2">
        <v>939</v>
      </c>
      <c r="IJ52" s="6"/>
      <c r="IK52" s="8"/>
      <c r="IL52" s="8"/>
      <c r="IM52" s="8"/>
      <c r="IN52" s="2"/>
      <c r="IO52" s="2"/>
      <c r="IP52" s="2"/>
      <c r="IQ52" s="2"/>
      <c r="IR52" s="2"/>
      <c r="IS52" s="2"/>
      <c r="IT52" s="6"/>
      <c r="IU52" s="2"/>
      <c r="IV52" s="2"/>
      <c r="IW52" s="2"/>
      <c r="IX52" s="2"/>
      <c r="IY52" s="2"/>
      <c r="IZ52" s="2"/>
      <c r="JA52" s="2"/>
      <c r="JB52" s="2"/>
      <c r="JC52" s="2"/>
      <c r="JD52" s="2"/>
      <c r="JE52" s="2"/>
      <c r="JF52" s="2"/>
      <c r="JG52" s="2"/>
      <c r="JH52" s="2"/>
      <c r="JI52" s="2"/>
      <c r="JJ52" s="2"/>
      <c r="JK52" s="6"/>
      <c r="JL52" s="8"/>
      <c r="JM52" s="8"/>
      <c r="JN52" s="8"/>
      <c r="JO52" s="2"/>
      <c r="JP52" s="2"/>
      <c r="JQ52" s="2"/>
      <c r="JR52" s="2"/>
      <c r="JS52" s="2"/>
      <c r="JT52" s="2"/>
      <c r="JU52" s="6"/>
      <c r="JV52" s="2"/>
      <c r="JW52" s="2"/>
      <c r="JX52" s="2"/>
      <c r="JY52" s="2"/>
      <c r="JZ52" s="2"/>
      <c r="KA52" s="2"/>
      <c r="KB52" s="2"/>
      <c r="KC52" s="2"/>
      <c r="KD52" s="2"/>
      <c r="KE52" s="2"/>
      <c r="KF52" s="3"/>
    </row>
    <row r="53" spans="227:292" x14ac:dyDescent="0.4">
      <c r="HS53" s="3"/>
      <c r="HT53" s="2" t="s">
        <v>346</v>
      </c>
      <c r="HU53" s="2" t="s">
        <v>347</v>
      </c>
      <c r="HV53" s="2" t="s">
        <v>215</v>
      </c>
      <c r="HW53" s="2" t="s">
        <v>295</v>
      </c>
      <c r="HX53" s="2"/>
      <c r="HY53" s="4">
        <v>38378</v>
      </c>
      <c r="HZ53" s="2" t="s">
        <v>66</v>
      </c>
      <c r="IA53" s="2">
        <v>5500</v>
      </c>
      <c r="IB53" s="2">
        <v>4370</v>
      </c>
      <c r="IC53" s="2" t="s">
        <v>56</v>
      </c>
      <c r="ID53" s="2">
        <v>2772</v>
      </c>
      <c r="IE53" s="2">
        <v>174.1</v>
      </c>
      <c r="IF53" s="2"/>
      <c r="IG53" s="2"/>
      <c r="IH53" s="2">
        <v>222.4</v>
      </c>
      <c r="II53" s="2">
        <v>1043.8900000000001</v>
      </c>
      <c r="IJ53" s="6"/>
      <c r="IK53" s="8">
        <v>13.33</v>
      </c>
      <c r="IL53" s="8">
        <v>9.94</v>
      </c>
      <c r="IM53" s="8"/>
      <c r="IN53" s="2"/>
      <c r="IO53" s="2">
        <v>1759.2</v>
      </c>
      <c r="IP53" s="2">
        <v>534</v>
      </c>
      <c r="IQ53" s="2"/>
      <c r="IR53" s="2">
        <v>106.5</v>
      </c>
      <c r="IS53" s="2">
        <v>302.10000000000002</v>
      </c>
      <c r="IT53" s="6"/>
      <c r="IU53" s="2"/>
      <c r="IV53" s="2">
        <v>150</v>
      </c>
      <c r="IW53" s="2">
        <v>126</v>
      </c>
      <c r="IX53" s="2">
        <v>271</v>
      </c>
      <c r="IY53" s="2"/>
      <c r="IZ53" s="2"/>
      <c r="JA53" s="2"/>
      <c r="JB53" s="2">
        <v>8258.9</v>
      </c>
      <c r="JC53" s="2">
        <v>1644.8</v>
      </c>
      <c r="JD53" s="2">
        <v>130</v>
      </c>
      <c r="JE53" s="2"/>
      <c r="JF53" s="2"/>
      <c r="JG53" s="2"/>
      <c r="JH53" s="2"/>
      <c r="JI53" s="2"/>
      <c r="JJ53" s="2"/>
      <c r="JK53" s="6"/>
      <c r="JL53" s="8"/>
      <c r="JM53" s="8"/>
      <c r="JN53" s="8"/>
      <c r="JO53" s="2"/>
      <c r="JP53" s="2"/>
      <c r="JQ53" s="2"/>
      <c r="JR53" s="2"/>
      <c r="JS53" s="2"/>
      <c r="JT53" s="2"/>
      <c r="JU53" s="6"/>
      <c r="JV53" s="2"/>
      <c r="JW53" s="2"/>
      <c r="JX53" s="2"/>
      <c r="JY53" s="2"/>
      <c r="JZ53" s="2"/>
      <c r="KA53" s="2"/>
      <c r="KB53" s="2"/>
      <c r="KC53" s="2"/>
      <c r="KD53" s="2"/>
      <c r="KE53" s="2"/>
      <c r="KF53" s="3"/>
    </row>
    <row r="54" spans="227:292" x14ac:dyDescent="0.4">
      <c r="HS54" s="3"/>
      <c r="HT54" s="2" t="s">
        <v>591</v>
      </c>
      <c r="HU54" s="2" t="s">
        <v>592</v>
      </c>
      <c r="HV54" s="2" t="s">
        <v>215</v>
      </c>
      <c r="HW54" s="2" t="s">
        <v>295</v>
      </c>
      <c r="HX54" s="2"/>
      <c r="HY54" s="4">
        <v>38378</v>
      </c>
      <c r="HZ54" s="2" t="s">
        <v>61</v>
      </c>
      <c r="IA54" s="2"/>
      <c r="IB54" s="2">
        <v>10450</v>
      </c>
      <c r="IC54" s="2" t="s">
        <v>56</v>
      </c>
      <c r="ID54" s="2">
        <v>12716</v>
      </c>
      <c r="IE54" s="2">
        <v>1367</v>
      </c>
      <c r="IF54" s="2"/>
      <c r="IG54" s="2"/>
      <c r="IH54" s="2">
        <v>1281.5999999999999</v>
      </c>
      <c r="II54" s="2">
        <v>1200.4000000000001</v>
      </c>
      <c r="IJ54" s="6"/>
      <c r="IK54" s="8">
        <v>18.64</v>
      </c>
      <c r="IL54" s="8">
        <v>15.21</v>
      </c>
      <c r="IM54" s="8"/>
      <c r="IN54" s="2"/>
      <c r="IO54" s="2">
        <v>7364.4</v>
      </c>
      <c r="IP54" s="2">
        <v>1455</v>
      </c>
      <c r="IQ54" s="2"/>
      <c r="IR54" s="2">
        <v>533.79999999999995</v>
      </c>
      <c r="IS54" s="2">
        <v>1890</v>
      </c>
      <c r="IT54" s="6"/>
      <c r="IU54" s="2"/>
      <c r="IV54" s="2">
        <v>800</v>
      </c>
      <c r="IW54" s="2">
        <v>522</v>
      </c>
      <c r="IX54" s="2">
        <v>0</v>
      </c>
      <c r="IY54" s="2"/>
      <c r="IZ54" s="2"/>
      <c r="JA54" s="2"/>
      <c r="JB54" s="2">
        <v>6898.11</v>
      </c>
      <c r="JC54" s="2">
        <v>1690.28</v>
      </c>
      <c r="JD54" s="2">
        <v>350</v>
      </c>
      <c r="JE54" s="2"/>
      <c r="JF54" s="2"/>
      <c r="JG54" s="2"/>
      <c r="JH54" s="2"/>
      <c r="JI54" s="2"/>
      <c r="JJ54" s="2"/>
      <c r="JK54" s="6"/>
      <c r="JL54" s="8"/>
      <c r="JM54" s="8"/>
      <c r="JN54" s="8"/>
      <c r="JO54" s="2"/>
      <c r="JP54" s="2"/>
      <c r="JQ54" s="2"/>
      <c r="JR54" s="2"/>
      <c r="JS54" s="2"/>
      <c r="JT54" s="2"/>
      <c r="JU54" s="6"/>
      <c r="JV54" s="2"/>
      <c r="JW54" s="2"/>
      <c r="JX54" s="2"/>
      <c r="JY54" s="2"/>
      <c r="JZ54" s="2"/>
      <c r="KA54" s="2"/>
      <c r="KB54" s="2"/>
      <c r="KC54" s="2"/>
      <c r="KD54" s="2"/>
      <c r="KE54" s="2"/>
      <c r="KF54" s="3"/>
    </row>
    <row r="55" spans="227:292" x14ac:dyDescent="0.4">
      <c r="HS55" s="3"/>
      <c r="HT55" s="2" t="s">
        <v>1088</v>
      </c>
      <c r="HU55" s="2" t="s">
        <v>1089</v>
      </c>
      <c r="HV55" s="2" t="s">
        <v>215</v>
      </c>
      <c r="HW55" s="2" t="s">
        <v>295</v>
      </c>
      <c r="HX55" s="2"/>
      <c r="HY55" s="4">
        <v>38378</v>
      </c>
      <c r="HZ55" s="2" t="s">
        <v>66</v>
      </c>
      <c r="IA55" s="2">
        <v>23000</v>
      </c>
      <c r="IB55" s="2">
        <v>18000</v>
      </c>
      <c r="IC55" s="2" t="s">
        <v>56</v>
      </c>
      <c r="ID55" s="2">
        <v>2556</v>
      </c>
      <c r="IE55" s="2">
        <v>478.5</v>
      </c>
      <c r="IF55" s="2"/>
      <c r="IG55" s="2"/>
      <c r="IH55" s="2">
        <v>323.7</v>
      </c>
      <c r="II55" s="2">
        <v>3108.21</v>
      </c>
      <c r="IJ55" s="6"/>
      <c r="IK55" s="8">
        <v>16.440000000000001</v>
      </c>
      <c r="IL55" s="8">
        <v>14.79</v>
      </c>
      <c r="IM55" s="8"/>
      <c r="IN55" s="2"/>
      <c r="IO55" s="2">
        <v>2115.6999999999998</v>
      </c>
      <c r="IP55" s="2">
        <v>186.1</v>
      </c>
      <c r="IQ55" s="2"/>
      <c r="IR55" s="2">
        <v>52.1</v>
      </c>
      <c r="IS55" s="2">
        <v>559.6</v>
      </c>
      <c r="IT55" s="6"/>
      <c r="IU55" s="2"/>
      <c r="IV55" s="2">
        <v>125</v>
      </c>
      <c r="IW55" s="2">
        <v>81</v>
      </c>
      <c r="IX55" s="2">
        <v>0</v>
      </c>
      <c r="IY55" s="2"/>
      <c r="IZ55" s="2"/>
      <c r="JA55" s="2"/>
      <c r="JB55" s="2">
        <v>20313.68</v>
      </c>
      <c r="JC55" s="2">
        <v>3886.6</v>
      </c>
      <c r="JD55" s="2">
        <v>412</v>
      </c>
      <c r="JE55" s="2"/>
      <c r="JF55" s="2"/>
      <c r="JG55" s="2"/>
      <c r="JH55" s="2"/>
      <c r="JI55" s="2"/>
      <c r="JJ55" s="2"/>
      <c r="JK55" s="6"/>
      <c r="JL55" s="8"/>
      <c r="JM55" s="8"/>
      <c r="JN55" s="8"/>
      <c r="JO55" s="2"/>
      <c r="JP55" s="2"/>
      <c r="JQ55" s="2"/>
      <c r="JR55" s="2"/>
      <c r="JS55" s="2"/>
      <c r="JT55" s="2"/>
      <c r="JU55" s="6"/>
      <c r="JV55" s="2"/>
      <c r="JW55" s="2"/>
      <c r="JX55" s="2"/>
      <c r="JY55" s="2"/>
      <c r="JZ55" s="2"/>
      <c r="KA55" s="2"/>
      <c r="KB55" s="2"/>
      <c r="KC55" s="2"/>
      <c r="KD55" s="2"/>
      <c r="KE55" s="2"/>
      <c r="KF55" s="3"/>
    </row>
    <row r="56" spans="227:292" x14ac:dyDescent="0.4">
      <c r="HS56" s="3"/>
      <c r="HT56" s="2" t="s">
        <v>208</v>
      </c>
      <c r="HU56" s="2" t="s">
        <v>209</v>
      </c>
      <c r="HV56" s="2" t="s">
        <v>215</v>
      </c>
      <c r="HW56" s="2" t="s">
        <v>295</v>
      </c>
      <c r="HX56" s="2"/>
      <c r="HY56" s="4">
        <v>38378</v>
      </c>
      <c r="HZ56" s="2" t="s">
        <v>66</v>
      </c>
      <c r="IA56" s="2">
        <v>23500</v>
      </c>
      <c r="IB56" s="2">
        <v>19500</v>
      </c>
      <c r="IC56" s="2" t="s">
        <v>56</v>
      </c>
      <c r="ID56" s="2">
        <v>53675</v>
      </c>
      <c r="IE56" s="2">
        <v>4723.3999999999996</v>
      </c>
      <c r="IF56" s="2"/>
      <c r="IG56" s="2"/>
      <c r="IH56" s="2">
        <v>4512.1000000000004</v>
      </c>
      <c r="II56" s="2">
        <v>2357.5500000000002</v>
      </c>
      <c r="IJ56" s="6"/>
      <c r="IK56" s="8">
        <v>22.27</v>
      </c>
      <c r="IL56" s="8">
        <v>9.0500000000000007</v>
      </c>
      <c r="IM56" s="8"/>
      <c r="IN56" s="2"/>
      <c r="IO56" s="2">
        <v>22386.799999999999</v>
      </c>
      <c r="IP56" s="2">
        <v>28483</v>
      </c>
      <c r="IQ56" s="2"/>
      <c r="IR56" s="2">
        <v>9619.5</v>
      </c>
      <c r="IS56" s="2">
        <v>6090.4</v>
      </c>
      <c r="IT56" s="6"/>
      <c r="IU56" s="2"/>
      <c r="IV56" s="2">
        <v>2865</v>
      </c>
      <c r="IW56" s="2">
        <v>1182</v>
      </c>
      <c r="IX56" s="2">
        <v>4715</v>
      </c>
      <c r="IY56" s="2"/>
      <c r="IZ56" s="2"/>
      <c r="JA56" s="2"/>
      <c r="JB56" s="2">
        <v>11696.9</v>
      </c>
      <c r="JC56" s="2">
        <v>3071.8</v>
      </c>
      <c r="JD56" s="2">
        <v>500</v>
      </c>
      <c r="JE56" s="2"/>
      <c r="JF56" s="2"/>
      <c r="JG56" s="2"/>
      <c r="JH56" s="2"/>
      <c r="JI56" s="2"/>
      <c r="JJ56" s="2"/>
      <c r="JK56" s="6"/>
      <c r="JL56" s="8"/>
      <c r="JM56" s="8"/>
      <c r="JN56" s="8"/>
      <c r="JO56" s="2"/>
      <c r="JP56" s="2"/>
      <c r="JQ56" s="2"/>
      <c r="JR56" s="2"/>
      <c r="JS56" s="2"/>
      <c r="JT56" s="2"/>
      <c r="JU56" s="6"/>
      <c r="JV56" s="2"/>
      <c r="JW56" s="2"/>
      <c r="JX56" s="2"/>
      <c r="JY56" s="2"/>
      <c r="JZ56" s="2"/>
      <c r="KA56" s="2"/>
      <c r="KB56" s="2"/>
      <c r="KC56" s="2"/>
      <c r="KD56" s="2"/>
      <c r="KE56" s="2"/>
      <c r="KF56" s="3"/>
    </row>
    <row r="57" spans="227:292" x14ac:dyDescent="0.4">
      <c r="HS57" s="3"/>
      <c r="HT57" s="2" t="s">
        <v>627</v>
      </c>
      <c r="HU57" s="2" t="s">
        <v>628</v>
      </c>
      <c r="HV57" s="2" t="s">
        <v>237</v>
      </c>
      <c r="HW57" s="2" t="s">
        <v>1320</v>
      </c>
      <c r="HX57" s="2"/>
      <c r="HY57" s="4">
        <v>38378</v>
      </c>
      <c r="HZ57" s="2" t="s">
        <v>1020</v>
      </c>
      <c r="IA57" s="2">
        <v>10800</v>
      </c>
      <c r="IB57" s="2">
        <v>7250</v>
      </c>
      <c r="IC57" s="2" t="s">
        <v>56</v>
      </c>
      <c r="ID57" s="2">
        <v>2327.1999999999998</v>
      </c>
      <c r="IE57" s="2">
        <v>303</v>
      </c>
      <c r="IF57" s="2"/>
      <c r="IG57" s="2"/>
      <c r="IH57" s="2">
        <v>226.6</v>
      </c>
      <c r="II57" s="2">
        <v>1441.63</v>
      </c>
      <c r="IJ57" s="6"/>
      <c r="IK57" s="8">
        <v>29.01</v>
      </c>
      <c r="IL57" s="8">
        <v>14.9</v>
      </c>
      <c r="IM57" s="8"/>
      <c r="IN57" s="2"/>
      <c r="IO57" s="2">
        <v>894.3</v>
      </c>
      <c r="IP57" s="2">
        <v>758.1</v>
      </c>
      <c r="IQ57" s="2"/>
      <c r="IR57" s="2">
        <v>78.599999999999994</v>
      </c>
      <c r="IS57" s="2">
        <v>378.7</v>
      </c>
      <c r="IT57" s="6"/>
      <c r="IU57" s="2"/>
      <c r="IV57" s="2"/>
      <c r="IW57" s="2">
        <v>75.7</v>
      </c>
      <c r="IX57" s="2">
        <v>389</v>
      </c>
      <c r="IY57" s="2"/>
      <c r="IZ57" s="2"/>
      <c r="JA57" s="2"/>
      <c r="JB57" s="2">
        <v>5688.99</v>
      </c>
      <c r="JC57" s="2">
        <v>1923.43</v>
      </c>
      <c r="JD57" s="2">
        <v>0</v>
      </c>
      <c r="JE57" s="2"/>
      <c r="JF57" s="2"/>
      <c r="JG57" s="2"/>
      <c r="JH57" s="2"/>
      <c r="JI57" s="2"/>
      <c r="JJ57" s="2"/>
      <c r="JK57" s="6"/>
      <c r="JL57" s="8"/>
      <c r="JM57" s="8"/>
      <c r="JN57" s="8"/>
      <c r="JO57" s="2"/>
      <c r="JP57" s="2"/>
      <c r="JQ57" s="2"/>
      <c r="JR57" s="2"/>
      <c r="JS57" s="2"/>
      <c r="JT57" s="2"/>
      <c r="JU57" s="6"/>
      <c r="JV57" s="2"/>
      <c r="JW57" s="2"/>
      <c r="JX57" s="2"/>
      <c r="JY57" s="2"/>
      <c r="JZ57" s="2"/>
      <c r="KA57" s="2"/>
      <c r="KB57" s="2"/>
      <c r="KC57" s="2"/>
      <c r="KD57" s="2"/>
      <c r="KE57" s="2"/>
      <c r="KF57" s="3"/>
    </row>
    <row r="58" spans="227:292" x14ac:dyDescent="0.4">
      <c r="HS58" s="3"/>
      <c r="HT58" s="2" t="s">
        <v>696</v>
      </c>
      <c r="HU58" s="2" t="s">
        <v>697</v>
      </c>
      <c r="HV58" s="2" t="s">
        <v>81</v>
      </c>
      <c r="HW58" s="2" t="s">
        <v>1436</v>
      </c>
      <c r="HX58" s="2" t="s">
        <v>1576</v>
      </c>
      <c r="HY58" s="4">
        <v>38379</v>
      </c>
      <c r="HZ58" s="2" t="s">
        <v>83</v>
      </c>
      <c r="IA58" s="2">
        <v>32500</v>
      </c>
      <c r="IB58" s="2">
        <v>32550</v>
      </c>
      <c r="IC58" s="2" t="s">
        <v>56</v>
      </c>
      <c r="ID58" s="2">
        <v>7812</v>
      </c>
      <c r="IE58" s="2">
        <v>725</v>
      </c>
      <c r="IF58" s="2"/>
      <c r="IG58" s="2"/>
      <c r="IH58" s="2">
        <v>414</v>
      </c>
      <c r="II58" s="2">
        <v>4140</v>
      </c>
      <c r="IJ58" s="6">
        <v>7.9</v>
      </c>
      <c r="IK58" s="8">
        <v>12</v>
      </c>
      <c r="IL58" s="8"/>
      <c r="IM58" s="8"/>
      <c r="IN58" s="2"/>
      <c r="IO58" s="2"/>
      <c r="IP58" s="2"/>
      <c r="IQ58" s="2"/>
      <c r="IR58" s="2"/>
      <c r="IS58" s="2"/>
      <c r="IT58" s="6">
        <v>2.9</v>
      </c>
      <c r="IU58" s="2"/>
      <c r="IV58" s="2"/>
      <c r="IW58" s="2"/>
      <c r="IX58" s="2"/>
      <c r="IY58" s="2"/>
      <c r="IZ58" s="2"/>
      <c r="JA58" s="2"/>
      <c r="JB58" s="2"/>
      <c r="JC58" s="2"/>
      <c r="JD58" s="2"/>
      <c r="JE58" s="2"/>
      <c r="JF58" s="2"/>
      <c r="JG58" s="2"/>
      <c r="JH58" s="2"/>
      <c r="JI58" s="2"/>
      <c r="JJ58" s="2"/>
      <c r="JK58" s="6"/>
      <c r="JL58" s="8"/>
      <c r="JM58" s="8"/>
      <c r="JN58" s="8"/>
      <c r="JO58" s="2"/>
      <c r="JP58" s="2"/>
      <c r="JQ58" s="2"/>
      <c r="JR58" s="2"/>
      <c r="JS58" s="2"/>
      <c r="JT58" s="2"/>
      <c r="JU58" s="6"/>
      <c r="JV58" s="2"/>
      <c r="JW58" s="2"/>
      <c r="JX58" s="2"/>
      <c r="JY58" s="2"/>
      <c r="JZ58" s="2"/>
      <c r="KA58" s="2"/>
      <c r="KB58" s="2"/>
      <c r="KC58" s="2"/>
      <c r="KD58" s="2"/>
      <c r="KE58" s="2"/>
      <c r="KF58" s="3"/>
    </row>
    <row r="59" spans="227:292" x14ac:dyDescent="0.4">
      <c r="HS59" s="3"/>
      <c r="HT59" s="2" t="s">
        <v>174</v>
      </c>
      <c r="HU59" s="2" t="s">
        <v>175</v>
      </c>
      <c r="HV59" s="2" t="s">
        <v>237</v>
      </c>
      <c r="HW59" s="2" t="s">
        <v>1320</v>
      </c>
      <c r="HX59" s="2"/>
      <c r="HY59" s="4">
        <v>38379</v>
      </c>
      <c r="HZ59" s="2" t="s">
        <v>450</v>
      </c>
      <c r="IA59" s="2"/>
      <c r="IB59" s="2">
        <v>45000</v>
      </c>
      <c r="IC59" s="2" t="s">
        <v>56</v>
      </c>
      <c r="ID59" s="2">
        <v>92879.4</v>
      </c>
      <c r="IE59" s="2">
        <v>5421.9</v>
      </c>
      <c r="IF59" s="2"/>
      <c r="IG59" s="2"/>
      <c r="IH59" s="2">
        <v>4060.7</v>
      </c>
      <c r="II59" s="2">
        <v>5343.06</v>
      </c>
      <c r="IJ59" s="6"/>
      <c r="IK59" s="8">
        <v>10.74</v>
      </c>
      <c r="IL59" s="8">
        <v>3.67</v>
      </c>
      <c r="IM59" s="8"/>
      <c r="IN59" s="2"/>
      <c r="IO59" s="2">
        <v>39833.4</v>
      </c>
      <c r="IP59" s="2">
        <v>72848.2</v>
      </c>
      <c r="IQ59" s="2"/>
      <c r="IR59" s="2">
        <v>3800</v>
      </c>
      <c r="IS59" s="2">
        <v>8738.2000000000007</v>
      </c>
      <c r="IT59" s="6"/>
      <c r="IU59" s="2"/>
      <c r="IV59" s="2"/>
      <c r="IW59" s="2">
        <v>3316.2</v>
      </c>
      <c r="IX59" s="2">
        <v>14036</v>
      </c>
      <c r="IY59" s="2"/>
      <c r="IZ59" s="2"/>
      <c r="JA59" s="2"/>
      <c r="JB59" s="2">
        <v>51354.05</v>
      </c>
      <c r="JC59" s="2">
        <v>9706.5499999999993</v>
      </c>
      <c r="JD59" s="2">
        <v>0</v>
      </c>
      <c r="JE59" s="2"/>
      <c r="JF59" s="2"/>
      <c r="JG59" s="2"/>
      <c r="JH59" s="2"/>
      <c r="JI59" s="2"/>
      <c r="JJ59" s="2"/>
      <c r="JK59" s="6"/>
      <c r="JL59" s="8"/>
      <c r="JM59" s="8"/>
      <c r="JN59" s="8"/>
      <c r="JO59" s="2"/>
      <c r="JP59" s="2"/>
      <c r="JQ59" s="2"/>
      <c r="JR59" s="2"/>
      <c r="JS59" s="2"/>
      <c r="JT59" s="2"/>
      <c r="JU59" s="6"/>
      <c r="JV59" s="2"/>
      <c r="JW59" s="2"/>
      <c r="JX59" s="2"/>
      <c r="JY59" s="2"/>
      <c r="JZ59" s="2"/>
      <c r="KA59" s="2"/>
      <c r="KB59" s="2"/>
      <c r="KC59" s="2"/>
      <c r="KD59" s="2"/>
      <c r="KE59" s="2"/>
      <c r="KF59" s="3"/>
    </row>
    <row r="60" spans="227:292" x14ac:dyDescent="0.4">
      <c r="HS60" s="3"/>
      <c r="HT60" s="2" t="s">
        <v>465</v>
      </c>
      <c r="HU60" s="2" t="s">
        <v>466</v>
      </c>
      <c r="HV60" s="2" t="s">
        <v>237</v>
      </c>
      <c r="HW60" s="2" t="s">
        <v>1320</v>
      </c>
      <c r="HX60" s="2"/>
      <c r="HY60" s="4">
        <v>38379</v>
      </c>
      <c r="HZ60" s="2" t="s">
        <v>66</v>
      </c>
      <c r="IA60" s="2">
        <v>60000</v>
      </c>
      <c r="IB60" s="2">
        <v>50000</v>
      </c>
      <c r="IC60" s="2" t="s">
        <v>56</v>
      </c>
      <c r="ID60" s="2">
        <v>19494.7</v>
      </c>
      <c r="IE60" s="2">
        <v>2128.3000000000002</v>
      </c>
      <c r="IF60" s="2"/>
      <c r="IG60" s="2"/>
      <c r="IH60" s="2">
        <v>1757.4</v>
      </c>
      <c r="II60" s="2">
        <v>8787.2000000000007</v>
      </c>
      <c r="IJ60" s="6"/>
      <c r="IK60" s="8">
        <v>28.15</v>
      </c>
      <c r="IL60" s="8">
        <v>14.69</v>
      </c>
      <c r="IM60" s="8"/>
      <c r="IN60" s="2"/>
      <c r="IO60" s="2">
        <v>7120.4</v>
      </c>
      <c r="IP60" s="2">
        <v>5953.3</v>
      </c>
      <c r="IQ60" s="2"/>
      <c r="IR60" s="2">
        <v>1000</v>
      </c>
      <c r="IS60" s="2">
        <v>2551.6</v>
      </c>
      <c r="IT60" s="6"/>
      <c r="IU60" s="2"/>
      <c r="IV60" s="2"/>
      <c r="IW60" s="2">
        <v>423.4</v>
      </c>
      <c r="IX60" s="2">
        <v>0</v>
      </c>
      <c r="IY60" s="2"/>
      <c r="IZ60" s="2"/>
      <c r="JA60" s="2"/>
      <c r="JB60" s="2">
        <v>35602.1</v>
      </c>
      <c r="JC60" s="2">
        <v>10903.99</v>
      </c>
      <c r="JD60" s="2">
        <v>0</v>
      </c>
      <c r="JE60" s="2"/>
      <c r="JF60" s="2"/>
      <c r="JG60" s="2"/>
      <c r="JH60" s="2"/>
      <c r="JI60" s="2"/>
      <c r="JJ60" s="2"/>
      <c r="JK60" s="6"/>
      <c r="JL60" s="8"/>
      <c r="JM60" s="8"/>
      <c r="JN60" s="8"/>
      <c r="JO60" s="2"/>
      <c r="JP60" s="2"/>
      <c r="JQ60" s="2"/>
      <c r="JR60" s="2"/>
      <c r="JS60" s="2"/>
      <c r="JT60" s="2"/>
      <c r="JU60" s="6"/>
      <c r="JV60" s="2"/>
      <c r="JW60" s="2"/>
      <c r="JX60" s="2"/>
      <c r="JY60" s="2"/>
      <c r="JZ60" s="2"/>
      <c r="KA60" s="2"/>
      <c r="KB60" s="2"/>
      <c r="KC60" s="2"/>
      <c r="KD60" s="2"/>
      <c r="KE60" s="2"/>
      <c r="KF60" s="3"/>
    </row>
    <row r="61" spans="227:292" x14ac:dyDescent="0.4">
      <c r="HS61" s="3"/>
      <c r="HT61" s="2" t="s">
        <v>273</v>
      </c>
      <c r="HU61" s="2" t="s">
        <v>274</v>
      </c>
      <c r="HV61" s="2" t="s">
        <v>1380</v>
      </c>
      <c r="HW61" s="2" t="s">
        <v>1577</v>
      </c>
      <c r="HX61" s="2" t="s">
        <v>1578</v>
      </c>
      <c r="HY61" s="4">
        <v>38379</v>
      </c>
      <c r="HZ61" s="2" t="s">
        <v>55</v>
      </c>
      <c r="IA61" s="2">
        <v>220000</v>
      </c>
      <c r="IB61" s="2">
        <v>179000</v>
      </c>
      <c r="IC61" s="2" t="s">
        <v>56</v>
      </c>
      <c r="ID61" s="2">
        <v>105422</v>
      </c>
      <c r="IE61" s="2">
        <v>28451</v>
      </c>
      <c r="IF61" s="2"/>
      <c r="IG61" s="2"/>
      <c r="IH61" s="2">
        <v>18701</v>
      </c>
      <c r="II61" s="2">
        <v>22941</v>
      </c>
      <c r="IJ61" s="6">
        <v>8.1</v>
      </c>
      <c r="IK61" s="8">
        <v>22.3</v>
      </c>
      <c r="IL61" s="8">
        <v>11.28</v>
      </c>
      <c r="IM61" s="8"/>
      <c r="IN61" s="2"/>
      <c r="IO61" s="2">
        <v>90030.5</v>
      </c>
      <c r="IP61" s="2">
        <v>81041.399999999994</v>
      </c>
      <c r="IQ61" s="2"/>
      <c r="IR61" s="2">
        <v>446.4</v>
      </c>
      <c r="IS61" s="2">
        <v>45401.4</v>
      </c>
      <c r="IT61" s="6">
        <v>3.4</v>
      </c>
      <c r="IU61" s="2"/>
      <c r="IV61" s="2">
        <v>16891.3</v>
      </c>
      <c r="IW61" s="2">
        <v>16950.2</v>
      </c>
      <c r="IX61" s="2">
        <v>42468</v>
      </c>
      <c r="IY61" s="2"/>
      <c r="IZ61" s="2"/>
      <c r="JA61" s="2"/>
      <c r="JB61" s="2">
        <v>63830.71</v>
      </c>
      <c r="JC61" s="2">
        <v>43330.23</v>
      </c>
      <c r="JD61" s="2">
        <v>8900</v>
      </c>
      <c r="JE61" s="2"/>
      <c r="JF61" s="2"/>
      <c r="JG61" s="2"/>
      <c r="JH61" s="2"/>
      <c r="JI61" s="2"/>
      <c r="JJ61" s="2"/>
      <c r="JK61" s="6"/>
      <c r="JL61" s="8"/>
      <c r="JM61" s="8"/>
      <c r="JN61" s="8"/>
      <c r="JO61" s="2"/>
      <c r="JP61" s="2"/>
      <c r="JQ61" s="2"/>
      <c r="JR61" s="2"/>
      <c r="JS61" s="2"/>
      <c r="JT61" s="2"/>
      <c r="JU61" s="6"/>
      <c r="JV61" s="2"/>
      <c r="JW61" s="2"/>
      <c r="JX61" s="2"/>
      <c r="JY61" s="2"/>
      <c r="JZ61" s="2"/>
      <c r="KA61" s="2"/>
      <c r="KB61" s="2"/>
      <c r="KC61" s="2"/>
      <c r="KD61" s="2"/>
      <c r="KE61" s="2"/>
      <c r="KF61" s="3"/>
    </row>
    <row r="62" spans="227:292" x14ac:dyDescent="0.4">
      <c r="HS62" s="3"/>
      <c r="HT62" s="2" t="s">
        <v>208</v>
      </c>
      <c r="HU62" s="2" t="s">
        <v>209</v>
      </c>
      <c r="HV62" s="2" t="s">
        <v>237</v>
      </c>
      <c r="HW62" s="2" t="s">
        <v>1320</v>
      </c>
      <c r="HX62" s="2"/>
      <c r="HY62" s="4">
        <v>38379</v>
      </c>
      <c r="HZ62" s="2" t="s">
        <v>450</v>
      </c>
      <c r="IA62" s="2"/>
      <c r="IB62" s="2">
        <v>18900</v>
      </c>
      <c r="IC62" s="2" t="s">
        <v>56</v>
      </c>
      <c r="ID62" s="2">
        <v>50362.400000000001</v>
      </c>
      <c r="IE62" s="2">
        <v>4205</v>
      </c>
      <c r="IF62" s="2"/>
      <c r="IG62" s="2"/>
      <c r="IH62" s="2">
        <v>4206.8999999999996</v>
      </c>
      <c r="II62" s="2">
        <v>2186.62</v>
      </c>
      <c r="IJ62" s="6"/>
      <c r="IK62" s="8">
        <v>19.86</v>
      </c>
      <c r="IL62" s="8">
        <v>9.16</v>
      </c>
      <c r="IM62" s="8"/>
      <c r="IN62" s="2"/>
      <c r="IO62" s="2">
        <v>22946.6</v>
      </c>
      <c r="IP62" s="2">
        <v>24900.1</v>
      </c>
      <c r="IQ62" s="2"/>
      <c r="IR62" s="2">
        <v>9619.5</v>
      </c>
      <c r="IS62" s="2">
        <v>6012.4</v>
      </c>
      <c r="IT62" s="6"/>
      <c r="IU62" s="2"/>
      <c r="IV62" s="2"/>
      <c r="IW62" s="2">
        <v>1807.4</v>
      </c>
      <c r="IX62" s="2">
        <v>5082.1000000000004</v>
      </c>
      <c r="IY62" s="2"/>
      <c r="IZ62" s="2"/>
      <c r="JA62" s="2"/>
      <c r="JB62" s="2">
        <v>11715.6</v>
      </c>
      <c r="JC62" s="2">
        <v>3126.06</v>
      </c>
      <c r="JD62" s="2">
        <v>350</v>
      </c>
      <c r="JE62" s="2"/>
      <c r="JF62" s="2"/>
      <c r="JG62" s="2"/>
      <c r="JH62" s="2"/>
      <c r="JI62" s="2"/>
      <c r="JJ62" s="2"/>
      <c r="JK62" s="6"/>
      <c r="JL62" s="8"/>
      <c r="JM62" s="8"/>
      <c r="JN62" s="8"/>
      <c r="JO62" s="2"/>
      <c r="JP62" s="2"/>
      <c r="JQ62" s="2"/>
      <c r="JR62" s="2"/>
      <c r="JS62" s="2"/>
      <c r="JT62" s="2"/>
      <c r="JU62" s="6"/>
      <c r="JV62" s="2"/>
      <c r="JW62" s="2"/>
      <c r="JX62" s="2"/>
      <c r="JY62" s="2"/>
      <c r="JZ62" s="2"/>
      <c r="KA62" s="2"/>
      <c r="KB62" s="2"/>
      <c r="KC62" s="2"/>
      <c r="KD62" s="2"/>
      <c r="KE62" s="2"/>
      <c r="KF62" s="3"/>
    </row>
    <row r="63" spans="227:292" x14ac:dyDescent="0.4">
      <c r="HS63" s="3"/>
      <c r="HT63" s="2" t="s">
        <v>904</v>
      </c>
      <c r="HU63" s="2" t="s">
        <v>905</v>
      </c>
      <c r="HV63" s="2" t="s">
        <v>64</v>
      </c>
      <c r="HW63" s="2" t="s">
        <v>737</v>
      </c>
      <c r="HX63" s="2" t="s">
        <v>1579</v>
      </c>
      <c r="HY63" s="4">
        <v>38379</v>
      </c>
      <c r="HZ63" s="2" t="s">
        <v>100</v>
      </c>
      <c r="IA63" s="2">
        <v>21100</v>
      </c>
      <c r="IB63" s="2">
        <v>22700</v>
      </c>
      <c r="IC63" s="2" t="s">
        <v>56</v>
      </c>
      <c r="ID63" s="2">
        <v>5618.5</v>
      </c>
      <c r="IE63" s="2">
        <v>329.8</v>
      </c>
      <c r="IF63" s="2"/>
      <c r="IG63" s="2"/>
      <c r="IH63" s="2">
        <v>224.2</v>
      </c>
      <c r="II63" s="2">
        <v>4594</v>
      </c>
      <c r="IJ63" s="6">
        <v>5.0999999999999996</v>
      </c>
      <c r="IK63" s="8">
        <v>6.4</v>
      </c>
      <c r="IL63" s="8"/>
      <c r="IM63" s="8"/>
      <c r="IN63" s="2"/>
      <c r="IO63" s="2"/>
      <c r="IP63" s="2"/>
      <c r="IQ63" s="2"/>
      <c r="IR63" s="2"/>
      <c r="IS63" s="2"/>
      <c r="IT63" s="6">
        <v>1.8</v>
      </c>
      <c r="IU63" s="2"/>
      <c r="IV63" s="2"/>
      <c r="IW63" s="2"/>
      <c r="IX63" s="2"/>
      <c r="IY63" s="2"/>
      <c r="IZ63" s="2"/>
      <c r="JA63" s="2"/>
      <c r="JB63" s="2"/>
      <c r="JC63" s="2"/>
      <c r="JD63" s="2"/>
      <c r="JE63" s="2"/>
      <c r="JF63" s="2"/>
      <c r="JG63" s="2"/>
      <c r="JH63" s="2"/>
      <c r="JI63" s="2"/>
      <c r="JJ63" s="2"/>
      <c r="JK63" s="6"/>
      <c r="JL63" s="8"/>
      <c r="JM63" s="8"/>
      <c r="JN63" s="8"/>
      <c r="JO63" s="2"/>
      <c r="JP63" s="2"/>
      <c r="JQ63" s="2"/>
      <c r="JR63" s="2"/>
      <c r="JS63" s="2"/>
      <c r="JT63" s="2"/>
      <c r="JU63" s="6"/>
      <c r="JV63" s="2"/>
      <c r="JW63" s="2"/>
      <c r="JX63" s="2"/>
      <c r="JY63" s="2"/>
      <c r="JZ63" s="2"/>
      <c r="KA63" s="2"/>
      <c r="KB63" s="2"/>
      <c r="KC63" s="2"/>
      <c r="KD63" s="2"/>
      <c r="KE63" s="2"/>
      <c r="KF63" s="3"/>
    </row>
    <row r="64" spans="227:292" x14ac:dyDescent="0.4">
      <c r="HS64" s="3"/>
      <c r="HT64" s="2" t="s">
        <v>111</v>
      </c>
      <c r="HU64" s="2" t="s">
        <v>112</v>
      </c>
      <c r="HV64" s="2" t="s">
        <v>1380</v>
      </c>
      <c r="HW64" s="2" t="s">
        <v>695</v>
      </c>
      <c r="HX64" s="2" t="s">
        <v>1580</v>
      </c>
      <c r="HY64" s="4">
        <v>38380</v>
      </c>
      <c r="HZ64" s="2" t="s">
        <v>358</v>
      </c>
      <c r="IA64" s="2"/>
      <c r="IB64" s="2">
        <v>55500</v>
      </c>
      <c r="IC64" s="2" t="s">
        <v>56</v>
      </c>
      <c r="ID64" s="2">
        <v>150146</v>
      </c>
      <c r="IE64" s="2">
        <v>10321</v>
      </c>
      <c r="IF64" s="2"/>
      <c r="IG64" s="2"/>
      <c r="IH64" s="2">
        <v>5019</v>
      </c>
      <c r="II64" s="2">
        <v>3860</v>
      </c>
      <c r="IJ64" s="6">
        <v>14.5</v>
      </c>
      <c r="IK64" s="8">
        <v>10.1</v>
      </c>
      <c r="IL64" s="8"/>
      <c r="IM64" s="8"/>
      <c r="IN64" s="2"/>
      <c r="IO64" s="2"/>
      <c r="IP64" s="2"/>
      <c r="IQ64" s="2"/>
      <c r="IR64" s="2"/>
      <c r="IS64" s="2"/>
      <c r="IT64" s="6">
        <v>7.5</v>
      </c>
      <c r="IU64" s="2"/>
      <c r="IV64" s="2"/>
      <c r="IW64" s="2"/>
      <c r="IX64" s="2"/>
      <c r="IY64" s="2"/>
      <c r="IZ64" s="2"/>
      <c r="JA64" s="2"/>
      <c r="JB64" s="2"/>
      <c r="JC64" s="2"/>
      <c r="JD64" s="2"/>
      <c r="JE64" s="2"/>
      <c r="JF64" s="2"/>
      <c r="JG64" s="2"/>
      <c r="JH64" s="2"/>
      <c r="JI64" s="2"/>
      <c r="JJ64" s="2"/>
      <c r="JK64" s="6"/>
      <c r="JL64" s="8"/>
      <c r="JM64" s="8"/>
      <c r="JN64" s="8"/>
      <c r="JO64" s="2"/>
      <c r="JP64" s="2"/>
      <c r="JQ64" s="2"/>
      <c r="JR64" s="2"/>
      <c r="JS64" s="2"/>
      <c r="JT64" s="2"/>
      <c r="JU64" s="6"/>
      <c r="JV64" s="2"/>
      <c r="JW64" s="2"/>
      <c r="JX64" s="2"/>
      <c r="JY64" s="2"/>
      <c r="JZ64" s="2"/>
      <c r="KA64" s="2"/>
      <c r="KB64" s="2"/>
      <c r="KC64" s="2"/>
      <c r="KD64" s="2"/>
      <c r="KE64" s="2"/>
      <c r="KF64" s="3"/>
    </row>
    <row r="65" spans="227:292" x14ac:dyDescent="0.4">
      <c r="HS65" s="3"/>
      <c r="HT65" s="2" t="s">
        <v>111</v>
      </c>
      <c r="HU65" s="2" t="s">
        <v>112</v>
      </c>
      <c r="HV65" s="2" t="s">
        <v>188</v>
      </c>
      <c r="HW65" s="2" t="s">
        <v>1581</v>
      </c>
      <c r="HX65" s="2" t="s">
        <v>1582</v>
      </c>
      <c r="HY65" s="4">
        <v>38380</v>
      </c>
      <c r="HZ65" s="2" t="s">
        <v>61</v>
      </c>
      <c r="IA65" s="2"/>
      <c r="IB65" s="2">
        <v>55500</v>
      </c>
      <c r="IC65" s="2" t="s">
        <v>56</v>
      </c>
      <c r="ID65" s="2">
        <v>152775</v>
      </c>
      <c r="IE65" s="2">
        <v>13008</v>
      </c>
      <c r="IF65" s="2"/>
      <c r="IG65" s="2"/>
      <c r="IH65" s="2"/>
      <c r="II65" s="2"/>
      <c r="IJ65" s="6"/>
      <c r="IK65" s="8"/>
      <c r="IL65" s="8"/>
      <c r="IM65" s="8"/>
      <c r="IN65" s="2"/>
      <c r="IO65" s="2"/>
      <c r="IP65" s="2"/>
      <c r="IQ65" s="2"/>
      <c r="IR65" s="2"/>
      <c r="IS65" s="2"/>
      <c r="IT65" s="6"/>
      <c r="IU65" s="2"/>
      <c r="IV65" s="2"/>
      <c r="IW65" s="2"/>
      <c r="IX65" s="2"/>
      <c r="IY65" s="2"/>
      <c r="IZ65" s="2"/>
      <c r="JA65" s="2"/>
      <c r="JB65" s="2"/>
      <c r="JC65" s="2"/>
      <c r="JD65" s="2"/>
      <c r="JE65" s="2"/>
      <c r="JF65" s="2"/>
      <c r="JG65" s="2"/>
      <c r="JH65" s="2"/>
      <c r="JI65" s="2"/>
      <c r="JJ65" s="2"/>
      <c r="JK65" s="6"/>
      <c r="JL65" s="8"/>
      <c r="JM65" s="8"/>
      <c r="JN65" s="8"/>
      <c r="JO65" s="2"/>
      <c r="JP65" s="2"/>
      <c r="JQ65" s="2"/>
      <c r="JR65" s="2"/>
      <c r="JS65" s="2"/>
      <c r="JT65" s="2"/>
      <c r="JU65" s="6"/>
      <c r="JV65" s="2"/>
      <c r="JW65" s="2"/>
      <c r="JX65" s="2"/>
      <c r="JY65" s="2"/>
      <c r="JZ65" s="2"/>
      <c r="KA65" s="2"/>
      <c r="KB65" s="2"/>
      <c r="KC65" s="2"/>
      <c r="KD65" s="2"/>
      <c r="KE65" s="2"/>
      <c r="KF65" s="3"/>
    </row>
    <row r="66" spans="227:292" x14ac:dyDescent="0.4">
      <c r="HS66" s="3"/>
      <c r="HT66" s="2" t="s">
        <v>1113</v>
      </c>
      <c r="HU66" s="2" t="s">
        <v>1114</v>
      </c>
      <c r="HV66" s="2" t="s">
        <v>81</v>
      </c>
      <c r="HW66" s="2" t="s">
        <v>746</v>
      </c>
      <c r="HX66" s="2" t="s">
        <v>1583</v>
      </c>
      <c r="HY66" s="4">
        <v>38380</v>
      </c>
      <c r="HZ66" s="2" t="s">
        <v>55</v>
      </c>
      <c r="IA66" s="2">
        <v>8450</v>
      </c>
      <c r="IB66" s="2">
        <v>5970</v>
      </c>
      <c r="IC66" s="2" t="s">
        <v>56</v>
      </c>
      <c r="ID66" s="2">
        <v>693.5</v>
      </c>
      <c r="IE66" s="2">
        <v>208.8</v>
      </c>
      <c r="IF66" s="2"/>
      <c r="IG66" s="2"/>
      <c r="IH66" s="2">
        <v>164.8</v>
      </c>
      <c r="II66" s="2">
        <v>1268</v>
      </c>
      <c r="IJ66" s="6">
        <v>4.5</v>
      </c>
      <c r="IK66" s="8"/>
      <c r="IL66" s="8"/>
      <c r="IM66" s="8"/>
      <c r="IN66" s="2"/>
      <c r="IO66" s="2"/>
      <c r="IP66" s="2"/>
      <c r="IQ66" s="2"/>
      <c r="IR66" s="2"/>
      <c r="IS66" s="2"/>
      <c r="IT66" s="6"/>
      <c r="IU66" s="2"/>
      <c r="IV66" s="2"/>
      <c r="IW66" s="2"/>
      <c r="IX66" s="2"/>
      <c r="IY66" s="2"/>
      <c r="IZ66" s="2"/>
      <c r="JA66" s="2"/>
      <c r="JB66" s="2"/>
      <c r="JC66" s="2"/>
      <c r="JD66" s="2"/>
      <c r="JE66" s="2"/>
      <c r="JF66" s="2"/>
      <c r="JG66" s="2"/>
      <c r="JH66" s="2"/>
      <c r="JI66" s="2"/>
      <c r="JJ66" s="2"/>
      <c r="JK66" s="6"/>
      <c r="JL66" s="8"/>
      <c r="JM66" s="8"/>
      <c r="JN66" s="8"/>
      <c r="JO66" s="2"/>
      <c r="JP66" s="2"/>
      <c r="JQ66" s="2"/>
      <c r="JR66" s="2"/>
      <c r="JS66" s="2"/>
      <c r="JT66" s="2"/>
      <c r="JU66" s="6"/>
      <c r="JV66" s="2"/>
      <c r="JW66" s="2"/>
      <c r="JX66" s="2"/>
      <c r="JY66" s="2"/>
      <c r="JZ66" s="2"/>
      <c r="KA66" s="2"/>
      <c r="KB66" s="2"/>
      <c r="KC66" s="2"/>
      <c r="KD66" s="2"/>
      <c r="KE66" s="2"/>
      <c r="KF66" s="3"/>
    </row>
    <row r="67" spans="227:292" x14ac:dyDescent="0.4">
      <c r="HS67" s="3"/>
      <c r="HT67" s="2" t="s">
        <v>1012</v>
      </c>
      <c r="HU67" s="2" t="s">
        <v>1013</v>
      </c>
      <c r="HV67" s="2" t="s">
        <v>1380</v>
      </c>
      <c r="HW67" s="2" t="s">
        <v>1131</v>
      </c>
      <c r="HX67" s="2"/>
      <c r="HY67" s="4">
        <v>38383</v>
      </c>
      <c r="HZ67" s="2" t="s">
        <v>55</v>
      </c>
      <c r="IA67" s="2">
        <v>24450</v>
      </c>
      <c r="IB67" s="2">
        <v>19050</v>
      </c>
      <c r="IC67" s="2" t="s">
        <v>56</v>
      </c>
      <c r="ID67" s="2">
        <v>4224.7</v>
      </c>
      <c r="IE67" s="2">
        <v>515.4</v>
      </c>
      <c r="IF67" s="2"/>
      <c r="IG67" s="2"/>
      <c r="IH67" s="2">
        <v>326.5</v>
      </c>
      <c r="II67" s="2">
        <v>3219.26</v>
      </c>
      <c r="IJ67" s="6"/>
      <c r="IK67" s="8">
        <v>12.62</v>
      </c>
      <c r="IL67" s="8">
        <v>7.35</v>
      </c>
      <c r="IM67" s="8"/>
      <c r="IN67" s="2"/>
      <c r="IO67" s="2">
        <v>2718.9</v>
      </c>
      <c r="IP67" s="2">
        <v>1834.6</v>
      </c>
      <c r="IQ67" s="2"/>
      <c r="IR67" s="2">
        <v>527.1</v>
      </c>
      <c r="IS67" s="2">
        <v>754.1</v>
      </c>
      <c r="IT67" s="6"/>
      <c r="IU67" s="2"/>
      <c r="IV67" s="2">
        <v>320</v>
      </c>
      <c r="IW67" s="2">
        <v>235.5</v>
      </c>
      <c r="IX67" s="2">
        <v>927.7</v>
      </c>
      <c r="IY67" s="2"/>
      <c r="IZ67" s="2"/>
      <c r="JA67" s="2"/>
      <c r="JB67" s="2">
        <v>26729.45</v>
      </c>
      <c r="JC67" s="2">
        <v>5541.53</v>
      </c>
      <c r="JD67" s="2">
        <v>600</v>
      </c>
      <c r="JE67" s="2"/>
      <c r="JF67" s="2"/>
      <c r="JG67" s="2"/>
      <c r="JH67" s="2"/>
      <c r="JI67" s="2"/>
      <c r="JJ67" s="2"/>
      <c r="JK67" s="6"/>
      <c r="JL67" s="8"/>
      <c r="JM67" s="8"/>
      <c r="JN67" s="8"/>
      <c r="JO67" s="2"/>
      <c r="JP67" s="2"/>
      <c r="JQ67" s="2"/>
      <c r="JR67" s="2"/>
      <c r="JS67" s="2"/>
      <c r="JT67" s="2"/>
      <c r="JU67" s="6"/>
      <c r="JV67" s="2"/>
      <c r="JW67" s="2"/>
      <c r="JX67" s="2"/>
      <c r="JY67" s="2"/>
      <c r="JZ67" s="2"/>
      <c r="KA67" s="2"/>
      <c r="KB67" s="2"/>
      <c r="KC67" s="2"/>
      <c r="KD67" s="2"/>
      <c r="KE67" s="2"/>
      <c r="KF67" s="3"/>
    </row>
    <row r="68" spans="227:292" x14ac:dyDescent="0.4">
      <c r="HS68" s="3"/>
      <c r="HT68" s="2" t="s">
        <v>363</v>
      </c>
      <c r="HU68" s="2" t="s">
        <v>364</v>
      </c>
      <c r="HV68" s="2" t="s">
        <v>109</v>
      </c>
      <c r="HW68" s="2" t="s">
        <v>1378</v>
      </c>
      <c r="HX68" s="2" t="s">
        <v>1584</v>
      </c>
      <c r="HY68" s="4">
        <v>38383</v>
      </c>
      <c r="HZ68" s="2" t="s">
        <v>83</v>
      </c>
      <c r="IA68" s="2"/>
      <c r="IB68" s="2">
        <v>223000</v>
      </c>
      <c r="IC68" s="2" t="s">
        <v>56</v>
      </c>
      <c r="ID68" s="2">
        <v>12600</v>
      </c>
      <c r="IE68" s="2"/>
      <c r="IF68" s="2"/>
      <c r="IG68" s="2"/>
      <c r="IH68" s="2">
        <v>1850</v>
      </c>
      <c r="II68" s="2">
        <v>18134</v>
      </c>
      <c r="IJ68" s="6">
        <v>12.1</v>
      </c>
      <c r="IK68" s="8">
        <v>15.8</v>
      </c>
      <c r="IL68" s="8"/>
      <c r="IM68" s="8"/>
      <c r="IN68" s="2"/>
      <c r="IO68" s="2"/>
      <c r="IP68" s="2"/>
      <c r="IQ68" s="2"/>
      <c r="IR68" s="2"/>
      <c r="IS68" s="2"/>
      <c r="IT68" s="6">
        <v>5.8</v>
      </c>
      <c r="IU68" s="2"/>
      <c r="IV68" s="2"/>
      <c r="IW68" s="2"/>
      <c r="IX68" s="2"/>
      <c r="IY68" s="2"/>
      <c r="IZ68" s="2"/>
      <c r="JA68" s="2"/>
      <c r="JB68" s="2"/>
      <c r="JC68" s="2"/>
      <c r="JD68" s="2"/>
      <c r="JE68" s="2"/>
      <c r="JF68" s="2"/>
      <c r="JG68" s="2"/>
      <c r="JH68" s="2"/>
      <c r="JI68" s="2"/>
      <c r="JJ68" s="2"/>
      <c r="JK68" s="6"/>
      <c r="JL68" s="8"/>
      <c r="JM68" s="8"/>
      <c r="JN68" s="8"/>
      <c r="JO68" s="2"/>
      <c r="JP68" s="2"/>
      <c r="JQ68" s="2"/>
      <c r="JR68" s="2"/>
      <c r="JS68" s="2"/>
      <c r="JT68" s="2"/>
      <c r="JU68" s="6"/>
      <c r="JV68" s="2"/>
      <c r="JW68" s="2"/>
      <c r="JX68" s="2"/>
      <c r="JY68" s="2"/>
      <c r="JZ68" s="2"/>
      <c r="KA68" s="2"/>
      <c r="KB68" s="2"/>
      <c r="KC68" s="2"/>
      <c r="KD68" s="2"/>
      <c r="KE68" s="2"/>
      <c r="KF68" s="3"/>
    </row>
    <row r="69" spans="227:292" x14ac:dyDescent="0.4">
      <c r="HS69" s="3"/>
      <c r="HT69" s="2" t="s">
        <v>536</v>
      </c>
      <c r="HU69" s="2" t="s">
        <v>537</v>
      </c>
      <c r="HV69" s="2" t="s">
        <v>1380</v>
      </c>
      <c r="HW69" s="2" t="s">
        <v>695</v>
      </c>
      <c r="HX69" s="2" t="s">
        <v>1585</v>
      </c>
      <c r="HY69" s="4">
        <v>38383</v>
      </c>
      <c r="HZ69" s="2" t="s">
        <v>1222</v>
      </c>
      <c r="IA69" s="2"/>
      <c r="IB69" s="2">
        <v>25250</v>
      </c>
      <c r="IC69" s="2" t="s">
        <v>56</v>
      </c>
      <c r="ID69" s="2">
        <v>15252</v>
      </c>
      <c r="IE69" s="2">
        <v>2084</v>
      </c>
      <c r="IF69" s="2"/>
      <c r="IG69" s="2"/>
      <c r="IH69" s="2">
        <v>1530</v>
      </c>
      <c r="II69" s="2">
        <v>3384</v>
      </c>
      <c r="IJ69" s="6">
        <v>7.2</v>
      </c>
      <c r="IK69" s="8">
        <v>17.7</v>
      </c>
      <c r="IL69" s="8"/>
      <c r="IM69" s="8"/>
      <c r="IN69" s="2"/>
      <c r="IO69" s="2"/>
      <c r="IP69" s="2"/>
      <c r="IQ69" s="2"/>
      <c r="IR69" s="2"/>
      <c r="IS69" s="2"/>
      <c r="IT69" s="6">
        <v>3.1</v>
      </c>
      <c r="IU69" s="2"/>
      <c r="IV69" s="2"/>
      <c r="IW69" s="2"/>
      <c r="IX69" s="2"/>
      <c r="IY69" s="2"/>
      <c r="IZ69" s="2"/>
      <c r="JA69" s="2"/>
      <c r="JB69" s="2"/>
      <c r="JC69" s="2"/>
      <c r="JD69" s="2"/>
      <c r="JE69" s="2"/>
      <c r="JF69" s="2"/>
      <c r="JG69" s="2"/>
      <c r="JH69" s="2"/>
      <c r="JI69" s="2"/>
      <c r="JJ69" s="2"/>
      <c r="JK69" s="6"/>
      <c r="JL69" s="8"/>
      <c r="JM69" s="8"/>
      <c r="JN69" s="8"/>
      <c r="JO69" s="2"/>
      <c r="JP69" s="2"/>
      <c r="JQ69" s="2"/>
      <c r="JR69" s="2"/>
      <c r="JS69" s="2"/>
      <c r="JT69" s="2"/>
      <c r="JU69" s="6"/>
      <c r="JV69" s="2"/>
      <c r="JW69" s="2"/>
      <c r="JX69" s="2"/>
      <c r="JY69" s="2"/>
      <c r="JZ69" s="2"/>
      <c r="KA69" s="2"/>
      <c r="KB69" s="2"/>
      <c r="KC69" s="2"/>
      <c r="KD69" s="2"/>
      <c r="KE69" s="2"/>
      <c r="KF69" s="3"/>
    </row>
    <row r="70" spans="227:292" x14ac:dyDescent="0.4">
      <c r="HS70" s="3"/>
      <c r="HT70" s="2" t="s">
        <v>1384</v>
      </c>
      <c r="HU70" s="2" t="s">
        <v>1385</v>
      </c>
      <c r="HV70" s="2" t="s">
        <v>1380</v>
      </c>
      <c r="HW70" s="2" t="s">
        <v>1478</v>
      </c>
      <c r="HX70" s="2" t="s">
        <v>1586</v>
      </c>
      <c r="HY70" s="4">
        <v>38383</v>
      </c>
      <c r="HZ70" s="2" t="s">
        <v>1222</v>
      </c>
      <c r="IA70" s="2"/>
      <c r="IB70" s="2">
        <v>3370</v>
      </c>
      <c r="IC70" s="2" t="s">
        <v>56</v>
      </c>
      <c r="ID70" s="2">
        <v>2622</v>
      </c>
      <c r="IE70" s="2">
        <v>239</v>
      </c>
      <c r="IF70" s="2"/>
      <c r="IG70" s="2"/>
      <c r="IH70" s="2">
        <v>139</v>
      </c>
      <c r="II70" s="2">
        <v>258</v>
      </c>
      <c r="IJ70" s="6">
        <v>13.2</v>
      </c>
      <c r="IK70" s="8">
        <v>7.8</v>
      </c>
      <c r="IL70" s="8">
        <v>4.17</v>
      </c>
      <c r="IM70" s="8"/>
      <c r="IN70" s="2"/>
      <c r="IO70" s="2">
        <v>1823.2</v>
      </c>
      <c r="IP70" s="2">
        <v>1544.6</v>
      </c>
      <c r="IQ70" s="2"/>
      <c r="IR70" s="2">
        <v>578</v>
      </c>
      <c r="IS70" s="2">
        <v>353.6</v>
      </c>
      <c r="IT70" s="6">
        <v>8.4</v>
      </c>
      <c r="IU70" s="2"/>
      <c r="IV70" s="2">
        <v>85</v>
      </c>
      <c r="IW70" s="2">
        <v>101.4</v>
      </c>
      <c r="IX70" s="2">
        <v>1042</v>
      </c>
      <c r="IY70" s="2"/>
      <c r="IZ70" s="2"/>
      <c r="JA70" s="2"/>
      <c r="JB70" s="2">
        <v>3114.59</v>
      </c>
      <c r="JC70" s="2">
        <v>415.78</v>
      </c>
      <c r="JD70" s="2">
        <v>60</v>
      </c>
      <c r="JE70" s="2"/>
      <c r="JF70" s="2"/>
      <c r="JG70" s="2"/>
      <c r="JH70" s="2"/>
      <c r="JI70" s="2"/>
      <c r="JJ70" s="2"/>
      <c r="JK70" s="6"/>
      <c r="JL70" s="8"/>
      <c r="JM70" s="8"/>
      <c r="JN70" s="8"/>
      <c r="JO70" s="2"/>
      <c r="JP70" s="2"/>
      <c r="JQ70" s="2"/>
      <c r="JR70" s="2"/>
      <c r="JS70" s="2"/>
      <c r="JT70" s="2"/>
      <c r="JU70" s="6"/>
      <c r="JV70" s="2"/>
      <c r="JW70" s="2"/>
      <c r="JX70" s="2"/>
      <c r="JY70" s="2"/>
      <c r="JZ70" s="2"/>
      <c r="KA70" s="2"/>
      <c r="KB70" s="2"/>
      <c r="KC70" s="2"/>
      <c r="KD70" s="2"/>
      <c r="KE70" s="2"/>
      <c r="KF70" s="3"/>
    </row>
    <row r="71" spans="227:292" x14ac:dyDescent="0.4">
      <c r="HS71" s="3"/>
      <c r="HT71" s="2" t="s">
        <v>398</v>
      </c>
      <c r="HU71" s="2" t="s">
        <v>399</v>
      </c>
      <c r="HV71" s="2" t="s">
        <v>1218</v>
      </c>
      <c r="HW71" s="2" t="s">
        <v>1067</v>
      </c>
      <c r="HX71" s="2" t="s">
        <v>1587</v>
      </c>
      <c r="HY71" s="4">
        <v>38383</v>
      </c>
      <c r="HZ71" s="2" t="s">
        <v>66</v>
      </c>
      <c r="IA71" s="2">
        <v>8400</v>
      </c>
      <c r="IB71" s="2">
        <v>6330</v>
      </c>
      <c r="IC71" s="2" t="s">
        <v>56</v>
      </c>
      <c r="ID71" s="2">
        <v>1336</v>
      </c>
      <c r="IE71" s="2">
        <v>182</v>
      </c>
      <c r="IF71" s="2"/>
      <c r="IG71" s="2"/>
      <c r="IH71" s="2">
        <v>152</v>
      </c>
      <c r="II71" s="2">
        <v>1105</v>
      </c>
      <c r="IJ71" s="6">
        <v>5.8</v>
      </c>
      <c r="IK71" s="8">
        <v>15.5</v>
      </c>
      <c r="IL71" s="8"/>
      <c r="IM71" s="8"/>
      <c r="IN71" s="2"/>
      <c r="IO71" s="2"/>
      <c r="IP71" s="2"/>
      <c r="IQ71" s="2"/>
      <c r="IR71" s="2"/>
      <c r="IS71" s="2"/>
      <c r="IT71" s="6">
        <v>2.5</v>
      </c>
      <c r="IU71" s="2"/>
      <c r="IV71" s="2"/>
      <c r="IW71" s="2"/>
      <c r="IX71" s="2"/>
      <c r="IY71" s="2"/>
      <c r="IZ71" s="2"/>
      <c r="JA71" s="2"/>
      <c r="JB71" s="2"/>
      <c r="JC71" s="2"/>
      <c r="JD71" s="2"/>
      <c r="JE71" s="2"/>
      <c r="JF71" s="2"/>
      <c r="JG71" s="2"/>
      <c r="JH71" s="2"/>
      <c r="JI71" s="2"/>
      <c r="JJ71" s="2"/>
      <c r="JK71" s="6"/>
      <c r="JL71" s="8"/>
      <c r="JM71" s="8"/>
      <c r="JN71" s="8"/>
      <c r="JO71" s="2"/>
      <c r="JP71" s="2"/>
      <c r="JQ71" s="2"/>
      <c r="JR71" s="2"/>
      <c r="JS71" s="2"/>
      <c r="JT71" s="2"/>
      <c r="JU71" s="6"/>
      <c r="JV71" s="2"/>
      <c r="JW71" s="2"/>
      <c r="JX71" s="2"/>
      <c r="JY71" s="2"/>
      <c r="JZ71" s="2"/>
      <c r="KA71" s="2"/>
      <c r="KB71" s="2"/>
      <c r="KC71" s="2"/>
      <c r="KD71" s="2"/>
      <c r="KE71" s="2"/>
      <c r="KF71" s="3"/>
    </row>
    <row r="72" spans="227:292" x14ac:dyDescent="0.4">
      <c r="HS72" s="3"/>
      <c r="HT72" s="2" t="s">
        <v>682</v>
      </c>
      <c r="HU72" s="2" t="s">
        <v>683</v>
      </c>
      <c r="HV72" s="2" t="s">
        <v>602</v>
      </c>
      <c r="HW72" s="2" t="s">
        <v>1561</v>
      </c>
      <c r="HX72" s="2" t="s">
        <v>1588</v>
      </c>
      <c r="HY72" s="4">
        <v>38383</v>
      </c>
      <c r="HZ72" s="2" t="s">
        <v>55</v>
      </c>
      <c r="IA72" s="2">
        <v>6000</v>
      </c>
      <c r="IB72" s="2">
        <v>5090</v>
      </c>
      <c r="IC72" s="2" t="s">
        <v>56</v>
      </c>
      <c r="ID72" s="2">
        <v>350</v>
      </c>
      <c r="IE72" s="2">
        <v>65</v>
      </c>
      <c r="IF72" s="2"/>
      <c r="IG72" s="2"/>
      <c r="IH72" s="2">
        <v>56</v>
      </c>
      <c r="II72" s="2">
        <v>1193</v>
      </c>
      <c r="IJ72" s="6">
        <v>3.9</v>
      </c>
      <c r="IK72" s="8"/>
      <c r="IL72" s="8"/>
      <c r="IM72" s="8"/>
      <c r="IN72" s="2"/>
      <c r="IO72" s="2"/>
      <c r="IP72" s="2"/>
      <c r="IQ72" s="2"/>
      <c r="IR72" s="2"/>
      <c r="IS72" s="2"/>
      <c r="IT72" s="6"/>
      <c r="IU72" s="2"/>
      <c r="IV72" s="2"/>
      <c r="IW72" s="2"/>
      <c r="IX72" s="2"/>
      <c r="IY72" s="2"/>
      <c r="IZ72" s="2"/>
      <c r="JA72" s="2"/>
      <c r="JB72" s="2"/>
      <c r="JC72" s="2"/>
      <c r="JD72" s="2"/>
      <c r="JE72" s="2"/>
      <c r="JF72" s="2"/>
      <c r="JG72" s="2"/>
      <c r="JH72" s="2"/>
      <c r="JI72" s="2"/>
      <c r="JJ72" s="2"/>
      <c r="JK72" s="6"/>
      <c r="JL72" s="8"/>
      <c r="JM72" s="8"/>
      <c r="JN72" s="8"/>
      <c r="JO72" s="2"/>
      <c r="JP72" s="2"/>
      <c r="JQ72" s="2"/>
      <c r="JR72" s="2"/>
      <c r="JS72" s="2"/>
      <c r="JT72" s="2"/>
      <c r="JU72" s="6"/>
      <c r="JV72" s="2"/>
      <c r="JW72" s="2"/>
      <c r="JX72" s="2"/>
      <c r="JY72" s="2"/>
      <c r="JZ72" s="2"/>
      <c r="KA72" s="2"/>
      <c r="KB72" s="2"/>
      <c r="KC72" s="2"/>
      <c r="KD72" s="2"/>
      <c r="KE72" s="2"/>
      <c r="KF72" s="3"/>
    </row>
    <row r="73" spans="227:292" x14ac:dyDescent="0.4">
      <c r="HS73" s="3"/>
      <c r="HT73" s="2" t="s">
        <v>597</v>
      </c>
      <c r="HU73" s="2" t="s">
        <v>598</v>
      </c>
      <c r="HV73" s="2" t="s">
        <v>155</v>
      </c>
      <c r="HW73" s="2" t="s">
        <v>610</v>
      </c>
      <c r="HX73" s="2" t="s">
        <v>1589</v>
      </c>
      <c r="HY73" s="4">
        <v>38383</v>
      </c>
      <c r="HZ73" s="2" t="s">
        <v>331</v>
      </c>
      <c r="IA73" s="2">
        <v>22000</v>
      </c>
      <c r="IB73" s="2">
        <v>23700</v>
      </c>
      <c r="IC73" s="2" t="s">
        <v>56</v>
      </c>
      <c r="ID73" s="2">
        <v>1341</v>
      </c>
      <c r="IE73" s="2">
        <v>191</v>
      </c>
      <c r="IF73" s="2"/>
      <c r="IG73" s="2"/>
      <c r="IH73" s="2">
        <v>161</v>
      </c>
      <c r="II73" s="2">
        <v>2010</v>
      </c>
      <c r="IJ73" s="6">
        <v>12.3</v>
      </c>
      <c r="IK73" s="8">
        <v>15.2</v>
      </c>
      <c r="IL73" s="8"/>
      <c r="IM73" s="8"/>
      <c r="IN73" s="2"/>
      <c r="IO73" s="2"/>
      <c r="IP73" s="2"/>
      <c r="IQ73" s="2"/>
      <c r="IR73" s="2"/>
      <c r="IS73" s="2"/>
      <c r="IT73" s="6">
        <v>5.2</v>
      </c>
      <c r="IU73" s="2"/>
      <c r="IV73" s="2"/>
      <c r="IW73" s="2"/>
      <c r="IX73" s="2"/>
      <c r="IY73" s="2"/>
      <c r="IZ73" s="2"/>
      <c r="JA73" s="2"/>
      <c r="JB73" s="2"/>
      <c r="JC73" s="2"/>
      <c r="JD73" s="2"/>
      <c r="JE73" s="2"/>
      <c r="JF73" s="2"/>
      <c r="JG73" s="2"/>
      <c r="JH73" s="2"/>
      <c r="JI73" s="2"/>
      <c r="JJ73" s="2"/>
      <c r="JK73" s="6"/>
      <c r="JL73" s="8"/>
      <c r="JM73" s="8"/>
      <c r="JN73" s="8"/>
      <c r="JO73" s="2"/>
      <c r="JP73" s="2"/>
      <c r="JQ73" s="2"/>
      <c r="JR73" s="2"/>
      <c r="JS73" s="2"/>
      <c r="JT73" s="2"/>
      <c r="JU73" s="6"/>
      <c r="JV73" s="2"/>
      <c r="JW73" s="2"/>
      <c r="JX73" s="2"/>
      <c r="JY73" s="2"/>
      <c r="JZ73" s="2"/>
      <c r="KA73" s="2"/>
      <c r="KB73" s="2"/>
      <c r="KC73" s="2"/>
      <c r="KD73" s="2"/>
      <c r="KE73" s="2"/>
      <c r="KF73" s="3"/>
    </row>
    <row r="74" spans="227:292" x14ac:dyDescent="0.4">
      <c r="HS74" s="3"/>
      <c r="HT74" s="2" t="s">
        <v>1590</v>
      </c>
      <c r="HU74" s="2" t="s">
        <v>1591</v>
      </c>
      <c r="HV74" s="2" t="s">
        <v>59</v>
      </c>
      <c r="HW74" s="2" t="s">
        <v>1421</v>
      </c>
      <c r="HX74" s="2" t="s">
        <v>1592</v>
      </c>
      <c r="HY74" s="4">
        <v>38383</v>
      </c>
      <c r="HZ74" s="2" t="s">
        <v>66</v>
      </c>
      <c r="IA74" s="2">
        <v>4500</v>
      </c>
      <c r="IB74" s="2">
        <v>3010</v>
      </c>
      <c r="IC74" s="2" t="s">
        <v>56</v>
      </c>
      <c r="ID74" s="2">
        <v>2007</v>
      </c>
      <c r="IE74" s="2">
        <v>200.7</v>
      </c>
      <c r="IF74" s="2"/>
      <c r="IG74" s="2"/>
      <c r="IH74" s="2">
        <v>161.5</v>
      </c>
      <c r="II74" s="2">
        <v>886</v>
      </c>
      <c r="IJ74" s="6">
        <v>3.5</v>
      </c>
      <c r="IK74" s="8">
        <v>24.4</v>
      </c>
      <c r="IL74" s="8"/>
      <c r="IM74" s="8"/>
      <c r="IN74" s="2"/>
      <c r="IO74" s="2"/>
      <c r="IP74" s="2"/>
      <c r="IQ74" s="2"/>
      <c r="IR74" s="2"/>
      <c r="IS74" s="2"/>
      <c r="IT74" s="6">
        <v>3.5</v>
      </c>
      <c r="IU74" s="2"/>
      <c r="IV74" s="2"/>
      <c r="IW74" s="2"/>
      <c r="IX74" s="2"/>
      <c r="IY74" s="2"/>
      <c r="IZ74" s="2"/>
      <c r="JA74" s="2"/>
      <c r="JB74" s="2"/>
      <c r="JC74" s="2"/>
      <c r="JD74" s="2"/>
      <c r="JE74" s="2"/>
      <c r="JF74" s="2"/>
      <c r="JG74" s="2"/>
      <c r="JH74" s="2"/>
      <c r="JI74" s="2"/>
      <c r="JJ74" s="2"/>
      <c r="JK74" s="6"/>
      <c r="JL74" s="8"/>
      <c r="JM74" s="8"/>
      <c r="JN74" s="8"/>
      <c r="JO74" s="2"/>
      <c r="JP74" s="2"/>
      <c r="JQ74" s="2"/>
      <c r="JR74" s="2"/>
      <c r="JS74" s="2"/>
      <c r="JT74" s="2"/>
      <c r="JU74" s="6"/>
      <c r="JV74" s="2"/>
      <c r="JW74" s="2"/>
      <c r="JX74" s="2"/>
      <c r="JY74" s="2"/>
      <c r="JZ74" s="2"/>
      <c r="KA74" s="2"/>
      <c r="KB74" s="2"/>
      <c r="KC74" s="2"/>
      <c r="KD74" s="2"/>
      <c r="KE74" s="2"/>
      <c r="KF74" s="3"/>
    </row>
    <row r="75" spans="227:292" x14ac:dyDescent="0.4">
      <c r="HS75" s="3"/>
      <c r="HT75" s="2" t="s">
        <v>316</v>
      </c>
      <c r="HU75" s="2" t="s">
        <v>317</v>
      </c>
      <c r="HV75" s="2" t="s">
        <v>1380</v>
      </c>
      <c r="HW75" s="2" t="s">
        <v>709</v>
      </c>
      <c r="HX75" s="2"/>
      <c r="HY75" s="4">
        <v>38384</v>
      </c>
      <c r="HZ75" s="2" t="s">
        <v>358</v>
      </c>
      <c r="IA75" s="2"/>
      <c r="IB75" s="2">
        <v>17850</v>
      </c>
      <c r="IC75" s="2" t="s">
        <v>56</v>
      </c>
      <c r="ID75" s="2">
        <v>77928.800000000003</v>
      </c>
      <c r="IE75" s="2">
        <v>5731.9</v>
      </c>
      <c r="IF75" s="2"/>
      <c r="IG75" s="2"/>
      <c r="IH75" s="2">
        <v>262.8</v>
      </c>
      <c r="II75" s="2">
        <v>361.67</v>
      </c>
      <c r="IJ75" s="6"/>
      <c r="IK75" s="8">
        <v>0.65</v>
      </c>
      <c r="IL75" s="8">
        <v>0.19</v>
      </c>
      <c r="IM75" s="8"/>
      <c r="IN75" s="2"/>
      <c r="IO75" s="2">
        <v>40519.9</v>
      </c>
      <c r="IP75" s="2">
        <v>99281.2</v>
      </c>
      <c r="IQ75" s="2"/>
      <c r="IR75" s="2">
        <v>3633.4</v>
      </c>
      <c r="IS75" s="2">
        <v>13084.4</v>
      </c>
      <c r="IT75" s="6"/>
      <c r="IU75" s="2"/>
      <c r="IV75" s="2">
        <v>7026</v>
      </c>
      <c r="IW75" s="2">
        <v>7217.5</v>
      </c>
      <c r="IX75" s="2">
        <v>39912.300000000003</v>
      </c>
      <c r="IY75" s="2"/>
      <c r="IZ75" s="2"/>
      <c r="JA75" s="2"/>
      <c r="JB75" s="2">
        <v>53456.37</v>
      </c>
      <c r="JC75" s="2">
        <v>10293.75</v>
      </c>
      <c r="JD75" s="2">
        <v>250</v>
      </c>
      <c r="JE75" s="2"/>
      <c r="JF75" s="2"/>
      <c r="JG75" s="2"/>
      <c r="JH75" s="2"/>
      <c r="JI75" s="2"/>
      <c r="JJ75" s="2"/>
      <c r="JK75" s="6"/>
      <c r="JL75" s="8"/>
      <c r="JM75" s="8"/>
      <c r="JN75" s="8"/>
      <c r="JO75" s="2"/>
      <c r="JP75" s="2"/>
      <c r="JQ75" s="2"/>
      <c r="JR75" s="2"/>
      <c r="JS75" s="2"/>
      <c r="JT75" s="2"/>
      <c r="JU75" s="6"/>
      <c r="JV75" s="2"/>
      <c r="JW75" s="2"/>
      <c r="JX75" s="2"/>
      <c r="JY75" s="2"/>
      <c r="JZ75" s="2"/>
      <c r="KA75" s="2"/>
      <c r="KB75" s="2"/>
      <c r="KC75" s="2"/>
      <c r="KD75" s="2"/>
      <c r="KE75" s="2"/>
      <c r="KF75" s="3"/>
    </row>
    <row r="76" spans="227:292" x14ac:dyDescent="0.4">
      <c r="HS76" s="3"/>
      <c r="HT76" s="2" t="s">
        <v>93</v>
      </c>
      <c r="HU76" s="2" t="s">
        <v>94</v>
      </c>
      <c r="HV76" s="2" t="s">
        <v>237</v>
      </c>
      <c r="HW76" s="2" t="s">
        <v>1304</v>
      </c>
      <c r="HX76" s="2" t="s">
        <v>1593</v>
      </c>
      <c r="HY76" s="4">
        <v>38384</v>
      </c>
      <c r="HZ76" s="2" t="s">
        <v>55</v>
      </c>
      <c r="IA76" s="2">
        <v>6800</v>
      </c>
      <c r="IB76" s="2">
        <v>5600</v>
      </c>
      <c r="IC76" s="2" t="s">
        <v>56</v>
      </c>
      <c r="ID76" s="2">
        <v>7940</v>
      </c>
      <c r="IE76" s="2">
        <v>1280</v>
      </c>
      <c r="IF76" s="2"/>
      <c r="IG76" s="2"/>
      <c r="IH76" s="2">
        <v>1290</v>
      </c>
      <c r="II76" s="2">
        <v>631</v>
      </c>
      <c r="IJ76" s="6">
        <v>9.1999999999999993</v>
      </c>
      <c r="IK76" s="8">
        <v>8.5</v>
      </c>
      <c r="IL76" s="8"/>
      <c r="IM76" s="8"/>
      <c r="IN76" s="2"/>
      <c r="IO76" s="2"/>
      <c r="IP76" s="2"/>
      <c r="IQ76" s="2"/>
      <c r="IR76" s="2"/>
      <c r="IS76" s="2"/>
      <c r="IT76" s="6"/>
      <c r="IU76" s="2"/>
      <c r="IV76" s="2"/>
      <c r="IW76" s="2"/>
      <c r="IX76" s="2"/>
      <c r="IY76" s="2"/>
      <c r="IZ76" s="2"/>
      <c r="JA76" s="2"/>
      <c r="JB76" s="2"/>
      <c r="JC76" s="2"/>
      <c r="JD76" s="2"/>
      <c r="JE76" s="2"/>
      <c r="JF76" s="2"/>
      <c r="JG76" s="2"/>
      <c r="JH76" s="2"/>
      <c r="JI76" s="2"/>
      <c r="JJ76" s="2"/>
      <c r="JK76" s="6"/>
      <c r="JL76" s="8"/>
      <c r="JM76" s="8"/>
      <c r="JN76" s="8"/>
      <c r="JO76" s="2"/>
      <c r="JP76" s="2"/>
      <c r="JQ76" s="2"/>
      <c r="JR76" s="2"/>
      <c r="JS76" s="2"/>
      <c r="JT76" s="2"/>
      <c r="JU76" s="6"/>
      <c r="JV76" s="2"/>
      <c r="JW76" s="2"/>
      <c r="JX76" s="2"/>
      <c r="JY76" s="2"/>
      <c r="JZ76" s="2"/>
      <c r="KA76" s="2"/>
      <c r="KB76" s="2"/>
      <c r="KC76" s="2"/>
      <c r="KD76" s="2"/>
      <c r="KE76" s="2"/>
      <c r="KF76" s="3"/>
    </row>
    <row r="77" spans="227:292" x14ac:dyDescent="0.4">
      <c r="HS77" s="3"/>
      <c r="HT77" s="2" t="s">
        <v>881</v>
      </c>
      <c r="HU77" s="2" t="s">
        <v>882</v>
      </c>
      <c r="HV77" s="2" t="s">
        <v>140</v>
      </c>
      <c r="HW77" s="2" t="s">
        <v>1594</v>
      </c>
      <c r="HX77" s="2" t="s">
        <v>1595</v>
      </c>
      <c r="HY77" s="4">
        <v>38384</v>
      </c>
      <c r="HZ77" s="2" t="s">
        <v>83</v>
      </c>
      <c r="IA77" s="2">
        <v>18900</v>
      </c>
      <c r="IB77" s="2">
        <v>17400</v>
      </c>
      <c r="IC77" s="2" t="s">
        <v>56</v>
      </c>
      <c r="ID77" s="2">
        <v>28155</v>
      </c>
      <c r="IE77" s="2">
        <v>3388</v>
      </c>
      <c r="IF77" s="2"/>
      <c r="IG77" s="2"/>
      <c r="IH77" s="2">
        <v>2481</v>
      </c>
      <c r="II77" s="2">
        <v>3291</v>
      </c>
      <c r="IJ77" s="6">
        <v>5.6</v>
      </c>
      <c r="IK77" s="8"/>
      <c r="IL77" s="8"/>
      <c r="IM77" s="8"/>
      <c r="IN77" s="2"/>
      <c r="IO77" s="2"/>
      <c r="IP77" s="2"/>
      <c r="IQ77" s="2"/>
      <c r="IR77" s="2"/>
      <c r="IS77" s="2"/>
      <c r="IT77" s="6">
        <v>3.3</v>
      </c>
      <c r="IU77" s="2"/>
      <c r="IV77" s="2"/>
      <c r="IW77" s="2"/>
      <c r="IX77" s="2"/>
      <c r="IY77" s="2"/>
      <c r="IZ77" s="2"/>
      <c r="JA77" s="2"/>
      <c r="JB77" s="2"/>
      <c r="JC77" s="2"/>
      <c r="JD77" s="2"/>
      <c r="JE77" s="2"/>
      <c r="JF77" s="2"/>
      <c r="JG77" s="2"/>
      <c r="JH77" s="2"/>
      <c r="JI77" s="2"/>
      <c r="JJ77" s="2"/>
      <c r="JK77" s="6"/>
      <c r="JL77" s="8"/>
      <c r="JM77" s="8"/>
      <c r="JN77" s="8"/>
      <c r="JO77" s="2"/>
      <c r="JP77" s="2"/>
      <c r="JQ77" s="2"/>
      <c r="JR77" s="2"/>
      <c r="JS77" s="2"/>
      <c r="JT77" s="2"/>
      <c r="JU77" s="6"/>
      <c r="JV77" s="2"/>
      <c r="JW77" s="2"/>
      <c r="JX77" s="2"/>
      <c r="JY77" s="2"/>
      <c r="JZ77" s="2"/>
      <c r="KA77" s="2"/>
      <c r="KB77" s="2"/>
      <c r="KC77" s="2"/>
      <c r="KD77" s="2"/>
      <c r="KE77" s="2"/>
      <c r="KF77" s="3"/>
    </row>
    <row r="78" spans="227:292" x14ac:dyDescent="0.4">
      <c r="HS78" s="3"/>
      <c r="HT78" s="2" t="s">
        <v>289</v>
      </c>
      <c r="HU78" s="2" t="s">
        <v>290</v>
      </c>
      <c r="HV78" s="2" t="s">
        <v>1380</v>
      </c>
      <c r="HW78" s="2" t="s">
        <v>695</v>
      </c>
      <c r="HX78" s="2" t="s">
        <v>1596</v>
      </c>
      <c r="HY78" s="4">
        <v>38384</v>
      </c>
      <c r="HZ78" s="2" t="s">
        <v>55</v>
      </c>
      <c r="IA78" s="2">
        <v>50500</v>
      </c>
      <c r="IB78" s="2">
        <v>38450</v>
      </c>
      <c r="IC78" s="2" t="s">
        <v>56</v>
      </c>
      <c r="ID78" s="2">
        <v>73691</v>
      </c>
      <c r="IE78" s="2">
        <v>6506</v>
      </c>
      <c r="IF78" s="2"/>
      <c r="IG78" s="2"/>
      <c r="IH78" s="2">
        <v>4080</v>
      </c>
      <c r="II78" s="2">
        <v>7379</v>
      </c>
      <c r="IJ78" s="6">
        <v>5.3</v>
      </c>
      <c r="IK78" s="8">
        <v>19.399999999999999</v>
      </c>
      <c r="IL78" s="8"/>
      <c r="IM78" s="8"/>
      <c r="IN78" s="2"/>
      <c r="IO78" s="2"/>
      <c r="IP78" s="2"/>
      <c r="IQ78" s="2"/>
      <c r="IR78" s="2"/>
      <c r="IS78" s="2"/>
      <c r="IT78" s="6">
        <v>3.9</v>
      </c>
      <c r="IU78" s="2"/>
      <c r="IV78" s="2"/>
      <c r="IW78" s="2"/>
      <c r="IX78" s="2"/>
      <c r="IY78" s="2"/>
      <c r="IZ78" s="2"/>
      <c r="JA78" s="2"/>
      <c r="JB78" s="2"/>
      <c r="JC78" s="2"/>
      <c r="JD78" s="2"/>
      <c r="JE78" s="2"/>
      <c r="JF78" s="2"/>
      <c r="JG78" s="2"/>
      <c r="JH78" s="2"/>
      <c r="JI78" s="2"/>
      <c r="JJ78" s="2"/>
      <c r="JK78" s="6"/>
      <c r="JL78" s="8"/>
      <c r="JM78" s="8"/>
      <c r="JN78" s="8"/>
      <c r="JO78" s="2"/>
      <c r="JP78" s="2"/>
      <c r="JQ78" s="2"/>
      <c r="JR78" s="2"/>
      <c r="JS78" s="2"/>
      <c r="JT78" s="2"/>
      <c r="JU78" s="6"/>
      <c r="JV78" s="2"/>
      <c r="JW78" s="2"/>
      <c r="JX78" s="2"/>
      <c r="JY78" s="2"/>
      <c r="JZ78" s="2"/>
      <c r="KA78" s="2"/>
      <c r="KB78" s="2"/>
      <c r="KC78" s="2"/>
      <c r="KD78" s="2"/>
      <c r="KE78" s="2"/>
      <c r="KF78" s="3"/>
    </row>
    <row r="79" spans="227:292" x14ac:dyDescent="0.4">
      <c r="HS79" s="3"/>
      <c r="HT79" s="2" t="s">
        <v>1597</v>
      </c>
      <c r="HU79" s="2" t="s">
        <v>1598</v>
      </c>
      <c r="HV79" s="2" t="s">
        <v>86</v>
      </c>
      <c r="HW79" s="2" t="s">
        <v>270</v>
      </c>
      <c r="HX79" s="2" t="s">
        <v>1599</v>
      </c>
      <c r="HY79" s="4">
        <v>38385</v>
      </c>
      <c r="HZ79" s="2" t="s">
        <v>55</v>
      </c>
      <c r="IA79" s="2">
        <v>23100</v>
      </c>
      <c r="IB79" s="2">
        <v>10600</v>
      </c>
      <c r="IC79" s="2" t="s">
        <v>56</v>
      </c>
      <c r="ID79" s="2">
        <v>2251</v>
      </c>
      <c r="IE79" s="2">
        <v>129</v>
      </c>
      <c r="IF79" s="2"/>
      <c r="IG79" s="2"/>
      <c r="IH79" s="2">
        <v>194</v>
      </c>
      <c r="II79" s="2">
        <v>2989</v>
      </c>
      <c r="IJ79" s="6">
        <v>3</v>
      </c>
      <c r="IK79" s="8">
        <v>9</v>
      </c>
      <c r="IL79" s="8"/>
      <c r="IM79" s="8"/>
      <c r="IN79" s="2"/>
      <c r="IO79" s="2"/>
      <c r="IP79" s="2"/>
      <c r="IQ79" s="2"/>
      <c r="IR79" s="2"/>
      <c r="IS79" s="2"/>
      <c r="IT79" s="6">
        <v>3.5</v>
      </c>
      <c r="IU79" s="2"/>
      <c r="IV79" s="2"/>
      <c r="IW79" s="2"/>
      <c r="IX79" s="2"/>
      <c r="IY79" s="2"/>
      <c r="IZ79" s="2"/>
      <c r="JA79" s="2"/>
      <c r="JB79" s="2"/>
      <c r="JC79" s="2"/>
      <c r="JD79" s="2"/>
      <c r="JE79" s="2"/>
      <c r="JF79" s="2"/>
      <c r="JG79" s="2"/>
      <c r="JH79" s="2"/>
      <c r="JI79" s="2"/>
      <c r="JJ79" s="2"/>
      <c r="JK79" s="6"/>
      <c r="JL79" s="8"/>
      <c r="JM79" s="8"/>
      <c r="JN79" s="8"/>
      <c r="JO79" s="2"/>
      <c r="JP79" s="2"/>
      <c r="JQ79" s="2"/>
      <c r="JR79" s="2"/>
      <c r="JS79" s="2"/>
      <c r="JT79" s="2"/>
      <c r="JU79" s="6"/>
      <c r="JV79" s="2"/>
      <c r="JW79" s="2"/>
      <c r="JX79" s="2"/>
      <c r="JY79" s="2"/>
      <c r="JZ79" s="2"/>
      <c r="KA79" s="2"/>
      <c r="KB79" s="2"/>
      <c r="KC79" s="2"/>
      <c r="KD79" s="2"/>
      <c r="KE79" s="2"/>
      <c r="KF79" s="3"/>
    </row>
    <row r="80" spans="227:292" x14ac:dyDescent="0.4">
      <c r="HS80" s="3"/>
      <c r="HT80" s="2" t="s">
        <v>336</v>
      </c>
      <c r="HU80" s="2" t="s">
        <v>337</v>
      </c>
      <c r="HV80" s="2" t="s">
        <v>1380</v>
      </c>
      <c r="HW80" s="2" t="s">
        <v>1577</v>
      </c>
      <c r="HX80" s="2" t="s">
        <v>1600</v>
      </c>
      <c r="HY80" s="4">
        <v>38385</v>
      </c>
      <c r="HZ80" s="2" t="s">
        <v>358</v>
      </c>
      <c r="IA80" s="2"/>
      <c r="IB80" s="2">
        <v>6100</v>
      </c>
      <c r="IC80" s="2" t="s">
        <v>56</v>
      </c>
      <c r="ID80" s="2">
        <v>11388</v>
      </c>
      <c r="IE80" s="2">
        <v>1538</v>
      </c>
      <c r="IF80" s="2"/>
      <c r="IG80" s="2"/>
      <c r="IH80" s="2">
        <v>470</v>
      </c>
      <c r="II80" s="2">
        <v>1594</v>
      </c>
      <c r="IJ80" s="6">
        <v>4.2</v>
      </c>
      <c r="IK80" s="8">
        <v>5.5</v>
      </c>
      <c r="IL80" s="8"/>
      <c r="IM80" s="8"/>
      <c r="IN80" s="2"/>
      <c r="IO80" s="2"/>
      <c r="IP80" s="2"/>
      <c r="IQ80" s="2"/>
      <c r="IR80" s="2"/>
      <c r="IS80" s="2"/>
      <c r="IT80" s="6">
        <v>2.9</v>
      </c>
      <c r="IU80" s="2"/>
      <c r="IV80" s="2"/>
      <c r="IW80" s="2"/>
      <c r="IX80" s="2"/>
      <c r="IY80" s="2"/>
      <c r="IZ80" s="2"/>
      <c r="JA80" s="2"/>
      <c r="JB80" s="2"/>
      <c r="JC80" s="2"/>
      <c r="JD80" s="2"/>
      <c r="JE80" s="2"/>
      <c r="JF80" s="2"/>
      <c r="JG80" s="2"/>
      <c r="JH80" s="2"/>
      <c r="JI80" s="2"/>
      <c r="JJ80" s="2"/>
      <c r="JK80" s="6"/>
      <c r="JL80" s="8"/>
      <c r="JM80" s="8"/>
      <c r="JN80" s="8"/>
      <c r="JO80" s="2"/>
      <c r="JP80" s="2"/>
      <c r="JQ80" s="2"/>
      <c r="JR80" s="2"/>
      <c r="JS80" s="2"/>
      <c r="JT80" s="2"/>
      <c r="JU80" s="6"/>
      <c r="JV80" s="2"/>
      <c r="JW80" s="2"/>
      <c r="JX80" s="2"/>
      <c r="JY80" s="2"/>
      <c r="JZ80" s="2"/>
      <c r="KA80" s="2"/>
      <c r="KB80" s="2"/>
      <c r="KC80" s="2"/>
      <c r="KD80" s="2"/>
      <c r="KE80" s="2"/>
      <c r="KF80" s="3"/>
    </row>
    <row r="81" spans="1:292" x14ac:dyDescent="0.4">
      <c r="HS81" s="3"/>
      <c r="HT81" s="2" t="s">
        <v>90</v>
      </c>
      <c r="HU81" s="2" t="s">
        <v>91</v>
      </c>
      <c r="HV81" s="2" t="s">
        <v>109</v>
      </c>
      <c r="HW81" s="2" t="s">
        <v>1378</v>
      </c>
      <c r="HX81" s="2"/>
      <c r="HY81" s="4">
        <v>38385</v>
      </c>
      <c r="HZ81" s="2" t="s">
        <v>83</v>
      </c>
      <c r="IA81" s="2"/>
      <c r="IB81" s="2">
        <v>29500</v>
      </c>
      <c r="IC81" s="2" t="s">
        <v>56</v>
      </c>
      <c r="ID81" s="2">
        <v>10600.2</v>
      </c>
      <c r="IE81" s="2">
        <v>712.5</v>
      </c>
      <c r="IF81" s="2"/>
      <c r="IG81" s="2"/>
      <c r="IH81" s="2">
        <v>500</v>
      </c>
      <c r="II81" s="2">
        <v>2822</v>
      </c>
      <c r="IJ81" s="6"/>
      <c r="IK81" s="8">
        <v>14.51</v>
      </c>
      <c r="IL81" s="8">
        <v>7.67</v>
      </c>
      <c r="IM81" s="8"/>
      <c r="IN81" s="2"/>
      <c r="IO81" s="2">
        <v>3630.5</v>
      </c>
      <c r="IP81" s="2">
        <v>2953.5</v>
      </c>
      <c r="IQ81" s="2"/>
      <c r="IR81" s="2">
        <v>885.9</v>
      </c>
      <c r="IS81" s="2">
        <v>1071.5999999999999</v>
      </c>
      <c r="IT81" s="6"/>
      <c r="IU81" s="2"/>
      <c r="IV81" s="2">
        <v>400</v>
      </c>
      <c r="IW81" s="2">
        <v>320</v>
      </c>
      <c r="IX81" s="2">
        <v>950</v>
      </c>
      <c r="IY81" s="2"/>
      <c r="IZ81" s="2"/>
      <c r="JA81" s="2"/>
      <c r="JB81" s="2">
        <v>19956</v>
      </c>
      <c r="JC81" s="2">
        <v>4628</v>
      </c>
      <c r="JD81" s="2">
        <v>750</v>
      </c>
      <c r="JE81" s="2"/>
      <c r="JF81" s="2"/>
      <c r="JG81" s="2"/>
      <c r="JH81" s="2"/>
      <c r="JI81" s="2"/>
      <c r="JJ81" s="2"/>
      <c r="JK81" s="6"/>
      <c r="JL81" s="8"/>
      <c r="JM81" s="8"/>
      <c r="JN81" s="8"/>
      <c r="JO81" s="2"/>
      <c r="JP81" s="2"/>
      <c r="JQ81" s="2"/>
      <c r="JR81" s="2"/>
      <c r="JS81" s="2"/>
      <c r="JT81" s="2"/>
      <c r="JU81" s="6"/>
      <c r="JV81" s="2"/>
      <c r="JW81" s="2"/>
      <c r="JX81" s="2"/>
      <c r="JY81" s="2"/>
      <c r="JZ81" s="2"/>
      <c r="KA81" s="2"/>
      <c r="KB81" s="2"/>
      <c r="KC81" s="2"/>
      <c r="KD81" s="2"/>
      <c r="KE81" s="2"/>
      <c r="KF81" s="3"/>
    </row>
    <row r="82" spans="1:292" x14ac:dyDescent="0.4">
      <c r="HS82" s="3"/>
      <c r="HT82" s="2" t="s">
        <v>589</v>
      </c>
      <c r="HU82" s="2" t="s">
        <v>590</v>
      </c>
      <c r="HV82" s="2" t="s">
        <v>81</v>
      </c>
      <c r="HW82" s="2" t="s">
        <v>1356</v>
      </c>
      <c r="HX82" s="2" t="s">
        <v>1601</v>
      </c>
      <c r="HY82" s="4">
        <v>38386</v>
      </c>
      <c r="HZ82" s="2" t="s">
        <v>55</v>
      </c>
      <c r="IA82" s="2">
        <v>28900</v>
      </c>
      <c r="IB82" s="2">
        <v>21700</v>
      </c>
      <c r="IC82" s="2" t="s">
        <v>56</v>
      </c>
      <c r="ID82" s="2">
        <v>1938.3</v>
      </c>
      <c r="IE82" s="2">
        <v>89.2</v>
      </c>
      <c r="IF82" s="2"/>
      <c r="IG82" s="2"/>
      <c r="IH82" s="2">
        <v>130.6</v>
      </c>
      <c r="II82" s="2">
        <v>5183</v>
      </c>
      <c r="IJ82" s="6">
        <v>4</v>
      </c>
      <c r="IK82" s="8"/>
      <c r="IL82" s="8"/>
      <c r="IM82" s="8"/>
      <c r="IN82" s="2"/>
      <c r="IO82" s="2"/>
      <c r="IP82" s="2"/>
      <c r="IQ82" s="2"/>
      <c r="IR82" s="2"/>
      <c r="IS82" s="2"/>
      <c r="IT82" s="6">
        <v>1.8</v>
      </c>
      <c r="IU82" s="2"/>
      <c r="IV82" s="2"/>
      <c r="IW82" s="2"/>
      <c r="IX82" s="2"/>
      <c r="IY82" s="2"/>
      <c r="IZ82" s="2"/>
      <c r="JA82" s="2"/>
      <c r="JB82" s="2"/>
      <c r="JC82" s="2"/>
      <c r="JD82" s="2"/>
      <c r="JE82" s="2"/>
      <c r="JF82" s="2"/>
      <c r="JG82" s="2"/>
      <c r="JH82" s="2"/>
      <c r="JI82" s="2"/>
      <c r="JJ82" s="2"/>
      <c r="JK82" s="6"/>
      <c r="JL82" s="8"/>
      <c r="JM82" s="8"/>
      <c r="JN82" s="8"/>
      <c r="JO82" s="2"/>
      <c r="JP82" s="2"/>
      <c r="JQ82" s="2"/>
      <c r="JR82" s="2"/>
      <c r="JS82" s="2"/>
      <c r="JT82" s="2"/>
      <c r="JU82" s="6"/>
      <c r="JV82" s="2"/>
      <c r="JW82" s="2"/>
      <c r="JX82" s="2"/>
      <c r="JY82" s="2"/>
      <c r="JZ82" s="2"/>
      <c r="KA82" s="2"/>
      <c r="KB82" s="2"/>
      <c r="KC82" s="2"/>
      <c r="KD82" s="2"/>
      <c r="KE82" s="2"/>
      <c r="KF82" s="3"/>
    </row>
    <row r="83" spans="1:292" x14ac:dyDescent="0.4">
      <c r="HS83" s="3"/>
      <c r="HT83" s="2" t="s">
        <v>316</v>
      </c>
      <c r="HU83" s="2" t="s">
        <v>317</v>
      </c>
      <c r="HV83" s="2" t="s">
        <v>188</v>
      </c>
      <c r="HW83" s="2" t="s">
        <v>1602</v>
      </c>
      <c r="HX83" s="2" t="s">
        <v>1603</v>
      </c>
      <c r="HY83" s="4">
        <v>38386</v>
      </c>
      <c r="HZ83" s="2" t="s">
        <v>66</v>
      </c>
      <c r="IA83" s="2">
        <v>25000</v>
      </c>
      <c r="IB83" s="2">
        <v>17800</v>
      </c>
      <c r="IC83" s="2" t="s">
        <v>56</v>
      </c>
      <c r="ID83" s="2">
        <v>82750</v>
      </c>
      <c r="IE83" s="2">
        <v>7880</v>
      </c>
      <c r="IF83" s="2"/>
      <c r="IG83" s="2"/>
      <c r="IH83" s="2">
        <v>2500</v>
      </c>
      <c r="II83" s="2">
        <v>4527</v>
      </c>
      <c r="IJ83" s="6">
        <v>3.9</v>
      </c>
      <c r="IK83" s="8">
        <v>8</v>
      </c>
      <c r="IL83" s="8"/>
      <c r="IM83" s="8"/>
      <c r="IN83" s="2"/>
      <c r="IO83" s="2"/>
      <c r="IP83" s="2"/>
      <c r="IQ83" s="2"/>
      <c r="IR83" s="2"/>
      <c r="IS83" s="2"/>
      <c r="IT83" s="6">
        <v>5.5</v>
      </c>
      <c r="IU83" s="2"/>
      <c r="IV83" s="2"/>
      <c r="IW83" s="2"/>
      <c r="IX83" s="2"/>
      <c r="IY83" s="2"/>
      <c r="IZ83" s="2"/>
      <c r="JA83" s="2"/>
      <c r="JB83" s="2"/>
      <c r="JC83" s="2"/>
      <c r="JD83" s="2"/>
      <c r="JE83" s="2"/>
      <c r="JF83" s="2"/>
      <c r="JG83" s="2"/>
      <c r="JH83" s="2"/>
      <c r="JI83" s="2"/>
      <c r="JJ83" s="2"/>
      <c r="JK83" s="6"/>
      <c r="JL83" s="8"/>
      <c r="JM83" s="8"/>
      <c r="JN83" s="8"/>
      <c r="JO83" s="2"/>
      <c r="JP83" s="2"/>
      <c r="JQ83" s="2"/>
      <c r="JR83" s="2"/>
      <c r="JS83" s="2"/>
      <c r="JT83" s="2"/>
      <c r="JU83" s="6"/>
      <c r="JV83" s="2"/>
      <c r="JW83" s="2"/>
      <c r="JX83" s="2"/>
      <c r="JY83" s="2"/>
      <c r="JZ83" s="2"/>
      <c r="KA83" s="2"/>
      <c r="KB83" s="2"/>
      <c r="KC83" s="2"/>
      <c r="KD83" s="2"/>
      <c r="KE83" s="2"/>
      <c r="KF83" s="3"/>
    </row>
    <row r="84" spans="1:292" x14ac:dyDescent="0.4">
      <c r="HS84" s="3"/>
      <c r="HT84" s="2" t="s">
        <v>166</v>
      </c>
      <c r="HU84" s="2" t="s">
        <v>167</v>
      </c>
      <c r="HV84" s="2" t="s">
        <v>355</v>
      </c>
      <c r="HW84" s="2" t="s">
        <v>1352</v>
      </c>
      <c r="HX84" s="2" t="s">
        <v>1604</v>
      </c>
      <c r="HY84" s="4">
        <v>38386</v>
      </c>
      <c r="HZ84" s="2" t="s">
        <v>83</v>
      </c>
      <c r="IA84" s="2">
        <v>8600</v>
      </c>
      <c r="IB84" s="2">
        <v>7830</v>
      </c>
      <c r="IC84" s="2" t="s">
        <v>56</v>
      </c>
      <c r="ID84" s="2">
        <v>13120</v>
      </c>
      <c r="IE84" s="2">
        <v>3023</v>
      </c>
      <c r="IF84" s="2"/>
      <c r="IG84" s="2"/>
      <c r="IH84" s="2">
        <v>1700</v>
      </c>
      <c r="II84" s="2">
        <v>1159</v>
      </c>
      <c r="IJ84" s="6">
        <v>6.7</v>
      </c>
      <c r="IK84" s="8">
        <v>15</v>
      </c>
      <c r="IL84" s="8"/>
      <c r="IM84" s="8"/>
      <c r="IN84" s="2"/>
      <c r="IO84" s="2"/>
      <c r="IP84" s="2"/>
      <c r="IQ84" s="2"/>
      <c r="IR84" s="2"/>
      <c r="IS84" s="2"/>
      <c r="IT84" s="6"/>
      <c r="IU84" s="2"/>
      <c r="IV84" s="2"/>
      <c r="IW84" s="2"/>
      <c r="IX84" s="2"/>
      <c r="IY84" s="2"/>
      <c r="IZ84" s="2"/>
      <c r="JA84" s="2"/>
      <c r="JB84" s="2"/>
      <c r="JC84" s="2"/>
      <c r="JD84" s="2"/>
      <c r="JE84" s="2"/>
      <c r="JF84" s="2"/>
      <c r="JG84" s="2"/>
      <c r="JH84" s="2"/>
      <c r="JI84" s="2"/>
      <c r="JJ84" s="2"/>
      <c r="JK84" s="6"/>
      <c r="JL84" s="8"/>
      <c r="JM84" s="8"/>
      <c r="JN84" s="8"/>
      <c r="JO84" s="2"/>
      <c r="JP84" s="2"/>
      <c r="JQ84" s="2"/>
      <c r="JR84" s="2"/>
      <c r="JS84" s="2"/>
      <c r="JT84" s="2"/>
      <c r="JU84" s="6"/>
      <c r="JV84" s="2"/>
      <c r="JW84" s="2"/>
      <c r="JX84" s="2"/>
      <c r="JY84" s="2"/>
      <c r="JZ84" s="2"/>
      <c r="KA84" s="2"/>
      <c r="KB84" s="2"/>
      <c r="KC84" s="2"/>
      <c r="KD84" s="2"/>
      <c r="KE84" s="2"/>
      <c r="KF84" s="3"/>
    </row>
    <row r="85" spans="1:292" x14ac:dyDescent="0.4">
      <c r="HS85" s="3"/>
      <c r="HT85" s="2" t="s">
        <v>276</v>
      </c>
      <c r="HU85" s="2" t="s">
        <v>277</v>
      </c>
      <c r="HV85" s="2" t="s">
        <v>1380</v>
      </c>
      <c r="HW85" s="2" t="s">
        <v>1577</v>
      </c>
      <c r="HX85" s="2" t="s">
        <v>1605</v>
      </c>
      <c r="HY85" s="4">
        <v>38386</v>
      </c>
      <c r="HZ85" s="2" t="s">
        <v>358</v>
      </c>
      <c r="IA85" s="2"/>
      <c r="IB85" s="2">
        <v>4300</v>
      </c>
      <c r="IC85" s="2" t="s">
        <v>56</v>
      </c>
      <c r="ID85" s="2">
        <v>25172</v>
      </c>
      <c r="IE85" s="2">
        <v>1926</v>
      </c>
      <c r="IF85" s="2"/>
      <c r="IG85" s="2"/>
      <c r="IH85" s="2">
        <v>824</v>
      </c>
      <c r="II85" s="2">
        <v>352</v>
      </c>
      <c r="IJ85" s="6">
        <v>12.2</v>
      </c>
      <c r="IK85" s="8">
        <v>7.2</v>
      </c>
      <c r="IL85" s="8"/>
      <c r="IM85" s="8"/>
      <c r="IN85" s="2"/>
      <c r="IO85" s="2"/>
      <c r="IP85" s="2"/>
      <c r="IQ85" s="2"/>
      <c r="IR85" s="2"/>
      <c r="IS85" s="2"/>
      <c r="IT85" s="6">
        <v>3.3</v>
      </c>
      <c r="IU85" s="2"/>
      <c r="IV85" s="2"/>
      <c r="IW85" s="2"/>
      <c r="IX85" s="2"/>
      <c r="IY85" s="2"/>
      <c r="IZ85" s="2"/>
      <c r="JA85" s="2"/>
      <c r="JB85" s="2"/>
      <c r="JC85" s="2"/>
      <c r="JD85" s="2"/>
      <c r="JE85" s="2"/>
      <c r="JF85" s="2"/>
      <c r="JG85" s="2"/>
      <c r="JH85" s="2"/>
      <c r="JI85" s="2"/>
      <c r="JJ85" s="2"/>
      <c r="JK85" s="6"/>
      <c r="JL85" s="8"/>
      <c r="JM85" s="8"/>
      <c r="JN85" s="8"/>
      <c r="JO85" s="2"/>
      <c r="JP85" s="2"/>
      <c r="JQ85" s="2"/>
      <c r="JR85" s="2"/>
      <c r="JS85" s="2"/>
      <c r="JT85" s="2"/>
      <c r="JU85" s="6"/>
      <c r="JV85" s="2"/>
      <c r="JW85" s="2"/>
      <c r="JX85" s="2"/>
      <c r="JY85" s="2"/>
      <c r="JZ85" s="2"/>
      <c r="KA85" s="2"/>
      <c r="KB85" s="2"/>
      <c r="KC85" s="2"/>
      <c r="KD85" s="2"/>
      <c r="KE85" s="2"/>
      <c r="KF85" s="3"/>
    </row>
    <row r="86" spans="1:292" x14ac:dyDescent="0.4">
      <c r="HS86" s="3"/>
      <c r="HT86" s="2" t="s">
        <v>276</v>
      </c>
      <c r="HU86" s="2" t="s">
        <v>277</v>
      </c>
      <c r="HV86" s="2" t="s">
        <v>338</v>
      </c>
      <c r="HW86" s="2" t="s">
        <v>357</v>
      </c>
      <c r="HX86" s="2" t="s">
        <v>1379</v>
      </c>
      <c r="HY86" s="4">
        <v>38386</v>
      </c>
      <c r="HZ86" s="2" t="s">
        <v>100</v>
      </c>
      <c r="IA86" s="2">
        <v>4500</v>
      </c>
      <c r="IB86" s="2">
        <v>4300</v>
      </c>
      <c r="IC86" s="2" t="s">
        <v>56</v>
      </c>
      <c r="ID86" s="2">
        <v>31772</v>
      </c>
      <c r="IE86" s="2">
        <v>2640</v>
      </c>
      <c r="IF86" s="2"/>
      <c r="IG86" s="2"/>
      <c r="IH86" s="2">
        <v>1300</v>
      </c>
      <c r="II86" s="2">
        <v>469</v>
      </c>
      <c r="IJ86" s="6">
        <v>9.1999999999999993</v>
      </c>
      <c r="IK86" s="8">
        <v>11.7</v>
      </c>
      <c r="IL86" s="8"/>
      <c r="IM86" s="8"/>
      <c r="IN86" s="2"/>
      <c r="IO86" s="2"/>
      <c r="IP86" s="2"/>
      <c r="IQ86" s="2"/>
      <c r="IR86" s="2"/>
      <c r="IS86" s="2"/>
      <c r="IT86" s="6">
        <v>4.5</v>
      </c>
      <c r="IU86" s="2"/>
      <c r="IV86" s="2"/>
      <c r="IW86" s="2"/>
      <c r="IX86" s="2"/>
      <c r="IY86" s="2"/>
      <c r="IZ86" s="2"/>
      <c r="JA86" s="2"/>
      <c r="JB86" s="2"/>
      <c r="JC86" s="2"/>
      <c r="JD86" s="2"/>
      <c r="JE86" s="2"/>
      <c r="JF86" s="2"/>
      <c r="JG86" s="2"/>
      <c r="JH86" s="2"/>
      <c r="JI86" s="2"/>
      <c r="JJ86" s="2"/>
      <c r="JK86" s="6"/>
      <c r="JL86" s="8"/>
      <c r="JM86" s="8"/>
      <c r="JN86" s="8"/>
      <c r="JO86" s="2"/>
      <c r="JP86" s="2"/>
      <c r="JQ86" s="2"/>
      <c r="JR86" s="2"/>
      <c r="JS86" s="2"/>
      <c r="JT86" s="2"/>
      <c r="JU86" s="6"/>
      <c r="JV86" s="2"/>
      <c r="JW86" s="2"/>
      <c r="JX86" s="2"/>
      <c r="JY86" s="2"/>
      <c r="JZ86" s="2"/>
      <c r="KA86" s="2"/>
      <c r="KB86" s="2"/>
      <c r="KC86" s="2"/>
      <c r="KD86" s="2"/>
      <c r="KE86" s="2"/>
      <c r="KF86" s="3"/>
    </row>
    <row r="87" spans="1:292" x14ac:dyDescent="0.4">
      <c r="HS87" s="3"/>
      <c r="HT87" s="2" t="s">
        <v>90</v>
      </c>
      <c r="HU87" s="2" t="s">
        <v>91</v>
      </c>
      <c r="HV87" s="2" t="s">
        <v>1380</v>
      </c>
      <c r="HW87" s="2" t="s">
        <v>1606</v>
      </c>
      <c r="HX87" s="2" t="s">
        <v>1607</v>
      </c>
      <c r="HY87" s="4">
        <v>38386</v>
      </c>
      <c r="HZ87" s="2" t="s">
        <v>358</v>
      </c>
      <c r="IA87" s="2"/>
      <c r="IB87" s="2">
        <v>27850</v>
      </c>
      <c r="IC87" s="2" t="s">
        <v>56</v>
      </c>
      <c r="ID87" s="2">
        <v>10828</v>
      </c>
      <c r="IE87" s="2">
        <v>772</v>
      </c>
      <c r="IF87" s="2"/>
      <c r="IG87" s="2"/>
      <c r="IH87" s="2">
        <v>547</v>
      </c>
      <c r="II87" s="2">
        <v>2949</v>
      </c>
      <c r="IJ87" s="6">
        <v>10</v>
      </c>
      <c r="IK87" s="8">
        <v>16.7</v>
      </c>
      <c r="IL87" s="8"/>
      <c r="IM87" s="8"/>
      <c r="IN87" s="2"/>
      <c r="IO87" s="2"/>
      <c r="IP87" s="2"/>
      <c r="IQ87" s="2"/>
      <c r="IR87" s="2"/>
      <c r="IS87" s="2"/>
      <c r="IT87" s="6">
        <v>5.2</v>
      </c>
      <c r="IU87" s="2"/>
      <c r="IV87" s="2"/>
      <c r="IW87" s="2"/>
      <c r="IX87" s="2"/>
      <c r="IY87" s="2"/>
      <c r="IZ87" s="2"/>
      <c r="JA87" s="2"/>
      <c r="JB87" s="2"/>
      <c r="JC87" s="2"/>
      <c r="JD87" s="2"/>
      <c r="JE87" s="2"/>
      <c r="JF87" s="2"/>
      <c r="JG87" s="2"/>
      <c r="JH87" s="2"/>
      <c r="JI87" s="2"/>
      <c r="JJ87" s="2"/>
      <c r="JK87" s="6"/>
      <c r="JL87" s="8"/>
      <c r="JM87" s="8"/>
      <c r="JN87" s="8"/>
      <c r="JO87" s="2"/>
      <c r="JP87" s="2"/>
      <c r="JQ87" s="2"/>
      <c r="JR87" s="2"/>
      <c r="JS87" s="2"/>
      <c r="JT87" s="2"/>
      <c r="JU87" s="6"/>
      <c r="JV87" s="2"/>
      <c r="JW87" s="2"/>
      <c r="JX87" s="2"/>
      <c r="JY87" s="2"/>
      <c r="JZ87" s="2"/>
      <c r="KA87" s="2"/>
      <c r="KB87" s="2"/>
      <c r="KC87" s="2"/>
      <c r="KD87" s="2"/>
      <c r="KE87" s="2"/>
      <c r="KF87" s="3"/>
    </row>
    <row r="88" spans="1:292" x14ac:dyDescent="0.4">
      <c r="A88" s="3"/>
      <c r="B88" s="3"/>
      <c r="C88" s="3"/>
      <c r="D88" s="3"/>
      <c r="E88" s="3"/>
      <c r="F88" s="5"/>
      <c r="G88" s="3"/>
      <c r="H88" s="3"/>
      <c r="I88" s="3"/>
      <c r="J88" s="3"/>
      <c r="K88" s="3"/>
      <c r="L88" s="3"/>
      <c r="M88" s="3"/>
      <c r="N88" s="3"/>
      <c r="O88" s="3"/>
      <c r="P88" s="3"/>
      <c r="Q88" s="7"/>
      <c r="R88" s="9"/>
      <c r="S88" s="9"/>
      <c r="T88" s="9"/>
      <c r="U88" s="3"/>
      <c r="V88" s="3"/>
      <c r="W88" s="3"/>
      <c r="X88" s="3"/>
      <c r="Y88" s="3"/>
      <c r="Z88" s="3"/>
      <c r="AA88" s="7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7"/>
      <c r="AS88" s="9"/>
      <c r="AT88" s="9"/>
      <c r="AU88" s="9"/>
      <c r="AV88" s="3"/>
      <c r="AW88" s="3"/>
      <c r="AX88" s="3"/>
      <c r="AY88" s="3"/>
      <c r="AZ88" s="3"/>
      <c r="BA88" s="3"/>
      <c r="BB88" s="7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7"/>
      <c r="BT88" s="9"/>
      <c r="BU88" s="9"/>
      <c r="BV88" s="9"/>
      <c r="BW88" s="3"/>
      <c r="BX88" s="3"/>
      <c r="BY88" s="3"/>
      <c r="BZ88" s="3"/>
      <c r="CA88" s="3"/>
      <c r="CB88" s="3"/>
      <c r="CC88" s="7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7"/>
      <c r="CU88" s="9"/>
      <c r="CV88" s="9"/>
      <c r="CW88" s="9"/>
      <c r="CX88" s="3"/>
      <c r="CY88" s="3"/>
      <c r="CZ88" s="3"/>
      <c r="DA88" s="3"/>
      <c r="DB88" s="3"/>
      <c r="DC88" s="3"/>
      <c r="DD88" s="7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7"/>
      <c r="DV88" s="9"/>
      <c r="DW88" s="9"/>
      <c r="DX88" s="9"/>
      <c r="DY88" s="3"/>
      <c r="DZ88" s="3"/>
      <c r="EA88" s="3"/>
      <c r="EB88" s="3"/>
      <c r="EC88" s="3"/>
      <c r="ED88" s="3"/>
      <c r="EE88" s="7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7"/>
      <c r="EW88" s="9"/>
      <c r="EX88" s="9"/>
      <c r="EY88" s="9"/>
      <c r="EZ88" s="3"/>
      <c r="FA88" s="3"/>
      <c r="FB88" s="3"/>
      <c r="FC88" s="3"/>
      <c r="FD88" s="3"/>
      <c r="FE88" s="3"/>
      <c r="FF88" s="7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7"/>
      <c r="FX88" s="9"/>
      <c r="FY88" s="9"/>
      <c r="FZ88" s="9"/>
      <c r="GA88" s="3"/>
      <c r="GB88" s="3"/>
      <c r="GC88" s="3"/>
      <c r="GD88" s="3"/>
      <c r="GE88" s="3"/>
      <c r="GF88" s="3"/>
      <c r="GG88" s="7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7"/>
      <c r="GY88" s="9"/>
      <c r="GZ88" s="9"/>
      <c r="HA88" s="9"/>
      <c r="HB88" s="3"/>
      <c r="HC88" s="3"/>
      <c r="HD88" s="3"/>
      <c r="HE88" s="3"/>
      <c r="HF88" s="3"/>
      <c r="HG88" s="3"/>
      <c r="HH88" s="7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2" t="s">
        <v>562</v>
      </c>
      <c r="HU88" s="2" t="s">
        <v>563</v>
      </c>
      <c r="HV88" s="2" t="s">
        <v>1380</v>
      </c>
      <c r="HW88" s="2" t="s">
        <v>1294</v>
      </c>
      <c r="HX88" s="2"/>
      <c r="HY88" s="4">
        <v>38386</v>
      </c>
      <c r="HZ88" s="2" t="s">
        <v>358</v>
      </c>
      <c r="IA88" s="2"/>
      <c r="IB88" s="2">
        <v>38000</v>
      </c>
      <c r="IC88" s="2" t="s">
        <v>56</v>
      </c>
      <c r="ID88" s="2">
        <v>2606</v>
      </c>
      <c r="IE88" s="2">
        <v>512.5</v>
      </c>
      <c r="IF88" s="2"/>
      <c r="IG88" s="2"/>
      <c r="IH88" s="2">
        <v>323.5</v>
      </c>
      <c r="II88" s="2">
        <v>1924.1</v>
      </c>
      <c r="IJ88" s="6"/>
      <c r="IK88" s="8">
        <v>12.21</v>
      </c>
      <c r="IL88" s="8">
        <v>8.2200000000000006</v>
      </c>
      <c r="IM88" s="8"/>
      <c r="IN88" s="2"/>
      <c r="IO88" s="2">
        <v>2810.6</v>
      </c>
      <c r="IP88" s="2">
        <v>1330</v>
      </c>
      <c r="IQ88" s="2"/>
      <c r="IR88" s="2">
        <v>840.7</v>
      </c>
      <c r="IS88" s="2">
        <v>666.1</v>
      </c>
      <c r="IT88" s="6"/>
      <c r="IU88" s="2"/>
      <c r="IV88" s="2">
        <v>50</v>
      </c>
      <c r="IW88" s="2">
        <v>120.4</v>
      </c>
      <c r="IX88" s="2">
        <v>550</v>
      </c>
      <c r="IY88" s="2"/>
      <c r="IZ88" s="2"/>
      <c r="JA88" s="2"/>
      <c r="JB88" s="2">
        <v>6830.63</v>
      </c>
      <c r="JC88" s="2">
        <v>2640.48</v>
      </c>
      <c r="JD88" s="2">
        <v>0</v>
      </c>
      <c r="JE88" s="2"/>
      <c r="JF88" s="2"/>
      <c r="JG88" s="2"/>
      <c r="JH88" s="2"/>
      <c r="JI88" s="2"/>
      <c r="JJ88" s="2"/>
      <c r="JK88" s="6"/>
      <c r="JL88" s="8"/>
      <c r="JM88" s="8"/>
      <c r="JN88" s="8"/>
      <c r="JO88" s="2"/>
      <c r="JP88" s="2"/>
      <c r="JQ88" s="2"/>
      <c r="JR88" s="2"/>
      <c r="JS88" s="2"/>
      <c r="JT88" s="2"/>
      <c r="JU88" s="6"/>
      <c r="JV88" s="2"/>
      <c r="JW88" s="2"/>
      <c r="JX88" s="2"/>
      <c r="JY88" s="2"/>
      <c r="JZ88" s="2"/>
      <c r="KA88" s="2"/>
      <c r="KB88" s="2"/>
      <c r="KC88" s="2"/>
      <c r="KD88" s="2"/>
      <c r="KE88" s="2"/>
      <c r="KF88" s="3"/>
    </row>
    <row r="89" spans="1:292" x14ac:dyDescent="0.4">
      <c r="HS89" s="3"/>
      <c r="HT89" s="2" t="s">
        <v>107</v>
      </c>
      <c r="HU89" s="2" t="s">
        <v>108</v>
      </c>
      <c r="HV89" s="2" t="s">
        <v>1380</v>
      </c>
      <c r="HW89" s="2" t="s">
        <v>709</v>
      </c>
      <c r="HX89" s="2" t="s">
        <v>1608</v>
      </c>
      <c r="HY89" s="4">
        <v>38387</v>
      </c>
      <c r="HZ89" s="2" t="s">
        <v>55</v>
      </c>
      <c r="IA89" s="2">
        <v>17300</v>
      </c>
      <c r="IB89" s="2">
        <v>13600</v>
      </c>
      <c r="IC89" s="2" t="s">
        <v>56</v>
      </c>
      <c r="ID89" s="2">
        <v>7611</v>
      </c>
      <c r="IE89" s="2">
        <v>465</v>
      </c>
      <c r="IF89" s="2"/>
      <c r="IG89" s="2"/>
      <c r="IH89" s="2">
        <v>239</v>
      </c>
      <c r="II89" s="2">
        <v>2074</v>
      </c>
      <c r="IJ89" s="6">
        <v>6.5</v>
      </c>
      <c r="IK89" s="8">
        <v>5.0999999999999996</v>
      </c>
      <c r="IL89" s="8"/>
      <c r="IM89" s="8"/>
      <c r="IN89" s="2"/>
      <c r="IO89" s="2"/>
      <c r="IP89" s="2"/>
      <c r="IQ89" s="2"/>
      <c r="IR89" s="2"/>
      <c r="IS89" s="2"/>
      <c r="IT89" s="6">
        <v>5.4</v>
      </c>
      <c r="IU89" s="2"/>
      <c r="IV89" s="2"/>
      <c r="IW89" s="2"/>
      <c r="IX89" s="2"/>
      <c r="IY89" s="2"/>
      <c r="IZ89" s="2"/>
      <c r="JA89" s="2"/>
      <c r="JB89" s="2"/>
      <c r="JC89" s="2"/>
      <c r="JD89" s="2"/>
      <c r="JE89" s="2"/>
      <c r="JF89" s="2"/>
      <c r="JG89" s="2"/>
      <c r="JH89" s="2"/>
      <c r="JI89" s="2"/>
      <c r="JJ89" s="2"/>
      <c r="JK89" s="6"/>
      <c r="JL89" s="8"/>
      <c r="JM89" s="8"/>
      <c r="JN89" s="8"/>
      <c r="JO89" s="2"/>
      <c r="JP89" s="2"/>
      <c r="JQ89" s="2"/>
      <c r="JR89" s="2"/>
      <c r="JS89" s="2"/>
      <c r="JT89" s="2"/>
      <c r="JU89" s="6"/>
      <c r="JV89" s="2"/>
      <c r="JW89" s="2"/>
      <c r="JX89" s="2"/>
      <c r="JY89" s="2"/>
      <c r="JZ89" s="2"/>
      <c r="KA89" s="2"/>
      <c r="KB89" s="2"/>
      <c r="KC89" s="2"/>
      <c r="KD89" s="2"/>
      <c r="KE89" s="2"/>
      <c r="KF89" s="3"/>
    </row>
    <row r="90" spans="1:292" x14ac:dyDescent="0.4">
      <c r="HS90" s="3"/>
      <c r="HT90" s="2" t="s">
        <v>107</v>
      </c>
      <c r="HU90" s="2" t="s">
        <v>108</v>
      </c>
      <c r="HV90" s="2" t="s">
        <v>188</v>
      </c>
      <c r="HW90" s="2" t="s">
        <v>1602</v>
      </c>
      <c r="HX90" s="2" t="s">
        <v>1609</v>
      </c>
      <c r="HY90" s="4">
        <v>38387</v>
      </c>
      <c r="HZ90" s="2" t="s">
        <v>66</v>
      </c>
      <c r="IA90" s="2">
        <v>16000</v>
      </c>
      <c r="IB90" s="2">
        <v>13600</v>
      </c>
      <c r="IC90" s="2" t="s">
        <v>56</v>
      </c>
      <c r="ID90" s="2">
        <v>7502</v>
      </c>
      <c r="IE90" s="2">
        <v>478</v>
      </c>
      <c r="IF90" s="2"/>
      <c r="IG90" s="2"/>
      <c r="IH90" s="2">
        <v>228</v>
      </c>
      <c r="II90" s="2">
        <v>1907</v>
      </c>
      <c r="IJ90" s="6">
        <v>7.1</v>
      </c>
      <c r="IK90" s="8">
        <v>5</v>
      </c>
      <c r="IL90" s="8"/>
      <c r="IM90" s="8"/>
      <c r="IN90" s="2"/>
      <c r="IO90" s="2"/>
      <c r="IP90" s="2"/>
      <c r="IQ90" s="2"/>
      <c r="IR90" s="2"/>
      <c r="IS90" s="2"/>
      <c r="IT90" s="6">
        <v>6.1</v>
      </c>
      <c r="IU90" s="2"/>
      <c r="IV90" s="2"/>
      <c r="IW90" s="2"/>
      <c r="IX90" s="2"/>
      <c r="IY90" s="2"/>
      <c r="IZ90" s="2"/>
      <c r="JA90" s="2"/>
      <c r="JB90" s="2"/>
      <c r="JC90" s="2"/>
      <c r="JD90" s="2"/>
      <c r="JE90" s="2"/>
      <c r="JF90" s="2"/>
      <c r="JG90" s="2"/>
      <c r="JH90" s="2"/>
      <c r="JI90" s="2"/>
      <c r="JJ90" s="2"/>
      <c r="JK90" s="6"/>
      <c r="JL90" s="8"/>
      <c r="JM90" s="8"/>
      <c r="JN90" s="8"/>
      <c r="JO90" s="2"/>
      <c r="JP90" s="2"/>
      <c r="JQ90" s="2"/>
      <c r="JR90" s="2"/>
      <c r="JS90" s="2"/>
      <c r="JT90" s="2"/>
      <c r="JU90" s="6"/>
      <c r="JV90" s="2"/>
      <c r="JW90" s="2"/>
      <c r="JX90" s="2"/>
      <c r="JY90" s="2"/>
      <c r="JZ90" s="2"/>
      <c r="KA90" s="2"/>
      <c r="KB90" s="2"/>
      <c r="KC90" s="2"/>
      <c r="KD90" s="2"/>
      <c r="KE90" s="2"/>
      <c r="KF90" s="3"/>
    </row>
    <row r="91" spans="1:292" x14ac:dyDescent="0.4">
      <c r="HS91" s="3"/>
      <c r="HT91" s="2" t="s">
        <v>174</v>
      </c>
      <c r="HU91" s="2" t="s">
        <v>175</v>
      </c>
      <c r="HV91" s="2" t="s">
        <v>1380</v>
      </c>
      <c r="HW91" s="2" t="s">
        <v>1610</v>
      </c>
      <c r="HX91" s="2"/>
      <c r="HY91" s="4">
        <v>38387</v>
      </c>
      <c r="HZ91" s="2" t="s">
        <v>358</v>
      </c>
      <c r="IA91" s="2"/>
      <c r="IB91" s="2">
        <v>46050</v>
      </c>
      <c r="IC91" s="2" t="s">
        <v>56</v>
      </c>
      <c r="ID91" s="2">
        <v>105293.3</v>
      </c>
      <c r="IE91" s="2">
        <v>1253.7</v>
      </c>
      <c r="IF91" s="2"/>
      <c r="IG91" s="2"/>
      <c r="IH91" s="2">
        <v>1680.8</v>
      </c>
      <c r="II91" s="2">
        <v>2211.6</v>
      </c>
      <c r="IJ91" s="6"/>
      <c r="IK91" s="8">
        <v>4.93</v>
      </c>
      <c r="IL91" s="8">
        <v>1.49</v>
      </c>
      <c r="IM91" s="8"/>
      <c r="IN91" s="2"/>
      <c r="IO91" s="2">
        <v>34142.400000000001</v>
      </c>
      <c r="IP91" s="2">
        <v>79440.7</v>
      </c>
      <c r="IQ91" s="2"/>
      <c r="IR91" s="2">
        <v>3800</v>
      </c>
      <c r="IS91" s="2">
        <v>4848.7</v>
      </c>
      <c r="IT91" s="6"/>
      <c r="IU91" s="2"/>
      <c r="IV91" s="2">
        <v>3000</v>
      </c>
      <c r="IW91" s="2">
        <v>3026.1</v>
      </c>
      <c r="IX91" s="2">
        <v>16019.1</v>
      </c>
      <c r="IY91" s="2"/>
      <c r="IZ91" s="2"/>
      <c r="JA91" s="2"/>
      <c r="JB91" s="2">
        <v>42634.65</v>
      </c>
      <c r="JC91" s="2">
        <v>6193.25</v>
      </c>
      <c r="JD91" s="2">
        <v>1250</v>
      </c>
      <c r="JE91" s="2"/>
      <c r="JF91" s="2"/>
      <c r="JG91" s="2"/>
      <c r="JH91" s="2"/>
      <c r="JI91" s="2"/>
      <c r="JJ91" s="2"/>
      <c r="JK91" s="6"/>
      <c r="JL91" s="8"/>
      <c r="JM91" s="8"/>
      <c r="JN91" s="8"/>
      <c r="JO91" s="2"/>
      <c r="JP91" s="2"/>
      <c r="JQ91" s="2"/>
      <c r="JR91" s="2"/>
      <c r="JS91" s="2"/>
      <c r="JT91" s="2"/>
      <c r="JU91" s="6"/>
      <c r="JV91" s="2"/>
      <c r="JW91" s="2"/>
      <c r="JX91" s="2"/>
      <c r="JY91" s="2"/>
      <c r="JZ91" s="2"/>
      <c r="KA91" s="2"/>
      <c r="KB91" s="2"/>
      <c r="KC91" s="2"/>
      <c r="KD91" s="2"/>
      <c r="KE91" s="2"/>
      <c r="KF91" s="3"/>
    </row>
    <row r="92" spans="1:292" x14ac:dyDescent="0.4">
      <c r="HS92" s="3"/>
      <c r="HT92" s="2" t="s">
        <v>296</v>
      </c>
      <c r="HU92" s="2" t="s">
        <v>297</v>
      </c>
      <c r="HV92" s="2" t="s">
        <v>1380</v>
      </c>
      <c r="HW92" s="2" t="s">
        <v>1577</v>
      </c>
      <c r="HX92" s="2" t="s">
        <v>1611</v>
      </c>
      <c r="HY92" s="4">
        <v>38387</v>
      </c>
      <c r="HZ92" s="2" t="s">
        <v>55</v>
      </c>
      <c r="IA92" s="2">
        <v>26000</v>
      </c>
      <c r="IB92" s="2">
        <v>23650</v>
      </c>
      <c r="IC92" s="2" t="s">
        <v>56</v>
      </c>
      <c r="ID92" s="2">
        <v>55940</v>
      </c>
      <c r="IE92" s="2">
        <v>8183</v>
      </c>
      <c r="IF92" s="2"/>
      <c r="IG92" s="2"/>
      <c r="IH92" s="2">
        <v>5044</v>
      </c>
      <c r="II92" s="2">
        <v>2994</v>
      </c>
      <c r="IJ92" s="6">
        <v>7.5</v>
      </c>
      <c r="IK92" s="8">
        <v>13.7</v>
      </c>
      <c r="IL92" s="8">
        <v>7.04</v>
      </c>
      <c r="IM92" s="8"/>
      <c r="IN92" s="2"/>
      <c r="IO92" s="2">
        <v>38147.800000000003</v>
      </c>
      <c r="IP92" s="2">
        <v>32107.8</v>
      </c>
      <c r="IQ92" s="2"/>
      <c r="IR92" s="2">
        <v>9557</v>
      </c>
      <c r="IS92" s="2">
        <v>19035.099999999999</v>
      </c>
      <c r="IT92" s="6">
        <v>2.8</v>
      </c>
      <c r="IU92" s="2"/>
      <c r="IV92" s="2">
        <v>9645.2999999999993</v>
      </c>
      <c r="IW92" s="2">
        <v>9997.2000000000007</v>
      </c>
      <c r="IX92" s="2">
        <v>13754.1</v>
      </c>
      <c r="IY92" s="2"/>
      <c r="IZ92" s="2"/>
      <c r="JA92" s="2"/>
      <c r="JB92" s="2">
        <v>15275.87</v>
      </c>
      <c r="JC92" s="2">
        <v>8171.6</v>
      </c>
      <c r="JD92" s="2">
        <v>1400</v>
      </c>
      <c r="JE92" s="2"/>
      <c r="JF92" s="2"/>
      <c r="JG92" s="2"/>
      <c r="JH92" s="2"/>
      <c r="JI92" s="2"/>
      <c r="JJ92" s="2"/>
      <c r="JK92" s="6"/>
      <c r="JL92" s="8"/>
      <c r="JM92" s="8"/>
      <c r="JN92" s="8"/>
      <c r="JO92" s="2"/>
      <c r="JP92" s="2"/>
      <c r="JQ92" s="2"/>
      <c r="JR92" s="2"/>
      <c r="JS92" s="2"/>
      <c r="JT92" s="2"/>
      <c r="JU92" s="6"/>
      <c r="JV92" s="2"/>
      <c r="JW92" s="2"/>
      <c r="JX92" s="2"/>
      <c r="JY92" s="2"/>
      <c r="JZ92" s="2"/>
      <c r="KA92" s="2"/>
      <c r="KB92" s="2"/>
      <c r="KC92" s="2"/>
      <c r="KD92" s="2"/>
      <c r="KE92" s="2"/>
      <c r="KF92" s="3"/>
    </row>
    <row r="93" spans="1:292" x14ac:dyDescent="0.4">
      <c r="HS93" s="3"/>
      <c r="HT93" s="2" t="s">
        <v>900</v>
      </c>
      <c r="HU93" s="2" t="s">
        <v>901</v>
      </c>
      <c r="HV93" s="2" t="s">
        <v>1380</v>
      </c>
      <c r="HW93" s="2" t="s">
        <v>1610</v>
      </c>
      <c r="HX93" s="2"/>
      <c r="HY93" s="4">
        <v>38387</v>
      </c>
      <c r="HZ93" s="2" t="s">
        <v>358</v>
      </c>
      <c r="IA93" s="2"/>
      <c r="IB93" s="2">
        <v>11400</v>
      </c>
      <c r="IC93" s="2" t="s">
        <v>56</v>
      </c>
      <c r="ID93" s="2">
        <v>30206.6</v>
      </c>
      <c r="IE93" s="2">
        <v>2192.8000000000002</v>
      </c>
      <c r="IF93" s="2"/>
      <c r="IG93" s="2"/>
      <c r="IH93" s="2">
        <v>1846.2</v>
      </c>
      <c r="II93" s="2">
        <v>1771.82</v>
      </c>
      <c r="IJ93" s="6"/>
      <c r="IK93" s="8">
        <v>8.9600000000000009</v>
      </c>
      <c r="IL93" s="8">
        <v>5.26</v>
      </c>
      <c r="IM93" s="8"/>
      <c r="IN93" s="2"/>
      <c r="IO93" s="2">
        <v>21456.1</v>
      </c>
      <c r="IP93" s="2">
        <v>14615.8</v>
      </c>
      <c r="IQ93" s="2"/>
      <c r="IR93" s="2">
        <v>5210</v>
      </c>
      <c r="IS93" s="2">
        <v>3081.6</v>
      </c>
      <c r="IT93" s="6"/>
      <c r="IU93" s="2"/>
      <c r="IV93" s="2">
        <v>600</v>
      </c>
      <c r="IW93" s="2">
        <v>765.1</v>
      </c>
      <c r="IX93" s="2">
        <v>5242.1000000000004</v>
      </c>
      <c r="IY93" s="2"/>
      <c r="IZ93" s="2"/>
      <c r="JA93" s="2"/>
      <c r="JB93" s="2">
        <v>19570.73</v>
      </c>
      <c r="JC93" s="2">
        <v>2506.04</v>
      </c>
      <c r="JD93" s="2">
        <v>150</v>
      </c>
      <c r="JE93" s="2"/>
      <c r="JF93" s="2"/>
      <c r="JG93" s="2"/>
      <c r="JH93" s="2"/>
      <c r="JI93" s="2"/>
      <c r="JJ93" s="2"/>
      <c r="JK93" s="6"/>
      <c r="JL93" s="8"/>
      <c r="JM93" s="8"/>
      <c r="JN93" s="8"/>
      <c r="JO93" s="2"/>
      <c r="JP93" s="2"/>
      <c r="JQ93" s="2"/>
      <c r="JR93" s="2"/>
      <c r="JS93" s="2"/>
      <c r="JT93" s="2"/>
      <c r="JU93" s="6"/>
      <c r="JV93" s="2"/>
      <c r="JW93" s="2"/>
      <c r="JX93" s="2"/>
      <c r="JY93" s="2"/>
      <c r="JZ93" s="2"/>
      <c r="KA93" s="2"/>
      <c r="KB93" s="2"/>
      <c r="KC93" s="2"/>
      <c r="KD93" s="2"/>
      <c r="KE93" s="2"/>
      <c r="KF93" s="3"/>
    </row>
    <row r="94" spans="1:292" x14ac:dyDescent="0.4">
      <c r="HS94" s="3"/>
      <c r="HT94" s="2" t="s">
        <v>1127</v>
      </c>
      <c r="HU94" s="2" t="s">
        <v>1128</v>
      </c>
      <c r="HV94" s="2" t="s">
        <v>109</v>
      </c>
      <c r="HW94" s="2" t="s">
        <v>1378</v>
      </c>
      <c r="HX94" s="2" t="s">
        <v>1612</v>
      </c>
      <c r="HY94" s="4">
        <v>38387</v>
      </c>
      <c r="HZ94" s="2"/>
      <c r="IA94" s="2"/>
      <c r="IB94" s="2">
        <v>38100</v>
      </c>
      <c r="IC94" s="2" t="s">
        <v>56</v>
      </c>
      <c r="ID94" s="2">
        <v>1650</v>
      </c>
      <c r="IE94" s="2">
        <v>284</v>
      </c>
      <c r="IF94" s="2"/>
      <c r="IG94" s="2"/>
      <c r="IH94" s="2">
        <v>200</v>
      </c>
      <c r="II94" s="2">
        <v>4762</v>
      </c>
      <c r="IJ94" s="6">
        <v>4.2</v>
      </c>
      <c r="IK94" s="8">
        <v>31</v>
      </c>
      <c r="IL94" s="8"/>
      <c r="IM94" s="8"/>
      <c r="IN94" s="2"/>
      <c r="IO94" s="2"/>
      <c r="IP94" s="2"/>
      <c r="IQ94" s="2"/>
      <c r="IR94" s="2"/>
      <c r="IS94" s="2"/>
      <c r="IT94" s="6">
        <v>1</v>
      </c>
      <c r="IU94" s="2"/>
      <c r="IV94" s="2"/>
      <c r="IW94" s="2"/>
      <c r="IX94" s="2"/>
      <c r="IY94" s="2"/>
      <c r="IZ94" s="2"/>
      <c r="JA94" s="2"/>
      <c r="JB94" s="2"/>
      <c r="JC94" s="2"/>
      <c r="JD94" s="2"/>
      <c r="JE94" s="2"/>
      <c r="JF94" s="2"/>
      <c r="JG94" s="2"/>
      <c r="JH94" s="2"/>
      <c r="JI94" s="2"/>
      <c r="JJ94" s="2"/>
      <c r="JK94" s="6"/>
      <c r="JL94" s="8"/>
      <c r="JM94" s="8"/>
      <c r="JN94" s="8"/>
      <c r="JO94" s="2"/>
      <c r="JP94" s="2"/>
      <c r="JQ94" s="2"/>
      <c r="JR94" s="2"/>
      <c r="JS94" s="2"/>
      <c r="JT94" s="2"/>
      <c r="JU94" s="6"/>
      <c r="JV94" s="2"/>
      <c r="JW94" s="2"/>
      <c r="JX94" s="2"/>
      <c r="JY94" s="2"/>
      <c r="JZ94" s="2"/>
      <c r="KA94" s="2"/>
      <c r="KB94" s="2"/>
      <c r="KC94" s="2"/>
      <c r="KD94" s="2"/>
      <c r="KE94" s="2"/>
      <c r="KF94" s="3"/>
    </row>
    <row r="95" spans="1:292" x14ac:dyDescent="0.4">
      <c r="HS95" s="3"/>
      <c r="HT95" s="2" t="s">
        <v>589</v>
      </c>
      <c r="HU95" s="2" t="s">
        <v>590</v>
      </c>
      <c r="HV95" s="2" t="s">
        <v>75</v>
      </c>
      <c r="HW95" s="2" t="s">
        <v>239</v>
      </c>
      <c r="HX95" s="2" t="s">
        <v>1613</v>
      </c>
      <c r="HY95" s="4">
        <v>38390</v>
      </c>
      <c r="HZ95" s="2"/>
      <c r="IA95" s="2">
        <v>27000</v>
      </c>
      <c r="IB95" s="2">
        <v>23450</v>
      </c>
      <c r="IC95" s="2" t="s">
        <v>56</v>
      </c>
      <c r="ID95" s="2">
        <v>1912</v>
      </c>
      <c r="IE95" s="2">
        <v>94</v>
      </c>
      <c r="IF95" s="2"/>
      <c r="IG95" s="2"/>
      <c r="IH95" s="2">
        <v>131</v>
      </c>
      <c r="II95" s="2">
        <v>5206</v>
      </c>
      <c r="IJ95" s="6">
        <v>4.2</v>
      </c>
      <c r="IK95" s="8"/>
      <c r="IL95" s="8"/>
      <c r="IM95" s="8"/>
      <c r="IN95" s="2"/>
      <c r="IO95" s="2"/>
      <c r="IP95" s="2"/>
      <c r="IQ95" s="2"/>
      <c r="IR95" s="2"/>
      <c r="IS95" s="2"/>
      <c r="IT95" s="6"/>
      <c r="IU95" s="2"/>
      <c r="IV95" s="2"/>
      <c r="IW95" s="2"/>
      <c r="IX95" s="2"/>
      <c r="IY95" s="2"/>
      <c r="IZ95" s="2"/>
      <c r="JA95" s="2"/>
      <c r="JB95" s="2"/>
      <c r="JC95" s="2"/>
      <c r="JD95" s="2"/>
      <c r="JE95" s="2"/>
      <c r="JF95" s="2"/>
      <c r="JG95" s="2"/>
      <c r="JH95" s="2"/>
      <c r="JI95" s="2"/>
      <c r="JJ95" s="2"/>
      <c r="JK95" s="6"/>
      <c r="JL95" s="8"/>
      <c r="JM95" s="8"/>
      <c r="JN95" s="8"/>
      <c r="JO95" s="2"/>
      <c r="JP95" s="2"/>
      <c r="JQ95" s="2"/>
      <c r="JR95" s="2"/>
      <c r="JS95" s="2"/>
      <c r="JT95" s="2"/>
      <c r="JU95" s="6"/>
      <c r="JV95" s="2"/>
      <c r="JW95" s="2"/>
      <c r="JX95" s="2"/>
      <c r="JY95" s="2"/>
      <c r="JZ95" s="2"/>
      <c r="KA95" s="2"/>
      <c r="KB95" s="2"/>
      <c r="KC95" s="2"/>
      <c r="KD95" s="2"/>
      <c r="KE95" s="2"/>
      <c r="KF95" s="3"/>
    </row>
    <row r="96" spans="1:292" x14ac:dyDescent="0.4">
      <c r="HS96" s="3"/>
      <c r="HT96" s="2" t="s">
        <v>293</v>
      </c>
      <c r="HU96" s="2" t="s">
        <v>294</v>
      </c>
      <c r="HV96" s="2" t="s">
        <v>1380</v>
      </c>
      <c r="HW96" s="2" t="s">
        <v>1131</v>
      </c>
      <c r="HX96" s="2" t="s">
        <v>1614</v>
      </c>
      <c r="HY96" s="4">
        <v>38390</v>
      </c>
      <c r="HZ96" s="2" t="s">
        <v>55</v>
      </c>
      <c r="IA96" s="2">
        <v>69000</v>
      </c>
      <c r="IB96" s="2">
        <v>58000</v>
      </c>
      <c r="IC96" s="2" t="s">
        <v>56</v>
      </c>
      <c r="ID96" s="2">
        <v>307826</v>
      </c>
      <c r="IE96" s="2">
        <v>26896</v>
      </c>
      <c r="IF96" s="2"/>
      <c r="IG96" s="2"/>
      <c r="IH96" s="2">
        <v>24945</v>
      </c>
      <c r="II96" s="2">
        <v>7168</v>
      </c>
      <c r="IJ96" s="6">
        <v>6.5</v>
      </c>
      <c r="IK96" s="8">
        <v>15.1</v>
      </c>
      <c r="IL96" s="8"/>
      <c r="IM96" s="8"/>
      <c r="IN96" s="2"/>
      <c r="IO96" s="2"/>
      <c r="IP96" s="2"/>
      <c r="IQ96" s="2"/>
      <c r="IR96" s="2"/>
      <c r="IS96" s="2"/>
      <c r="IT96" s="6">
        <v>2.2000000000000002</v>
      </c>
      <c r="IU96" s="2"/>
      <c r="IV96" s="2"/>
      <c r="IW96" s="2"/>
      <c r="IX96" s="2"/>
      <c r="IY96" s="2"/>
      <c r="IZ96" s="2"/>
      <c r="JA96" s="2"/>
      <c r="JB96" s="2"/>
      <c r="JC96" s="2"/>
      <c r="JD96" s="2"/>
      <c r="JE96" s="2"/>
      <c r="JF96" s="2"/>
      <c r="JG96" s="2"/>
      <c r="JH96" s="2"/>
      <c r="JI96" s="2"/>
      <c r="JJ96" s="2"/>
      <c r="JK96" s="6"/>
      <c r="JL96" s="8"/>
      <c r="JM96" s="8"/>
      <c r="JN96" s="8"/>
      <c r="JO96" s="2"/>
      <c r="JP96" s="2"/>
      <c r="JQ96" s="2"/>
      <c r="JR96" s="2"/>
      <c r="JS96" s="2"/>
      <c r="JT96" s="2"/>
      <c r="JU96" s="6"/>
      <c r="JV96" s="2"/>
      <c r="JW96" s="2"/>
      <c r="JX96" s="2"/>
      <c r="JY96" s="2"/>
      <c r="JZ96" s="2"/>
      <c r="KA96" s="2"/>
      <c r="KB96" s="2"/>
      <c r="KC96" s="2"/>
      <c r="KD96" s="2"/>
      <c r="KE96" s="2"/>
      <c r="KF96" s="3"/>
    </row>
    <row r="97" spans="227:292" x14ac:dyDescent="0.4">
      <c r="HS97" s="3"/>
      <c r="HT97" s="2" t="s">
        <v>375</v>
      </c>
      <c r="HU97" s="2" t="s">
        <v>376</v>
      </c>
      <c r="HV97" s="2" t="s">
        <v>1380</v>
      </c>
      <c r="HW97" s="2" t="s">
        <v>1615</v>
      </c>
      <c r="HX97" s="2"/>
      <c r="HY97" s="4">
        <v>38390</v>
      </c>
      <c r="HZ97" s="2" t="s">
        <v>1222</v>
      </c>
      <c r="IA97" s="2"/>
      <c r="IB97" s="2">
        <v>37100</v>
      </c>
      <c r="IC97" s="2" t="s">
        <v>56</v>
      </c>
      <c r="ID97" s="2">
        <v>12134.7</v>
      </c>
      <c r="IE97" s="2">
        <v>1271.2</v>
      </c>
      <c r="IF97" s="2"/>
      <c r="IG97" s="2"/>
      <c r="IH97" s="2">
        <v>918.4</v>
      </c>
      <c r="II97" s="2">
        <v>4867.16</v>
      </c>
      <c r="IJ97" s="6"/>
      <c r="IK97" s="8">
        <v>9.98</v>
      </c>
      <c r="IL97" s="8">
        <v>6.26</v>
      </c>
      <c r="IM97" s="8"/>
      <c r="IN97" s="2"/>
      <c r="IO97" s="2">
        <v>9614.2000000000007</v>
      </c>
      <c r="IP97" s="2">
        <v>5622.7</v>
      </c>
      <c r="IQ97" s="2"/>
      <c r="IR97" s="2">
        <v>943.5</v>
      </c>
      <c r="IS97" s="2">
        <v>1730</v>
      </c>
      <c r="IT97" s="6"/>
      <c r="IU97" s="2"/>
      <c r="IV97" s="2">
        <v>335.3</v>
      </c>
      <c r="IW97" s="2">
        <v>458.8</v>
      </c>
      <c r="IX97" s="2">
        <v>3594.9</v>
      </c>
      <c r="IY97" s="2"/>
      <c r="IZ97" s="2"/>
      <c r="JA97" s="2"/>
      <c r="JB97" s="2">
        <v>50873.24</v>
      </c>
      <c r="JC97" s="2">
        <v>7298.42</v>
      </c>
      <c r="JD97" s="2">
        <v>500</v>
      </c>
      <c r="JE97" s="2"/>
      <c r="JF97" s="2"/>
      <c r="JG97" s="2"/>
      <c r="JH97" s="2"/>
      <c r="JI97" s="2"/>
      <c r="JJ97" s="2"/>
      <c r="JK97" s="6"/>
      <c r="JL97" s="8"/>
      <c r="JM97" s="8"/>
      <c r="JN97" s="8"/>
      <c r="JO97" s="2"/>
      <c r="JP97" s="2"/>
      <c r="JQ97" s="2"/>
      <c r="JR97" s="2"/>
      <c r="JS97" s="2"/>
      <c r="JT97" s="2"/>
      <c r="JU97" s="6"/>
      <c r="JV97" s="2"/>
      <c r="JW97" s="2"/>
      <c r="JX97" s="2"/>
      <c r="JY97" s="2"/>
      <c r="JZ97" s="2"/>
      <c r="KA97" s="2"/>
      <c r="KB97" s="2"/>
      <c r="KC97" s="2"/>
      <c r="KD97" s="2"/>
      <c r="KE97" s="2"/>
      <c r="KF97" s="3"/>
    </row>
    <row r="98" spans="227:292" x14ac:dyDescent="0.4">
      <c r="HS98" s="3"/>
      <c r="HT98" s="2" t="s">
        <v>176</v>
      </c>
      <c r="HU98" s="2" t="s">
        <v>177</v>
      </c>
      <c r="HV98" s="2" t="s">
        <v>1380</v>
      </c>
      <c r="HW98" s="2" t="s">
        <v>1610</v>
      </c>
      <c r="HX98" s="2"/>
      <c r="HY98" s="4">
        <v>38390</v>
      </c>
      <c r="HZ98" s="2" t="s">
        <v>358</v>
      </c>
      <c r="IA98" s="2"/>
      <c r="IB98" s="2">
        <v>7700</v>
      </c>
      <c r="IC98" s="2" t="s">
        <v>56</v>
      </c>
      <c r="ID98" s="2">
        <v>54200.6</v>
      </c>
      <c r="IE98" s="2">
        <v>74.7</v>
      </c>
      <c r="IF98" s="2"/>
      <c r="IG98" s="2"/>
      <c r="IH98" s="2">
        <v>647.29999999999995</v>
      </c>
      <c r="II98" s="2">
        <v>280.24</v>
      </c>
      <c r="IJ98" s="6"/>
      <c r="IK98" s="8">
        <v>2.81</v>
      </c>
      <c r="IL98" s="8">
        <v>0.93</v>
      </c>
      <c r="IM98" s="8"/>
      <c r="IN98" s="2"/>
      <c r="IO98" s="2">
        <v>23217.599999999999</v>
      </c>
      <c r="IP98" s="2">
        <v>45637.5</v>
      </c>
      <c r="IQ98" s="2"/>
      <c r="IR98" s="2">
        <v>11549</v>
      </c>
      <c r="IS98" s="2">
        <v>1589</v>
      </c>
      <c r="IT98" s="6"/>
      <c r="IU98" s="2"/>
      <c r="IV98" s="2">
        <v>1800</v>
      </c>
      <c r="IW98" s="2">
        <v>1511.8</v>
      </c>
      <c r="IX98" s="2">
        <v>6504.9</v>
      </c>
      <c r="IY98" s="2"/>
      <c r="IZ98" s="2"/>
      <c r="JA98" s="2"/>
      <c r="JB98" s="2">
        <v>9863.5499999999993</v>
      </c>
      <c r="JC98" s="2">
        <v>934.74</v>
      </c>
      <c r="JD98" s="2">
        <v>150</v>
      </c>
      <c r="JE98" s="2"/>
      <c r="JF98" s="2"/>
      <c r="JG98" s="2"/>
      <c r="JH98" s="2"/>
      <c r="JI98" s="2"/>
      <c r="JJ98" s="2"/>
      <c r="JK98" s="6"/>
      <c r="JL98" s="8"/>
      <c r="JM98" s="8"/>
      <c r="JN98" s="8"/>
      <c r="JO98" s="2"/>
      <c r="JP98" s="2"/>
      <c r="JQ98" s="2"/>
      <c r="JR98" s="2"/>
      <c r="JS98" s="2"/>
      <c r="JT98" s="2"/>
      <c r="JU98" s="6"/>
      <c r="JV98" s="2"/>
      <c r="JW98" s="2"/>
      <c r="JX98" s="2"/>
      <c r="JY98" s="2"/>
      <c r="JZ98" s="2"/>
      <c r="KA98" s="2"/>
      <c r="KB98" s="2"/>
      <c r="KC98" s="2"/>
      <c r="KD98" s="2"/>
      <c r="KE98" s="2"/>
      <c r="KF98" s="3"/>
    </row>
    <row r="99" spans="227:292" x14ac:dyDescent="0.4">
      <c r="HS99" s="3"/>
      <c r="HT99" s="2" t="s">
        <v>1283</v>
      </c>
      <c r="HU99" s="2" t="s">
        <v>1284</v>
      </c>
      <c r="HV99" s="2" t="s">
        <v>75</v>
      </c>
      <c r="HW99" s="2" t="s">
        <v>1616</v>
      </c>
      <c r="HX99" s="2" t="s">
        <v>1617</v>
      </c>
      <c r="HY99" s="4">
        <v>38390</v>
      </c>
      <c r="HZ99" s="2"/>
      <c r="IA99" s="2"/>
      <c r="IB99" s="2">
        <v>5800</v>
      </c>
      <c r="IC99" s="2" t="s">
        <v>56</v>
      </c>
      <c r="ID99" s="2">
        <v>1820</v>
      </c>
      <c r="IE99" s="2">
        <v>146</v>
      </c>
      <c r="IF99" s="2"/>
      <c r="IG99" s="2"/>
      <c r="IH99" s="2">
        <v>119</v>
      </c>
      <c r="II99" s="2">
        <v>1080</v>
      </c>
      <c r="IJ99" s="6">
        <v>5.5</v>
      </c>
      <c r="IK99" s="8"/>
      <c r="IL99" s="8"/>
      <c r="IM99" s="8"/>
      <c r="IN99" s="2"/>
      <c r="IO99" s="2"/>
      <c r="IP99" s="2"/>
      <c r="IQ99" s="2"/>
      <c r="IR99" s="2"/>
      <c r="IS99" s="2"/>
      <c r="IT99" s="6"/>
      <c r="IU99" s="2"/>
      <c r="IV99" s="2"/>
      <c r="IW99" s="2"/>
      <c r="IX99" s="2"/>
      <c r="IY99" s="2"/>
      <c r="IZ99" s="2"/>
      <c r="JA99" s="2"/>
      <c r="JB99" s="2"/>
      <c r="JC99" s="2"/>
      <c r="JD99" s="2"/>
      <c r="JE99" s="2"/>
      <c r="JF99" s="2"/>
      <c r="JG99" s="2"/>
      <c r="JH99" s="2"/>
      <c r="JI99" s="2"/>
      <c r="JJ99" s="2"/>
      <c r="JK99" s="6"/>
      <c r="JL99" s="8"/>
      <c r="JM99" s="8"/>
      <c r="JN99" s="8"/>
      <c r="JO99" s="2"/>
      <c r="JP99" s="2"/>
      <c r="JQ99" s="2"/>
      <c r="JR99" s="2"/>
      <c r="JS99" s="2"/>
      <c r="JT99" s="2"/>
      <c r="JU99" s="6"/>
      <c r="JV99" s="2"/>
      <c r="JW99" s="2"/>
      <c r="JX99" s="2"/>
      <c r="JY99" s="2"/>
      <c r="JZ99" s="2"/>
      <c r="KA99" s="2"/>
      <c r="KB99" s="2"/>
      <c r="KC99" s="2"/>
      <c r="KD99" s="2"/>
      <c r="KE99" s="2"/>
      <c r="KF99" s="3"/>
    </row>
    <row r="100" spans="227:292" x14ac:dyDescent="0.4">
      <c r="HS100" s="3"/>
      <c r="HT100" s="2" t="s">
        <v>282</v>
      </c>
      <c r="HU100" s="2" t="s">
        <v>283</v>
      </c>
      <c r="HV100" s="2" t="s">
        <v>1380</v>
      </c>
      <c r="HW100" s="2" t="s">
        <v>709</v>
      </c>
      <c r="HX100" s="2"/>
      <c r="HY100" s="4">
        <v>38390</v>
      </c>
      <c r="HZ100" s="2" t="s">
        <v>358</v>
      </c>
      <c r="IA100" s="2"/>
      <c r="IB100" s="2">
        <v>4200</v>
      </c>
      <c r="IC100" s="2" t="s">
        <v>56</v>
      </c>
      <c r="ID100" s="2">
        <v>32459.9</v>
      </c>
      <c r="IE100" s="2">
        <v>2362.9</v>
      </c>
      <c r="IF100" s="2"/>
      <c r="IG100" s="2"/>
      <c r="IH100" s="2">
        <v>1233.5999999999999</v>
      </c>
      <c r="II100" s="2">
        <v>704.25</v>
      </c>
      <c r="IJ100" s="6"/>
      <c r="IK100" s="8">
        <v>11.51</v>
      </c>
      <c r="IL100" s="8">
        <v>3.2</v>
      </c>
      <c r="IM100" s="8"/>
      <c r="IN100" s="2"/>
      <c r="IO100" s="2">
        <v>11272.9</v>
      </c>
      <c r="IP100" s="2">
        <v>27458.9</v>
      </c>
      <c r="IQ100" s="2"/>
      <c r="IR100" s="2">
        <v>8758.5</v>
      </c>
      <c r="IS100" s="2">
        <v>4367.8</v>
      </c>
      <c r="IT100" s="6"/>
      <c r="IU100" s="2"/>
      <c r="IV100" s="2">
        <v>792</v>
      </c>
      <c r="IW100" s="2">
        <v>1993.1</v>
      </c>
      <c r="IX100" s="2">
        <v>14359.8</v>
      </c>
      <c r="IY100" s="2"/>
      <c r="IZ100" s="2"/>
      <c r="JA100" s="2"/>
      <c r="JB100" s="2">
        <v>6396.98</v>
      </c>
      <c r="JC100" s="2">
        <v>1842.05</v>
      </c>
      <c r="JD100" s="2">
        <v>0</v>
      </c>
      <c r="JE100" s="2"/>
      <c r="JF100" s="2"/>
      <c r="JG100" s="2"/>
      <c r="JH100" s="2"/>
      <c r="JI100" s="2"/>
      <c r="JJ100" s="2"/>
      <c r="JK100" s="6"/>
      <c r="JL100" s="8"/>
      <c r="JM100" s="8"/>
      <c r="JN100" s="8"/>
      <c r="JO100" s="2"/>
      <c r="JP100" s="2"/>
      <c r="JQ100" s="2"/>
      <c r="JR100" s="2"/>
      <c r="JS100" s="2"/>
      <c r="JT100" s="2"/>
      <c r="JU100" s="6"/>
      <c r="JV100" s="2"/>
      <c r="JW100" s="2"/>
      <c r="JX100" s="2"/>
      <c r="JY100" s="2"/>
      <c r="JZ100" s="2"/>
      <c r="KA100" s="2"/>
      <c r="KB100" s="2"/>
      <c r="KC100" s="2"/>
      <c r="KD100" s="2"/>
      <c r="KE100" s="2"/>
      <c r="KF100" s="3"/>
    </row>
    <row r="101" spans="227:292" x14ac:dyDescent="0.4">
      <c r="HS101" s="3"/>
      <c r="HT101" s="2" t="s">
        <v>282</v>
      </c>
      <c r="HU101" s="2" t="s">
        <v>283</v>
      </c>
      <c r="HV101" s="2" t="s">
        <v>188</v>
      </c>
      <c r="HW101" s="2" t="s">
        <v>1602</v>
      </c>
      <c r="HX101" s="2" t="s">
        <v>1618</v>
      </c>
      <c r="HY101" s="4">
        <v>38390</v>
      </c>
      <c r="HZ101" s="2" t="s">
        <v>66</v>
      </c>
      <c r="IA101" s="2">
        <v>5000</v>
      </c>
      <c r="IB101" s="2">
        <v>4200</v>
      </c>
      <c r="IC101" s="2" t="s">
        <v>56</v>
      </c>
      <c r="ID101" s="2">
        <v>32950</v>
      </c>
      <c r="IE101" s="2">
        <v>2480</v>
      </c>
      <c r="IF101" s="2"/>
      <c r="IG101" s="2"/>
      <c r="IH101" s="2">
        <v>1600</v>
      </c>
      <c r="II101" s="2">
        <v>967</v>
      </c>
      <c r="IJ101" s="6"/>
      <c r="IK101" s="8"/>
      <c r="IL101" s="8"/>
      <c r="IM101" s="8"/>
      <c r="IN101" s="2"/>
      <c r="IO101" s="2"/>
      <c r="IP101" s="2"/>
      <c r="IQ101" s="2"/>
      <c r="IR101" s="2"/>
      <c r="IS101" s="2"/>
      <c r="IT101" s="6"/>
      <c r="IU101" s="2"/>
      <c r="IV101" s="2"/>
      <c r="IW101" s="2"/>
      <c r="IX101" s="2"/>
      <c r="IY101" s="2"/>
      <c r="IZ101" s="2"/>
      <c r="JA101" s="2"/>
      <c r="JB101" s="2"/>
      <c r="JC101" s="2"/>
      <c r="JD101" s="2"/>
      <c r="JE101" s="2"/>
      <c r="JF101" s="2"/>
      <c r="JG101" s="2"/>
      <c r="JH101" s="2"/>
      <c r="JI101" s="2"/>
      <c r="JJ101" s="2"/>
      <c r="JK101" s="6"/>
      <c r="JL101" s="8"/>
      <c r="JM101" s="8"/>
      <c r="JN101" s="8"/>
      <c r="JO101" s="2"/>
      <c r="JP101" s="2"/>
      <c r="JQ101" s="2"/>
      <c r="JR101" s="2"/>
      <c r="JS101" s="2"/>
      <c r="JT101" s="2"/>
      <c r="JU101" s="6"/>
      <c r="JV101" s="2"/>
      <c r="JW101" s="2"/>
      <c r="JX101" s="2"/>
      <c r="JY101" s="2"/>
      <c r="JZ101" s="2"/>
      <c r="KA101" s="2"/>
      <c r="KB101" s="2"/>
      <c r="KC101" s="2"/>
      <c r="KD101" s="2"/>
      <c r="KE101" s="2"/>
      <c r="KF101" s="3"/>
    </row>
    <row r="102" spans="227:292" x14ac:dyDescent="0.4">
      <c r="HS102" s="3"/>
      <c r="HT102" s="2" t="s">
        <v>704</v>
      </c>
      <c r="HU102" s="2" t="s">
        <v>705</v>
      </c>
      <c r="HV102" s="2" t="s">
        <v>75</v>
      </c>
      <c r="HW102" s="2" t="s">
        <v>1112</v>
      </c>
      <c r="HX102" s="2" t="s">
        <v>1619</v>
      </c>
      <c r="HY102" s="4">
        <v>38390</v>
      </c>
      <c r="HZ102" s="2"/>
      <c r="IA102" s="2"/>
      <c r="IB102" s="2">
        <v>11750</v>
      </c>
      <c r="IC102" s="2" t="s">
        <v>56</v>
      </c>
      <c r="ID102" s="2">
        <v>1875</v>
      </c>
      <c r="IE102" s="2">
        <v>308</v>
      </c>
      <c r="IF102" s="2"/>
      <c r="IG102" s="2"/>
      <c r="IH102" s="2">
        <v>218</v>
      </c>
      <c r="II102" s="2">
        <v>1686</v>
      </c>
      <c r="IJ102" s="6">
        <v>6.5</v>
      </c>
      <c r="IK102" s="8"/>
      <c r="IL102" s="8"/>
      <c r="IM102" s="8"/>
      <c r="IN102" s="2"/>
      <c r="IO102" s="2"/>
      <c r="IP102" s="2"/>
      <c r="IQ102" s="2"/>
      <c r="IR102" s="2"/>
      <c r="IS102" s="2"/>
      <c r="IT102" s="6"/>
      <c r="IU102" s="2"/>
      <c r="IV102" s="2"/>
      <c r="IW102" s="2"/>
      <c r="IX102" s="2"/>
      <c r="IY102" s="2"/>
      <c r="IZ102" s="2"/>
      <c r="JA102" s="2"/>
      <c r="JB102" s="2"/>
      <c r="JC102" s="2"/>
      <c r="JD102" s="2"/>
      <c r="JE102" s="2"/>
      <c r="JF102" s="2"/>
      <c r="JG102" s="2"/>
      <c r="JH102" s="2"/>
      <c r="JI102" s="2"/>
      <c r="JJ102" s="2"/>
      <c r="JK102" s="6"/>
      <c r="JL102" s="8"/>
      <c r="JM102" s="8"/>
      <c r="JN102" s="8"/>
      <c r="JO102" s="2"/>
      <c r="JP102" s="2"/>
      <c r="JQ102" s="2"/>
      <c r="JR102" s="2"/>
      <c r="JS102" s="2"/>
      <c r="JT102" s="2"/>
      <c r="JU102" s="6"/>
      <c r="JV102" s="2"/>
      <c r="JW102" s="2"/>
      <c r="JX102" s="2"/>
      <c r="JY102" s="2"/>
      <c r="JZ102" s="2"/>
      <c r="KA102" s="2"/>
      <c r="KB102" s="2"/>
      <c r="KC102" s="2"/>
      <c r="KD102" s="2"/>
      <c r="KE102" s="2"/>
      <c r="KF102" s="3"/>
    </row>
    <row r="103" spans="227:292" x14ac:dyDescent="0.4">
      <c r="HS103" s="3"/>
      <c r="HT103" s="2" t="s">
        <v>1086</v>
      </c>
      <c r="HU103" s="2" t="s">
        <v>1087</v>
      </c>
      <c r="HV103" s="2" t="s">
        <v>109</v>
      </c>
      <c r="HW103" s="2" t="s">
        <v>348</v>
      </c>
      <c r="HX103" s="2"/>
      <c r="HY103" s="4">
        <v>38390</v>
      </c>
      <c r="HZ103" s="2" t="s">
        <v>55</v>
      </c>
      <c r="IA103" s="2">
        <v>5500</v>
      </c>
      <c r="IB103" s="2">
        <v>4640</v>
      </c>
      <c r="IC103" s="2" t="s">
        <v>56</v>
      </c>
      <c r="ID103" s="2">
        <v>1612.7</v>
      </c>
      <c r="IE103" s="2">
        <v>182.7</v>
      </c>
      <c r="IF103" s="2"/>
      <c r="IG103" s="2"/>
      <c r="IH103" s="2">
        <v>151.19999999999999</v>
      </c>
      <c r="II103" s="2">
        <v>1461</v>
      </c>
      <c r="IJ103" s="6"/>
      <c r="IK103" s="8">
        <v>22.59</v>
      </c>
      <c r="IL103" s="8">
        <v>13.13</v>
      </c>
      <c r="IM103" s="8"/>
      <c r="IN103" s="2"/>
      <c r="IO103" s="2">
        <v>730.9</v>
      </c>
      <c r="IP103" s="2">
        <v>553.1</v>
      </c>
      <c r="IQ103" s="2"/>
      <c r="IR103" s="2">
        <v>51.8</v>
      </c>
      <c r="IS103" s="2">
        <v>223.8</v>
      </c>
      <c r="IT103" s="6"/>
      <c r="IU103" s="2"/>
      <c r="IV103" s="2">
        <v>80</v>
      </c>
      <c r="IW103" s="2">
        <v>46</v>
      </c>
      <c r="IX103" s="2">
        <v>42.5</v>
      </c>
      <c r="IY103" s="2"/>
      <c r="IZ103" s="2"/>
      <c r="JA103" s="2"/>
      <c r="JB103" s="2">
        <v>7140</v>
      </c>
      <c r="JC103" s="2">
        <v>1905</v>
      </c>
      <c r="JD103" s="2">
        <v>242</v>
      </c>
      <c r="JE103" s="2"/>
      <c r="JF103" s="2"/>
      <c r="JG103" s="2"/>
      <c r="JH103" s="2"/>
      <c r="JI103" s="2"/>
      <c r="JJ103" s="2"/>
      <c r="JK103" s="6"/>
      <c r="JL103" s="8"/>
      <c r="JM103" s="8"/>
      <c r="JN103" s="8"/>
      <c r="JO103" s="2"/>
      <c r="JP103" s="2"/>
      <c r="JQ103" s="2"/>
      <c r="JR103" s="2"/>
      <c r="JS103" s="2"/>
      <c r="JT103" s="2"/>
      <c r="JU103" s="6"/>
      <c r="JV103" s="2"/>
      <c r="JW103" s="2"/>
      <c r="JX103" s="2"/>
      <c r="JY103" s="2"/>
      <c r="JZ103" s="2"/>
      <c r="KA103" s="2"/>
      <c r="KB103" s="2"/>
      <c r="KC103" s="2"/>
      <c r="KD103" s="2"/>
      <c r="KE103" s="2"/>
      <c r="KF103" s="3"/>
    </row>
    <row r="104" spans="227:292" x14ac:dyDescent="0.4">
      <c r="HS104" s="3"/>
      <c r="HT104" s="2" t="s">
        <v>208</v>
      </c>
      <c r="HU104" s="2" t="s">
        <v>209</v>
      </c>
      <c r="HV104" s="2" t="s">
        <v>1380</v>
      </c>
      <c r="HW104" s="2" t="s">
        <v>1610</v>
      </c>
      <c r="HX104" s="2"/>
      <c r="HY104" s="4">
        <v>38390</v>
      </c>
      <c r="HZ104" s="2" t="s">
        <v>358</v>
      </c>
      <c r="IA104" s="2"/>
      <c r="IB104" s="2">
        <v>19300</v>
      </c>
      <c r="IC104" s="2" t="s">
        <v>56</v>
      </c>
      <c r="ID104" s="2">
        <v>52622.9</v>
      </c>
      <c r="IE104" s="2">
        <v>1641.7</v>
      </c>
      <c r="IF104" s="2"/>
      <c r="IG104" s="2"/>
      <c r="IH104" s="2">
        <v>1607.3</v>
      </c>
      <c r="II104" s="2">
        <v>839.79</v>
      </c>
      <c r="IJ104" s="6"/>
      <c r="IK104" s="8">
        <v>8.7100000000000009</v>
      </c>
      <c r="IL104" s="8">
        <v>3.48</v>
      </c>
      <c r="IM104" s="8"/>
      <c r="IN104" s="2"/>
      <c r="IO104" s="2">
        <v>18929.3</v>
      </c>
      <c r="IP104" s="2">
        <v>26385.8</v>
      </c>
      <c r="IQ104" s="2"/>
      <c r="IR104" s="2">
        <v>9619.5</v>
      </c>
      <c r="IS104" s="2">
        <v>2976.7</v>
      </c>
      <c r="IT104" s="6"/>
      <c r="IU104" s="2"/>
      <c r="IV104" s="2">
        <v>1500</v>
      </c>
      <c r="IW104" s="2">
        <v>1106.5999999999999</v>
      </c>
      <c r="IX104" s="2">
        <v>6428.6</v>
      </c>
      <c r="IY104" s="2"/>
      <c r="IZ104" s="2"/>
      <c r="JA104" s="2"/>
      <c r="JB104" s="2">
        <v>9497.33</v>
      </c>
      <c r="JC104" s="2">
        <v>1417.98</v>
      </c>
      <c r="JD104" s="2">
        <v>350</v>
      </c>
      <c r="JE104" s="2"/>
      <c r="JF104" s="2"/>
      <c r="JG104" s="2"/>
      <c r="JH104" s="2"/>
      <c r="JI104" s="2"/>
      <c r="JJ104" s="2"/>
      <c r="JK104" s="6"/>
      <c r="JL104" s="8"/>
      <c r="JM104" s="8"/>
      <c r="JN104" s="8"/>
      <c r="JO104" s="2"/>
      <c r="JP104" s="2"/>
      <c r="JQ104" s="2"/>
      <c r="JR104" s="2"/>
      <c r="JS104" s="2"/>
      <c r="JT104" s="2"/>
      <c r="JU104" s="6"/>
      <c r="JV104" s="2"/>
      <c r="JW104" s="2"/>
      <c r="JX104" s="2"/>
      <c r="JY104" s="2"/>
      <c r="JZ104" s="2"/>
      <c r="KA104" s="2"/>
      <c r="KB104" s="2"/>
      <c r="KC104" s="2"/>
      <c r="KD104" s="2"/>
      <c r="KE104" s="2"/>
      <c r="KF104" s="3"/>
    </row>
    <row r="105" spans="227:292" x14ac:dyDescent="0.4">
      <c r="HS105" s="3"/>
      <c r="HT105" s="2" t="s">
        <v>210</v>
      </c>
      <c r="HU105" s="2" t="s">
        <v>211</v>
      </c>
      <c r="HV105" s="2" t="s">
        <v>75</v>
      </c>
      <c r="HW105" s="2" t="s">
        <v>298</v>
      </c>
      <c r="HX105" s="2" t="s">
        <v>1620</v>
      </c>
      <c r="HY105" s="4">
        <v>38390</v>
      </c>
      <c r="HZ105" s="2"/>
      <c r="IA105" s="2">
        <v>11500</v>
      </c>
      <c r="IB105" s="2">
        <v>9800</v>
      </c>
      <c r="IC105" s="2" t="s">
        <v>56</v>
      </c>
      <c r="ID105" s="2">
        <v>1385</v>
      </c>
      <c r="IE105" s="2">
        <v>173</v>
      </c>
      <c r="IF105" s="2"/>
      <c r="IG105" s="2"/>
      <c r="IH105" s="2">
        <v>125</v>
      </c>
      <c r="II105" s="2">
        <v>1253</v>
      </c>
      <c r="IJ105" s="6">
        <v>6.4</v>
      </c>
      <c r="IK105" s="8"/>
      <c r="IL105" s="8"/>
      <c r="IM105" s="8"/>
      <c r="IN105" s="2"/>
      <c r="IO105" s="2"/>
      <c r="IP105" s="2"/>
      <c r="IQ105" s="2"/>
      <c r="IR105" s="2"/>
      <c r="IS105" s="2"/>
      <c r="IT105" s="6"/>
      <c r="IU105" s="2"/>
      <c r="IV105" s="2"/>
      <c r="IW105" s="2"/>
      <c r="IX105" s="2"/>
      <c r="IY105" s="2"/>
      <c r="IZ105" s="2"/>
      <c r="JA105" s="2"/>
      <c r="JB105" s="2"/>
      <c r="JC105" s="2"/>
      <c r="JD105" s="2"/>
      <c r="JE105" s="2"/>
      <c r="JF105" s="2"/>
      <c r="JG105" s="2"/>
      <c r="JH105" s="2"/>
      <c r="JI105" s="2"/>
      <c r="JJ105" s="2"/>
      <c r="JK105" s="6"/>
      <c r="JL105" s="8"/>
      <c r="JM105" s="8"/>
      <c r="JN105" s="8"/>
      <c r="JO105" s="2"/>
      <c r="JP105" s="2"/>
      <c r="JQ105" s="2"/>
      <c r="JR105" s="2"/>
      <c r="JS105" s="2"/>
      <c r="JT105" s="2"/>
      <c r="JU105" s="6"/>
      <c r="JV105" s="2"/>
      <c r="JW105" s="2"/>
      <c r="JX105" s="2"/>
      <c r="JY105" s="2"/>
      <c r="JZ105" s="2"/>
      <c r="KA105" s="2"/>
      <c r="KB105" s="2"/>
      <c r="KC105" s="2"/>
      <c r="KD105" s="2"/>
      <c r="KE105" s="2"/>
      <c r="KF105" s="3"/>
    </row>
    <row r="106" spans="227:292" x14ac:dyDescent="0.4">
      <c r="HS106" s="3"/>
      <c r="HT106" s="2" t="s">
        <v>135</v>
      </c>
      <c r="HU106" s="2" t="s">
        <v>136</v>
      </c>
      <c r="HV106" s="2" t="s">
        <v>355</v>
      </c>
      <c r="HW106" s="2" t="s">
        <v>1352</v>
      </c>
      <c r="HX106" s="2" t="s">
        <v>1621</v>
      </c>
      <c r="HY106" s="4">
        <v>38390</v>
      </c>
      <c r="HZ106" s="2" t="s">
        <v>55</v>
      </c>
      <c r="IA106" s="2">
        <v>50500</v>
      </c>
      <c r="IB106" s="2">
        <v>44750</v>
      </c>
      <c r="IC106" s="2" t="s">
        <v>56</v>
      </c>
      <c r="ID106" s="2">
        <v>188829</v>
      </c>
      <c r="IE106" s="2">
        <v>26780</v>
      </c>
      <c r="IF106" s="2"/>
      <c r="IG106" s="2"/>
      <c r="IH106" s="2">
        <v>18594</v>
      </c>
      <c r="II106" s="2">
        <v>5528</v>
      </c>
      <c r="IJ106" s="6">
        <v>7.3</v>
      </c>
      <c r="IK106" s="8">
        <v>17.8</v>
      </c>
      <c r="IL106" s="8"/>
      <c r="IM106" s="8"/>
      <c r="IN106" s="2"/>
      <c r="IO106" s="2"/>
      <c r="IP106" s="2"/>
      <c r="IQ106" s="2"/>
      <c r="IR106" s="2"/>
      <c r="IS106" s="2"/>
      <c r="IT106" s="6"/>
      <c r="IU106" s="2"/>
      <c r="IV106" s="2"/>
      <c r="IW106" s="2"/>
      <c r="IX106" s="2"/>
      <c r="IY106" s="2"/>
      <c r="IZ106" s="2"/>
      <c r="JA106" s="2"/>
      <c r="JB106" s="2"/>
      <c r="JC106" s="2"/>
      <c r="JD106" s="2"/>
      <c r="JE106" s="2"/>
      <c r="JF106" s="2"/>
      <c r="JG106" s="2"/>
      <c r="JH106" s="2"/>
      <c r="JI106" s="2"/>
      <c r="JJ106" s="2"/>
      <c r="JK106" s="6"/>
      <c r="JL106" s="8"/>
      <c r="JM106" s="8"/>
      <c r="JN106" s="8"/>
      <c r="JO106" s="2"/>
      <c r="JP106" s="2"/>
      <c r="JQ106" s="2"/>
      <c r="JR106" s="2"/>
      <c r="JS106" s="2"/>
      <c r="JT106" s="2"/>
      <c r="JU106" s="6"/>
      <c r="JV106" s="2"/>
      <c r="JW106" s="2"/>
      <c r="JX106" s="2"/>
      <c r="JY106" s="2"/>
      <c r="JZ106" s="2"/>
      <c r="KA106" s="2"/>
      <c r="KB106" s="2"/>
      <c r="KC106" s="2"/>
      <c r="KD106" s="2"/>
      <c r="KE106" s="2"/>
      <c r="KF106" s="3"/>
    </row>
    <row r="107" spans="227:292" x14ac:dyDescent="0.4">
      <c r="HS107" s="3"/>
      <c r="HT107" s="2" t="s">
        <v>769</v>
      </c>
      <c r="HU107" s="2" t="s">
        <v>770</v>
      </c>
      <c r="HV107" s="2" t="s">
        <v>113</v>
      </c>
      <c r="HW107" s="2" t="s">
        <v>1111</v>
      </c>
      <c r="HX107" s="2" t="s">
        <v>1622</v>
      </c>
      <c r="HY107" s="4">
        <v>38390</v>
      </c>
      <c r="HZ107" s="2" t="s">
        <v>66</v>
      </c>
      <c r="IA107" s="2">
        <v>5500</v>
      </c>
      <c r="IB107" s="2">
        <v>4850</v>
      </c>
      <c r="IC107" s="2" t="s">
        <v>56</v>
      </c>
      <c r="ID107" s="2">
        <v>2074.1</v>
      </c>
      <c r="IE107" s="2">
        <v>114.9</v>
      </c>
      <c r="IF107" s="2"/>
      <c r="IG107" s="2"/>
      <c r="IH107" s="2">
        <v>82.2</v>
      </c>
      <c r="II107" s="2">
        <v>914</v>
      </c>
      <c r="IJ107" s="6">
        <v>5</v>
      </c>
      <c r="IK107" s="8"/>
      <c r="IL107" s="8"/>
      <c r="IM107" s="8"/>
      <c r="IN107" s="2"/>
      <c r="IO107" s="2"/>
      <c r="IP107" s="2"/>
      <c r="IQ107" s="2"/>
      <c r="IR107" s="2"/>
      <c r="IS107" s="2"/>
      <c r="IT107" s="6"/>
      <c r="IU107" s="2"/>
      <c r="IV107" s="2"/>
      <c r="IW107" s="2"/>
      <c r="IX107" s="2"/>
      <c r="IY107" s="2"/>
      <c r="IZ107" s="2"/>
      <c r="JA107" s="2"/>
      <c r="JB107" s="2"/>
      <c r="JC107" s="2"/>
      <c r="JD107" s="2"/>
      <c r="JE107" s="2"/>
      <c r="JF107" s="2"/>
      <c r="JG107" s="2"/>
      <c r="JH107" s="2"/>
      <c r="JI107" s="2"/>
      <c r="JJ107" s="2"/>
      <c r="JK107" s="6"/>
      <c r="JL107" s="8"/>
      <c r="JM107" s="8"/>
      <c r="JN107" s="8"/>
      <c r="JO107" s="2"/>
      <c r="JP107" s="2"/>
      <c r="JQ107" s="2"/>
      <c r="JR107" s="2"/>
      <c r="JS107" s="2"/>
      <c r="JT107" s="2"/>
      <c r="JU107" s="6"/>
      <c r="JV107" s="2"/>
      <c r="JW107" s="2"/>
      <c r="JX107" s="2"/>
      <c r="JY107" s="2"/>
      <c r="JZ107" s="2"/>
      <c r="KA107" s="2"/>
      <c r="KB107" s="2"/>
      <c r="KC107" s="2"/>
      <c r="KD107" s="2"/>
      <c r="KE107" s="2"/>
      <c r="KF107" s="3"/>
    </row>
    <row r="108" spans="227:292" x14ac:dyDescent="0.4">
      <c r="HS108" s="3"/>
      <c r="HT108" s="2" t="s">
        <v>1338</v>
      </c>
      <c r="HU108" s="2" t="s">
        <v>1339</v>
      </c>
      <c r="HV108" s="2" t="s">
        <v>75</v>
      </c>
      <c r="HW108" s="2" t="s">
        <v>910</v>
      </c>
      <c r="HX108" s="2" t="s">
        <v>1623</v>
      </c>
      <c r="HY108" s="4">
        <v>38390</v>
      </c>
      <c r="HZ108" s="2"/>
      <c r="IA108" s="2"/>
      <c r="IB108" s="2">
        <v>7310</v>
      </c>
      <c r="IC108" s="2" t="s">
        <v>56</v>
      </c>
      <c r="ID108" s="2">
        <v>500</v>
      </c>
      <c r="IE108" s="2">
        <v>110</v>
      </c>
      <c r="IF108" s="2"/>
      <c r="IG108" s="2"/>
      <c r="IH108" s="2">
        <v>88</v>
      </c>
      <c r="II108" s="2">
        <v>2046</v>
      </c>
      <c r="IJ108" s="6">
        <v>3.7</v>
      </c>
      <c r="IK108" s="8"/>
      <c r="IL108" s="8"/>
      <c r="IM108" s="8"/>
      <c r="IN108" s="2"/>
      <c r="IO108" s="2"/>
      <c r="IP108" s="2"/>
      <c r="IQ108" s="2"/>
      <c r="IR108" s="2"/>
      <c r="IS108" s="2"/>
      <c r="IT108" s="6"/>
      <c r="IU108" s="2"/>
      <c r="IV108" s="2"/>
      <c r="IW108" s="2"/>
      <c r="IX108" s="2"/>
      <c r="IY108" s="2"/>
      <c r="IZ108" s="2"/>
      <c r="JA108" s="2"/>
      <c r="JB108" s="2"/>
      <c r="JC108" s="2"/>
      <c r="JD108" s="2"/>
      <c r="JE108" s="2"/>
      <c r="JF108" s="2"/>
      <c r="JG108" s="2"/>
      <c r="JH108" s="2"/>
      <c r="JI108" s="2"/>
      <c r="JJ108" s="2"/>
      <c r="JK108" s="6"/>
      <c r="JL108" s="8"/>
      <c r="JM108" s="8"/>
      <c r="JN108" s="8"/>
      <c r="JO108" s="2"/>
      <c r="JP108" s="2"/>
      <c r="JQ108" s="2"/>
      <c r="JR108" s="2"/>
      <c r="JS108" s="2"/>
      <c r="JT108" s="2"/>
      <c r="JU108" s="6"/>
      <c r="JV108" s="2"/>
      <c r="JW108" s="2"/>
      <c r="JX108" s="2"/>
      <c r="JY108" s="2"/>
      <c r="JZ108" s="2"/>
      <c r="KA108" s="2"/>
      <c r="KB108" s="2"/>
      <c r="KC108" s="2"/>
      <c r="KD108" s="2"/>
      <c r="KE108" s="2"/>
      <c r="KF108" s="3"/>
    </row>
    <row r="109" spans="227:292" x14ac:dyDescent="0.4">
      <c r="HS109" s="3"/>
      <c r="HT109" s="2" t="s">
        <v>1105</v>
      </c>
      <c r="HU109" s="2" t="s">
        <v>1106</v>
      </c>
      <c r="HV109" s="2" t="s">
        <v>1516</v>
      </c>
      <c r="HW109" s="2" t="s">
        <v>356</v>
      </c>
      <c r="HX109" s="2" t="s">
        <v>1624</v>
      </c>
      <c r="HY109" s="4">
        <v>38390</v>
      </c>
      <c r="HZ109" s="2" t="s">
        <v>55</v>
      </c>
      <c r="IA109" s="2">
        <v>34200</v>
      </c>
      <c r="IB109" s="2">
        <v>24300</v>
      </c>
      <c r="IC109" s="2" t="s">
        <v>56</v>
      </c>
      <c r="ID109" s="2">
        <v>4404</v>
      </c>
      <c r="IE109" s="2">
        <v>4184</v>
      </c>
      <c r="IF109" s="2"/>
      <c r="IG109" s="2"/>
      <c r="IH109" s="2">
        <v>3983</v>
      </c>
      <c r="II109" s="2">
        <v>4206</v>
      </c>
      <c r="IJ109" s="6">
        <v>5.8</v>
      </c>
      <c r="IK109" s="8">
        <v>15.1</v>
      </c>
      <c r="IL109" s="8"/>
      <c r="IM109" s="8"/>
      <c r="IN109" s="2"/>
      <c r="IO109" s="2"/>
      <c r="IP109" s="2"/>
      <c r="IQ109" s="2"/>
      <c r="IR109" s="2"/>
      <c r="IS109" s="2"/>
      <c r="IT109" s="6">
        <v>6.1</v>
      </c>
      <c r="IU109" s="2"/>
      <c r="IV109" s="2"/>
      <c r="IW109" s="2"/>
      <c r="IX109" s="2"/>
      <c r="IY109" s="2"/>
      <c r="IZ109" s="2"/>
      <c r="JA109" s="2"/>
      <c r="JB109" s="2"/>
      <c r="JC109" s="2"/>
      <c r="JD109" s="2"/>
      <c r="JE109" s="2"/>
      <c r="JF109" s="2"/>
      <c r="JG109" s="2"/>
      <c r="JH109" s="2"/>
      <c r="JI109" s="2"/>
      <c r="JJ109" s="2"/>
      <c r="JK109" s="6"/>
      <c r="JL109" s="8"/>
      <c r="JM109" s="8"/>
      <c r="JN109" s="8"/>
      <c r="JO109" s="2"/>
      <c r="JP109" s="2"/>
      <c r="JQ109" s="2"/>
      <c r="JR109" s="2"/>
      <c r="JS109" s="2"/>
      <c r="JT109" s="2"/>
      <c r="JU109" s="6"/>
      <c r="JV109" s="2"/>
      <c r="JW109" s="2"/>
      <c r="JX109" s="2"/>
      <c r="JY109" s="2"/>
      <c r="JZ109" s="2"/>
      <c r="KA109" s="2"/>
      <c r="KB109" s="2"/>
      <c r="KC109" s="2"/>
      <c r="KD109" s="2"/>
      <c r="KE109" s="2"/>
      <c r="KF109" s="3"/>
    </row>
    <row r="110" spans="227:292" x14ac:dyDescent="0.4">
      <c r="HS110" s="3"/>
      <c r="HT110" s="2" t="s">
        <v>1625</v>
      </c>
      <c r="HU110" s="2" t="s">
        <v>1626</v>
      </c>
      <c r="HV110" s="2" t="s">
        <v>1380</v>
      </c>
      <c r="HW110" s="2" t="s">
        <v>1627</v>
      </c>
      <c r="HX110" s="2"/>
      <c r="HY110" s="4">
        <v>38394</v>
      </c>
      <c r="HZ110" s="2" t="s">
        <v>1628</v>
      </c>
      <c r="IA110" s="2"/>
      <c r="IB110" s="2">
        <v>2160</v>
      </c>
      <c r="IC110" s="2" t="s">
        <v>56</v>
      </c>
      <c r="ID110" s="2">
        <v>50905.2</v>
      </c>
      <c r="IE110" s="2">
        <v>6425</v>
      </c>
      <c r="IF110" s="2"/>
      <c r="IG110" s="2"/>
      <c r="IH110" s="2">
        <v>6117.9</v>
      </c>
      <c r="II110" s="2">
        <v>850.76</v>
      </c>
      <c r="IJ110" s="6"/>
      <c r="IK110" s="8">
        <v>17.89</v>
      </c>
      <c r="IL110" s="8">
        <v>0.92</v>
      </c>
      <c r="IM110" s="8"/>
      <c r="IN110" s="2"/>
      <c r="IO110" s="2">
        <v>37250.9</v>
      </c>
      <c r="IP110" s="2">
        <v>652817</v>
      </c>
      <c r="IQ110" s="2"/>
      <c r="IR110" s="2">
        <v>35955.9</v>
      </c>
      <c r="IS110" s="2"/>
      <c r="IT110" s="6"/>
      <c r="IU110" s="2"/>
      <c r="IV110" s="2"/>
      <c r="IW110" s="2"/>
      <c r="IX110" s="2"/>
      <c r="IY110" s="2"/>
      <c r="IZ110" s="2"/>
      <c r="JA110" s="2"/>
      <c r="JB110" s="2">
        <v>5180.08</v>
      </c>
      <c r="JC110" s="2"/>
      <c r="JD110" s="2">
        <v>0</v>
      </c>
      <c r="JE110" s="2"/>
      <c r="JF110" s="2"/>
      <c r="JG110" s="2"/>
      <c r="JH110" s="2"/>
      <c r="JI110" s="2"/>
      <c r="JJ110" s="2"/>
      <c r="JK110" s="6"/>
      <c r="JL110" s="8"/>
      <c r="JM110" s="8"/>
      <c r="JN110" s="8"/>
      <c r="JO110" s="2"/>
      <c r="JP110" s="2"/>
      <c r="JQ110" s="2"/>
      <c r="JR110" s="2"/>
      <c r="JS110" s="2"/>
      <c r="JT110" s="2"/>
      <c r="JU110" s="6"/>
      <c r="JV110" s="2"/>
      <c r="JW110" s="2"/>
      <c r="JX110" s="2"/>
      <c r="JY110" s="2"/>
      <c r="JZ110" s="2"/>
      <c r="KA110" s="2"/>
      <c r="KB110" s="2"/>
      <c r="KC110" s="2"/>
      <c r="KD110" s="2"/>
      <c r="KE110" s="2"/>
      <c r="KF110" s="3"/>
    </row>
    <row r="111" spans="227:292" x14ac:dyDescent="0.4">
      <c r="HS111" s="3"/>
      <c r="HT111" s="2" t="s">
        <v>614</v>
      </c>
      <c r="HU111" s="2" t="s">
        <v>615</v>
      </c>
      <c r="HV111" s="2" t="s">
        <v>1380</v>
      </c>
      <c r="HW111" s="2" t="s">
        <v>1294</v>
      </c>
      <c r="HX111" s="2"/>
      <c r="HY111" s="4">
        <v>38394</v>
      </c>
      <c r="HZ111" s="2" t="s">
        <v>358</v>
      </c>
      <c r="IA111" s="2"/>
      <c r="IB111" s="2">
        <v>31150</v>
      </c>
      <c r="IC111" s="2" t="s">
        <v>56</v>
      </c>
      <c r="ID111" s="2">
        <v>6036.4</v>
      </c>
      <c r="IE111" s="2">
        <v>531.1</v>
      </c>
      <c r="IF111" s="2"/>
      <c r="IG111" s="2"/>
      <c r="IH111" s="2">
        <v>407.3</v>
      </c>
      <c r="II111" s="2">
        <v>4204.55</v>
      </c>
      <c r="IJ111" s="6"/>
      <c r="IK111" s="8">
        <v>12.94</v>
      </c>
      <c r="IL111" s="8">
        <v>7.23</v>
      </c>
      <c r="IM111" s="8"/>
      <c r="IN111" s="2"/>
      <c r="IO111" s="2">
        <v>3326.1</v>
      </c>
      <c r="IP111" s="2">
        <v>2440.8000000000002</v>
      </c>
      <c r="IQ111" s="2"/>
      <c r="IR111" s="2">
        <v>484.4</v>
      </c>
      <c r="IS111" s="2">
        <v>676.8</v>
      </c>
      <c r="IT111" s="6"/>
      <c r="IU111" s="2"/>
      <c r="IV111" s="2">
        <v>141.5</v>
      </c>
      <c r="IW111" s="2">
        <v>120</v>
      </c>
      <c r="IX111" s="2">
        <v>1391.7</v>
      </c>
      <c r="IY111" s="2"/>
      <c r="IZ111" s="2"/>
      <c r="JA111" s="2"/>
      <c r="JB111" s="2">
        <v>33901.19</v>
      </c>
      <c r="JC111" s="2">
        <v>5443.39</v>
      </c>
      <c r="JD111" s="2">
        <v>600</v>
      </c>
      <c r="JE111" s="2"/>
      <c r="JF111" s="2"/>
      <c r="JG111" s="2"/>
      <c r="JH111" s="2"/>
      <c r="JI111" s="2"/>
      <c r="JJ111" s="2"/>
      <c r="JK111" s="6"/>
      <c r="JL111" s="8"/>
      <c r="JM111" s="8"/>
      <c r="JN111" s="8"/>
      <c r="JO111" s="2"/>
      <c r="JP111" s="2"/>
      <c r="JQ111" s="2"/>
      <c r="JR111" s="2"/>
      <c r="JS111" s="2"/>
      <c r="JT111" s="2"/>
      <c r="JU111" s="6"/>
      <c r="JV111" s="2"/>
      <c r="JW111" s="2"/>
      <c r="JX111" s="2"/>
      <c r="JY111" s="2"/>
      <c r="JZ111" s="2"/>
      <c r="KA111" s="2"/>
      <c r="KB111" s="2"/>
      <c r="KC111" s="2"/>
      <c r="KD111" s="2"/>
      <c r="KE111" s="2"/>
      <c r="KF111" s="3"/>
    </row>
    <row r="112" spans="227:292" x14ac:dyDescent="0.4">
      <c r="HS112" s="3"/>
      <c r="HT112" s="2" t="s">
        <v>983</v>
      </c>
      <c r="HU112" s="2" t="s">
        <v>984</v>
      </c>
      <c r="HV112" s="2" t="s">
        <v>1380</v>
      </c>
      <c r="HW112" s="2" t="s">
        <v>1294</v>
      </c>
      <c r="HX112" s="2"/>
      <c r="HY112" s="4">
        <v>38394</v>
      </c>
      <c r="HZ112" s="2" t="s">
        <v>358</v>
      </c>
      <c r="IA112" s="2"/>
      <c r="IB112" s="2">
        <v>120000</v>
      </c>
      <c r="IC112" s="2" t="s">
        <v>56</v>
      </c>
      <c r="ID112" s="2">
        <v>5845.2</v>
      </c>
      <c r="IE112" s="2">
        <v>468.6</v>
      </c>
      <c r="IF112" s="2"/>
      <c r="IG112" s="2"/>
      <c r="IH112" s="2">
        <v>380.1</v>
      </c>
      <c r="II112" s="2">
        <v>6466.52</v>
      </c>
      <c r="IJ112" s="6"/>
      <c r="IK112" s="8">
        <v>10.46</v>
      </c>
      <c r="IL112" s="8">
        <v>5.54</v>
      </c>
      <c r="IM112" s="8"/>
      <c r="IN112" s="2"/>
      <c r="IO112" s="2">
        <v>3801.8</v>
      </c>
      <c r="IP112" s="2">
        <v>3180</v>
      </c>
      <c r="IQ112" s="2"/>
      <c r="IR112" s="2">
        <v>293.89999999999998</v>
      </c>
      <c r="IS112" s="2">
        <v>624.4</v>
      </c>
      <c r="IT112" s="6"/>
      <c r="IU112" s="2"/>
      <c r="IV112" s="2">
        <v>155</v>
      </c>
      <c r="IW112" s="2">
        <v>152.5</v>
      </c>
      <c r="IX112" s="2">
        <v>1971</v>
      </c>
      <c r="IY112" s="2"/>
      <c r="IZ112" s="2"/>
      <c r="JA112" s="2"/>
      <c r="JB112" s="2">
        <v>64512.26</v>
      </c>
      <c r="JC112" s="2">
        <v>9060.9</v>
      </c>
      <c r="JD112" s="2">
        <v>1000</v>
      </c>
      <c r="JE112" s="2"/>
      <c r="JF112" s="2"/>
      <c r="JG112" s="2"/>
      <c r="JH112" s="2"/>
      <c r="JI112" s="2"/>
      <c r="JJ112" s="2"/>
      <c r="JK112" s="6"/>
      <c r="JL112" s="8"/>
      <c r="JM112" s="8"/>
      <c r="JN112" s="8"/>
      <c r="JO112" s="2"/>
      <c r="JP112" s="2"/>
      <c r="JQ112" s="2"/>
      <c r="JR112" s="2"/>
      <c r="JS112" s="2"/>
      <c r="JT112" s="2"/>
      <c r="JU112" s="6"/>
      <c r="JV112" s="2"/>
      <c r="JW112" s="2"/>
      <c r="JX112" s="2"/>
      <c r="JY112" s="2"/>
      <c r="JZ112" s="2"/>
      <c r="KA112" s="2"/>
      <c r="KB112" s="2"/>
      <c r="KC112" s="2"/>
      <c r="KD112" s="2"/>
      <c r="KE112" s="2"/>
      <c r="KF112" s="3"/>
    </row>
    <row r="113" spans="227:292" x14ac:dyDescent="0.4">
      <c r="HS113" s="3"/>
      <c r="HT113" s="2" t="s">
        <v>157</v>
      </c>
      <c r="HU113" s="2" t="s">
        <v>158</v>
      </c>
      <c r="HV113" s="2" t="s">
        <v>1380</v>
      </c>
      <c r="HW113" s="2" t="s">
        <v>1610</v>
      </c>
      <c r="HX113" s="2"/>
      <c r="HY113" s="4">
        <v>38394</v>
      </c>
      <c r="HZ113" s="2" t="s">
        <v>358</v>
      </c>
      <c r="IA113" s="2"/>
      <c r="IB113" s="2">
        <v>10950</v>
      </c>
      <c r="IC113" s="2" t="s">
        <v>56</v>
      </c>
      <c r="ID113" s="2">
        <v>22788.3</v>
      </c>
      <c r="IE113" s="2">
        <v>835.2</v>
      </c>
      <c r="IF113" s="2"/>
      <c r="IG113" s="2"/>
      <c r="IH113" s="2">
        <v>364.8</v>
      </c>
      <c r="II113" s="2">
        <v>562.6</v>
      </c>
      <c r="IJ113" s="6"/>
      <c r="IK113" s="8">
        <v>3.48</v>
      </c>
      <c r="IL113" s="8">
        <v>1.1000000000000001</v>
      </c>
      <c r="IM113" s="8"/>
      <c r="IN113" s="2"/>
      <c r="IO113" s="2">
        <v>10561</v>
      </c>
      <c r="IP113" s="2">
        <v>23175.8</v>
      </c>
      <c r="IQ113" s="2"/>
      <c r="IR113" s="2">
        <v>3317.3</v>
      </c>
      <c r="IS113" s="2">
        <v>1213.3</v>
      </c>
      <c r="IT113" s="6"/>
      <c r="IU113" s="2"/>
      <c r="IV113" s="2">
        <v>300</v>
      </c>
      <c r="IW113" s="2">
        <v>291.39999999999998</v>
      </c>
      <c r="IX113" s="2">
        <v>11005.8</v>
      </c>
      <c r="IY113" s="2"/>
      <c r="IZ113" s="2"/>
      <c r="JA113" s="2"/>
      <c r="JB113" s="2">
        <v>15369.49</v>
      </c>
      <c r="JC113" s="2">
        <v>1012.03</v>
      </c>
      <c r="JD113" s="2">
        <v>300</v>
      </c>
      <c r="JE113" s="2"/>
      <c r="JF113" s="2"/>
      <c r="JG113" s="2"/>
      <c r="JH113" s="2"/>
      <c r="JI113" s="2"/>
      <c r="JJ113" s="2"/>
      <c r="JK113" s="6"/>
      <c r="JL113" s="8"/>
      <c r="JM113" s="8"/>
      <c r="JN113" s="8"/>
      <c r="JO113" s="2"/>
      <c r="JP113" s="2"/>
      <c r="JQ113" s="2"/>
      <c r="JR113" s="2"/>
      <c r="JS113" s="2"/>
      <c r="JT113" s="2"/>
      <c r="JU113" s="6"/>
      <c r="JV113" s="2"/>
      <c r="JW113" s="2"/>
      <c r="JX113" s="2"/>
      <c r="JY113" s="2"/>
      <c r="JZ113" s="2"/>
      <c r="KA113" s="2"/>
      <c r="KB113" s="2"/>
      <c r="KC113" s="2"/>
      <c r="KD113" s="2"/>
      <c r="KE113" s="2"/>
      <c r="KF113" s="3"/>
    </row>
    <row r="114" spans="227:292" x14ac:dyDescent="0.4">
      <c r="HS114" s="3"/>
      <c r="HT114" s="2" t="s">
        <v>1629</v>
      </c>
      <c r="HU114" s="2" t="s">
        <v>1630</v>
      </c>
      <c r="HV114" s="2" t="s">
        <v>69</v>
      </c>
      <c r="HW114" s="2" t="s">
        <v>389</v>
      </c>
      <c r="HX114" s="2" t="s">
        <v>1631</v>
      </c>
      <c r="HY114" s="4">
        <v>38394</v>
      </c>
      <c r="HZ114" s="2"/>
      <c r="IA114" s="2"/>
      <c r="IB114" s="2">
        <v>9480</v>
      </c>
      <c r="IC114" s="2" t="s">
        <v>56</v>
      </c>
      <c r="ID114" s="2">
        <v>5190</v>
      </c>
      <c r="IE114" s="2">
        <v>230</v>
      </c>
      <c r="IF114" s="2"/>
      <c r="IG114" s="2"/>
      <c r="IH114" s="2">
        <v>250</v>
      </c>
      <c r="II114" s="2">
        <v>1402</v>
      </c>
      <c r="IJ114" s="6">
        <v>6.7</v>
      </c>
      <c r="IK114" s="8">
        <v>60.7</v>
      </c>
      <c r="IL114" s="8"/>
      <c r="IM114" s="8"/>
      <c r="IN114" s="2"/>
      <c r="IO114" s="2"/>
      <c r="IP114" s="2"/>
      <c r="IQ114" s="2"/>
      <c r="IR114" s="2"/>
      <c r="IS114" s="2"/>
      <c r="IT114" s="6">
        <v>6.3</v>
      </c>
      <c r="IU114" s="2"/>
      <c r="IV114" s="2"/>
      <c r="IW114" s="2"/>
      <c r="IX114" s="2"/>
      <c r="IY114" s="2"/>
      <c r="IZ114" s="2"/>
      <c r="JA114" s="2"/>
      <c r="JB114" s="2"/>
      <c r="JC114" s="2"/>
      <c r="JD114" s="2"/>
      <c r="JE114" s="2"/>
      <c r="JF114" s="2"/>
      <c r="JG114" s="2"/>
      <c r="JH114" s="2"/>
      <c r="JI114" s="2"/>
      <c r="JJ114" s="2"/>
      <c r="JK114" s="6"/>
      <c r="JL114" s="8"/>
      <c r="JM114" s="8"/>
      <c r="JN114" s="8"/>
      <c r="JO114" s="2"/>
      <c r="JP114" s="2"/>
      <c r="JQ114" s="2"/>
      <c r="JR114" s="2"/>
      <c r="JS114" s="2"/>
      <c r="JT114" s="2"/>
      <c r="JU114" s="6"/>
      <c r="JV114" s="2"/>
      <c r="JW114" s="2"/>
      <c r="JX114" s="2"/>
      <c r="JY114" s="2"/>
      <c r="JZ114" s="2"/>
      <c r="KA114" s="2"/>
      <c r="KB114" s="2"/>
      <c r="KC114" s="2"/>
      <c r="KD114" s="2"/>
      <c r="KE114" s="2"/>
      <c r="KF114" s="3"/>
    </row>
    <row r="115" spans="227:292" x14ac:dyDescent="0.4">
      <c r="HS115" s="3"/>
      <c r="HT115" s="2" t="s">
        <v>465</v>
      </c>
      <c r="HU115" s="2" t="s">
        <v>466</v>
      </c>
      <c r="HV115" s="2" t="s">
        <v>1380</v>
      </c>
      <c r="HW115" s="2" t="s">
        <v>1610</v>
      </c>
      <c r="HX115" s="2" t="s">
        <v>1632</v>
      </c>
      <c r="HY115" s="4">
        <v>38394</v>
      </c>
      <c r="HZ115" s="2" t="s">
        <v>55</v>
      </c>
      <c r="IA115" s="2">
        <v>73000</v>
      </c>
      <c r="IB115" s="2">
        <v>56400</v>
      </c>
      <c r="IC115" s="2" t="s">
        <v>56</v>
      </c>
      <c r="ID115" s="2">
        <v>17895</v>
      </c>
      <c r="IE115" s="2">
        <v>1980</v>
      </c>
      <c r="IF115" s="2"/>
      <c r="IG115" s="2"/>
      <c r="IH115" s="2">
        <v>1529</v>
      </c>
      <c r="II115" s="2">
        <v>7364</v>
      </c>
      <c r="IJ115" s="6">
        <v>7.5</v>
      </c>
      <c r="IK115" s="8">
        <v>26</v>
      </c>
      <c r="IL115" s="8">
        <v>12.04</v>
      </c>
      <c r="IM115" s="8"/>
      <c r="IN115" s="2"/>
      <c r="IO115" s="2">
        <v>6526.8</v>
      </c>
      <c r="IP115" s="2">
        <v>6537.8</v>
      </c>
      <c r="IQ115" s="2"/>
      <c r="IR115" s="2">
        <v>1000</v>
      </c>
      <c r="IS115" s="2">
        <v>2330.1</v>
      </c>
      <c r="IT115" s="6">
        <v>4.0999999999999996</v>
      </c>
      <c r="IU115" s="2"/>
      <c r="IV115" s="2">
        <v>250</v>
      </c>
      <c r="IW115" s="2">
        <v>348.2</v>
      </c>
      <c r="IX115" s="2">
        <v>885.1</v>
      </c>
      <c r="IY115" s="2"/>
      <c r="IZ115" s="2"/>
      <c r="JA115" s="2"/>
      <c r="JB115" s="2">
        <v>32658.86</v>
      </c>
      <c r="JC115" s="2">
        <v>9385.8700000000008</v>
      </c>
      <c r="JD115" s="2">
        <v>1250</v>
      </c>
      <c r="JE115" s="2"/>
      <c r="JF115" s="2"/>
      <c r="JG115" s="2"/>
      <c r="JH115" s="2"/>
      <c r="JI115" s="2"/>
      <c r="JJ115" s="2"/>
      <c r="JK115" s="6"/>
      <c r="JL115" s="8"/>
      <c r="JM115" s="8"/>
      <c r="JN115" s="8"/>
      <c r="JO115" s="2"/>
      <c r="JP115" s="2"/>
      <c r="JQ115" s="2"/>
      <c r="JR115" s="2"/>
      <c r="JS115" s="2"/>
      <c r="JT115" s="2"/>
      <c r="JU115" s="6"/>
      <c r="JV115" s="2"/>
      <c r="JW115" s="2"/>
      <c r="JX115" s="2"/>
      <c r="JY115" s="2"/>
      <c r="JZ115" s="2"/>
      <c r="KA115" s="2"/>
      <c r="KB115" s="2"/>
      <c r="KC115" s="2"/>
      <c r="KD115" s="2"/>
      <c r="KE115" s="2"/>
      <c r="KF115" s="3"/>
    </row>
    <row r="116" spans="227:292" x14ac:dyDescent="0.4">
      <c r="HS116" s="3"/>
      <c r="HT116" s="2" t="s">
        <v>1633</v>
      </c>
      <c r="HU116" s="2" t="s">
        <v>1634</v>
      </c>
      <c r="HV116" s="2" t="s">
        <v>1380</v>
      </c>
      <c r="HW116" s="2" t="s">
        <v>1627</v>
      </c>
      <c r="HX116" s="2"/>
      <c r="HY116" s="4">
        <v>38394</v>
      </c>
      <c r="HZ116" s="2" t="s">
        <v>1628</v>
      </c>
      <c r="IA116" s="2"/>
      <c r="IB116" s="2">
        <v>12500</v>
      </c>
      <c r="IC116" s="2" t="s">
        <v>56</v>
      </c>
      <c r="ID116" s="2">
        <v>60838</v>
      </c>
      <c r="IE116" s="2">
        <v>12350.2</v>
      </c>
      <c r="IF116" s="2"/>
      <c r="IG116" s="2"/>
      <c r="IH116" s="2">
        <v>8754.4</v>
      </c>
      <c r="II116" s="2">
        <v>3576.05</v>
      </c>
      <c r="IJ116" s="6"/>
      <c r="IK116" s="8">
        <v>18.23</v>
      </c>
      <c r="IL116" s="8">
        <v>1.1599999999999999</v>
      </c>
      <c r="IM116" s="8"/>
      <c r="IN116" s="2"/>
      <c r="IO116" s="2">
        <v>50167.9</v>
      </c>
      <c r="IP116" s="2">
        <v>720754.5</v>
      </c>
      <c r="IQ116" s="2"/>
      <c r="IR116" s="2">
        <v>12240.3</v>
      </c>
      <c r="IS116" s="2"/>
      <c r="IT116" s="6"/>
      <c r="IU116" s="2"/>
      <c r="IV116" s="2"/>
      <c r="IW116" s="2"/>
      <c r="IX116" s="2"/>
      <c r="IY116" s="2"/>
      <c r="IZ116" s="2"/>
      <c r="JA116" s="2"/>
      <c r="JB116" s="2">
        <v>20492.75</v>
      </c>
      <c r="JC116" s="2"/>
      <c r="JD116" s="2">
        <v>0</v>
      </c>
      <c r="JE116" s="2"/>
      <c r="JF116" s="2"/>
      <c r="JG116" s="2"/>
      <c r="JH116" s="2"/>
      <c r="JI116" s="2"/>
      <c r="JJ116" s="2"/>
      <c r="JK116" s="6"/>
      <c r="JL116" s="8"/>
      <c r="JM116" s="8"/>
      <c r="JN116" s="8"/>
      <c r="JO116" s="2"/>
      <c r="JP116" s="2"/>
      <c r="JQ116" s="2"/>
      <c r="JR116" s="2"/>
      <c r="JS116" s="2"/>
      <c r="JT116" s="2"/>
      <c r="JU116" s="6"/>
      <c r="JV116" s="2"/>
      <c r="JW116" s="2"/>
      <c r="JX116" s="2"/>
      <c r="JY116" s="2"/>
      <c r="JZ116" s="2"/>
      <c r="KA116" s="2"/>
      <c r="KB116" s="2"/>
      <c r="KC116" s="2"/>
      <c r="KD116" s="2"/>
      <c r="KE116" s="2"/>
      <c r="KF116" s="3"/>
    </row>
    <row r="117" spans="227:292" x14ac:dyDescent="0.4">
      <c r="HS117" s="3"/>
      <c r="HT117" s="2" t="s">
        <v>349</v>
      </c>
      <c r="HU117" s="2" t="s">
        <v>350</v>
      </c>
      <c r="HV117" s="2" t="s">
        <v>1380</v>
      </c>
      <c r="HW117" s="2" t="s">
        <v>1577</v>
      </c>
      <c r="HX117" s="2"/>
      <c r="HY117" s="4">
        <v>38394</v>
      </c>
      <c r="HZ117" s="2" t="s">
        <v>358</v>
      </c>
      <c r="IA117" s="2"/>
      <c r="IB117" s="2">
        <v>40700</v>
      </c>
      <c r="IC117" s="2" t="s">
        <v>56</v>
      </c>
      <c r="ID117" s="2">
        <v>118176.4</v>
      </c>
      <c r="IE117" s="2">
        <v>20040.599999999999</v>
      </c>
      <c r="IF117" s="2"/>
      <c r="IG117" s="2"/>
      <c r="IH117" s="2">
        <v>11415.8</v>
      </c>
      <c r="II117" s="2">
        <v>4007.66</v>
      </c>
      <c r="IJ117" s="6"/>
      <c r="IK117" s="8">
        <v>13.84</v>
      </c>
      <c r="IL117" s="8">
        <v>5.22</v>
      </c>
      <c r="IM117" s="8"/>
      <c r="IN117" s="2"/>
      <c r="IO117" s="2">
        <v>85034.1</v>
      </c>
      <c r="IP117" s="2">
        <v>134436</v>
      </c>
      <c r="IQ117" s="2"/>
      <c r="IR117" s="2">
        <v>15610</v>
      </c>
      <c r="IS117" s="2">
        <v>43062.1</v>
      </c>
      <c r="IT117" s="6"/>
      <c r="IU117" s="2"/>
      <c r="IV117" s="2">
        <v>22663.599999999999</v>
      </c>
      <c r="IW117" s="2">
        <v>22445</v>
      </c>
      <c r="IX117" s="2">
        <v>86064.6</v>
      </c>
      <c r="IY117" s="2"/>
      <c r="IZ117" s="2"/>
      <c r="JA117" s="2"/>
      <c r="JB117" s="2">
        <v>28967.94</v>
      </c>
      <c r="JC117" s="2">
        <v>11887.28</v>
      </c>
      <c r="JD117" s="2">
        <v>3000</v>
      </c>
      <c r="JE117" s="2"/>
      <c r="JF117" s="2"/>
      <c r="JG117" s="2"/>
      <c r="JH117" s="2"/>
      <c r="JI117" s="2"/>
      <c r="JJ117" s="2"/>
      <c r="JK117" s="6"/>
      <c r="JL117" s="8"/>
      <c r="JM117" s="8"/>
      <c r="JN117" s="8"/>
      <c r="JO117" s="2"/>
      <c r="JP117" s="2"/>
      <c r="JQ117" s="2"/>
      <c r="JR117" s="2"/>
      <c r="JS117" s="2"/>
      <c r="JT117" s="2"/>
      <c r="JU117" s="6"/>
      <c r="JV117" s="2"/>
      <c r="JW117" s="2"/>
      <c r="JX117" s="2"/>
      <c r="JY117" s="2"/>
      <c r="JZ117" s="2"/>
      <c r="KA117" s="2"/>
      <c r="KB117" s="2"/>
      <c r="KC117" s="2"/>
      <c r="KD117" s="2"/>
      <c r="KE117" s="2"/>
      <c r="KF117" s="3"/>
    </row>
    <row r="118" spans="227:292" x14ac:dyDescent="0.4">
      <c r="HS118" s="3"/>
      <c r="HT118" s="2" t="s">
        <v>380</v>
      </c>
      <c r="HU118" s="2" t="s">
        <v>381</v>
      </c>
      <c r="HV118" s="2" t="s">
        <v>1380</v>
      </c>
      <c r="HW118" s="2" t="s">
        <v>1294</v>
      </c>
      <c r="HX118" s="2"/>
      <c r="HY118" s="4">
        <v>38394</v>
      </c>
      <c r="HZ118" s="2" t="s">
        <v>358</v>
      </c>
      <c r="IA118" s="2"/>
      <c r="IB118" s="2">
        <v>13350</v>
      </c>
      <c r="IC118" s="2" t="s">
        <v>56</v>
      </c>
      <c r="ID118" s="2">
        <v>1322.1</v>
      </c>
      <c r="IE118" s="2">
        <v>308.39999999999998</v>
      </c>
      <c r="IF118" s="2"/>
      <c r="IG118" s="2"/>
      <c r="IH118" s="2">
        <v>260.2</v>
      </c>
      <c r="II118" s="2">
        <v>1464.62</v>
      </c>
      <c r="IJ118" s="6"/>
      <c r="IK118" s="8">
        <v>18</v>
      </c>
      <c r="IL118" s="8">
        <v>13.24</v>
      </c>
      <c r="IM118" s="8"/>
      <c r="IN118" s="2"/>
      <c r="IO118" s="2">
        <v>1530.5</v>
      </c>
      <c r="IP118" s="2">
        <v>529.6</v>
      </c>
      <c r="IQ118" s="2"/>
      <c r="IR118" s="2">
        <v>88.8</v>
      </c>
      <c r="IS118" s="2">
        <v>358.6</v>
      </c>
      <c r="IT118" s="6"/>
      <c r="IU118" s="2"/>
      <c r="IV118" s="2">
        <v>77</v>
      </c>
      <c r="IW118" s="2">
        <v>47.7</v>
      </c>
      <c r="IX118" s="2">
        <v>0</v>
      </c>
      <c r="IY118" s="2"/>
      <c r="IZ118" s="2"/>
      <c r="JA118" s="2"/>
      <c r="JB118" s="2">
        <v>8577.6200000000008</v>
      </c>
      <c r="JC118" s="2">
        <v>1732.87</v>
      </c>
      <c r="JD118" s="2">
        <v>520</v>
      </c>
      <c r="JE118" s="2"/>
      <c r="JF118" s="2"/>
      <c r="JG118" s="2"/>
      <c r="JH118" s="2"/>
      <c r="JI118" s="2"/>
      <c r="JJ118" s="2"/>
      <c r="JK118" s="6"/>
      <c r="JL118" s="8"/>
      <c r="JM118" s="8"/>
      <c r="JN118" s="8"/>
      <c r="JO118" s="2"/>
      <c r="JP118" s="2"/>
      <c r="JQ118" s="2"/>
      <c r="JR118" s="2"/>
      <c r="JS118" s="2"/>
      <c r="JT118" s="2"/>
      <c r="JU118" s="6"/>
      <c r="JV118" s="2"/>
      <c r="JW118" s="2"/>
      <c r="JX118" s="2"/>
      <c r="JY118" s="2"/>
      <c r="JZ118" s="2"/>
      <c r="KA118" s="2"/>
      <c r="KB118" s="2"/>
      <c r="KC118" s="2"/>
      <c r="KD118" s="2"/>
      <c r="KE118" s="2"/>
      <c r="KF118" s="3"/>
    </row>
    <row r="119" spans="227:292" x14ac:dyDescent="0.4">
      <c r="HS119" s="3"/>
      <c r="HT119" s="2" t="s">
        <v>1338</v>
      </c>
      <c r="HU119" s="2" t="s">
        <v>1339</v>
      </c>
      <c r="HV119" s="2" t="s">
        <v>1380</v>
      </c>
      <c r="HW119" s="2" t="s">
        <v>1478</v>
      </c>
      <c r="HX119" s="2"/>
      <c r="HY119" s="4">
        <v>38395</v>
      </c>
      <c r="HZ119" s="2" t="s">
        <v>358</v>
      </c>
      <c r="IA119" s="2"/>
      <c r="IB119" s="2">
        <v>7350</v>
      </c>
      <c r="IC119" s="2" t="s">
        <v>56</v>
      </c>
      <c r="ID119" s="2">
        <v>450.9</v>
      </c>
      <c r="IE119" s="2">
        <v>86.8</v>
      </c>
      <c r="IF119" s="2"/>
      <c r="IG119" s="2"/>
      <c r="IH119" s="2">
        <v>66.2</v>
      </c>
      <c r="II119" s="2">
        <v>1522.77</v>
      </c>
      <c r="IJ119" s="6"/>
      <c r="IK119" s="8">
        <v>16.34</v>
      </c>
      <c r="IL119" s="8">
        <v>13.03</v>
      </c>
      <c r="IM119" s="8"/>
      <c r="IN119" s="2"/>
      <c r="IO119" s="2">
        <v>429.3</v>
      </c>
      <c r="IP119" s="2">
        <v>107.2</v>
      </c>
      <c r="IQ119" s="2"/>
      <c r="IR119" s="2">
        <v>43.5</v>
      </c>
      <c r="IS119" s="2">
        <v>96.6</v>
      </c>
      <c r="IT119" s="6"/>
      <c r="IU119" s="2"/>
      <c r="IV119" s="2">
        <v>10</v>
      </c>
      <c r="IW119" s="2">
        <v>8.5</v>
      </c>
      <c r="IX119" s="2">
        <v>17.899999999999999</v>
      </c>
      <c r="IY119" s="2"/>
      <c r="IZ119" s="2"/>
      <c r="JA119" s="2"/>
      <c r="JB119" s="2">
        <v>9783.4500000000007</v>
      </c>
      <c r="JC119" s="2">
        <v>1718.79</v>
      </c>
      <c r="JD119" s="2">
        <v>420</v>
      </c>
      <c r="JE119" s="2"/>
      <c r="JF119" s="2"/>
      <c r="JG119" s="2"/>
      <c r="JH119" s="2"/>
      <c r="JI119" s="2"/>
      <c r="JJ119" s="2"/>
      <c r="JK119" s="6"/>
      <c r="JL119" s="8"/>
      <c r="JM119" s="8"/>
      <c r="JN119" s="8"/>
      <c r="JO119" s="2"/>
      <c r="JP119" s="2"/>
      <c r="JQ119" s="2"/>
      <c r="JR119" s="2"/>
      <c r="JS119" s="2"/>
      <c r="JT119" s="2"/>
      <c r="JU119" s="6"/>
      <c r="JV119" s="2"/>
      <c r="JW119" s="2"/>
      <c r="JX119" s="2"/>
      <c r="JY119" s="2"/>
      <c r="JZ119" s="2"/>
      <c r="KA119" s="2"/>
      <c r="KB119" s="2"/>
      <c r="KC119" s="2"/>
      <c r="KD119" s="2"/>
      <c r="KE119" s="2"/>
      <c r="KF119" s="3"/>
    </row>
    <row r="120" spans="227:292" x14ac:dyDescent="0.4">
      <c r="HS120" s="3"/>
      <c r="HT120" s="2" t="s">
        <v>654</v>
      </c>
      <c r="HU120" s="2" t="s">
        <v>655</v>
      </c>
      <c r="HV120" s="2" t="s">
        <v>1380</v>
      </c>
      <c r="HW120" s="2" t="s">
        <v>1606</v>
      </c>
      <c r="HX120" s="2"/>
      <c r="HY120" s="4">
        <v>38397</v>
      </c>
      <c r="HZ120" s="2" t="s">
        <v>358</v>
      </c>
      <c r="IA120" s="2"/>
      <c r="IB120" s="2">
        <v>5890</v>
      </c>
      <c r="IC120" s="2" t="s">
        <v>56</v>
      </c>
      <c r="ID120" s="2">
        <v>3623.5</v>
      </c>
      <c r="IE120" s="2">
        <v>361.4</v>
      </c>
      <c r="IF120" s="2"/>
      <c r="IG120" s="2"/>
      <c r="IH120" s="2">
        <v>151.4</v>
      </c>
      <c r="II120" s="2">
        <v>1189.3900000000001</v>
      </c>
      <c r="IJ120" s="6"/>
      <c r="IK120" s="8">
        <v>20.21</v>
      </c>
      <c r="IL120" s="8">
        <v>4.72</v>
      </c>
      <c r="IM120" s="8"/>
      <c r="IN120" s="2"/>
      <c r="IO120" s="2">
        <v>821.5</v>
      </c>
      <c r="IP120" s="2">
        <v>2462.1999999999998</v>
      </c>
      <c r="IQ120" s="2"/>
      <c r="IR120" s="2">
        <v>636.4</v>
      </c>
      <c r="IS120" s="2">
        <v>432</v>
      </c>
      <c r="IT120" s="6"/>
      <c r="IU120" s="2"/>
      <c r="IV120" s="2">
        <v>74.8</v>
      </c>
      <c r="IW120" s="2">
        <v>61.7</v>
      </c>
      <c r="IX120" s="2">
        <v>1375.7</v>
      </c>
      <c r="IY120" s="2"/>
      <c r="IZ120" s="2"/>
      <c r="JA120" s="2"/>
      <c r="JB120" s="2">
        <v>6139.54</v>
      </c>
      <c r="JC120" s="2">
        <v>1673.98</v>
      </c>
      <c r="JD120" s="2">
        <v>50</v>
      </c>
      <c r="JE120" s="2"/>
      <c r="JF120" s="2"/>
      <c r="JG120" s="2"/>
      <c r="JH120" s="2"/>
      <c r="JI120" s="2"/>
      <c r="JJ120" s="2"/>
      <c r="JK120" s="6"/>
      <c r="JL120" s="8"/>
      <c r="JM120" s="8"/>
      <c r="JN120" s="8"/>
      <c r="JO120" s="2"/>
      <c r="JP120" s="2"/>
      <c r="JQ120" s="2"/>
      <c r="JR120" s="2"/>
      <c r="JS120" s="2"/>
      <c r="JT120" s="2"/>
      <c r="JU120" s="6"/>
      <c r="JV120" s="2"/>
      <c r="JW120" s="2"/>
      <c r="JX120" s="2"/>
      <c r="JY120" s="2"/>
      <c r="JZ120" s="2"/>
      <c r="KA120" s="2"/>
      <c r="KB120" s="2"/>
      <c r="KC120" s="2"/>
      <c r="KD120" s="2"/>
      <c r="KE120" s="2"/>
      <c r="KF120" s="3"/>
    </row>
    <row r="121" spans="227:292" x14ac:dyDescent="0.4">
      <c r="HS121" s="3"/>
      <c r="HT121" s="2" t="s">
        <v>473</v>
      </c>
      <c r="HU121" s="2" t="s">
        <v>474</v>
      </c>
      <c r="HV121" s="2" t="s">
        <v>1380</v>
      </c>
      <c r="HW121" s="2" t="s">
        <v>1478</v>
      </c>
      <c r="HX121" s="2" t="s">
        <v>1635</v>
      </c>
      <c r="HY121" s="4">
        <v>38397</v>
      </c>
      <c r="HZ121" s="2" t="s">
        <v>55</v>
      </c>
      <c r="IA121" s="2">
        <v>12500</v>
      </c>
      <c r="IB121" s="2">
        <v>10750</v>
      </c>
      <c r="IC121" s="2" t="s">
        <v>56</v>
      </c>
      <c r="ID121" s="2">
        <v>12936</v>
      </c>
      <c r="IE121" s="2">
        <v>1702</v>
      </c>
      <c r="IF121" s="2"/>
      <c r="IG121" s="2"/>
      <c r="IH121" s="2">
        <v>996</v>
      </c>
      <c r="II121" s="2">
        <v>2268</v>
      </c>
      <c r="IJ121" s="6">
        <v>4.7</v>
      </c>
      <c r="IK121" s="8">
        <v>12.4</v>
      </c>
      <c r="IL121" s="8">
        <v>5.55</v>
      </c>
      <c r="IM121" s="8"/>
      <c r="IN121" s="2"/>
      <c r="IO121" s="2">
        <v>8425.7000000000007</v>
      </c>
      <c r="IP121" s="2">
        <v>9562.9</v>
      </c>
      <c r="IQ121" s="2"/>
      <c r="IR121" s="2">
        <v>2181.1999999999998</v>
      </c>
      <c r="IS121" s="2">
        <v>2138.6</v>
      </c>
      <c r="IT121" s="6">
        <v>5.3</v>
      </c>
      <c r="IU121" s="2"/>
      <c r="IV121" s="2">
        <v>200</v>
      </c>
      <c r="IW121" s="2">
        <v>405.1</v>
      </c>
      <c r="IX121" s="2">
        <v>7133.8</v>
      </c>
      <c r="IY121" s="2"/>
      <c r="IZ121" s="2"/>
      <c r="JA121" s="2"/>
      <c r="JB121" s="2">
        <v>18578.099999999999</v>
      </c>
      <c r="JC121" s="2">
        <v>3212.29</v>
      </c>
      <c r="JD121" s="2">
        <v>400</v>
      </c>
      <c r="JE121" s="2"/>
      <c r="JF121" s="2"/>
      <c r="JG121" s="2"/>
      <c r="JH121" s="2"/>
      <c r="JI121" s="2"/>
      <c r="JJ121" s="2"/>
      <c r="JK121" s="6"/>
      <c r="JL121" s="8"/>
      <c r="JM121" s="8"/>
      <c r="JN121" s="8"/>
      <c r="JO121" s="2"/>
      <c r="JP121" s="2"/>
      <c r="JQ121" s="2"/>
      <c r="JR121" s="2"/>
      <c r="JS121" s="2"/>
      <c r="JT121" s="2"/>
      <c r="JU121" s="6"/>
      <c r="JV121" s="2"/>
      <c r="JW121" s="2"/>
      <c r="JX121" s="2"/>
      <c r="JY121" s="2"/>
      <c r="JZ121" s="2"/>
      <c r="KA121" s="2"/>
      <c r="KB121" s="2"/>
      <c r="KC121" s="2"/>
      <c r="KD121" s="2"/>
      <c r="KE121" s="2"/>
      <c r="KF121" s="3"/>
    </row>
    <row r="122" spans="227:292" x14ac:dyDescent="0.4">
      <c r="HS122" s="3"/>
      <c r="HT122" s="2" t="s">
        <v>999</v>
      </c>
      <c r="HU122" s="2" t="s">
        <v>1000</v>
      </c>
      <c r="HV122" s="2" t="s">
        <v>1380</v>
      </c>
      <c r="HW122" s="2" t="s">
        <v>1381</v>
      </c>
      <c r="HX122" s="2"/>
      <c r="HY122" s="4">
        <v>38397</v>
      </c>
      <c r="HZ122" s="2" t="s">
        <v>358</v>
      </c>
      <c r="IA122" s="2"/>
      <c r="IB122" s="2">
        <v>9050</v>
      </c>
      <c r="IC122" s="2" t="s">
        <v>56</v>
      </c>
      <c r="ID122" s="2">
        <v>1790.2</v>
      </c>
      <c r="IE122" s="2">
        <v>193.8</v>
      </c>
      <c r="IF122" s="2"/>
      <c r="IG122" s="2"/>
      <c r="IH122" s="2">
        <v>113.2</v>
      </c>
      <c r="II122" s="2">
        <v>1045.69</v>
      </c>
      <c r="IJ122" s="6"/>
      <c r="IK122" s="8">
        <v>4.6100000000000003</v>
      </c>
      <c r="IL122" s="8">
        <v>2.63</v>
      </c>
      <c r="IM122" s="8"/>
      <c r="IN122" s="2"/>
      <c r="IO122" s="2">
        <v>2499.1</v>
      </c>
      <c r="IP122" s="2">
        <v>1672.2</v>
      </c>
      <c r="IQ122" s="2"/>
      <c r="IR122" s="2">
        <v>541.29999999999995</v>
      </c>
      <c r="IS122" s="2">
        <v>280.8</v>
      </c>
      <c r="IT122" s="6"/>
      <c r="IU122" s="2"/>
      <c r="IV122" s="2">
        <v>50.4</v>
      </c>
      <c r="IW122" s="2">
        <v>87</v>
      </c>
      <c r="IX122" s="2">
        <v>654.6</v>
      </c>
      <c r="IY122" s="2"/>
      <c r="IZ122" s="2"/>
      <c r="JA122" s="2"/>
      <c r="JB122" s="2">
        <v>23083.78</v>
      </c>
      <c r="JC122" s="2">
        <v>1849.32</v>
      </c>
      <c r="JD122" s="2">
        <v>250</v>
      </c>
      <c r="JE122" s="2"/>
      <c r="JF122" s="2"/>
      <c r="JG122" s="2"/>
      <c r="JH122" s="2"/>
      <c r="JI122" s="2"/>
      <c r="JJ122" s="2"/>
      <c r="JK122" s="6"/>
      <c r="JL122" s="8"/>
      <c r="JM122" s="8"/>
      <c r="JN122" s="8"/>
      <c r="JO122" s="2"/>
      <c r="JP122" s="2"/>
      <c r="JQ122" s="2"/>
      <c r="JR122" s="2"/>
      <c r="JS122" s="2"/>
      <c r="JT122" s="2"/>
      <c r="JU122" s="6"/>
      <c r="JV122" s="2"/>
      <c r="JW122" s="2"/>
      <c r="JX122" s="2"/>
      <c r="JY122" s="2"/>
      <c r="JZ122" s="2"/>
      <c r="KA122" s="2"/>
      <c r="KB122" s="2"/>
      <c r="KC122" s="2"/>
      <c r="KD122" s="2"/>
      <c r="KE122" s="2"/>
      <c r="KF122" s="3"/>
    </row>
    <row r="123" spans="227:292" x14ac:dyDescent="0.4">
      <c r="HS123" s="3"/>
      <c r="HT123" s="2" t="s">
        <v>235</v>
      </c>
      <c r="HU123" s="2" t="s">
        <v>236</v>
      </c>
      <c r="HV123" s="2" t="s">
        <v>1380</v>
      </c>
      <c r="HW123" s="2" t="s">
        <v>1636</v>
      </c>
      <c r="HX123" s="2"/>
      <c r="HY123" s="4">
        <v>38397</v>
      </c>
      <c r="HZ123" s="2" t="s">
        <v>358</v>
      </c>
      <c r="IA123" s="2"/>
      <c r="IB123" s="2">
        <v>114500</v>
      </c>
      <c r="IC123" s="2" t="s">
        <v>56</v>
      </c>
      <c r="ID123" s="2">
        <v>64803.199999999997</v>
      </c>
      <c r="IE123" s="2">
        <v>5699</v>
      </c>
      <c r="IF123" s="2"/>
      <c r="IG123" s="2"/>
      <c r="IH123" s="2">
        <v>7179</v>
      </c>
      <c r="II123" s="2">
        <v>14913.83</v>
      </c>
      <c r="IJ123" s="6"/>
      <c r="IK123" s="8">
        <v>13.98</v>
      </c>
      <c r="IL123" s="8">
        <v>9.49</v>
      </c>
      <c r="IM123" s="8"/>
      <c r="IN123" s="2"/>
      <c r="IO123" s="2">
        <v>54131.199999999997</v>
      </c>
      <c r="IP123" s="2">
        <v>25847.5</v>
      </c>
      <c r="IQ123" s="2"/>
      <c r="IR123" s="2">
        <v>2406.8000000000002</v>
      </c>
      <c r="IS123" s="2">
        <v>12073.7</v>
      </c>
      <c r="IT123" s="6"/>
      <c r="IU123" s="2"/>
      <c r="IV123" s="2">
        <v>10000</v>
      </c>
      <c r="IW123" s="2">
        <v>6358.7</v>
      </c>
      <c r="IX123" s="2">
        <v>10968.2</v>
      </c>
      <c r="IY123" s="2"/>
      <c r="IZ123" s="2"/>
      <c r="JA123" s="2"/>
      <c r="JB123" s="2">
        <v>97987.83</v>
      </c>
      <c r="JC123" s="2">
        <v>28123.599999999999</v>
      </c>
      <c r="JD123" s="2">
        <v>3300</v>
      </c>
      <c r="JE123" s="2"/>
      <c r="JF123" s="2"/>
      <c r="JG123" s="2"/>
      <c r="JH123" s="2"/>
      <c r="JI123" s="2"/>
      <c r="JJ123" s="2"/>
      <c r="JK123" s="6"/>
      <c r="JL123" s="8"/>
      <c r="JM123" s="8"/>
      <c r="JN123" s="8"/>
      <c r="JO123" s="2"/>
      <c r="JP123" s="2"/>
      <c r="JQ123" s="2"/>
      <c r="JR123" s="2"/>
      <c r="JS123" s="2"/>
      <c r="JT123" s="2"/>
      <c r="JU123" s="6"/>
      <c r="JV123" s="2"/>
      <c r="JW123" s="2"/>
      <c r="JX123" s="2"/>
      <c r="JY123" s="2"/>
      <c r="JZ123" s="2"/>
      <c r="KA123" s="2"/>
      <c r="KB123" s="2"/>
      <c r="KC123" s="2"/>
      <c r="KD123" s="2"/>
      <c r="KE123" s="2"/>
      <c r="KF123" s="3"/>
    </row>
    <row r="124" spans="227:292" x14ac:dyDescent="0.4">
      <c r="HS124" s="3"/>
      <c r="HT124" s="2" t="s">
        <v>477</v>
      </c>
      <c r="HU124" s="2" t="s">
        <v>478</v>
      </c>
      <c r="HV124" s="2" t="s">
        <v>1380</v>
      </c>
      <c r="HW124" s="2" t="s">
        <v>1478</v>
      </c>
      <c r="HX124" s="2"/>
      <c r="HY124" s="4">
        <v>38397</v>
      </c>
      <c r="HZ124" s="2" t="s">
        <v>358</v>
      </c>
      <c r="IA124" s="2"/>
      <c r="IB124" s="2">
        <v>8200</v>
      </c>
      <c r="IC124" s="2" t="s">
        <v>56</v>
      </c>
      <c r="ID124" s="2">
        <v>4594.8999999999996</v>
      </c>
      <c r="IE124" s="2">
        <v>415</v>
      </c>
      <c r="IF124" s="2"/>
      <c r="IG124" s="2"/>
      <c r="IH124" s="2">
        <v>318.89999999999998</v>
      </c>
      <c r="II124" s="2">
        <v>1722.06</v>
      </c>
      <c r="IJ124" s="6"/>
      <c r="IK124" s="8">
        <v>10.79</v>
      </c>
      <c r="IL124" s="8">
        <v>6.57</v>
      </c>
      <c r="IM124" s="8"/>
      <c r="IN124" s="2"/>
      <c r="IO124" s="2">
        <v>3078</v>
      </c>
      <c r="IP124" s="2">
        <v>1873.5</v>
      </c>
      <c r="IQ124" s="2"/>
      <c r="IR124" s="2">
        <v>926</v>
      </c>
      <c r="IS124" s="2">
        <v>557.4</v>
      </c>
      <c r="IT124" s="6"/>
      <c r="IU124" s="2"/>
      <c r="IV124" s="2">
        <v>125</v>
      </c>
      <c r="IW124" s="2">
        <v>138.9</v>
      </c>
      <c r="IX124" s="2">
        <v>1323.6</v>
      </c>
      <c r="IY124" s="2"/>
      <c r="IZ124" s="2"/>
      <c r="JA124" s="2"/>
      <c r="JB124" s="2">
        <v>16433.95</v>
      </c>
      <c r="JC124" s="2">
        <v>2472.12</v>
      </c>
      <c r="JD124" s="2">
        <v>400</v>
      </c>
      <c r="JE124" s="2"/>
      <c r="JF124" s="2"/>
      <c r="JG124" s="2"/>
      <c r="JH124" s="2"/>
      <c r="JI124" s="2"/>
      <c r="JJ124" s="2"/>
      <c r="JK124" s="6"/>
      <c r="JL124" s="8"/>
      <c r="JM124" s="8"/>
      <c r="JN124" s="8"/>
      <c r="JO124" s="2"/>
      <c r="JP124" s="2"/>
      <c r="JQ124" s="2"/>
      <c r="JR124" s="2"/>
      <c r="JS124" s="2"/>
      <c r="JT124" s="2"/>
      <c r="JU124" s="6"/>
      <c r="JV124" s="2"/>
      <c r="JW124" s="2"/>
      <c r="JX124" s="2"/>
      <c r="JY124" s="2"/>
      <c r="JZ124" s="2"/>
      <c r="KA124" s="2"/>
      <c r="KB124" s="2"/>
      <c r="KC124" s="2"/>
      <c r="KD124" s="2"/>
      <c r="KE124" s="2"/>
      <c r="KF124" s="3"/>
    </row>
    <row r="125" spans="227:292" x14ac:dyDescent="0.4">
      <c r="HS125" s="3"/>
      <c r="HT125" s="2" t="s">
        <v>526</v>
      </c>
      <c r="HU125" s="2" t="s">
        <v>527</v>
      </c>
      <c r="HV125" s="2" t="s">
        <v>1380</v>
      </c>
      <c r="HW125" s="2" t="s">
        <v>1478</v>
      </c>
      <c r="HX125" s="2"/>
      <c r="HY125" s="4">
        <v>38397</v>
      </c>
      <c r="HZ125" s="2" t="s">
        <v>358</v>
      </c>
      <c r="IA125" s="2"/>
      <c r="IB125" s="2">
        <v>7210</v>
      </c>
      <c r="IC125" s="2" t="s">
        <v>56</v>
      </c>
      <c r="ID125" s="2">
        <v>5408.2</v>
      </c>
      <c r="IE125" s="2">
        <v>192.3</v>
      </c>
      <c r="IF125" s="2"/>
      <c r="IG125" s="2"/>
      <c r="IH125" s="2">
        <v>162.6</v>
      </c>
      <c r="II125" s="2">
        <v>690.95</v>
      </c>
      <c r="IJ125" s="6"/>
      <c r="IK125" s="8">
        <v>10.38</v>
      </c>
      <c r="IL125" s="8">
        <v>6.77</v>
      </c>
      <c r="IM125" s="8"/>
      <c r="IN125" s="2"/>
      <c r="IO125" s="2">
        <v>1624.6</v>
      </c>
      <c r="IP125" s="2">
        <v>878.4</v>
      </c>
      <c r="IQ125" s="2"/>
      <c r="IR125" s="2">
        <v>235.3</v>
      </c>
      <c r="IS125" s="2">
        <v>265.7</v>
      </c>
      <c r="IT125" s="6"/>
      <c r="IU125" s="2"/>
      <c r="IV125" s="2">
        <v>100</v>
      </c>
      <c r="IW125" s="2">
        <v>57.2</v>
      </c>
      <c r="IX125" s="2">
        <v>25</v>
      </c>
      <c r="IY125" s="2"/>
      <c r="IZ125" s="2"/>
      <c r="JA125" s="2"/>
      <c r="JB125" s="2">
        <v>6614.71</v>
      </c>
      <c r="JC125" s="2">
        <v>934.2</v>
      </c>
      <c r="JD125" s="2">
        <v>200</v>
      </c>
      <c r="JE125" s="2"/>
      <c r="JF125" s="2"/>
      <c r="JG125" s="2"/>
      <c r="JH125" s="2"/>
      <c r="JI125" s="2"/>
      <c r="JJ125" s="2"/>
      <c r="JK125" s="6"/>
      <c r="JL125" s="8"/>
      <c r="JM125" s="8"/>
      <c r="JN125" s="8"/>
      <c r="JO125" s="2"/>
      <c r="JP125" s="2"/>
      <c r="JQ125" s="2"/>
      <c r="JR125" s="2"/>
      <c r="JS125" s="2"/>
      <c r="JT125" s="2"/>
      <c r="JU125" s="6"/>
      <c r="JV125" s="2"/>
      <c r="JW125" s="2"/>
      <c r="JX125" s="2"/>
      <c r="JY125" s="2"/>
      <c r="JZ125" s="2"/>
      <c r="KA125" s="2"/>
      <c r="KB125" s="2"/>
      <c r="KC125" s="2"/>
      <c r="KD125" s="2"/>
      <c r="KE125" s="2"/>
      <c r="KF125" s="3"/>
    </row>
    <row r="126" spans="227:292" x14ac:dyDescent="0.4">
      <c r="HS126" s="3"/>
      <c r="HT126" s="2" t="s">
        <v>1255</v>
      </c>
      <c r="HU126" s="2" t="s">
        <v>1256</v>
      </c>
      <c r="HV126" s="2" t="s">
        <v>1380</v>
      </c>
      <c r="HW126" s="2" t="s">
        <v>1131</v>
      </c>
      <c r="HX126" s="2"/>
      <c r="HY126" s="4">
        <v>38397</v>
      </c>
      <c r="HZ126" s="2" t="s">
        <v>358</v>
      </c>
      <c r="IA126" s="2"/>
      <c r="IB126" s="2">
        <v>14000</v>
      </c>
      <c r="IC126" s="2" t="s">
        <v>56</v>
      </c>
      <c r="ID126" s="2">
        <v>6261.7</v>
      </c>
      <c r="IE126" s="2">
        <v>226.7</v>
      </c>
      <c r="IF126" s="2"/>
      <c r="IG126" s="2"/>
      <c r="IH126" s="2">
        <v>250.3</v>
      </c>
      <c r="II126" s="2">
        <v>4110.42</v>
      </c>
      <c r="IJ126" s="6"/>
      <c r="IK126" s="8">
        <v>12.84</v>
      </c>
      <c r="IL126" s="8">
        <v>5.92</v>
      </c>
      <c r="IM126" s="8"/>
      <c r="IN126" s="2"/>
      <c r="IO126" s="2">
        <v>2045.1</v>
      </c>
      <c r="IP126" s="2">
        <v>2426.4</v>
      </c>
      <c r="IQ126" s="2"/>
      <c r="IR126" s="2">
        <v>304.5</v>
      </c>
      <c r="IS126" s="2">
        <v>444</v>
      </c>
      <c r="IT126" s="6"/>
      <c r="IU126" s="2"/>
      <c r="IV126" s="2">
        <v>200</v>
      </c>
      <c r="IW126" s="2">
        <v>217.3</v>
      </c>
      <c r="IX126" s="2">
        <v>1052</v>
      </c>
      <c r="IY126" s="2"/>
      <c r="IZ126" s="2"/>
      <c r="JA126" s="2"/>
      <c r="JB126" s="2">
        <v>33581.47</v>
      </c>
      <c r="JC126" s="2">
        <v>7678.49</v>
      </c>
      <c r="JD126" s="2">
        <v>950</v>
      </c>
      <c r="JE126" s="2"/>
      <c r="JF126" s="2"/>
      <c r="JG126" s="2"/>
      <c r="JH126" s="2"/>
      <c r="JI126" s="2"/>
      <c r="JJ126" s="2"/>
      <c r="JK126" s="6"/>
      <c r="JL126" s="8"/>
      <c r="JM126" s="8"/>
      <c r="JN126" s="8"/>
      <c r="JO126" s="2"/>
      <c r="JP126" s="2"/>
      <c r="JQ126" s="2"/>
      <c r="JR126" s="2"/>
      <c r="JS126" s="2"/>
      <c r="JT126" s="2"/>
      <c r="JU126" s="6"/>
      <c r="JV126" s="2"/>
      <c r="JW126" s="2"/>
      <c r="JX126" s="2"/>
      <c r="JY126" s="2"/>
      <c r="JZ126" s="2"/>
      <c r="KA126" s="2"/>
      <c r="KB126" s="2"/>
      <c r="KC126" s="2"/>
      <c r="KD126" s="2"/>
      <c r="KE126" s="2"/>
      <c r="KF126" s="3"/>
    </row>
    <row r="127" spans="227:292" x14ac:dyDescent="0.4">
      <c r="HS127" s="3"/>
      <c r="HT127" s="2" t="s">
        <v>1014</v>
      </c>
      <c r="HU127" s="2" t="s">
        <v>1015</v>
      </c>
      <c r="HV127" s="2" t="s">
        <v>1380</v>
      </c>
      <c r="HW127" s="2" t="s">
        <v>1131</v>
      </c>
      <c r="HX127" s="2"/>
      <c r="HY127" s="4">
        <v>38397</v>
      </c>
      <c r="HZ127" s="2" t="s">
        <v>358</v>
      </c>
      <c r="IA127" s="2"/>
      <c r="IB127" s="2">
        <v>4690</v>
      </c>
      <c r="IC127" s="2" t="s">
        <v>56</v>
      </c>
      <c r="ID127" s="2">
        <v>3177.2</v>
      </c>
      <c r="IE127" s="2">
        <v>253.8</v>
      </c>
      <c r="IF127" s="2"/>
      <c r="IG127" s="2"/>
      <c r="IH127" s="2">
        <v>236.7</v>
      </c>
      <c r="II127" s="2">
        <v>939.59</v>
      </c>
      <c r="IJ127" s="6"/>
      <c r="IK127" s="8">
        <v>20.28</v>
      </c>
      <c r="IL127" s="8">
        <v>11.55</v>
      </c>
      <c r="IM127" s="8"/>
      <c r="IN127" s="2"/>
      <c r="IO127" s="2">
        <v>1266.3</v>
      </c>
      <c r="IP127" s="2">
        <v>897.3</v>
      </c>
      <c r="IQ127" s="2"/>
      <c r="IR127" s="2">
        <v>125.9</v>
      </c>
      <c r="IS127" s="2">
        <v>319.5</v>
      </c>
      <c r="IT127" s="6"/>
      <c r="IU127" s="2"/>
      <c r="IV127" s="2">
        <v>85</v>
      </c>
      <c r="IW127" s="2">
        <v>65.400000000000006</v>
      </c>
      <c r="IX127" s="2">
        <v>439.3</v>
      </c>
      <c r="IY127" s="2"/>
      <c r="IZ127" s="2"/>
      <c r="JA127" s="2"/>
      <c r="JB127" s="2">
        <v>4445.45</v>
      </c>
      <c r="JC127" s="2">
        <v>1199.1199999999999</v>
      </c>
      <c r="JD127" s="2">
        <v>150</v>
      </c>
      <c r="JE127" s="2"/>
      <c r="JF127" s="2"/>
      <c r="JG127" s="2"/>
      <c r="JH127" s="2"/>
      <c r="JI127" s="2"/>
      <c r="JJ127" s="2"/>
      <c r="JK127" s="6"/>
      <c r="JL127" s="8"/>
      <c r="JM127" s="8"/>
      <c r="JN127" s="8"/>
      <c r="JO127" s="2"/>
      <c r="JP127" s="2"/>
      <c r="JQ127" s="2"/>
      <c r="JR127" s="2"/>
      <c r="JS127" s="2"/>
      <c r="JT127" s="2"/>
      <c r="JU127" s="6"/>
      <c r="JV127" s="2"/>
      <c r="JW127" s="2"/>
      <c r="JX127" s="2"/>
      <c r="JY127" s="2"/>
      <c r="JZ127" s="2"/>
      <c r="KA127" s="2"/>
      <c r="KB127" s="2"/>
      <c r="KC127" s="2"/>
      <c r="KD127" s="2"/>
      <c r="KE127" s="2"/>
      <c r="KF127" s="3"/>
    </row>
    <row r="128" spans="227:292" x14ac:dyDescent="0.4">
      <c r="HS128" s="3"/>
      <c r="HT128" s="2" t="s">
        <v>479</v>
      </c>
      <c r="HU128" s="2" t="s">
        <v>480</v>
      </c>
      <c r="HV128" s="2" t="s">
        <v>1380</v>
      </c>
      <c r="HW128" s="2" t="s">
        <v>1478</v>
      </c>
      <c r="HX128" s="2"/>
      <c r="HY128" s="4">
        <v>38397</v>
      </c>
      <c r="HZ128" s="2" t="s">
        <v>358</v>
      </c>
      <c r="IA128" s="2"/>
      <c r="IB128" s="2">
        <v>4870</v>
      </c>
      <c r="IC128" s="2" t="s">
        <v>56</v>
      </c>
      <c r="ID128" s="2">
        <v>5442</v>
      </c>
      <c r="IE128" s="2">
        <v>273</v>
      </c>
      <c r="IF128" s="2"/>
      <c r="IG128" s="2"/>
      <c r="IH128" s="2">
        <v>202</v>
      </c>
      <c r="II128" s="2">
        <v>540.69000000000005</v>
      </c>
      <c r="IJ128" s="6"/>
      <c r="IK128" s="8">
        <v>9.52</v>
      </c>
      <c r="IL128" s="8">
        <v>5.94</v>
      </c>
      <c r="IM128" s="8"/>
      <c r="IN128" s="2"/>
      <c r="IO128" s="2">
        <v>2199.1</v>
      </c>
      <c r="IP128" s="2">
        <v>1320.1</v>
      </c>
      <c r="IQ128" s="2"/>
      <c r="IR128" s="2">
        <v>186.8</v>
      </c>
      <c r="IS128" s="2">
        <v>401</v>
      </c>
      <c r="IT128" s="6"/>
      <c r="IU128" s="2"/>
      <c r="IV128" s="2">
        <v>100</v>
      </c>
      <c r="IW128" s="2">
        <v>61.4</v>
      </c>
      <c r="IX128" s="2">
        <v>15.2</v>
      </c>
      <c r="IY128" s="2"/>
      <c r="IZ128" s="2"/>
      <c r="JA128" s="2"/>
      <c r="JB128" s="2">
        <v>4485.6499999999996</v>
      </c>
      <c r="JC128" s="2">
        <v>705.13</v>
      </c>
      <c r="JD128" s="2">
        <v>125</v>
      </c>
      <c r="JE128" s="2"/>
      <c r="JF128" s="2"/>
      <c r="JG128" s="2"/>
      <c r="JH128" s="2"/>
      <c r="JI128" s="2"/>
      <c r="JJ128" s="2"/>
      <c r="JK128" s="6"/>
      <c r="JL128" s="8"/>
      <c r="JM128" s="8"/>
      <c r="JN128" s="8"/>
      <c r="JO128" s="2"/>
      <c r="JP128" s="2"/>
      <c r="JQ128" s="2"/>
      <c r="JR128" s="2"/>
      <c r="JS128" s="2"/>
      <c r="JT128" s="2"/>
      <c r="JU128" s="6"/>
      <c r="JV128" s="2"/>
      <c r="JW128" s="2"/>
      <c r="JX128" s="2"/>
      <c r="JY128" s="2"/>
      <c r="JZ128" s="2"/>
      <c r="KA128" s="2"/>
      <c r="KB128" s="2"/>
      <c r="KC128" s="2"/>
      <c r="KD128" s="2"/>
      <c r="KE128" s="2"/>
      <c r="KF128" s="3"/>
    </row>
    <row r="129" spans="1:292" x14ac:dyDescent="0.4">
      <c r="HS129" s="3"/>
      <c r="HT129" s="2" t="s">
        <v>591</v>
      </c>
      <c r="HU129" s="2" t="s">
        <v>592</v>
      </c>
      <c r="HV129" s="2" t="s">
        <v>1380</v>
      </c>
      <c r="HW129" s="2" t="s">
        <v>1131</v>
      </c>
      <c r="HX129" s="2"/>
      <c r="HY129" s="4">
        <v>38397</v>
      </c>
      <c r="HZ129" s="2" t="s">
        <v>358</v>
      </c>
      <c r="IA129" s="2"/>
      <c r="IB129" s="2">
        <v>9870</v>
      </c>
      <c r="IC129" s="2" t="s">
        <v>56</v>
      </c>
      <c r="ID129" s="2">
        <v>14111.9</v>
      </c>
      <c r="IE129" s="2">
        <v>1537.2</v>
      </c>
      <c r="IF129" s="2"/>
      <c r="IG129" s="2"/>
      <c r="IH129" s="2">
        <v>1474.1</v>
      </c>
      <c r="II129" s="2">
        <v>1380.76</v>
      </c>
      <c r="IJ129" s="6"/>
      <c r="IK129" s="8">
        <v>21.3</v>
      </c>
      <c r="IL129" s="8">
        <v>14.42</v>
      </c>
      <c r="IM129" s="8"/>
      <c r="IN129" s="2"/>
      <c r="IO129" s="2">
        <v>7455.3</v>
      </c>
      <c r="IP129" s="2">
        <v>3316.2</v>
      </c>
      <c r="IQ129" s="2"/>
      <c r="IR129" s="2">
        <v>533.79999999999995</v>
      </c>
      <c r="IS129" s="2">
        <v>2044.6</v>
      </c>
      <c r="IT129" s="6"/>
      <c r="IU129" s="2"/>
      <c r="IV129" s="2">
        <v>400</v>
      </c>
      <c r="IW129" s="2">
        <v>506.9</v>
      </c>
      <c r="IX129" s="2">
        <v>0</v>
      </c>
      <c r="IY129" s="2"/>
      <c r="IZ129" s="2"/>
      <c r="JA129" s="2"/>
      <c r="JB129" s="2">
        <v>6331.09</v>
      </c>
      <c r="JC129" s="2">
        <v>1855.53</v>
      </c>
      <c r="JD129" s="2">
        <v>380</v>
      </c>
      <c r="JE129" s="2"/>
      <c r="JF129" s="2"/>
      <c r="JG129" s="2"/>
      <c r="JH129" s="2"/>
      <c r="JI129" s="2"/>
      <c r="JJ129" s="2"/>
      <c r="JK129" s="6"/>
      <c r="JL129" s="8"/>
      <c r="JM129" s="8"/>
      <c r="JN129" s="8"/>
      <c r="JO129" s="2"/>
      <c r="JP129" s="2"/>
      <c r="JQ129" s="2"/>
      <c r="JR129" s="2"/>
      <c r="JS129" s="2"/>
      <c r="JT129" s="2"/>
      <c r="JU129" s="6"/>
      <c r="JV129" s="2"/>
      <c r="JW129" s="2"/>
      <c r="JX129" s="2"/>
      <c r="JY129" s="2"/>
      <c r="JZ129" s="2"/>
      <c r="KA129" s="2"/>
      <c r="KB129" s="2"/>
      <c r="KC129" s="2"/>
      <c r="KD129" s="2"/>
      <c r="KE129" s="2"/>
      <c r="KF129" s="3"/>
    </row>
    <row r="130" spans="1:292" x14ac:dyDescent="0.4">
      <c r="HS130" s="3"/>
      <c r="HT130" s="2" t="s">
        <v>1159</v>
      </c>
      <c r="HU130" s="2" t="s">
        <v>1160</v>
      </c>
      <c r="HV130" s="2" t="s">
        <v>1380</v>
      </c>
      <c r="HW130" s="2" t="s">
        <v>1131</v>
      </c>
      <c r="HX130" s="2"/>
      <c r="HY130" s="4">
        <v>38397</v>
      </c>
      <c r="HZ130" s="2" t="s">
        <v>358</v>
      </c>
      <c r="IA130" s="2"/>
      <c r="IB130" s="2">
        <v>3950</v>
      </c>
      <c r="IC130" s="2" t="s">
        <v>56</v>
      </c>
      <c r="ID130" s="2">
        <v>919.7</v>
      </c>
      <c r="IE130" s="2">
        <v>108.2</v>
      </c>
      <c r="IF130" s="2"/>
      <c r="IG130" s="2"/>
      <c r="IH130" s="2">
        <v>128.19999999999999</v>
      </c>
      <c r="II130" s="2">
        <v>719.46</v>
      </c>
      <c r="IJ130" s="6"/>
      <c r="IK130" s="8">
        <v>13.39</v>
      </c>
      <c r="IL130" s="8">
        <v>10.84</v>
      </c>
      <c r="IM130" s="8"/>
      <c r="IN130" s="2"/>
      <c r="IO130" s="2">
        <v>1010.1</v>
      </c>
      <c r="IP130" s="2">
        <v>234.5</v>
      </c>
      <c r="IQ130" s="2"/>
      <c r="IR130" s="2">
        <v>89.1</v>
      </c>
      <c r="IS130" s="2">
        <v>124.2</v>
      </c>
      <c r="IT130" s="6"/>
      <c r="IU130" s="2"/>
      <c r="IV130" s="2">
        <v>15</v>
      </c>
      <c r="IW130" s="2">
        <v>15.8</v>
      </c>
      <c r="IX130" s="2">
        <v>0</v>
      </c>
      <c r="IY130" s="2"/>
      <c r="IZ130" s="2"/>
      <c r="JA130" s="2"/>
      <c r="JB130" s="2">
        <v>5665.83</v>
      </c>
      <c r="JC130" s="2">
        <v>808.4</v>
      </c>
      <c r="JD130" s="2">
        <v>125</v>
      </c>
      <c r="JE130" s="2"/>
      <c r="JF130" s="2"/>
      <c r="JG130" s="2"/>
      <c r="JH130" s="2"/>
      <c r="JI130" s="2"/>
      <c r="JJ130" s="2"/>
      <c r="JK130" s="6"/>
      <c r="JL130" s="8"/>
      <c r="JM130" s="8"/>
      <c r="JN130" s="8"/>
      <c r="JO130" s="2"/>
      <c r="JP130" s="2"/>
      <c r="JQ130" s="2"/>
      <c r="JR130" s="2"/>
      <c r="JS130" s="2"/>
      <c r="JT130" s="2"/>
      <c r="JU130" s="6"/>
      <c r="JV130" s="2"/>
      <c r="JW130" s="2"/>
      <c r="JX130" s="2"/>
      <c r="JY130" s="2"/>
      <c r="JZ130" s="2"/>
      <c r="KA130" s="2"/>
      <c r="KB130" s="2"/>
      <c r="KC130" s="2"/>
      <c r="KD130" s="2"/>
      <c r="KE130" s="2"/>
      <c r="KF130" s="3"/>
    </row>
    <row r="131" spans="1:292" x14ac:dyDescent="0.4">
      <c r="HS131" s="3"/>
      <c r="HT131" s="2" t="s">
        <v>1637</v>
      </c>
      <c r="HU131" s="2" t="s">
        <v>1638</v>
      </c>
      <c r="HV131" s="2" t="s">
        <v>1218</v>
      </c>
      <c r="HW131" s="2" t="s">
        <v>830</v>
      </c>
      <c r="HX131" s="2" t="s">
        <v>1639</v>
      </c>
      <c r="HY131" s="4">
        <v>38397</v>
      </c>
      <c r="HZ131" s="2" t="s">
        <v>66</v>
      </c>
      <c r="IA131" s="2">
        <v>2050</v>
      </c>
      <c r="IB131" s="2">
        <v>1655</v>
      </c>
      <c r="IC131" s="2" t="s">
        <v>56</v>
      </c>
      <c r="ID131" s="2">
        <v>472</v>
      </c>
      <c r="IE131" s="2">
        <v>38</v>
      </c>
      <c r="IF131" s="2"/>
      <c r="IG131" s="2"/>
      <c r="IH131" s="2">
        <v>34</v>
      </c>
      <c r="II131" s="2">
        <v>339</v>
      </c>
      <c r="IJ131" s="6">
        <v>4.4000000000000004</v>
      </c>
      <c r="IK131" s="8">
        <v>14</v>
      </c>
      <c r="IL131" s="8"/>
      <c r="IM131" s="8"/>
      <c r="IN131" s="2"/>
      <c r="IO131" s="2"/>
      <c r="IP131" s="2"/>
      <c r="IQ131" s="2"/>
      <c r="IR131" s="2"/>
      <c r="IS131" s="2"/>
      <c r="IT131" s="6">
        <v>3.5</v>
      </c>
      <c r="IU131" s="2"/>
      <c r="IV131" s="2"/>
      <c r="IW131" s="2"/>
      <c r="IX131" s="2"/>
      <c r="IY131" s="2"/>
      <c r="IZ131" s="2"/>
      <c r="JA131" s="2"/>
      <c r="JB131" s="2"/>
      <c r="JC131" s="2"/>
      <c r="JD131" s="2"/>
      <c r="JE131" s="2"/>
      <c r="JF131" s="2"/>
      <c r="JG131" s="2"/>
      <c r="JH131" s="2"/>
      <c r="JI131" s="2"/>
      <c r="JJ131" s="2"/>
      <c r="JK131" s="6"/>
      <c r="JL131" s="8"/>
      <c r="JM131" s="8"/>
      <c r="JN131" s="8"/>
      <c r="JO131" s="2"/>
      <c r="JP131" s="2"/>
      <c r="JQ131" s="2"/>
      <c r="JR131" s="2"/>
      <c r="JS131" s="2"/>
      <c r="JT131" s="2"/>
      <c r="JU131" s="6"/>
      <c r="JV131" s="2"/>
      <c r="JW131" s="2"/>
      <c r="JX131" s="2"/>
      <c r="JY131" s="2"/>
      <c r="JZ131" s="2"/>
      <c r="KA131" s="2"/>
      <c r="KB131" s="2"/>
      <c r="KC131" s="2"/>
      <c r="KD131" s="2"/>
      <c r="KE131" s="2"/>
      <c r="KF131" s="3"/>
    </row>
    <row r="132" spans="1:292" x14ac:dyDescent="0.4">
      <c r="HS132" s="3"/>
      <c r="HT132" s="2" t="s">
        <v>838</v>
      </c>
      <c r="HU132" s="2" t="s">
        <v>839</v>
      </c>
      <c r="HV132" s="2" t="s">
        <v>1380</v>
      </c>
      <c r="HW132" s="2" t="s">
        <v>1131</v>
      </c>
      <c r="HX132" s="2"/>
      <c r="HY132" s="4">
        <v>38397</v>
      </c>
      <c r="HZ132" s="2" t="s">
        <v>358</v>
      </c>
      <c r="IA132" s="2"/>
      <c r="IB132" s="2">
        <v>5130</v>
      </c>
      <c r="IC132" s="2" t="s">
        <v>56</v>
      </c>
      <c r="ID132" s="2">
        <v>2784.2</v>
      </c>
      <c r="IE132" s="2">
        <v>192.9</v>
      </c>
      <c r="IF132" s="2"/>
      <c r="IG132" s="2"/>
      <c r="IH132" s="2">
        <v>181.6</v>
      </c>
      <c r="II132" s="2">
        <v>905.61</v>
      </c>
      <c r="IJ132" s="6"/>
      <c r="IK132" s="8">
        <v>14.24</v>
      </c>
      <c r="IL132" s="8">
        <v>9.9600000000000009</v>
      </c>
      <c r="IM132" s="8"/>
      <c r="IN132" s="2"/>
      <c r="IO132" s="2">
        <v>1346.4</v>
      </c>
      <c r="IP132" s="2">
        <v>545</v>
      </c>
      <c r="IQ132" s="2"/>
      <c r="IR132" s="2">
        <v>100.3</v>
      </c>
      <c r="IS132" s="2">
        <v>276.60000000000002</v>
      </c>
      <c r="IT132" s="6"/>
      <c r="IU132" s="2"/>
      <c r="IV132" s="2">
        <v>90</v>
      </c>
      <c r="IW132" s="2">
        <v>83.8</v>
      </c>
      <c r="IX132" s="2">
        <v>22.9</v>
      </c>
      <c r="IY132" s="2"/>
      <c r="IZ132" s="2"/>
      <c r="JA132" s="2"/>
      <c r="JB132" s="2">
        <v>6713.15</v>
      </c>
      <c r="JC132" s="2">
        <v>1323.34</v>
      </c>
      <c r="JD132" s="2">
        <v>200</v>
      </c>
      <c r="JE132" s="2"/>
      <c r="JF132" s="2"/>
      <c r="JG132" s="2"/>
      <c r="JH132" s="2"/>
      <c r="JI132" s="2"/>
      <c r="JJ132" s="2"/>
      <c r="JK132" s="6"/>
      <c r="JL132" s="8"/>
      <c r="JM132" s="8"/>
      <c r="JN132" s="8"/>
      <c r="JO132" s="2"/>
      <c r="JP132" s="2"/>
      <c r="JQ132" s="2"/>
      <c r="JR132" s="2"/>
      <c r="JS132" s="2"/>
      <c r="JT132" s="2"/>
      <c r="JU132" s="6"/>
      <c r="JV132" s="2"/>
      <c r="JW132" s="2"/>
      <c r="JX132" s="2"/>
      <c r="JY132" s="2"/>
      <c r="JZ132" s="2"/>
      <c r="KA132" s="2"/>
      <c r="KB132" s="2"/>
      <c r="KC132" s="2"/>
      <c r="KD132" s="2"/>
      <c r="KE132" s="2"/>
      <c r="KF132" s="3"/>
    </row>
    <row r="133" spans="1:292" x14ac:dyDescent="0.4">
      <c r="HS133" s="3"/>
      <c r="HT133" s="2" t="s">
        <v>396</v>
      </c>
      <c r="HU133" s="2" t="s">
        <v>397</v>
      </c>
      <c r="HV133" s="2" t="s">
        <v>1380</v>
      </c>
      <c r="HW133" s="2" t="s">
        <v>1294</v>
      </c>
      <c r="HX133" s="2"/>
      <c r="HY133" s="4">
        <v>38397</v>
      </c>
      <c r="HZ133" s="2" t="s">
        <v>55</v>
      </c>
      <c r="IA133" s="2">
        <v>39000</v>
      </c>
      <c r="IB133" s="2">
        <v>31700</v>
      </c>
      <c r="IC133" s="2" t="s">
        <v>56</v>
      </c>
      <c r="ID133" s="2">
        <v>25892.799999999999</v>
      </c>
      <c r="IE133" s="2">
        <v>8804.7000000000007</v>
      </c>
      <c r="IF133" s="2"/>
      <c r="IG133" s="2"/>
      <c r="IH133" s="2">
        <v>6852.9</v>
      </c>
      <c r="II133" s="2">
        <v>4142.1400000000003</v>
      </c>
      <c r="IJ133" s="6"/>
      <c r="IK133" s="8">
        <v>17.52</v>
      </c>
      <c r="IL133" s="8">
        <v>13.38</v>
      </c>
      <c r="IM133" s="8"/>
      <c r="IN133" s="2"/>
      <c r="IO133" s="2">
        <v>40826.300000000003</v>
      </c>
      <c r="IP133" s="2">
        <v>12841.9</v>
      </c>
      <c r="IQ133" s="2"/>
      <c r="IR133" s="2">
        <v>9072.1</v>
      </c>
      <c r="IS133" s="2">
        <v>9958.2000000000007</v>
      </c>
      <c r="IT133" s="6"/>
      <c r="IU133" s="2"/>
      <c r="IV133" s="2">
        <v>1740</v>
      </c>
      <c r="IW133" s="2">
        <v>1141.8</v>
      </c>
      <c r="IX133" s="2">
        <v>275.10000000000002</v>
      </c>
      <c r="IY133" s="2"/>
      <c r="IZ133" s="2"/>
      <c r="JA133" s="2"/>
      <c r="JB133" s="2">
        <v>24654.92</v>
      </c>
      <c r="JC133" s="2">
        <v>4832.3100000000004</v>
      </c>
      <c r="JD133" s="2">
        <v>2600</v>
      </c>
      <c r="JE133" s="2"/>
      <c r="JF133" s="2"/>
      <c r="JG133" s="2"/>
      <c r="JH133" s="2"/>
      <c r="JI133" s="2"/>
      <c r="JJ133" s="2"/>
      <c r="JK133" s="6"/>
      <c r="JL133" s="8"/>
      <c r="JM133" s="8"/>
      <c r="JN133" s="8"/>
      <c r="JO133" s="2"/>
      <c r="JP133" s="2"/>
      <c r="JQ133" s="2"/>
      <c r="JR133" s="2"/>
      <c r="JS133" s="2"/>
      <c r="JT133" s="2"/>
      <c r="JU133" s="6"/>
      <c r="JV133" s="2"/>
      <c r="JW133" s="2"/>
      <c r="JX133" s="2"/>
      <c r="JY133" s="2"/>
      <c r="JZ133" s="2"/>
      <c r="KA133" s="2"/>
      <c r="KB133" s="2"/>
      <c r="KC133" s="2"/>
      <c r="KD133" s="2"/>
      <c r="KE133" s="2"/>
      <c r="KF133" s="3"/>
    </row>
    <row r="134" spans="1:292" x14ac:dyDescent="0.4">
      <c r="HS134" s="3"/>
      <c r="HT134" s="2" t="s">
        <v>750</v>
      </c>
      <c r="HU134" s="2" t="s">
        <v>751</v>
      </c>
      <c r="HV134" s="2" t="s">
        <v>1380</v>
      </c>
      <c r="HW134" s="2" t="s">
        <v>1381</v>
      </c>
      <c r="HX134" s="2"/>
      <c r="HY134" s="4">
        <v>38397</v>
      </c>
      <c r="HZ134" s="2" t="s">
        <v>358</v>
      </c>
      <c r="IA134" s="2"/>
      <c r="IB134" s="2">
        <v>3000</v>
      </c>
      <c r="IC134" s="2" t="s">
        <v>56</v>
      </c>
      <c r="ID134" s="2">
        <v>1176.7</v>
      </c>
      <c r="IE134" s="2">
        <v>56.7</v>
      </c>
      <c r="IF134" s="2"/>
      <c r="IG134" s="2"/>
      <c r="IH134" s="2">
        <v>83.2</v>
      </c>
      <c r="II134" s="2">
        <v>201.26</v>
      </c>
      <c r="IJ134" s="6"/>
      <c r="IK134" s="8">
        <v>25.39</v>
      </c>
      <c r="IL134" s="8">
        <v>7.42</v>
      </c>
      <c r="IM134" s="8"/>
      <c r="IN134" s="2"/>
      <c r="IO134" s="2">
        <v>369.3</v>
      </c>
      <c r="IP134" s="2">
        <v>814.8</v>
      </c>
      <c r="IQ134" s="2"/>
      <c r="IR134" s="2">
        <v>206.7</v>
      </c>
      <c r="IS134" s="2">
        <v>92.6</v>
      </c>
      <c r="IT134" s="6"/>
      <c r="IU134" s="2"/>
      <c r="IV134" s="2">
        <v>82</v>
      </c>
      <c r="IW134" s="2">
        <v>34</v>
      </c>
      <c r="IX134" s="2">
        <v>40</v>
      </c>
      <c r="IY134" s="2"/>
      <c r="IZ134" s="2"/>
      <c r="JA134" s="2"/>
      <c r="JB134" s="2">
        <v>882.55</v>
      </c>
      <c r="JC134" s="2">
        <v>283.51</v>
      </c>
      <c r="JD134" s="2">
        <v>0</v>
      </c>
      <c r="JE134" s="2"/>
      <c r="JF134" s="2"/>
      <c r="JG134" s="2"/>
      <c r="JH134" s="2"/>
      <c r="JI134" s="2"/>
      <c r="JJ134" s="2"/>
      <c r="JK134" s="6"/>
      <c r="JL134" s="8"/>
      <c r="JM134" s="8"/>
      <c r="JN134" s="8"/>
      <c r="JO134" s="2"/>
      <c r="JP134" s="2"/>
      <c r="JQ134" s="2"/>
      <c r="JR134" s="2"/>
      <c r="JS134" s="2"/>
      <c r="JT134" s="2"/>
      <c r="JU134" s="6"/>
      <c r="JV134" s="2"/>
      <c r="JW134" s="2"/>
      <c r="JX134" s="2"/>
      <c r="JY134" s="2"/>
      <c r="JZ134" s="2"/>
      <c r="KA134" s="2"/>
      <c r="KB134" s="2"/>
      <c r="KC134" s="2"/>
      <c r="KD134" s="2"/>
      <c r="KE134" s="2"/>
      <c r="KF134" s="3"/>
    </row>
    <row r="135" spans="1:292" x14ac:dyDescent="0.4">
      <c r="A135" s="3"/>
      <c r="B135" s="3"/>
      <c r="C135" s="3"/>
      <c r="D135" s="3"/>
      <c r="E135" s="3"/>
      <c r="F135" s="5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7"/>
      <c r="R135" s="9"/>
      <c r="S135" s="9"/>
      <c r="T135" s="9"/>
      <c r="U135" s="3"/>
      <c r="V135" s="3"/>
      <c r="W135" s="3"/>
      <c r="X135" s="3"/>
      <c r="Y135" s="3"/>
      <c r="Z135" s="3"/>
      <c r="AA135" s="7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7"/>
      <c r="AS135" s="9"/>
      <c r="AT135" s="9"/>
      <c r="AU135" s="9"/>
      <c r="AV135" s="3"/>
      <c r="AW135" s="3"/>
      <c r="AX135" s="3"/>
      <c r="AY135" s="3"/>
      <c r="AZ135" s="3"/>
      <c r="BA135" s="3"/>
      <c r="BB135" s="7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7"/>
      <c r="BT135" s="9"/>
      <c r="BU135" s="9"/>
      <c r="BV135" s="9"/>
      <c r="BW135" s="3"/>
      <c r="BX135" s="3"/>
      <c r="BY135" s="3"/>
      <c r="BZ135" s="3"/>
      <c r="CA135" s="3"/>
      <c r="CB135" s="3"/>
      <c r="CC135" s="7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7"/>
      <c r="CU135" s="9"/>
      <c r="CV135" s="9"/>
      <c r="CW135" s="9"/>
      <c r="CX135" s="3"/>
      <c r="CY135" s="3"/>
      <c r="CZ135" s="3"/>
      <c r="DA135" s="3"/>
      <c r="DB135" s="3"/>
      <c r="DC135" s="3"/>
      <c r="DD135" s="7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/>
      <c r="DQ135" s="3"/>
      <c r="DR135" s="3"/>
      <c r="DS135" s="3"/>
      <c r="DT135" s="3"/>
      <c r="DU135" s="7"/>
      <c r="DV135" s="9"/>
      <c r="DW135" s="9"/>
      <c r="DX135" s="9"/>
      <c r="DY135" s="3"/>
      <c r="DZ135" s="3"/>
      <c r="EA135" s="3"/>
      <c r="EB135" s="3"/>
      <c r="EC135" s="3"/>
      <c r="ED135" s="3"/>
      <c r="EE135" s="7"/>
      <c r="EF135" s="3"/>
      <c r="EG135" s="3"/>
      <c r="EH135" s="3"/>
      <c r="EI135" s="3"/>
      <c r="EJ135" s="3"/>
      <c r="EK135" s="3"/>
      <c r="EL135" s="3"/>
      <c r="EM135" s="3"/>
      <c r="EN135" s="3"/>
      <c r="EO135" s="3"/>
      <c r="EP135" s="3"/>
      <c r="EQ135" s="3"/>
      <c r="ER135" s="3"/>
      <c r="ES135" s="3"/>
      <c r="ET135" s="3"/>
      <c r="EU135" s="3"/>
      <c r="EV135" s="7"/>
      <c r="EW135" s="9"/>
      <c r="EX135" s="9"/>
      <c r="EY135" s="9"/>
      <c r="EZ135" s="3"/>
      <c r="FA135" s="3"/>
      <c r="FB135" s="3"/>
      <c r="FC135" s="3"/>
      <c r="FD135" s="3"/>
      <c r="FE135" s="3"/>
      <c r="FF135" s="7"/>
      <c r="FG135" s="3"/>
      <c r="FH135" s="3"/>
      <c r="FI135" s="3"/>
      <c r="FJ135" s="3"/>
      <c r="FK135" s="3"/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7"/>
      <c r="FX135" s="9"/>
      <c r="FY135" s="9"/>
      <c r="FZ135" s="9"/>
      <c r="GA135" s="3"/>
      <c r="GB135" s="3"/>
      <c r="GC135" s="3"/>
      <c r="GD135" s="3"/>
      <c r="GE135" s="3"/>
      <c r="GF135" s="3"/>
      <c r="GG135" s="7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7"/>
      <c r="GY135" s="9"/>
      <c r="GZ135" s="9"/>
      <c r="HA135" s="9"/>
      <c r="HB135" s="3"/>
      <c r="HC135" s="3"/>
      <c r="HD135" s="3"/>
      <c r="HE135" s="3"/>
      <c r="HF135" s="3"/>
      <c r="HG135" s="3"/>
      <c r="HH135" s="7"/>
      <c r="HI135" s="3"/>
      <c r="HJ135" s="3"/>
      <c r="HK135" s="3"/>
      <c r="HL135" s="3"/>
      <c r="HM135" s="3"/>
      <c r="HN135" s="3"/>
      <c r="HO135" s="3"/>
      <c r="HP135" s="3"/>
      <c r="HQ135" s="3"/>
      <c r="HR135" s="3"/>
      <c r="HS135" s="3"/>
      <c r="HT135" s="2" t="s">
        <v>902</v>
      </c>
      <c r="HU135" s="2" t="s">
        <v>903</v>
      </c>
      <c r="HV135" s="2" t="s">
        <v>1380</v>
      </c>
      <c r="HW135" s="2" t="s">
        <v>1131</v>
      </c>
      <c r="HX135" s="2"/>
      <c r="HY135" s="4">
        <v>38397</v>
      </c>
      <c r="HZ135" s="2" t="s">
        <v>358</v>
      </c>
      <c r="IA135" s="2"/>
      <c r="IB135" s="2">
        <v>11950</v>
      </c>
      <c r="IC135" s="2" t="s">
        <v>56</v>
      </c>
      <c r="ID135" s="2">
        <v>879.6</v>
      </c>
      <c r="IE135" s="2">
        <v>150.69999999999999</v>
      </c>
      <c r="IF135" s="2"/>
      <c r="IG135" s="2"/>
      <c r="IH135" s="2">
        <v>161.30000000000001</v>
      </c>
      <c r="II135" s="2">
        <v>2150.2800000000002</v>
      </c>
      <c r="IJ135" s="6"/>
      <c r="IK135" s="8">
        <v>11.98</v>
      </c>
      <c r="IL135" s="8">
        <v>9.5299999999999994</v>
      </c>
      <c r="IM135" s="8"/>
      <c r="IN135" s="2"/>
      <c r="IO135" s="2">
        <v>1422.7</v>
      </c>
      <c r="IP135" s="2">
        <v>344.3</v>
      </c>
      <c r="IQ135" s="2"/>
      <c r="IR135" s="2">
        <v>37.5</v>
      </c>
      <c r="IS135" s="2">
        <v>169.9</v>
      </c>
      <c r="IT135" s="6"/>
      <c r="IU135" s="2"/>
      <c r="IV135" s="2">
        <v>45</v>
      </c>
      <c r="IW135" s="2">
        <v>19.100000000000001</v>
      </c>
      <c r="IX135" s="2">
        <v>0</v>
      </c>
      <c r="IY135" s="2"/>
      <c r="IZ135" s="2"/>
      <c r="JA135" s="2"/>
      <c r="JB135" s="2">
        <v>18968.8</v>
      </c>
      <c r="JC135" s="2">
        <v>2405.12</v>
      </c>
      <c r="JD135" s="2">
        <v>120</v>
      </c>
      <c r="JE135" s="2"/>
      <c r="JF135" s="2"/>
      <c r="JG135" s="2"/>
      <c r="JH135" s="2"/>
      <c r="JI135" s="2"/>
      <c r="JJ135" s="2"/>
      <c r="JK135" s="6"/>
      <c r="JL135" s="8"/>
      <c r="JM135" s="8"/>
      <c r="JN135" s="8"/>
      <c r="JO135" s="2"/>
      <c r="JP135" s="2"/>
      <c r="JQ135" s="2"/>
      <c r="JR135" s="2"/>
      <c r="JS135" s="2"/>
      <c r="JT135" s="2"/>
      <c r="JU135" s="6"/>
      <c r="JV135" s="2"/>
      <c r="JW135" s="2"/>
      <c r="JX135" s="2"/>
      <c r="JY135" s="2"/>
      <c r="JZ135" s="2"/>
      <c r="KA135" s="2"/>
      <c r="KB135" s="2"/>
      <c r="KC135" s="2"/>
      <c r="KD135" s="2"/>
      <c r="KE135" s="2"/>
      <c r="KF135" s="3"/>
    </row>
    <row r="136" spans="1:292" x14ac:dyDescent="0.4">
      <c r="HS136" s="3"/>
      <c r="HT136" s="2" t="s">
        <v>1049</v>
      </c>
      <c r="HU136" s="2" t="s">
        <v>1050</v>
      </c>
      <c r="HV136" s="2" t="s">
        <v>73</v>
      </c>
      <c r="HW136" s="2" t="s">
        <v>1640</v>
      </c>
      <c r="HX136" s="2" t="s">
        <v>1641</v>
      </c>
      <c r="HY136" s="4">
        <v>38397</v>
      </c>
      <c r="HZ136" s="2" t="s">
        <v>66</v>
      </c>
      <c r="IA136" s="2">
        <v>25000</v>
      </c>
      <c r="IB136" s="2">
        <v>21550</v>
      </c>
      <c r="IC136" s="2" t="s">
        <v>56</v>
      </c>
      <c r="ID136" s="2">
        <v>12618</v>
      </c>
      <c r="IE136" s="2">
        <v>133</v>
      </c>
      <c r="IF136" s="2"/>
      <c r="IG136" s="2"/>
      <c r="IH136" s="2">
        <v>1160</v>
      </c>
      <c r="II136" s="2">
        <v>5046</v>
      </c>
      <c r="IJ136" s="6">
        <v>4.2</v>
      </c>
      <c r="IK136" s="8">
        <v>29.3</v>
      </c>
      <c r="IL136" s="8"/>
      <c r="IM136" s="8"/>
      <c r="IN136" s="2"/>
      <c r="IO136" s="2"/>
      <c r="IP136" s="2"/>
      <c r="IQ136" s="2"/>
      <c r="IR136" s="2"/>
      <c r="IS136" s="2"/>
      <c r="IT136" s="6">
        <v>13</v>
      </c>
      <c r="IU136" s="2"/>
      <c r="IV136" s="2"/>
      <c r="IW136" s="2"/>
      <c r="IX136" s="2"/>
      <c r="IY136" s="2"/>
      <c r="IZ136" s="2"/>
      <c r="JA136" s="2"/>
      <c r="JB136" s="2"/>
      <c r="JC136" s="2"/>
      <c r="JD136" s="2"/>
      <c r="JE136" s="2"/>
      <c r="JF136" s="2"/>
      <c r="JG136" s="2"/>
      <c r="JH136" s="2"/>
      <c r="JI136" s="2"/>
      <c r="JJ136" s="2"/>
      <c r="JK136" s="6"/>
      <c r="JL136" s="8"/>
      <c r="JM136" s="8"/>
      <c r="JN136" s="8"/>
      <c r="JO136" s="2"/>
      <c r="JP136" s="2"/>
      <c r="JQ136" s="2"/>
      <c r="JR136" s="2"/>
      <c r="JS136" s="2"/>
      <c r="JT136" s="2"/>
      <c r="JU136" s="6"/>
      <c r="JV136" s="2"/>
      <c r="JW136" s="2"/>
      <c r="JX136" s="2"/>
      <c r="JY136" s="2"/>
      <c r="JZ136" s="2"/>
      <c r="KA136" s="2"/>
      <c r="KB136" s="2"/>
      <c r="KC136" s="2"/>
      <c r="KD136" s="2"/>
      <c r="KE136" s="2"/>
      <c r="KF136" s="3"/>
    </row>
    <row r="137" spans="1:292" x14ac:dyDescent="0.4">
      <c r="HS137" s="3"/>
      <c r="HT137" s="2" t="s">
        <v>1642</v>
      </c>
      <c r="HU137" s="2" t="s">
        <v>1643</v>
      </c>
      <c r="HV137" s="2" t="s">
        <v>237</v>
      </c>
      <c r="HW137" s="2" t="s">
        <v>1644</v>
      </c>
      <c r="HX137" s="2" t="s">
        <v>1645</v>
      </c>
      <c r="HY137" s="4">
        <v>38397</v>
      </c>
      <c r="HZ137" s="2" t="s">
        <v>55</v>
      </c>
      <c r="IA137" s="2">
        <v>9200</v>
      </c>
      <c r="IB137" s="2">
        <v>6650</v>
      </c>
      <c r="IC137" s="2" t="s">
        <v>56</v>
      </c>
      <c r="ID137" s="2">
        <v>684</v>
      </c>
      <c r="IE137" s="2">
        <v>112</v>
      </c>
      <c r="IF137" s="2"/>
      <c r="IG137" s="2"/>
      <c r="IH137" s="2">
        <v>84</v>
      </c>
      <c r="II137" s="2">
        <v>1021</v>
      </c>
      <c r="IJ137" s="6">
        <v>6.4</v>
      </c>
      <c r="IK137" s="8"/>
      <c r="IL137" s="8"/>
      <c r="IM137" s="8"/>
      <c r="IN137" s="2"/>
      <c r="IO137" s="2"/>
      <c r="IP137" s="2"/>
      <c r="IQ137" s="2"/>
      <c r="IR137" s="2"/>
      <c r="IS137" s="2"/>
      <c r="IT137" s="6">
        <v>4.0999999999999996</v>
      </c>
      <c r="IU137" s="2"/>
      <c r="IV137" s="2"/>
      <c r="IW137" s="2"/>
      <c r="IX137" s="2"/>
      <c r="IY137" s="2"/>
      <c r="IZ137" s="2"/>
      <c r="JA137" s="2"/>
      <c r="JB137" s="2"/>
      <c r="JC137" s="2"/>
      <c r="JD137" s="2"/>
      <c r="JE137" s="2"/>
      <c r="JF137" s="2"/>
      <c r="JG137" s="2"/>
      <c r="JH137" s="2"/>
      <c r="JI137" s="2"/>
      <c r="JJ137" s="2"/>
      <c r="JK137" s="6"/>
      <c r="JL137" s="8"/>
      <c r="JM137" s="8"/>
      <c r="JN137" s="8"/>
      <c r="JO137" s="2"/>
      <c r="JP137" s="2"/>
      <c r="JQ137" s="2"/>
      <c r="JR137" s="2"/>
      <c r="JS137" s="2"/>
      <c r="JT137" s="2"/>
      <c r="JU137" s="6"/>
      <c r="JV137" s="2"/>
      <c r="JW137" s="2"/>
      <c r="JX137" s="2"/>
      <c r="JY137" s="2"/>
      <c r="JZ137" s="2"/>
      <c r="KA137" s="2"/>
      <c r="KB137" s="2"/>
      <c r="KC137" s="2"/>
      <c r="KD137" s="2"/>
      <c r="KE137" s="2"/>
      <c r="KF137" s="3"/>
    </row>
    <row r="138" spans="1:292" x14ac:dyDescent="0.4">
      <c r="HS138" s="3"/>
      <c r="HT138" s="2" t="s">
        <v>1646</v>
      </c>
      <c r="HU138" s="2" t="s">
        <v>1647</v>
      </c>
      <c r="HV138" s="2" t="s">
        <v>88</v>
      </c>
      <c r="HW138" s="2" t="s">
        <v>1543</v>
      </c>
      <c r="HX138" s="2" t="s">
        <v>1648</v>
      </c>
      <c r="HY138" s="4">
        <v>38398</v>
      </c>
      <c r="HZ138" s="2" t="s">
        <v>55</v>
      </c>
      <c r="IA138" s="2">
        <v>8100</v>
      </c>
      <c r="IB138" s="2">
        <v>5530</v>
      </c>
      <c r="IC138" s="2" t="s">
        <v>56</v>
      </c>
      <c r="ID138" s="2">
        <v>2423</v>
      </c>
      <c r="IE138" s="2">
        <v>103</v>
      </c>
      <c r="IF138" s="2"/>
      <c r="IG138" s="2"/>
      <c r="IH138" s="2">
        <v>216</v>
      </c>
      <c r="II138" s="2">
        <v>996</v>
      </c>
      <c r="IJ138" s="6">
        <v>5.3</v>
      </c>
      <c r="IK138" s="8">
        <v>8.9</v>
      </c>
      <c r="IL138" s="8"/>
      <c r="IM138" s="8"/>
      <c r="IN138" s="2"/>
      <c r="IO138" s="2"/>
      <c r="IP138" s="2"/>
      <c r="IQ138" s="2"/>
      <c r="IR138" s="2"/>
      <c r="IS138" s="2"/>
      <c r="IT138" s="6">
        <v>10.1</v>
      </c>
      <c r="IU138" s="2"/>
      <c r="IV138" s="2"/>
      <c r="IW138" s="2"/>
      <c r="IX138" s="2"/>
      <c r="IY138" s="2"/>
      <c r="IZ138" s="2"/>
      <c r="JA138" s="2"/>
      <c r="JB138" s="2"/>
      <c r="JC138" s="2"/>
      <c r="JD138" s="2"/>
      <c r="JE138" s="2"/>
      <c r="JF138" s="2"/>
      <c r="JG138" s="2"/>
      <c r="JH138" s="2"/>
      <c r="JI138" s="2"/>
      <c r="JJ138" s="2"/>
      <c r="JK138" s="6"/>
      <c r="JL138" s="8"/>
      <c r="JM138" s="8"/>
      <c r="JN138" s="8"/>
      <c r="JO138" s="2"/>
      <c r="JP138" s="2"/>
      <c r="JQ138" s="2"/>
      <c r="JR138" s="2"/>
      <c r="JS138" s="2"/>
      <c r="JT138" s="2"/>
      <c r="JU138" s="6"/>
      <c r="JV138" s="2"/>
      <c r="JW138" s="2"/>
      <c r="JX138" s="2"/>
      <c r="JY138" s="2"/>
      <c r="JZ138" s="2"/>
      <c r="KA138" s="2"/>
      <c r="KB138" s="2"/>
      <c r="KC138" s="2"/>
      <c r="KD138" s="2"/>
      <c r="KE138" s="2"/>
      <c r="KF138" s="3"/>
    </row>
    <row r="139" spans="1:292" x14ac:dyDescent="0.4">
      <c r="HS139" s="3"/>
      <c r="HT139" s="2" t="s">
        <v>344</v>
      </c>
      <c r="HU139" s="2" t="s">
        <v>345</v>
      </c>
      <c r="HV139" s="2" t="s">
        <v>1380</v>
      </c>
      <c r="HW139" s="2" t="s">
        <v>1294</v>
      </c>
      <c r="HX139" s="2"/>
      <c r="HY139" s="4">
        <v>38398</v>
      </c>
      <c r="HZ139" s="2" t="s">
        <v>358</v>
      </c>
      <c r="IA139" s="2"/>
      <c r="IB139" s="2">
        <v>270000</v>
      </c>
      <c r="IC139" s="2" t="s">
        <v>56</v>
      </c>
      <c r="ID139" s="2">
        <v>18677.8</v>
      </c>
      <c r="IE139" s="2">
        <v>1704.8</v>
      </c>
      <c r="IF139" s="2"/>
      <c r="IG139" s="2"/>
      <c r="IH139" s="2">
        <v>1431.3</v>
      </c>
      <c r="II139" s="2">
        <v>24800.74</v>
      </c>
      <c r="IJ139" s="6"/>
      <c r="IK139" s="8">
        <v>14.97</v>
      </c>
      <c r="IL139" s="8">
        <v>9.19</v>
      </c>
      <c r="IM139" s="8"/>
      <c r="IN139" s="2"/>
      <c r="IO139" s="2">
        <v>10163.9</v>
      </c>
      <c r="IP139" s="2">
        <v>6083.2</v>
      </c>
      <c r="IQ139" s="2"/>
      <c r="IR139" s="2">
        <v>288.60000000000002</v>
      </c>
      <c r="IS139" s="2">
        <v>2306.4</v>
      </c>
      <c r="IT139" s="6"/>
      <c r="IU139" s="2"/>
      <c r="IV139" s="2">
        <v>860</v>
      </c>
      <c r="IW139" s="2">
        <v>598.4</v>
      </c>
      <c r="IX139" s="2">
        <v>758.5</v>
      </c>
      <c r="IY139" s="2"/>
      <c r="IZ139" s="2"/>
      <c r="JA139" s="2"/>
      <c r="JB139" s="2">
        <v>175701.49</v>
      </c>
      <c r="JC139" s="2">
        <v>35169.74</v>
      </c>
      <c r="JD139" s="2">
        <v>4000</v>
      </c>
      <c r="JE139" s="2"/>
      <c r="JF139" s="2"/>
      <c r="JG139" s="2"/>
      <c r="JH139" s="2"/>
      <c r="JI139" s="2"/>
      <c r="JJ139" s="2"/>
      <c r="JK139" s="6"/>
      <c r="JL139" s="8"/>
      <c r="JM139" s="8"/>
      <c r="JN139" s="8"/>
      <c r="JO139" s="2"/>
      <c r="JP139" s="2"/>
      <c r="JQ139" s="2"/>
      <c r="JR139" s="2"/>
      <c r="JS139" s="2"/>
      <c r="JT139" s="2"/>
      <c r="JU139" s="6"/>
      <c r="JV139" s="2"/>
      <c r="JW139" s="2"/>
      <c r="JX139" s="2"/>
      <c r="JY139" s="2"/>
      <c r="JZ139" s="2"/>
      <c r="KA139" s="2"/>
      <c r="KB139" s="2"/>
      <c r="KC139" s="2"/>
      <c r="KD139" s="2"/>
      <c r="KE139" s="2"/>
      <c r="KF139" s="3"/>
    </row>
    <row r="140" spans="1:292" x14ac:dyDescent="0.4">
      <c r="HS140" s="3"/>
      <c r="HT140" s="2" t="s">
        <v>787</v>
      </c>
      <c r="HU140" s="2" t="s">
        <v>788</v>
      </c>
      <c r="HV140" s="2" t="s">
        <v>1380</v>
      </c>
      <c r="HW140" s="2" t="s">
        <v>1478</v>
      </c>
      <c r="HX140" s="2" t="s">
        <v>1649</v>
      </c>
      <c r="HY140" s="4">
        <v>38398</v>
      </c>
      <c r="HZ140" s="2" t="s">
        <v>358</v>
      </c>
      <c r="IA140" s="2"/>
      <c r="IB140" s="2">
        <v>16700</v>
      </c>
      <c r="IC140" s="2" t="s">
        <v>56</v>
      </c>
      <c r="ID140" s="2">
        <v>1888</v>
      </c>
      <c r="IE140" s="2">
        <v>299</v>
      </c>
      <c r="IF140" s="2"/>
      <c r="IG140" s="2"/>
      <c r="IH140" s="2">
        <v>273</v>
      </c>
      <c r="II140" s="2">
        <v>2045</v>
      </c>
      <c r="IJ140" s="6">
        <v>8</v>
      </c>
      <c r="IK140" s="8">
        <v>14.1</v>
      </c>
      <c r="IL140" s="8">
        <v>11.94</v>
      </c>
      <c r="IM140" s="8"/>
      <c r="IN140" s="2"/>
      <c r="IO140" s="2">
        <v>2052.5</v>
      </c>
      <c r="IP140" s="2">
        <v>372.7</v>
      </c>
      <c r="IQ140" s="2"/>
      <c r="IR140" s="2">
        <v>125</v>
      </c>
      <c r="IS140" s="2">
        <v>330.5</v>
      </c>
      <c r="IT140" s="6">
        <v>1.6</v>
      </c>
      <c r="IU140" s="2"/>
      <c r="IV140" s="2">
        <v>36.200000000000003</v>
      </c>
      <c r="IW140" s="2">
        <v>31</v>
      </c>
      <c r="IX140" s="2">
        <v>0</v>
      </c>
      <c r="IY140" s="2"/>
      <c r="IZ140" s="2"/>
      <c r="JA140" s="2"/>
      <c r="JB140" s="2">
        <v>16404.740000000002</v>
      </c>
      <c r="JC140" s="2">
        <v>2435.7800000000002</v>
      </c>
      <c r="JD140" s="2">
        <v>300</v>
      </c>
      <c r="JE140" s="2"/>
      <c r="JF140" s="2"/>
      <c r="JG140" s="2"/>
      <c r="JH140" s="2"/>
      <c r="JI140" s="2"/>
      <c r="JJ140" s="2"/>
      <c r="JK140" s="6"/>
      <c r="JL140" s="8"/>
      <c r="JM140" s="8"/>
      <c r="JN140" s="8"/>
      <c r="JO140" s="2"/>
      <c r="JP140" s="2"/>
      <c r="JQ140" s="2"/>
      <c r="JR140" s="2"/>
      <c r="JS140" s="2"/>
      <c r="JT140" s="2"/>
      <c r="JU140" s="6"/>
      <c r="JV140" s="2"/>
      <c r="JW140" s="2"/>
      <c r="JX140" s="2"/>
      <c r="JY140" s="2"/>
      <c r="JZ140" s="2"/>
      <c r="KA140" s="2"/>
      <c r="KB140" s="2"/>
      <c r="KC140" s="2"/>
      <c r="KD140" s="2"/>
      <c r="KE140" s="2"/>
      <c r="KF140" s="3"/>
    </row>
    <row r="141" spans="1:292" x14ac:dyDescent="0.4">
      <c r="HS141" s="3"/>
      <c r="HT141" s="2" t="s">
        <v>423</v>
      </c>
      <c r="HU141" s="2" t="s">
        <v>424</v>
      </c>
      <c r="HV141" s="2" t="s">
        <v>1380</v>
      </c>
      <c r="HW141" s="2" t="s">
        <v>1636</v>
      </c>
      <c r="HX141" s="2" t="s">
        <v>1650</v>
      </c>
      <c r="HY141" s="4">
        <v>38398</v>
      </c>
      <c r="HZ141" s="2" t="s">
        <v>55</v>
      </c>
      <c r="IA141" s="2">
        <v>85000</v>
      </c>
      <c r="IB141" s="2">
        <v>64000</v>
      </c>
      <c r="IC141" s="2" t="s">
        <v>56</v>
      </c>
      <c r="ID141" s="2">
        <v>8322</v>
      </c>
      <c r="IE141" s="2">
        <v>985</v>
      </c>
      <c r="IF141" s="2"/>
      <c r="IG141" s="2"/>
      <c r="IH141" s="2">
        <v>800</v>
      </c>
      <c r="II141" s="2">
        <v>9973</v>
      </c>
      <c r="IJ141" s="6">
        <v>6.2</v>
      </c>
      <c r="IK141" s="8">
        <v>16.899999999999999</v>
      </c>
      <c r="IL141" s="8"/>
      <c r="IM141" s="8"/>
      <c r="IN141" s="2"/>
      <c r="IO141" s="2"/>
      <c r="IP141" s="2"/>
      <c r="IQ141" s="2"/>
      <c r="IR141" s="2"/>
      <c r="IS141" s="2"/>
      <c r="IT141" s="6">
        <v>3.2</v>
      </c>
      <c r="IU141" s="2"/>
      <c r="IV141" s="2"/>
      <c r="IW141" s="2"/>
      <c r="IX141" s="2"/>
      <c r="IY141" s="2"/>
      <c r="IZ141" s="2"/>
      <c r="JA141" s="2"/>
      <c r="JB141" s="2"/>
      <c r="JC141" s="2"/>
      <c r="JD141" s="2"/>
      <c r="JE141" s="2"/>
      <c r="JF141" s="2"/>
      <c r="JG141" s="2"/>
      <c r="JH141" s="2"/>
      <c r="JI141" s="2"/>
      <c r="JJ141" s="2"/>
      <c r="JK141" s="6"/>
      <c r="JL141" s="8"/>
      <c r="JM141" s="8"/>
      <c r="JN141" s="8"/>
      <c r="JO141" s="2"/>
      <c r="JP141" s="2"/>
      <c r="JQ141" s="2"/>
      <c r="JR141" s="2"/>
      <c r="JS141" s="2"/>
      <c r="JT141" s="2"/>
      <c r="JU141" s="6"/>
      <c r="JV141" s="2"/>
      <c r="JW141" s="2"/>
      <c r="JX141" s="2"/>
      <c r="JY141" s="2"/>
      <c r="JZ141" s="2"/>
      <c r="KA141" s="2"/>
      <c r="KB141" s="2"/>
      <c r="KC141" s="2"/>
      <c r="KD141" s="2"/>
      <c r="KE141" s="2"/>
      <c r="KF141" s="3"/>
    </row>
    <row r="142" spans="1:292" x14ac:dyDescent="0.4">
      <c r="HS142" s="3"/>
      <c r="HT142" s="2" t="s">
        <v>771</v>
      </c>
      <c r="HU142" s="2" t="s">
        <v>772</v>
      </c>
      <c r="HV142" s="2" t="s">
        <v>88</v>
      </c>
      <c r="HW142" s="2" t="s">
        <v>194</v>
      </c>
      <c r="HX142" s="2" t="s">
        <v>1651</v>
      </c>
      <c r="HY142" s="4">
        <v>38398</v>
      </c>
      <c r="HZ142" s="2" t="s">
        <v>55</v>
      </c>
      <c r="IA142" s="2">
        <v>20100</v>
      </c>
      <c r="IB142" s="2">
        <v>16050</v>
      </c>
      <c r="IC142" s="2" t="s">
        <v>56</v>
      </c>
      <c r="ID142" s="2">
        <v>844</v>
      </c>
      <c r="IE142" s="2">
        <v>257</v>
      </c>
      <c r="IF142" s="2"/>
      <c r="IG142" s="2"/>
      <c r="IH142" s="2">
        <v>185</v>
      </c>
      <c r="II142" s="2">
        <v>1853</v>
      </c>
      <c r="IJ142" s="6">
        <v>8.1</v>
      </c>
      <c r="IK142" s="8">
        <v>19.5</v>
      </c>
      <c r="IL142" s="8"/>
      <c r="IM142" s="8"/>
      <c r="IN142" s="2"/>
      <c r="IO142" s="2"/>
      <c r="IP142" s="2"/>
      <c r="IQ142" s="2"/>
      <c r="IR142" s="2"/>
      <c r="IS142" s="2"/>
      <c r="IT142" s="6">
        <v>5.5</v>
      </c>
      <c r="IU142" s="2"/>
      <c r="IV142" s="2"/>
      <c r="IW142" s="2"/>
      <c r="IX142" s="2"/>
      <c r="IY142" s="2"/>
      <c r="IZ142" s="2"/>
      <c r="JA142" s="2"/>
      <c r="JB142" s="2"/>
      <c r="JC142" s="2"/>
      <c r="JD142" s="2"/>
      <c r="JE142" s="2"/>
      <c r="JF142" s="2"/>
      <c r="JG142" s="2"/>
      <c r="JH142" s="2"/>
      <c r="JI142" s="2"/>
      <c r="JJ142" s="2"/>
      <c r="JK142" s="6"/>
      <c r="JL142" s="8"/>
      <c r="JM142" s="8"/>
      <c r="JN142" s="8"/>
      <c r="JO142" s="2"/>
      <c r="JP142" s="2"/>
      <c r="JQ142" s="2"/>
      <c r="JR142" s="2"/>
      <c r="JS142" s="2"/>
      <c r="JT142" s="2"/>
      <c r="JU142" s="6"/>
      <c r="JV142" s="2"/>
      <c r="JW142" s="2"/>
      <c r="JX142" s="2"/>
      <c r="JY142" s="2"/>
      <c r="JZ142" s="2"/>
      <c r="KA142" s="2"/>
      <c r="KB142" s="2"/>
      <c r="KC142" s="2"/>
      <c r="KD142" s="2"/>
      <c r="KE142" s="2"/>
      <c r="KF142" s="3"/>
    </row>
    <row r="143" spans="1:292" x14ac:dyDescent="0.4">
      <c r="HS143" s="3"/>
      <c r="HT143" s="2" t="s">
        <v>255</v>
      </c>
      <c r="HU143" s="2" t="s">
        <v>256</v>
      </c>
      <c r="HV143" s="2" t="s">
        <v>1380</v>
      </c>
      <c r="HW143" s="2" t="s">
        <v>216</v>
      </c>
      <c r="HX143" s="2"/>
      <c r="HY143" s="4">
        <v>38398</v>
      </c>
      <c r="HZ143" s="2" t="s">
        <v>358</v>
      </c>
      <c r="IA143" s="2"/>
      <c r="IB143" s="2">
        <v>21200</v>
      </c>
      <c r="IC143" s="2" t="s">
        <v>56</v>
      </c>
      <c r="ID143" s="2">
        <v>922.6</v>
      </c>
      <c r="IE143" s="2">
        <v>273.39999999999998</v>
      </c>
      <c r="IF143" s="2"/>
      <c r="IG143" s="2"/>
      <c r="IH143" s="2">
        <v>264.3</v>
      </c>
      <c r="II143" s="2">
        <v>2037.62</v>
      </c>
      <c r="IJ143" s="6"/>
      <c r="IK143" s="8">
        <v>10.64</v>
      </c>
      <c r="IL143" s="8">
        <v>9.76</v>
      </c>
      <c r="IM143" s="8"/>
      <c r="IN143" s="2"/>
      <c r="IO143" s="2">
        <v>2615.6</v>
      </c>
      <c r="IP143" s="2">
        <v>285.5</v>
      </c>
      <c r="IQ143" s="2"/>
      <c r="IR143" s="2">
        <v>64.8</v>
      </c>
      <c r="IS143" s="2">
        <v>319.89999999999998</v>
      </c>
      <c r="IT143" s="6"/>
      <c r="IU143" s="2"/>
      <c r="IV143" s="2">
        <v>40</v>
      </c>
      <c r="IW143" s="2">
        <v>36</v>
      </c>
      <c r="IX143" s="2">
        <v>0</v>
      </c>
      <c r="IY143" s="2"/>
      <c r="IZ143" s="2"/>
      <c r="JA143" s="2"/>
      <c r="JB143" s="2">
        <v>19928.84</v>
      </c>
      <c r="JC143" s="2">
        <v>2315.1799999999998</v>
      </c>
      <c r="JD143" s="2">
        <v>0</v>
      </c>
      <c r="JE143" s="2"/>
      <c r="JF143" s="2"/>
      <c r="JG143" s="2"/>
      <c r="JH143" s="2"/>
      <c r="JI143" s="2"/>
      <c r="JJ143" s="2"/>
      <c r="JK143" s="6"/>
      <c r="JL143" s="8"/>
      <c r="JM143" s="8"/>
      <c r="JN143" s="8"/>
      <c r="JO143" s="2"/>
      <c r="JP143" s="2"/>
      <c r="JQ143" s="2"/>
      <c r="JR143" s="2"/>
      <c r="JS143" s="2"/>
      <c r="JT143" s="2"/>
      <c r="JU143" s="6"/>
      <c r="JV143" s="2"/>
      <c r="JW143" s="2"/>
      <c r="JX143" s="2"/>
      <c r="JY143" s="2"/>
      <c r="JZ143" s="2"/>
      <c r="KA143" s="2"/>
      <c r="KB143" s="2"/>
      <c r="KC143" s="2"/>
      <c r="KD143" s="2"/>
      <c r="KE143" s="2"/>
      <c r="KF143" s="3"/>
    </row>
    <row r="144" spans="1:292" x14ac:dyDescent="0.4">
      <c r="HS144" s="3"/>
      <c r="HT144" s="2" t="s">
        <v>470</v>
      </c>
      <c r="HU144" s="2" t="s">
        <v>471</v>
      </c>
      <c r="HV144" s="2" t="s">
        <v>1380</v>
      </c>
      <c r="HW144" s="2" t="s">
        <v>1478</v>
      </c>
      <c r="HX144" s="2" t="s">
        <v>1652</v>
      </c>
      <c r="HY144" s="4">
        <v>38399</v>
      </c>
      <c r="HZ144" s="2" t="s">
        <v>358</v>
      </c>
      <c r="IA144" s="2"/>
      <c r="IB144" s="2">
        <v>31000</v>
      </c>
      <c r="IC144" s="2" t="s">
        <v>56</v>
      </c>
      <c r="ID144" s="2">
        <v>4744</v>
      </c>
      <c r="IE144" s="2">
        <v>438</v>
      </c>
      <c r="IF144" s="2"/>
      <c r="IG144" s="2"/>
      <c r="IH144" s="2">
        <v>353</v>
      </c>
      <c r="II144" s="2">
        <v>6266</v>
      </c>
      <c r="IJ144" s="6">
        <v>5.0999999999999996</v>
      </c>
      <c r="IK144" s="8">
        <v>10.3</v>
      </c>
      <c r="IL144" s="8"/>
      <c r="IM144" s="8"/>
      <c r="IN144" s="2"/>
      <c r="IO144" s="2"/>
      <c r="IP144" s="2"/>
      <c r="IQ144" s="2"/>
      <c r="IR144" s="2"/>
      <c r="IS144" s="2"/>
      <c r="IT144" s="6">
        <v>2.6</v>
      </c>
      <c r="IU144" s="2"/>
      <c r="IV144" s="2"/>
      <c r="IW144" s="2"/>
      <c r="IX144" s="2"/>
      <c r="IY144" s="2"/>
      <c r="IZ144" s="2"/>
      <c r="JA144" s="2"/>
      <c r="JB144" s="2"/>
      <c r="JC144" s="2"/>
      <c r="JD144" s="2"/>
      <c r="JE144" s="2"/>
      <c r="JF144" s="2"/>
      <c r="JG144" s="2"/>
      <c r="JH144" s="2"/>
      <c r="JI144" s="2"/>
      <c r="JJ144" s="2"/>
      <c r="JK144" s="6"/>
      <c r="JL144" s="8"/>
      <c r="JM144" s="8"/>
      <c r="JN144" s="8"/>
      <c r="JO144" s="2"/>
      <c r="JP144" s="2"/>
      <c r="JQ144" s="2"/>
      <c r="JR144" s="2"/>
      <c r="JS144" s="2"/>
      <c r="JT144" s="2"/>
      <c r="JU144" s="6"/>
      <c r="JV144" s="2"/>
      <c r="JW144" s="2"/>
      <c r="JX144" s="2"/>
      <c r="JY144" s="2"/>
      <c r="JZ144" s="2"/>
      <c r="KA144" s="2"/>
      <c r="KB144" s="2"/>
      <c r="KC144" s="2"/>
      <c r="KD144" s="2"/>
      <c r="KE144" s="2"/>
      <c r="KF144" s="3"/>
    </row>
    <row r="145" spans="227:292" x14ac:dyDescent="0.4">
      <c r="HS145" s="3"/>
      <c r="HT145" s="2" t="s">
        <v>1653</v>
      </c>
      <c r="HU145" s="2" t="s">
        <v>1654</v>
      </c>
      <c r="HV145" s="2" t="s">
        <v>53</v>
      </c>
      <c r="HW145" s="2" t="s">
        <v>964</v>
      </c>
      <c r="HX145" s="2" t="s">
        <v>1655</v>
      </c>
      <c r="HY145" s="4">
        <v>38400</v>
      </c>
      <c r="HZ145" s="2" t="s">
        <v>55</v>
      </c>
      <c r="IA145" s="2">
        <v>3100</v>
      </c>
      <c r="IB145" s="2">
        <v>2570</v>
      </c>
      <c r="IC145" s="2" t="s">
        <v>56</v>
      </c>
      <c r="ID145" s="2">
        <v>1397</v>
      </c>
      <c r="IE145" s="2">
        <v>132</v>
      </c>
      <c r="IF145" s="2"/>
      <c r="IG145" s="2"/>
      <c r="IH145" s="2">
        <v>104</v>
      </c>
      <c r="II145" s="2">
        <v>585</v>
      </c>
      <c r="IJ145" s="6">
        <v>4.0999999999999996</v>
      </c>
      <c r="IK145" s="8">
        <v>31.4</v>
      </c>
      <c r="IL145" s="8"/>
      <c r="IM145" s="8"/>
      <c r="IN145" s="2"/>
      <c r="IO145" s="2"/>
      <c r="IP145" s="2"/>
      <c r="IQ145" s="2"/>
      <c r="IR145" s="2"/>
      <c r="IS145" s="2"/>
      <c r="IT145" s="6">
        <v>2.7</v>
      </c>
      <c r="IU145" s="2"/>
      <c r="IV145" s="2"/>
      <c r="IW145" s="2"/>
      <c r="IX145" s="2"/>
      <c r="IY145" s="2"/>
      <c r="IZ145" s="2"/>
      <c r="JA145" s="2"/>
      <c r="JB145" s="2"/>
      <c r="JC145" s="2"/>
      <c r="JD145" s="2"/>
      <c r="JE145" s="2"/>
      <c r="JF145" s="2"/>
      <c r="JG145" s="2"/>
      <c r="JH145" s="2"/>
      <c r="JI145" s="2"/>
      <c r="JJ145" s="2"/>
      <c r="JK145" s="6"/>
      <c r="JL145" s="8"/>
      <c r="JM145" s="8"/>
      <c r="JN145" s="8"/>
      <c r="JO145" s="2"/>
      <c r="JP145" s="2"/>
      <c r="JQ145" s="2"/>
      <c r="JR145" s="2"/>
      <c r="JS145" s="2"/>
      <c r="JT145" s="2"/>
      <c r="JU145" s="6"/>
      <c r="JV145" s="2"/>
      <c r="JW145" s="2"/>
      <c r="JX145" s="2"/>
      <c r="JY145" s="2"/>
      <c r="JZ145" s="2"/>
      <c r="KA145" s="2"/>
      <c r="KB145" s="2"/>
      <c r="KC145" s="2"/>
      <c r="KD145" s="2"/>
      <c r="KE145" s="2"/>
      <c r="KF145" s="3"/>
    </row>
    <row r="146" spans="227:292" x14ac:dyDescent="0.4">
      <c r="HS146" s="3"/>
      <c r="HT146" s="2" t="s">
        <v>1165</v>
      </c>
      <c r="HU146" s="2" t="s">
        <v>1166</v>
      </c>
      <c r="HV146" s="2" t="s">
        <v>237</v>
      </c>
      <c r="HW146" s="2" t="s">
        <v>1320</v>
      </c>
      <c r="HX146" s="2" t="s">
        <v>1656</v>
      </c>
      <c r="HY146" s="4">
        <v>38400</v>
      </c>
      <c r="HZ146" s="2" t="s">
        <v>55</v>
      </c>
      <c r="IA146" s="2">
        <v>13000</v>
      </c>
      <c r="IB146" s="2">
        <v>7200</v>
      </c>
      <c r="IC146" s="2" t="s">
        <v>56</v>
      </c>
      <c r="ID146" s="2">
        <v>1751</v>
      </c>
      <c r="IE146" s="2">
        <v>182</v>
      </c>
      <c r="IF146" s="2"/>
      <c r="IG146" s="2"/>
      <c r="IH146" s="2">
        <v>136</v>
      </c>
      <c r="II146" s="2">
        <v>1884</v>
      </c>
      <c r="IJ146" s="6">
        <v>3.9</v>
      </c>
      <c r="IK146" s="8">
        <v>32.700000000000003</v>
      </c>
      <c r="IL146" s="8"/>
      <c r="IM146" s="8"/>
      <c r="IN146" s="2"/>
      <c r="IO146" s="2"/>
      <c r="IP146" s="2"/>
      <c r="IQ146" s="2"/>
      <c r="IR146" s="2"/>
      <c r="IS146" s="2"/>
      <c r="IT146" s="6">
        <v>3.1</v>
      </c>
      <c r="IU146" s="2"/>
      <c r="IV146" s="2"/>
      <c r="IW146" s="2"/>
      <c r="IX146" s="2"/>
      <c r="IY146" s="2"/>
      <c r="IZ146" s="2"/>
      <c r="JA146" s="2"/>
      <c r="JB146" s="2"/>
      <c r="JC146" s="2"/>
      <c r="JD146" s="2"/>
      <c r="JE146" s="2"/>
      <c r="JF146" s="2"/>
      <c r="JG146" s="2"/>
      <c r="JH146" s="2"/>
      <c r="JI146" s="2"/>
      <c r="JJ146" s="2"/>
      <c r="JK146" s="6"/>
      <c r="JL146" s="8"/>
      <c r="JM146" s="8"/>
      <c r="JN146" s="8"/>
      <c r="JO146" s="2"/>
      <c r="JP146" s="2"/>
      <c r="JQ146" s="2"/>
      <c r="JR146" s="2"/>
      <c r="JS146" s="2"/>
      <c r="JT146" s="2"/>
      <c r="JU146" s="6"/>
      <c r="JV146" s="2"/>
      <c r="JW146" s="2"/>
      <c r="JX146" s="2"/>
      <c r="JY146" s="2"/>
      <c r="JZ146" s="2"/>
      <c r="KA146" s="2"/>
      <c r="KB146" s="2"/>
      <c r="KC146" s="2"/>
      <c r="KD146" s="2"/>
      <c r="KE146" s="2"/>
      <c r="KF146" s="3"/>
    </row>
    <row r="147" spans="227:292" x14ac:dyDescent="0.4">
      <c r="HS147" s="3"/>
      <c r="HT147" s="2" t="s">
        <v>1657</v>
      </c>
      <c r="HU147" s="2" t="s">
        <v>1658</v>
      </c>
      <c r="HV147" s="2" t="s">
        <v>237</v>
      </c>
      <c r="HW147" s="2" t="s">
        <v>616</v>
      </c>
      <c r="HX147" s="2" t="s">
        <v>1659</v>
      </c>
      <c r="HY147" s="4">
        <v>38400</v>
      </c>
      <c r="HZ147" s="2" t="s">
        <v>55</v>
      </c>
      <c r="IA147" s="2">
        <v>8300</v>
      </c>
      <c r="IB147" s="2">
        <v>5960</v>
      </c>
      <c r="IC147" s="2" t="s">
        <v>56</v>
      </c>
      <c r="ID147" s="2">
        <v>1116</v>
      </c>
      <c r="IE147" s="2">
        <v>82</v>
      </c>
      <c r="IF147" s="2"/>
      <c r="IG147" s="2"/>
      <c r="IH147" s="2">
        <v>70</v>
      </c>
      <c r="II147" s="2">
        <v>1183</v>
      </c>
      <c r="IJ147" s="6">
        <v>5.0999999999999996</v>
      </c>
      <c r="IK147" s="8">
        <v>29.8</v>
      </c>
      <c r="IL147" s="8"/>
      <c r="IM147" s="8"/>
      <c r="IN147" s="2"/>
      <c r="IO147" s="2"/>
      <c r="IP147" s="2"/>
      <c r="IQ147" s="2"/>
      <c r="IR147" s="2"/>
      <c r="IS147" s="2"/>
      <c r="IT147" s="6">
        <v>3</v>
      </c>
      <c r="IU147" s="2"/>
      <c r="IV147" s="2"/>
      <c r="IW147" s="2"/>
      <c r="IX147" s="2"/>
      <c r="IY147" s="2"/>
      <c r="IZ147" s="2"/>
      <c r="JA147" s="2"/>
      <c r="JB147" s="2"/>
      <c r="JC147" s="2"/>
      <c r="JD147" s="2"/>
      <c r="JE147" s="2"/>
      <c r="JF147" s="2"/>
      <c r="JG147" s="2"/>
      <c r="JH147" s="2"/>
      <c r="JI147" s="2"/>
      <c r="JJ147" s="2"/>
      <c r="JK147" s="6"/>
      <c r="JL147" s="8"/>
      <c r="JM147" s="8"/>
      <c r="JN147" s="8"/>
      <c r="JO147" s="2"/>
      <c r="JP147" s="2"/>
      <c r="JQ147" s="2"/>
      <c r="JR147" s="2"/>
      <c r="JS147" s="2"/>
      <c r="JT147" s="2"/>
      <c r="JU147" s="6"/>
      <c r="JV147" s="2"/>
      <c r="JW147" s="2"/>
      <c r="JX147" s="2"/>
      <c r="JY147" s="2"/>
      <c r="JZ147" s="2"/>
      <c r="KA147" s="2"/>
      <c r="KB147" s="2"/>
      <c r="KC147" s="2"/>
      <c r="KD147" s="2"/>
      <c r="KE147" s="2"/>
      <c r="KF147" s="3"/>
    </row>
    <row r="148" spans="227:292" x14ac:dyDescent="0.4">
      <c r="HS148" s="3"/>
      <c r="HT148" s="2" t="s">
        <v>1660</v>
      </c>
      <c r="HU148" s="2" t="s">
        <v>1661</v>
      </c>
      <c r="HV148" s="2" t="s">
        <v>59</v>
      </c>
      <c r="HW148" s="2" t="s">
        <v>954</v>
      </c>
      <c r="HX148" s="2" t="s">
        <v>1662</v>
      </c>
      <c r="HY148" s="4">
        <v>38400</v>
      </c>
      <c r="HZ148" s="2" t="s">
        <v>66</v>
      </c>
      <c r="IA148" s="2">
        <v>3030</v>
      </c>
      <c r="IB148" s="2">
        <v>1730</v>
      </c>
      <c r="IC148" s="2" t="s">
        <v>56</v>
      </c>
      <c r="ID148" s="2">
        <v>769.5</v>
      </c>
      <c r="IE148" s="2">
        <v>99.4</v>
      </c>
      <c r="IF148" s="2"/>
      <c r="IG148" s="2"/>
      <c r="IH148" s="2">
        <v>90.7</v>
      </c>
      <c r="II148" s="2">
        <v>204</v>
      </c>
      <c r="IJ148" s="6"/>
      <c r="IK148" s="8"/>
      <c r="IL148" s="8"/>
      <c r="IM148" s="8"/>
      <c r="IN148" s="2"/>
      <c r="IO148" s="2"/>
      <c r="IP148" s="2"/>
      <c r="IQ148" s="2"/>
      <c r="IR148" s="2"/>
      <c r="IS148" s="2"/>
      <c r="IT148" s="6"/>
      <c r="IU148" s="2"/>
      <c r="IV148" s="2"/>
      <c r="IW148" s="2"/>
      <c r="IX148" s="2"/>
      <c r="IY148" s="2"/>
      <c r="IZ148" s="2"/>
      <c r="JA148" s="2"/>
      <c r="JB148" s="2"/>
      <c r="JC148" s="2"/>
      <c r="JD148" s="2"/>
      <c r="JE148" s="2"/>
      <c r="JF148" s="2"/>
      <c r="JG148" s="2"/>
      <c r="JH148" s="2"/>
      <c r="JI148" s="2"/>
      <c r="JJ148" s="2"/>
      <c r="JK148" s="6"/>
      <c r="JL148" s="8"/>
      <c r="JM148" s="8"/>
      <c r="JN148" s="8"/>
      <c r="JO148" s="2"/>
      <c r="JP148" s="2"/>
      <c r="JQ148" s="2"/>
      <c r="JR148" s="2"/>
      <c r="JS148" s="2"/>
      <c r="JT148" s="2"/>
      <c r="JU148" s="6"/>
      <c r="JV148" s="2"/>
      <c r="JW148" s="2"/>
      <c r="JX148" s="2"/>
      <c r="JY148" s="2"/>
      <c r="JZ148" s="2"/>
      <c r="KA148" s="2"/>
      <c r="KB148" s="2"/>
      <c r="KC148" s="2"/>
      <c r="KD148" s="2"/>
      <c r="KE148" s="2"/>
      <c r="KF148" s="3"/>
    </row>
    <row r="149" spans="227:292" x14ac:dyDescent="0.4">
      <c r="HS149" s="3"/>
      <c r="HT149" s="2" t="s">
        <v>443</v>
      </c>
      <c r="HU149" s="2" t="s">
        <v>444</v>
      </c>
      <c r="HV149" s="2" t="s">
        <v>355</v>
      </c>
      <c r="HW149" s="2" t="s">
        <v>1352</v>
      </c>
      <c r="HX149" s="2" t="s">
        <v>1663</v>
      </c>
      <c r="HY149" s="4">
        <v>38401</v>
      </c>
      <c r="HZ149" s="2" t="s">
        <v>55</v>
      </c>
      <c r="IA149" s="2">
        <v>34000</v>
      </c>
      <c r="IB149" s="2">
        <v>28400</v>
      </c>
      <c r="IC149" s="2" t="s">
        <v>56</v>
      </c>
      <c r="ID149" s="2">
        <v>68295</v>
      </c>
      <c r="IE149" s="2">
        <v>11231</v>
      </c>
      <c r="IF149" s="2"/>
      <c r="IG149" s="2"/>
      <c r="IH149" s="2">
        <v>8716</v>
      </c>
      <c r="II149" s="2">
        <v>4643</v>
      </c>
      <c r="IJ149" s="6">
        <v>5.9</v>
      </c>
      <c r="IK149" s="8">
        <v>15.9</v>
      </c>
      <c r="IL149" s="8"/>
      <c r="IM149" s="8"/>
      <c r="IN149" s="2"/>
      <c r="IO149" s="2"/>
      <c r="IP149" s="2"/>
      <c r="IQ149" s="2"/>
      <c r="IR149" s="2"/>
      <c r="IS149" s="2"/>
      <c r="IT149" s="6"/>
      <c r="IU149" s="2"/>
      <c r="IV149" s="2"/>
      <c r="IW149" s="2"/>
      <c r="IX149" s="2"/>
      <c r="IY149" s="2"/>
      <c r="IZ149" s="2"/>
      <c r="JA149" s="2"/>
      <c r="JB149" s="2"/>
      <c r="JC149" s="2"/>
      <c r="JD149" s="2"/>
      <c r="JE149" s="2"/>
      <c r="JF149" s="2"/>
      <c r="JG149" s="2"/>
      <c r="JH149" s="2"/>
      <c r="JI149" s="2"/>
      <c r="JJ149" s="2"/>
      <c r="JK149" s="6"/>
      <c r="JL149" s="8"/>
      <c r="JM149" s="8"/>
      <c r="JN149" s="8"/>
      <c r="JO149" s="2"/>
      <c r="JP149" s="2"/>
      <c r="JQ149" s="2"/>
      <c r="JR149" s="2"/>
      <c r="JS149" s="2"/>
      <c r="JT149" s="2"/>
      <c r="JU149" s="6"/>
      <c r="JV149" s="2"/>
      <c r="JW149" s="2"/>
      <c r="JX149" s="2"/>
      <c r="JY149" s="2"/>
      <c r="JZ149" s="2"/>
      <c r="KA149" s="2"/>
      <c r="KB149" s="2"/>
      <c r="KC149" s="2"/>
      <c r="KD149" s="2"/>
      <c r="KE149" s="2"/>
      <c r="KF149" s="3"/>
    </row>
    <row r="150" spans="227:292" x14ac:dyDescent="0.4">
      <c r="HS150" s="3"/>
      <c r="HT150" s="2" t="s">
        <v>779</v>
      </c>
      <c r="HU150" s="2" t="s">
        <v>780</v>
      </c>
      <c r="HV150" s="2" t="s">
        <v>1516</v>
      </c>
      <c r="HW150" s="2" t="s">
        <v>946</v>
      </c>
      <c r="HX150" s="2" t="s">
        <v>1664</v>
      </c>
      <c r="HY150" s="4">
        <v>38401</v>
      </c>
      <c r="HZ150" s="2" t="s">
        <v>55</v>
      </c>
      <c r="IA150" s="2">
        <v>1100</v>
      </c>
      <c r="IB150" s="2">
        <v>930</v>
      </c>
      <c r="IC150" s="2" t="s">
        <v>56</v>
      </c>
      <c r="ID150" s="2">
        <v>3712</v>
      </c>
      <c r="IE150" s="2">
        <v>306</v>
      </c>
      <c r="IF150" s="2"/>
      <c r="IG150" s="2"/>
      <c r="IH150" s="2">
        <v>257</v>
      </c>
      <c r="II150" s="2">
        <v>159</v>
      </c>
      <c r="IJ150" s="6">
        <v>5.0999999999999996</v>
      </c>
      <c r="IK150" s="8">
        <v>11.3</v>
      </c>
      <c r="IL150" s="8"/>
      <c r="IM150" s="8"/>
      <c r="IN150" s="2"/>
      <c r="IO150" s="2"/>
      <c r="IP150" s="2"/>
      <c r="IQ150" s="2"/>
      <c r="IR150" s="2"/>
      <c r="IS150" s="2"/>
      <c r="IT150" s="6">
        <v>2.4</v>
      </c>
      <c r="IU150" s="2"/>
      <c r="IV150" s="2"/>
      <c r="IW150" s="2"/>
      <c r="IX150" s="2"/>
      <c r="IY150" s="2"/>
      <c r="IZ150" s="2"/>
      <c r="JA150" s="2"/>
      <c r="JB150" s="2"/>
      <c r="JC150" s="2"/>
      <c r="JD150" s="2"/>
      <c r="JE150" s="2"/>
      <c r="JF150" s="2"/>
      <c r="JG150" s="2"/>
      <c r="JH150" s="2"/>
      <c r="JI150" s="2"/>
      <c r="JJ150" s="2"/>
      <c r="JK150" s="6"/>
      <c r="JL150" s="8"/>
      <c r="JM150" s="8"/>
      <c r="JN150" s="8"/>
      <c r="JO150" s="2"/>
      <c r="JP150" s="2"/>
      <c r="JQ150" s="2"/>
      <c r="JR150" s="2"/>
      <c r="JS150" s="2"/>
      <c r="JT150" s="2"/>
      <c r="JU150" s="6"/>
      <c r="JV150" s="2"/>
      <c r="JW150" s="2"/>
      <c r="JX150" s="2"/>
      <c r="JY150" s="2"/>
      <c r="JZ150" s="2"/>
      <c r="KA150" s="2"/>
      <c r="KB150" s="2"/>
      <c r="KC150" s="2"/>
      <c r="KD150" s="2"/>
      <c r="KE150" s="2"/>
      <c r="KF150" s="3"/>
    </row>
    <row r="151" spans="227:292" x14ac:dyDescent="0.4">
      <c r="HS151" s="3"/>
      <c r="HT151" s="2" t="s">
        <v>897</v>
      </c>
      <c r="HU151" s="2" t="s">
        <v>898</v>
      </c>
      <c r="HV151" s="2" t="s">
        <v>1218</v>
      </c>
      <c r="HW151" s="2" t="s">
        <v>830</v>
      </c>
      <c r="HX151" s="2" t="s">
        <v>1665</v>
      </c>
      <c r="HY151" s="4">
        <v>38401</v>
      </c>
      <c r="HZ151" s="2" t="s">
        <v>61</v>
      </c>
      <c r="IA151" s="2">
        <v>15300</v>
      </c>
      <c r="IB151" s="2">
        <v>13500</v>
      </c>
      <c r="IC151" s="2" t="s">
        <v>56</v>
      </c>
      <c r="ID151" s="2">
        <v>4454</v>
      </c>
      <c r="IE151" s="2">
        <v>668</v>
      </c>
      <c r="IF151" s="2"/>
      <c r="IG151" s="2"/>
      <c r="IH151" s="2">
        <v>374</v>
      </c>
      <c r="II151" s="2">
        <v>1784</v>
      </c>
      <c r="IJ151" s="6">
        <v>7.7</v>
      </c>
      <c r="IK151" s="8">
        <v>31.3</v>
      </c>
      <c r="IL151" s="8"/>
      <c r="IM151" s="8"/>
      <c r="IN151" s="2"/>
      <c r="IO151" s="2"/>
      <c r="IP151" s="2"/>
      <c r="IQ151" s="2"/>
      <c r="IR151" s="2"/>
      <c r="IS151" s="2"/>
      <c r="IT151" s="6">
        <v>5.0999999999999996</v>
      </c>
      <c r="IU151" s="2"/>
      <c r="IV151" s="2"/>
      <c r="IW151" s="2"/>
      <c r="IX151" s="2"/>
      <c r="IY151" s="2"/>
      <c r="IZ151" s="2"/>
      <c r="JA151" s="2"/>
      <c r="JB151" s="2"/>
      <c r="JC151" s="2"/>
      <c r="JD151" s="2"/>
      <c r="JE151" s="2"/>
      <c r="JF151" s="2"/>
      <c r="JG151" s="2"/>
      <c r="JH151" s="2"/>
      <c r="JI151" s="2"/>
      <c r="JJ151" s="2"/>
      <c r="JK151" s="6"/>
      <c r="JL151" s="8"/>
      <c r="JM151" s="8"/>
      <c r="JN151" s="8"/>
      <c r="JO151" s="2"/>
      <c r="JP151" s="2"/>
      <c r="JQ151" s="2"/>
      <c r="JR151" s="2"/>
      <c r="JS151" s="2"/>
      <c r="JT151" s="2"/>
      <c r="JU151" s="6"/>
      <c r="JV151" s="2"/>
      <c r="JW151" s="2"/>
      <c r="JX151" s="2"/>
      <c r="JY151" s="2"/>
      <c r="JZ151" s="2"/>
      <c r="KA151" s="2"/>
      <c r="KB151" s="2"/>
      <c r="KC151" s="2"/>
      <c r="KD151" s="2"/>
      <c r="KE151" s="2"/>
      <c r="KF151" s="3"/>
    </row>
    <row r="152" spans="227:292" x14ac:dyDescent="0.4">
      <c r="HS152" s="3"/>
      <c r="HT152" s="2" t="s">
        <v>636</v>
      </c>
      <c r="HU152" s="2" t="s">
        <v>637</v>
      </c>
      <c r="HV152" s="2" t="s">
        <v>109</v>
      </c>
      <c r="HW152" s="2" t="s">
        <v>222</v>
      </c>
      <c r="HX152" s="2"/>
      <c r="HY152" s="4">
        <v>38403</v>
      </c>
      <c r="HZ152" s="2" t="s">
        <v>55</v>
      </c>
      <c r="IA152" s="2">
        <v>8500</v>
      </c>
      <c r="IB152" s="2">
        <v>8030</v>
      </c>
      <c r="IC152" s="2" t="s">
        <v>56</v>
      </c>
      <c r="ID152" s="2">
        <v>2106.6999999999998</v>
      </c>
      <c r="IE152" s="2">
        <v>139.80000000000001</v>
      </c>
      <c r="IF152" s="2"/>
      <c r="IG152" s="2"/>
      <c r="IH152" s="2">
        <v>234</v>
      </c>
      <c r="II152" s="2">
        <v>1170</v>
      </c>
      <c r="IJ152" s="6"/>
      <c r="IK152" s="8">
        <v>5.68</v>
      </c>
      <c r="IL152" s="8">
        <v>5.18</v>
      </c>
      <c r="IM152" s="8"/>
      <c r="IN152" s="2"/>
      <c r="IO152" s="2">
        <v>4238.8999999999996</v>
      </c>
      <c r="IP152" s="2">
        <v>407.8</v>
      </c>
      <c r="IQ152" s="2"/>
      <c r="IR152" s="2">
        <v>100</v>
      </c>
      <c r="IS152" s="2">
        <v>190</v>
      </c>
      <c r="IT152" s="6"/>
      <c r="IU152" s="2"/>
      <c r="IV152" s="2">
        <v>5</v>
      </c>
      <c r="IW152" s="2">
        <v>50.2</v>
      </c>
      <c r="IX152" s="2">
        <v>109.2</v>
      </c>
      <c r="IY152" s="2"/>
      <c r="IZ152" s="2"/>
      <c r="JA152" s="2"/>
      <c r="JB152" s="2">
        <v>21195</v>
      </c>
      <c r="JC152" s="2">
        <v>1421</v>
      </c>
      <c r="JD152" s="2">
        <v>125</v>
      </c>
      <c r="JE152" s="2"/>
      <c r="JF152" s="2"/>
      <c r="JG152" s="2"/>
      <c r="JH152" s="2"/>
      <c r="JI152" s="2"/>
      <c r="JJ152" s="2"/>
      <c r="JK152" s="6"/>
      <c r="JL152" s="8"/>
      <c r="JM152" s="8"/>
      <c r="JN152" s="8"/>
      <c r="JO152" s="2"/>
      <c r="JP152" s="2"/>
      <c r="JQ152" s="2"/>
      <c r="JR152" s="2"/>
      <c r="JS152" s="2"/>
      <c r="JT152" s="2"/>
      <c r="JU152" s="6"/>
      <c r="JV152" s="2"/>
      <c r="JW152" s="2"/>
      <c r="JX152" s="2"/>
      <c r="JY152" s="2"/>
      <c r="JZ152" s="2"/>
      <c r="KA152" s="2"/>
      <c r="KB152" s="2"/>
      <c r="KC152" s="2"/>
      <c r="KD152" s="2"/>
      <c r="KE152" s="2"/>
      <c r="KF152" s="3"/>
    </row>
    <row r="153" spans="227:292" x14ac:dyDescent="0.4">
      <c r="HS153" s="3"/>
      <c r="HT153" s="2" t="s">
        <v>334</v>
      </c>
      <c r="HU153" s="2" t="s">
        <v>335</v>
      </c>
      <c r="HV153" s="2" t="s">
        <v>109</v>
      </c>
      <c r="HW153" s="2" t="s">
        <v>222</v>
      </c>
      <c r="HX153" s="2"/>
      <c r="HY153" s="4">
        <v>38403</v>
      </c>
      <c r="HZ153" s="2" t="s">
        <v>55</v>
      </c>
      <c r="IA153" s="2">
        <v>2800</v>
      </c>
      <c r="IB153" s="2">
        <v>2340</v>
      </c>
      <c r="IC153" s="2" t="s">
        <v>56</v>
      </c>
      <c r="ID153" s="2">
        <v>1930.1</v>
      </c>
      <c r="IE153" s="2">
        <v>123.2</v>
      </c>
      <c r="IF153" s="2"/>
      <c r="IG153" s="2"/>
      <c r="IH153" s="2">
        <v>90</v>
      </c>
      <c r="II153" s="2">
        <v>290</v>
      </c>
      <c r="IJ153" s="6"/>
      <c r="IK153" s="8">
        <v>7.81</v>
      </c>
      <c r="IL153" s="8">
        <v>5.6</v>
      </c>
      <c r="IM153" s="8"/>
      <c r="IN153" s="2"/>
      <c r="IO153" s="2">
        <v>1204.3</v>
      </c>
      <c r="IP153" s="2">
        <v>452.3</v>
      </c>
      <c r="IQ153" s="2"/>
      <c r="IR153" s="2">
        <v>322.89999999999998</v>
      </c>
      <c r="IS153" s="2">
        <v>266.39999999999998</v>
      </c>
      <c r="IT153" s="6"/>
      <c r="IU153" s="2"/>
      <c r="IV153" s="2">
        <v>100</v>
      </c>
      <c r="IW153" s="2">
        <v>137.19999999999999</v>
      </c>
      <c r="IX153" s="2">
        <v>111.8</v>
      </c>
      <c r="IY153" s="2"/>
      <c r="IZ153" s="2"/>
      <c r="JA153" s="2"/>
      <c r="JB153" s="2">
        <v>3661</v>
      </c>
      <c r="JC153" s="2">
        <v>733</v>
      </c>
      <c r="JD153" s="2">
        <v>70</v>
      </c>
      <c r="JE153" s="2"/>
      <c r="JF153" s="2"/>
      <c r="JG153" s="2"/>
      <c r="JH153" s="2"/>
      <c r="JI153" s="2"/>
      <c r="JJ153" s="2"/>
      <c r="JK153" s="6"/>
      <c r="JL153" s="8"/>
      <c r="JM153" s="8"/>
      <c r="JN153" s="8"/>
      <c r="JO153" s="2"/>
      <c r="JP153" s="2"/>
      <c r="JQ153" s="2"/>
      <c r="JR153" s="2"/>
      <c r="JS153" s="2"/>
      <c r="JT153" s="2"/>
      <c r="JU153" s="6"/>
      <c r="JV153" s="2"/>
      <c r="JW153" s="2"/>
      <c r="JX153" s="2"/>
      <c r="JY153" s="2"/>
      <c r="JZ153" s="2"/>
      <c r="KA153" s="2"/>
      <c r="KB153" s="2"/>
      <c r="KC153" s="2"/>
      <c r="KD153" s="2"/>
      <c r="KE153" s="2"/>
      <c r="KF153" s="3"/>
    </row>
    <row r="154" spans="227:292" x14ac:dyDescent="0.4">
      <c r="HS154" s="3"/>
      <c r="HT154" s="2" t="s">
        <v>1666</v>
      </c>
      <c r="HU154" s="2" t="s">
        <v>1667</v>
      </c>
      <c r="HV154" s="2" t="s">
        <v>1559</v>
      </c>
      <c r="HW154" s="2" t="s">
        <v>1668</v>
      </c>
      <c r="HX154" s="2"/>
      <c r="HY154" s="4">
        <v>38403</v>
      </c>
      <c r="HZ154" s="2" t="s">
        <v>1308</v>
      </c>
      <c r="IA154" s="2"/>
      <c r="IB154" s="2">
        <v>2540</v>
      </c>
      <c r="IC154" s="2" t="s">
        <v>56</v>
      </c>
      <c r="ID154" s="2">
        <v>875.6</v>
      </c>
      <c r="IE154" s="2">
        <v>38.200000000000003</v>
      </c>
      <c r="IF154" s="2"/>
      <c r="IG154" s="2"/>
      <c r="IH154" s="2">
        <v>25.9</v>
      </c>
      <c r="II154" s="2">
        <v>229.07</v>
      </c>
      <c r="IJ154" s="6"/>
      <c r="IK154" s="8">
        <v>7.28</v>
      </c>
      <c r="IL154" s="8">
        <v>4.2300000000000004</v>
      </c>
      <c r="IM154" s="8"/>
      <c r="IN154" s="2"/>
      <c r="IO154" s="2">
        <v>368.6</v>
      </c>
      <c r="IP154" s="2">
        <v>274.7</v>
      </c>
      <c r="IQ154" s="2"/>
      <c r="IR154" s="2">
        <v>56.5</v>
      </c>
      <c r="IS154" s="2">
        <v>90.8</v>
      </c>
      <c r="IT154" s="6"/>
      <c r="IU154" s="2"/>
      <c r="IV154" s="2">
        <v>24.7</v>
      </c>
      <c r="IW154" s="2">
        <v>52.7</v>
      </c>
      <c r="IX154" s="2">
        <v>175.6</v>
      </c>
      <c r="IY154" s="2"/>
      <c r="IZ154" s="2"/>
      <c r="JA154" s="2"/>
      <c r="JB154" s="2">
        <v>2460.91</v>
      </c>
      <c r="JC154" s="2">
        <v>750.79</v>
      </c>
      <c r="JD154" s="2">
        <v>0</v>
      </c>
      <c r="JE154" s="2"/>
      <c r="JF154" s="2"/>
      <c r="JG154" s="2"/>
      <c r="JH154" s="2"/>
      <c r="JI154" s="2"/>
      <c r="JJ154" s="2"/>
      <c r="JK154" s="6"/>
      <c r="JL154" s="8"/>
      <c r="JM154" s="8"/>
      <c r="JN154" s="8"/>
      <c r="JO154" s="2"/>
      <c r="JP154" s="2"/>
      <c r="JQ154" s="2"/>
      <c r="JR154" s="2"/>
      <c r="JS154" s="2"/>
      <c r="JT154" s="2"/>
      <c r="JU154" s="6"/>
      <c r="JV154" s="2"/>
      <c r="JW154" s="2"/>
      <c r="JX154" s="2"/>
      <c r="JY154" s="2"/>
      <c r="JZ154" s="2"/>
      <c r="KA154" s="2"/>
      <c r="KB154" s="2"/>
      <c r="KC154" s="2"/>
      <c r="KD154" s="2"/>
      <c r="KE154" s="2"/>
      <c r="KF154" s="3"/>
    </row>
    <row r="155" spans="227:292" x14ac:dyDescent="0.4">
      <c r="HS155" s="3"/>
      <c r="HT155" s="2" t="s">
        <v>1163</v>
      </c>
      <c r="HU155" s="2" t="s">
        <v>1164</v>
      </c>
      <c r="HV155" s="2" t="s">
        <v>109</v>
      </c>
      <c r="HW155" s="2" t="s">
        <v>222</v>
      </c>
      <c r="HX155" s="2"/>
      <c r="HY155" s="4">
        <v>38403</v>
      </c>
      <c r="HZ155" s="2" t="s">
        <v>83</v>
      </c>
      <c r="IA155" s="2"/>
      <c r="IB155" s="2">
        <v>11950</v>
      </c>
      <c r="IC155" s="2" t="s">
        <v>56</v>
      </c>
      <c r="ID155" s="2">
        <v>695.1</v>
      </c>
      <c r="IE155" s="2">
        <v>176.9</v>
      </c>
      <c r="IF155" s="2"/>
      <c r="IG155" s="2"/>
      <c r="IH155" s="2">
        <v>134.69999999999999</v>
      </c>
      <c r="II155" s="2">
        <v>2291</v>
      </c>
      <c r="IJ155" s="6"/>
      <c r="IK155" s="8">
        <v>20.8</v>
      </c>
      <c r="IL155" s="8">
        <v>14.77</v>
      </c>
      <c r="IM155" s="8"/>
      <c r="IN155" s="2"/>
      <c r="IO155" s="2">
        <v>731.4</v>
      </c>
      <c r="IP155" s="2">
        <v>269.8</v>
      </c>
      <c r="IQ155" s="2"/>
      <c r="IR155" s="2">
        <v>29.4</v>
      </c>
      <c r="IS155" s="2">
        <v>229.1</v>
      </c>
      <c r="IT155" s="6"/>
      <c r="IU155" s="2"/>
      <c r="IV155" s="2">
        <v>43</v>
      </c>
      <c r="IW155" s="2">
        <v>52.1</v>
      </c>
      <c r="IX155" s="2">
        <v>139.6</v>
      </c>
      <c r="IY155" s="2"/>
      <c r="IZ155" s="2"/>
      <c r="JA155" s="2"/>
      <c r="JB155" s="2">
        <v>11113</v>
      </c>
      <c r="JC155" s="2">
        <v>3178</v>
      </c>
      <c r="JD155" s="2">
        <v>250</v>
      </c>
      <c r="JE155" s="2"/>
      <c r="JF155" s="2"/>
      <c r="JG155" s="2"/>
      <c r="JH155" s="2"/>
      <c r="JI155" s="2"/>
      <c r="JJ155" s="2"/>
      <c r="JK155" s="6"/>
      <c r="JL155" s="8"/>
      <c r="JM155" s="8"/>
      <c r="JN155" s="8"/>
      <c r="JO155" s="2"/>
      <c r="JP155" s="2"/>
      <c r="JQ155" s="2"/>
      <c r="JR155" s="2"/>
      <c r="JS155" s="2"/>
      <c r="JT155" s="2"/>
      <c r="JU155" s="6"/>
      <c r="JV155" s="2"/>
      <c r="JW155" s="2"/>
      <c r="JX155" s="2"/>
      <c r="JY155" s="2"/>
      <c r="JZ155" s="2"/>
      <c r="KA155" s="2"/>
      <c r="KB155" s="2"/>
      <c r="KC155" s="2"/>
      <c r="KD155" s="2"/>
      <c r="KE155" s="2"/>
      <c r="KF155" s="3"/>
    </row>
    <row r="156" spans="227:292" x14ac:dyDescent="0.4">
      <c r="HS156" s="3"/>
      <c r="HT156" s="2" t="s">
        <v>864</v>
      </c>
      <c r="HU156" s="2" t="s">
        <v>865</v>
      </c>
      <c r="HV156" s="2" t="s">
        <v>1559</v>
      </c>
      <c r="HW156" s="2" t="s">
        <v>688</v>
      </c>
      <c r="HX156" s="2"/>
      <c r="HY156" s="4">
        <v>38404</v>
      </c>
      <c r="HZ156" s="2" t="s">
        <v>1308</v>
      </c>
      <c r="IA156" s="2"/>
      <c r="IB156" s="2">
        <v>13450</v>
      </c>
      <c r="IC156" s="2" t="s">
        <v>56</v>
      </c>
      <c r="ID156" s="2">
        <v>1396.5</v>
      </c>
      <c r="IE156" s="2">
        <v>130.4</v>
      </c>
      <c r="IF156" s="2"/>
      <c r="IG156" s="2"/>
      <c r="IH156" s="2">
        <v>67.400000000000006</v>
      </c>
      <c r="II156" s="2">
        <v>1206.8599999999999</v>
      </c>
      <c r="IJ156" s="6"/>
      <c r="IK156" s="8">
        <v>4.42</v>
      </c>
      <c r="IL156" s="8">
        <v>3.16</v>
      </c>
      <c r="IM156" s="8"/>
      <c r="IN156" s="2"/>
      <c r="IO156" s="2">
        <v>1548.8</v>
      </c>
      <c r="IP156" s="2">
        <v>605.79999999999995</v>
      </c>
      <c r="IQ156" s="2"/>
      <c r="IR156" s="2">
        <v>279.3</v>
      </c>
      <c r="IS156" s="2">
        <v>154.6</v>
      </c>
      <c r="IT156" s="6"/>
      <c r="IU156" s="2"/>
      <c r="IV156" s="2">
        <v>25</v>
      </c>
      <c r="IW156" s="2">
        <v>26.4</v>
      </c>
      <c r="IX156" s="2">
        <v>420.3</v>
      </c>
      <c r="IY156" s="2"/>
      <c r="IZ156" s="2"/>
      <c r="JA156" s="2"/>
      <c r="JB156" s="2">
        <v>27602.28</v>
      </c>
      <c r="JC156" s="2">
        <v>2800.38</v>
      </c>
      <c r="JD156" s="2">
        <v>400</v>
      </c>
      <c r="JE156" s="2"/>
      <c r="JF156" s="2"/>
      <c r="JG156" s="2"/>
      <c r="JH156" s="2"/>
      <c r="JI156" s="2"/>
      <c r="JJ156" s="2"/>
      <c r="JK156" s="6"/>
      <c r="JL156" s="8"/>
      <c r="JM156" s="8"/>
      <c r="JN156" s="8"/>
      <c r="JO156" s="2"/>
      <c r="JP156" s="2"/>
      <c r="JQ156" s="2"/>
      <c r="JR156" s="2"/>
      <c r="JS156" s="2"/>
      <c r="JT156" s="2"/>
      <c r="JU156" s="6"/>
      <c r="JV156" s="2"/>
      <c r="JW156" s="2"/>
      <c r="JX156" s="2"/>
      <c r="JY156" s="2"/>
      <c r="JZ156" s="2"/>
      <c r="KA156" s="2"/>
      <c r="KB156" s="2"/>
      <c r="KC156" s="2"/>
      <c r="KD156" s="2"/>
      <c r="KE156" s="2"/>
      <c r="KF156" s="3"/>
    </row>
    <row r="157" spans="227:292" x14ac:dyDescent="0.4">
      <c r="HS157" s="3"/>
      <c r="HT157" s="2" t="s">
        <v>1281</v>
      </c>
      <c r="HU157" s="2" t="s">
        <v>1282</v>
      </c>
      <c r="HV157" s="2" t="s">
        <v>69</v>
      </c>
      <c r="HW157" s="2" t="s">
        <v>941</v>
      </c>
      <c r="HX157" s="2" t="s">
        <v>1669</v>
      </c>
      <c r="HY157" s="4">
        <v>38404</v>
      </c>
      <c r="HZ157" s="2"/>
      <c r="IA157" s="2"/>
      <c r="IB157" s="2">
        <v>9700</v>
      </c>
      <c r="IC157" s="2" t="s">
        <v>56</v>
      </c>
      <c r="ID157" s="2">
        <v>13320</v>
      </c>
      <c r="IE157" s="2">
        <v>999</v>
      </c>
      <c r="IF157" s="2"/>
      <c r="IG157" s="2"/>
      <c r="IH157" s="2">
        <v>874</v>
      </c>
      <c r="II157" s="2">
        <v>6087</v>
      </c>
      <c r="IJ157" s="6">
        <v>1.5</v>
      </c>
      <c r="IK157" s="8"/>
      <c r="IL157" s="8"/>
      <c r="IM157" s="8"/>
      <c r="IN157" s="2"/>
      <c r="IO157" s="2"/>
      <c r="IP157" s="2"/>
      <c r="IQ157" s="2"/>
      <c r="IR157" s="2"/>
      <c r="IS157" s="2"/>
      <c r="IT157" s="6"/>
      <c r="IU157" s="2"/>
      <c r="IV157" s="2"/>
      <c r="IW157" s="2"/>
      <c r="IX157" s="2"/>
      <c r="IY157" s="2"/>
      <c r="IZ157" s="2"/>
      <c r="JA157" s="2"/>
      <c r="JB157" s="2"/>
      <c r="JC157" s="2"/>
      <c r="JD157" s="2"/>
      <c r="JE157" s="2"/>
      <c r="JF157" s="2"/>
      <c r="JG157" s="2"/>
      <c r="JH157" s="2"/>
      <c r="JI157" s="2"/>
      <c r="JJ157" s="2"/>
      <c r="JK157" s="6"/>
      <c r="JL157" s="8"/>
      <c r="JM157" s="8"/>
      <c r="JN157" s="8"/>
      <c r="JO157" s="2"/>
      <c r="JP157" s="2"/>
      <c r="JQ157" s="2"/>
      <c r="JR157" s="2"/>
      <c r="JS157" s="2"/>
      <c r="JT157" s="2"/>
      <c r="JU157" s="6"/>
      <c r="JV157" s="2"/>
      <c r="JW157" s="2"/>
      <c r="JX157" s="2"/>
      <c r="JY157" s="2"/>
      <c r="JZ157" s="2"/>
      <c r="KA157" s="2"/>
      <c r="KB157" s="2"/>
      <c r="KC157" s="2"/>
      <c r="KD157" s="2"/>
      <c r="KE157" s="2"/>
      <c r="KF157" s="3"/>
    </row>
    <row r="158" spans="227:292" x14ac:dyDescent="0.4">
      <c r="HS158" s="3"/>
      <c r="HT158" s="2" t="s">
        <v>166</v>
      </c>
      <c r="HU158" s="2" t="s">
        <v>167</v>
      </c>
      <c r="HV158" s="2" t="s">
        <v>1267</v>
      </c>
      <c r="HW158" s="2" t="s">
        <v>1526</v>
      </c>
      <c r="HX158" s="2" t="s">
        <v>167</v>
      </c>
      <c r="HY158" s="4">
        <v>38404</v>
      </c>
      <c r="HZ158" s="2"/>
      <c r="IA158" s="2"/>
      <c r="IB158" s="2">
        <v>7980</v>
      </c>
      <c r="IC158" s="2" t="s">
        <v>56</v>
      </c>
      <c r="ID158" s="2">
        <v>13997</v>
      </c>
      <c r="IE158" s="2">
        <v>2704</v>
      </c>
      <c r="IF158" s="2"/>
      <c r="IG158" s="2"/>
      <c r="IH158" s="2">
        <v>1833</v>
      </c>
      <c r="II158" s="2">
        <v>1250</v>
      </c>
      <c r="IJ158" s="6">
        <v>6.4</v>
      </c>
      <c r="IK158" s="8"/>
      <c r="IL158" s="8"/>
      <c r="IM158" s="8"/>
      <c r="IN158" s="2"/>
      <c r="IO158" s="2"/>
      <c r="IP158" s="2"/>
      <c r="IQ158" s="2"/>
      <c r="IR158" s="2"/>
      <c r="IS158" s="2"/>
      <c r="IT158" s="6"/>
      <c r="IU158" s="2"/>
      <c r="IV158" s="2"/>
      <c r="IW158" s="2"/>
      <c r="IX158" s="2"/>
      <c r="IY158" s="2"/>
      <c r="IZ158" s="2"/>
      <c r="JA158" s="2"/>
      <c r="JB158" s="2"/>
      <c r="JC158" s="2"/>
      <c r="JD158" s="2"/>
      <c r="JE158" s="2"/>
      <c r="JF158" s="2"/>
      <c r="JG158" s="2"/>
      <c r="JH158" s="2"/>
      <c r="JI158" s="2"/>
      <c r="JJ158" s="2"/>
      <c r="JK158" s="6"/>
      <c r="JL158" s="8"/>
      <c r="JM158" s="8"/>
      <c r="JN158" s="8"/>
      <c r="JO158" s="2"/>
      <c r="JP158" s="2"/>
      <c r="JQ158" s="2"/>
      <c r="JR158" s="2"/>
      <c r="JS158" s="2"/>
      <c r="JT158" s="2"/>
      <c r="JU158" s="6"/>
      <c r="JV158" s="2"/>
      <c r="JW158" s="2"/>
      <c r="JX158" s="2"/>
      <c r="JY158" s="2"/>
      <c r="JZ158" s="2"/>
      <c r="KA158" s="2"/>
      <c r="KB158" s="2"/>
      <c r="KC158" s="2"/>
      <c r="KD158" s="2"/>
      <c r="KE158" s="2"/>
      <c r="KF158" s="3"/>
    </row>
    <row r="159" spans="227:292" x14ac:dyDescent="0.4">
      <c r="HS159" s="3"/>
      <c r="HT159" s="2" t="s">
        <v>71</v>
      </c>
      <c r="HU159" s="2" t="s">
        <v>72</v>
      </c>
      <c r="HV159" s="2" t="s">
        <v>1380</v>
      </c>
      <c r="HW159" s="2" t="s">
        <v>1615</v>
      </c>
      <c r="HX159" s="2" t="s">
        <v>1670</v>
      </c>
      <c r="HY159" s="4">
        <v>38404</v>
      </c>
      <c r="HZ159" s="2" t="s">
        <v>358</v>
      </c>
      <c r="IA159" s="2"/>
      <c r="IB159" s="2">
        <v>12250</v>
      </c>
      <c r="IC159" s="2" t="s">
        <v>56</v>
      </c>
      <c r="ID159" s="2">
        <v>37205</v>
      </c>
      <c r="IE159" s="2">
        <v>2657</v>
      </c>
      <c r="IF159" s="2"/>
      <c r="IG159" s="2"/>
      <c r="IH159" s="2"/>
      <c r="II159" s="2"/>
      <c r="IJ159" s="6"/>
      <c r="IK159" s="8"/>
      <c r="IL159" s="8">
        <v>6.57</v>
      </c>
      <c r="IM159" s="8"/>
      <c r="IN159" s="2"/>
      <c r="IO159" s="2">
        <v>11541.1</v>
      </c>
      <c r="IP159" s="2">
        <v>13320.2</v>
      </c>
      <c r="IQ159" s="2"/>
      <c r="IR159" s="2">
        <v>4472.3</v>
      </c>
      <c r="IS159" s="2">
        <v>3699.7</v>
      </c>
      <c r="IT159" s="6"/>
      <c r="IU159" s="2"/>
      <c r="IV159" s="2">
        <v>1050.8</v>
      </c>
      <c r="IW159" s="2">
        <v>993</v>
      </c>
      <c r="IX159" s="2">
        <v>7345.4</v>
      </c>
      <c r="IY159" s="2"/>
      <c r="IZ159" s="2"/>
      <c r="JA159" s="2"/>
      <c r="JB159" s="2">
        <v>14152.06</v>
      </c>
      <c r="JC159" s="2">
        <v>3213.5</v>
      </c>
      <c r="JD159" s="2">
        <v>200</v>
      </c>
      <c r="JE159" s="2"/>
      <c r="JF159" s="2"/>
      <c r="JG159" s="2"/>
      <c r="JH159" s="2"/>
      <c r="JI159" s="2"/>
      <c r="JJ159" s="2"/>
      <c r="JK159" s="6"/>
      <c r="JL159" s="8"/>
      <c r="JM159" s="8"/>
      <c r="JN159" s="8"/>
      <c r="JO159" s="2"/>
      <c r="JP159" s="2"/>
      <c r="JQ159" s="2"/>
      <c r="JR159" s="2"/>
      <c r="JS159" s="2"/>
      <c r="JT159" s="2"/>
      <c r="JU159" s="6"/>
      <c r="JV159" s="2"/>
      <c r="JW159" s="2"/>
      <c r="JX159" s="2"/>
      <c r="JY159" s="2"/>
      <c r="JZ159" s="2"/>
      <c r="KA159" s="2"/>
      <c r="KB159" s="2"/>
      <c r="KC159" s="2"/>
      <c r="KD159" s="2"/>
      <c r="KE159" s="2"/>
      <c r="KF159" s="3"/>
    </row>
    <row r="160" spans="227:292" x14ac:dyDescent="0.4">
      <c r="HS160" s="3"/>
      <c r="HT160" s="2" t="s">
        <v>180</v>
      </c>
      <c r="HU160" s="2" t="s">
        <v>181</v>
      </c>
      <c r="HV160" s="2" t="s">
        <v>1380</v>
      </c>
      <c r="HW160" s="2" t="s">
        <v>1131</v>
      </c>
      <c r="HX160" s="2" t="s">
        <v>1671</v>
      </c>
      <c r="HY160" s="4">
        <v>38404</v>
      </c>
      <c r="HZ160" s="2" t="s">
        <v>55</v>
      </c>
      <c r="IA160" s="2">
        <v>86000</v>
      </c>
      <c r="IB160" s="2">
        <v>69900</v>
      </c>
      <c r="IC160" s="2" t="s">
        <v>56</v>
      </c>
      <c r="ID160" s="2">
        <v>83873</v>
      </c>
      <c r="IE160" s="2">
        <v>9522</v>
      </c>
      <c r="IF160" s="2"/>
      <c r="IG160" s="2"/>
      <c r="IH160" s="2">
        <v>9251</v>
      </c>
      <c r="II160" s="2">
        <v>10814</v>
      </c>
      <c r="IJ160" s="6">
        <v>6.7</v>
      </c>
      <c r="IK160" s="8">
        <v>26.9</v>
      </c>
      <c r="IL160" s="8"/>
      <c r="IM160" s="8"/>
      <c r="IN160" s="2"/>
      <c r="IO160" s="2"/>
      <c r="IP160" s="2"/>
      <c r="IQ160" s="2"/>
      <c r="IR160" s="2"/>
      <c r="IS160" s="2"/>
      <c r="IT160" s="6">
        <v>5.9</v>
      </c>
      <c r="IU160" s="2"/>
      <c r="IV160" s="2"/>
      <c r="IW160" s="2"/>
      <c r="IX160" s="2"/>
      <c r="IY160" s="2"/>
      <c r="IZ160" s="2"/>
      <c r="JA160" s="2"/>
      <c r="JB160" s="2"/>
      <c r="JC160" s="2"/>
      <c r="JD160" s="2"/>
      <c r="JE160" s="2"/>
      <c r="JF160" s="2"/>
      <c r="JG160" s="2"/>
      <c r="JH160" s="2"/>
      <c r="JI160" s="2"/>
      <c r="JJ160" s="2"/>
      <c r="JK160" s="6"/>
      <c r="JL160" s="8"/>
      <c r="JM160" s="8"/>
      <c r="JN160" s="8"/>
      <c r="JO160" s="2"/>
      <c r="JP160" s="2"/>
      <c r="JQ160" s="2"/>
      <c r="JR160" s="2"/>
      <c r="JS160" s="2"/>
      <c r="JT160" s="2"/>
      <c r="JU160" s="6"/>
      <c r="JV160" s="2"/>
      <c r="JW160" s="2"/>
      <c r="JX160" s="2"/>
      <c r="JY160" s="2"/>
      <c r="JZ160" s="2"/>
      <c r="KA160" s="2"/>
      <c r="KB160" s="2"/>
      <c r="KC160" s="2"/>
      <c r="KD160" s="2"/>
      <c r="KE160" s="2"/>
      <c r="KF160" s="3"/>
    </row>
    <row r="161" spans="227:292" x14ac:dyDescent="0.4">
      <c r="HS161" s="3"/>
      <c r="HT161" s="2" t="s">
        <v>428</v>
      </c>
      <c r="HU161" s="2" t="s">
        <v>429</v>
      </c>
      <c r="HV161" s="2" t="s">
        <v>69</v>
      </c>
      <c r="HW161" s="2" t="s">
        <v>618</v>
      </c>
      <c r="HX161" s="2" t="s">
        <v>1672</v>
      </c>
      <c r="HY161" s="4">
        <v>38404</v>
      </c>
      <c r="HZ161" s="2"/>
      <c r="IA161" s="2"/>
      <c r="IB161" s="2">
        <v>14600</v>
      </c>
      <c r="IC161" s="2" t="s">
        <v>56</v>
      </c>
      <c r="ID161" s="2">
        <v>29889</v>
      </c>
      <c r="IE161" s="2">
        <v>1973</v>
      </c>
      <c r="IF161" s="2"/>
      <c r="IG161" s="2"/>
      <c r="IH161" s="2">
        <v>1221</v>
      </c>
      <c r="II161" s="2">
        <v>3827</v>
      </c>
      <c r="IJ161" s="6">
        <v>3.5</v>
      </c>
      <c r="IK161" s="8">
        <v>11.8</v>
      </c>
      <c r="IL161" s="8"/>
      <c r="IM161" s="8"/>
      <c r="IN161" s="2"/>
      <c r="IO161" s="2"/>
      <c r="IP161" s="2"/>
      <c r="IQ161" s="2"/>
      <c r="IR161" s="2"/>
      <c r="IS161" s="2"/>
      <c r="IT161" s="6">
        <v>3.6</v>
      </c>
      <c r="IU161" s="2"/>
      <c r="IV161" s="2"/>
      <c r="IW161" s="2"/>
      <c r="IX161" s="2"/>
      <c r="IY161" s="2"/>
      <c r="IZ161" s="2"/>
      <c r="JA161" s="2"/>
      <c r="JB161" s="2"/>
      <c r="JC161" s="2"/>
      <c r="JD161" s="2"/>
      <c r="JE161" s="2"/>
      <c r="JF161" s="2"/>
      <c r="JG161" s="2"/>
      <c r="JH161" s="2"/>
      <c r="JI161" s="2"/>
      <c r="JJ161" s="2"/>
      <c r="JK161" s="6"/>
      <c r="JL161" s="8"/>
      <c r="JM161" s="8"/>
      <c r="JN161" s="8"/>
      <c r="JO161" s="2"/>
      <c r="JP161" s="2"/>
      <c r="JQ161" s="2"/>
      <c r="JR161" s="2"/>
      <c r="JS161" s="2"/>
      <c r="JT161" s="2"/>
      <c r="JU161" s="6"/>
      <c r="JV161" s="2"/>
      <c r="JW161" s="2"/>
      <c r="JX161" s="2"/>
      <c r="JY161" s="2"/>
      <c r="JZ161" s="2"/>
      <c r="KA161" s="2"/>
      <c r="KB161" s="2"/>
      <c r="KC161" s="2"/>
      <c r="KD161" s="2"/>
      <c r="KE161" s="2"/>
      <c r="KF161" s="3"/>
    </row>
    <row r="162" spans="227:292" x14ac:dyDescent="0.4">
      <c r="HS162" s="3"/>
      <c r="HT162" s="2" t="s">
        <v>651</v>
      </c>
      <c r="HU162" s="2" t="s">
        <v>652</v>
      </c>
      <c r="HV162" s="2" t="s">
        <v>1218</v>
      </c>
      <c r="HW162" s="2" t="s">
        <v>1033</v>
      </c>
      <c r="HX162" s="2" t="s">
        <v>1673</v>
      </c>
      <c r="HY162" s="4">
        <v>38404</v>
      </c>
      <c r="HZ162" s="2" t="s">
        <v>66</v>
      </c>
      <c r="IA162" s="2">
        <v>12800</v>
      </c>
      <c r="IB162" s="2">
        <v>11000</v>
      </c>
      <c r="IC162" s="2" t="s">
        <v>56</v>
      </c>
      <c r="ID162" s="2">
        <v>2933.3</v>
      </c>
      <c r="IE162" s="2">
        <v>589.29999999999995</v>
      </c>
      <c r="IF162" s="2"/>
      <c r="IG162" s="2"/>
      <c r="IH162" s="2">
        <v>503.7</v>
      </c>
      <c r="II162" s="2">
        <v>1523</v>
      </c>
      <c r="IJ162" s="6">
        <v>7.1</v>
      </c>
      <c r="IK162" s="8">
        <v>13.5</v>
      </c>
      <c r="IL162" s="8"/>
      <c r="IM162" s="8"/>
      <c r="IN162" s="2"/>
      <c r="IO162" s="2"/>
      <c r="IP162" s="2"/>
      <c r="IQ162" s="2"/>
      <c r="IR162" s="2"/>
      <c r="IS162" s="2"/>
      <c r="IT162" s="6">
        <v>5.5</v>
      </c>
      <c r="IU162" s="2"/>
      <c r="IV162" s="2"/>
      <c r="IW162" s="2"/>
      <c r="IX162" s="2"/>
      <c r="IY162" s="2"/>
      <c r="IZ162" s="2"/>
      <c r="JA162" s="2"/>
      <c r="JB162" s="2"/>
      <c r="JC162" s="2"/>
      <c r="JD162" s="2"/>
      <c r="JE162" s="2"/>
      <c r="JF162" s="2"/>
      <c r="JG162" s="2"/>
      <c r="JH162" s="2"/>
      <c r="JI162" s="2"/>
      <c r="JJ162" s="2"/>
      <c r="JK162" s="6"/>
      <c r="JL162" s="8"/>
      <c r="JM162" s="8"/>
      <c r="JN162" s="8"/>
      <c r="JO162" s="2"/>
      <c r="JP162" s="2"/>
      <c r="JQ162" s="2"/>
      <c r="JR162" s="2"/>
      <c r="JS162" s="2"/>
      <c r="JT162" s="2"/>
      <c r="JU162" s="6"/>
      <c r="JV162" s="2"/>
      <c r="JW162" s="2"/>
      <c r="JX162" s="2"/>
      <c r="JY162" s="2"/>
      <c r="JZ162" s="2"/>
      <c r="KA162" s="2"/>
      <c r="KB162" s="2"/>
      <c r="KC162" s="2"/>
      <c r="KD162" s="2"/>
      <c r="KE162" s="2"/>
      <c r="KF162" s="3"/>
    </row>
    <row r="163" spans="227:292" x14ac:dyDescent="0.4">
      <c r="HS163" s="3"/>
      <c r="HT163" s="2" t="s">
        <v>1177</v>
      </c>
      <c r="HU163" s="2" t="s">
        <v>1178</v>
      </c>
      <c r="HV163" s="2" t="s">
        <v>1559</v>
      </c>
      <c r="HW163" s="2" t="s">
        <v>871</v>
      </c>
      <c r="HX163" s="2"/>
      <c r="HY163" s="4">
        <v>38404</v>
      </c>
      <c r="HZ163" s="2" t="s">
        <v>1308</v>
      </c>
      <c r="IA163" s="2"/>
      <c r="IB163" s="2">
        <v>8000</v>
      </c>
      <c r="IC163" s="2" t="s">
        <v>56</v>
      </c>
      <c r="ID163" s="2">
        <v>835</v>
      </c>
      <c r="IE163" s="2">
        <v>118.8</v>
      </c>
      <c r="IF163" s="2"/>
      <c r="IG163" s="2"/>
      <c r="IH163" s="2">
        <v>106.3</v>
      </c>
      <c r="II163" s="2">
        <v>1068.51</v>
      </c>
      <c r="IJ163" s="6"/>
      <c r="IK163" s="8">
        <v>12.46</v>
      </c>
      <c r="IL163" s="8">
        <v>10.02</v>
      </c>
      <c r="IM163" s="8"/>
      <c r="IN163" s="2"/>
      <c r="IO163" s="2">
        <v>901.3</v>
      </c>
      <c r="IP163" s="2">
        <v>226.2</v>
      </c>
      <c r="IQ163" s="2"/>
      <c r="IR163" s="2">
        <v>49.7</v>
      </c>
      <c r="IS163" s="2">
        <v>133.9</v>
      </c>
      <c r="IT163" s="6"/>
      <c r="IU163" s="2"/>
      <c r="IV163" s="2">
        <v>44.6</v>
      </c>
      <c r="IW163" s="2">
        <v>15</v>
      </c>
      <c r="IX163" s="2">
        <v>115.3</v>
      </c>
      <c r="IY163" s="2"/>
      <c r="IZ163" s="2"/>
      <c r="JA163" s="2"/>
      <c r="JB163" s="2">
        <v>9057.89</v>
      </c>
      <c r="JC163" s="2">
        <v>1287.6099999999999</v>
      </c>
      <c r="JD163" s="2">
        <v>100</v>
      </c>
      <c r="JE163" s="2"/>
      <c r="JF163" s="2"/>
      <c r="JG163" s="2"/>
      <c r="JH163" s="2"/>
      <c r="JI163" s="2"/>
      <c r="JJ163" s="2"/>
      <c r="JK163" s="6"/>
      <c r="JL163" s="8"/>
      <c r="JM163" s="8"/>
      <c r="JN163" s="8"/>
      <c r="JO163" s="2"/>
      <c r="JP163" s="2"/>
      <c r="JQ163" s="2"/>
      <c r="JR163" s="2"/>
      <c r="JS163" s="2"/>
      <c r="JT163" s="2"/>
      <c r="JU163" s="6"/>
      <c r="JV163" s="2"/>
      <c r="JW163" s="2"/>
      <c r="JX163" s="2"/>
      <c r="JY163" s="2"/>
      <c r="JZ163" s="2"/>
      <c r="KA163" s="2"/>
      <c r="KB163" s="2"/>
      <c r="KC163" s="2"/>
      <c r="KD163" s="2"/>
      <c r="KE163" s="2"/>
      <c r="KF163" s="3"/>
    </row>
    <row r="164" spans="227:292" x14ac:dyDescent="0.4">
      <c r="HS164" s="3"/>
      <c r="HT164" s="2" t="s">
        <v>195</v>
      </c>
      <c r="HU164" s="2" t="s">
        <v>196</v>
      </c>
      <c r="HV164" s="2" t="s">
        <v>1380</v>
      </c>
      <c r="HW164" s="2" t="s">
        <v>216</v>
      </c>
      <c r="HX164" s="2"/>
      <c r="HY164" s="4">
        <v>38404</v>
      </c>
      <c r="HZ164" s="2" t="s">
        <v>55</v>
      </c>
      <c r="IA164" s="2">
        <v>16000</v>
      </c>
      <c r="IB164" s="2">
        <v>12900</v>
      </c>
      <c r="IC164" s="2" t="s">
        <v>56</v>
      </c>
      <c r="ID164" s="2">
        <v>8322</v>
      </c>
      <c r="IE164" s="2">
        <v>4171.6000000000004</v>
      </c>
      <c r="IF164" s="2"/>
      <c r="IG164" s="2"/>
      <c r="IH164" s="2">
        <v>2985.1</v>
      </c>
      <c r="II164" s="2">
        <v>1395.31</v>
      </c>
      <c r="IJ164" s="6"/>
      <c r="IK164" s="8">
        <v>23.49</v>
      </c>
      <c r="IL164" s="8">
        <v>17.37</v>
      </c>
      <c r="IM164" s="8"/>
      <c r="IN164" s="2"/>
      <c r="IO164" s="2">
        <v>13456.5</v>
      </c>
      <c r="IP164" s="2">
        <v>4823.1000000000004</v>
      </c>
      <c r="IQ164" s="2"/>
      <c r="IR164" s="2">
        <v>1069.7</v>
      </c>
      <c r="IS164" s="2">
        <v>4539.6000000000004</v>
      </c>
      <c r="IT164" s="6"/>
      <c r="IU164" s="2"/>
      <c r="IV164" s="2">
        <v>419.8</v>
      </c>
      <c r="IW164" s="2">
        <v>368</v>
      </c>
      <c r="IX164" s="2">
        <v>0</v>
      </c>
      <c r="IY164" s="2"/>
      <c r="IZ164" s="2"/>
      <c r="JA164" s="2"/>
      <c r="JB164" s="2">
        <v>6288.68</v>
      </c>
      <c r="JC164" s="2">
        <v>1567.32</v>
      </c>
      <c r="JD164" s="2">
        <v>697.65</v>
      </c>
      <c r="JE164" s="2"/>
      <c r="JF164" s="2"/>
      <c r="JG164" s="2"/>
      <c r="JH164" s="2"/>
      <c r="JI164" s="2"/>
      <c r="JJ164" s="2"/>
      <c r="JK164" s="6"/>
      <c r="JL164" s="8"/>
      <c r="JM164" s="8"/>
      <c r="JN164" s="8"/>
      <c r="JO164" s="2"/>
      <c r="JP164" s="2"/>
      <c r="JQ164" s="2"/>
      <c r="JR164" s="2"/>
      <c r="JS164" s="2"/>
      <c r="JT164" s="2"/>
      <c r="JU164" s="6"/>
      <c r="JV164" s="2"/>
      <c r="JW164" s="2"/>
      <c r="JX164" s="2"/>
      <c r="JY164" s="2"/>
      <c r="JZ164" s="2"/>
      <c r="KA164" s="2"/>
      <c r="KB164" s="2"/>
      <c r="KC164" s="2"/>
      <c r="KD164" s="2"/>
      <c r="KE164" s="2"/>
      <c r="KF164" s="3"/>
    </row>
    <row r="165" spans="227:292" x14ac:dyDescent="0.4">
      <c r="HS165" s="3"/>
      <c r="HT165" s="2" t="s">
        <v>1674</v>
      </c>
      <c r="HU165" s="2" t="s">
        <v>1675</v>
      </c>
      <c r="HV165" s="2" t="s">
        <v>73</v>
      </c>
      <c r="HW165" s="2" t="s">
        <v>1640</v>
      </c>
      <c r="HX165" s="2" t="s">
        <v>1676</v>
      </c>
      <c r="HY165" s="4">
        <v>38405</v>
      </c>
      <c r="HZ165" s="2" t="s">
        <v>66</v>
      </c>
      <c r="IA165" s="2">
        <v>2200</v>
      </c>
      <c r="IB165" s="2">
        <v>1440</v>
      </c>
      <c r="IC165" s="2" t="s">
        <v>56</v>
      </c>
      <c r="ID165" s="2">
        <v>2925</v>
      </c>
      <c r="IE165" s="2">
        <v>263</v>
      </c>
      <c r="IF165" s="2"/>
      <c r="IG165" s="2"/>
      <c r="IH165" s="2">
        <v>353</v>
      </c>
      <c r="II165" s="2"/>
      <c r="IJ165" s="6"/>
      <c r="IK165" s="8"/>
      <c r="IL165" s="8"/>
      <c r="IM165" s="8"/>
      <c r="IN165" s="2"/>
      <c r="IO165" s="2"/>
      <c r="IP165" s="2"/>
      <c r="IQ165" s="2"/>
      <c r="IR165" s="2"/>
      <c r="IS165" s="2"/>
      <c r="IT165" s="6"/>
      <c r="IU165" s="2"/>
      <c r="IV165" s="2"/>
      <c r="IW165" s="2"/>
      <c r="IX165" s="2"/>
      <c r="IY165" s="2"/>
      <c r="IZ165" s="2"/>
      <c r="JA165" s="2"/>
      <c r="JB165" s="2"/>
      <c r="JC165" s="2"/>
      <c r="JD165" s="2"/>
      <c r="JE165" s="2"/>
      <c r="JF165" s="2"/>
      <c r="JG165" s="2"/>
      <c r="JH165" s="2"/>
      <c r="JI165" s="2"/>
      <c r="JJ165" s="2"/>
      <c r="JK165" s="6"/>
      <c r="JL165" s="8"/>
      <c r="JM165" s="8"/>
      <c r="JN165" s="8"/>
      <c r="JO165" s="2"/>
      <c r="JP165" s="2"/>
      <c r="JQ165" s="2"/>
      <c r="JR165" s="2"/>
      <c r="JS165" s="2"/>
      <c r="JT165" s="2"/>
      <c r="JU165" s="6"/>
      <c r="JV165" s="2"/>
      <c r="JW165" s="2"/>
      <c r="JX165" s="2"/>
      <c r="JY165" s="2"/>
      <c r="JZ165" s="2"/>
      <c r="KA165" s="2"/>
      <c r="KB165" s="2"/>
      <c r="KC165" s="2"/>
      <c r="KD165" s="2"/>
      <c r="KE165" s="2"/>
      <c r="KF165" s="3"/>
    </row>
    <row r="166" spans="227:292" x14ac:dyDescent="0.4">
      <c r="HS166" s="3"/>
      <c r="HT166" s="2" t="s">
        <v>299</v>
      </c>
      <c r="HU166" s="2" t="s">
        <v>300</v>
      </c>
      <c r="HV166" s="2" t="s">
        <v>140</v>
      </c>
      <c r="HW166" s="2" t="s">
        <v>1677</v>
      </c>
      <c r="HX166" s="2" t="s">
        <v>1678</v>
      </c>
      <c r="HY166" s="4">
        <v>38405</v>
      </c>
      <c r="HZ166" s="2" t="s">
        <v>55</v>
      </c>
      <c r="IA166" s="2">
        <v>20300</v>
      </c>
      <c r="IB166" s="2">
        <v>17150</v>
      </c>
      <c r="IC166" s="2" t="s">
        <v>56</v>
      </c>
      <c r="ID166" s="2">
        <v>26128</v>
      </c>
      <c r="IE166" s="2">
        <v>1907</v>
      </c>
      <c r="IF166" s="2"/>
      <c r="IG166" s="2"/>
      <c r="IH166" s="2">
        <v>1363</v>
      </c>
      <c r="II166" s="2">
        <v>2726</v>
      </c>
      <c r="IJ166" s="6">
        <v>6.3</v>
      </c>
      <c r="IK166" s="8"/>
      <c r="IL166" s="8"/>
      <c r="IM166" s="8"/>
      <c r="IN166" s="2"/>
      <c r="IO166" s="2"/>
      <c r="IP166" s="2"/>
      <c r="IQ166" s="2"/>
      <c r="IR166" s="2"/>
      <c r="IS166" s="2"/>
      <c r="IT166" s="6">
        <v>4.0999999999999996</v>
      </c>
      <c r="IU166" s="2"/>
      <c r="IV166" s="2"/>
      <c r="IW166" s="2"/>
      <c r="IX166" s="2"/>
      <c r="IY166" s="2"/>
      <c r="IZ166" s="2"/>
      <c r="JA166" s="2"/>
      <c r="JB166" s="2"/>
      <c r="JC166" s="2"/>
      <c r="JD166" s="2"/>
      <c r="JE166" s="2"/>
      <c r="JF166" s="2"/>
      <c r="JG166" s="2"/>
      <c r="JH166" s="2"/>
      <c r="JI166" s="2"/>
      <c r="JJ166" s="2"/>
      <c r="JK166" s="6"/>
      <c r="JL166" s="8"/>
      <c r="JM166" s="8"/>
      <c r="JN166" s="8"/>
      <c r="JO166" s="2"/>
      <c r="JP166" s="2"/>
      <c r="JQ166" s="2"/>
      <c r="JR166" s="2"/>
      <c r="JS166" s="2"/>
      <c r="JT166" s="2"/>
      <c r="JU166" s="6"/>
      <c r="JV166" s="2"/>
      <c r="JW166" s="2"/>
      <c r="JX166" s="2"/>
      <c r="JY166" s="2"/>
      <c r="JZ166" s="2"/>
      <c r="KA166" s="2"/>
      <c r="KB166" s="2"/>
      <c r="KC166" s="2"/>
      <c r="KD166" s="2"/>
      <c r="KE166" s="2"/>
      <c r="KF166" s="3"/>
    </row>
    <row r="167" spans="227:292" x14ac:dyDescent="0.4">
      <c r="HS167" s="3"/>
      <c r="HT167" s="2" t="s">
        <v>835</v>
      </c>
      <c r="HU167" s="2" t="s">
        <v>836</v>
      </c>
      <c r="HV167" s="2" t="s">
        <v>109</v>
      </c>
      <c r="HW167" s="2" t="s">
        <v>1110</v>
      </c>
      <c r="HX167" s="2" t="s">
        <v>1679</v>
      </c>
      <c r="HY167" s="4">
        <v>38405</v>
      </c>
      <c r="HZ167" s="2" t="s">
        <v>55</v>
      </c>
      <c r="IA167" s="2">
        <v>11500</v>
      </c>
      <c r="IB167" s="2">
        <v>8490</v>
      </c>
      <c r="IC167" s="2" t="s">
        <v>56</v>
      </c>
      <c r="ID167" s="2">
        <v>33736</v>
      </c>
      <c r="IE167" s="2">
        <v>1931</v>
      </c>
      <c r="IF167" s="2"/>
      <c r="IG167" s="2"/>
      <c r="IH167" s="2">
        <v>1525</v>
      </c>
      <c r="II167" s="2"/>
      <c r="IJ167" s="6">
        <v>3.6</v>
      </c>
      <c r="IK167" s="8">
        <v>15.8</v>
      </c>
      <c r="IL167" s="8"/>
      <c r="IM167" s="8"/>
      <c r="IN167" s="2"/>
      <c r="IO167" s="2"/>
      <c r="IP167" s="2"/>
      <c r="IQ167" s="2"/>
      <c r="IR167" s="2"/>
      <c r="IS167" s="2"/>
      <c r="IT167" s="6"/>
      <c r="IU167" s="2"/>
      <c r="IV167" s="2"/>
      <c r="IW167" s="2"/>
      <c r="IX167" s="2"/>
      <c r="IY167" s="2"/>
      <c r="IZ167" s="2"/>
      <c r="JA167" s="2"/>
      <c r="JB167" s="2"/>
      <c r="JC167" s="2"/>
      <c r="JD167" s="2"/>
      <c r="JE167" s="2"/>
      <c r="JF167" s="2"/>
      <c r="JG167" s="2"/>
      <c r="JH167" s="2"/>
      <c r="JI167" s="2"/>
      <c r="JJ167" s="2"/>
      <c r="JK167" s="6"/>
      <c r="JL167" s="8"/>
      <c r="JM167" s="8"/>
      <c r="JN167" s="8"/>
      <c r="JO167" s="2"/>
      <c r="JP167" s="2"/>
      <c r="JQ167" s="2"/>
      <c r="JR167" s="2"/>
      <c r="JS167" s="2"/>
      <c r="JT167" s="2"/>
      <c r="JU167" s="6"/>
      <c r="JV167" s="2"/>
      <c r="JW167" s="2"/>
      <c r="JX167" s="2"/>
      <c r="JY167" s="2"/>
      <c r="JZ167" s="2"/>
      <c r="KA167" s="2"/>
      <c r="KB167" s="2"/>
      <c r="KC167" s="2"/>
      <c r="KD167" s="2"/>
      <c r="KE167" s="2"/>
      <c r="KF167" s="3"/>
    </row>
    <row r="168" spans="227:292" x14ac:dyDescent="0.4">
      <c r="HS168" s="3"/>
      <c r="HT168" s="2" t="s">
        <v>192</v>
      </c>
      <c r="HU168" s="2" t="s">
        <v>193</v>
      </c>
      <c r="HV168" s="2" t="s">
        <v>237</v>
      </c>
      <c r="HW168" s="2" t="s">
        <v>842</v>
      </c>
      <c r="HX168" s="2"/>
      <c r="HY168" s="4">
        <v>38405</v>
      </c>
      <c r="HZ168" s="2" t="s">
        <v>450</v>
      </c>
      <c r="IA168" s="2"/>
      <c r="IB168" s="2">
        <v>4355</v>
      </c>
      <c r="IC168" s="2" t="s">
        <v>56</v>
      </c>
      <c r="ID168" s="2">
        <v>2252.1999999999998</v>
      </c>
      <c r="IE168" s="2">
        <v>399.1</v>
      </c>
      <c r="IF168" s="2"/>
      <c r="IG168" s="2"/>
      <c r="IH168" s="2">
        <v>410.4</v>
      </c>
      <c r="II168" s="2">
        <v>451.21</v>
      </c>
      <c r="IJ168" s="6"/>
      <c r="IK168" s="8">
        <v>10.77</v>
      </c>
      <c r="IL168" s="8">
        <v>8.8800000000000008</v>
      </c>
      <c r="IM168" s="8"/>
      <c r="IN168" s="2"/>
      <c r="IO168" s="2">
        <v>3810</v>
      </c>
      <c r="IP168" s="2">
        <v>812.6</v>
      </c>
      <c r="IQ168" s="2"/>
      <c r="IR168" s="2">
        <v>470.3</v>
      </c>
      <c r="IS168" s="2">
        <v>434.7</v>
      </c>
      <c r="IT168" s="6"/>
      <c r="IU168" s="2"/>
      <c r="IV168" s="2"/>
      <c r="IW168" s="2">
        <v>35.6</v>
      </c>
      <c r="IX168" s="2">
        <v>36.6</v>
      </c>
      <c r="IY168" s="2"/>
      <c r="IZ168" s="2"/>
      <c r="JA168" s="2"/>
      <c r="JB168" s="2">
        <v>4189.29</v>
      </c>
      <c r="JC168" s="2">
        <v>490.33</v>
      </c>
      <c r="JD168" s="2">
        <v>250</v>
      </c>
      <c r="JE168" s="2"/>
      <c r="JF168" s="2"/>
      <c r="JG168" s="2"/>
      <c r="JH168" s="2"/>
      <c r="JI168" s="2"/>
      <c r="JJ168" s="2"/>
      <c r="JK168" s="6"/>
      <c r="JL168" s="8"/>
      <c r="JM168" s="8"/>
      <c r="JN168" s="8"/>
      <c r="JO168" s="2"/>
      <c r="JP168" s="2"/>
      <c r="JQ168" s="2"/>
      <c r="JR168" s="2"/>
      <c r="JS168" s="2"/>
      <c r="JT168" s="2"/>
      <c r="JU168" s="6"/>
      <c r="JV168" s="2"/>
      <c r="JW168" s="2"/>
      <c r="JX168" s="2"/>
      <c r="JY168" s="2"/>
      <c r="JZ168" s="2"/>
      <c r="KA168" s="2"/>
      <c r="KB168" s="2"/>
      <c r="KC168" s="2"/>
      <c r="KD168" s="2"/>
      <c r="KE168" s="2"/>
      <c r="KF168" s="3"/>
    </row>
    <row r="169" spans="227:292" x14ac:dyDescent="0.4">
      <c r="HS169" s="3"/>
      <c r="HT169" s="2" t="s">
        <v>1161</v>
      </c>
      <c r="HU169" s="2" t="s">
        <v>1162</v>
      </c>
      <c r="HV169" s="2" t="s">
        <v>98</v>
      </c>
      <c r="HW169" s="2" t="s">
        <v>1090</v>
      </c>
      <c r="HX169" s="2"/>
      <c r="HY169" s="4">
        <v>38405</v>
      </c>
      <c r="HZ169" s="2" t="s">
        <v>1075</v>
      </c>
      <c r="IA169" s="2"/>
      <c r="IB169" s="2">
        <v>19400</v>
      </c>
      <c r="IC169" s="2" t="s">
        <v>56</v>
      </c>
      <c r="ID169" s="2">
        <v>2138.3000000000002</v>
      </c>
      <c r="IE169" s="2">
        <v>183.5</v>
      </c>
      <c r="IF169" s="2"/>
      <c r="IG169" s="2"/>
      <c r="IH169" s="2">
        <v>114.2</v>
      </c>
      <c r="II169" s="2">
        <v>999.62</v>
      </c>
      <c r="IJ169" s="6"/>
      <c r="IK169" s="8">
        <v>12.23</v>
      </c>
      <c r="IL169" s="8">
        <v>4.95</v>
      </c>
      <c r="IM169" s="8"/>
      <c r="IN169" s="2"/>
      <c r="IO169" s="2">
        <v>931.9</v>
      </c>
      <c r="IP169" s="2">
        <v>1412.6</v>
      </c>
      <c r="IQ169" s="2"/>
      <c r="IR169" s="2">
        <v>117.7</v>
      </c>
      <c r="IS169" s="2">
        <v>140.9</v>
      </c>
      <c r="IT169" s="6"/>
      <c r="IU169" s="2"/>
      <c r="IV169" s="2">
        <v>6.9</v>
      </c>
      <c r="IW169" s="2">
        <v>6.9</v>
      </c>
      <c r="IX169" s="2">
        <v>0</v>
      </c>
      <c r="IY169" s="2"/>
      <c r="IZ169" s="2"/>
      <c r="JA169" s="2"/>
      <c r="JB169" s="2">
        <v>8073.52</v>
      </c>
      <c r="JC169" s="2">
        <v>1060.0899999999999</v>
      </c>
      <c r="JD169" s="2">
        <v>1000</v>
      </c>
      <c r="JE169" s="2"/>
      <c r="JF169" s="2"/>
      <c r="JG169" s="2"/>
      <c r="JH169" s="2"/>
      <c r="JI169" s="2"/>
      <c r="JJ169" s="2"/>
      <c r="JK169" s="6"/>
      <c r="JL169" s="8"/>
      <c r="JM169" s="8"/>
      <c r="JN169" s="8"/>
      <c r="JO169" s="2"/>
      <c r="JP169" s="2"/>
      <c r="JQ169" s="2"/>
      <c r="JR169" s="2"/>
      <c r="JS169" s="2"/>
      <c r="JT169" s="2"/>
      <c r="JU169" s="6"/>
      <c r="JV169" s="2"/>
      <c r="JW169" s="2"/>
      <c r="JX169" s="2"/>
      <c r="JY169" s="2"/>
      <c r="JZ169" s="2"/>
      <c r="KA169" s="2"/>
      <c r="KB169" s="2"/>
      <c r="KC169" s="2"/>
      <c r="KD169" s="2"/>
      <c r="KE169" s="2"/>
      <c r="KF169" s="3"/>
    </row>
    <row r="170" spans="227:292" x14ac:dyDescent="0.4">
      <c r="HS170" s="3"/>
      <c r="HT170" s="2" t="s">
        <v>378</v>
      </c>
      <c r="HU170" s="2" t="s">
        <v>379</v>
      </c>
      <c r="HV170" s="2" t="s">
        <v>81</v>
      </c>
      <c r="HW170" s="2" t="s">
        <v>1680</v>
      </c>
      <c r="HX170" s="2" t="s">
        <v>1681</v>
      </c>
      <c r="HY170" s="4">
        <v>38405</v>
      </c>
      <c r="HZ170" s="2" t="s">
        <v>55</v>
      </c>
      <c r="IA170" s="2">
        <v>7000</v>
      </c>
      <c r="IB170" s="2">
        <v>5850</v>
      </c>
      <c r="IC170" s="2" t="s">
        <v>56</v>
      </c>
      <c r="ID170" s="2"/>
      <c r="IE170" s="2"/>
      <c r="IF170" s="2"/>
      <c r="IG170" s="2"/>
      <c r="IH170" s="2"/>
      <c r="II170" s="2"/>
      <c r="IJ170" s="6"/>
      <c r="IK170" s="8"/>
      <c r="IL170" s="8"/>
      <c r="IM170" s="8"/>
      <c r="IN170" s="2"/>
      <c r="IO170" s="2"/>
      <c r="IP170" s="2"/>
      <c r="IQ170" s="2"/>
      <c r="IR170" s="2"/>
      <c r="IS170" s="2"/>
      <c r="IT170" s="6"/>
      <c r="IU170" s="2"/>
      <c r="IV170" s="2"/>
      <c r="IW170" s="2"/>
      <c r="IX170" s="2"/>
      <c r="IY170" s="2"/>
      <c r="IZ170" s="2"/>
      <c r="JA170" s="2"/>
      <c r="JB170" s="2"/>
      <c r="JC170" s="2"/>
      <c r="JD170" s="2"/>
      <c r="JE170" s="2">
        <v>3262</v>
      </c>
      <c r="JF170" s="2">
        <v>375</v>
      </c>
      <c r="JG170" s="2"/>
      <c r="JH170" s="2"/>
      <c r="JI170" s="2">
        <v>299</v>
      </c>
      <c r="JJ170" s="2">
        <v>1100</v>
      </c>
      <c r="JK170" s="6">
        <v>5.3</v>
      </c>
      <c r="JL170" s="8">
        <v>23.9</v>
      </c>
      <c r="JM170" s="8"/>
      <c r="JN170" s="8"/>
      <c r="JO170" s="2"/>
      <c r="JP170" s="2"/>
      <c r="JQ170" s="2"/>
      <c r="JR170" s="2"/>
      <c r="JS170" s="2"/>
      <c r="JT170" s="2"/>
      <c r="JU170" s="6">
        <v>2.8</v>
      </c>
      <c r="JV170" s="2"/>
      <c r="JW170" s="2"/>
      <c r="JX170" s="2"/>
      <c r="JY170" s="2"/>
      <c r="JZ170" s="2"/>
      <c r="KA170" s="2"/>
      <c r="KB170" s="2"/>
      <c r="KC170" s="2"/>
      <c r="KD170" s="2"/>
      <c r="KE170" s="2"/>
      <c r="KF170" s="3"/>
    </row>
    <row r="171" spans="227:292" x14ac:dyDescent="0.4">
      <c r="HS171" s="3"/>
      <c r="HT171" s="2" t="s">
        <v>585</v>
      </c>
      <c r="HU171" s="2" t="s">
        <v>586</v>
      </c>
      <c r="HV171" s="2" t="s">
        <v>1380</v>
      </c>
      <c r="HW171" s="2" t="s">
        <v>1636</v>
      </c>
      <c r="HX171" s="2"/>
      <c r="HY171" s="4">
        <v>38406</v>
      </c>
      <c r="HZ171" s="2" t="s">
        <v>358</v>
      </c>
      <c r="IA171" s="2"/>
      <c r="IB171" s="2">
        <v>8550</v>
      </c>
      <c r="IC171" s="2" t="s">
        <v>56</v>
      </c>
      <c r="ID171" s="2">
        <v>3755.2</v>
      </c>
      <c r="IE171" s="2">
        <v>396.4</v>
      </c>
      <c r="IF171" s="2"/>
      <c r="IG171" s="2"/>
      <c r="IH171" s="2">
        <v>426.2</v>
      </c>
      <c r="II171" s="2">
        <v>873.43</v>
      </c>
      <c r="IJ171" s="6"/>
      <c r="IK171" s="8">
        <v>10.49</v>
      </c>
      <c r="IL171" s="8">
        <v>8.9</v>
      </c>
      <c r="IM171" s="8"/>
      <c r="IN171" s="2"/>
      <c r="IO171" s="2">
        <v>4178.6000000000004</v>
      </c>
      <c r="IP171" s="2">
        <v>715.9</v>
      </c>
      <c r="IQ171" s="2"/>
      <c r="IR171" s="2">
        <v>244</v>
      </c>
      <c r="IS171" s="2">
        <v>676.5</v>
      </c>
      <c r="IT171" s="6"/>
      <c r="IU171" s="2"/>
      <c r="IV171" s="2">
        <v>300</v>
      </c>
      <c r="IW171" s="2">
        <v>280.10000000000002</v>
      </c>
      <c r="IX171" s="2">
        <v>0</v>
      </c>
      <c r="IY171" s="2"/>
      <c r="IZ171" s="2"/>
      <c r="JA171" s="2"/>
      <c r="JB171" s="2">
        <v>8560.93</v>
      </c>
      <c r="JC171" s="2">
        <v>1447.44</v>
      </c>
      <c r="JD171" s="2">
        <v>400</v>
      </c>
      <c r="JE171" s="2"/>
      <c r="JF171" s="2"/>
      <c r="JG171" s="2"/>
      <c r="JH171" s="2"/>
      <c r="JI171" s="2"/>
      <c r="JJ171" s="2"/>
      <c r="JK171" s="6"/>
      <c r="JL171" s="8"/>
      <c r="JM171" s="8"/>
      <c r="JN171" s="8"/>
      <c r="JO171" s="2"/>
      <c r="JP171" s="2"/>
      <c r="JQ171" s="2"/>
      <c r="JR171" s="2"/>
      <c r="JS171" s="2"/>
      <c r="JT171" s="2"/>
      <c r="JU171" s="6"/>
      <c r="JV171" s="2"/>
      <c r="JW171" s="2"/>
      <c r="JX171" s="2"/>
      <c r="JY171" s="2"/>
      <c r="JZ171" s="2"/>
      <c r="KA171" s="2"/>
      <c r="KB171" s="2"/>
      <c r="KC171" s="2"/>
      <c r="KD171" s="2"/>
      <c r="KE171" s="2"/>
      <c r="KF171" s="3"/>
    </row>
    <row r="172" spans="227:292" x14ac:dyDescent="0.4">
      <c r="HS172" s="3"/>
      <c r="HT172" s="2" t="s">
        <v>1065</v>
      </c>
      <c r="HU172" s="2" t="s">
        <v>1066</v>
      </c>
      <c r="HV172" s="2" t="s">
        <v>88</v>
      </c>
      <c r="HW172" s="2" t="s">
        <v>626</v>
      </c>
      <c r="HX172" s="2" t="s">
        <v>1682</v>
      </c>
      <c r="HY172" s="4">
        <v>38406</v>
      </c>
      <c r="HZ172" s="2" t="s">
        <v>55</v>
      </c>
      <c r="IA172" s="2">
        <v>20300</v>
      </c>
      <c r="IB172" s="2">
        <v>13050</v>
      </c>
      <c r="IC172" s="2" t="s">
        <v>56</v>
      </c>
      <c r="ID172" s="2">
        <v>5627</v>
      </c>
      <c r="IE172" s="2">
        <v>583</v>
      </c>
      <c r="IF172" s="2"/>
      <c r="IG172" s="2"/>
      <c r="IH172" s="2">
        <v>376</v>
      </c>
      <c r="II172" s="2">
        <v>5711</v>
      </c>
      <c r="IJ172" s="6">
        <v>1.9</v>
      </c>
      <c r="IK172" s="8">
        <v>18.600000000000001</v>
      </c>
      <c r="IL172" s="8"/>
      <c r="IM172" s="8"/>
      <c r="IN172" s="2"/>
      <c r="IO172" s="2"/>
      <c r="IP172" s="2"/>
      <c r="IQ172" s="2"/>
      <c r="IR172" s="2"/>
      <c r="IS172" s="2"/>
      <c r="IT172" s="6">
        <v>3</v>
      </c>
      <c r="IU172" s="2"/>
      <c r="IV172" s="2"/>
      <c r="IW172" s="2"/>
      <c r="IX172" s="2"/>
      <c r="IY172" s="2"/>
      <c r="IZ172" s="2"/>
      <c r="JA172" s="2"/>
      <c r="JB172" s="2"/>
      <c r="JC172" s="2"/>
      <c r="JD172" s="2"/>
      <c r="JE172" s="2"/>
      <c r="JF172" s="2"/>
      <c r="JG172" s="2"/>
      <c r="JH172" s="2"/>
      <c r="JI172" s="2"/>
      <c r="JJ172" s="2"/>
      <c r="JK172" s="6"/>
      <c r="JL172" s="8"/>
      <c r="JM172" s="8"/>
      <c r="JN172" s="8"/>
      <c r="JO172" s="2"/>
      <c r="JP172" s="2"/>
      <c r="JQ172" s="2"/>
      <c r="JR172" s="2"/>
      <c r="JS172" s="2"/>
      <c r="JT172" s="2"/>
      <c r="JU172" s="6"/>
      <c r="JV172" s="2"/>
      <c r="JW172" s="2"/>
      <c r="JX172" s="2"/>
      <c r="JY172" s="2"/>
      <c r="JZ172" s="2"/>
      <c r="KA172" s="2"/>
      <c r="KB172" s="2"/>
      <c r="KC172" s="2"/>
      <c r="KD172" s="2"/>
      <c r="KE172" s="2"/>
      <c r="KF172" s="3"/>
    </row>
    <row r="173" spans="227:292" x14ac:dyDescent="0.4">
      <c r="HS173" s="3"/>
      <c r="HT173" s="2" t="s">
        <v>651</v>
      </c>
      <c r="HU173" s="2" t="s">
        <v>652</v>
      </c>
      <c r="HV173" s="2" t="s">
        <v>1380</v>
      </c>
      <c r="HW173" s="2" t="s">
        <v>1606</v>
      </c>
      <c r="HX173" s="2" t="s">
        <v>1683</v>
      </c>
      <c r="HY173" s="4">
        <v>38406</v>
      </c>
      <c r="HZ173" s="2" t="s">
        <v>55</v>
      </c>
      <c r="IA173" s="2">
        <v>14600</v>
      </c>
      <c r="IB173" s="2">
        <v>11500</v>
      </c>
      <c r="IC173" s="2" t="s">
        <v>56</v>
      </c>
      <c r="ID173" s="2">
        <v>2906</v>
      </c>
      <c r="IE173" s="2">
        <v>609</v>
      </c>
      <c r="IF173" s="2"/>
      <c r="IG173" s="2"/>
      <c r="IH173" s="2">
        <v>641</v>
      </c>
      <c r="II173" s="2">
        <v>2002</v>
      </c>
      <c r="IJ173" s="6">
        <v>6</v>
      </c>
      <c r="IK173" s="8">
        <v>16.8</v>
      </c>
      <c r="IL173" s="8"/>
      <c r="IM173" s="8"/>
      <c r="IN173" s="2"/>
      <c r="IO173" s="2"/>
      <c r="IP173" s="2"/>
      <c r="IQ173" s="2"/>
      <c r="IR173" s="2"/>
      <c r="IS173" s="2"/>
      <c r="IT173" s="6">
        <v>4.4000000000000004</v>
      </c>
      <c r="IU173" s="2"/>
      <c r="IV173" s="2"/>
      <c r="IW173" s="2"/>
      <c r="IX173" s="2"/>
      <c r="IY173" s="2"/>
      <c r="IZ173" s="2"/>
      <c r="JA173" s="2"/>
      <c r="JB173" s="2"/>
      <c r="JC173" s="2"/>
      <c r="JD173" s="2"/>
      <c r="JE173" s="2"/>
      <c r="JF173" s="2"/>
      <c r="JG173" s="2"/>
      <c r="JH173" s="2"/>
      <c r="JI173" s="2"/>
      <c r="JJ173" s="2"/>
      <c r="JK173" s="6"/>
      <c r="JL173" s="8"/>
      <c r="JM173" s="8"/>
      <c r="JN173" s="8"/>
      <c r="JO173" s="2"/>
      <c r="JP173" s="2"/>
      <c r="JQ173" s="2"/>
      <c r="JR173" s="2"/>
      <c r="JS173" s="2"/>
      <c r="JT173" s="2"/>
      <c r="JU173" s="6"/>
      <c r="JV173" s="2"/>
      <c r="JW173" s="2"/>
      <c r="JX173" s="2"/>
      <c r="JY173" s="2"/>
      <c r="JZ173" s="2"/>
      <c r="KA173" s="2"/>
      <c r="KB173" s="2"/>
      <c r="KC173" s="2"/>
      <c r="KD173" s="2"/>
      <c r="KE173" s="2"/>
      <c r="KF173" s="3"/>
    </row>
    <row r="174" spans="227:292" x14ac:dyDescent="0.4">
      <c r="HS174" s="3"/>
      <c r="HT174" s="2" t="s">
        <v>862</v>
      </c>
      <c r="HU174" s="2" t="s">
        <v>863</v>
      </c>
      <c r="HV174" s="2" t="s">
        <v>338</v>
      </c>
      <c r="HW174" s="2" t="s">
        <v>357</v>
      </c>
      <c r="HX174" s="2" t="s">
        <v>1382</v>
      </c>
      <c r="HY174" s="4">
        <v>38406</v>
      </c>
      <c r="HZ174" s="2" t="s">
        <v>100</v>
      </c>
      <c r="IA174" s="2">
        <v>8500</v>
      </c>
      <c r="IB174" s="2">
        <v>7960</v>
      </c>
      <c r="IC174" s="2" t="s">
        <v>56</v>
      </c>
      <c r="ID174" s="2">
        <v>4715</v>
      </c>
      <c r="IE174" s="2">
        <v>202</v>
      </c>
      <c r="IF174" s="2"/>
      <c r="IG174" s="2"/>
      <c r="IH174" s="2">
        <v>183</v>
      </c>
      <c r="II174" s="2">
        <v>682</v>
      </c>
      <c r="IJ174" s="6">
        <v>12.1</v>
      </c>
      <c r="IK174" s="8">
        <v>5.3</v>
      </c>
      <c r="IL174" s="8"/>
      <c r="IM174" s="8"/>
      <c r="IN174" s="2"/>
      <c r="IO174" s="2"/>
      <c r="IP174" s="2"/>
      <c r="IQ174" s="2"/>
      <c r="IR174" s="2"/>
      <c r="IS174" s="2"/>
      <c r="IT174" s="6">
        <v>3.1</v>
      </c>
      <c r="IU174" s="2"/>
      <c r="IV174" s="2"/>
      <c r="IW174" s="2"/>
      <c r="IX174" s="2"/>
      <c r="IY174" s="2"/>
      <c r="IZ174" s="2"/>
      <c r="JA174" s="2"/>
      <c r="JB174" s="2"/>
      <c r="JC174" s="2"/>
      <c r="JD174" s="2"/>
      <c r="JE174" s="2"/>
      <c r="JF174" s="2"/>
      <c r="JG174" s="2"/>
      <c r="JH174" s="2"/>
      <c r="JI174" s="2"/>
      <c r="JJ174" s="2"/>
      <c r="JK174" s="6"/>
      <c r="JL174" s="8"/>
      <c r="JM174" s="8"/>
      <c r="JN174" s="8"/>
      <c r="JO174" s="2"/>
      <c r="JP174" s="2"/>
      <c r="JQ174" s="2"/>
      <c r="JR174" s="2"/>
      <c r="JS174" s="2"/>
      <c r="JT174" s="2"/>
      <c r="JU174" s="6"/>
      <c r="JV174" s="2"/>
      <c r="JW174" s="2"/>
      <c r="JX174" s="2"/>
      <c r="JY174" s="2"/>
      <c r="JZ174" s="2"/>
      <c r="KA174" s="2"/>
      <c r="KB174" s="2"/>
      <c r="KC174" s="2"/>
      <c r="KD174" s="2"/>
      <c r="KE174" s="2"/>
      <c r="KF174" s="3"/>
    </row>
    <row r="175" spans="227:292" x14ac:dyDescent="0.4">
      <c r="HS175" s="3"/>
      <c r="HT175" s="2" t="s">
        <v>806</v>
      </c>
      <c r="HU175" s="2" t="s">
        <v>807</v>
      </c>
      <c r="HV175" s="2" t="s">
        <v>140</v>
      </c>
      <c r="HW175" s="2" t="s">
        <v>1038</v>
      </c>
      <c r="HX175" s="2" t="s">
        <v>1684</v>
      </c>
      <c r="HY175" s="4">
        <v>38407</v>
      </c>
      <c r="HZ175" s="2" t="s">
        <v>55</v>
      </c>
      <c r="IA175" s="2">
        <v>109000</v>
      </c>
      <c r="IB175" s="2">
        <v>94500</v>
      </c>
      <c r="IC175" s="2" t="s">
        <v>56</v>
      </c>
      <c r="ID175" s="2">
        <v>4440</v>
      </c>
      <c r="IE175" s="2">
        <v>602</v>
      </c>
      <c r="IF175" s="2"/>
      <c r="IG175" s="2"/>
      <c r="IH175" s="2">
        <v>727</v>
      </c>
      <c r="II175" s="2">
        <v>8863</v>
      </c>
      <c r="IJ175" s="6">
        <v>10.7</v>
      </c>
      <c r="IK175" s="8"/>
      <c r="IL175" s="8"/>
      <c r="IM175" s="8"/>
      <c r="IN175" s="2"/>
      <c r="IO175" s="2"/>
      <c r="IP175" s="2"/>
      <c r="IQ175" s="2"/>
      <c r="IR175" s="2"/>
      <c r="IS175" s="2"/>
      <c r="IT175" s="6">
        <v>10.4</v>
      </c>
      <c r="IU175" s="2"/>
      <c r="IV175" s="2"/>
      <c r="IW175" s="2"/>
      <c r="IX175" s="2"/>
      <c r="IY175" s="2"/>
      <c r="IZ175" s="2"/>
      <c r="JA175" s="2"/>
      <c r="JB175" s="2"/>
      <c r="JC175" s="2"/>
      <c r="JD175" s="2"/>
      <c r="JE175" s="2"/>
      <c r="JF175" s="2"/>
      <c r="JG175" s="2"/>
      <c r="JH175" s="2"/>
      <c r="JI175" s="2"/>
      <c r="JJ175" s="2"/>
      <c r="JK175" s="6"/>
      <c r="JL175" s="8"/>
      <c r="JM175" s="8"/>
      <c r="JN175" s="8"/>
      <c r="JO175" s="2"/>
      <c r="JP175" s="2"/>
      <c r="JQ175" s="2"/>
      <c r="JR175" s="2"/>
      <c r="JS175" s="2"/>
      <c r="JT175" s="2"/>
      <c r="JU175" s="6"/>
      <c r="JV175" s="2"/>
      <c r="JW175" s="2"/>
      <c r="JX175" s="2"/>
      <c r="JY175" s="2"/>
      <c r="JZ175" s="2"/>
      <c r="KA175" s="2"/>
      <c r="KB175" s="2"/>
      <c r="KC175" s="2"/>
      <c r="KD175" s="2"/>
      <c r="KE175" s="2"/>
      <c r="KF175" s="3"/>
    </row>
    <row r="176" spans="227:292" x14ac:dyDescent="0.4">
      <c r="HS176" s="3"/>
      <c r="HT176" s="2" t="s">
        <v>1685</v>
      </c>
      <c r="HU176" s="2" t="s">
        <v>1686</v>
      </c>
      <c r="HV176" s="2" t="s">
        <v>109</v>
      </c>
      <c r="HW176" s="2" t="s">
        <v>306</v>
      </c>
      <c r="HX176" s="2" t="s">
        <v>1687</v>
      </c>
      <c r="HY176" s="4">
        <v>38407</v>
      </c>
      <c r="HZ176" s="2"/>
      <c r="IA176" s="2"/>
      <c r="IB176" s="2">
        <v>4160</v>
      </c>
      <c r="IC176" s="2" t="s">
        <v>56</v>
      </c>
      <c r="ID176" s="2">
        <v>2236</v>
      </c>
      <c r="IE176" s="2">
        <v>144</v>
      </c>
      <c r="IF176" s="2"/>
      <c r="IG176" s="2"/>
      <c r="IH176" s="2">
        <v>140</v>
      </c>
      <c r="II176" s="2">
        <v>651</v>
      </c>
      <c r="IJ176" s="6">
        <v>6.4</v>
      </c>
      <c r="IK176" s="8">
        <v>6.8</v>
      </c>
      <c r="IL176" s="8"/>
      <c r="IM176" s="8"/>
      <c r="IN176" s="2"/>
      <c r="IO176" s="2"/>
      <c r="IP176" s="2"/>
      <c r="IQ176" s="2"/>
      <c r="IR176" s="2"/>
      <c r="IS176" s="2"/>
      <c r="IT176" s="6">
        <v>2.1</v>
      </c>
      <c r="IU176" s="2"/>
      <c r="IV176" s="2"/>
      <c r="IW176" s="2"/>
      <c r="IX176" s="2"/>
      <c r="IY176" s="2"/>
      <c r="IZ176" s="2"/>
      <c r="JA176" s="2"/>
      <c r="JB176" s="2"/>
      <c r="JC176" s="2"/>
      <c r="JD176" s="2"/>
      <c r="JE176" s="2"/>
      <c r="JF176" s="2"/>
      <c r="JG176" s="2"/>
      <c r="JH176" s="2"/>
      <c r="JI176" s="2"/>
      <c r="JJ176" s="2"/>
      <c r="JK176" s="6"/>
      <c r="JL176" s="8"/>
      <c r="JM176" s="8"/>
      <c r="JN176" s="8"/>
      <c r="JO176" s="2"/>
      <c r="JP176" s="2"/>
      <c r="JQ176" s="2"/>
      <c r="JR176" s="2"/>
      <c r="JS176" s="2"/>
      <c r="JT176" s="2"/>
      <c r="JU176" s="6"/>
      <c r="JV176" s="2"/>
      <c r="JW176" s="2"/>
      <c r="JX176" s="2"/>
      <c r="JY176" s="2"/>
      <c r="JZ176" s="2"/>
      <c r="KA176" s="2"/>
      <c r="KB176" s="2"/>
      <c r="KC176" s="2"/>
      <c r="KD176" s="2"/>
      <c r="KE176" s="2"/>
      <c r="KF176" s="3"/>
    </row>
    <row r="177" spans="227:292" x14ac:dyDescent="0.4">
      <c r="HS177" s="3"/>
      <c r="HT177" s="2" t="s">
        <v>718</v>
      </c>
      <c r="HU177" s="2" t="s">
        <v>719</v>
      </c>
      <c r="HV177" s="2" t="s">
        <v>1218</v>
      </c>
      <c r="HW177" s="2" t="s">
        <v>1033</v>
      </c>
      <c r="HX177" s="2" t="s">
        <v>1688</v>
      </c>
      <c r="HY177" s="4">
        <v>38407</v>
      </c>
      <c r="HZ177" s="2" t="s">
        <v>66</v>
      </c>
      <c r="IA177" s="2">
        <v>11500</v>
      </c>
      <c r="IB177" s="2">
        <v>10650</v>
      </c>
      <c r="IC177" s="2" t="s">
        <v>56</v>
      </c>
      <c r="ID177" s="2">
        <v>73168.399999999994</v>
      </c>
      <c r="IE177" s="2">
        <v>2268.1999999999998</v>
      </c>
      <c r="IF177" s="2"/>
      <c r="IG177" s="2"/>
      <c r="IH177" s="2">
        <v>1432.5</v>
      </c>
      <c r="II177" s="2">
        <v>2107</v>
      </c>
      <c r="IJ177" s="6">
        <v>4.7</v>
      </c>
      <c r="IK177" s="8">
        <v>18.3</v>
      </c>
      <c r="IL177" s="8"/>
      <c r="IM177" s="8"/>
      <c r="IN177" s="2"/>
      <c r="IO177" s="2"/>
      <c r="IP177" s="2"/>
      <c r="IQ177" s="2"/>
      <c r="IR177" s="2"/>
      <c r="IS177" s="2"/>
      <c r="IT177" s="6">
        <v>2.9</v>
      </c>
      <c r="IU177" s="2"/>
      <c r="IV177" s="2"/>
      <c r="IW177" s="2"/>
      <c r="IX177" s="2"/>
      <c r="IY177" s="2"/>
      <c r="IZ177" s="2"/>
      <c r="JA177" s="2"/>
      <c r="JB177" s="2"/>
      <c r="JC177" s="2"/>
      <c r="JD177" s="2"/>
      <c r="JE177" s="2"/>
      <c r="JF177" s="2"/>
      <c r="JG177" s="2"/>
      <c r="JH177" s="2"/>
      <c r="JI177" s="2"/>
      <c r="JJ177" s="2"/>
      <c r="JK177" s="6"/>
      <c r="JL177" s="8"/>
      <c r="JM177" s="8"/>
      <c r="JN177" s="8"/>
      <c r="JO177" s="2"/>
      <c r="JP177" s="2"/>
      <c r="JQ177" s="2"/>
      <c r="JR177" s="2"/>
      <c r="JS177" s="2"/>
      <c r="JT177" s="2"/>
      <c r="JU177" s="6"/>
      <c r="JV177" s="2"/>
      <c r="JW177" s="2"/>
      <c r="JX177" s="2"/>
      <c r="JY177" s="2"/>
      <c r="JZ177" s="2"/>
      <c r="KA177" s="2"/>
      <c r="KB177" s="2"/>
      <c r="KC177" s="2"/>
      <c r="KD177" s="2"/>
      <c r="KE177" s="2"/>
      <c r="KF177" s="3"/>
    </row>
    <row r="178" spans="227:292" x14ac:dyDescent="0.4">
      <c r="HS178" s="3"/>
      <c r="HT178" s="2" t="s">
        <v>257</v>
      </c>
      <c r="HU178" s="2" t="s">
        <v>258</v>
      </c>
      <c r="HV178" s="2" t="s">
        <v>237</v>
      </c>
      <c r="HW178" s="2" t="s">
        <v>1644</v>
      </c>
      <c r="HX178" s="2"/>
      <c r="HY178" s="4">
        <v>38407</v>
      </c>
      <c r="HZ178" s="2" t="s">
        <v>450</v>
      </c>
      <c r="IA178" s="2"/>
      <c r="IB178" s="2">
        <v>28150</v>
      </c>
      <c r="IC178" s="2" t="s">
        <v>56</v>
      </c>
      <c r="ID178" s="2">
        <v>26991.5</v>
      </c>
      <c r="IE178" s="2">
        <v>935.3</v>
      </c>
      <c r="IF178" s="2"/>
      <c r="IG178" s="2"/>
      <c r="IH178" s="2">
        <v>1015.2</v>
      </c>
      <c r="II178" s="2">
        <v>1308.17</v>
      </c>
      <c r="IJ178" s="6"/>
      <c r="IK178" s="8">
        <v>5.34</v>
      </c>
      <c r="IL178" s="8">
        <v>3.36</v>
      </c>
      <c r="IM178" s="8"/>
      <c r="IN178" s="2"/>
      <c r="IO178" s="2">
        <v>19513.5</v>
      </c>
      <c r="IP178" s="2">
        <v>11419.6</v>
      </c>
      <c r="IQ178" s="2"/>
      <c r="IR178" s="2">
        <v>3880</v>
      </c>
      <c r="IS178" s="2">
        <v>3084.8</v>
      </c>
      <c r="IT178" s="6"/>
      <c r="IU178" s="2"/>
      <c r="IV178" s="2"/>
      <c r="IW178" s="2">
        <v>2149.4</v>
      </c>
      <c r="IX178" s="2">
        <v>6864.6</v>
      </c>
      <c r="IY178" s="2"/>
      <c r="IZ178" s="2"/>
      <c r="JA178" s="2"/>
      <c r="JB178" s="2">
        <v>25146.01</v>
      </c>
      <c r="JC178" s="2">
        <v>4078.04</v>
      </c>
      <c r="JD178" s="2">
        <v>600</v>
      </c>
      <c r="JE178" s="2"/>
      <c r="JF178" s="2"/>
      <c r="JG178" s="2"/>
      <c r="JH178" s="2"/>
      <c r="JI178" s="2"/>
      <c r="JJ178" s="2"/>
      <c r="JK178" s="6"/>
      <c r="JL178" s="8"/>
      <c r="JM178" s="8"/>
      <c r="JN178" s="8"/>
      <c r="JO178" s="2"/>
      <c r="JP178" s="2"/>
      <c r="JQ178" s="2"/>
      <c r="JR178" s="2"/>
      <c r="JS178" s="2"/>
      <c r="JT178" s="2"/>
      <c r="JU178" s="6"/>
      <c r="JV178" s="2"/>
      <c r="JW178" s="2"/>
      <c r="JX178" s="2"/>
      <c r="JY178" s="2"/>
      <c r="JZ178" s="2"/>
      <c r="KA178" s="2"/>
      <c r="KB178" s="2"/>
      <c r="KC178" s="2"/>
      <c r="KD178" s="2"/>
      <c r="KE178" s="2"/>
      <c r="KF178" s="3"/>
    </row>
    <row r="179" spans="227:292" x14ac:dyDescent="0.4">
      <c r="HS179" s="3"/>
      <c r="HT179" s="2" t="s">
        <v>485</v>
      </c>
      <c r="HU179" s="2" t="s">
        <v>486</v>
      </c>
      <c r="HV179" s="2" t="s">
        <v>1380</v>
      </c>
      <c r="HW179" s="2" t="s">
        <v>1577</v>
      </c>
      <c r="HX179" s="2" t="s">
        <v>1689</v>
      </c>
      <c r="HY179" s="4">
        <v>38407</v>
      </c>
      <c r="HZ179" s="2" t="s">
        <v>358</v>
      </c>
      <c r="IA179" s="2"/>
      <c r="IB179" s="2">
        <v>3265</v>
      </c>
      <c r="IC179" s="2" t="s">
        <v>56</v>
      </c>
      <c r="ID179" s="2">
        <v>14969</v>
      </c>
      <c r="IE179" s="2">
        <v>1575</v>
      </c>
      <c r="IF179" s="2"/>
      <c r="IG179" s="2"/>
      <c r="IH179" s="2">
        <v>520</v>
      </c>
      <c r="II179" s="2">
        <v>112</v>
      </c>
      <c r="IJ179" s="6">
        <v>18.600000000000001</v>
      </c>
      <c r="IK179" s="8">
        <v>2.8</v>
      </c>
      <c r="IL179" s="8">
        <v>1.51</v>
      </c>
      <c r="IM179" s="8"/>
      <c r="IN179" s="2"/>
      <c r="IO179" s="2">
        <v>18551.8</v>
      </c>
      <c r="IP179" s="2">
        <v>16513</v>
      </c>
      <c r="IQ179" s="2"/>
      <c r="IR179" s="2">
        <v>23106.799999999999</v>
      </c>
      <c r="IS179" s="2">
        <v>6001.4</v>
      </c>
      <c r="IT179" s="6">
        <v>3.3</v>
      </c>
      <c r="IU179" s="2"/>
      <c r="IV179" s="2">
        <v>4092.9</v>
      </c>
      <c r="IW179" s="2">
        <v>4426.3</v>
      </c>
      <c r="IX179" s="2">
        <v>12742.1</v>
      </c>
      <c r="IY179" s="2"/>
      <c r="IZ179" s="2"/>
      <c r="JA179" s="2"/>
      <c r="JB179" s="2">
        <v>3812.26</v>
      </c>
      <c r="JC179" s="2">
        <v>1070.22</v>
      </c>
      <c r="JD179" s="2">
        <v>0</v>
      </c>
      <c r="JE179" s="2"/>
      <c r="JF179" s="2"/>
      <c r="JG179" s="2"/>
      <c r="JH179" s="2"/>
      <c r="JI179" s="2"/>
      <c r="JJ179" s="2"/>
      <c r="JK179" s="6"/>
      <c r="JL179" s="8"/>
      <c r="JM179" s="8"/>
      <c r="JN179" s="8"/>
      <c r="JO179" s="2"/>
      <c r="JP179" s="2"/>
      <c r="JQ179" s="2"/>
      <c r="JR179" s="2"/>
      <c r="JS179" s="2"/>
      <c r="JT179" s="2"/>
      <c r="JU179" s="6"/>
      <c r="JV179" s="2"/>
      <c r="JW179" s="2"/>
      <c r="JX179" s="2"/>
      <c r="JY179" s="2"/>
      <c r="JZ179" s="2"/>
      <c r="KA179" s="2"/>
      <c r="KB179" s="2"/>
      <c r="KC179" s="2"/>
      <c r="KD179" s="2"/>
      <c r="KE179" s="2"/>
      <c r="KF179" s="3"/>
    </row>
    <row r="180" spans="227:292" x14ac:dyDescent="0.4">
      <c r="HS180" s="3"/>
      <c r="HT180" s="2" t="s">
        <v>538</v>
      </c>
      <c r="HU180" s="2" t="s">
        <v>539</v>
      </c>
      <c r="HV180" s="2" t="s">
        <v>1380</v>
      </c>
      <c r="HW180" s="2" t="s">
        <v>709</v>
      </c>
      <c r="HX180" s="2" t="s">
        <v>1690</v>
      </c>
      <c r="HY180" s="4">
        <v>38408</v>
      </c>
      <c r="HZ180" s="2" t="s">
        <v>55</v>
      </c>
      <c r="IA180" s="2">
        <v>33500</v>
      </c>
      <c r="IB180" s="2">
        <v>27450</v>
      </c>
      <c r="IC180" s="2" t="s">
        <v>56</v>
      </c>
      <c r="ID180" s="2">
        <v>266176</v>
      </c>
      <c r="IE180" s="2">
        <v>55832</v>
      </c>
      <c r="IF180" s="2"/>
      <c r="IG180" s="2"/>
      <c r="IH180" s="2">
        <v>32260</v>
      </c>
      <c r="II180" s="2">
        <v>5019</v>
      </c>
      <c r="IJ180" s="6">
        <v>5.4</v>
      </c>
      <c r="IK180" s="8">
        <v>7.5</v>
      </c>
      <c r="IL180" s="8"/>
      <c r="IM180" s="8"/>
      <c r="IN180" s="2"/>
      <c r="IO180" s="2"/>
      <c r="IP180" s="2"/>
      <c r="IQ180" s="2"/>
      <c r="IR180" s="2"/>
      <c r="IS180" s="2"/>
      <c r="IT180" s="6">
        <v>3</v>
      </c>
      <c r="IU180" s="2"/>
      <c r="IV180" s="2"/>
      <c r="IW180" s="2"/>
      <c r="IX180" s="2"/>
      <c r="IY180" s="2"/>
      <c r="IZ180" s="2"/>
      <c r="JA180" s="2"/>
      <c r="JB180" s="2"/>
      <c r="JC180" s="2"/>
      <c r="JD180" s="2"/>
      <c r="JE180" s="2"/>
      <c r="JF180" s="2"/>
      <c r="JG180" s="2"/>
      <c r="JH180" s="2"/>
      <c r="JI180" s="2"/>
      <c r="JJ180" s="2"/>
      <c r="JK180" s="6"/>
      <c r="JL180" s="8"/>
      <c r="JM180" s="8"/>
      <c r="JN180" s="8"/>
      <c r="JO180" s="2"/>
      <c r="JP180" s="2"/>
      <c r="JQ180" s="2"/>
      <c r="JR180" s="2"/>
      <c r="JS180" s="2"/>
      <c r="JT180" s="2"/>
      <c r="JU180" s="6"/>
      <c r="JV180" s="2"/>
      <c r="JW180" s="2"/>
      <c r="JX180" s="2"/>
      <c r="JY180" s="2"/>
      <c r="JZ180" s="2"/>
      <c r="KA180" s="2"/>
      <c r="KB180" s="2"/>
      <c r="KC180" s="2"/>
      <c r="KD180" s="2"/>
      <c r="KE180" s="2"/>
      <c r="KF180" s="3"/>
    </row>
    <row r="181" spans="227:292" x14ac:dyDescent="0.4">
      <c r="HS181" s="3"/>
      <c r="HT181" s="2" t="s">
        <v>428</v>
      </c>
      <c r="HU181" s="2" t="s">
        <v>429</v>
      </c>
      <c r="HV181" s="2" t="s">
        <v>140</v>
      </c>
      <c r="HW181" s="2" t="s">
        <v>525</v>
      </c>
      <c r="HX181" s="2" t="s">
        <v>1691</v>
      </c>
      <c r="HY181" s="4">
        <v>38408</v>
      </c>
      <c r="HZ181" s="2" t="s">
        <v>55</v>
      </c>
      <c r="IA181" s="2">
        <v>18850</v>
      </c>
      <c r="IB181" s="2">
        <v>15700</v>
      </c>
      <c r="IC181" s="2" t="s">
        <v>56</v>
      </c>
      <c r="ID181" s="2">
        <v>30569</v>
      </c>
      <c r="IE181" s="2">
        <v>2461</v>
      </c>
      <c r="IF181" s="2"/>
      <c r="IG181" s="2"/>
      <c r="IH181" s="2">
        <v>1608</v>
      </c>
      <c r="II181" s="2">
        <v>4921</v>
      </c>
      <c r="IJ181" s="6">
        <v>3.1</v>
      </c>
      <c r="IK181" s="8"/>
      <c r="IL181" s="8"/>
      <c r="IM181" s="8"/>
      <c r="IN181" s="2"/>
      <c r="IO181" s="2"/>
      <c r="IP181" s="2"/>
      <c r="IQ181" s="2"/>
      <c r="IR181" s="2"/>
      <c r="IS181" s="2"/>
      <c r="IT181" s="6">
        <v>2</v>
      </c>
      <c r="IU181" s="2"/>
      <c r="IV181" s="2"/>
      <c r="IW181" s="2"/>
      <c r="IX181" s="2"/>
      <c r="IY181" s="2"/>
      <c r="IZ181" s="2"/>
      <c r="JA181" s="2"/>
      <c r="JB181" s="2"/>
      <c r="JC181" s="2"/>
      <c r="JD181" s="2"/>
      <c r="JE181" s="2"/>
      <c r="JF181" s="2"/>
      <c r="JG181" s="2"/>
      <c r="JH181" s="2"/>
      <c r="JI181" s="2"/>
      <c r="JJ181" s="2"/>
      <c r="JK181" s="6"/>
      <c r="JL181" s="8"/>
      <c r="JM181" s="8"/>
      <c r="JN181" s="8"/>
      <c r="JO181" s="2"/>
      <c r="JP181" s="2"/>
      <c r="JQ181" s="2"/>
      <c r="JR181" s="2"/>
      <c r="JS181" s="2"/>
      <c r="JT181" s="2"/>
      <c r="JU181" s="6"/>
      <c r="JV181" s="2"/>
      <c r="JW181" s="2"/>
      <c r="JX181" s="2"/>
      <c r="JY181" s="2"/>
      <c r="JZ181" s="2"/>
      <c r="KA181" s="2"/>
      <c r="KB181" s="2"/>
      <c r="KC181" s="2"/>
      <c r="KD181" s="2"/>
      <c r="KE181" s="2"/>
      <c r="KF181" s="3"/>
    </row>
    <row r="182" spans="227:292" x14ac:dyDescent="0.4">
      <c r="HS182" s="3"/>
      <c r="HT182" s="2" t="s">
        <v>190</v>
      </c>
      <c r="HU182" s="2" t="s">
        <v>191</v>
      </c>
      <c r="HV182" s="2" t="s">
        <v>237</v>
      </c>
      <c r="HW182" s="2" t="s">
        <v>1692</v>
      </c>
      <c r="HX182" s="2"/>
      <c r="HY182" s="4">
        <v>38408</v>
      </c>
      <c r="HZ182" s="2" t="s">
        <v>450</v>
      </c>
      <c r="IA182" s="2"/>
      <c r="IB182" s="2">
        <v>30000</v>
      </c>
      <c r="IC182" s="2" t="s">
        <v>56</v>
      </c>
      <c r="ID182" s="2">
        <v>6638.7</v>
      </c>
      <c r="IE182" s="2">
        <v>730.1</v>
      </c>
      <c r="IF182" s="2"/>
      <c r="IG182" s="2"/>
      <c r="IH182" s="2">
        <v>586.6</v>
      </c>
      <c r="II182" s="2">
        <v>2249.5300000000002</v>
      </c>
      <c r="IJ182" s="6"/>
      <c r="IK182" s="8">
        <v>10.32</v>
      </c>
      <c r="IL182" s="8">
        <v>8.7100000000000009</v>
      </c>
      <c r="IM182" s="8"/>
      <c r="IN182" s="2"/>
      <c r="IO182" s="2">
        <v>5813.6</v>
      </c>
      <c r="IP182" s="2">
        <v>1075.7</v>
      </c>
      <c r="IQ182" s="2"/>
      <c r="IR182" s="2">
        <v>1303.8</v>
      </c>
      <c r="IS182" s="2">
        <v>897.8</v>
      </c>
      <c r="IT182" s="6"/>
      <c r="IU182" s="2"/>
      <c r="IV182" s="2"/>
      <c r="IW182" s="2">
        <v>167.7</v>
      </c>
      <c r="IX182" s="2">
        <v>0</v>
      </c>
      <c r="IY182" s="2"/>
      <c r="IZ182" s="2"/>
      <c r="JA182" s="2"/>
      <c r="JB182" s="2">
        <v>22257.73</v>
      </c>
      <c r="JC182" s="2">
        <v>2892.75</v>
      </c>
      <c r="JD182" s="2">
        <v>1500</v>
      </c>
      <c r="JE182" s="2"/>
      <c r="JF182" s="2"/>
      <c r="JG182" s="2"/>
      <c r="JH182" s="2"/>
      <c r="JI182" s="2"/>
      <c r="JJ182" s="2"/>
      <c r="JK182" s="6"/>
      <c r="JL182" s="8"/>
      <c r="JM182" s="8"/>
      <c r="JN182" s="8"/>
      <c r="JO182" s="2"/>
      <c r="JP182" s="2"/>
      <c r="JQ182" s="2"/>
      <c r="JR182" s="2"/>
      <c r="JS182" s="2"/>
      <c r="JT182" s="2"/>
      <c r="JU182" s="6"/>
      <c r="JV182" s="2"/>
      <c r="JW182" s="2"/>
      <c r="JX182" s="2"/>
      <c r="JY182" s="2"/>
      <c r="JZ182" s="2"/>
      <c r="KA182" s="2"/>
      <c r="KB182" s="2"/>
      <c r="KC182" s="2"/>
      <c r="KD182" s="2"/>
      <c r="KE182" s="2"/>
      <c r="KF182" s="3"/>
    </row>
    <row r="183" spans="227:292" x14ac:dyDescent="0.4">
      <c r="HS183" s="3"/>
      <c r="HT183" s="2" t="s">
        <v>1235</v>
      </c>
      <c r="HU183" s="2" t="s">
        <v>1236</v>
      </c>
      <c r="HV183" s="2" t="s">
        <v>87</v>
      </c>
      <c r="HW183" s="2" t="s">
        <v>1062</v>
      </c>
      <c r="HX183" s="2" t="s">
        <v>1693</v>
      </c>
      <c r="HY183" s="4">
        <v>38408</v>
      </c>
      <c r="HZ183" s="2" t="s">
        <v>66</v>
      </c>
      <c r="IA183" s="2">
        <v>4500</v>
      </c>
      <c r="IB183" s="2">
        <v>3205</v>
      </c>
      <c r="IC183" s="2" t="s">
        <v>56</v>
      </c>
      <c r="ID183" s="2">
        <v>3961</v>
      </c>
      <c r="IE183" s="2">
        <v>190</v>
      </c>
      <c r="IF183" s="2"/>
      <c r="IG183" s="2"/>
      <c r="IH183" s="2">
        <v>165</v>
      </c>
      <c r="II183" s="2">
        <v>866</v>
      </c>
      <c r="IJ183" s="6">
        <v>3.3</v>
      </c>
      <c r="IK183" s="8">
        <v>21.8</v>
      </c>
      <c r="IL183" s="8"/>
      <c r="IM183" s="8"/>
      <c r="IN183" s="2"/>
      <c r="IO183" s="2"/>
      <c r="IP183" s="2"/>
      <c r="IQ183" s="2"/>
      <c r="IR183" s="2"/>
      <c r="IS183" s="2"/>
      <c r="IT183" s="6">
        <v>1.4</v>
      </c>
      <c r="IU183" s="2"/>
      <c r="IV183" s="2"/>
      <c r="IW183" s="2"/>
      <c r="IX183" s="2"/>
      <c r="IY183" s="2"/>
      <c r="IZ183" s="2"/>
      <c r="JA183" s="2"/>
      <c r="JB183" s="2"/>
      <c r="JC183" s="2"/>
      <c r="JD183" s="2"/>
      <c r="JE183" s="2"/>
      <c r="JF183" s="2"/>
      <c r="JG183" s="2"/>
      <c r="JH183" s="2"/>
      <c r="JI183" s="2"/>
      <c r="JJ183" s="2"/>
      <c r="JK183" s="6"/>
      <c r="JL183" s="8"/>
      <c r="JM183" s="8"/>
      <c r="JN183" s="8"/>
      <c r="JO183" s="2"/>
      <c r="JP183" s="2"/>
      <c r="JQ183" s="2"/>
      <c r="JR183" s="2"/>
      <c r="JS183" s="2"/>
      <c r="JT183" s="2"/>
      <c r="JU183" s="6"/>
      <c r="JV183" s="2"/>
      <c r="JW183" s="2"/>
      <c r="JX183" s="2"/>
      <c r="JY183" s="2"/>
      <c r="JZ183" s="2"/>
      <c r="KA183" s="2"/>
      <c r="KB183" s="2"/>
      <c r="KC183" s="2"/>
      <c r="KD183" s="2"/>
      <c r="KE183" s="2"/>
      <c r="KF183" s="3"/>
    </row>
    <row r="184" spans="227:292" x14ac:dyDescent="0.4">
      <c r="HS184" s="3"/>
      <c r="HT184" s="2" t="s">
        <v>104</v>
      </c>
      <c r="HU184" s="2" t="s">
        <v>105</v>
      </c>
      <c r="HV184" s="2" t="s">
        <v>1380</v>
      </c>
      <c r="HW184" s="2" t="s">
        <v>1294</v>
      </c>
      <c r="HX184" s="2" t="s">
        <v>1694</v>
      </c>
      <c r="HY184" s="4">
        <v>38411</v>
      </c>
      <c r="HZ184" s="2" t="s">
        <v>55</v>
      </c>
      <c r="IA184" s="2">
        <v>47200</v>
      </c>
      <c r="IB184" s="2">
        <v>39000</v>
      </c>
      <c r="IC184" s="2" t="s">
        <v>56</v>
      </c>
      <c r="ID184" s="2">
        <v>9740</v>
      </c>
      <c r="IE184" s="2">
        <v>818</v>
      </c>
      <c r="IF184" s="2"/>
      <c r="IG184" s="2"/>
      <c r="IH184" s="2">
        <v>863</v>
      </c>
      <c r="II184" s="2">
        <v>8432</v>
      </c>
      <c r="IJ184" s="6">
        <v>7</v>
      </c>
      <c r="IK184" s="8">
        <v>10.7</v>
      </c>
      <c r="IL184" s="8">
        <v>7.72</v>
      </c>
      <c r="IM184" s="8"/>
      <c r="IN184" s="2"/>
      <c r="IO184" s="2">
        <v>8417.6</v>
      </c>
      <c r="IP184" s="2">
        <v>3109.7</v>
      </c>
      <c r="IQ184" s="2"/>
      <c r="IR184" s="2">
        <v>511.5</v>
      </c>
      <c r="IS184" s="2">
        <v>1171.0999999999999</v>
      </c>
      <c r="IT184" s="6">
        <v>4.3</v>
      </c>
      <c r="IU184" s="2"/>
      <c r="IV184" s="2">
        <v>302.5</v>
      </c>
      <c r="IW184" s="2">
        <v>313</v>
      </c>
      <c r="IX184" s="2">
        <v>1221.4000000000001</v>
      </c>
      <c r="IY184" s="2"/>
      <c r="IZ184" s="2"/>
      <c r="JA184" s="2"/>
      <c r="JB184" s="2">
        <v>79520.039999999994</v>
      </c>
      <c r="JC184" s="2">
        <v>11491.91</v>
      </c>
      <c r="JD184" s="2">
        <v>1150</v>
      </c>
      <c r="JE184" s="2"/>
      <c r="JF184" s="2"/>
      <c r="JG184" s="2"/>
      <c r="JH184" s="2"/>
      <c r="JI184" s="2"/>
      <c r="JJ184" s="2"/>
      <c r="JK184" s="6"/>
      <c r="JL184" s="8"/>
      <c r="JM184" s="8"/>
      <c r="JN184" s="8"/>
      <c r="JO184" s="2"/>
      <c r="JP184" s="2"/>
      <c r="JQ184" s="2"/>
      <c r="JR184" s="2"/>
      <c r="JS184" s="2"/>
      <c r="JT184" s="2"/>
      <c r="JU184" s="6"/>
      <c r="JV184" s="2"/>
      <c r="JW184" s="2"/>
      <c r="JX184" s="2"/>
      <c r="JY184" s="2"/>
      <c r="JZ184" s="2"/>
      <c r="KA184" s="2"/>
      <c r="KB184" s="2"/>
      <c r="KC184" s="2"/>
      <c r="KD184" s="2"/>
      <c r="KE184" s="2"/>
      <c r="KF184" s="3"/>
    </row>
    <row r="185" spans="227:292" x14ac:dyDescent="0.4">
      <c r="HS185" s="3"/>
      <c r="HT185" s="2" t="s">
        <v>906</v>
      </c>
      <c r="HU185" s="2" t="s">
        <v>907</v>
      </c>
      <c r="HV185" s="2" t="s">
        <v>1218</v>
      </c>
      <c r="HW185" s="2" t="s">
        <v>1695</v>
      </c>
      <c r="HX185" s="2" t="s">
        <v>1696</v>
      </c>
      <c r="HY185" s="4">
        <v>38411</v>
      </c>
      <c r="HZ185" s="2"/>
      <c r="IA185" s="2"/>
      <c r="IB185" s="2">
        <v>15800</v>
      </c>
      <c r="IC185" s="2" t="s">
        <v>56</v>
      </c>
      <c r="ID185" s="2">
        <v>4749.6000000000004</v>
      </c>
      <c r="IE185" s="2">
        <v>307.2</v>
      </c>
      <c r="IF185" s="2"/>
      <c r="IG185" s="2"/>
      <c r="IH185" s="2">
        <v>256.2</v>
      </c>
      <c r="II185" s="2">
        <v>4270</v>
      </c>
      <c r="IJ185" s="6">
        <v>3.5</v>
      </c>
      <c r="IK185" s="8">
        <v>13.4</v>
      </c>
      <c r="IL185" s="8"/>
      <c r="IM185" s="8"/>
      <c r="IN185" s="2"/>
      <c r="IO185" s="2"/>
      <c r="IP185" s="2"/>
      <c r="IQ185" s="2"/>
      <c r="IR185" s="2"/>
      <c r="IS185" s="2"/>
      <c r="IT185" s="6">
        <v>2.2999999999999998</v>
      </c>
      <c r="IU185" s="2"/>
      <c r="IV185" s="2"/>
      <c r="IW185" s="2"/>
      <c r="IX185" s="2"/>
      <c r="IY185" s="2"/>
      <c r="IZ185" s="2"/>
      <c r="JA185" s="2"/>
      <c r="JB185" s="2"/>
      <c r="JC185" s="2"/>
      <c r="JD185" s="2"/>
      <c r="JE185" s="2"/>
      <c r="JF185" s="2"/>
      <c r="JG185" s="2"/>
      <c r="JH185" s="2"/>
      <c r="JI185" s="2"/>
      <c r="JJ185" s="2"/>
      <c r="JK185" s="6"/>
      <c r="JL185" s="8"/>
      <c r="JM185" s="8"/>
      <c r="JN185" s="8"/>
      <c r="JO185" s="2"/>
      <c r="JP185" s="2"/>
      <c r="JQ185" s="2"/>
      <c r="JR185" s="2"/>
      <c r="JS185" s="2"/>
      <c r="JT185" s="2"/>
      <c r="JU185" s="6"/>
      <c r="JV185" s="2"/>
      <c r="JW185" s="2"/>
      <c r="JX185" s="2"/>
      <c r="JY185" s="2"/>
      <c r="JZ185" s="2"/>
      <c r="KA185" s="2"/>
      <c r="KB185" s="2"/>
      <c r="KC185" s="2"/>
      <c r="KD185" s="2"/>
      <c r="KE185" s="2"/>
      <c r="KF185" s="3"/>
    </row>
    <row r="186" spans="227:292" x14ac:dyDescent="0.4">
      <c r="HS186" s="3"/>
      <c r="HT186" s="2" t="s">
        <v>150</v>
      </c>
      <c r="HU186" s="2" t="s">
        <v>151</v>
      </c>
      <c r="HV186" s="2" t="s">
        <v>1380</v>
      </c>
      <c r="HW186" s="2" t="s">
        <v>1615</v>
      </c>
      <c r="HX186" s="2"/>
      <c r="HY186" s="4">
        <v>38411</v>
      </c>
      <c r="HZ186" s="2" t="s">
        <v>55</v>
      </c>
      <c r="IA186" s="2">
        <v>28500</v>
      </c>
      <c r="IB186" s="2">
        <v>25500</v>
      </c>
      <c r="IC186" s="2" t="s">
        <v>56</v>
      </c>
      <c r="ID186" s="2">
        <v>34419.5</v>
      </c>
      <c r="IE186" s="2">
        <v>4943.2</v>
      </c>
      <c r="IF186" s="2"/>
      <c r="IG186" s="2"/>
      <c r="IH186" s="2">
        <v>4163.3</v>
      </c>
      <c r="II186" s="2">
        <v>5796.57</v>
      </c>
      <c r="IJ186" s="6"/>
      <c r="IK186" s="8">
        <v>19.100000000000001</v>
      </c>
      <c r="IL186" s="8">
        <v>10.25</v>
      </c>
      <c r="IM186" s="8"/>
      <c r="IN186" s="2"/>
      <c r="IO186" s="2">
        <v>23705.4</v>
      </c>
      <c r="IP186" s="2">
        <v>16696</v>
      </c>
      <c r="IQ186" s="2"/>
      <c r="IR186" s="2">
        <v>4211.8999999999996</v>
      </c>
      <c r="IS186" s="2">
        <v>5874.2</v>
      </c>
      <c r="IT186" s="6"/>
      <c r="IU186" s="2"/>
      <c r="IV186" s="2">
        <v>1337.9</v>
      </c>
      <c r="IW186" s="2">
        <v>919.1</v>
      </c>
      <c r="IX186" s="2">
        <v>10861.8</v>
      </c>
      <c r="IY186" s="2"/>
      <c r="IZ186" s="2"/>
      <c r="JA186" s="2"/>
      <c r="JB186" s="2">
        <v>32891</v>
      </c>
      <c r="JC186" s="2">
        <v>7076.28</v>
      </c>
      <c r="JD186" s="2">
        <v>500</v>
      </c>
      <c r="JE186" s="2"/>
      <c r="JF186" s="2"/>
      <c r="JG186" s="2"/>
      <c r="JH186" s="2"/>
      <c r="JI186" s="2"/>
      <c r="JJ186" s="2"/>
      <c r="JK186" s="6"/>
      <c r="JL186" s="8"/>
      <c r="JM186" s="8"/>
      <c r="JN186" s="8"/>
      <c r="JO186" s="2"/>
      <c r="JP186" s="2"/>
      <c r="JQ186" s="2"/>
      <c r="JR186" s="2"/>
      <c r="JS186" s="2"/>
      <c r="JT186" s="2"/>
      <c r="JU186" s="6"/>
      <c r="JV186" s="2"/>
      <c r="JW186" s="2"/>
      <c r="JX186" s="2"/>
      <c r="JY186" s="2"/>
      <c r="JZ186" s="2"/>
      <c r="KA186" s="2"/>
      <c r="KB186" s="2"/>
      <c r="KC186" s="2"/>
      <c r="KD186" s="2"/>
      <c r="KE186" s="2"/>
      <c r="KF186" s="3"/>
    </row>
    <row r="187" spans="227:292" x14ac:dyDescent="0.4">
      <c r="HS187" s="3"/>
      <c r="HT187" s="2" t="s">
        <v>316</v>
      </c>
      <c r="HU187" s="2" t="s">
        <v>317</v>
      </c>
      <c r="HV187" s="2" t="s">
        <v>1218</v>
      </c>
      <c r="HW187" s="2" t="s">
        <v>1695</v>
      </c>
      <c r="HX187" s="2" t="s">
        <v>1697</v>
      </c>
      <c r="HY187" s="4">
        <v>38411</v>
      </c>
      <c r="HZ187" s="2"/>
      <c r="IA187" s="2"/>
      <c r="IB187" s="2">
        <v>20600</v>
      </c>
      <c r="IC187" s="2" t="s">
        <v>56</v>
      </c>
      <c r="ID187" s="2">
        <v>81451</v>
      </c>
      <c r="IE187" s="2">
        <v>6141</v>
      </c>
      <c r="IF187" s="2"/>
      <c r="IG187" s="2"/>
      <c r="IH187" s="2">
        <v>2202</v>
      </c>
      <c r="II187" s="2">
        <v>3030</v>
      </c>
      <c r="IJ187" s="6">
        <v>6.4</v>
      </c>
      <c r="IK187" s="8">
        <v>5.2</v>
      </c>
      <c r="IL187" s="8"/>
      <c r="IM187" s="8"/>
      <c r="IN187" s="2"/>
      <c r="IO187" s="2"/>
      <c r="IP187" s="2"/>
      <c r="IQ187" s="2"/>
      <c r="IR187" s="2"/>
      <c r="IS187" s="2"/>
      <c r="IT187" s="6">
        <v>2.2000000000000002</v>
      </c>
      <c r="IU187" s="2"/>
      <c r="IV187" s="2"/>
      <c r="IW187" s="2"/>
      <c r="IX187" s="2"/>
      <c r="IY187" s="2"/>
      <c r="IZ187" s="2"/>
      <c r="JA187" s="2"/>
      <c r="JB187" s="2"/>
      <c r="JC187" s="2"/>
      <c r="JD187" s="2"/>
      <c r="JE187" s="2"/>
      <c r="JF187" s="2"/>
      <c r="JG187" s="2"/>
      <c r="JH187" s="2"/>
      <c r="JI187" s="2"/>
      <c r="JJ187" s="2"/>
      <c r="JK187" s="6"/>
      <c r="JL187" s="8"/>
      <c r="JM187" s="8"/>
      <c r="JN187" s="8"/>
      <c r="JO187" s="2"/>
      <c r="JP187" s="2"/>
      <c r="JQ187" s="2"/>
      <c r="JR187" s="2"/>
      <c r="JS187" s="2"/>
      <c r="JT187" s="2"/>
      <c r="JU187" s="6"/>
      <c r="JV187" s="2"/>
      <c r="JW187" s="2"/>
      <c r="JX187" s="2"/>
      <c r="JY187" s="2"/>
      <c r="JZ187" s="2"/>
      <c r="KA187" s="2"/>
      <c r="KB187" s="2"/>
      <c r="KC187" s="2"/>
      <c r="KD187" s="2"/>
      <c r="KE187" s="2"/>
      <c r="KF187" s="3"/>
    </row>
    <row r="188" spans="227:292" x14ac:dyDescent="0.4">
      <c r="HS188" s="3"/>
      <c r="HT188" s="2" t="s">
        <v>385</v>
      </c>
      <c r="HU188" s="2" t="s">
        <v>386</v>
      </c>
      <c r="HV188" s="2" t="s">
        <v>1380</v>
      </c>
      <c r="HW188" s="2" t="s">
        <v>1615</v>
      </c>
      <c r="HX188" s="2"/>
      <c r="HY188" s="4">
        <v>38411</v>
      </c>
      <c r="HZ188" s="2" t="s">
        <v>55</v>
      </c>
      <c r="IA188" s="2">
        <v>22000</v>
      </c>
      <c r="IB188" s="2">
        <v>20050</v>
      </c>
      <c r="IC188" s="2" t="s">
        <v>56</v>
      </c>
      <c r="ID188" s="2">
        <v>63293.599999999999</v>
      </c>
      <c r="IE188" s="2">
        <v>6852.2</v>
      </c>
      <c r="IF188" s="2"/>
      <c r="IG188" s="2"/>
      <c r="IH188" s="2">
        <v>4718.6000000000004</v>
      </c>
      <c r="II188" s="2">
        <v>5530.86</v>
      </c>
      <c r="IJ188" s="6"/>
      <c r="IK188" s="8">
        <v>14.76</v>
      </c>
      <c r="IL188" s="8">
        <v>7.52</v>
      </c>
      <c r="IM188" s="8"/>
      <c r="IN188" s="2"/>
      <c r="IO188" s="2">
        <v>34071.699999999997</v>
      </c>
      <c r="IP188" s="2">
        <v>31692.6</v>
      </c>
      <c r="IQ188" s="2"/>
      <c r="IR188" s="2">
        <v>4265.7</v>
      </c>
      <c r="IS188" s="2">
        <v>8900.4</v>
      </c>
      <c r="IT188" s="6"/>
      <c r="IU188" s="2"/>
      <c r="IV188" s="2">
        <v>2572.1</v>
      </c>
      <c r="IW188" s="2">
        <v>2021.6</v>
      </c>
      <c r="IX188" s="2">
        <v>19568.8</v>
      </c>
      <c r="IY188" s="2"/>
      <c r="IZ188" s="2"/>
      <c r="JA188" s="2"/>
      <c r="JB188" s="2">
        <v>39720.080000000002</v>
      </c>
      <c r="JC188" s="2">
        <v>7900.49</v>
      </c>
      <c r="JD188" s="2">
        <v>250</v>
      </c>
      <c r="JE188" s="2"/>
      <c r="JF188" s="2"/>
      <c r="JG188" s="2"/>
      <c r="JH188" s="2"/>
      <c r="JI188" s="2"/>
      <c r="JJ188" s="2"/>
      <c r="JK188" s="6"/>
      <c r="JL188" s="8"/>
      <c r="JM188" s="8"/>
      <c r="JN188" s="8"/>
      <c r="JO188" s="2"/>
      <c r="JP188" s="2"/>
      <c r="JQ188" s="2"/>
      <c r="JR188" s="2"/>
      <c r="JS188" s="2"/>
      <c r="JT188" s="2"/>
      <c r="JU188" s="6"/>
      <c r="JV188" s="2"/>
      <c r="JW188" s="2"/>
      <c r="JX188" s="2"/>
      <c r="JY188" s="2"/>
      <c r="JZ188" s="2"/>
      <c r="KA188" s="2"/>
      <c r="KB188" s="2"/>
      <c r="KC188" s="2"/>
      <c r="KD188" s="2"/>
      <c r="KE188" s="2"/>
      <c r="KF188" s="3"/>
    </row>
    <row r="189" spans="227:292" x14ac:dyDescent="0.4">
      <c r="HS189" s="3"/>
      <c r="HT189" s="2" t="s">
        <v>658</v>
      </c>
      <c r="HU189" s="2" t="s">
        <v>659</v>
      </c>
      <c r="HV189" s="2" t="s">
        <v>1218</v>
      </c>
      <c r="HW189" s="2" t="s">
        <v>1033</v>
      </c>
      <c r="HX189" s="2" t="s">
        <v>1698</v>
      </c>
      <c r="HY189" s="4">
        <v>38411</v>
      </c>
      <c r="HZ189" s="2"/>
      <c r="IA189" s="2"/>
      <c r="IB189" s="2">
        <v>7100</v>
      </c>
      <c r="IC189" s="2" t="s">
        <v>56</v>
      </c>
      <c r="ID189" s="2">
        <v>4709.5</v>
      </c>
      <c r="IE189" s="2">
        <v>365.7</v>
      </c>
      <c r="IF189" s="2"/>
      <c r="IG189" s="2"/>
      <c r="IH189" s="2">
        <v>260.10000000000002</v>
      </c>
      <c r="II189" s="2">
        <v>650</v>
      </c>
      <c r="IJ189" s="6">
        <v>10.1</v>
      </c>
      <c r="IK189" s="8">
        <v>5.7</v>
      </c>
      <c r="IL189" s="8"/>
      <c r="IM189" s="8"/>
      <c r="IN189" s="2"/>
      <c r="IO189" s="2"/>
      <c r="IP189" s="2"/>
      <c r="IQ189" s="2"/>
      <c r="IR189" s="2"/>
      <c r="IS189" s="2"/>
      <c r="IT189" s="6">
        <v>5</v>
      </c>
      <c r="IU189" s="2"/>
      <c r="IV189" s="2"/>
      <c r="IW189" s="2"/>
      <c r="IX189" s="2"/>
      <c r="IY189" s="2"/>
      <c r="IZ189" s="2"/>
      <c r="JA189" s="2"/>
      <c r="JB189" s="2"/>
      <c r="JC189" s="2"/>
      <c r="JD189" s="2"/>
      <c r="JE189" s="2"/>
      <c r="JF189" s="2"/>
      <c r="JG189" s="2"/>
      <c r="JH189" s="2"/>
      <c r="JI189" s="2"/>
      <c r="JJ189" s="2"/>
      <c r="JK189" s="6"/>
      <c r="JL189" s="8"/>
      <c r="JM189" s="8"/>
      <c r="JN189" s="8"/>
      <c r="JO189" s="2"/>
      <c r="JP189" s="2"/>
      <c r="JQ189" s="2"/>
      <c r="JR189" s="2"/>
      <c r="JS189" s="2"/>
      <c r="JT189" s="2"/>
      <c r="JU189" s="6"/>
      <c r="JV189" s="2"/>
      <c r="JW189" s="2"/>
      <c r="JX189" s="2"/>
      <c r="JY189" s="2"/>
      <c r="JZ189" s="2"/>
      <c r="KA189" s="2"/>
      <c r="KB189" s="2"/>
      <c r="KC189" s="2"/>
      <c r="KD189" s="2"/>
      <c r="KE189" s="2"/>
      <c r="KF189" s="3"/>
    </row>
    <row r="190" spans="227:292" x14ac:dyDescent="0.4">
      <c r="HS190" s="3"/>
      <c r="HT190" s="2" t="s">
        <v>428</v>
      </c>
      <c r="HU190" s="2" t="s">
        <v>429</v>
      </c>
      <c r="HV190" s="2" t="s">
        <v>1380</v>
      </c>
      <c r="HW190" s="2" t="s">
        <v>1615</v>
      </c>
      <c r="HX190" s="2" t="s">
        <v>1699</v>
      </c>
      <c r="HY190" s="4">
        <v>38411</v>
      </c>
      <c r="HZ190" s="2" t="s">
        <v>55</v>
      </c>
      <c r="IA190" s="2">
        <v>20500</v>
      </c>
      <c r="IB190" s="2">
        <v>16800</v>
      </c>
      <c r="IC190" s="2" t="s">
        <v>56</v>
      </c>
      <c r="ID190" s="2">
        <v>25882</v>
      </c>
      <c r="IE190" s="2">
        <v>1993</v>
      </c>
      <c r="IF190" s="2"/>
      <c r="IG190" s="2"/>
      <c r="IH190" s="2">
        <v>1372</v>
      </c>
      <c r="II190" s="2">
        <v>4860</v>
      </c>
      <c r="IJ190" s="6">
        <v>3.6</v>
      </c>
      <c r="IK190" s="8">
        <v>13.1</v>
      </c>
      <c r="IL190" s="8">
        <v>5.76</v>
      </c>
      <c r="IM190" s="8"/>
      <c r="IN190" s="2"/>
      <c r="IO190" s="2">
        <v>11105.4</v>
      </c>
      <c r="IP190" s="2">
        <v>12840.2</v>
      </c>
      <c r="IQ190" s="2"/>
      <c r="IR190" s="2">
        <v>1854.6</v>
      </c>
      <c r="IS190" s="2">
        <v>2732.1</v>
      </c>
      <c r="IT190" s="6">
        <v>2.6</v>
      </c>
      <c r="IU190" s="2"/>
      <c r="IV190" s="2">
        <v>302.39999999999998</v>
      </c>
      <c r="IW190" s="2">
        <v>735.6</v>
      </c>
      <c r="IX190" s="2">
        <v>3838.5</v>
      </c>
      <c r="IY190" s="2"/>
      <c r="IZ190" s="2"/>
      <c r="JA190" s="2"/>
      <c r="JB190" s="2">
        <v>38933.730000000003</v>
      </c>
      <c r="JC190" s="2">
        <v>7465.99</v>
      </c>
      <c r="JD190" s="2">
        <v>350</v>
      </c>
      <c r="JE190" s="2"/>
      <c r="JF190" s="2"/>
      <c r="JG190" s="2"/>
      <c r="JH190" s="2"/>
      <c r="JI190" s="2"/>
      <c r="JJ190" s="2"/>
      <c r="JK190" s="6"/>
      <c r="JL190" s="8"/>
      <c r="JM190" s="8"/>
      <c r="JN190" s="8"/>
      <c r="JO190" s="2"/>
      <c r="JP190" s="2"/>
      <c r="JQ190" s="2"/>
      <c r="JR190" s="2"/>
      <c r="JS190" s="2"/>
      <c r="JT190" s="2"/>
      <c r="JU190" s="6"/>
      <c r="JV190" s="2"/>
      <c r="JW190" s="2"/>
      <c r="JX190" s="2"/>
      <c r="JY190" s="2"/>
      <c r="JZ190" s="2"/>
      <c r="KA190" s="2"/>
      <c r="KB190" s="2"/>
      <c r="KC190" s="2"/>
      <c r="KD190" s="2"/>
      <c r="KE190" s="2"/>
      <c r="KF190" s="3"/>
    </row>
    <row r="191" spans="227:292" x14ac:dyDescent="0.4">
      <c r="HS191" s="3"/>
      <c r="HT191" s="2" t="s">
        <v>1700</v>
      </c>
      <c r="HU191" s="2" t="s">
        <v>1701</v>
      </c>
      <c r="HV191" s="2" t="s">
        <v>86</v>
      </c>
      <c r="HW191" s="2" t="s">
        <v>1702</v>
      </c>
      <c r="HX191" s="2" t="s">
        <v>1703</v>
      </c>
      <c r="HY191" s="4">
        <v>38411</v>
      </c>
      <c r="HZ191" s="2" t="s">
        <v>55</v>
      </c>
      <c r="IA191" s="2">
        <v>3300</v>
      </c>
      <c r="IB191" s="2">
        <v>2185</v>
      </c>
      <c r="IC191" s="2" t="s">
        <v>56</v>
      </c>
      <c r="ID191" s="2">
        <v>2865</v>
      </c>
      <c r="IE191" s="2">
        <v>145</v>
      </c>
      <c r="IF191" s="2"/>
      <c r="IG191" s="2"/>
      <c r="IH191" s="2">
        <v>103</v>
      </c>
      <c r="II191" s="2">
        <v>573</v>
      </c>
      <c r="IJ191" s="6">
        <v>3.9</v>
      </c>
      <c r="IK191" s="8">
        <v>18.5</v>
      </c>
      <c r="IL191" s="8"/>
      <c r="IM191" s="8"/>
      <c r="IN191" s="2"/>
      <c r="IO191" s="2"/>
      <c r="IP191" s="2"/>
      <c r="IQ191" s="2"/>
      <c r="IR191" s="2"/>
      <c r="IS191" s="2"/>
      <c r="IT191" s="6">
        <v>6.2</v>
      </c>
      <c r="IU191" s="2"/>
      <c r="IV191" s="2"/>
      <c r="IW191" s="2"/>
      <c r="IX191" s="2"/>
      <c r="IY191" s="2"/>
      <c r="IZ191" s="2"/>
      <c r="JA191" s="2"/>
      <c r="JB191" s="2"/>
      <c r="JC191" s="2"/>
      <c r="JD191" s="2"/>
      <c r="JE191" s="2"/>
      <c r="JF191" s="2"/>
      <c r="JG191" s="2"/>
      <c r="JH191" s="2"/>
      <c r="JI191" s="2"/>
      <c r="JJ191" s="2"/>
      <c r="JK191" s="6"/>
      <c r="JL191" s="8"/>
      <c r="JM191" s="8"/>
      <c r="JN191" s="8"/>
      <c r="JO191" s="2"/>
      <c r="JP191" s="2"/>
      <c r="JQ191" s="2"/>
      <c r="JR191" s="2"/>
      <c r="JS191" s="2"/>
      <c r="JT191" s="2"/>
      <c r="JU191" s="6"/>
      <c r="JV191" s="2"/>
      <c r="JW191" s="2"/>
      <c r="JX191" s="2"/>
      <c r="JY191" s="2"/>
      <c r="JZ191" s="2"/>
      <c r="KA191" s="2"/>
      <c r="KB191" s="2"/>
      <c r="KC191" s="2"/>
      <c r="KD191" s="2"/>
      <c r="KE191" s="2"/>
      <c r="KF191" s="3"/>
    </row>
    <row r="192" spans="227:292" x14ac:dyDescent="0.4">
      <c r="HS192" s="3"/>
      <c r="HT192" s="2" t="s">
        <v>200</v>
      </c>
      <c r="HU192" s="2" t="s">
        <v>201</v>
      </c>
      <c r="HV192" s="2" t="s">
        <v>1380</v>
      </c>
      <c r="HW192" s="2" t="s">
        <v>216</v>
      </c>
      <c r="HX192" s="2" t="s">
        <v>1704</v>
      </c>
      <c r="HY192" s="4">
        <v>38411</v>
      </c>
      <c r="HZ192" s="2" t="s">
        <v>358</v>
      </c>
      <c r="IA192" s="2"/>
      <c r="IB192" s="2">
        <v>23600</v>
      </c>
      <c r="IC192" s="2" t="s">
        <v>56</v>
      </c>
      <c r="ID192" s="2">
        <v>2591</v>
      </c>
      <c r="IE192" s="2">
        <v>442</v>
      </c>
      <c r="IF192" s="2"/>
      <c r="IG192" s="2"/>
      <c r="IH192" s="2">
        <v>77</v>
      </c>
      <c r="II192" s="2">
        <v>510</v>
      </c>
      <c r="IJ192" s="6">
        <v>13.6</v>
      </c>
      <c r="IK192" s="8">
        <v>7</v>
      </c>
      <c r="IL192" s="8"/>
      <c r="IM192" s="8"/>
      <c r="IN192" s="2"/>
      <c r="IO192" s="2"/>
      <c r="IP192" s="2"/>
      <c r="IQ192" s="2"/>
      <c r="IR192" s="2"/>
      <c r="IS192" s="2"/>
      <c r="IT192" s="6">
        <v>5.6</v>
      </c>
      <c r="IU192" s="2"/>
      <c r="IV192" s="2"/>
      <c r="IW192" s="2"/>
      <c r="IX192" s="2"/>
      <c r="IY192" s="2"/>
      <c r="IZ192" s="2"/>
      <c r="JA192" s="2"/>
      <c r="JB192" s="2"/>
      <c r="JC192" s="2"/>
      <c r="JD192" s="2"/>
      <c r="JE192" s="2"/>
      <c r="JF192" s="2"/>
      <c r="JG192" s="2"/>
      <c r="JH192" s="2"/>
      <c r="JI192" s="2"/>
      <c r="JJ192" s="2"/>
      <c r="JK192" s="6"/>
      <c r="JL192" s="8"/>
      <c r="JM192" s="8"/>
      <c r="JN192" s="8"/>
      <c r="JO192" s="2"/>
      <c r="JP192" s="2"/>
      <c r="JQ192" s="2"/>
      <c r="JR192" s="2"/>
      <c r="JS192" s="2"/>
      <c r="JT192" s="2"/>
      <c r="JU192" s="6"/>
      <c r="JV192" s="2"/>
      <c r="JW192" s="2"/>
      <c r="JX192" s="2"/>
      <c r="JY192" s="2"/>
      <c r="JZ192" s="2"/>
      <c r="KA192" s="2"/>
      <c r="KB192" s="2"/>
      <c r="KC192" s="2"/>
      <c r="KD192" s="2"/>
      <c r="KE192" s="2"/>
      <c r="KF192" s="3"/>
    </row>
    <row r="193" spans="227:292" x14ac:dyDescent="0.4">
      <c r="HS193" s="3"/>
      <c r="HT193" s="2" t="s">
        <v>200</v>
      </c>
      <c r="HU193" s="2" t="s">
        <v>201</v>
      </c>
      <c r="HV193" s="2" t="s">
        <v>140</v>
      </c>
      <c r="HW193" s="2" t="s">
        <v>186</v>
      </c>
      <c r="HX193" s="2" t="s">
        <v>1705</v>
      </c>
      <c r="HY193" s="4">
        <v>38411</v>
      </c>
      <c r="HZ193" s="2" t="s">
        <v>83</v>
      </c>
      <c r="IA193" s="2"/>
      <c r="IB193" s="2">
        <v>23600</v>
      </c>
      <c r="IC193" s="2" t="s">
        <v>56</v>
      </c>
      <c r="ID193" s="2">
        <v>2523</v>
      </c>
      <c r="IE193" s="2">
        <v>511</v>
      </c>
      <c r="IF193" s="2"/>
      <c r="IG193" s="2"/>
      <c r="IH193" s="2">
        <v>169</v>
      </c>
      <c r="II193" s="2">
        <v>1116</v>
      </c>
      <c r="IJ193" s="6">
        <v>23.2</v>
      </c>
      <c r="IK193" s="8">
        <v>16.2</v>
      </c>
      <c r="IL193" s="8"/>
      <c r="IM193" s="8"/>
      <c r="IN193" s="2"/>
      <c r="IO193" s="2"/>
      <c r="IP193" s="2"/>
      <c r="IQ193" s="2"/>
      <c r="IR193" s="2"/>
      <c r="IS193" s="2"/>
      <c r="IT193" s="6">
        <v>4.7</v>
      </c>
      <c r="IU193" s="2"/>
      <c r="IV193" s="2"/>
      <c r="IW193" s="2"/>
      <c r="IX193" s="2"/>
      <c r="IY193" s="2"/>
      <c r="IZ193" s="2"/>
      <c r="JA193" s="2"/>
      <c r="JB193" s="2"/>
      <c r="JC193" s="2"/>
      <c r="JD193" s="2"/>
      <c r="JE193" s="2"/>
      <c r="JF193" s="2"/>
      <c r="JG193" s="2"/>
      <c r="JH193" s="2"/>
      <c r="JI193" s="2"/>
      <c r="JJ193" s="2"/>
      <c r="JK193" s="6"/>
      <c r="JL193" s="8"/>
      <c r="JM193" s="8"/>
      <c r="JN193" s="8"/>
      <c r="JO193" s="2"/>
      <c r="JP193" s="2"/>
      <c r="JQ193" s="2"/>
      <c r="JR193" s="2"/>
      <c r="JS193" s="2"/>
      <c r="JT193" s="2"/>
      <c r="JU193" s="6"/>
      <c r="JV193" s="2"/>
      <c r="JW193" s="2"/>
      <c r="JX193" s="2"/>
      <c r="JY193" s="2"/>
      <c r="JZ193" s="2"/>
      <c r="KA193" s="2"/>
      <c r="KB193" s="2"/>
      <c r="KC193" s="2"/>
      <c r="KD193" s="2"/>
      <c r="KE193" s="2"/>
      <c r="KF193" s="3"/>
    </row>
    <row r="194" spans="227:292" x14ac:dyDescent="0.4">
      <c r="HS194" s="3"/>
      <c r="HT194" s="2" t="s">
        <v>249</v>
      </c>
      <c r="HU194" s="2" t="s">
        <v>250</v>
      </c>
      <c r="HV194" s="2" t="s">
        <v>338</v>
      </c>
      <c r="HW194" s="2" t="s">
        <v>339</v>
      </c>
      <c r="HX194" s="2" t="s">
        <v>1706</v>
      </c>
      <c r="HY194" s="4">
        <v>38411</v>
      </c>
      <c r="HZ194" s="2" t="s">
        <v>66</v>
      </c>
      <c r="IA194" s="2">
        <v>100000</v>
      </c>
      <c r="IB194" s="2">
        <v>72500</v>
      </c>
      <c r="IC194" s="2" t="s">
        <v>56</v>
      </c>
      <c r="ID194" s="2">
        <v>3463.9</v>
      </c>
      <c r="IE194" s="2">
        <v>1247</v>
      </c>
      <c r="IF194" s="2"/>
      <c r="IG194" s="2"/>
      <c r="IH194" s="2">
        <v>1149.5999999999999</v>
      </c>
      <c r="II194" s="2">
        <v>5748</v>
      </c>
      <c r="IJ194" s="6">
        <v>12.9</v>
      </c>
      <c r="IK194" s="8">
        <v>22.5</v>
      </c>
      <c r="IL194" s="8"/>
      <c r="IM194" s="8"/>
      <c r="IN194" s="2"/>
      <c r="IO194" s="2"/>
      <c r="IP194" s="2"/>
      <c r="IQ194" s="2"/>
      <c r="IR194" s="2"/>
      <c r="IS194" s="2"/>
      <c r="IT194" s="6">
        <v>8.6</v>
      </c>
      <c r="IU194" s="2"/>
      <c r="IV194" s="2"/>
      <c r="IW194" s="2"/>
      <c r="IX194" s="2"/>
      <c r="IY194" s="2"/>
      <c r="IZ194" s="2"/>
      <c r="JA194" s="2"/>
      <c r="JB194" s="2"/>
      <c r="JC194" s="2"/>
      <c r="JD194" s="2"/>
      <c r="JE194" s="2"/>
      <c r="JF194" s="2"/>
      <c r="JG194" s="2"/>
      <c r="JH194" s="2"/>
      <c r="JI194" s="2"/>
      <c r="JJ194" s="2"/>
      <c r="JK194" s="6"/>
      <c r="JL194" s="8"/>
      <c r="JM194" s="8"/>
      <c r="JN194" s="8"/>
      <c r="JO194" s="2"/>
      <c r="JP194" s="2"/>
      <c r="JQ194" s="2"/>
      <c r="JR194" s="2"/>
      <c r="JS194" s="2"/>
      <c r="JT194" s="2"/>
      <c r="JU194" s="6"/>
      <c r="JV194" s="2"/>
      <c r="JW194" s="2"/>
      <c r="JX194" s="2"/>
      <c r="JY194" s="2"/>
      <c r="JZ194" s="2"/>
      <c r="KA194" s="2"/>
      <c r="KB194" s="2"/>
      <c r="KC194" s="2"/>
      <c r="KD194" s="2"/>
      <c r="KE194" s="2"/>
      <c r="KF194" s="3"/>
    </row>
    <row r="195" spans="227:292" x14ac:dyDescent="0.4">
      <c r="HS195" s="3"/>
      <c r="HT195" s="2" t="s">
        <v>740</v>
      </c>
      <c r="HU195" s="2" t="s">
        <v>741</v>
      </c>
      <c r="HV195" s="2" t="s">
        <v>487</v>
      </c>
      <c r="HW195" s="2" t="s">
        <v>1707</v>
      </c>
      <c r="HX195" s="2" t="s">
        <v>1708</v>
      </c>
      <c r="HY195" s="4">
        <v>38411</v>
      </c>
      <c r="HZ195" s="2" t="s">
        <v>55</v>
      </c>
      <c r="IA195" s="2">
        <v>5980</v>
      </c>
      <c r="IB195" s="2">
        <v>4300</v>
      </c>
      <c r="IC195" s="2" t="s">
        <v>56</v>
      </c>
      <c r="ID195" s="2">
        <v>2112</v>
      </c>
      <c r="IE195" s="2">
        <v>166</v>
      </c>
      <c r="IF195" s="2"/>
      <c r="IG195" s="2"/>
      <c r="IH195" s="2">
        <v>140</v>
      </c>
      <c r="II195" s="2">
        <v>1440</v>
      </c>
      <c r="IJ195" s="6">
        <v>2.9</v>
      </c>
      <c r="IK195" s="8">
        <v>32.5</v>
      </c>
      <c r="IL195" s="8"/>
      <c r="IM195" s="8"/>
      <c r="IN195" s="2"/>
      <c r="IO195" s="2"/>
      <c r="IP195" s="2"/>
      <c r="IQ195" s="2"/>
      <c r="IR195" s="2"/>
      <c r="IS195" s="2"/>
      <c r="IT195" s="6">
        <v>2.5</v>
      </c>
      <c r="IU195" s="2"/>
      <c r="IV195" s="2"/>
      <c r="IW195" s="2"/>
      <c r="IX195" s="2"/>
      <c r="IY195" s="2"/>
      <c r="IZ195" s="2"/>
      <c r="JA195" s="2"/>
      <c r="JB195" s="2"/>
      <c r="JC195" s="2"/>
      <c r="JD195" s="2"/>
      <c r="JE195" s="2"/>
      <c r="JF195" s="2"/>
      <c r="JG195" s="2"/>
      <c r="JH195" s="2"/>
      <c r="JI195" s="2"/>
      <c r="JJ195" s="2"/>
      <c r="JK195" s="6"/>
      <c r="JL195" s="8"/>
      <c r="JM195" s="8"/>
      <c r="JN195" s="8"/>
      <c r="JO195" s="2"/>
      <c r="JP195" s="2"/>
      <c r="JQ195" s="2"/>
      <c r="JR195" s="2"/>
      <c r="JS195" s="2"/>
      <c r="JT195" s="2"/>
      <c r="JU195" s="6"/>
      <c r="JV195" s="2"/>
      <c r="JW195" s="2"/>
      <c r="JX195" s="2"/>
      <c r="JY195" s="2"/>
      <c r="JZ195" s="2"/>
      <c r="KA195" s="2"/>
      <c r="KB195" s="2"/>
      <c r="KC195" s="2"/>
      <c r="KD195" s="2"/>
      <c r="KE195" s="2"/>
      <c r="KF195" s="3"/>
    </row>
    <row r="196" spans="227:292" x14ac:dyDescent="0.4">
      <c r="HS196" s="3"/>
      <c r="HT196" s="2" t="s">
        <v>433</v>
      </c>
      <c r="HU196" s="2" t="s">
        <v>434</v>
      </c>
      <c r="HV196" s="2" t="s">
        <v>69</v>
      </c>
      <c r="HW196" s="2" t="s">
        <v>1545</v>
      </c>
      <c r="HX196" s="2" t="s">
        <v>1709</v>
      </c>
      <c r="HY196" s="4">
        <v>38411</v>
      </c>
      <c r="HZ196" s="2" t="s">
        <v>61</v>
      </c>
      <c r="IA196" s="2">
        <v>15000</v>
      </c>
      <c r="IB196" s="2">
        <v>12650</v>
      </c>
      <c r="IC196" s="2" t="s">
        <v>56</v>
      </c>
      <c r="ID196" s="2">
        <v>783.7</v>
      </c>
      <c r="IE196" s="2">
        <v>159.4</v>
      </c>
      <c r="IF196" s="2"/>
      <c r="IG196" s="2"/>
      <c r="IH196" s="2">
        <v>131.69999999999999</v>
      </c>
      <c r="II196" s="2">
        <v>1360</v>
      </c>
      <c r="IJ196" s="6">
        <v>9.4</v>
      </c>
      <c r="IK196" s="8">
        <v>18.899999999999999</v>
      </c>
      <c r="IL196" s="8">
        <v>14.58</v>
      </c>
      <c r="IM196" s="8"/>
      <c r="IN196" s="2"/>
      <c r="IO196" s="2">
        <v>753.8</v>
      </c>
      <c r="IP196" s="2">
        <v>219.7</v>
      </c>
      <c r="IQ196" s="2"/>
      <c r="IR196" s="2">
        <v>48.4</v>
      </c>
      <c r="IS196" s="2">
        <v>183.6</v>
      </c>
      <c r="IT196" s="6">
        <v>6</v>
      </c>
      <c r="IU196" s="2"/>
      <c r="IV196" s="2">
        <v>70</v>
      </c>
      <c r="IW196" s="2">
        <v>30.5</v>
      </c>
      <c r="IX196" s="2">
        <v>81.5</v>
      </c>
      <c r="IY196" s="2"/>
      <c r="IZ196" s="2"/>
      <c r="JA196" s="2"/>
      <c r="JB196" s="2">
        <v>7784.25</v>
      </c>
      <c r="JC196" s="2">
        <v>2034.78</v>
      </c>
      <c r="JD196" s="2">
        <v>200</v>
      </c>
      <c r="JE196" s="2"/>
      <c r="JF196" s="2"/>
      <c r="JG196" s="2"/>
      <c r="JH196" s="2"/>
      <c r="JI196" s="2"/>
      <c r="JJ196" s="2"/>
      <c r="JK196" s="6"/>
      <c r="JL196" s="8"/>
      <c r="JM196" s="8"/>
      <c r="JN196" s="8"/>
      <c r="JO196" s="2"/>
      <c r="JP196" s="2"/>
      <c r="JQ196" s="2"/>
      <c r="JR196" s="2"/>
      <c r="JS196" s="2"/>
      <c r="JT196" s="2"/>
      <c r="JU196" s="6"/>
      <c r="JV196" s="2"/>
      <c r="JW196" s="2"/>
      <c r="JX196" s="2"/>
      <c r="JY196" s="2"/>
      <c r="JZ196" s="2"/>
      <c r="KA196" s="2"/>
      <c r="KB196" s="2"/>
      <c r="KC196" s="2"/>
      <c r="KD196" s="2"/>
      <c r="KE196" s="2"/>
      <c r="KF196" s="3"/>
    </row>
    <row r="197" spans="227:292" x14ac:dyDescent="0.4">
      <c r="HS197" s="3"/>
      <c r="HT197" s="2" t="s">
        <v>989</v>
      </c>
      <c r="HU197" s="2" t="s">
        <v>990</v>
      </c>
      <c r="HV197" s="2" t="s">
        <v>1218</v>
      </c>
      <c r="HW197" s="2" t="s">
        <v>1272</v>
      </c>
      <c r="HX197" s="2" t="s">
        <v>1710</v>
      </c>
      <c r="HY197" s="4">
        <v>38411</v>
      </c>
      <c r="HZ197" s="2"/>
      <c r="IA197" s="2"/>
      <c r="IB197" s="2">
        <v>3765</v>
      </c>
      <c r="IC197" s="2" t="s">
        <v>56</v>
      </c>
      <c r="ID197" s="2">
        <v>433.1</v>
      </c>
      <c r="IE197" s="2">
        <v>83.1</v>
      </c>
      <c r="IF197" s="2"/>
      <c r="IG197" s="2"/>
      <c r="IH197" s="2">
        <v>64.599999999999994</v>
      </c>
      <c r="II197" s="2">
        <v>873</v>
      </c>
      <c r="IJ197" s="6">
        <v>3.8</v>
      </c>
      <c r="IK197" s="8">
        <v>22.2</v>
      </c>
      <c r="IL197" s="8"/>
      <c r="IM197" s="8"/>
      <c r="IN197" s="2"/>
      <c r="IO197" s="2"/>
      <c r="IP197" s="2"/>
      <c r="IQ197" s="2"/>
      <c r="IR197" s="2"/>
      <c r="IS197" s="2"/>
      <c r="IT197" s="6">
        <v>1.6</v>
      </c>
      <c r="IU197" s="2"/>
      <c r="IV197" s="2"/>
      <c r="IW197" s="2"/>
      <c r="IX197" s="2"/>
      <c r="IY197" s="2"/>
      <c r="IZ197" s="2"/>
      <c r="JA197" s="2"/>
      <c r="JB197" s="2"/>
      <c r="JC197" s="2"/>
      <c r="JD197" s="2"/>
      <c r="JE197" s="2"/>
      <c r="JF197" s="2"/>
      <c r="JG197" s="2"/>
      <c r="JH197" s="2"/>
      <c r="JI197" s="2"/>
      <c r="JJ197" s="2"/>
      <c r="JK197" s="6"/>
      <c r="JL197" s="8"/>
      <c r="JM197" s="8"/>
      <c r="JN197" s="8"/>
      <c r="JO197" s="2"/>
      <c r="JP197" s="2"/>
      <c r="JQ197" s="2"/>
      <c r="JR197" s="2"/>
      <c r="JS197" s="2"/>
      <c r="JT197" s="2"/>
      <c r="JU197" s="6"/>
      <c r="JV197" s="2"/>
      <c r="JW197" s="2"/>
      <c r="JX197" s="2"/>
      <c r="JY197" s="2"/>
      <c r="JZ197" s="2"/>
      <c r="KA197" s="2"/>
      <c r="KB197" s="2"/>
      <c r="KC197" s="2"/>
      <c r="KD197" s="2"/>
      <c r="KE197" s="2"/>
      <c r="KF197" s="3"/>
    </row>
    <row r="198" spans="227:292" x14ac:dyDescent="0.4">
      <c r="HS198" s="3"/>
      <c r="HT198" s="2" t="s">
        <v>1326</v>
      </c>
      <c r="HU198" s="2" t="s">
        <v>1327</v>
      </c>
      <c r="HV198" s="2" t="s">
        <v>1218</v>
      </c>
      <c r="HW198" s="2" t="s">
        <v>1033</v>
      </c>
      <c r="HX198" s="2" t="s">
        <v>1711</v>
      </c>
      <c r="HY198" s="4">
        <v>38411</v>
      </c>
      <c r="HZ198" s="2"/>
      <c r="IA198" s="2"/>
      <c r="IB198" s="2">
        <v>5950</v>
      </c>
      <c r="IC198" s="2" t="s">
        <v>56</v>
      </c>
      <c r="ID198" s="2">
        <v>1102.8</v>
      </c>
      <c r="IE198" s="2">
        <v>99.3</v>
      </c>
      <c r="IF198" s="2"/>
      <c r="IG198" s="2"/>
      <c r="IH198" s="2">
        <v>78</v>
      </c>
      <c r="II198" s="2">
        <v>1424</v>
      </c>
      <c r="IJ198" s="6">
        <v>3.7</v>
      </c>
      <c r="IK198" s="8">
        <v>15</v>
      </c>
      <c r="IL198" s="8"/>
      <c r="IM198" s="8"/>
      <c r="IN198" s="2"/>
      <c r="IO198" s="2"/>
      <c r="IP198" s="2"/>
      <c r="IQ198" s="2"/>
      <c r="IR198" s="2"/>
      <c r="IS198" s="2"/>
      <c r="IT198" s="6">
        <v>1</v>
      </c>
      <c r="IU198" s="2"/>
      <c r="IV198" s="2"/>
      <c r="IW198" s="2"/>
      <c r="IX198" s="2"/>
      <c r="IY198" s="2"/>
      <c r="IZ198" s="2"/>
      <c r="JA198" s="2"/>
      <c r="JB198" s="2"/>
      <c r="JC198" s="2"/>
      <c r="JD198" s="2"/>
      <c r="JE198" s="2"/>
      <c r="JF198" s="2"/>
      <c r="JG198" s="2"/>
      <c r="JH198" s="2"/>
      <c r="JI198" s="2"/>
      <c r="JJ198" s="2"/>
      <c r="JK198" s="6"/>
      <c r="JL198" s="8"/>
      <c r="JM198" s="8"/>
      <c r="JN198" s="8"/>
      <c r="JO198" s="2"/>
      <c r="JP198" s="2"/>
      <c r="JQ198" s="2"/>
      <c r="JR198" s="2"/>
      <c r="JS198" s="2"/>
      <c r="JT198" s="2"/>
      <c r="JU198" s="6"/>
      <c r="JV198" s="2"/>
      <c r="JW198" s="2"/>
      <c r="JX198" s="2"/>
      <c r="JY198" s="2"/>
      <c r="JZ198" s="2"/>
      <c r="KA198" s="2"/>
      <c r="KB198" s="2"/>
      <c r="KC198" s="2"/>
      <c r="KD198" s="2"/>
      <c r="KE198" s="2"/>
      <c r="KF198" s="3"/>
    </row>
    <row r="199" spans="227:292" x14ac:dyDescent="0.4">
      <c r="HS199" s="3"/>
      <c r="HT199" s="2" t="s">
        <v>1323</v>
      </c>
      <c r="HU199" s="2" t="s">
        <v>1324</v>
      </c>
      <c r="HV199" s="2" t="s">
        <v>1559</v>
      </c>
      <c r="HW199" s="2" t="s">
        <v>1668</v>
      </c>
      <c r="HX199" s="2"/>
      <c r="HY199" s="4">
        <v>38411</v>
      </c>
      <c r="HZ199" s="2" t="s">
        <v>66</v>
      </c>
      <c r="IA199" s="2">
        <v>7300</v>
      </c>
      <c r="IB199" s="2">
        <v>5300</v>
      </c>
      <c r="IC199" s="2" t="s">
        <v>56</v>
      </c>
      <c r="ID199" s="2">
        <v>899.7</v>
      </c>
      <c r="IE199" s="2">
        <v>67.2</v>
      </c>
      <c r="IF199" s="2"/>
      <c r="IG199" s="2"/>
      <c r="IH199" s="2">
        <v>63.2</v>
      </c>
      <c r="II199" s="2">
        <v>722.71</v>
      </c>
      <c r="IJ199" s="6"/>
      <c r="IK199" s="8">
        <v>21.49</v>
      </c>
      <c r="IL199" s="8">
        <v>18.649999999999999</v>
      </c>
      <c r="IM199" s="8"/>
      <c r="IN199" s="2"/>
      <c r="IO199" s="2">
        <v>323.8</v>
      </c>
      <c r="IP199" s="2">
        <v>40.799999999999997</v>
      </c>
      <c r="IQ199" s="2"/>
      <c r="IR199" s="2">
        <v>43.8</v>
      </c>
      <c r="IS199" s="2">
        <v>97.9</v>
      </c>
      <c r="IT199" s="6"/>
      <c r="IU199" s="2"/>
      <c r="IV199" s="2">
        <v>47.2</v>
      </c>
      <c r="IW199" s="2">
        <v>30.7</v>
      </c>
      <c r="IX199" s="2">
        <v>-57.3</v>
      </c>
      <c r="IY199" s="2"/>
      <c r="IZ199" s="2"/>
      <c r="JA199" s="2"/>
      <c r="JB199" s="2">
        <v>3681.44</v>
      </c>
      <c r="JC199" s="2">
        <v>1131.1500000000001</v>
      </c>
      <c r="JD199" s="2">
        <v>50</v>
      </c>
      <c r="JE199" s="2"/>
      <c r="JF199" s="2"/>
      <c r="JG199" s="2"/>
      <c r="JH199" s="2"/>
      <c r="JI199" s="2"/>
      <c r="JJ199" s="2"/>
      <c r="JK199" s="6"/>
      <c r="JL199" s="8"/>
      <c r="JM199" s="8"/>
      <c r="JN199" s="8"/>
      <c r="JO199" s="2"/>
      <c r="JP199" s="2"/>
      <c r="JQ199" s="2"/>
      <c r="JR199" s="2"/>
      <c r="JS199" s="2"/>
      <c r="JT199" s="2"/>
      <c r="JU199" s="6"/>
      <c r="JV199" s="2"/>
      <c r="JW199" s="2"/>
      <c r="JX199" s="2"/>
      <c r="JY199" s="2"/>
      <c r="JZ199" s="2"/>
      <c r="KA199" s="2"/>
      <c r="KB199" s="2"/>
      <c r="KC199" s="2"/>
      <c r="KD199" s="2"/>
      <c r="KE199" s="2"/>
      <c r="KF199" s="3"/>
    </row>
    <row r="200" spans="227:292" x14ac:dyDescent="0.4">
      <c r="HS200" s="3"/>
      <c r="HT200" s="2" t="s">
        <v>1712</v>
      </c>
      <c r="HU200" s="2" t="s">
        <v>1713</v>
      </c>
      <c r="HV200" s="2" t="s">
        <v>1218</v>
      </c>
      <c r="HW200" s="2" t="s">
        <v>1695</v>
      </c>
      <c r="HX200" s="2" t="s">
        <v>1714</v>
      </c>
      <c r="HY200" s="4">
        <v>38411</v>
      </c>
      <c r="HZ200" s="2"/>
      <c r="IA200" s="2"/>
      <c r="IB200" s="2">
        <v>2360</v>
      </c>
      <c r="IC200" s="2" t="s">
        <v>56</v>
      </c>
      <c r="ID200" s="2">
        <v>676.2</v>
      </c>
      <c r="IE200" s="2">
        <v>53.4</v>
      </c>
      <c r="IF200" s="2"/>
      <c r="IG200" s="2"/>
      <c r="IH200" s="2">
        <v>43.3</v>
      </c>
      <c r="II200" s="2">
        <v>796</v>
      </c>
      <c r="IJ200" s="6">
        <v>2.9</v>
      </c>
      <c r="IK200" s="8">
        <v>16.5</v>
      </c>
      <c r="IL200" s="8"/>
      <c r="IM200" s="8"/>
      <c r="IN200" s="2"/>
      <c r="IO200" s="2"/>
      <c r="IP200" s="2"/>
      <c r="IQ200" s="2"/>
      <c r="IR200" s="2"/>
      <c r="IS200" s="2"/>
      <c r="IT200" s="6">
        <v>3.2</v>
      </c>
      <c r="IU200" s="2"/>
      <c r="IV200" s="2"/>
      <c r="IW200" s="2"/>
      <c r="IX200" s="2"/>
      <c r="IY200" s="2"/>
      <c r="IZ200" s="2"/>
      <c r="JA200" s="2"/>
      <c r="JB200" s="2"/>
      <c r="JC200" s="2"/>
      <c r="JD200" s="2"/>
      <c r="JE200" s="2"/>
      <c r="JF200" s="2"/>
      <c r="JG200" s="2"/>
      <c r="JH200" s="2"/>
      <c r="JI200" s="2"/>
      <c r="JJ200" s="2"/>
      <c r="JK200" s="6"/>
      <c r="JL200" s="8"/>
      <c r="JM200" s="8"/>
      <c r="JN200" s="8"/>
      <c r="JO200" s="2"/>
      <c r="JP200" s="2"/>
      <c r="JQ200" s="2"/>
      <c r="JR200" s="2"/>
      <c r="JS200" s="2"/>
      <c r="JT200" s="2"/>
      <c r="JU200" s="6"/>
      <c r="JV200" s="2"/>
      <c r="JW200" s="2"/>
      <c r="JX200" s="2"/>
      <c r="JY200" s="2"/>
      <c r="JZ200" s="2"/>
      <c r="KA200" s="2"/>
      <c r="KB200" s="2"/>
      <c r="KC200" s="2"/>
      <c r="KD200" s="2"/>
      <c r="KE200" s="2"/>
      <c r="KF200" s="3"/>
    </row>
    <row r="201" spans="227:292" x14ac:dyDescent="0.4">
      <c r="HS201" s="3"/>
      <c r="HT201" s="2" t="s">
        <v>562</v>
      </c>
      <c r="HU201" s="2" t="s">
        <v>563</v>
      </c>
      <c r="HV201" s="2" t="s">
        <v>237</v>
      </c>
      <c r="HW201" s="2" t="s">
        <v>269</v>
      </c>
      <c r="HX201" s="2"/>
      <c r="HY201" s="4">
        <v>38411</v>
      </c>
      <c r="HZ201" s="2" t="s">
        <v>66</v>
      </c>
      <c r="IA201" s="2">
        <v>51000</v>
      </c>
      <c r="IB201" s="2">
        <v>38650</v>
      </c>
      <c r="IC201" s="2" t="s">
        <v>56</v>
      </c>
      <c r="ID201" s="2">
        <v>2553.1</v>
      </c>
      <c r="IE201" s="2">
        <v>355.6</v>
      </c>
      <c r="IF201" s="2"/>
      <c r="IG201" s="2"/>
      <c r="IH201" s="2">
        <v>165.6</v>
      </c>
      <c r="II201" s="2">
        <v>984.76</v>
      </c>
      <c r="IJ201" s="6"/>
      <c r="IK201" s="8">
        <v>6.21</v>
      </c>
      <c r="IL201" s="8">
        <v>3.6</v>
      </c>
      <c r="IM201" s="8"/>
      <c r="IN201" s="2"/>
      <c r="IO201" s="2">
        <v>2735.2</v>
      </c>
      <c r="IP201" s="2">
        <v>1903.2</v>
      </c>
      <c r="IQ201" s="2"/>
      <c r="IR201" s="2">
        <v>840.7</v>
      </c>
      <c r="IS201" s="2">
        <v>541.20000000000005</v>
      </c>
      <c r="IT201" s="6"/>
      <c r="IU201" s="2"/>
      <c r="IV201" s="2"/>
      <c r="IW201" s="2">
        <v>185.6</v>
      </c>
      <c r="IX201" s="2">
        <v>1351.4</v>
      </c>
      <c r="IY201" s="2"/>
      <c r="IZ201" s="2"/>
      <c r="JA201" s="2"/>
      <c r="JB201" s="2">
        <v>10982.79</v>
      </c>
      <c r="JC201" s="2">
        <v>2088.71</v>
      </c>
      <c r="JD201" s="2">
        <v>150</v>
      </c>
      <c r="JE201" s="2"/>
      <c r="JF201" s="2"/>
      <c r="JG201" s="2"/>
      <c r="JH201" s="2"/>
      <c r="JI201" s="2"/>
      <c r="JJ201" s="2"/>
      <c r="JK201" s="6"/>
      <c r="JL201" s="8"/>
      <c r="JM201" s="8"/>
      <c r="JN201" s="8"/>
      <c r="JO201" s="2"/>
      <c r="JP201" s="2"/>
      <c r="JQ201" s="2"/>
      <c r="JR201" s="2"/>
      <c r="JS201" s="2"/>
      <c r="JT201" s="2"/>
      <c r="JU201" s="6"/>
      <c r="JV201" s="2"/>
      <c r="JW201" s="2"/>
      <c r="JX201" s="2"/>
      <c r="JY201" s="2"/>
      <c r="JZ201" s="2"/>
      <c r="KA201" s="2"/>
      <c r="KB201" s="2"/>
      <c r="KC201" s="2"/>
      <c r="KD201" s="2"/>
      <c r="KE201" s="2"/>
      <c r="KF201" s="3"/>
    </row>
    <row r="202" spans="227:292" x14ac:dyDescent="0.4">
      <c r="HS202" s="3"/>
      <c r="HT202" s="2" t="s">
        <v>702</v>
      </c>
      <c r="HU202" s="2" t="s">
        <v>703</v>
      </c>
      <c r="HV202" s="2" t="s">
        <v>1380</v>
      </c>
      <c r="HW202" s="2" t="s">
        <v>695</v>
      </c>
      <c r="HX202" s="2" t="s">
        <v>1715</v>
      </c>
      <c r="HY202" s="4">
        <v>38413</v>
      </c>
      <c r="HZ202" s="2" t="s">
        <v>55</v>
      </c>
      <c r="IA202" s="2">
        <v>66300</v>
      </c>
      <c r="IB202" s="2">
        <v>53000</v>
      </c>
      <c r="IC202" s="2" t="s">
        <v>56</v>
      </c>
      <c r="ID202" s="2">
        <v>17941</v>
      </c>
      <c r="IE202" s="2">
        <v>3228</v>
      </c>
      <c r="IF202" s="2"/>
      <c r="IG202" s="2"/>
      <c r="IH202" s="2">
        <v>4146</v>
      </c>
      <c r="II202" s="2">
        <v>13013</v>
      </c>
      <c r="IJ202" s="6">
        <v>5.7</v>
      </c>
      <c r="IK202" s="8">
        <v>18.7</v>
      </c>
      <c r="IL202" s="8"/>
      <c r="IM202" s="8"/>
      <c r="IN202" s="2"/>
      <c r="IO202" s="2"/>
      <c r="IP202" s="2"/>
      <c r="IQ202" s="2"/>
      <c r="IR202" s="2"/>
      <c r="IS202" s="2"/>
      <c r="IT202" s="6">
        <v>3.7</v>
      </c>
      <c r="IU202" s="2"/>
      <c r="IV202" s="2"/>
      <c r="IW202" s="2"/>
      <c r="IX202" s="2"/>
      <c r="IY202" s="2"/>
      <c r="IZ202" s="2"/>
      <c r="JA202" s="2"/>
      <c r="JB202" s="2"/>
      <c r="JC202" s="2"/>
      <c r="JD202" s="2"/>
      <c r="JE202" s="2"/>
      <c r="JF202" s="2"/>
      <c r="JG202" s="2"/>
      <c r="JH202" s="2"/>
      <c r="JI202" s="2"/>
      <c r="JJ202" s="2"/>
      <c r="JK202" s="6"/>
      <c r="JL202" s="8"/>
      <c r="JM202" s="8"/>
      <c r="JN202" s="8"/>
      <c r="JO202" s="2"/>
      <c r="JP202" s="2"/>
      <c r="JQ202" s="2"/>
      <c r="JR202" s="2"/>
      <c r="JS202" s="2"/>
      <c r="JT202" s="2"/>
      <c r="JU202" s="6"/>
      <c r="JV202" s="2"/>
      <c r="JW202" s="2"/>
      <c r="JX202" s="2"/>
      <c r="JY202" s="2"/>
      <c r="JZ202" s="2"/>
      <c r="KA202" s="2"/>
      <c r="KB202" s="2"/>
      <c r="KC202" s="2"/>
      <c r="KD202" s="2"/>
      <c r="KE202" s="2"/>
      <c r="KF202" s="3"/>
    </row>
    <row r="203" spans="227:292" x14ac:dyDescent="0.4">
      <c r="HS203" s="3"/>
      <c r="HT203" s="2" t="s">
        <v>312</v>
      </c>
      <c r="HU203" s="2" t="s">
        <v>313</v>
      </c>
      <c r="HV203" s="2" t="s">
        <v>1380</v>
      </c>
      <c r="HW203" s="2" t="s">
        <v>709</v>
      </c>
      <c r="HX203" s="2" t="s">
        <v>1716</v>
      </c>
      <c r="HY203" s="4">
        <v>38413</v>
      </c>
      <c r="HZ203" s="2" t="s">
        <v>1222</v>
      </c>
      <c r="IA203" s="2">
        <v>18600</v>
      </c>
      <c r="IB203" s="2">
        <v>19000</v>
      </c>
      <c r="IC203" s="2" t="s">
        <v>56</v>
      </c>
      <c r="ID203" s="2">
        <v>46452</v>
      </c>
      <c r="IE203" s="2">
        <v>3633</v>
      </c>
      <c r="IF203" s="2"/>
      <c r="IG203" s="2"/>
      <c r="IH203" s="2">
        <v>1451</v>
      </c>
      <c r="II203" s="2">
        <v>1408</v>
      </c>
      <c r="IJ203" s="6">
        <v>10</v>
      </c>
      <c r="IK203" s="8">
        <v>10.8</v>
      </c>
      <c r="IL203" s="8">
        <v>3.36</v>
      </c>
      <c r="IM203" s="8"/>
      <c r="IN203" s="2"/>
      <c r="IO203" s="2">
        <v>14166.9</v>
      </c>
      <c r="IP203" s="2">
        <v>29643.3</v>
      </c>
      <c r="IQ203" s="2"/>
      <c r="IR203" s="2">
        <v>5153.7</v>
      </c>
      <c r="IS203" s="2">
        <v>5077.8</v>
      </c>
      <c r="IT203" s="6">
        <v>9</v>
      </c>
      <c r="IU203" s="2"/>
      <c r="IV203" s="2">
        <v>3422.1</v>
      </c>
      <c r="IW203" s="2">
        <v>1432.9</v>
      </c>
      <c r="IX203" s="2">
        <v>13273.9</v>
      </c>
      <c r="IY203" s="2"/>
      <c r="IZ203" s="2"/>
      <c r="JA203" s="2"/>
      <c r="JB203" s="2">
        <v>13675.45</v>
      </c>
      <c r="JC203" s="2">
        <v>2798.09</v>
      </c>
      <c r="JD203" s="2">
        <v>0</v>
      </c>
      <c r="JE203" s="2"/>
      <c r="JF203" s="2"/>
      <c r="JG203" s="2"/>
      <c r="JH203" s="2"/>
      <c r="JI203" s="2"/>
      <c r="JJ203" s="2"/>
      <c r="JK203" s="6"/>
      <c r="JL203" s="8"/>
      <c r="JM203" s="8"/>
      <c r="JN203" s="8"/>
      <c r="JO203" s="2"/>
      <c r="JP203" s="2"/>
      <c r="JQ203" s="2"/>
      <c r="JR203" s="2"/>
      <c r="JS203" s="2"/>
      <c r="JT203" s="2"/>
      <c r="JU203" s="6"/>
      <c r="JV203" s="2"/>
      <c r="JW203" s="2"/>
      <c r="JX203" s="2"/>
      <c r="JY203" s="2"/>
      <c r="JZ203" s="2"/>
      <c r="KA203" s="2"/>
      <c r="KB203" s="2"/>
      <c r="KC203" s="2"/>
      <c r="KD203" s="2"/>
      <c r="KE203" s="2"/>
      <c r="KF203" s="3"/>
    </row>
    <row r="204" spans="227:292" x14ac:dyDescent="0.4">
      <c r="HS204" s="3"/>
      <c r="HT204" s="2" t="s">
        <v>184</v>
      </c>
      <c r="HU204" s="2" t="s">
        <v>185</v>
      </c>
      <c r="HV204" s="2" t="s">
        <v>355</v>
      </c>
      <c r="HW204" s="2" t="s">
        <v>1352</v>
      </c>
      <c r="HX204" s="2" t="s">
        <v>1717</v>
      </c>
      <c r="HY204" s="4">
        <v>38413</v>
      </c>
      <c r="HZ204" s="2" t="s">
        <v>55</v>
      </c>
      <c r="IA204" s="2">
        <v>10500</v>
      </c>
      <c r="IB204" s="2">
        <v>8780</v>
      </c>
      <c r="IC204" s="2" t="s">
        <v>56</v>
      </c>
      <c r="ID204" s="2">
        <v>75279</v>
      </c>
      <c r="IE204" s="2">
        <v>10873</v>
      </c>
      <c r="IF204" s="2"/>
      <c r="IG204" s="2"/>
      <c r="IH204" s="2">
        <v>7546</v>
      </c>
      <c r="II204" s="2">
        <v>1647</v>
      </c>
      <c r="IJ204" s="6">
        <v>5.2</v>
      </c>
      <c r="IK204" s="8">
        <v>15.9</v>
      </c>
      <c r="IL204" s="8"/>
      <c r="IM204" s="8"/>
      <c r="IN204" s="2"/>
      <c r="IO204" s="2"/>
      <c r="IP204" s="2"/>
      <c r="IQ204" s="2"/>
      <c r="IR204" s="2"/>
      <c r="IS204" s="2"/>
      <c r="IT204" s="6"/>
      <c r="IU204" s="2"/>
      <c r="IV204" s="2"/>
      <c r="IW204" s="2"/>
      <c r="IX204" s="2"/>
      <c r="IY204" s="2"/>
      <c r="IZ204" s="2"/>
      <c r="JA204" s="2"/>
      <c r="JB204" s="2"/>
      <c r="JC204" s="2"/>
      <c r="JD204" s="2"/>
      <c r="JE204" s="2"/>
      <c r="JF204" s="2"/>
      <c r="JG204" s="2"/>
      <c r="JH204" s="2"/>
      <c r="JI204" s="2"/>
      <c r="JJ204" s="2"/>
      <c r="JK204" s="6"/>
      <c r="JL204" s="8"/>
      <c r="JM204" s="8"/>
      <c r="JN204" s="8"/>
      <c r="JO204" s="2"/>
      <c r="JP204" s="2"/>
      <c r="JQ204" s="2"/>
      <c r="JR204" s="2"/>
      <c r="JS204" s="2"/>
      <c r="JT204" s="2"/>
      <c r="JU204" s="6"/>
      <c r="JV204" s="2"/>
      <c r="JW204" s="2"/>
      <c r="JX204" s="2"/>
      <c r="JY204" s="2"/>
      <c r="JZ204" s="2"/>
      <c r="KA204" s="2"/>
      <c r="KB204" s="2"/>
      <c r="KC204" s="2"/>
      <c r="KD204" s="2"/>
      <c r="KE204" s="2"/>
      <c r="KF204" s="3"/>
    </row>
    <row r="205" spans="227:292" x14ac:dyDescent="0.4">
      <c r="HS205" s="3"/>
      <c r="HT205" s="2" t="s">
        <v>147</v>
      </c>
      <c r="HU205" s="2" t="s">
        <v>148</v>
      </c>
      <c r="HV205" s="2" t="s">
        <v>188</v>
      </c>
      <c r="HW205" s="2" t="s">
        <v>1602</v>
      </c>
      <c r="HX205" s="2" t="s">
        <v>1718</v>
      </c>
      <c r="HY205" s="4">
        <v>38414</v>
      </c>
      <c r="HZ205" s="2" t="s">
        <v>66</v>
      </c>
      <c r="IA205" s="2">
        <v>45500</v>
      </c>
      <c r="IB205" s="2">
        <v>31150</v>
      </c>
      <c r="IC205" s="2" t="s">
        <v>56</v>
      </c>
      <c r="ID205" s="2">
        <v>65956</v>
      </c>
      <c r="IE205" s="2">
        <v>7701</v>
      </c>
      <c r="IF205" s="2"/>
      <c r="IG205" s="2"/>
      <c r="IH205" s="2">
        <v>5638</v>
      </c>
      <c r="II205" s="2">
        <v>7924</v>
      </c>
      <c r="IJ205" s="6">
        <v>3.8</v>
      </c>
      <c r="IK205" s="8">
        <v>23.2</v>
      </c>
      <c r="IL205" s="8"/>
      <c r="IM205" s="8"/>
      <c r="IN205" s="2"/>
      <c r="IO205" s="2"/>
      <c r="IP205" s="2"/>
      <c r="IQ205" s="2"/>
      <c r="IR205" s="2"/>
      <c r="IS205" s="2"/>
      <c r="IT205" s="6">
        <v>3.4</v>
      </c>
      <c r="IU205" s="2"/>
      <c r="IV205" s="2"/>
      <c r="IW205" s="2"/>
      <c r="IX205" s="2"/>
      <c r="IY205" s="2"/>
      <c r="IZ205" s="2"/>
      <c r="JA205" s="2"/>
      <c r="JB205" s="2"/>
      <c r="JC205" s="2"/>
      <c r="JD205" s="2"/>
      <c r="JE205" s="2">
        <v>68072</v>
      </c>
      <c r="JF205" s="2">
        <v>7562</v>
      </c>
      <c r="JG205" s="2"/>
      <c r="JH205" s="2"/>
      <c r="JI205" s="2">
        <v>5551</v>
      </c>
      <c r="JJ205" s="2">
        <v>7804</v>
      </c>
      <c r="JK205" s="6">
        <v>3.8</v>
      </c>
      <c r="JL205" s="8">
        <v>19.3</v>
      </c>
      <c r="JM205" s="8"/>
      <c r="JN205" s="8"/>
      <c r="JO205" s="2"/>
      <c r="JP205" s="2"/>
      <c r="JQ205" s="2"/>
      <c r="JR205" s="2"/>
      <c r="JS205" s="2"/>
      <c r="JT205" s="2"/>
      <c r="JU205" s="6">
        <v>3.1</v>
      </c>
      <c r="JV205" s="2"/>
      <c r="JW205" s="2"/>
      <c r="JX205" s="2"/>
      <c r="JY205" s="2"/>
      <c r="JZ205" s="2"/>
      <c r="KA205" s="2"/>
      <c r="KB205" s="2"/>
      <c r="KC205" s="2"/>
      <c r="KD205" s="2"/>
      <c r="KE205" s="2"/>
      <c r="KF205" s="3"/>
    </row>
    <row r="206" spans="227:292" x14ac:dyDescent="0.4">
      <c r="HS206" s="3"/>
      <c r="HT206" s="2" t="s">
        <v>1719</v>
      </c>
      <c r="HU206" s="2" t="s">
        <v>1720</v>
      </c>
      <c r="HV206" s="2" t="s">
        <v>81</v>
      </c>
      <c r="HW206" s="2" t="s">
        <v>1211</v>
      </c>
      <c r="HX206" s="2" t="s">
        <v>1721</v>
      </c>
      <c r="HY206" s="4">
        <v>38414</v>
      </c>
      <c r="HZ206" s="2" t="s">
        <v>55</v>
      </c>
      <c r="IA206" s="2">
        <v>7380</v>
      </c>
      <c r="IB206" s="2">
        <v>4760</v>
      </c>
      <c r="IC206" s="2" t="s">
        <v>56</v>
      </c>
      <c r="ID206" s="2">
        <v>655.8</v>
      </c>
      <c r="IE206" s="2">
        <v>104.2</v>
      </c>
      <c r="IF206" s="2"/>
      <c r="IG206" s="2"/>
      <c r="IH206" s="2">
        <v>81</v>
      </c>
      <c r="II206" s="2">
        <v>1490</v>
      </c>
      <c r="IJ206" s="6">
        <v>3.1</v>
      </c>
      <c r="IK206" s="8"/>
      <c r="IL206" s="8"/>
      <c r="IM206" s="8"/>
      <c r="IN206" s="2"/>
      <c r="IO206" s="2"/>
      <c r="IP206" s="2"/>
      <c r="IQ206" s="2"/>
      <c r="IR206" s="2"/>
      <c r="IS206" s="2"/>
      <c r="IT206" s="6"/>
      <c r="IU206" s="2"/>
      <c r="IV206" s="2"/>
      <c r="IW206" s="2"/>
      <c r="IX206" s="2"/>
      <c r="IY206" s="2"/>
      <c r="IZ206" s="2"/>
      <c r="JA206" s="2"/>
      <c r="JB206" s="2"/>
      <c r="JC206" s="2"/>
      <c r="JD206" s="2"/>
      <c r="JE206" s="2"/>
      <c r="JF206" s="2"/>
      <c r="JG206" s="2"/>
      <c r="JH206" s="2"/>
      <c r="JI206" s="2"/>
      <c r="JJ206" s="2"/>
      <c r="JK206" s="6"/>
      <c r="JL206" s="8"/>
      <c r="JM206" s="8"/>
      <c r="JN206" s="8"/>
      <c r="JO206" s="2"/>
      <c r="JP206" s="2"/>
      <c r="JQ206" s="2"/>
      <c r="JR206" s="2"/>
      <c r="JS206" s="2"/>
      <c r="JT206" s="2"/>
      <c r="JU206" s="6"/>
      <c r="JV206" s="2"/>
      <c r="JW206" s="2"/>
      <c r="JX206" s="2"/>
      <c r="JY206" s="2"/>
      <c r="JZ206" s="2"/>
      <c r="KA206" s="2"/>
      <c r="KB206" s="2"/>
      <c r="KC206" s="2"/>
      <c r="KD206" s="2"/>
      <c r="KE206" s="2"/>
      <c r="KF206" s="3"/>
    </row>
    <row r="207" spans="227:292" x14ac:dyDescent="0.4">
      <c r="HS207" s="3"/>
      <c r="HT207" s="2" t="s">
        <v>299</v>
      </c>
      <c r="HU207" s="2" t="s">
        <v>300</v>
      </c>
      <c r="HV207" s="2" t="s">
        <v>1380</v>
      </c>
      <c r="HW207" s="2" t="s">
        <v>695</v>
      </c>
      <c r="HX207" s="2"/>
      <c r="HY207" s="4">
        <v>38415</v>
      </c>
      <c r="HZ207" s="2" t="s">
        <v>55</v>
      </c>
      <c r="IA207" s="2">
        <v>19300</v>
      </c>
      <c r="IB207" s="2">
        <v>18350</v>
      </c>
      <c r="IC207" s="2" t="s">
        <v>56</v>
      </c>
      <c r="ID207" s="2">
        <v>26707.3</v>
      </c>
      <c r="IE207" s="2">
        <v>1811.7</v>
      </c>
      <c r="IF207" s="2"/>
      <c r="IG207" s="2"/>
      <c r="IH207" s="2">
        <v>1255</v>
      </c>
      <c r="II207" s="2">
        <v>2510.0700000000002</v>
      </c>
      <c r="IJ207" s="6"/>
      <c r="IK207" s="8">
        <v>11.43</v>
      </c>
      <c r="IL207" s="8">
        <v>7.31</v>
      </c>
      <c r="IM207" s="8"/>
      <c r="IN207" s="2"/>
      <c r="IO207" s="2">
        <v>11445.4</v>
      </c>
      <c r="IP207" s="2">
        <v>6145.4</v>
      </c>
      <c r="IQ207" s="2"/>
      <c r="IR207" s="2">
        <v>2500</v>
      </c>
      <c r="IS207" s="2">
        <v>2562</v>
      </c>
      <c r="IT207" s="6"/>
      <c r="IU207" s="2"/>
      <c r="IV207" s="2">
        <v>982.1</v>
      </c>
      <c r="IW207" s="2">
        <v>400.9</v>
      </c>
      <c r="IX207" s="2">
        <v>3431.9</v>
      </c>
      <c r="IY207" s="2"/>
      <c r="IZ207" s="2"/>
      <c r="JA207" s="2"/>
      <c r="JB207" s="2">
        <v>21539.58</v>
      </c>
      <c r="JC207" s="2">
        <v>3311.86</v>
      </c>
      <c r="JD207" s="2">
        <v>650</v>
      </c>
      <c r="JE207" s="2"/>
      <c r="JF207" s="2"/>
      <c r="JG207" s="2"/>
      <c r="JH207" s="2"/>
      <c r="JI207" s="2"/>
      <c r="JJ207" s="2"/>
      <c r="JK207" s="6"/>
      <c r="JL207" s="8"/>
      <c r="JM207" s="8"/>
      <c r="JN207" s="8"/>
      <c r="JO207" s="2"/>
      <c r="JP207" s="2"/>
      <c r="JQ207" s="2"/>
      <c r="JR207" s="2"/>
      <c r="JS207" s="2"/>
      <c r="JT207" s="2"/>
      <c r="JU207" s="6"/>
      <c r="JV207" s="2"/>
      <c r="JW207" s="2"/>
      <c r="JX207" s="2"/>
      <c r="JY207" s="2"/>
      <c r="JZ207" s="2"/>
      <c r="KA207" s="2"/>
      <c r="KB207" s="2"/>
      <c r="KC207" s="2"/>
      <c r="KD207" s="2"/>
      <c r="KE207" s="2"/>
      <c r="KF207" s="3"/>
    </row>
    <row r="208" spans="227:292" x14ac:dyDescent="0.4">
      <c r="HS208" s="3"/>
      <c r="HT208" s="2" t="s">
        <v>826</v>
      </c>
      <c r="HU208" s="2" t="s">
        <v>827</v>
      </c>
      <c r="HV208" s="2" t="s">
        <v>1380</v>
      </c>
      <c r="HW208" s="2" t="s">
        <v>695</v>
      </c>
      <c r="HX208" s="2"/>
      <c r="HY208" s="4">
        <v>38415</v>
      </c>
      <c r="HZ208" s="2" t="s">
        <v>1325</v>
      </c>
      <c r="IA208" s="2"/>
      <c r="IB208" s="2">
        <v>8790</v>
      </c>
      <c r="IC208" s="2" t="s">
        <v>56</v>
      </c>
      <c r="ID208" s="2">
        <v>13788.9</v>
      </c>
      <c r="IE208" s="2">
        <v>728</v>
      </c>
      <c r="IF208" s="2"/>
      <c r="IG208" s="2"/>
      <c r="IH208" s="2">
        <v>19.100000000000001</v>
      </c>
      <c r="II208" s="2">
        <v>92.91</v>
      </c>
      <c r="IJ208" s="6"/>
      <c r="IK208" s="8">
        <v>0.37</v>
      </c>
      <c r="IL208" s="8">
        <v>0.12</v>
      </c>
      <c r="IM208" s="8"/>
      <c r="IN208" s="2"/>
      <c r="IO208" s="2">
        <v>5114.1000000000004</v>
      </c>
      <c r="IP208" s="2">
        <v>10663.2</v>
      </c>
      <c r="IQ208" s="2"/>
      <c r="IR208" s="2">
        <v>1027.0999999999999</v>
      </c>
      <c r="IS208" s="2">
        <v>1709.2</v>
      </c>
      <c r="IT208" s="6"/>
      <c r="IU208" s="2"/>
      <c r="IV208" s="2">
        <v>403</v>
      </c>
      <c r="IW208" s="2">
        <v>972.3</v>
      </c>
      <c r="IX208" s="2">
        <v>6558.7</v>
      </c>
      <c r="IY208" s="2"/>
      <c r="IZ208" s="2"/>
      <c r="JA208" s="2"/>
      <c r="JB208" s="2">
        <v>24740.36</v>
      </c>
      <c r="JC208" s="2">
        <v>4826.01</v>
      </c>
      <c r="JD208" s="2">
        <v>250</v>
      </c>
      <c r="JE208" s="2"/>
      <c r="JF208" s="2"/>
      <c r="JG208" s="2"/>
      <c r="JH208" s="2"/>
      <c r="JI208" s="2"/>
      <c r="JJ208" s="2"/>
      <c r="JK208" s="6"/>
      <c r="JL208" s="8"/>
      <c r="JM208" s="8"/>
      <c r="JN208" s="8"/>
      <c r="JO208" s="2"/>
      <c r="JP208" s="2"/>
      <c r="JQ208" s="2"/>
      <c r="JR208" s="2"/>
      <c r="JS208" s="2"/>
      <c r="JT208" s="2"/>
      <c r="JU208" s="6"/>
      <c r="JV208" s="2"/>
      <c r="JW208" s="2"/>
      <c r="JX208" s="2"/>
      <c r="JY208" s="2"/>
      <c r="JZ208" s="2"/>
      <c r="KA208" s="2"/>
      <c r="KB208" s="2"/>
      <c r="KC208" s="2"/>
      <c r="KD208" s="2"/>
      <c r="KE208" s="2"/>
      <c r="KF208" s="3"/>
    </row>
    <row r="209" spans="227:292" x14ac:dyDescent="0.4">
      <c r="HS209" s="3"/>
      <c r="HT209" s="2" t="s">
        <v>363</v>
      </c>
      <c r="HU209" s="2" t="s">
        <v>364</v>
      </c>
      <c r="HV209" s="2" t="s">
        <v>1380</v>
      </c>
      <c r="HW209" s="2" t="s">
        <v>1606</v>
      </c>
      <c r="HX209" s="2"/>
      <c r="HY209" s="4">
        <v>38415</v>
      </c>
      <c r="HZ209" s="2" t="s">
        <v>358</v>
      </c>
      <c r="IA209" s="2"/>
      <c r="IB209" s="2">
        <v>240000</v>
      </c>
      <c r="IC209" s="2" t="s">
        <v>56</v>
      </c>
      <c r="ID209" s="2">
        <v>12607.5</v>
      </c>
      <c r="IE209" s="2">
        <v>2413.5</v>
      </c>
      <c r="IF209" s="2"/>
      <c r="IG209" s="2"/>
      <c r="IH209" s="2">
        <v>1970.2</v>
      </c>
      <c r="II209" s="2">
        <v>19314.14</v>
      </c>
      <c r="IJ209" s="6"/>
      <c r="IK209" s="8">
        <v>16.760000000000002</v>
      </c>
      <c r="IL209" s="8">
        <v>13.92</v>
      </c>
      <c r="IM209" s="8"/>
      <c r="IN209" s="2"/>
      <c r="IO209" s="2">
        <v>12620.7</v>
      </c>
      <c r="IP209" s="2">
        <v>2432.6999999999998</v>
      </c>
      <c r="IQ209" s="2"/>
      <c r="IR209" s="2">
        <v>510</v>
      </c>
      <c r="IS209" s="2">
        <v>2818.1</v>
      </c>
      <c r="IT209" s="6"/>
      <c r="IU209" s="2"/>
      <c r="IV209" s="2">
        <v>500</v>
      </c>
      <c r="IW209" s="2">
        <v>353.6</v>
      </c>
      <c r="IX209" s="2">
        <v>0</v>
      </c>
      <c r="IY209" s="2"/>
      <c r="IZ209" s="2"/>
      <c r="JA209" s="2"/>
      <c r="JB209" s="2">
        <v>122033.47</v>
      </c>
      <c r="JC209" s="2">
        <v>22780.42</v>
      </c>
      <c r="JD209" s="2">
        <v>2300</v>
      </c>
      <c r="JE209" s="2"/>
      <c r="JF209" s="2"/>
      <c r="JG209" s="2"/>
      <c r="JH209" s="2"/>
      <c r="JI209" s="2"/>
      <c r="JJ209" s="2"/>
      <c r="JK209" s="6"/>
      <c r="JL209" s="8"/>
      <c r="JM209" s="8"/>
      <c r="JN209" s="8"/>
      <c r="JO209" s="2"/>
      <c r="JP209" s="2"/>
      <c r="JQ209" s="2"/>
      <c r="JR209" s="2"/>
      <c r="JS209" s="2"/>
      <c r="JT209" s="2"/>
      <c r="JU209" s="6"/>
      <c r="JV209" s="2"/>
      <c r="JW209" s="2"/>
      <c r="JX209" s="2"/>
      <c r="JY209" s="2"/>
      <c r="JZ209" s="2"/>
      <c r="KA209" s="2"/>
      <c r="KB209" s="2"/>
      <c r="KC209" s="2"/>
      <c r="KD209" s="2"/>
      <c r="KE209" s="2"/>
      <c r="KF209" s="3"/>
    </row>
    <row r="210" spans="227:292" x14ac:dyDescent="0.4">
      <c r="HS210" s="3"/>
      <c r="HT210" s="2" t="s">
        <v>833</v>
      </c>
      <c r="HU210" s="2" t="s">
        <v>834</v>
      </c>
      <c r="HV210" s="2" t="s">
        <v>1380</v>
      </c>
      <c r="HW210" s="2" t="s">
        <v>695</v>
      </c>
      <c r="HX210" s="2"/>
      <c r="HY210" s="4">
        <v>38415</v>
      </c>
      <c r="HZ210" s="2" t="s">
        <v>55</v>
      </c>
      <c r="IA210" s="2">
        <v>14600</v>
      </c>
      <c r="IB210" s="2">
        <v>13050</v>
      </c>
      <c r="IC210" s="2" t="s">
        <v>56</v>
      </c>
      <c r="ID210" s="2">
        <v>51098.5</v>
      </c>
      <c r="IE210" s="2">
        <v>2604.1999999999998</v>
      </c>
      <c r="IF210" s="2"/>
      <c r="IG210" s="2"/>
      <c r="IH210" s="2">
        <v>951.8</v>
      </c>
      <c r="II210" s="2">
        <v>2894.27</v>
      </c>
      <c r="IJ210" s="6"/>
      <c r="IK210" s="8">
        <v>5.03</v>
      </c>
      <c r="IL210" s="8">
        <v>2.21</v>
      </c>
      <c r="IM210" s="8"/>
      <c r="IN210" s="2"/>
      <c r="IO210" s="2">
        <v>19337.8</v>
      </c>
      <c r="IP210" s="2">
        <v>23023.1</v>
      </c>
      <c r="IQ210" s="2"/>
      <c r="IR210" s="2">
        <v>1644.3</v>
      </c>
      <c r="IS210" s="2">
        <v>5583</v>
      </c>
      <c r="IT210" s="6"/>
      <c r="IU210" s="2"/>
      <c r="IV210" s="2">
        <v>1485.1</v>
      </c>
      <c r="IW210" s="2">
        <v>2911.2</v>
      </c>
      <c r="IX210" s="2">
        <v>14941.7</v>
      </c>
      <c r="IY210" s="2"/>
      <c r="IZ210" s="2"/>
      <c r="JA210" s="2"/>
      <c r="JB210" s="2">
        <v>57988.25</v>
      </c>
      <c r="JC210" s="2">
        <v>11746.77</v>
      </c>
      <c r="JD210" s="2">
        <v>450</v>
      </c>
      <c r="JE210" s="2"/>
      <c r="JF210" s="2"/>
      <c r="JG210" s="2"/>
      <c r="JH210" s="2"/>
      <c r="JI210" s="2"/>
      <c r="JJ210" s="2"/>
      <c r="JK210" s="6"/>
      <c r="JL210" s="8"/>
      <c r="JM210" s="8"/>
      <c r="JN210" s="8"/>
      <c r="JO210" s="2"/>
      <c r="JP210" s="2"/>
      <c r="JQ210" s="2"/>
      <c r="JR210" s="2"/>
      <c r="JS210" s="2"/>
      <c r="JT210" s="2"/>
      <c r="JU210" s="6"/>
      <c r="JV210" s="2"/>
      <c r="JW210" s="2"/>
      <c r="JX210" s="2"/>
      <c r="JY210" s="2"/>
      <c r="JZ210" s="2"/>
      <c r="KA210" s="2"/>
      <c r="KB210" s="2"/>
      <c r="KC210" s="2"/>
      <c r="KD210" s="2"/>
      <c r="KE210" s="2"/>
      <c r="KF210" s="3"/>
    </row>
    <row r="211" spans="227:292" x14ac:dyDescent="0.4">
      <c r="HS211" s="3"/>
      <c r="HT211" s="2" t="s">
        <v>1722</v>
      </c>
      <c r="HU211" s="2" t="s">
        <v>1723</v>
      </c>
      <c r="HV211" s="2" t="s">
        <v>98</v>
      </c>
      <c r="HW211" s="2" t="s">
        <v>1074</v>
      </c>
      <c r="HX211" s="2" t="s">
        <v>1724</v>
      </c>
      <c r="HY211" s="4">
        <v>38415</v>
      </c>
      <c r="HZ211" s="2" t="s">
        <v>66</v>
      </c>
      <c r="IA211" s="2">
        <v>11500</v>
      </c>
      <c r="IB211" s="2">
        <v>9000</v>
      </c>
      <c r="IC211" s="2" t="s">
        <v>56</v>
      </c>
      <c r="ID211" s="2">
        <v>2795</v>
      </c>
      <c r="IE211" s="2">
        <v>361</v>
      </c>
      <c r="IF211" s="2"/>
      <c r="IG211" s="2"/>
      <c r="IH211" s="2">
        <v>282</v>
      </c>
      <c r="II211" s="2">
        <v>4867</v>
      </c>
      <c r="IJ211" s="6">
        <v>1.8</v>
      </c>
      <c r="IK211" s="8">
        <v>17</v>
      </c>
      <c r="IL211" s="8"/>
      <c r="IM211" s="8"/>
      <c r="IN211" s="2"/>
      <c r="IO211" s="2"/>
      <c r="IP211" s="2"/>
      <c r="IQ211" s="2"/>
      <c r="IR211" s="2"/>
      <c r="IS211" s="2"/>
      <c r="IT211" s="6"/>
      <c r="IU211" s="2"/>
      <c r="IV211" s="2"/>
      <c r="IW211" s="2"/>
      <c r="IX211" s="2"/>
      <c r="IY211" s="2"/>
      <c r="IZ211" s="2"/>
      <c r="JA211" s="2"/>
      <c r="JB211" s="2"/>
      <c r="JC211" s="2"/>
      <c r="JD211" s="2"/>
      <c r="JE211" s="2"/>
      <c r="JF211" s="2"/>
      <c r="JG211" s="2"/>
      <c r="JH211" s="2"/>
      <c r="JI211" s="2"/>
      <c r="JJ211" s="2"/>
      <c r="JK211" s="6"/>
      <c r="JL211" s="8"/>
      <c r="JM211" s="8"/>
      <c r="JN211" s="8"/>
      <c r="JO211" s="2"/>
      <c r="JP211" s="2"/>
      <c r="JQ211" s="2"/>
      <c r="JR211" s="2"/>
      <c r="JS211" s="2"/>
      <c r="JT211" s="2"/>
      <c r="JU211" s="6"/>
      <c r="JV211" s="2"/>
      <c r="JW211" s="2"/>
      <c r="JX211" s="2"/>
      <c r="JY211" s="2"/>
      <c r="JZ211" s="2"/>
      <c r="KA211" s="2"/>
      <c r="KB211" s="2"/>
      <c r="KC211" s="2"/>
      <c r="KD211" s="2"/>
      <c r="KE211" s="2"/>
      <c r="KF211" s="3"/>
    </row>
    <row r="212" spans="227:292" x14ac:dyDescent="0.4">
      <c r="HS212" s="3"/>
      <c r="HT212" s="2" t="s">
        <v>1725</v>
      </c>
      <c r="HU212" s="2" t="s">
        <v>1726</v>
      </c>
      <c r="HV212" s="2" t="s">
        <v>1380</v>
      </c>
      <c r="HW212" s="2" t="s">
        <v>1610</v>
      </c>
      <c r="HX212" s="2"/>
      <c r="HY212" s="4">
        <v>38415</v>
      </c>
      <c r="HZ212" s="2" t="s">
        <v>358</v>
      </c>
      <c r="IA212" s="2"/>
      <c r="IB212" s="2">
        <v>16800</v>
      </c>
      <c r="IC212" s="2" t="s">
        <v>56</v>
      </c>
      <c r="ID212" s="2">
        <v>1982.4</v>
      </c>
      <c r="IE212" s="2">
        <v>48.8</v>
      </c>
      <c r="IF212" s="2"/>
      <c r="IG212" s="2"/>
      <c r="IH212" s="2">
        <v>57.9</v>
      </c>
      <c r="II212" s="2">
        <v>2511.6999999999998</v>
      </c>
      <c r="IJ212" s="6"/>
      <c r="IK212" s="8">
        <v>4.96</v>
      </c>
      <c r="IL212" s="8">
        <v>3.34</v>
      </c>
      <c r="IM212" s="8"/>
      <c r="IN212" s="2"/>
      <c r="IO212" s="2">
        <v>1189.3</v>
      </c>
      <c r="IP212" s="2">
        <v>578.79999999999995</v>
      </c>
      <c r="IQ212" s="2"/>
      <c r="IR212" s="2">
        <v>115.2</v>
      </c>
      <c r="IS212" s="2">
        <v>83.8</v>
      </c>
      <c r="IT212" s="6"/>
      <c r="IU212" s="2"/>
      <c r="IV212" s="2">
        <v>30</v>
      </c>
      <c r="IW212" s="2">
        <v>32.5</v>
      </c>
      <c r="IX212" s="2">
        <v>7.5</v>
      </c>
      <c r="IY212" s="2"/>
      <c r="IZ212" s="2"/>
      <c r="JA212" s="2"/>
      <c r="JB212" s="2">
        <v>51258.559999999998</v>
      </c>
      <c r="JC212" s="2">
        <v>3920.22</v>
      </c>
      <c r="JD212" s="2">
        <v>500</v>
      </c>
      <c r="JE212" s="2"/>
      <c r="JF212" s="2"/>
      <c r="JG212" s="2"/>
      <c r="JH212" s="2"/>
      <c r="JI212" s="2"/>
      <c r="JJ212" s="2"/>
      <c r="JK212" s="6"/>
      <c r="JL212" s="8"/>
      <c r="JM212" s="8"/>
      <c r="JN212" s="8"/>
      <c r="JO212" s="2"/>
      <c r="JP212" s="2"/>
      <c r="JQ212" s="2"/>
      <c r="JR212" s="2"/>
      <c r="JS212" s="2"/>
      <c r="JT212" s="2"/>
      <c r="JU212" s="6"/>
      <c r="JV212" s="2"/>
      <c r="JW212" s="2"/>
      <c r="JX212" s="2"/>
      <c r="JY212" s="2"/>
      <c r="JZ212" s="2"/>
      <c r="KA212" s="2"/>
      <c r="KB212" s="2"/>
      <c r="KC212" s="2"/>
      <c r="KD212" s="2"/>
      <c r="KE212" s="2"/>
      <c r="KF212" s="3"/>
    </row>
    <row r="213" spans="227:292" x14ac:dyDescent="0.4">
      <c r="HS213" s="3"/>
      <c r="HT213" s="2" t="s">
        <v>437</v>
      </c>
      <c r="HU213" s="2" t="s">
        <v>438</v>
      </c>
      <c r="HV213" s="2" t="s">
        <v>1380</v>
      </c>
      <c r="HW213" s="2" t="s">
        <v>695</v>
      </c>
      <c r="HX213" s="2"/>
      <c r="HY213" s="4">
        <v>38415</v>
      </c>
      <c r="HZ213" s="2" t="s">
        <v>358</v>
      </c>
      <c r="IA213" s="2"/>
      <c r="IB213" s="2">
        <v>78000</v>
      </c>
      <c r="IC213" s="2" t="s">
        <v>56</v>
      </c>
      <c r="ID213" s="2">
        <v>89768.5</v>
      </c>
      <c r="IE213" s="2">
        <v>9416.6</v>
      </c>
      <c r="IF213" s="2"/>
      <c r="IG213" s="2"/>
      <c r="IH213" s="2">
        <v>6731.8</v>
      </c>
      <c r="II213" s="2">
        <v>5773.14</v>
      </c>
      <c r="IJ213" s="6"/>
      <c r="IK213" s="8">
        <v>21.03</v>
      </c>
      <c r="IL213" s="8">
        <v>12.8</v>
      </c>
      <c r="IM213" s="8"/>
      <c r="IN213" s="2"/>
      <c r="IO213" s="2">
        <v>33817.599999999999</v>
      </c>
      <c r="IP213" s="2">
        <v>18555.7</v>
      </c>
      <c r="IQ213" s="2"/>
      <c r="IR213" s="2">
        <v>2915.1</v>
      </c>
      <c r="IS213" s="2">
        <v>10979.4</v>
      </c>
      <c r="IT213" s="6"/>
      <c r="IU213" s="2"/>
      <c r="IV213" s="2">
        <v>510.5</v>
      </c>
      <c r="IW213" s="2">
        <v>1561.3</v>
      </c>
      <c r="IX213" s="2">
        <v>6143.8</v>
      </c>
      <c r="IY213" s="2"/>
      <c r="IZ213" s="2"/>
      <c r="JA213" s="2"/>
      <c r="JB213" s="2">
        <v>28976.07</v>
      </c>
      <c r="JC213" s="2">
        <v>7112.14</v>
      </c>
      <c r="JD213" s="2">
        <v>3750</v>
      </c>
      <c r="JE213" s="2"/>
      <c r="JF213" s="2"/>
      <c r="JG213" s="2"/>
      <c r="JH213" s="2"/>
      <c r="JI213" s="2"/>
      <c r="JJ213" s="2"/>
      <c r="JK213" s="6"/>
      <c r="JL213" s="8"/>
      <c r="JM213" s="8"/>
      <c r="JN213" s="8"/>
      <c r="JO213" s="2"/>
      <c r="JP213" s="2"/>
      <c r="JQ213" s="2"/>
      <c r="JR213" s="2"/>
      <c r="JS213" s="2"/>
      <c r="JT213" s="2"/>
      <c r="JU213" s="6"/>
      <c r="JV213" s="2"/>
      <c r="JW213" s="2"/>
      <c r="JX213" s="2"/>
      <c r="JY213" s="2"/>
      <c r="JZ213" s="2"/>
      <c r="KA213" s="2"/>
      <c r="KB213" s="2"/>
      <c r="KC213" s="2"/>
      <c r="KD213" s="2"/>
      <c r="KE213" s="2"/>
      <c r="KF213" s="3"/>
    </row>
    <row r="214" spans="227:292" x14ac:dyDescent="0.4">
      <c r="HS214" s="3"/>
      <c r="HT214" s="2" t="s">
        <v>1727</v>
      </c>
      <c r="HU214" s="2" t="s">
        <v>1728</v>
      </c>
      <c r="HV214" s="2" t="s">
        <v>1380</v>
      </c>
      <c r="HW214" s="2" t="s">
        <v>1610</v>
      </c>
      <c r="HX214" s="2"/>
      <c r="HY214" s="4">
        <v>38415</v>
      </c>
      <c r="HZ214" s="2" t="s">
        <v>358</v>
      </c>
      <c r="IA214" s="2"/>
      <c r="IB214" s="2">
        <v>1695</v>
      </c>
      <c r="IC214" s="2" t="s">
        <v>56</v>
      </c>
      <c r="ID214" s="2">
        <v>1327.1</v>
      </c>
      <c r="IE214" s="2">
        <v>14.1</v>
      </c>
      <c r="IF214" s="2"/>
      <c r="IG214" s="2"/>
      <c r="IH214" s="2">
        <v>7.5</v>
      </c>
      <c r="II214" s="2">
        <v>22.02</v>
      </c>
      <c r="IJ214" s="6"/>
      <c r="IK214" s="8">
        <v>0.69</v>
      </c>
      <c r="IL214" s="8">
        <v>0.56999999999999995</v>
      </c>
      <c r="IM214" s="8"/>
      <c r="IN214" s="2"/>
      <c r="IO214" s="2">
        <v>1091.3</v>
      </c>
      <c r="IP214" s="2">
        <v>237.6</v>
      </c>
      <c r="IQ214" s="2"/>
      <c r="IR214" s="2">
        <v>170</v>
      </c>
      <c r="IS214" s="2">
        <v>49.3</v>
      </c>
      <c r="IT214" s="6"/>
      <c r="IU214" s="2"/>
      <c r="IV214" s="2">
        <v>25</v>
      </c>
      <c r="IW214" s="2">
        <v>33.1</v>
      </c>
      <c r="IX214" s="2">
        <v>47.8</v>
      </c>
      <c r="IY214" s="2"/>
      <c r="IZ214" s="2"/>
      <c r="JA214" s="2"/>
      <c r="JB214" s="2">
        <v>3192.16</v>
      </c>
      <c r="JC214" s="2">
        <v>119.44</v>
      </c>
      <c r="JD214" s="2">
        <v>15</v>
      </c>
      <c r="JE214" s="2"/>
      <c r="JF214" s="2"/>
      <c r="JG214" s="2"/>
      <c r="JH214" s="2"/>
      <c r="JI214" s="2"/>
      <c r="JJ214" s="2"/>
      <c r="JK214" s="6"/>
      <c r="JL214" s="8"/>
      <c r="JM214" s="8"/>
      <c r="JN214" s="8"/>
      <c r="JO214" s="2"/>
      <c r="JP214" s="2"/>
      <c r="JQ214" s="2"/>
      <c r="JR214" s="2"/>
      <c r="JS214" s="2"/>
      <c r="JT214" s="2"/>
      <c r="JU214" s="6"/>
      <c r="JV214" s="2"/>
      <c r="JW214" s="2"/>
      <c r="JX214" s="2"/>
      <c r="JY214" s="2"/>
      <c r="JZ214" s="2"/>
      <c r="KA214" s="2"/>
      <c r="KB214" s="2"/>
      <c r="KC214" s="2"/>
      <c r="KD214" s="2"/>
      <c r="KE214" s="2"/>
      <c r="KF214" s="3"/>
    </row>
    <row r="215" spans="227:292" x14ac:dyDescent="0.4">
      <c r="HS215" s="3"/>
      <c r="HT215" s="2" t="s">
        <v>747</v>
      </c>
      <c r="HU215" s="2" t="s">
        <v>748</v>
      </c>
      <c r="HV215" s="2" t="s">
        <v>1380</v>
      </c>
      <c r="HW215" s="2" t="s">
        <v>709</v>
      </c>
      <c r="HX215" s="2"/>
      <c r="HY215" s="4">
        <v>38415</v>
      </c>
      <c r="HZ215" s="2" t="s">
        <v>358</v>
      </c>
      <c r="IA215" s="2"/>
      <c r="IB215" s="2">
        <v>30000</v>
      </c>
      <c r="IC215" s="2" t="s">
        <v>56</v>
      </c>
      <c r="ID215" s="2">
        <v>8890.7999999999993</v>
      </c>
      <c r="IE215" s="2">
        <v>264.8</v>
      </c>
      <c r="IF215" s="2"/>
      <c r="IG215" s="2"/>
      <c r="IH215" s="2">
        <v>343.4</v>
      </c>
      <c r="II215" s="2">
        <v>6868.34</v>
      </c>
      <c r="IJ215" s="6"/>
      <c r="IK215" s="8">
        <v>13.2</v>
      </c>
      <c r="IL215" s="8">
        <v>5.68</v>
      </c>
      <c r="IM215" s="8"/>
      <c r="IN215" s="2"/>
      <c r="IO215" s="2">
        <v>2705.3</v>
      </c>
      <c r="IP215" s="2">
        <v>3464.6</v>
      </c>
      <c r="IQ215" s="2"/>
      <c r="IR215" s="2">
        <v>350</v>
      </c>
      <c r="IS215" s="2">
        <v>534.4</v>
      </c>
      <c r="IT215" s="6"/>
      <c r="IU215" s="2"/>
      <c r="IV215" s="2">
        <v>280</v>
      </c>
      <c r="IW215" s="2">
        <v>269.5</v>
      </c>
      <c r="IX215" s="2">
        <v>1597.7</v>
      </c>
      <c r="IY215" s="2"/>
      <c r="IZ215" s="2"/>
      <c r="JA215" s="2"/>
      <c r="JB215" s="2">
        <v>54042.29</v>
      </c>
      <c r="JC215" s="2">
        <v>12258.91</v>
      </c>
      <c r="JD215" s="2">
        <v>1000</v>
      </c>
      <c r="JE215" s="2"/>
      <c r="JF215" s="2"/>
      <c r="JG215" s="2"/>
      <c r="JH215" s="2"/>
      <c r="JI215" s="2"/>
      <c r="JJ215" s="2"/>
      <c r="JK215" s="6"/>
      <c r="JL215" s="8"/>
      <c r="JM215" s="8"/>
      <c r="JN215" s="8"/>
      <c r="JO215" s="2"/>
      <c r="JP215" s="2"/>
      <c r="JQ215" s="2"/>
      <c r="JR215" s="2"/>
      <c r="JS215" s="2"/>
      <c r="JT215" s="2"/>
      <c r="JU215" s="6"/>
      <c r="JV215" s="2"/>
      <c r="JW215" s="2"/>
      <c r="JX215" s="2"/>
      <c r="JY215" s="2"/>
      <c r="JZ215" s="2"/>
      <c r="KA215" s="2"/>
      <c r="KB215" s="2"/>
      <c r="KC215" s="2"/>
      <c r="KD215" s="2"/>
      <c r="KE215" s="2"/>
      <c r="KF215" s="3"/>
    </row>
    <row r="216" spans="227:292" x14ac:dyDescent="0.4">
      <c r="HS216" s="3"/>
      <c r="HT216" s="2" t="s">
        <v>750</v>
      </c>
      <c r="HU216" s="2" t="s">
        <v>751</v>
      </c>
      <c r="HV216" s="2" t="s">
        <v>125</v>
      </c>
      <c r="HW216" s="2" t="s">
        <v>1367</v>
      </c>
      <c r="HX216" s="2" t="s">
        <v>1729</v>
      </c>
      <c r="HY216" s="4">
        <v>38415</v>
      </c>
      <c r="HZ216" s="2" t="s">
        <v>66</v>
      </c>
      <c r="IA216" s="2">
        <v>3500</v>
      </c>
      <c r="IB216" s="2">
        <v>2900</v>
      </c>
      <c r="IC216" s="2" t="s">
        <v>56</v>
      </c>
      <c r="ID216" s="2">
        <v>1244</v>
      </c>
      <c r="IE216" s="2">
        <v>87</v>
      </c>
      <c r="IF216" s="2"/>
      <c r="IG216" s="2"/>
      <c r="IH216" s="2">
        <v>104</v>
      </c>
      <c r="II216" s="2">
        <v>252</v>
      </c>
      <c r="IJ216" s="6">
        <v>11.5</v>
      </c>
      <c r="IK216" s="8">
        <v>29.5</v>
      </c>
      <c r="IL216" s="8"/>
      <c r="IM216" s="8"/>
      <c r="IN216" s="2"/>
      <c r="IO216" s="2"/>
      <c r="IP216" s="2"/>
      <c r="IQ216" s="2"/>
      <c r="IR216" s="2"/>
      <c r="IS216" s="2"/>
      <c r="IT216" s="6">
        <v>6.1</v>
      </c>
      <c r="IU216" s="2"/>
      <c r="IV216" s="2"/>
      <c r="IW216" s="2"/>
      <c r="IX216" s="2"/>
      <c r="IY216" s="2"/>
      <c r="IZ216" s="2"/>
      <c r="JA216" s="2"/>
      <c r="JB216" s="2"/>
      <c r="JC216" s="2"/>
      <c r="JD216" s="2"/>
      <c r="JE216" s="2"/>
      <c r="JF216" s="2"/>
      <c r="JG216" s="2"/>
      <c r="JH216" s="2"/>
      <c r="JI216" s="2"/>
      <c r="JJ216" s="2"/>
      <c r="JK216" s="6"/>
      <c r="JL216" s="8"/>
      <c r="JM216" s="8"/>
      <c r="JN216" s="8"/>
      <c r="JO216" s="2"/>
      <c r="JP216" s="2"/>
      <c r="JQ216" s="2"/>
      <c r="JR216" s="2"/>
      <c r="JS216" s="2"/>
      <c r="JT216" s="2"/>
      <c r="JU216" s="6"/>
      <c r="JV216" s="2"/>
      <c r="JW216" s="2"/>
      <c r="JX216" s="2"/>
      <c r="JY216" s="2"/>
      <c r="JZ216" s="2"/>
      <c r="KA216" s="2"/>
      <c r="KB216" s="2"/>
      <c r="KC216" s="2"/>
      <c r="KD216" s="2"/>
      <c r="KE216" s="2"/>
      <c r="KF216" s="3"/>
    </row>
    <row r="217" spans="227:292" x14ac:dyDescent="0.4">
      <c r="HS217" s="3"/>
      <c r="HT217" s="2" t="s">
        <v>1346</v>
      </c>
      <c r="HU217" s="2" t="s">
        <v>1347</v>
      </c>
      <c r="HV217" s="2" t="s">
        <v>59</v>
      </c>
      <c r="HW217" s="2" t="s">
        <v>1260</v>
      </c>
      <c r="HX217" s="2" t="s">
        <v>1730</v>
      </c>
      <c r="HY217" s="4">
        <v>38415</v>
      </c>
      <c r="HZ217" s="2" t="s">
        <v>66</v>
      </c>
      <c r="IA217" s="2">
        <v>5600</v>
      </c>
      <c r="IB217" s="2">
        <v>3550</v>
      </c>
      <c r="IC217" s="2" t="s">
        <v>56</v>
      </c>
      <c r="ID217" s="2">
        <v>897</v>
      </c>
      <c r="IE217" s="2">
        <v>59</v>
      </c>
      <c r="IF217" s="2"/>
      <c r="IG217" s="2"/>
      <c r="IH217" s="2">
        <v>71</v>
      </c>
      <c r="II217" s="2">
        <v>1042</v>
      </c>
      <c r="IJ217" s="6">
        <v>3.2</v>
      </c>
      <c r="IK217" s="8">
        <v>22.4</v>
      </c>
      <c r="IL217" s="8"/>
      <c r="IM217" s="8"/>
      <c r="IN217" s="2"/>
      <c r="IO217" s="2"/>
      <c r="IP217" s="2"/>
      <c r="IQ217" s="2"/>
      <c r="IR217" s="2"/>
      <c r="IS217" s="2"/>
      <c r="IT217" s="6">
        <v>3.9</v>
      </c>
      <c r="IU217" s="2"/>
      <c r="IV217" s="2"/>
      <c r="IW217" s="2"/>
      <c r="IX217" s="2"/>
      <c r="IY217" s="2"/>
      <c r="IZ217" s="2"/>
      <c r="JA217" s="2"/>
      <c r="JB217" s="2"/>
      <c r="JC217" s="2"/>
      <c r="JD217" s="2"/>
      <c r="JE217" s="2">
        <v>1114</v>
      </c>
      <c r="JF217" s="2">
        <v>74</v>
      </c>
      <c r="JG217" s="2"/>
      <c r="JH217" s="2"/>
      <c r="JI217" s="2">
        <v>93</v>
      </c>
      <c r="JJ217" s="2">
        <v>1366</v>
      </c>
      <c r="JK217" s="6">
        <v>2.5</v>
      </c>
      <c r="JL217" s="8">
        <v>23.3</v>
      </c>
      <c r="JM217" s="8"/>
      <c r="JN217" s="8"/>
      <c r="JO217" s="2"/>
      <c r="JP217" s="2"/>
      <c r="JQ217" s="2"/>
      <c r="JR217" s="2"/>
      <c r="JS217" s="2"/>
      <c r="JT217" s="2"/>
      <c r="JU217" s="6">
        <v>2.9</v>
      </c>
      <c r="JV217" s="2"/>
      <c r="JW217" s="2"/>
      <c r="JX217" s="2"/>
      <c r="JY217" s="2"/>
      <c r="JZ217" s="2"/>
      <c r="KA217" s="2"/>
      <c r="KB217" s="2"/>
      <c r="KC217" s="2"/>
      <c r="KD217" s="2"/>
      <c r="KE217" s="2"/>
      <c r="KF217" s="3"/>
    </row>
    <row r="218" spans="227:292" x14ac:dyDescent="0.4">
      <c r="HS218" s="3"/>
      <c r="HT218" s="2" t="s">
        <v>912</v>
      </c>
      <c r="HU218" s="2" t="s">
        <v>913</v>
      </c>
      <c r="HV218" s="2" t="s">
        <v>1380</v>
      </c>
      <c r="HW218" s="2" t="s">
        <v>1615</v>
      </c>
      <c r="HX218" s="2"/>
      <c r="HY218" s="4">
        <v>38417</v>
      </c>
      <c r="HZ218" s="2" t="s">
        <v>358</v>
      </c>
      <c r="IA218" s="2"/>
      <c r="IB218" s="2">
        <v>32850</v>
      </c>
      <c r="IC218" s="2" t="s">
        <v>56</v>
      </c>
      <c r="ID218" s="2">
        <v>9742.7000000000007</v>
      </c>
      <c r="IE218" s="2">
        <v>848.8</v>
      </c>
      <c r="IF218" s="2"/>
      <c r="IG218" s="2"/>
      <c r="IH218" s="2">
        <v>676.7</v>
      </c>
      <c r="II218" s="2">
        <v>14098.94</v>
      </c>
      <c r="IJ218" s="6"/>
      <c r="IK218" s="8">
        <v>15.2</v>
      </c>
      <c r="IL218" s="8">
        <v>9.7100000000000009</v>
      </c>
      <c r="IM218" s="8"/>
      <c r="IN218" s="2"/>
      <c r="IO218" s="2">
        <v>4777</v>
      </c>
      <c r="IP218" s="2">
        <v>2363</v>
      </c>
      <c r="IQ218" s="2"/>
      <c r="IR218" s="2">
        <v>240</v>
      </c>
      <c r="IS218" s="2">
        <v>1079.9000000000001</v>
      </c>
      <c r="IT218" s="6"/>
      <c r="IU218" s="2"/>
      <c r="IV218" s="2">
        <v>313.3</v>
      </c>
      <c r="IW218" s="2">
        <v>230.7</v>
      </c>
      <c r="IX218" s="2">
        <v>1175.3</v>
      </c>
      <c r="IY218" s="2"/>
      <c r="IZ218" s="2"/>
      <c r="JA218" s="2"/>
      <c r="JB218" s="2">
        <v>99465.46</v>
      </c>
      <c r="JC218" s="2">
        <v>18904.400000000001</v>
      </c>
      <c r="JD218" s="2">
        <v>600</v>
      </c>
      <c r="JE218" s="2"/>
      <c r="JF218" s="2"/>
      <c r="JG218" s="2"/>
      <c r="JH218" s="2"/>
      <c r="JI218" s="2"/>
      <c r="JJ218" s="2"/>
      <c r="JK218" s="6"/>
      <c r="JL218" s="8"/>
      <c r="JM218" s="8"/>
      <c r="JN218" s="8"/>
      <c r="JO218" s="2"/>
      <c r="JP218" s="2"/>
      <c r="JQ218" s="2"/>
      <c r="JR218" s="2"/>
      <c r="JS218" s="2"/>
      <c r="JT218" s="2"/>
      <c r="JU218" s="6"/>
      <c r="JV218" s="2"/>
      <c r="JW218" s="2"/>
      <c r="JX218" s="2"/>
      <c r="JY218" s="2"/>
      <c r="JZ218" s="2"/>
      <c r="KA218" s="2"/>
      <c r="KB218" s="2"/>
      <c r="KC218" s="2"/>
      <c r="KD218" s="2"/>
      <c r="KE218" s="2"/>
      <c r="KF218" s="3"/>
    </row>
    <row r="219" spans="227:292" x14ac:dyDescent="0.4">
      <c r="HS219" s="3"/>
      <c r="HT219" s="2" t="s">
        <v>462</v>
      </c>
      <c r="HU219" s="2" t="s">
        <v>463</v>
      </c>
      <c r="HV219" s="2" t="s">
        <v>1380</v>
      </c>
      <c r="HW219" s="2" t="s">
        <v>1615</v>
      </c>
      <c r="HX219" s="2"/>
      <c r="HY219" s="4">
        <v>38417</v>
      </c>
      <c r="HZ219" s="2" t="s">
        <v>358</v>
      </c>
      <c r="IA219" s="2"/>
      <c r="IB219" s="2">
        <v>14200</v>
      </c>
      <c r="IC219" s="2" t="s">
        <v>56</v>
      </c>
      <c r="ID219" s="2">
        <v>12212.9</v>
      </c>
      <c r="IE219" s="2">
        <v>1051.5</v>
      </c>
      <c r="IF219" s="2"/>
      <c r="IG219" s="2"/>
      <c r="IH219" s="2">
        <v>875.8</v>
      </c>
      <c r="II219" s="2">
        <v>2720.02</v>
      </c>
      <c r="IJ219" s="6"/>
      <c r="IK219" s="8">
        <v>9.24</v>
      </c>
      <c r="IL219" s="8">
        <v>5.92</v>
      </c>
      <c r="IM219" s="8"/>
      <c r="IN219" s="2"/>
      <c r="IO219" s="2">
        <v>9823.9</v>
      </c>
      <c r="IP219" s="2">
        <v>5098.1000000000004</v>
      </c>
      <c r="IQ219" s="2"/>
      <c r="IR219" s="2">
        <v>1610</v>
      </c>
      <c r="IS219" s="2">
        <v>1464.8</v>
      </c>
      <c r="IT219" s="6"/>
      <c r="IU219" s="2"/>
      <c r="IV219" s="2">
        <v>376.3</v>
      </c>
      <c r="IW219" s="2">
        <v>395.1</v>
      </c>
      <c r="IX219" s="2">
        <v>2795.2</v>
      </c>
      <c r="IY219" s="2"/>
      <c r="IZ219" s="2"/>
      <c r="JA219" s="2"/>
      <c r="JB219" s="2">
        <v>30140.720000000001</v>
      </c>
      <c r="JC219" s="2">
        <v>3946.9</v>
      </c>
      <c r="JD219" s="2">
        <v>600</v>
      </c>
      <c r="JE219" s="2"/>
      <c r="JF219" s="2"/>
      <c r="JG219" s="2"/>
      <c r="JH219" s="2"/>
      <c r="JI219" s="2"/>
      <c r="JJ219" s="2"/>
      <c r="JK219" s="6"/>
      <c r="JL219" s="8"/>
      <c r="JM219" s="8"/>
      <c r="JN219" s="8"/>
      <c r="JO219" s="2"/>
      <c r="JP219" s="2"/>
      <c r="JQ219" s="2"/>
      <c r="JR219" s="2"/>
      <c r="JS219" s="2"/>
      <c r="JT219" s="2"/>
      <c r="JU219" s="6"/>
      <c r="JV219" s="2"/>
      <c r="JW219" s="2"/>
      <c r="JX219" s="2"/>
      <c r="JY219" s="2"/>
      <c r="JZ219" s="2"/>
      <c r="KA219" s="2"/>
      <c r="KB219" s="2"/>
      <c r="KC219" s="2"/>
      <c r="KD219" s="2"/>
      <c r="KE219" s="2"/>
      <c r="KF219" s="3"/>
    </row>
    <row r="220" spans="227:292" x14ac:dyDescent="0.4">
      <c r="HS220" s="3"/>
      <c r="HT220" s="2" t="s">
        <v>325</v>
      </c>
      <c r="HU220" s="2" t="s">
        <v>326</v>
      </c>
      <c r="HV220" s="2" t="s">
        <v>1380</v>
      </c>
      <c r="HW220" s="2" t="s">
        <v>665</v>
      </c>
      <c r="HX220" s="2"/>
      <c r="HY220" s="4">
        <v>38418</v>
      </c>
      <c r="HZ220" s="2" t="s">
        <v>358</v>
      </c>
      <c r="IA220" s="2"/>
      <c r="IB220" s="2">
        <v>20300</v>
      </c>
      <c r="IC220" s="2" t="s">
        <v>56</v>
      </c>
      <c r="ID220" s="2">
        <v>15929</v>
      </c>
      <c r="IE220" s="2">
        <v>307.2</v>
      </c>
      <c r="IF220" s="2"/>
      <c r="IG220" s="2"/>
      <c r="IH220" s="2">
        <v>194.3</v>
      </c>
      <c r="II220" s="2">
        <v>3672.03</v>
      </c>
      <c r="IJ220" s="6"/>
      <c r="IK220" s="8">
        <v>8.33</v>
      </c>
      <c r="IL220" s="8">
        <v>0.96</v>
      </c>
      <c r="IM220" s="8"/>
      <c r="IN220" s="2"/>
      <c r="IO220" s="2">
        <v>2588.4</v>
      </c>
      <c r="IP220" s="2">
        <v>30600.7</v>
      </c>
      <c r="IQ220" s="2"/>
      <c r="IR220" s="2">
        <v>429</v>
      </c>
      <c r="IS220" s="2"/>
      <c r="IT220" s="6"/>
      <c r="IU220" s="2"/>
      <c r="IV220" s="2"/>
      <c r="IW220" s="2"/>
      <c r="IX220" s="2"/>
      <c r="IY220" s="2"/>
      <c r="IZ220" s="2"/>
      <c r="JA220" s="2"/>
      <c r="JB220" s="2">
        <v>45442.44</v>
      </c>
      <c r="JC220" s="2"/>
      <c r="JD220" s="2">
        <v>1000</v>
      </c>
      <c r="JE220" s="2"/>
      <c r="JF220" s="2"/>
      <c r="JG220" s="2"/>
      <c r="JH220" s="2"/>
      <c r="JI220" s="2"/>
      <c r="JJ220" s="2"/>
      <c r="JK220" s="6"/>
      <c r="JL220" s="8"/>
      <c r="JM220" s="8"/>
      <c r="JN220" s="8"/>
      <c r="JO220" s="2"/>
      <c r="JP220" s="2"/>
      <c r="JQ220" s="2"/>
      <c r="JR220" s="2"/>
      <c r="JS220" s="2"/>
      <c r="JT220" s="2"/>
      <c r="JU220" s="6"/>
      <c r="JV220" s="2"/>
      <c r="JW220" s="2"/>
      <c r="JX220" s="2"/>
      <c r="JY220" s="2"/>
      <c r="JZ220" s="2"/>
      <c r="KA220" s="2"/>
      <c r="KB220" s="2"/>
      <c r="KC220" s="2"/>
      <c r="KD220" s="2"/>
      <c r="KE220" s="2"/>
      <c r="KF220" s="3"/>
    </row>
    <row r="221" spans="227:292" x14ac:dyDescent="0.4">
      <c r="HS221" s="3"/>
      <c r="HT221" s="2" t="s">
        <v>806</v>
      </c>
      <c r="HU221" s="2" t="s">
        <v>807</v>
      </c>
      <c r="HV221" s="2" t="s">
        <v>1380</v>
      </c>
      <c r="HW221" s="2" t="s">
        <v>1294</v>
      </c>
      <c r="HX221" s="2"/>
      <c r="HY221" s="4">
        <v>38418</v>
      </c>
      <c r="HZ221" s="2" t="s">
        <v>358</v>
      </c>
      <c r="IA221" s="2"/>
      <c r="IB221" s="2">
        <v>99000</v>
      </c>
      <c r="IC221" s="2" t="s">
        <v>56</v>
      </c>
      <c r="ID221" s="2">
        <v>3892.7</v>
      </c>
      <c r="IE221" s="2">
        <v>550.79999999999995</v>
      </c>
      <c r="IF221" s="2"/>
      <c r="IG221" s="2"/>
      <c r="IH221" s="2">
        <v>669.3</v>
      </c>
      <c r="II221" s="2">
        <v>8170.18</v>
      </c>
      <c r="IJ221" s="6"/>
      <c r="IK221" s="8">
        <v>11.05</v>
      </c>
      <c r="IL221" s="8">
        <v>8.6999999999999993</v>
      </c>
      <c r="IM221" s="8"/>
      <c r="IN221" s="2"/>
      <c r="IO221" s="2">
        <v>6358.1</v>
      </c>
      <c r="IP221" s="2">
        <v>1599.6</v>
      </c>
      <c r="IQ221" s="2"/>
      <c r="IR221" s="2">
        <v>409.6</v>
      </c>
      <c r="IS221" s="2">
        <v>637</v>
      </c>
      <c r="IT221" s="6"/>
      <c r="IU221" s="2"/>
      <c r="IV221" s="2">
        <v>128</v>
      </c>
      <c r="IW221" s="2">
        <v>85.6</v>
      </c>
      <c r="IX221" s="2">
        <v>80</v>
      </c>
      <c r="IY221" s="2"/>
      <c r="IZ221" s="2"/>
      <c r="JA221" s="2"/>
      <c r="JB221" s="2">
        <v>77520.55</v>
      </c>
      <c r="JC221" s="2">
        <v>9215</v>
      </c>
      <c r="JD221" s="2">
        <v>1000</v>
      </c>
      <c r="JE221" s="2"/>
      <c r="JF221" s="2"/>
      <c r="JG221" s="2"/>
      <c r="JH221" s="2"/>
      <c r="JI221" s="2"/>
      <c r="JJ221" s="2"/>
      <c r="JK221" s="6"/>
      <c r="JL221" s="8"/>
      <c r="JM221" s="8"/>
      <c r="JN221" s="8"/>
      <c r="JO221" s="2"/>
      <c r="JP221" s="2"/>
      <c r="JQ221" s="2"/>
      <c r="JR221" s="2"/>
      <c r="JS221" s="2"/>
      <c r="JT221" s="2"/>
      <c r="JU221" s="6"/>
      <c r="JV221" s="2"/>
      <c r="JW221" s="2"/>
      <c r="JX221" s="2"/>
      <c r="JY221" s="2"/>
      <c r="JZ221" s="2"/>
      <c r="KA221" s="2"/>
      <c r="KB221" s="2"/>
      <c r="KC221" s="2"/>
      <c r="KD221" s="2"/>
      <c r="KE221" s="2"/>
      <c r="KF221" s="3"/>
    </row>
    <row r="222" spans="227:292" x14ac:dyDescent="0.4">
      <c r="HS222" s="3"/>
      <c r="HT222" s="2" t="s">
        <v>341</v>
      </c>
      <c r="HU222" s="2" t="s">
        <v>342</v>
      </c>
      <c r="HV222" s="2" t="s">
        <v>1380</v>
      </c>
      <c r="HW222" s="2" t="s">
        <v>1294</v>
      </c>
      <c r="HX222" s="2"/>
      <c r="HY222" s="4">
        <v>38418</v>
      </c>
      <c r="HZ222" s="2" t="s">
        <v>358</v>
      </c>
      <c r="IA222" s="2"/>
      <c r="IB222" s="2">
        <v>93800</v>
      </c>
      <c r="IC222" s="2" t="s">
        <v>56</v>
      </c>
      <c r="ID222" s="2">
        <v>9939</v>
      </c>
      <c r="IE222" s="2">
        <v>2302.6</v>
      </c>
      <c r="IF222" s="2"/>
      <c r="IG222" s="2"/>
      <c r="IH222" s="2">
        <v>1588.1</v>
      </c>
      <c r="II222" s="2">
        <v>7924.4</v>
      </c>
      <c r="IJ222" s="6"/>
      <c r="IK222" s="8">
        <v>14.28</v>
      </c>
      <c r="IL222" s="8">
        <v>8.0399999999999991</v>
      </c>
      <c r="IM222" s="8"/>
      <c r="IN222" s="2"/>
      <c r="IO222" s="2">
        <v>11807.8</v>
      </c>
      <c r="IP222" s="2">
        <v>8245.2000000000007</v>
      </c>
      <c r="IQ222" s="2"/>
      <c r="IR222" s="2">
        <v>1002</v>
      </c>
      <c r="IS222" s="2">
        <v>3023</v>
      </c>
      <c r="IT222" s="6"/>
      <c r="IU222" s="2"/>
      <c r="IV222" s="2">
        <v>877</v>
      </c>
      <c r="IW222" s="2">
        <v>718.5</v>
      </c>
      <c r="IX222" s="2">
        <v>3748.4</v>
      </c>
      <c r="IY222" s="2"/>
      <c r="IZ222" s="2"/>
      <c r="JA222" s="2"/>
      <c r="JB222" s="2">
        <v>58534.54</v>
      </c>
      <c r="JC222" s="2">
        <v>11509.49</v>
      </c>
      <c r="JD222" s="2">
        <v>1100</v>
      </c>
      <c r="JE222" s="2"/>
      <c r="JF222" s="2"/>
      <c r="JG222" s="2"/>
      <c r="JH222" s="2"/>
      <c r="JI222" s="2"/>
      <c r="JJ222" s="2"/>
      <c r="JK222" s="6"/>
      <c r="JL222" s="8"/>
      <c r="JM222" s="8"/>
      <c r="JN222" s="8"/>
      <c r="JO222" s="2"/>
      <c r="JP222" s="2"/>
      <c r="JQ222" s="2"/>
      <c r="JR222" s="2"/>
      <c r="JS222" s="2"/>
      <c r="JT222" s="2"/>
      <c r="JU222" s="6"/>
      <c r="JV222" s="2"/>
      <c r="JW222" s="2"/>
      <c r="JX222" s="2"/>
      <c r="JY222" s="2"/>
      <c r="JZ222" s="2"/>
      <c r="KA222" s="2"/>
      <c r="KB222" s="2"/>
      <c r="KC222" s="2"/>
      <c r="KD222" s="2"/>
      <c r="KE222" s="2"/>
      <c r="KF222" s="3"/>
    </row>
    <row r="223" spans="227:292" x14ac:dyDescent="0.4">
      <c r="HS223" s="3"/>
      <c r="HT223" s="2" t="s">
        <v>327</v>
      </c>
      <c r="HU223" s="2" t="s">
        <v>328</v>
      </c>
      <c r="HV223" s="2" t="s">
        <v>1380</v>
      </c>
      <c r="HW223" s="2" t="s">
        <v>665</v>
      </c>
      <c r="HX223" s="2"/>
      <c r="HY223" s="4">
        <v>38418</v>
      </c>
      <c r="HZ223" s="2" t="s">
        <v>55</v>
      </c>
      <c r="IA223" s="2">
        <v>95000</v>
      </c>
      <c r="IB223" s="2">
        <v>77300</v>
      </c>
      <c r="IC223" s="2" t="s">
        <v>56</v>
      </c>
      <c r="ID223" s="2">
        <v>71720.3</v>
      </c>
      <c r="IE223" s="2">
        <v>5023.5</v>
      </c>
      <c r="IF223" s="2"/>
      <c r="IG223" s="2"/>
      <c r="IH223" s="2">
        <v>3306.5</v>
      </c>
      <c r="II223" s="2">
        <v>7383.64</v>
      </c>
      <c r="IJ223" s="6"/>
      <c r="IK223" s="8">
        <v>8.89</v>
      </c>
      <c r="IL223" s="8">
        <v>2.11</v>
      </c>
      <c r="IM223" s="8"/>
      <c r="IN223" s="2"/>
      <c r="IO223" s="2">
        <v>35614.699999999997</v>
      </c>
      <c r="IP223" s="2">
        <v>147423.1</v>
      </c>
      <c r="IQ223" s="2"/>
      <c r="IR223" s="2">
        <v>264.7</v>
      </c>
      <c r="IS223" s="2"/>
      <c r="IT223" s="6"/>
      <c r="IU223" s="2"/>
      <c r="IV223" s="2"/>
      <c r="IW223" s="2"/>
      <c r="IX223" s="2"/>
      <c r="IY223" s="2"/>
      <c r="IZ223" s="2"/>
      <c r="JA223" s="2"/>
      <c r="JB223" s="2">
        <v>86269.33</v>
      </c>
      <c r="JC223" s="2"/>
      <c r="JD223" s="2">
        <v>1000</v>
      </c>
      <c r="JE223" s="2"/>
      <c r="JF223" s="2"/>
      <c r="JG223" s="2"/>
      <c r="JH223" s="2"/>
      <c r="JI223" s="2"/>
      <c r="JJ223" s="2"/>
      <c r="JK223" s="6"/>
      <c r="JL223" s="8"/>
      <c r="JM223" s="8"/>
      <c r="JN223" s="8"/>
      <c r="JO223" s="2"/>
      <c r="JP223" s="2"/>
      <c r="JQ223" s="2"/>
      <c r="JR223" s="2"/>
      <c r="JS223" s="2"/>
      <c r="JT223" s="2"/>
      <c r="JU223" s="6"/>
      <c r="JV223" s="2"/>
      <c r="JW223" s="2"/>
      <c r="JX223" s="2"/>
      <c r="JY223" s="2"/>
      <c r="JZ223" s="2"/>
      <c r="KA223" s="2"/>
      <c r="KB223" s="2"/>
      <c r="KC223" s="2"/>
      <c r="KD223" s="2"/>
      <c r="KE223" s="2"/>
      <c r="KF223" s="3"/>
    </row>
    <row r="224" spans="227:292" x14ac:dyDescent="0.4">
      <c r="HS224" s="3"/>
      <c r="HT224" s="2" t="s">
        <v>508</v>
      </c>
      <c r="HU224" s="2" t="s">
        <v>509</v>
      </c>
      <c r="HV224" s="2" t="s">
        <v>1380</v>
      </c>
      <c r="HW224" s="2" t="s">
        <v>1381</v>
      </c>
      <c r="HX224" s="2"/>
      <c r="HY224" s="4">
        <v>38418</v>
      </c>
      <c r="HZ224" s="2" t="s">
        <v>1325</v>
      </c>
      <c r="IA224" s="2"/>
      <c r="IB224" s="2">
        <v>14750</v>
      </c>
      <c r="IC224" s="2" t="s">
        <v>56</v>
      </c>
      <c r="ID224" s="2">
        <v>101827.7</v>
      </c>
      <c r="IE224" s="2">
        <v>3213.9</v>
      </c>
      <c r="IF224" s="2"/>
      <c r="IG224" s="2"/>
      <c r="IH224" s="2">
        <v>2502.8000000000002</v>
      </c>
      <c r="II224" s="2">
        <v>1560.94</v>
      </c>
      <c r="IJ224" s="6"/>
      <c r="IK224" s="8">
        <v>5.45</v>
      </c>
      <c r="IL224" s="8">
        <v>2.96</v>
      </c>
      <c r="IM224" s="8"/>
      <c r="IN224" s="2"/>
      <c r="IO224" s="2">
        <v>46854.400000000001</v>
      </c>
      <c r="IP224" s="2">
        <v>38161.5</v>
      </c>
      <c r="IQ224" s="2"/>
      <c r="IR224" s="2">
        <v>8016.9</v>
      </c>
      <c r="IS224" s="2">
        <v>3629.1</v>
      </c>
      <c r="IT224" s="6"/>
      <c r="IU224" s="2"/>
      <c r="IV224" s="2">
        <v>253.8</v>
      </c>
      <c r="IW224" s="2">
        <v>415</v>
      </c>
      <c r="IX224" s="2">
        <v>11682.6</v>
      </c>
      <c r="IY224" s="2"/>
      <c r="IZ224" s="2"/>
      <c r="JA224" s="2"/>
      <c r="JB224" s="2">
        <v>29064.66</v>
      </c>
      <c r="JC224" s="2">
        <v>1819.77</v>
      </c>
      <c r="JD224" s="2">
        <v>400</v>
      </c>
      <c r="JE224" s="2"/>
      <c r="JF224" s="2"/>
      <c r="JG224" s="2"/>
      <c r="JH224" s="2"/>
      <c r="JI224" s="2"/>
      <c r="JJ224" s="2"/>
      <c r="JK224" s="6"/>
      <c r="JL224" s="8"/>
      <c r="JM224" s="8"/>
      <c r="JN224" s="8"/>
      <c r="JO224" s="2"/>
      <c r="JP224" s="2"/>
      <c r="JQ224" s="2"/>
      <c r="JR224" s="2"/>
      <c r="JS224" s="2"/>
      <c r="JT224" s="2"/>
      <c r="JU224" s="6"/>
      <c r="JV224" s="2"/>
      <c r="JW224" s="2"/>
      <c r="JX224" s="2"/>
      <c r="JY224" s="2"/>
      <c r="JZ224" s="2"/>
      <c r="KA224" s="2"/>
      <c r="KB224" s="2"/>
      <c r="KC224" s="2"/>
      <c r="KD224" s="2"/>
      <c r="KE224" s="2"/>
      <c r="KF224" s="3"/>
    </row>
    <row r="225" spans="227:292" x14ac:dyDescent="0.4">
      <c r="HS225" s="3"/>
      <c r="HT225" s="2" t="s">
        <v>79</v>
      </c>
      <c r="HU225" s="2" t="s">
        <v>80</v>
      </c>
      <c r="HV225" s="2" t="s">
        <v>1380</v>
      </c>
      <c r="HW225" s="2" t="s">
        <v>1294</v>
      </c>
      <c r="HX225" s="2"/>
      <c r="HY225" s="4">
        <v>38418</v>
      </c>
      <c r="HZ225" s="2" t="s">
        <v>55</v>
      </c>
      <c r="IA225" s="2">
        <v>86700</v>
      </c>
      <c r="IB225" s="2">
        <v>75100</v>
      </c>
      <c r="IC225" s="2" t="s">
        <v>56</v>
      </c>
      <c r="ID225" s="2">
        <v>26646.400000000001</v>
      </c>
      <c r="IE225" s="2">
        <v>2552.6</v>
      </c>
      <c r="IF225" s="2"/>
      <c r="IG225" s="2"/>
      <c r="IH225" s="2">
        <v>2139.4</v>
      </c>
      <c r="II225" s="2">
        <v>7269.13</v>
      </c>
      <c r="IJ225" s="6"/>
      <c r="IK225" s="8">
        <v>11.71</v>
      </c>
      <c r="IL225" s="8">
        <v>7.31</v>
      </c>
      <c r="IM225" s="8"/>
      <c r="IN225" s="2"/>
      <c r="IO225" s="2">
        <v>19096.099999999999</v>
      </c>
      <c r="IP225" s="2">
        <v>10720.2</v>
      </c>
      <c r="IQ225" s="2"/>
      <c r="IR225" s="2">
        <v>1471.6</v>
      </c>
      <c r="IS225" s="2">
        <v>3646.8</v>
      </c>
      <c r="IT225" s="6"/>
      <c r="IU225" s="2"/>
      <c r="IV225" s="2">
        <v>1103</v>
      </c>
      <c r="IW225" s="2">
        <v>999</v>
      </c>
      <c r="IX225" s="2">
        <v>5907.7</v>
      </c>
      <c r="IY225" s="2"/>
      <c r="IZ225" s="2"/>
      <c r="JA225" s="2"/>
      <c r="JB225" s="2">
        <v>62811.61</v>
      </c>
      <c r="JC225" s="2">
        <v>10663.3</v>
      </c>
      <c r="JD225" s="2">
        <v>1750</v>
      </c>
      <c r="JE225" s="2"/>
      <c r="JF225" s="2"/>
      <c r="JG225" s="2"/>
      <c r="JH225" s="2"/>
      <c r="JI225" s="2"/>
      <c r="JJ225" s="2"/>
      <c r="JK225" s="6"/>
      <c r="JL225" s="8"/>
      <c r="JM225" s="8"/>
      <c r="JN225" s="8"/>
      <c r="JO225" s="2"/>
      <c r="JP225" s="2"/>
      <c r="JQ225" s="2"/>
      <c r="JR225" s="2"/>
      <c r="JS225" s="2"/>
      <c r="JT225" s="2"/>
      <c r="JU225" s="6"/>
      <c r="JV225" s="2"/>
      <c r="JW225" s="2"/>
      <c r="JX225" s="2"/>
      <c r="JY225" s="2"/>
      <c r="JZ225" s="2"/>
      <c r="KA225" s="2"/>
      <c r="KB225" s="2"/>
      <c r="KC225" s="2"/>
      <c r="KD225" s="2"/>
      <c r="KE225" s="2"/>
      <c r="KF225" s="3"/>
    </row>
    <row r="226" spans="227:292" x14ac:dyDescent="0.4">
      <c r="HS226" s="3"/>
      <c r="HT226" s="2" t="s">
        <v>867</v>
      </c>
      <c r="HU226" s="2" t="s">
        <v>868</v>
      </c>
      <c r="HV226" s="2" t="s">
        <v>1380</v>
      </c>
      <c r="HW226" s="2" t="s">
        <v>1294</v>
      </c>
      <c r="HX226" s="2"/>
      <c r="HY226" s="4">
        <v>38418</v>
      </c>
      <c r="HZ226" s="2" t="s">
        <v>358</v>
      </c>
      <c r="IA226" s="2"/>
      <c r="IB226" s="2">
        <v>26150</v>
      </c>
      <c r="IC226" s="2" t="s">
        <v>56</v>
      </c>
      <c r="ID226" s="2">
        <v>4087</v>
      </c>
      <c r="IE226" s="2">
        <v>575.5</v>
      </c>
      <c r="IF226" s="2"/>
      <c r="IG226" s="2"/>
      <c r="IH226" s="2">
        <v>244.9</v>
      </c>
      <c r="II226" s="2">
        <v>3671.04</v>
      </c>
      <c r="IJ226" s="6"/>
      <c r="IK226" s="8">
        <v>13</v>
      </c>
      <c r="IL226" s="8">
        <v>6.49</v>
      </c>
      <c r="IM226" s="8"/>
      <c r="IN226" s="2"/>
      <c r="IO226" s="2">
        <v>1986.4</v>
      </c>
      <c r="IP226" s="2">
        <v>1969.6</v>
      </c>
      <c r="IQ226" s="2"/>
      <c r="IR226" s="2">
        <v>333.5</v>
      </c>
      <c r="IS226" s="2">
        <v>699.9</v>
      </c>
      <c r="IT226" s="6"/>
      <c r="IU226" s="2"/>
      <c r="IV226" s="2">
        <v>111.5</v>
      </c>
      <c r="IW226" s="2">
        <v>100.6</v>
      </c>
      <c r="IX226" s="2">
        <v>1105</v>
      </c>
      <c r="IY226" s="2"/>
      <c r="IZ226" s="2"/>
      <c r="JA226" s="2"/>
      <c r="JB226" s="2">
        <v>24157.919999999998</v>
      </c>
      <c r="JC226" s="2">
        <v>5178.92</v>
      </c>
      <c r="JD226" s="2">
        <v>650</v>
      </c>
      <c r="JE226" s="2"/>
      <c r="JF226" s="2"/>
      <c r="JG226" s="2"/>
      <c r="JH226" s="2"/>
      <c r="JI226" s="2"/>
      <c r="JJ226" s="2"/>
      <c r="JK226" s="6"/>
      <c r="JL226" s="8"/>
      <c r="JM226" s="8"/>
      <c r="JN226" s="8"/>
      <c r="JO226" s="2"/>
      <c r="JP226" s="2"/>
      <c r="JQ226" s="2"/>
      <c r="JR226" s="2"/>
      <c r="JS226" s="2"/>
      <c r="JT226" s="2"/>
      <c r="JU226" s="6"/>
      <c r="JV226" s="2"/>
      <c r="JW226" s="2"/>
      <c r="JX226" s="2"/>
      <c r="JY226" s="2"/>
      <c r="JZ226" s="2"/>
      <c r="KA226" s="2"/>
      <c r="KB226" s="2"/>
      <c r="KC226" s="2"/>
      <c r="KD226" s="2"/>
      <c r="KE226" s="2"/>
      <c r="KF226" s="3"/>
    </row>
    <row r="227" spans="227:292" x14ac:dyDescent="0.4">
      <c r="HS227" s="3"/>
      <c r="HT227" s="2" t="s">
        <v>718</v>
      </c>
      <c r="HU227" s="2" t="s">
        <v>719</v>
      </c>
      <c r="HV227" s="2" t="s">
        <v>1380</v>
      </c>
      <c r="HW227" s="2" t="s">
        <v>1381</v>
      </c>
      <c r="HX227" s="2"/>
      <c r="HY227" s="4">
        <v>38418</v>
      </c>
      <c r="HZ227" s="2" t="s">
        <v>358</v>
      </c>
      <c r="IA227" s="2"/>
      <c r="IB227" s="2">
        <v>11050</v>
      </c>
      <c r="IC227" s="2" t="s">
        <v>56</v>
      </c>
      <c r="ID227" s="2">
        <v>64575.3</v>
      </c>
      <c r="IE227" s="2">
        <v>1987</v>
      </c>
      <c r="IF227" s="2"/>
      <c r="IG227" s="2"/>
      <c r="IH227" s="2">
        <v>1380.9</v>
      </c>
      <c r="II227" s="2">
        <v>2030.8</v>
      </c>
      <c r="IJ227" s="6"/>
      <c r="IK227" s="8">
        <v>17.190000000000001</v>
      </c>
      <c r="IL227" s="8">
        <v>9.84</v>
      </c>
      <c r="IM227" s="8"/>
      <c r="IN227" s="2"/>
      <c r="IO227" s="2">
        <v>8725.1</v>
      </c>
      <c r="IP227" s="2">
        <v>5826.3</v>
      </c>
      <c r="IQ227" s="2"/>
      <c r="IR227" s="2">
        <v>3400</v>
      </c>
      <c r="IS227" s="2">
        <v>2109.6</v>
      </c>
      <c r="IT227" s="6"/>
      <c r="IU227" s="2"/>
      <c r="IV227" s="2">
        <v>170</v>
      </c>
      <c r="IW227" s="2">
        <v>120</v>
      </c>
      <c r="IX227" s="2">
        <v>1362.1</v>
      </c>
      <c r="IY227" s="2"/>
      <c r="IZ227" s="2"/>
      <c r="JA227" s="2"/>
      <c r="JB227" s="2">
        <v>12755.55</v>
      </c>
      <c r="JC227" s="2">
        <v>2207.27</v>
      </c>
      <c r="JD227" s="2">
        <v>600</v>
      </c>
      <c r="JE227" s="2"/>
      <c r="JF227" s="2"/>
      <c r="JG227" s="2"/>
      <c r="JH227" s="2"/>
      <c r="JI227" s="2"/>
      <c r="JJ227" s="2"/>
      <c r="JK227" s="6"/>
      <c r="JL227" s="8"/>
      <c r="JM227" s="8"/>
      <c r="JN227" s="8"/>
      <c r="JO227" s="2"/>
      <c r="JP227" s="2"/>
      <c r="JQ227" s="2"/>
      <c r="JR227" s="2"/>
      <c r="JS227" s="2"/>
      <c r="JT227" s="2"/>
      <c r="JU227" s="6"/>
      <c r="JV227" s="2"/>
      <c r="JW227" s="2"/>
      <c r="JX227" s="2"/>
      <c r="JY227" s="2"/>
      <c r="JZ227" s="2"/>
      <c r="KA227" s="2"/>
      <c r="KB227" s="2"/>
      <c r="KC227" s="2"/>
      <c r="KD227" s="2"/>
      <c r="KE227" s="2"/>
      <c r="KF227" s="3"/>
    </row>
    <row r="228" spans="227:292" x14ac:dyDescent="0.4">
      <c r="HS228" s="3"/>
      <c r="HT228" s="2" t="s">
        <v>1731</v>
      </c>
      <c r="HU228" s="2" t="s">
        <v>1732</v>
      </c>
      <c r="HV228" s="2" t="s">
        <v>113</v>
      </c>
      <c r="HW228" s="2" t="s">
        <v>114</v>
      </c>
      <c r="HX228" s="2" t="s">
        <v>1733</v>
      </c>
      <c r="HY228" s="4">
        <v>38418</v>
      </c>
      <c r="HZ228" s="2" t="s">
        <v>66</v>
      </c>
      <c r="IA228" s="2">
        <v>11000</v>
      </c>
      <c r="IB228" s="2">
        <v>7720</v>
      </c>
      <c r="IC228" s="2" t="s">
        <v>56</v>
      </c>
      <c r="ID228" s="2">
        <v>3319</v>
      </c>
      <c r="IE228" s="2">
        <v>273.60000000000002</v>
      </c>
      <c r="IF228" s="2"/>
      <c r="IG228" s="2"/>
      <c r="IH228" s="2">
        <v>188.2</v>
      </c>
      <c r="II228" s="2">
        <v>1686</v>
      </c>
      <c r="IJ228" s="6">
        <v>4.3</v>
      </c>
      <c r="IK228" s="8"/>
      <c r="IL228" s="8"/>
      <c r="IM228" s="8"/>
      <c r="IN228" s="2"/>
      <c r="IO228" s="2"/>
      <c r="IP228" s="2"/>
      <c r="IQ228" s="2"/>
      <c r="IR228" s="2"/>
      <c r="IS228" s="2"/>
      <c r="IT228" s="6">
        <v>2.6</v>
      </c>
      <c r="IU228" s="2"/>
      <c r="IV228" s="2"/>
      <c r="IW228" s="2"/>
      <c r="IX228" s="2"/>
      <c r="IY228" s="2"/>
      <c r="IZ228" s="2"/>
      <c r="JA228" s="2"/>
      <c r="JB228" s="2"/>
      <c r="JC228" s="2"/>
      <c r="JD228" s="2"/>
      <c r="JE228" s="2"/>
      <c r="JF228" s="2"/>
      <c r="JG228" s="2"/>
      <c r="JH228" s="2"/>
      <c r="JI228" s="2"/>
      <c r="JJ228" s="2"/>
      <c r="JK228" s="6"/>
      <c r="JL228" s="8"/>
      <c r="JM228" s="8"/>
      <c r="JN228" s="8"/>
      <c r="JO228" s="2"/>
      <c r="JP228" s="2"/>
      <c r="JQ228" s="2"/>
      <c r="JR228" s="2"/>
      <c r="JS228" s="2"/>
      <c r="JT228" s="2"/>
      <c r="JU228" s="6"/>
      <c r="JV228" s="2"/>
      <c r="JW228" s="2"/>
      <c r="JX228" s="2"/>
      <c r="JY228" s="2"/>
      <c r="JZ228" s="2"/>
      <c r="KA228" s="2"/>
      <c r="KB228" s="2"/>
      <c r="KC228" s="2"/>
      <c r="KD228" s="2"/>
      <c r="KE228" s="2"/>
      <c r="KF228" s="3"/>
    </row>
    <row r="229" spans="227:292" x14ac:dyDescent="0.4">
      <c r="HS229" s="3"/>
      <c r="HT229" s="2" t="s">
        <v>314</v>
      </c>
      <c r="HU229" s="2" t="s">
        <v>315</v>
      </c>
      <c r="HV229" s="2" t="s">
        <v>1380</v>
      </c>
      <c r="HW229" s="2" t="s">
        <v>665</v>
      </c>
      <c r="HX229" s="2"/>
      <c r="HY229" s="4">
        <v>38418</v>
      </c>
      <c r="HZ229" s="2" t="s">
        <v>358</v>
      </c>
      <c r="IA229" s="2"/>
      <c r="IB229" s="2">
        <v>5650</v>
      </c>
      <c r="IC229" s="2" t="s">
        <v>56</v>
      </c>
      <c r="ID229" s="2">
        <v>30088.9</v>
      </c>
      <c r="IE229" s="2">
        <v>642.4</v>
      </c>
      <c r="IF229" s="2"/>
      <c r="IG229" s="2"/>
      <c r="IH229" s="2">
        <v>450.2</v>
      </c>
      <c r="II229" s="2">
        <v>744.92</v>
      </c>
      <c r="IJ229" s="6"/>
      <c r="IK229" s="8">
        <v>9.14</v>
      </c>
      <c r="IL229" s="8">
        <v>1</v>
      </c>
      <c r="IM229" s="8"/>
      <c r="IN229" s="2"/>
      <c r="IO229" s="2">
        <v>5400.2</v>
      </c>
      <c r="IP229" s="2">
        <v>62515.7</v>
      </c>
      <c r="IQ229" s="2"/>
      <c r="IR229" s="2">
        <v>447</v>
      </c>
      <c r="IS229" s="2"/>
      <c r="IT229" s="6"/>
      <c r="IU229" s="2"/>
      <c r="IV229" s="2"/>
      <c r="IW229" s="2"/>
      <c r="IX229" s="2"/>
      <c r="IY229" s="2"/>
      <c r="IZ229" s="2"/>
      <c r="JA229" s="2"/>
      <c r="JB229" s="2">
        <v>8424.35</v>
      </c>
      <c r="JC229" s="2"/>
      <c r="JD229" s="2">
        <v>200</v>
      </c>
      <c r="JE229" s="2"/>
      <c r="JF229" s="2"/>
      <c r="JG229" s="2"/>
      <c r="JH229" s="2"/>
      <c r="JI229" s="2"/>
      <c r="JJ229" s="2"/>
      <c r="JK229" s="6"/>
      <c r="JL229" s="8"/>
      <c r="JM229" s="8"/>
      <c r="JN229" s="8"/>
      <c r="JO229" s="2"/>
      <c r="JP229" s="2"/>
      <c r="JQ229" s="2"/>
      <c r="JR229" s="2"/>
      <c r="JS229" s="2"/>
      <c r="JT229" s="2"/>
      <c r="JU229" s="6"/>
      <c r="JV229" s="2"/>
      <c r="JW229" s="2"/>
      <c r="JX229" s="2"/>
      <c r="JY229" s="2"/>
      <c r="JZ229" s="2"/>
      <c r="KA229" s="2"/>
      <c r="KB229" s="2"/>
      <c r="KC229" s="2"/>
      <c r="KD229" s="2"/>
      <c r="KE229" s="2"/>
      <c r="KF229" s="3"/>
    </row>
    <row r="230" spans="227:292" x14ac:dyDescent="0.4">
      <c r="HS230" s="3"/>
      <c r="HT230" s="2" t="s">
        <v>329</v>
      </c>
      <c r="HU230" s="2" t="s">
        <v>330</v>
      </c>
      <c r="HV230" s="2" t="s">
        <v>1380</v>
      </c>
      <c r="HW230" s="2" t="s">
        <v>665</v>
      </c>
      <c r="HX230" s="2"/>
      <c r="HY230" s="4">
        <v>38418</v>
      </c>
      <c r="HZ230" s="2" t="s">
        <v>358</v>
      </c>
      <c r="IA230" s="2"/>
      <c r="IB230" s="2">
        <v>7650</v>
      </c>
      <c r="IC230" s="2" t="s">
        <v>56</v>
      </c>
      <c r="ID230" s="2">
        <v>30404</v>
      </c>
      <c r="IE230" s="2">
        <v>693.5</v>
      </c>
      <c r="IF230" s="2"/>
      <c r="IG230" s="2"/>
      <c r="IH230" s="2">
        <v>418.4</v>
      </c>
      <c r="II230" s="2">
        <v>1078.5899999999999</v>
      </c>
      <c r="IJ230" s="6"/>
      <c r="IK230" s="8">
        <v>8.76</v>
      </c>
      <c r="IL230" s="8">
        <v>1.1000000000000001</v>
      </c>
      <c r="IM230" s="8"/>
      <c r="IN230" s="2"/>
      <c r="IO230" s="2">
        <v>4206.3999999999996</v>
      </c>
      <c r="IP230" s="2">
        <v>54488</v>
      </c>
      <c r="IQ230" s="2"/>
      <c r="IR230" s="2">
        <v>300</v>
      </c>
      <c r="IS230" s="2"/>
      <c r="IT230" s="6"/>
      <c r="IU230" s="2"/>
      <c r="IV230" s="2"/>
      <c r="IW230" s="2"/>
      <c r="IX230" s="2"/>
      <c r="IY230" s="2"/>
      <c r="IZ230" s="2"/>
      <c r="JA230" s="2"/>
      <c r="JB230" s="2">
        <v>12740.45</v>
      </c>
      <c r="JC230" s="2"/>
      <c r="JD230" s="2">
        <v>200</v>
      </c>
      <c r="JE230" s="2"/>
      <c r="JF230" s="2"/>
      <c r="JG230" s="2"/>
      <c r="JH230" s="2"/>
      <c r="JI230" s="2"/>
      <c r="JJ230" s="2"/>
      <c r="JK230" s="6"/>
      <c r="JL230" s="8"/>
      <c r="JM230" s="8"/>
      <c r="JN230" s="8"/>
      <c r="JO230" s="2"/>
      <c r="JP230" s="2"/>
      <c r="JQ230" s="2"/>
      <c r="JR230" s="2"/>
      <c r="JS230" s="2"/>
      <c r="JT230" s="2"/>
      <c r="JU230" s="6"/>
      <c r="JV230" s="2"/>
      <c r="JW230" s="2"/>
      <c r="JX230" s="2"/>
      <c r="JY230" s="2"/>
      <c r="JZ230" s="2"/>
      <c r="KA230" s="2"/>
      <c r="KB230" s="2"/>
      <c r="KC230" s="2"/>
      <c r="KD230" s="2"/>
      <c r="KE230" s="2"/>
      <c r="KF230" s="3"/>
    </row>
    <row r="231" spans="227:292" x14ac:dyDescent="0.4">
      <c r="HS231" s="3"/>
      <c r="HT231" s="2" t="s">
        <v>1734</v>
      </c>
      <c r="HU231" s="2" t="s">
        <v>1735</v>
      </c>
      <c r="HV231" s="2" t="s">
        <v>1380</v>
      </c>
      <c r="HW231" s="2" t="s">
        <v>1294</v>
      </c>
      <c r="HX231" s="2"/>
      <c r="HY231" s="4">
        <v>38418</v>
      </c>
      <c r="HZ231" s="2" t="s">
        <v>55</v>
      </c>
      <c r="IA231" s="2">
        <v>48600</v>
      </c>
      <c r="IB231" s="2">
        <v>43600</v>
      </c>
      <c r="IC231" s="2" t="s">
        <v>56</v>
      </c>
      <c r="ID231" s="2">
        <v>2595.6</v>
      </c>
      <c r="IE231" s="2">
        <v>265.39999999999998</v>
      </c>
      <c r="IF231" s="2"/>
      <c r="IG231" s="2"/>
      <c r="IH231" s="2">
        <v>199.9</v>
      </c>
      <c r="II231" s="2">
        <v>13457.96</v>
      </c>
      <c r="IJ231" s="6"/>
      <c r="IK231" s="8">
        <v>15.15</v>
      </c>
      <c r="IL231" s="8">
        <v>9.57</v>
      </c>
      <c r="IM231" s="8"/>
      <c r="IN231" s="2"/>
      <c r="IO231" s="2">
        <v>1412.9</v>
      </c>
      <c r="IP231" s="2">
        <v>794.9</v>
      </c>
      <c r="IQ231" s="2"/>
      <c r="IR231" s="2">
        <v>74.2</v>
      </c>
      <c r="IS231" s="2">
        <v>335.8</v>
      </c>
      <c r="IT231" s="6"/>
      <c r="IU231" s="2"/>
      <c r="IV231" s="2">
        <v>95</v>
      </c>
      <c r="IW231" s="2">
        <v>67.2</v>
      </c>
      <c r="IX231" s="2">
        <v>104.2</v>
      </c>
      <c r="IY231" s="2"/>
      <c r="IZ231" s="2"/>
      <c r="JA231" s="2"/>
      <c r="JB231" s="2">
        <v>94293.68</v>
      </c>
      <c r="JC231" s="2">
        <v>17980.689999999999</v>
      </c>
      <c r="JD231" s="2">
        <v>1000</v>
      </c>
      <c r="JE231" s="2"/>
      <c r="JF231" s="2"/>
      <c r="JG231" s="2"/>
      <c r="JH231" s="2"/>
      <c r="JI231" s="2"/>
      <c r="JJ231" s="2"/>
      <c r="JK231" s="6"/>
      <c r="JL231" s="8"/>
      <c r="JM231" s="8"/>
      <c r="JN231" s="8"/>
      <c r="JO231" s="2"/>
      <c r="JP231" s="2"/>
      <c r="JQ231" s="2"/>
      <c r="JR231" s="2"/>
      <c r="JS231" s="2"/>
      <c r="JT231" s="2"/>
      <c r="JU231" s="6"/>
      <c r="JV231" s="2"/>
      <c r="JW231" s="2"/>
      <c r="JX231" s="2"/>
      <c r="JY231" s="2"/>
      <c r="JZ231" s="2"/>
      <c r="KA231" s="2"/>
      <c r="KB231" s="2"/>
      <c r="KC231" s="2"/>
      <c r="KD231" s="2"/>
      <c r="KE231" s="2"/>
      <c r="KF231" s="3"/>
    </row>
    <row r="232" spans="227:292" x14ac:dyDescent="0.4">
      <c r="HS232" s="3"/>
      <c r="HT232" s="2" t="s">
        <v>443</v>
      </c>
      <c r="HU232" s="2" t="s">
        <v>444</v>
      </c>
      <c r="HV232" s="2" t="s">
        <v>1380</v>
      </c>
      <c r="HW232" s="2" t="s">
        <v>1627</v>
      </c>
      <c r="HX232" s="2"/>
      <c r="HY232" s="4">
        <v>38418</v>
      </c>
      <c r="HZ232" s="2" t="s">
        <v>55</v>
      </c>
      <c r="IA232" s="2">
        <v>40000</v>
      </c>
      <c r="IB232" s="2">
        <v>28500</v>
      </c>
      <c r="IC232" s="2" t="s">
        <v>56</v>
      </c>
      <c r="ID232" s="2">
        <v>66198.399999999994</v>
      </c>
      <c r="IE232" s="2">
        <v>11397.1</v>
      </c>
      <c r="IF232" s="2"/>
      <c r="IG232" s="2"/>
      <c r="IH232" s="2">
        <v>8456.9</v>
      </c>
      <c r="II232" s="2">
        <v>4396.57</v>
      </c>
      <c r="IJ232" s="6"/>
      <c r="IK232" s="8">
        <v>14.02</v>
      </c>
      <c r="IL232" s="8">
        <v>0.89</v>
      </c>
      <c r="IM232" s="8"/>
      <c r="IN232" s="2"/>
      <c r="IO232" s="2">
        <v>63468.2</v>
      </c>
      <c r="IP232" s="2">
        <v>912441.3</v>
      </c>
      <c r="IQ232" s="2"/>
      <c r="IR232" s="2">
        <v>9871.6</v>
      </c>
      <c r="IS232" s="2"/>
      <c r="IT232" s="6"/>
      <c r="IU232" s="2"/>
      <c r="IV232" s="2"/>
      <c r="IW232" s="2"/>
      <c r="IX232" s="2"/>
      <c r="IY232" s="2"/>
      <c r="IZ232" s="2"/>
      <c r="JA232" s="2"/>
      <c r="JB232" s="2">
        <v>34683.06</v>
      </c>
      <c r="JC232" s="2"/>
      <c r="JD232" s="2">
        <v>1250</v>
      </c>
      <c r="JE232" s="2"/>
      <c r="JF232" s="2"/>
      <c r="JG232" s="2"/>
      <c r="JH232" s="2"/>
      <c r="JI232" s="2"/>
      <c r="JJ232" s="2"/>
      <c r="JK232" s="6"/>
      <c r="JL232" s="8"/>
      <c r="JM232" s="8"/>
      <c r="JN232" s="8"/>
      <c r="JO232" s="2"/>
      <c r="JP232" s="2"/>
      <c r="JQ232" s="2"/>
      <c r="JR232" s="2"/>
      <c r="JS232" s="2"/>
      <c r="JT232" s="2"/>
      <c r="JU232" s="6"/>
      <c r="JV232" s="2"/>
      <c r="JW232" s="2"/>
      <c r="JX232" s="2"/>
      <c r="JY232" s="2"/>
      <c r="JZ232" s="2"/>
      <c r="KA232" s="2"/>
      <c r="KB232" s="2"/>
      <c r="KC232" s="2"/>
      <c r="KD232" s="2"/>
      <c r="KE232" s="2"/>
      <c r="KF232" s="3"/>
    </row>
    <row r="233" spans="227:292" x14ac:dyDescent="0.4">
      <c r="HS233" s="3"/>
      <c r="HT233" s="2" t="s">
        <v>154</v>
      </c>
      <c r="HU233" s="2" t="s">
        <v>155</v>
      </c>
      <c r="HV233" s="2" t="s">
        <v>1380</v>
      </c>
      <c r="HW233" s="2" t="s">
        <v>665</v>
      </c>
      <c r="HX233" s="2"/>
      <c r="HY233" s="4">
        <v>38418</v>
      </c>
      <c r="HZ233" s="2" t="s">
        <v>55</v>
      </c>
      <c r="IA233" s="2">
        <v>9200</v>
      </c>
      <c r="IB233" s="2">
        <v>7990</v>
      </c>
      <c r="IC233" s="2" t="s">
        <v>56</v>
      </c>
      <c r="ID233" s="2">
        <v>5906.3</v>
      </c>
      <c r="IE233" s="2">
        <v>811.9</v>
      </c>
      <c r="IF233" s="2"/>
      <c r="IG233" s="2"/>
      <c r="IH233" s="2">
        <v>515.4</v>
      </c>
      <c r="II233" s="2">
        <v>369.87</v>
      </c>
      <c r="IJ233" s="6"/>
      <c r="IK233" s="8">
        <v>4.26</v>
      </c>
      <c r="IL233" s="8">
        <v>1.67</v>
      </c>
      <c r="IM233" s="8"/>
      <c r="IN233" s="2"/>
      <c r="IO233" s="2">
        <v>12415.7</v>
      </c>
      <c r="IP233" s="2">
        <v>18882.7</v>
      </c>
      <c r="IQ233" s="2"/>
      <c r="IR233" s="2">
        <v>6967.7</v>
      </c>
      <c r="IS233" s="2"/>
      <c r="IT233" s="6"/>
      <c r="IU233" s="2"/>
      <c r="IV233" s="2"/>
      <c r="IW233" s="2"/>
      <c r="IX233" s="2"/>
      <c r="IY233" s="2"/>
      <c r="IZ233" s="2"/>
      <c r="JA233" s="2"/>
      <c r="JB233" s="2">
        <v>8909.52</v>
      </c>
      <c r="JC233" s="2"/>
      <c r="JD233" s="2">
        <v>1</v>
      </c>
      <c r="JE233" s="2"/>
      <c r="JF233" s="2"/>
      <c r="JG233" s="2"/>
      <c r="JH233" s="2"/>
      <c r="JI233" s="2"/>
      <c r="JJ233" s="2"/>
      <c r="JK233" s="6"/>
      <c r="JL233" s="8"/>
      <c r="JM233" s="8"/>
      <c r="JN233" s="8"/>
      <c r="JO233" s="2"/>
      <c r="JP233" s="2"/>
      <c r="JQ233" s="2"/>
      <c r="JR233" s="2"/>
      <c r="JS233" s="2"/>
      <c r="JT233" s="2"/>
      <c r="JU233" s="6"/>
      <c r="JV233" s="2"/>
      <c r="JW233" s="2"/>
      <c r="JX233" s="2"/>
      <c r="JY233" s="2"/>
      <c r="JZ233" s="2"/>
      <c r="KA233" s="2"/>
      <c r="KB233" s="2"/>
      <c r="KC233" s="2"/>
      <c r="KD233" s="2"/>
      <c r="KE233" s="2"/>
      <c r="KF233" s="3"/>
    </row>
    <row r="234" spans="227:292" x14ac:dyDescent="0.4">
      <c r="HS234" s="3"/>
      <c r="HT234" s="2" t="s">
        <v>67</v>
      </c>
      <c r="HU234" s="2" t="s">
        <v>68</v>
      </c>
      <c r="HV234" s="2" t="s">
        <v>1380</v>
      </c>
      <c r="HW234" s="2" t="s">
        <v>665</v>
      </c>
      <c r="HX234" s="2"/>
      <c r="HY234" s="4">
        <v>38418</v>
      </c>
      <c r="HZ234" s="2" t="s">
        <v>55</v>
      </c>
      <c r="IA234" s="2">
        <v>19500</v>
      </c>
      <c r="IB234" s="2">
        <v>16500</v>
      </c>
      <c r="IC234" s="2" t="s">
        <v>56</v>
      </c>
      <c r="ID234" s="2">
        <v>4442.3999999999996</v>
      </c>
      <c r="IE234" s="2">
        <v>853.1</v>
      </c>
      <c r="IF234" s="2"/>
      <c r="IG234" s="2"/>
      <c r="IH234" s="2">
        <v>600.79999999999995</v>
      </c>
      <c r="II234" s="2">
        <v>805.48</v>
      </c>
      <c r="IJ234" s="6"/>
      <c r="IK234" s="8">
        <v>4.6500000000000004</v>
      </c>
      <c r="IL234" s="8">
        <v>2.31</v>
      </c>
      <c r="IM234" s="8"/>
      <c r="IN234" s="2"/>
      <c r="IO234" s="2">
        <v>13324.6</v>
      </c>
      <c r="IP234" s="2">
        <v>12950.5</v>
      </c>
      <c r="IQ234" s="2"/>
      <c r="IR234" s="2">
        <v>3739.3</v>
      </c>
      <c r="IS234" s="2"/>
      <c r="IT234" s="6"/>
      <c r="IU234" s="2"/>
      <c r="IV234" s="2"/>
      <c r="IW234" s="2"/>
      <c r="IX234" s="2"/>
      <c r="IY234" s="2"/>
      <c r="IZ234" s="2"/>
      <c r="JA234" s="2"/>
      <c r="JB234" s="2">
        <v>17864.599999999999</v>
      </c>
      <c r="JC234" s="2"/>
      <c r="JD234" s="2">
        <v>600</v>
      </c>
      <c r="JE234" s="2"/>
      <c r="JF234" s="2"/>
      <c r="JG234" s="2"/>
      <c r="JH234" s="2"/>
      <c r="JI234" s="2"/>
      <c r="JJ234" s="2"/>
      <c r="JK234" s="6"/>
      <c r="JL234" s="8"/>
      <c r="JM234" s="8"/>
      <c r="JN234" s="8"/>
      <c r="JO234" s="2"/>
      <c r="JP234" s="2"/>
      <c r="JQ234" s="2"/>
      <c r="JR234" s="2"/>
      <c r="JS234" s="2"/>
      <c r="JT234" s="2"/>
      <c r="JU234" s="6"/>
      <c r="JV234" s="2"/>
      <c r="JW234" s="2"/>
      <c r="JX234" s="2"/>
      <c r="JY234" s="2"/>
      <c r="JZ234" s="2"/>
      <c r="KA234" s="2"/>
      <c r="KB234" s="2"/>
      <c r="KC234" s="2"/>
      <c r="KD234" s="2"/>
      <c r="KE234" s="2"/>
      <c r="KF234" s="3"/>
    </row>
    <row r="235" spans="227:292" x14ac:dyDescent="0.4">
      <c r="HS235" s="3"/>
      <c r="HT235" s="2" t="s">
        <v>831</v>
      </c>
      <c r="HU235" s="2" t="s">
        <v>832</v>
      </c>
      <c r="HV235" s="2" t="s">
        <v>1380</v>
      </c>
      <c r="HW235" s="2" t="s">
        <v>665</v>
      </c>
      <c r="HX235" s="2"/>
      <c r="HY235" s="4">
        <v>38418</v>
      </c>
      <c r="HZ235" s="2" t="s">
        <v>55</v>
      </c>
      <c r="IA235" s="2">
        <v>6700</v>
      </c>
      <c r="IB235" s="2">
        <v>5750</v>
      </c>
      <c r="IC235" s="2" t="s">
        <v>56</v>
      </c>
      <c r="ID235" s="2">
        <v>21454.5</v>
      </c>
      <c r="IE235" s="2">
        <v>1116.0999999999999</v>
      </c>
      <c r="IF235" s="2"/>
      <c r="IG235" s="2"/>
      <c r="IH235" s="2">
        <v>792.4</v>
      </c>
      <c r="II235" s="2">
        <v>1013.52</v>
      </c>
      <c r="IJ235" s="6"/>
      <c r="IK235" s="8">
        <v>13.86</v>
      </c>
      <c r="IL235" s="8">
        <v>3.35</v>
      </c>
      <c r="IM235" s="8"/>
      <c r="IN235" s="2"/>
      <c r="IO235" s="2">
        <v>6012.3</v>
      </c>
      <c r="IP235" s="2">
        <v>26652.9</v>
      </c>
      <c r="IQ235" s="2"/>
      <c r="IR235" s="2">
        <v>549.70000000000005</v>
      </c>
      <c r="IS235" s="2"/>
      <c r="IT235" s="6"/>
      <c r="IU235" s="2"/>
      <c r="IV235" s="2"/>
      <c r="IW235" s="2"/>
      <c r="IX235" s="2"/>
      <c r="IY235" s="2"/>
      <c r="IZ235" s="2"/>
      <c r="JA235" s="2"/>
      <c r="JB235" s="2">
        <v>7733.43</v>
      </c>
      <c r="JC235" s="2"/>
      <c r="JD235" s="2">
        <v>175</v>
      </c>
      <c r="JE235" s="2"/>
      <c r="JF235" s="2"/>
      <c r="JG235" s="2"/>
      <c r="JH235" s="2"/>
      <c r="JI235" s="2"/>
      <c r="JJ235" s="2"/>
      <c r="JK235" s="6"/>
      <c r="JL235" s="8"/>
      <c r="JM235" s="8"/>
      <c r="JN235" s="8"/>
      <c r="JO235" s="2"/>
      <c r="JP235" s="2"/>
      <c r="JQ235" s="2"/>
      <c r="JR235" s="2"/>
      <c r="JS235" s="2"/>
      <c r="JT235" s="2"/>
      <c r="JU235" s="6"/>
      <c r="JV235" s="2"/>
      <c r="JW235" s="2"/>
      <c r="JX235" s="2"/>
      <c r="JY235" s="2"/>
      <c r="JZ235" s="2"/>
      <c r="KA235" s="2"/>
      <c r="KB235" s="2"/>
      <c r="KC235" s="2"/>
      <c r="KD235" s="2"/>
      <c r="KE235" s="2"/>
      <c r="KF235" s="3"/>
    </row>
    <row r="236" spans="227:292" x14ac:dyDescent="0.4">
      <c r="HS236" s="3"/>
      <c r="HT236" s="2" t="s">
        <v>159</v>
      </c>
      <c r="HU236" s="2" t="s">
        <v>160</v>
      </c>
      <c r="HV236" s="2" t="s">
        <v>1380</v>
      </c>
      <c r="HW236" s="2" t="s">
        <v>709</v>
      </c>
      <c r="HX236" s="2"/>
      <c r="HY236" s="4">
        <v>38418</v>
      </c>
      <c r="HZ236" s="2" t="s">
        <v>358</v>
      </c>
      <c r="IA236" s="2"/>
      <c r="IB236" s="2">
        <v>75000</v>
      </c>
      <c r="IC236" s="2" t="s">
        <v>56</v>
      </c>
      <c r="ID236" s="2">
        <v>13257.6</v>
      </c>
      <c r="IE236" s="2">
        <v>465</v>
      </c>
      <c r="IF236" s="2"/>
      <c r="IG236" s="2"/>
      <c r="IH236" s="2">
        <v>382.3</v>
      </c>
      <c r="II236" s="2">
        <v>9427.1200000000008</v>
      </c>
      <c r="IJ236" s="6"/>
      <c r="IK236" s="8">
        <v>7.21</v>
      </c>
      <c r="IL236" s="8">
        <v>3.86</v>
      </c>
      <c r="IM236" s="8"/>
      <c r="IN236" s="2"/>
      <c r="IO236" s="2">
        <v>5463.2</v>
      </c>
      <c r="IP236" s="2">
        <v>4595.8</v>
      </c>
      <c r="IQ236" s="2"/>
      <c r="IR236" s="2">
        <v>202.8</v>
      </c>
      <c r="IS236" s="2">
        <v>899.3</v>
      </c>
      <c r="IT236" s="6"/>
      <c r="IU236" s="2"/>
      <c r="IV236" s="2">
        <v>599</v>
      </c>
      <c r="IW236" s="2">
        <v>427.7</v>
      </c>
      <c r="IX236" s="2">
        <v>823.1</v>
      </c>
      <c r="IY236" s="2"/>
      <c r="IZ236" s="2"/>
      <c r="JA236" s="2"/>
      <c r="JB236" s="2">
        <v>133863.70000000001</v>
      </c>
      <c r="JC236" s="2">
        <v>19973.53</v>
      </c>
      <c r="JD236" s="2">
        <v>1400</v>
      </c>
      <c r="JE236" s="2"/>
      <c r="JF236" s="2"/>
      <c r="JG236" s="2"/>
      <c r="JH236" s="2"/>
      <c r="JI236" s="2"/>
      <c r="JJ236" s="2"/>
      <c r="JK236" s="6"/>
      <c r="JL236" s="8"/>
      <c r="JM236" s="8"/>
      <c r="JN236" s="8"/>
      <c r="JO236" s="2"/>
      <c r="JP236" s="2"/>
      <c r="JQ236" s="2"/>
      <c r="JR236" s="2"/>
      <c r="JS236" s="2"/>
      <c r="JT236" s="2"/>
      <c r="JU236" s="6"/>
      <c r="JV236" s="2"/>
      <c r="JW236" s="2"/>
      <c r="JX236" s="2"/>
      <c r="JY236" s="2"/>
      <c r="JZ236" s="2"/>
      <c r="KA236" s="2"/>
      <c r="KB236" s="2"/>
      <c r="KC236" s="2"/>
      <c r="KD236" s="2"/>
      <c r="KE236" s="2"/>
      <c r="KF236" s="3"/>
    </row>
    <row r="237" spans="227:292" x14ac:dyDescent="0.4">
      <c r="HS237" s="3"/>
      <c r="HT237" s="2" t="s">
        <v>164</v>
      </c>
      <c r="HU237" s="2" t="s">
        <v>165</v>
      </c>
      <c r="HV237" s="2" t="s">
        <v>1380</v>
      </c>
      <c r="HW237" s="2" t="s">
        <v>1627</v>
      </c>
      <c r="HX237" s="2"/>
      <c r="HY237" s="4">
        <v>38418</v>
      </c>
      <c r="HZ237" s="2" t="s">
        <v>55</v>
      </c>
      <c r="IA237" s="2">
        <v>9500</v>
      </c>
      <c r="IB237" s="2">
        <v>7860</v>
      </c>
      <c r="IC237" s="2" t="s">
        <v>56</v>
      </c>
      <c r="ID237" s="2">
        <v>13333</v>
      </c>
      <c r="IE237" s="2">
        <v>2247.1</v>
      </c>
      <c r="IF237" s="2"/>
      <c r="IG237" s="2"/>
      <c r="IH237" s="2">
        <v>1588.1</v>
      </c>
      <c r="II237" s="2">
        <v>1201.97</v>
      </c>
      <c r="IJ237" s="6"/>
      <c r="IK237" s="8">
        <v>14.3</v>
      </c>
      <c r="IL237" s="8">
        <v>0.84</v>
      </c>
      <c r="IM237" s="8"/>
      <c r="IN237" s="2"/>
      <c r="IO237" s="2">
        <v>11679.4</v>
      </c>
      <c r="IP237" s="2">
        <v>178830.2</v>
      </c>
      <c r="IQ237" s="2"/>
      <c r="IR237" s="2">
        <v>6606.2</v>
      </c>
      <c r="IS237" s="2"/>
      <c r="IT237" s="6"/>
      <c r="IU237" s="2"/>
      <c r="IV237" s="2"/>
      <c r="IW237" s="2"/>
      <c r="IX237" s="2"/>
      <c r="IY237" s="2"/>
      <c r="IZ237" s="2"/>
      <c r="JA237" s="2"/>
      <c r="JB237" s="2">
        <v>8839.6200000000008</v>
      </c>
      <c r="JC237" s="2"/>
      <c r="JD237" s="2">
        <v>370</v>
      </c>
      <c r="JE237" s="2"/>
      <c r="JF237" s="2"/>
      <c r="JG237" s="2"/>
      <c r="JH237" s="2"/>
      <c r="JI237" s="2"/>
      <c r="JJ237" s="2"/>
      <c r="JK237" s="6"/>
      <c r="JL237" s="8"/>
      <c r="JM237" s="8"/>
      <c r="JN237" s="8"/>
      <c r="JO237" s="2"/>
      <c r="JP237" s="2"/>
      <c r="JQ237" s="2"/>
      <c r="JR237" s="2"/>
      <c r="JS237" s="2"/>
      <c r="JT237" s="2"/>
      <c r="JU237" s="6"/>
      <c r="JV237" s="2"/>
      <c r="JW237" s="2"/>
      <c r="JX237" s="2"/>
      <c r="JY237" s="2"/>
      <c r="JZ237" s="2"/>
      <c r="KA237" s="2"/>
      <c r="KB237" s="2"/>
      <c r="KC237" s="2"/>
      <c r="KD237" s="2"/>
      <c r="KE237" s="2"/>
      <c r="KF237" s="3"/>
    </row>
    <row r="238" spans="227:292" x14ac:dyDescent="0.4">
      <c r="HS238" s="3"/>
      <c r="HT238" s="2" t="s">
        <v>835</v>
      </c>
      <c r="HU238" s="2" t="s">
        <v>836</v>
      </c>
      <c r="HV238" s="2" t="s">
        <v>1380</v>
      </c>
      <c r="HW238" s="2" t="s">
        <v>665</v>
      </c>
      <c r="HX238" s="2"/>
      <c r="HY238" s="4">
        <v>38418</v>
      </c>
      <c r="HZ238" s="2" t="s">
        <v>358</v>
      </c>
      <c r="IA238" s="2"/>
      <c r="IB238" s="2">
        <v>9940</v>
      </c>
      <c r="IC238" s="2" t="s">
        <v>56</v>
      </c>
      <c r="ID238" s="2">
        <v>31827.5</v>
      </c>
      <c r="IE238" s="2">
        <v>1085.9000000000001</v>
      </c>
      <c r="IF238" s="2"/>
      <c r="IG238" s="2"/>
      <c r="IH238" s="2">
        <v>587.5</v>
      </c>
      <c r="II238" s="2">
        <v>1122.8399999999999</v>
      </c>
      <c r="IJ238" s="6"/>
      <c r="IK238" s="8">
        <v>8.7899999999999991</v>
      </c>
      <c r="IL238" s="8">
        <v>1.34</v>
      </c>
      <c r="IM238" s="8"/>
      <c r="IN238" s="2"/>
      <c r="IO238" s="2">
        <v>6594.6</v>
      </c>
      <c r="IP238" s="2">
        <v>53094</v>
      </c>
      <c r="IQ238" s="2"/>
      <c r="IR238" s="2">
        <v>354</v>
      </c>
      <c r="IS238" s="2"/>
      <c r="IT238" s="6"/>
      <c r="IU238" s="2"/>
      <c r="IV238" s="2"/>
      <c r="IW238" s="2"/>
      <c r="IX238" s="2"/>
      <c r="IY238" s="2"/>
      <c r="IZ238" s="2"/>
      <c r="JA238" s="2"/>
      <c r="JB238" s="2">
        <v>13193.25</v>
      </c>
      <c r="JC238" s="2"/>
      <c r="JD238" s="2">
        <v>250</v>
      </c>
      <c r="JE238" s="2"/>
      <c r="JF238" s="2"/>
      <c r="JG238" s="2"/>
      <c r="JH238" s="2"/>
      <c r="JI238" s="2"/>
      <c r="JJ238" s="2"/>
      <c r="JK238" s="6"/>
      <c r="JL238" s="8"/>
      <c r="JM238" s="8"/>
      <c r="JN238" s="8"/>
      <c r="JO238" s="2"/>
      <c r="JP238" s="2"/>
      <c r="JQ238" s="2"/>
      <c r="JR238" s="2"/>
      <c r="JS238" s="2"/>
      <c r="JT238" s="2"/>
      <c r="JU238" s="6"/>
      <c r="JV238" s="2"/>
      <c r="JW238" s="2"/>
      <c r="JX238" s="2"/>
      <c r="JY238" s="2"/>
      <c r="JZ238" s="2"/>
      <c r="KA238" s="2"/>
      <c r="KB238" s="2"/>
      <c r="KC238" s="2"/>
      <c r="KD238" s="2"/>
      <c r="KE238" s="2"/>
      <c r="KF238" s="3"/>
    </row>
    <row r="239" spans="227:292" x14ac:dyDescent="0.4">
      <c r="HS239" s="3"/>
      <c r="HT239" s="2" t="s">
        <v>696</v>
      </c>
      <c r="HU239" s="2" t="s">
        <v>697</v>
      </c>
      <c r="HV239" s="2" t="s">
        <v>1380</v>
      </c>
      <c r="HW239" s="2" t="s">
        <v>709</v>
      </c>
      <c r="HX239" s="2"/>
      <c r="HY239" s="4">
        <v>38418</v>
      </c>
      <c r="HZ239" s="2" t="s">
        <v>358</v>
      </c>
      <c r="IA239" s="2"/>
      <c r="IB239" s="2">
        <v>35550</v>
      </c>
      <c r="IC239" s="2" t="s">
        <v>56</v>
      </c>
      <c r="ID239" s="2">
        <v>6723</v>
      </c>
      <c r="IE239" s="2">
        <v>456.5</v>
      </c>
      <c r="IF239" s="2"/>
      <c r="IG239" s="2"/>
      <c r="IH239" s="2">
        <v>110.8</v>
      </c>
      <c r="II239" s="2">
        <v>1108.1300000000001</v>
      </c>
      <c r="IJ239" s="6"/>
      <c r="IK239" s="8">
        <v>2.68</v>
      </c>
      <c r="IL239" s="8">
        <v>0.98</v>
      </c>
      <c r="IM239" s="8"/>
      <c r="IN239" s="2"/>
      <c r="IO239" s="2">
        <v>4171.3999999999996</v>
      </c>
      <c r="IP239" s="2">
        <v>6918.7</v>
      </c>
      <c r="IQ239" s="2"/>
      <c r="IR239" s="2">
        <v>500</v>
      </c>
      <c r="IS239" s="2">
        <v>993.7</v>
      </c>
      <c r="IT239" s="6"/>
      <c r="IU239" s="2"/>
      <c r="IV239" s="2">
        <v>106</v>
      </c>
      <c r="IW239" s="2">
        <v>537.1</v>
      </c>
      <c r="IX239" s="2">
        <v>633.20000000000005</v>
      </c>
      <c r="IY239" s="2"/>
      <c r="IZ239" s="2"/>
      <c r="JA239" s="2"/>
      <c r="JB239" s="2">
        <v>41713.620000000003</v>
      </c>
      <c r="JC239" s="2">
        <v>6479.41</v>
      </c>
      <c r="JD239" s="2">
        <v>250.05</v>
      </c>
      <c r="JE239" s="2"/>
      <c r="JF239" s="2"/>
      <c r="JG239" s="2"/>
      <c r="JH239" s="2"/>
      <c r="JI239" s="2"/>
      <c r="JJ239" s="2"/>
      <c r="JK239" s="6"/>
      <c r="JL239" s="8"/>
      <c r="JM239" s="8"/>
      <c r="JN239" s="8"/>
      <c r="JO239" s="2"/>
      <c r="JP239" s="2"/>
      <c r="JQ239" s="2"/>
      <c r="JR239" s="2"/>
      <c r="JS239" s="2"/>
      <c r="JT239" s="2"/>
      <c r="JU239" s="6"/>
      <c r="JV239" s="2"/>
      <c r="JW239" s="2"/>
      <c r="JX239" s="2"/>
      <c r="JY239" s="2"/>
      <c r="JZ239" s="2"/>
      <c r="KA239" s="2"/>
      <c r="KB239" s="2"/>
      <c r="KC239" s="2"/>
      <c r="KD239" s="2"/>
      <c r="KE239" s="2"/>
      <c r="KF239" s="3"/>
    </row>
    <row r="240" spans="227:292" x14ac:dyDescent="0.4">
      <c r="HS240" s="3"/>
      <c r="HT240" s="2" t="s">
        <v>170</v>
      </c>
      <c r="HU240" s="2" t="s">
        <v>171</v>
      </c>
      <c r="HV240" s="2" t="s">
        <v>1380</v>
      </c>
      <c r="HW240" s="2" t="s">
        <v>665</v>
      </c>
      <c r="HX240" s="2"/>
      <c r="HY240" s="4">
        <v>38418</v>
      </c>
      <c r="HZ240" s="2" t="s">
        <v>55</v>
      </c>
      <c r="IA240" s="2">
        <v>13500</v>
      </c>
      <c r="IB240" s="2">
        <v>11550</v>
      </c>
      <c r="IC240" s="2" t="s">
        <v>56</v>
      </c>
      <c r="ID240" s="2">
        <v>10202.5</v>
      </c>
      <c r="IE240" s="2">
        <v>1394.2</v>
      </c>
      <c r="IF240" s="2"/>
      <c r="IG240" s="2"/>
      <c r="IH240" s="2">
        <v>997</v>
      </c>
      <c r="II240" s="2">
        <v>702.2</v>
      </c>
      <c r="IJ240" s="6"/>
      <c r="IK240" s="8">
        <v>6.24</v>
      </c>
      <c r="IL240" s="8">
        <v>1.75</v>
      </c>
      <c r="IM240" s="8"/>
      <c r="IN240" s="2"/>
      <c r="IO240" s="2">
        <v>16580.3</v>
      </c>
      <c r="IP240" s="2">
        <v>41195.800000000003</v>
      </c>
      <c r="IQ240" s="2"/>
      <c r="IR240" s="2">
        <v>7248.1</v>
      </c>
      <c r="IS240" s="2"/>
      <c r="IT240" s="6"/>
      <c r="IU240" s="2"/>
      <c r="IV240" s="2"/>
      <c r="IW240" s="2"/>
      <c r="IX240" s="2"/>
      <c r="IY240" s="2"/>
      <c r="IZ240" s="2"/>
      <c r="JA240" s="2"/>
      <c r="JB240" s="2">
        <v>11677.33</v>
      </c>
      <c r="JC240" s="2"/>
      <c r="JD240" s="2">
        <v>301</v>
      </c>
      <c r="JE240" s="2"/>
      <c r="JF240" s="2"/>
      <c r="JG240" s="2"/>
      <c r="JH240" s="2"/>
      <c r="JI240" s="2"/>
      <c r="JJ240" s="2"/>
      <c r="JK240" s="6"/>
      <c r="JL240" s="8"/>
      <c r="JM240" s="8"/>
      <c r="JN240" s="8"/>
      <c r="JO240" s="2"/>
      <c r="JP240" s="2"/>
      <c r="JQ240" s="2"/>
      <c r="JR240" s="2"/>
      <c r="JS240" s="2"/>
      <c r="JT240" s="2"/>
      <c r="JU240" s="6"/>
      <c r="JV240" s="2"/>
      <c r="JW240" s="2"/>
      <c r="JX240" s="2"/>
      <c r="JY240" s="2"/>
      <c r="JZ240" s="2"/>
      <c r="KA240" s="2"/>
      <c r="KB240" s="2"/>
      <c r="KC240" s="2"/>
      <c r="KD240" s="2"/>
      <c r="KE240" s="2"/>
      <c r="KF240" s="3"/>
    </row>
    <row r="241" spans="227:292" x14ac:dyDescent="0.4">
      <c r="HS241" s="3"/>
      <c r="HT241" s="2" t="s">
        <v>658</v>
      </c>
      <c r="HU241" s="2" t="s">
        <v>659</v>
      </c>
      <c r="HV241" s="2" t="s">
        <v>1380</v>
      </c>
      <c r="HW241" s="2" t="s">
        <v>1381</v>
      </c>
      <c r="HX241" s="2"/>
      <c r="HY241" s="4">
        <v>38418</v>
      </c>
      <c r="HZ241" s="2" t="s">
        <v>358</v>
      </c>
      <c r="IA241" s="2"/>
      <c r="IB241" s="2">
        <v>7000</v>
      </c>
      <c r="IC241" s="2" t="s">
        <v>56</v>
      </c>
      <c r="ID241" s="2">
        <v>4503.8</v>
      </c>
      <c r="IE241" s="2">
        <v>331.9</v>
      </c>
      <c r="IF241" s="2"/>
      <c r="IG241" s="2"/>
      <c r="IH241" s="2">
        <v>247.3</v>
      </c>
      <c r="II241" s="2">
        <v>618.21</v>
      </c>
      <c r="IJ241" s="6"/>
      <c r="IK241" s="8">
        <v>5.43</v>
      </c>
      <c r="IL241" s="8">
        <v>3.74</v>
      </c>
      <c r="IM241" s="8"/>
      <c r="IN241" s="2"/>
      <c r="IO241" s="2">
        <v>4617</v>
      </c>
      <c r="IP241" s="2">
        <v>2059.9</v>
      </c>
      <c r="IQ241" s="2"/>
      <c r="IR241" s="2">
        <v>2000</v>
      </c>
      <c r="IS241" s="2">
        <v>493</v>
      </c>
      <c r="IT241" s="6"/>
      <c r="IU241" s="2"/>
      <c r="IV241" s="2">
        <v>193.4</v>
      </c>
      <c r="IW241" s="2">
        <v>161</v>
      </c>
      <c r="IX241" s="2">
        <v>507.3</v>
      </c>
      <c r="IY241" s="2"/>
      <c r="IZ241" s="2"/>
      <c r="JA241" s="2"/>
      <c r="JB241" s="2">
        <v>11540.81</v>
      </c>
      <c r="JC241" s="2">
        <v>1020.71</v>
      </c>
      <c r="JD241" s="2">
        <v>300</v>
      </c>
      <c r="JE241" s="2"/>
      <c r="JF241" s="2"/>
      <c r="JG241" s="2"/>
      <c r="JH241" s="2"/>
      <c r="JI241" s="2"/>
      <c r="JJ241" s="2"/>
      <c r="JK241" s="6"/>
      <c r="JL241" s="8"/>
      <c r="JM241" s="8"/>
      <c r="JN241" s="8"/>
      <c r="JO241" s="2"/>
      <c r="JP241" s="2"/>
      <c r="JQ241" s="2"/>
      <c r="JR241" s="2"/>
      <c r="JS241" s="2"/>
      <c r="JT241" s="2"/>
      <c r="JU241" s="6"/>
      <c r="JV241" s="2"/>
      <c r="JW241" s="2"/>
      <c r="JX241" s="2"/>
      <c r="JY241" s="2"/>
      <c r="JZ241" s="2"/>
      <c r="KA241" s="2"/>
      <c r="KB241" s="2"/>
      <c r="KC241" s="2"/>
      <c r="KD241" s="2"/>
      <c r="KE241" s="2"/>
      <c r="KF241" s="3"/>
    </row>
    <row r="242" spans="227:292" x14ac:dyDescent="0.4">
      <c r="HS242" s="3"/>
      <c r="HT242" s="2" t="s">
        <v>720</v>
      </c>
      <c r="HU242" s="2" t="s">
        <v>721</v>
      </c>
      <c r="HV242" s="2" t="s">
        <v>1380</v>
      </c>
      <c r="HW242" s="2" t="s">
        <v>1294</v>
      </c>
      <c r="HX242" s="2"/>
      <c r="HY242" s="4">
        <v>38418</v>
      </c>
      <c r="HZ242" s="2" t="s">
        <v>358</v>
      </c>
      <c r="IA242" s="2"/>
      <c r="IB242" s="2">
        <v>58500</v>
      </c>
      <c r="IC242" s="2" t="s">
        <v>56</v>
      </c>
      <c r="ID242" s="2">
        <v>3758.1</v>
      </c>
      <c r="IE242" s="2">
        <v>471.3</v>
      </c>
      <c r="IF242" s="2"/>
      <c r="IG242" s="2"/>
      <c r="IH242" s="2">
        <v>354.4</v>
      </c>
      <c r="II242" s="2">
        <v>4690</v>
      </c>
      <c r="IJ242" s="6"/>
      <c r="IK242" s="8">
        <v>16.11</v>
      </c>
      <c r="IL242" s="8">
        <v>10.1</v>
      </c>
      <c r="IM242" s="8"/>
      <c r="IN242" s="2"/>
      <c r="IO242" s="2">
        <v>2356.5</v>
      </c>
      <c r="IP242" s="2">
        <v>1309.5999999999999</v>
      </c>
      <c r="IQ242" s="2"/>
      <c r="IR242" s="2">
        <v>188.9</v>
      </c>
      <c r="IS242" s="2">
        <v>550</v>
      </c>
      <c r="IT242" s="6"/>
      <c r="IU242" s="2"/>
      <c r="IV242" s="2">
        <v>130</v>
      </c>
      <c r="IW242" s="2">
        <v>72</v>
      </c>
      <c r="IX242" s="2">
        <v>287.8</v>
      </c>
      <c r="IY242" s="2"/>
      <c r="IZ242" s="2"/>
      <c r="JA242" s="2"/>
      <c r="JB242" s="2">
        <v>26292.01</v>
      </c>
      <c r="JC242" s="2">
        <v>5642.85</v>
      </c>
      <c r="JD242" s="2">
        <v>625</v>
      </c>
      <c r="JE242" s="2"/>
      <c r="JF242" s="2"/>
      <c r="JG242" s="2"/>
      <c r="JH242" s="2"/>
      <c r="JI242" s="2"/>
      <c r="JJ242" s="2"/>
      <c r="JK242" s="6"/>
      <c r="JL242" s="8"/>
      <c r="JM242" s="8"/>
      <c r="JN242" s="8"/>
      <c r="JO242" s="2"/>
      <c r="JP242" s="2"/>
      <c r="JQ242" s="2"/>
      <c r="JR242" s="2"/>
      <c r="JS242" s="2"/>
      <c r="JT242" s="2"/>
      <c r="JU242" s="6"/>
      <c r="JV242" s="2"/>
      <c r="JW242" s="2"/>
      <c r="JX242" s="2"/>
      <c r="JY242" s="2"/>
      <c r="JZ242" s="2"/>
      <c r="KA242" s="2"/>
      <c r="KB242" s="2"/>
      <c r="KC242" s="2"/>
      <c r="KD242" s="2"/>
      <c r="KE242" s="2"/>
      <c r="KF242" s="3"/>
    </row>
    <row r="243" spans="227:292" x14ac:dyDescent="0.4">
      <c r="HS243" s="3"/>
      <c r="HT243" s="2" t="s">
        <v>1358</v>
      </c>
      <c r="HU243" s="2" t="s">
        <v>1359</v>
      </c>
      <c r="HV243" s="2" t="s">
        <v>75</v>
      </c>
      <c r="HW243" s="2" t="s">
        <v>76</v>
      </c>
      <c r="HX243" s="2" t="s">
        <v>1736</v>
      </c>
      <c r="HY243" s="4">
        <v>38418</v>
      </c>
      <c r="HZ243" s="2"/>
      <c r="IA243" s="2"/>
      <c r="IB243" s="2">
        <v>7500</v>
      </c>
      <c r="IC243" s="2" t="s">
        <v>56</v>
      </c>
      <c r="ID243" s="2">
        <v>791</v>
      </c>
      <c r="IE243" s="2">
        <v>145</v>
      </c>
      <c r="IF243" s="2"/>
      <c r="IG243" s="2"/>
      <c r="IH243" s="2">
        <v>150</v>
      </c>
      <c r="II243" s="2">
        <v>1403</v>
      </c>
      <c r="IJ243" s="6">
        <v>5.7</v>
      </c>
      <c r="IK243" s="8"/>
      <c r="IL243" s="8"/>
      <c r="IM243" s="8"/>
      <c r="IN243" s="2"/>
      <c r="IO243" s="2"/>
      <c r="IP243" s="2"/>
      <c r="IQ243" s="2"/>
      <c r="IR243" s="2"/>
      <c r="IS243" s="2"/>
      <c r="IT243" s="6"/>
      <c r="IU243" s="2"/>
      <c r="IV243" s="2"/>
      <c r="IW243" s="2"/>
      <c r="IX243" s="2"/>
      <c r="IY243" s="2"/>
      <c r="IZ243" s="2"/>
      <c r="JA243" s="2"/>
      <c r="JB243" s="2"/>
      <c r="JC243" s="2"/>
      <c r="JD243" s="2"/>
      <c r="JE243" s="2"/>
      <c r="JF243" s="2"/>
      <c r="JG243" s="2"/>
      <c r="JH243" s="2"/>
      <c r="JI243" s="2"/>
      <c r="JJ243" s="2"/>
      <c r="JK243" s="6"/>
      <c r="JL243" s="8"/>
      <c r="JM243" s="8"/>
      <c r="JN243" s="8"/>
      <c r="JO243" s="2"/>
      <c r="JP243" s="2"/>
      <c r="JQ243" s="2"/>
      <c r="JR243" s="2"/>
      <c r="JS243" s="2"/>
      <c r="JT243" s="2"/>
      <c r="JU243" s="6"/>
      <c r="JV243" s="2"/>
      <c r="JW243" s="2"/>
      <c r="JX243" s="2"/>
      <c r="JY243" s="2"/>
      <c r="JZ243" s="2"/>
      <c r="KA243" s="2"/>
      <c r="KB243" s="2"/>
      <c r="KC243" s="2"/>
      <c r="KD243" s="2"/>
      <c r="KE243" s="2"/>
      <c r="KF243" s="3"/>
    </row>
    <row r="244" spans="227:292" x14ac:dyDescent="0.4">
      <c r="HS244" s="3"/>
      <c r="HT244" s="2" t="s">
        <v>619</v>
      </c>
      <c r="HU244" s="2" t="s">
        <v>620</v>
      </c>
      <c r="HV244" s="2" t="s">
        <v>1380</v>
      </c>
      <c r="HW244" s="2" t="s">
        <v>695</v>
      </c>
      <c r="HX244" s="2" t="s">
        <v>1737</v>
      </c>
      <c r="HY244" s="4">
        <v>38418</v>
      </c>
      <c r="HZ244" s="2" t="s">
        <v>55</v>
      </c>
      <c r="IA244" s="2">
        <v>16700</v>
      </c>
      <c r="IB244" s="2">
        <v>14000</v>
      </c>
      <c r="IC244" s="2" t="s">
        <v>56</v>
      </c>
      <c r="ID244" s="2">
        <v>17350</v>
      </c>
      <c r="IE244" s="2">
        <v>3075</v>
      </c>
      <c r="IF244" s="2"/>
      <c r="IG244" s="2"/>
      <c r="IH244" s="2">
        <v>3030</v>
      </c>
      <c r="II244" s="2">
        <v>3000</v>
      </c>
      <c r="IJ244" s="6">
        <v>5.2</v>
      </c>
      <c r="IK244" s="8">
        <v>16.8</v>
      </c>
      <c r="IL244" s="8"/>
      <c r="IM244" s="8"/>
      <c r="IN244" s="2"/>
      <c r="IO244" s="2"/>
      <c r="IP244" s="2"/>
      <c r="IQ244" s="2"/>
      <c r="IR244" s="2"/>
      <c r="IS244" s="2"/>
      <c r="IT244" s="6">
        <v>5.4</v>
      </c>
      <c r="IU244" s="2"/>
      <c r="IV244" s="2"/>
      <c r="IW244" s="2"/>
      <c r="IX244" s="2"/>
      <c r="IY244" s="2"/>
      <c r="IZ244" s="2"/>
      <c r="JA244" s="2"/>
      <c r="JB244" s="2"/>
      <c r="JC244" s="2"/>
      <c r="JD244" s="2"/>
      <c r="JE244" s="2"/>
      <c r="JF244" s="2"/>
      <c r="JG244" s="2"/>
      <c r="JH244" s="2"/>
      <c r="JI244" s="2"/>
      <c r="JJ244" s="2"/>
      <c r="JK244" s="6"/>
      <c r="JL244" s="8"/>
      <c r="JM244" s="8"/>
      <c r="JN244" s="8"/>
      <c r="JO244" s="2"/>
      <c r="JP244" s="2"/>
      <c r="JQ244" s="2"/>
      <c r="JR244" s="2"/>
      <c r="JS244" s="2"/>
      <c r="JT244" s="2"/>
      <c r="JU244" s="6"/>
      <c r="JV244" s="2"/>
      <c r="JW244" s="2"/>
      <c r="JX244" s="2"/>
      <c r="JY244" s="2"/>
      <c r="JZ244" s="2"/>
      <c r="KA244" s="2"/>
      <c r="KB244" s="2"/>
      <c r="KC244" s="2"/>
      <c r="KD244" s="2"/>
      <c r="KE244" s="2"/>
      <c r="KF244" s="3"/>
    </row>
    <row r="245" spans="227:292" x14ac:dyDescent="0.4">
      <c r="HS245" s="3"/>
      <c r="HT245" s="2" t="s">
        <v>783</v>
      </c>
      <c r="HU245" s="2" t="s">
        <v>784</v>
      </c>
      <c r="HV245" s="2" t="s">
        <v>1380</v>
      </c>
      <c r="HW245" s="2" t="s">
        <v>709</v>
      </c>
      <c r="HX245" s="2"/>
      <c r="HY245" s="4">
        <v>38418</v>
      </c>
      <c r="HZ245" s="2" t="s">
        <v>358</v>
      </c>
      <c r="IA245" s="2"/>
      <c r="IB245" s="2">
        <v>18950</v>
      </c>
      <c r="IC245" s="2" t="s">
        <v>56</v>
      </c>
      <c r="ID245" s="2">
        <v>4293</v>
      </c>
      <c r="IE245" s="2">
        <v>310.8</v>
      </c>
      <c r="IF245" s="2"/>
      <c r="IG245" s="2"/>
      <c r="IH245" s="2">
        <v>237.9</v>
      </c>
      <c r="II245" s="2">
        <v>2163.0700000000002</v>
      </c>
      <c r="IJ245" s="6"/>
      <c r="IK245" s="8">
        <v>9.26</v>
      </c>
      <c r="IL245" s="8">
        <v>6.4</v>
      </c>
      <c r="IM245" s="8"/>
      <c r="IN245" s="2"/>
      <c r="IO245" s="2">
        <v>2633.1</v>
      </c>
      <c r="IP245" s="2">
        <v>1143.7</v>
      </c>
      <c r="IQ245" s="2"/>
      <c r="IR245" s="2">
        <v>550</v>
      </c>
      <c r="IS245" s="2">
        <v>481.7</v>
      </c>
      <c r="IT245" s="6"/>
      <c r="IU245" s="2"/>
      <c r="IV245" s="2">
        <v>278.60000000000002</v>
      </c>
      <c r="IW245" s="2">
        <v>170.7</v>
      </c>
      <c r="IX245" s="2">
        <v>52.6</v>
      </c>
      <c r="IY245" s="2"/>
      <c r="IZ245" s="2"/>
      <c r="JA245" s="2"/>
      <c r="JB245" s="2">
        <v>23925.4</v>
      </c>
      <c r="JC245" s="2">
        <v>3714.95</v>
      </c>
      <c r="JD245" s="2">
        <v>1000</v>
      </c>
      <c r="JE245" s="2"/>
      <c r="JF245" s="2"/>
      <c r="JG245" s="2"/>
      <c r="JH245" s="2"/>
      <c r="JI245" s="2"/>
      <c r="JJ245" s="2"/>
      <c r="JK245" s="6"/>
      <c r="JL245" s="8"/>
      <c r="JM245" s="8"/>
      <c r="JN245" s="8"/>
      <c r="JO245" s="2"/>
      <c r="JP245" s="2"/>
      <c r="JQ245" s="2"/>
      <c r="JR245" s="2"/>
      <c r="JS245" s="2"/>
      <c r="JT245" s="2"/>
      <c r="JU245" s="6"/>
      <c r="JV245" s="2"/>
      <c r="JW245" s="2"/>
      <c r="JX245" s="2"/>
      <c r="JY245" s="2"/>
      <c r="JZ245" s="2"/>
      <c r="KA245" s="2"/>
      <c r="KB245" s="2"/>
      <c r="KC245" s="2"/>
      <c r="KD245" s="2"/>
      <c r="KE245" s="2"/>
      <c r="KF245" s="3"/>
    </row>
    <row r="246" spans="227:292" x14ac:dyDescent="0.4">
      <c r="HS246" s="3"/>
      <c r="HT246" s="2" t="s">
        <v>733</v>
      </c>
      <c r="HU246" s="2" t="s">
        <v>734</v>
      </c>
      <c r="HV246" s="2" t="s">
        <v>1380</v>
      </c>
      <c r="HW246" s="2" t="s">
        <v>709</v>
      </c>
      <c r="HX246" s="2"/>
      <c r="HY246" s="4">
        <v>38418</v>
      </c>
      <c r="HZ246" s="2" t="s">
        <v>358</v>
      </c>
      <c r="IA246" s="2"/>
      <c r="IB246" s="2">
        <v>20650</v>
      </c>
      <c r="IC246" s="2" t="s">
        <v>56</v>
      </c>
      <c r="ID246" s="2">
        <v>6021.8</v>
      </c>
      <c r="IE246" s="2">
        <v>239.2</v>
      </c>
      <c r="IF246" s="2"/>
      <c r="IG246" s="2"/>
      <c r="IH246" s="2">
        <v>189.2</v>
      </c>
      <c r="II246" s="2">
        <v>3153.17</v>
      </c>
      <c r="IJ246" s="6"/>
      <c r="IK246" s="8">
        <v>7.89</v>
      </c>
      <c r="IL246" s="8">
        <v>4.08</v>
      </c>
      <c r="IM246" s="8"/>
      <c r="IN246" s="2"/>
      <c r="IO246" s="2">
        <v>2461.8000000000002</v>
      </c>
      <c r="IP246" s="2">
        <v>2234</v>
      </c>
      <c r="IQ246" s="2"/>
      <c r="IR246" s="2">
        <v>300</v>
      </c>
      <c r="IS246" s="2">
        <v>471.8</v>
      </c>
      <c r="IT246" s="6"/>
      <c r="IU246" s="2"/>
      <c r="IV246" s="2">
        <v>229.1</v>
      </c>
      <c r="IW246" s="2">
        <v>232.6</v>
      </c>
      <c r="IX246" s="2">
        <v>359.6</v>
      </c>
      <c r="IY246" s="2"/>
      <c r="IZ246" s="2"/>
      <c r="JA246" s="2"/>
      <c r="JB246" s="2">
        <v>41030.11</v>
      </c>
      <c r="JC246" s="2">
        <v>7030.05</v>
      </c>
      <c r="JD246" s="2">
        <v>1250</v>
      </c>
      <c r="JE246" s="2"/>
      <c r="JF246" s="2"/>
      <c r="JG246" s="2"/>
      <c r="JH246" s="2"/>
      <c r="JI246" s="2"/>
      <c r="JJ246" s="2"/>
      <c r="JK246" s="6"/>
      <c r="JL246" s="8"/>
      <c r="JM246" s="8"/>
      <c r="JN246" s="8"/>
      <c r="JO246" s="2"/>
      <c r="JP246" s="2"/>
      <c r="JQ246" s="2"/>
      <c r="JR246" s="2"/>
      <c r="JS246" s="2"/>
      <c r="JT246" s="2"/>
      <c r="JU246" s="6"/>
      <c r="JV246" s="2"/>
      <c r="JW246" s="2"/>
      <c r="JX246" s="2"/>
      <c r="JY246" s="2"/>
      <c r="JZ246" s="2"/>
      <c r="KA246" s="2"/>
      <c r="KB246" s="2"/>
      <c r="KC246" s="2"/>
      <c r="KD246" s="2"/>
      <c r="KE246" s="2"/>
      <c r="KF246" s="3"/>
    </row>
    <row r="247" spans="227:292" x14ac:dyDescent="0.4">
      <c r="HS247" s="3"/>
      <c r="HT247" s="2" t="s">
        <v>183</v>
      </c>
      <c r="HU247" s="2" t="s">
        <v>69</v>
      </c>
      <c r="HV247" s="2" t="s">
        <v>1380</v>
      </c>
      <c r="HW247" s="2" t="s">
        <v>665</v>
      </c>
      <c r="HX247" s="2"/>
      <c r="HY247" s="4">
        <v>38418</v>
      </c>
      <c r="HZ247" s="2" t="s">
        <v>55</v>
      </c>
      <c r="IA247" s="2">
        <v>31000</v>
      </c>
      <c r="IB247" s="2">
        <v>28000</v>
      </c>
      <c r="IC247" s="2" t="s">
        <v>56</v>
      </c>
      <c r="ID247" s="2">
        <v>10939</v>
      </c>
      <c r="IE247" s="2">
        <v>1311</v>
      </c>
      <c r="IF247" s="2"/>
      <c r="IG247" s="2"/>
      <c r="IH247" s="2">
        <v>1017</v>
      </c>
      <c r="II247" s="2">
        <v>1521.62</v>
      </c>
      <c r="IJ247" s="6"/>
      <c r="IK247" s="8">
        <v>5.86</v>
      </c>
      <c r="IL247" s="8">
        <v>1.55</v>
      </c>
      <c r="IM247" s="8"/>
      <c r="IN247" s="2"/>
      <c r="IO247" s="2">
        <v>18118.900000000001</v>
      </c>
      <c r="IP247" s="2">
        <v>48975.8</v>
      </c>
      <c r="IQ247" s="2"/>
      <c r="IR247" s="2">
        <v>3461.5</v>
      </c>
      <c r="IS247" s="2"/>
      <c r="IT247" s="6"/>
      <c r="IU247" s="2"/>
      <c r="IV247" s="2"/>
      <c r="IW247" s="2"/>
      <c r="IX247" s="2"/>
      <c r="IY247" s="2"/>
      <c r="IZ247" s="2"/>
      <c r="JA247" s="2"/>
      <c r="JB247" s="2">
        <v>27109.81</v>
      </c>
      <c r="JC247" s="2"/>
      <c r="JD247" s="2">
        <v>501</v>
      </c>
      <c r="JE247" s="2"/>
      <c r="JF247" s="2"/>
      <c r="JG247" s="2"/>
      <c r="JH247" s="2"/>
      <c r="JI247" s="2"/>
      <c r="JJ247" s="2"/>
      <c r="JK247" s="6"/>
      <c r="JL247" s="8"/>
      <c r="JM247" s="8"/>
      <c r="JN247" s="8"/>
      <c r="JO247" s="2"/>
      <c r="JP247" s="2"/>
      <c r="JQ247" s="2"/>
      <c r="JR247" s="2"/>
      <c r="JS247" s="2"/>
      <c r="JT247" s="2"/>
      <c r="JU247" s="6"/>
      <c r="JV247" s="2"/>
      <c r="JW247" s="2"/>
      <c r="JX247" s="2"/>
      <c r="JY247" s="2"/>
      <c r="JZ247" s="2"/>
      <c r="KA247" s="2"/>
      <c r="KB247" s="2"/>
      <c r="KC247" s="2"/>
      <c r="KD247" s="2"/>
      <c r="KE247" s="2"/>
      <c r="KF247" s="3"/>
    </row>
    <row r="248" spans="227:292" x14ac:dyDescent="0.4">
      <c r="HS248" s="3"/>
      <c r="HT248" s="2" t="s">
        <v>676</v>
      </c>
      <c r="HU248" s="2" t="s">
        <v>677</v>
      </c>
      <c r="HV248" s="2" t="s">
        <v>1380</v>
      </c>
      <c r="HW248" s="2" t="s">
        <v>1294</v>
      </c>
      <c r="HX248" s="2"/>
      <c r="HY248" s="4">
        <v>38418</v>
      </c>
      <c r="HZ248" s="2" t="s">
        <v>358</v>
      </c>
      <c r="IA248" s="2"/>
      <c r="IB248" s="2">
        <v>43550</v>
      </c>
      <c r="IC248" s="2" t="s">
        <v>56</v>
      </c>
      <c r="ID248" s="2">
        <v>4140.8</v>
      </c>
      <c r="IE248" s="2">
        <v>242.6</v>
      </c>
      <c r="IF248" s="2"/>
      <c r="IG248" s="2"/>
      <c r="IH248" s="2">
        <v>231.6</v>
      </c>
      <c r="II248" s="2">
        <v>4488.29</v>
      </c>
      <c r="IJ248" s="6"/>
      <c r="IK248" s="8">
        <v>13.82</v>
      </c>
      <c r="IL248" s="8">
        <v>8.48</v>
      </c>
      <c r="IM248" s="8"/>
      <c r="IN248" s="2"/>
      <c r="IO248" s="2">
        <v>1770.5</v>
      </c>
      <c r="IP248" s="2">
        <v>1079.4000000000001</v>
      </c>
      <c r="IQ248" s="2"/>
      <c r="IR248" s="2">
        <v>258</v>
      </c>
      <c r="IS248" s="2">
        <v>298.3</v>
      </c>
      <c r="IT248" s="6"/>
      <c r="IU248" s="2"/>
      <c r="IV248" s="2">
        <v>130</v>
      </c>
      <c r="IW248" s="2">
        <v>55.7</v>
      </c>
      <c r="IX248" s="2">
        <v>435</v>
      </c>
      <c r="IY248" s="2"/>
      <c r="IZ248" s="2"/>
      <c r="JA248" s="2"/>
      <c r="JB248" s="2">
        <v>34182.629999999997</v>
      </c>
      <c r="JC248" s="2">
        <v>5568.61</v>
      </c>
      <c r="JD248" s="2">
        <v>800</v>
      </c>
      <c r="JE248" s="2"/>
      <c r="JF248" s="2"/>
      <c r="JG248" s="2"/>
      <c r="JH248" s="2"/>
      <c r="JI248" s="2"/>
      <c r="JJ248" s="2"/>
      <c r="JK248" s="6"/>
      <c r="JL248" s="8"/>
      <c r="JM248" s="8"/>
      <c r="JN248" s="8"/>
      <c r="JO248" s="2"/>
      <c r="JP248" s="2"/>
      <c r="JQ248" s="2"/>
      <c r="JR248" s="2"/>
      <c r="JS248" s="2"/>
      <c r="JT248" s="2"/>
      <c r="JU248" s="6"/>
      <c r="JV248" s="2"/>
      <c r="JW248" s="2"/>
      <c r="JX248" s="2"/>
      <c r="JY248" s="2"/>
      <c r="JZ248" s="2"/>
      <c r="KA248" s="2"/>
      <c r="KB248" s="2"/>
      <c r="KC248" s="2"/>
      <c r="KD248" s="2"/>
      <c r="KE248" s="2"/>
      <c r="KF248" s="3"/>
    </row>
    <row r="249" spans="227:292" x14ac:dyDescent="0.4">
      <c r="HS249" s="3"/>
      <c r="HT249" s="2" t="s">
        <v>897</v>
      </c>
      <c r="HU249" s="2" t="s">
        <v>898</v>
      </c>
      <c r="HV249" s="2" t="s">
        <v>1380</v>
      </c>
      <c r="HW249" s="2" t="s">
        <v>1131</v>
      </c>
      <c r="HX249" s="2"/>
      <c r="HY249" s="4">
        <v>38418</v>
      </c>
      <c r="HZ249" s="2" t="s">
        <v>1325</v>
      </c>
      <c r="IA249" s="2"/>
      <c r="IB249" s="2">
        <v>14700</v>
      </c>
      <c r="IC249" s="2" t="s">
        <v>56</v>
      </c>
      <c r="ID249" s="2">
        <v>4289.6000000000004</v>
      </c>
      <c r="IE249" s="2">
        <v>573.1</v>
      </c>
      <c r="IF249" s="2"/>
      <c r="IG249" s="2"/>
      <c r="IH249" s="2">
        <v>321.10000000000002</v>
      </c>
      <c r="II249" s="2">
        <v>1521.27</v>
      </c>
      <c r="IJ249" s="6"/>
      <c r="IK249" s="8">
        <v>21.43</v>
      </c>
      <c r="IL249" s="8">
        <v>12.45</v>
      </c>
      <c r="IM249" s="8"/>
      <c r="IN249" s="2"/>
      <c r="IO249" s="2">
        <v>1658.8</v>
      </c>
      <c r="IP249" s="2">
        <v>1120.0999999999999</v>
      </c>
      <c r="IQ249" s="2"/>
      <c r="IR249" s="2">
        <v>120.5</v>
      </c>
      <c r="IS249" s="2">
        <v>663.3</v>
      </c>
      <c r="IT249" s="6"/>
      <c r="IU249" s="2"/>
      <c r="IV249" s="2">
        <v>50</v>
      </c>
      <c r="IW249" s="2">
        <v>65.3</v>
      </c>
      <c r="IX249" s="2">
        <v>480</v>
      </c>
      <c r="IY249" s="2"/>
      <c r="IZ249" s="2"/>
      <c r="JA249" s="2"/>
      <c r="JB249" s="2">
        <v>7111.14</v>
      </c>
      <c r="JC249" s="2">
        <v>1830.75</v>
      </c>
      <c r="JD249" s="2">
        <v>0</v>
      </c>
      <c r="JE249" s="2"/>
      <c r="JF249" s="2"/>
      <c r="JG249" s="2"/>
      <c r="JH249" s="2"/>
      <c r="JI249" s="2"/>
      <c r="JJ249" s="2"/>
      <c r="JK249" s="6"/>
      <c r="JL249" s="8"/>
      <c r="JM249" s="8"/>
      <c r="JN249" s="8"/>
      <c r="JO249" s="2"/>
      <c r="JP249" s="2"/>
      <c r="JQ249" s="2"/>
      <c r="JR249" s="2"/>
      <c r="JS249" s="2"/>
      <c r="JT249" s="2"/>
      <c r="JU249" s="6"/>
      <c r="JV249" s="2"/>
      <c r="JW249" s="2"/>
      <c r="JX249" s="2"/>
      <c r="JY249" s="2"/>
      <c r="JZ249" s="2"/>
      <c r="KA249" s="2"/>
      <c r="KB249" s="2"/>
      <c r="KC249" s="2"/>
      <c r="KD249" s="2"/>
      <c r="KE249" s="2"/>
      <c r="KF249" s="3"/>
    </row>
    <row r="250" spans="227:292" x14ac:dyDescent="0.4">
      <c r="HS250" s="3"/>
      <c r="HT250" s="2" t="s">
        <v>860</v>
      </c>
      <c r="HU250" s="2" t="s">
        <v>861</v>
      </c>
      <c r="HV250" s="2" t="s">
        <v>1380</v>
      </c>
      <c r="HW250" s="2" t="s">
        <v>216</v>
      </c>
      <c r="HX250" s="2"/>
      <c r="HY250" s="4">
        <v>38418</v>
      </c>
      <c r="HZ250" s="2" t="s">
        <v>358</v>
      </c>
      <c r="IA250" s="2"/>
      <c r="IB250" s="2">
        <v>35000</v>
      </c>
      <c r="IC250" s="2" t="s">
        <v>56</v>
      </c>
      <c r="ID250" s="2">
        <v>3753.8</v>
      </c>
      <c r="IE250" s="2">
        <v>172.4</v>
      </c>
      <c r="IF250" s="2"/>
      <c r="IG250" s="2"/>
      <c r="IH250" s="2">
        <v>146.80000000000001</v>
      </c>
      <c r="II250" s="2">
        <v>2384.94</v>
      </c>
      <c r="IJ250" s="6"/>
      <c r="IK250" s="8">
        <v>10.75</v>
      </c>
      <c r="IL250" s="8">
        <v>6.09</v>
      </c>
      <c r="IM250" s="8"/>
      <c r="IN250" s="2"/>
      <c r="IO250" s="2">
        <v>1438.7</v>
      </c>
      <c r="IP250" s="2">
        <v>1066.7</v>
      </c>
      <c r="IQ250" s="2"/>
      <c r="IR250" s="2">
        <v>307.8</v>
      </c>
      <c r="IS250" s="2">
        <v>325.3</v>
      </c>
      <c r="IT250" s="6"/>
      <c r="IU250" s="2"/>
      <c r="IV250" s="2">
        <v>20</v>
      </c>
      <c r="IW250" s="2">
        <v>152.9</v>
      </c>
      <c r="IX250" s="2">
        <v>2</v>
      </c>
      <c r="IY250" s="2"/>
      <c r="IZ250" s="2"/>
      <c r="JA250" s="2"/>
      <c r="JB250" s="2">
        <v>19824.04</v>
      </c>
      <c r="JC250" s="2">
        <v>4869.1000000000004</v>
      </c>
      <c r="JD250" s="2">
        <v>0</v>
      </c>
      <c r="JE250" s="2"/>
      <c r="JF250" s="2"/>
      <c r="JG250" s="2"/>
      <c r="JH250" s="2"/>
      <c r="JI250" s="2"/>
      <c r="JJ250" s="2"/>
      <c r="JK250" s="6"/>
      <c r="JL250" s="8"/>
      <c r="JM250" s="8"/>
      <c r="JN250" s="8"/>
      <c r="JO250" s="2"/>
      <c r="JP250" s="2"/>
      <c r="JQ250" s="2"/>
      <c r="JR250" s="2"/>
      <c r="JS250" s="2"/>
      <c r="JT250" s="2"/>
      <c r="JU250" s="6"/>
      <c r="JV250" s="2"/>
      <c r="JW250" s="2"/>
      <c r="JX250" s="2"/>
      <c r="JY250" s="2"/>
      <c r="JZ250" s="2"/>
      <c r="KA250" s="2"/>
      <c r="KB250" s="2"/>
      <c r="KC250" s="2"/>
      <c r="KD250" s="2"/>
      <c r="KE250" s="2"/>
      <c r="KF250" s="3"/>
    </row>
    <row r="251" spans="227:292" x14ac:dyDescent="0.4">
      <c r="HS251" s="3"/>
      <c r="HT251" s="2" t="s">
        <v>402</v>
      </c>
      <c r="HU251" s="2" t="s">
        <v>403</v>
      </c>
      <c r="HV251" s="2" t="s">
        <v>1380</v>
      </c>
      <c r="HW251" s="2" t="s">
        <v>709</v>
      </c>
      <c r="HX251" s="2"/>
      <c r="HY251" s="4">
        <v>38418</v>
      </c>
      <c r="HZ251" s="2" t="s">
        <v>358</v>
      </c>
      <c r="IA251" s="2"/>
      <c r="IB251" s="2">
        <v>20400</v>
      </c>
      <c r="IC251" s="2" t="s">
        <v>56</v>
      </c>
      <c r="ID251" s="2">
        <v>6159.3</v>
      </c>
      <c r="IE251" s="2">
        <v>223</v>
      </c>
      <c r="IF251" s="2"/>
      <c r="IG251" s="2"/>
      <c r="IH251" s="2">
        <v>191.1</v>
      </c>
      <c r="II251" s="2">
        <v>1970.31</v>
      </c>
      <c r="IJ251" s="6"/>
      <c r="IK251" s="8">
        <v>5.87</v>
      </c>
      <c r="IL251" s="8">
        <v>3.59</v>
      </c>
      <c r="IM251" s="8"/>
      <c r="IN251" s="2"/>
      <c r="IO251" s="2">
        <v>3288.9</v>
      </c>
      <c r="IP251" s="2">
        <v>2084.1</v>
      </c>
      <c r="IQ251" s="2"/>
      <c r="IR251" s="2">
        <v>485</v>
      </c>
      <c r="IS251" s="2">
        <v>491.5</v>
      </c>
      <c r="IT251" s="6"/>
      <c r="IU251" s="2"/>
      <c r="IV251" s="2">
        <v>189</v>
      </c>
      <c r="IW251" s="2">
        <v>261.60000000000002</v>
      </c>
      <c r="IX251" s="2">
        <v>201.3</v>
      </c>
      <c r="IY251" s="2"/>
      <c r="IZ251" s="2"/>
      <c r="JA251" s="2"/>
      <c r="JB251" s="2">
        <v>33810.54</v>
      </c>
      <c r="JC251" s="2">
        <v>4666.95</v>
      </c>
      <c r="JD251" s="2">
        <v>1250</v>
      </c>
      <c r="JE251" s="2"/>
      <c r="JF251" s="2"/>
      <c r="JG251" s="2"/>
      <c r="JH251" s="2"/>
      <c r="JI251" s="2"/>
      <c r="JJ251" s="2"/>
      <c r="JK251" s="6"/>
      <c r="JL251" s="8"/>
      <c r="JM251" s="8"/>
      <c r="JN251" s="8"/>
      <c r="JO251" s="2"/>
      <c r="JP251" s="2"/>
      <c r="JQ251" s="2"/>
      <c r="JR251" s="2"/>
      <c r="JS251" s="2"/>
      <c r="JT251" s="2"/>
      <c r="JU251" s="6"/>
      <c r="JV251" s="2"/>
      <c r="JW251" s="2"/>
      <c r="JX251" s="2"/>
      <c r="JY251" s="2"/>
      <c r="JZ251" s="2"/>
      <c r="KA251" s="2"/>
      <c r="KB251" s="2"/>
      <c r="KC251" s="2"/>
      <c r="KD251" s="2"/>
      <c r="KE251" s="2"/>
      <c r="KF251" s="3"/>
    </row>
    <row r="252" spans="227:292" x14ac:dyDescent="0.4">
      <c r="HS252" s="3"/>
      <c r="HT252" s="2" t="s">
        <v>247</v>
      </c>
      <c r="HU252" s="2" t="s">
        <v>248</v>
      </c>
      <c r="HV252" s="2" t="s">
        <v>1380</v>
      </c>
      <c r="HW252" s="2" t="s">
        <v>1381</v>
      </c>
      <c r="HX252" s="2"/>
      <c r="HY252" s="4">
        <v>38418</v>
      </c>
      <c r="HZ252" s="2" t="s">
        <v>358</v>
      </c>
      <c r="IA252" s="2"/>
      <c r="IB252" s="2">
        <v>80400</v>
      </c>
      <c r="IC252" s="2" t="s">
        <v>56</v>
      </c>
      <c r="ID252" s="2">
        <v>5564.8</v>
      </c>
      <c r="IE252" s="2">
        <v>776.3</v>
      </c>
      <c r="IF252" s="2"/>
      <c r="IG252" s="2"/>
      <c r="IH252" s="2">
        <v>622.79999999999995</v>
      </c>
      <c r="II252" s="2">
        <v>9489.7199999999993</v>
      </c>
      <c r="IJ252" s="6"/>
      <c r="IK252" s="8">
        <v>22.36</v>
      </c>
      <c r="IL252" s="8">
        <v>12.78</v>
      </c>
      <c r="IM252" s="8"/>
      <c r="IN252" s="2"/>
      <c r="IO252" s="2">
        <v>2981.5</v>
      </c>
      <c r="IP252" s="2">
        <v>2103.1999999999998</v>
      </c>
      <c r="IQ252" s="2"/>
      <c r="IR252" s="2">
        <v>328.1</v>
      </c>
      <c r="IS252" s="2">
        <v>953.4</v>
      </c>
      <c r="IT252" s="6"/>
      <c r="IU252" s="2"/>
      <c r="IV252" s="2">
        <v>112.5</v>
      </c>
      <c r="IW252" s="2">
        <v>177</v>
      </c>
      <c r="IX252" s="2">
        <v>0</v>
      </c>
      <c r="IY252" s="2"/>
      <c r="IZ252" s="2"/>
      <c r="JA252" s="2"/>
      <c r="JB252" s="2">
        <v>45408.83</v>
      </c>
      <c r="JC252" s="2">
        <v>12186.87</v>
      </c>
      <c r="JD252" s="2">
        <v>3500</v>
      </c>
      <c r="JE252" s="2"/>
      <c r="JF252" s="2"/>
      <c r="JG252" s="2"/>
      <c r="JH252" s="2"/>
      <c r="JI252" s="2"/>
      <c r="JJ252" s="2"/>
      <c r="JK252" s="6"/>
      <c r="JL252" s="8"/>
      <c r="JM252" s="8"/>
      <c r="JN252" s="8"/>
      <c r="JO252" s="2"/>
      <c r="JP252" s="2"/>
      <c r="JQ252" s="2"/>
      <c r="JR252" s="2"/>
      <c r="JS252" s="2"/>
      <c r="JT252" s="2"/>
      <c r="JU252" s="6"/>
      <c r="JV252" s="2"/>
      <c r="JW252" s="2"/>
      <c r="JX252" s="2"/>
      <c r="JY252" s="2"/>
      <c r="JZ252" s="2"/>
      <c r="KA252" s="2"/>
      <c r="KB252" s="2"/>
      <c r="KC252" s="2"/>
      <c r="KD252" s="2"/>
      <c r="KE252" s="2"/>
      <c r="KF252" s="3"/>
    </row>
    <row r="253" spans="227:292" x14ac:dyDescent="0.4">
      <c r="HS253" s="3"/>
      <c r="HT253" s="2" t="s">
        <v>543</v>
      </c>
      <c r="HU253" s="2" t="s">
        <v>544</v>
      </c>
      <c r="HV253" s="2" t="s">
        <v>188</v>
      </c>
      <c r="HW253" s="2" t="s">
        <v>427</v>
      </c>
      <c r="HX253" s="2" t="s">
        <v>1738</v>
      </c>
      <c r="HY253" s="4">
        <v>38418</v>
      </c>
      <c r="HZ253" s="2" t="s">
        <v>66</v>
      </c>
      <c r="IA253" s="2">
        <v>6900</v>
      </c>
      <c r="IB253" s="2">
        <v>4700</v>
      </c>
      <c r="IC253" s="2" t="s">
        <v>56</v>
      </c>
      <c r="ID253" s="2">
        <v>2178</v>
      </c>
      <c r="IE253" s="2">
        <v>286</v>
      </c>
      <c r="IF253" s="2"/>
      <c r="IG253" s="2"/>
      <c r="IH253" s="2">
        <v>258</v>
      </c>
      <c r="II253" s="2">
        <v>953</v>
      </c>
      <c r="IJ253" s="6">
        <v>5.2</v>
      </c>
      <c r="IK253" s="8">
        <v>23.6</v>
      </c>
      <c r="IL253" s="8"/>
      <c r="IM253" s="8"/>
      <c r="IN253" s="2"/>
      <c r="IO253" s="2"/>
      <c r="IP253" s="2"/>
      <c r="IQ253" s="2"/>
      <c r="IR253" s="2"/>
      <c r="IS253" s="2"/>
      <c r="IT253" s="6">
        <v>3.1</v>
      </c>
      <c r="IU253" s="2"/>
      <c r="IV253" s="2"/>
      <c r="IW253" s="2"/>
      <c r="IX253" s="2"/>
      <c r="IY253" s="2"/>
      <c r="IZ253" s="2"/>
      <c r="JA253" s="2"/>
      <c r="JB253" s="2"/>
      <c r="JC253" s="2"/>
      <c r="JD253" s="2"/>
      <c r="JE253" s="2"/>
      <c r="JF253" s="2"/>
      <c r="JG253" s="2"/>
      <c r="JH253" s="2"/>
      <c r="JI253" s="2"/>
      <c r="JJ253" s="2"/>
      <c r="JK253" s="6"/>
      <c r="JL253" s="8"/>
      <c r="JM253" s="8"/>
      <c r="JN253" s="8"/>
      <c r="JO253" s="2"/>
      <c r="JP253" s="2"/>
      <c r="JQ253" s="2"/>
      <c r="JR253" s="2"/>
      <c r="JS253" s="2"/>
      <c r="JT253" s="2"/>
      <c r="JU253" s="6"/>
      <c r="JV253" s="2"/>
      <c r="JW253" s="2"/>
      <c r="JX253" s="2"/>
      <c r="JY253" s="2"/>
      <c r="JZ253" s="2"/>
      <c r="KA253" s="2"/>
      <c r="KB253" s="2"/>
      <c r="KC253" s="2"/>
      <c r="KD253" s="2"/>
      <c r="KE253" s="2"/>
      <c r="KF253" s="3"/>
    </row>
    <row r="254" spans="227:292" x14ac:dyDescent="0.4">
      <c r="HS254" s="3"/>
      <c r="HT254" s="2" t="s">
        <v>122</v>
      </c>
      <c r="HU254" s="2" t="s">
        <v>123</v>
      </c>
      <c r="HV254" s="2" t="s">
        <v>1380</v>
      </c>
      <c r="HW254" s="2" t="s">
        <v>1381</v>
      </c>
      <c r="HX254" s="2"/>
      <c r="HY254" s="4">
        <v>38418</v>
      </c>
      <c r="HZ254" s="2" t="s">
        <v>358</v>
      </c>
      <c r="IA254" s="2"/>
      <c r="IB254" s="2">
        <v>163500</v>
      </c>
      <c r="IC254" s="2" t="s">
        <v>56</v>
      </c>
      <c r="ID254" s="2">
        <v>6041.7</v>
      </c>
      <c r="IE254" s="2">
        <v>694.7</v>
      </c>
      <c r="IF254" s="2"/>
      <c r="IG254" s="2"/>
      <c r="IH254" s="2">
        <v>673.2</v>
      </c>
      <c r="II254" s="2">
        <v>14628.74</v>
      </c>
      <c r="IJ254" s="6"/>
      <c r="IK254" s="8">
        <v>17.28</v>
      </c>
      <c r="IL254" s="8">
        <v>8.15</v>
      </c>
      <c r="IM254" s="8"/>
      <c r="IN254" s="2"/>
      <c r="IO254" s="2">
        <v>4095.2</v>
      </c>
      <c r="IP254" s="2">
        <v>4527.7</v>
      </c>
      <c r="IQ254" s="2"/>
      <c r="IR254" s="2">
        <v>230.1</v>
      </c>
      <c r="IS254" s="2">
        <v>733.8</v>
      </c>
      <c r="IT254" s="6"/>
      <c r="IU254" s="2"/>
      <c r="IV254" s="2">
        <v>24</v>
      </c>
      <c r="IW254" s="2">
        <v>39</v>
      </c>
      <c r="IX254" s="2">
        <v>0</v>
      </c>
      <c r="IY254" s="2"/>
      <c r="IZ254" s="2"/>
      <c r="JA254" s="2"/>
      <c r="JB254" s="2">
        <v>88981.47</v>
      </c>
      <c r="JC254" s="2">
        <v>15476.27</v>
      </c>
      <c r="JD254" s="2">
        <v>6000</v>
      </c>
      <c r="JE254" s="2"/>
      <c r="JF254" s="2"/>
      <c r="JG254" s="2"/>
      <c r="JH254" s="2"/>
      <c r="JI254" s="2"/>
      <c r="JJ254" s="2"/>
      <c r="JK254" s="6"/>
      <c r="JL254" s="8"/>
      <c r="JM254" s="8"/>
      <c r="JN254" s="8"/>
      <c r="JO254" s="2"/>
      <c r="JP254" s="2"/>
      <c r="JQ254" s="2"/>
      <c r="JR254" s="2"/>
      <c r="JS254" s="2"/>
      <c r="JT254" s="2"/>
      <c r="JU254" s="6"/>
      <c r="JV254" s="2"/>
      <c r="JW254" s="2"/>
      <c r="JX254" s="2"/>
      <c r="JY254" s="2"/>
      <c r="JZ254" s="2"/>
      <c r="KA254" s="2"/>
      <c r="KB254" s="2"/>
      <c r="KC254" s="2"/>
      <c r="KD254" s="2"/>
      <c r="KE254" s="2"/>
      <c r="KF254" s="3"/>
    </row>
    <row r="255" spans="227:292" x14ac:dyDescent="0.4">
      <c r="HS255" s="3"/>
      <c r="HT255" s="2" t="s">
        <v>485</v>
      </c>
      <c r="HU255" s="2" t="s">
        <v>486</v>
      </c>
      <c r="HV255" s="2" t="s">
        <v>338</v>
      </c>
      <c r="HW255" s="2" t="s">
        <v>357</v>
      </c>
      <c r="HX255" s="2" t="s">
        <v>1383</v>
      </c>
      <c r="HY255" s="4">
        <v>38418</v>
      </c>
      <c r="HZ255" s="2" t="s">
        <v>100</v>
      </c>
      <c r="IA255" s="2">
        <v>3700</v>
      </c>
      <c r="IB255" s="2">
        <v>3310</v>
      </c>
      <c r="IC255" s="2" t="s">
        <v>56</v>
      </c>
      <c r="ID255" s="2">
        <v>16010</v>
      </c>
      <c r="IE255" s="2">
        <v>1853</v>
      </c>
      <c r="IF255" s="2"/>
      <c r="IG255" s="2"/>
      <c r="IH255" s="2">
        <v>624</v>
      </c>
      <c r="II255" s="2">
        <v>135</v>
      </c>
      <c r="IJ255" s="6">
        <v>24.6</v>
      </c>
      <c r="IK255" s="8">
        <v>3.4</v>
      </c>
      <c r="IL255" s="8"/>
      <c r="IM255" s="8"/>
      <c r="IN255" s="2"/>
      <c r="IO255" s="2"/>
      <c r="IP255" s="2"/>
      <c r="IQ255" s="2"/>
      <c r="IR255" s="2"/>
      <c r="IS255" s="2"/>
      <c r="IT255" s="6">
        <v>3.4</v>
      </c>
      <c r="IU255" s="2"/>
      <c r="IV255" s="2"/>
      <c r="IW255" s="2"/>
      <c r="IX255" s="2"/>
      <c r="IY255" s="2"/>
      <c r="IZ255" s="2"/>
      <c r="JA255" s="2"/>
      <c r="JB255" s="2"/>
      <c r="JC255" s="2"/>
      <c r="JD255" s="2"/>
      <c r="JE255" s="2"/>
      <c r="JF255" s="2"/>
      <c r="JG255" s="2"/>
      <c r="JH255" s="2"/>
      <c r="JI255" s="2"/>
      <c r="JJ255" s="2"/>
      <c r="JK255" s="6"/>
      <c r="JL255" s="8"/>
      <c r="JM255" s="8"/>
      <c r="JN255" s="8"/>
      <c r="JO255" s="2"/>
      <c r="JP255" s="2"/>
      <c r="JQ255" s="2"/>
      <c r="JR255" s="2"/>
      <c r="JS255" s="2"/>
      <c r="JT255" s="2"/>
      <c r="JU255" s="6"/>
      <c r="JV255" s="2"/>
      <c r="JW255" s="2"/>
      <c r="JX255" s="2"/>
      <c r="JY255" s="2"/>
      <c r="JZ255" s="2"/>
      <c r="KA255" s="2"/>
      <c r="KB255" s="2"/>
      <c r="KC255" s="2"/>
      <c r="KD255" s="2"/>
      <c r="KE255" s="2"/>
      <c r="KF255" s="3"/>
    </row>
    <row r="256" spans="227:292" x14ac:dyDescent="0.4">
      <c r="HS256" s="3"/>
      <c r="HT256" s="2" t="s">
        <v>190</v>
      </c>
      <c r="HU256" s="2" t="s">
        <v>191</v>
      </c>
      <c r="HV256" s="2" t="s">
        <v>1380</v>
      </c>
      <c r="HW256" s="2" t="s">
        <v>1381</v>
      </c>
      <c r="HX256" s="2"/>
      <c r="HY256" s="4">
        <v>38418</v>
      </c>
      <c r="HZ256" s="2" t="s">
        <v>55</v>
      </c>
      <c r="IA256" s="2">
        <v>37000</v>
      </c>
      <c r="IB256" s="2">
        <v>31800</v>
      </c>
      <c r="IC256" s="2" t="s">
        <v>56</v>
      </c>
      <c r="ID256" s="2">
        <v>7198</v>
      </c>
      <c r="IE256" s="2">
        <v>983.9</v>
      </c>
      <c r="IF256" s="2"/>
      <c r="IG256" s="2"/>
      <c r="IH256" s="2">
        <v>734.3</v>
      </c>
      <c r="II256" s="2">
        <v>2816.06</v>
      </c>
      <c r="IJ256" s="6"/>
      <c r="IK256" s="8">
        <v>12.29</v>
      </c>
      <c r="IL256" s="8">
        <v>10.23</v>
      </c>
      <c r="IM256" s="8"/>
      <c r="IN256" s="2"/>
      <c r="IO256" s="2">
        <v>6244.4</v>
      </c>
      <c r="IP256" s="2">
        <v>1105.9000000000001</v>
      </c>
      <c r="IQ256" s="2"/>
      <c r="IR256" s="2">
        <v>1303.8</v>
      </c>
      <c r="IS256" s="2">
        <v>1281.7</v>
      </c>
      <c r="IT256" s="6"/>
      <c r="IU256" s="2"/>
      <c r="IV256" s="2">
        <v>170</v>
      </c>
      <c r="IW256" s="2">
        <v>296</v>
      </c>
      <c r="IX256" s="2">
        <v>0</v>
      </c>
      <c r="IY256" s="2"/>
      <c r="IZ256" s="2"/>
      <c r="JA256" s="2"/>
      <c r="JB256" s="2">
        <v>23862.32</v>
      </c>
      <c r="JC256" s="2">
        <v>3951.24</v>
      </c>
      <c r="JD256" s="2">
        <v>750</v>
      </c>
      <c r="JE256" s="2"/>
      <c r="JF256" s="2"/>
      <c r="JG256" s="2"/>
      <c r="JH256" s="2"/>
      <c r="JI256" s="2"/>
      <c r="JJ256" s="2"/>
      <c r="JK256" s="6"/>
      <c r="JL256" s="8"/>
      <c r="JM256" s="8"/>
      <c r="JN256" s="8"/>
      <c r="JO256" s="2"/>
      <c r="JP256" s="2"/>
      <c r="JQ256" s="2"/>
      <c r="JR256" s="2"/>
      <c r="JS256" s="2"/>
      <c r="JT256" s="2"/>
      <c r="JU256" s="6"/>
      <c r="JV256" s="2"/>
      <c r="JW256" s="2"/>
      <c r="JX256" s="2"/>
      <c r="JY256" s="2"/>
      <c r="JZ256" s="2"/>
      <c r="KA256" s="2"/>
      <c r="KB256" s="2"/>
      <c r="KC256" s="2"/>
      <c r="KD256" s="2"/>
      <c r="KE256" s="2"/>
      <c r="KF256" s="3"/>
    </row>
    <row r="257" spans="227:292" x14ac:dyDescent="0.4">
      <c r="HS257" s="3"/>
      <c r="HT257" s="2" t="s">
        <v>127</v>
      </c>
      <c r="HU257" s="2" t="s">
        <v>128</v>
      </c>
      <c r="HV257" s="2" t="s">
        <v>1380</v>
      </c>
      <c r="HW257" s="2" t="s">
        <v>216</v>
      </c>
      <c r="HX257" s="2"/>
      <c r="HY257" s="4">
        <v>38418</v>
      </c>
      <c r="HZ257" s="2" t="s">
        <v>55</v>
      </c>
      <c r="IA257" s="2">
        <v>130000</v>
      </c>
      <c r="IB257" s="2">
        <v>87700</v>
      </c>
      <c r="IC257" s="2" t="s">
        <v>56</v>
      </c>
      <c r="ID257" s="2">
        <v>3360.3</v>
      </c>
      <c r="IE257" s="2">
        <v>1124.0999999999999</v>
      </c>
      <c r="IF257" s="2"/>
      <c r="IG257" s="2"/>
      <c r="IH257" s="2">
        <v>1169</v>
      </c>
      <c r="II257" s="2">
        <v>7542.03</v>
      </c>
      <c r="IJ257" s="6"/>
      <c r="IK257" s="8">
        <v>31.33</v>
      </c>
      <c r="IL257" s="8">
        <v>25.84</v>
      </c>
      <c r="IM257" s="8"/>
      <c r="IN257" s="2"/>
      <c r="IO257" s="2">
        <v>4276.6000000000004</v>
      </c>
      <c r="IP257" s="2">
        <v>891.2</v>
      </c>
      <c r="IQ257" s="2"/>
      <c r="IR257" s="2">
        <v>77.5</v>
      </c>
      <c r="IS257" s="2">
        <v>1210.9000000000001</v>
      </c>
      <c r="IT257" s="6"/>
      <c r="IU257" s="2"/>
      <c r="IV257" s="2">
        <v>63</v>
      </c>
      <c r="IW257" s="2">
        <v>64.400000000000006</v>
      </c>
      <c r="IX257" s="2">
        <v>0</v>
      </c>
      <c r="IY257" s="2"/>
      <c r="IZ257" s="2"/>
      <c r="JA257" s="2"/>
      <c r="JB257" s="2">
        <v>27127.85</v>
      </c>
      <c r="JC257" s="2">
        <v>7957.49</v>
      </c>
      <c r="JD257" s="2">
        <v>500</v>
      </c>
      <c r="JE257" s="2"/>
      <c r="JF257" s="2"/>
      <c r="JG257" s="2"/>
      <c r="JH257" s="2"/>
      <c r="JI257" s="2"/>
      <c r="JJ257" s="2"/>
      <c r="JK257" s="6"/>
      <c r="JL257" s="8"/>
      <c r="JM257" s="8"/>
      <c r="JN257" s="8"/>
      <c r="JO257" s="2"/>
      <c r="JP257" s="2"/>
      <c r="JQ257" s="2"/>
      <c r="JR257" s="2"/>
      <c r="JS257" s="2"/>
      <c r="JT257" s="2"/>
      <c r="JU257" s="6"/>
      <c r="JV257" s="2"/>
      <c r="JW257" s="2"/>
      <c r="JX257" s="2"/>
      <c r="JY257" s="2"/>
      <c r="JZ257" s="2"/>
      <c r="KA257" s="2"/>
      <c r="KB257" s="2"/>
      <c r="KC257" s="2"/>
      <c r="KD257" s="2"/>
      <c r="KE257" s="2"/>
      <c r="KF257" s="3"/>
    </row>
    <row r="258" spans="227:292" x14ac:dyDescent="0.4">
      <c r="HS258" s="3"/>
      <c r="HT258" s="2" t="s">
        <v>260</v>
      </c>
      <c r="HU258" s="2" t="s">
        <v>261</v>
      </c>
      <c r="HV258" s="2" t="s">
        <v>1380</v>
      </c>
      <c r="HW258" s="2" t="s">
        <v>1381</v>
      </c>
      <c r="HX258" s="2"/>
      <c r="HY258" s="4">
        <v>38418</v>
      </c>
      <c r="HZ258" s="2" t="s">
        <v>358</v>
      </c>
      <c r="IA258" s="2"/>
      <c r="IB258" s="2">
        <v>65500</v>
      </c>
      <c r="IC258" s="2" t="s">
        <v>56</v>
      </c>
      <c r="ID258" s="2">
        <v>4751</v>
      </c>
      <c r="IE258" s="2">
        <v>741.2</v>
      </c>
      <c r="IF258" s="2"/>
      <c r="IG258" s="2"/>
      <c r="IH258" s="2">
        <v>604.6</v>
      </c>
      <c r="II258" s="2">
        <v>7333.75</v>
      </c>
      <c r="IJ258" s="6"/>
      <c r="IK258" s="8">
        <v>22.89</v>
      </c>
      <c r="IL258" s="8">
        <v>13.62</v>
      </c>
      <c r="IM258" s="8"/>
      <c r="IN258" s="2"/>
      <c r="IO258" s="2">
        <v>2850.9</v>
      </c>
      <c r="IP258" s="2">
        <v>1811.4</v>
      </c>
      <c r="IQ258" s="2"/>
      <c r="IR258" s="2">
        <v>412.2</v>
      </c>
      <c r="IS258" s="2">
        <v>866.2</v>
      </c>
      <c r="IT258" s="6"/>
      <c r="IU258" s="2"/>
      <c r="IV258" s="2">
        <v>80</v>
      </c>
      <c r="IW258" s="2">
        <v>107</v>
      </c>
      <c r="IX258" s="2">
        <v>304.39999999999998</v>
      </c>
      <c r="IY258" s="2"/>
      <c r="IZ258" s="2"/>
      <c r="JA258" s="2"/>
      <c r="JB258" s="2">
        <v>33620.769999999997</v>
      </c>
      <c r="JC258" s="2">
        <v>8631.68</v>
      </c>
      <c r="JD258" s="2">
        <v>2250</v>
      </c>
      <c r="JE258" s="2"/>
      <c r="JF258" s="2"/>
      <c r="JG258" s="2"/>
      <c r="JH258" s="2"/>
      <c r="JI258" s="2"/>
      <c r="JJ258" s="2"/>
      <c r="JK258" s="6"/>
      <c r="JL258" s="8"/>
      <c r="JM258" s="8"/>
      <c r="JN258" s="8"/>
      <c r="JO258" s="2"/>
      <c r="JP258" s="2"/>
      <c r="JQ258" s="2"/>
      <c r="JR258" s="2"/>
      <c r="JS258" s="2"/>
      <c r="JT258" s="2"/>
      <c r="JU258" s="6"/>
      <c r="JV258" s="2"/>
      <c r="JW258" s="2"/>
      <c r="JX258" s="2"/>
      <c r="JY258" s="2"/>
      <c r="JZ258" s="2"/>
      <c r="KA258" s="2"/>
      <c r="KB258" s="2"/>
      <c r="KC258" s="2"/>
      <c r="KD258" s="2"/>
      <c r="KE258" s="2"/>
      <c r="KF258" s="3"/>
    </row>
    <row r="259" spans="227:292" x14ac:dyDescent="0.4">
      <c r="HS259" s="3"/>
      <c r="HT259" s="2" t="s">
        <v>549</v>
      </c>
      <c r="HU259" s="2" t="s">
        <v>550</v>
      </c>
      <c r="HV259" s="2" t="s">
        <v>1380</v>
      </c>
      <c r="HW259" s="2" t="s">
        <v>216</v>
      </c>
      <c r="HX259" s="2"/>
      <c r="HY259" s="4">
        <v>38418</v>
      </c>
      <c r="HZ259" s="2" t="s">
        <v>358</v>
      </c>
      <c r="IA259" s="2"/>
      <c r="IB259" s="2">
        <v>4560</v>
      </c>
      <c r="IC259" s="2" t="s">
        <v>56</v>
      </c>
      <c r="ID259" s="2">
        <v>1008.1</v>
      </c>
      <c r="IE259" s="2">
        <v>45.2</v>
      </c>
      <c r="IF259" s="2"/>
      <c r="IG259" s="2"/>
      <c r="IH259" s="2">
        <v>53.9</v>
      </c>
      <c r="II259" s="2">
        <v>156.37</v>
      </c>
      <c r="IJ259" s="6"/>
      <c r="IK259" s="8">
        <v>3.36</v>
      </c>
      <c r="IL259" s="8">
        <v>2.95</v>
      </c>
      <c r="IM259" s="8"/>
      <c r="IN259" s="2"/>
      <c r="IO259" s="2">
        <v>1634</v>
      </c>
      <c r="IP259" s="2">
        <v>245</v>
      </c>
      <c r="IQ259" s="2"/>
      <c r="IR259" s="2">
        <v>345</v>
      </c>
      <c r="IS259" s="2">
        <v>135.4</v>
      </c>
      <c r="IT259" s="6"/>
      <c r="IU259" s="2"/>
      <c r="IV259" s="2">
        <v>80</v>
      </c>
      <c r="IW259" s="2">
        <v>90.1</v>
      </c>
      <c r="IX259" s="2">
        <v>0</v>
      </c>
      <c r="IY259" s="2"/>
      <c r="IZ259" s="2"/>
      <c r="JA259" s="2"/>
      <c r="JB259" s="2">
        <v>4598.88</v>
      </c>
      <c r="JC259" s="2">
        <v>417.67</v>
      </c>
      <c r="JD259" s="2">
        <v>0</v>
      </c>
      <c r="JE259" s="2"/>
      <c r="JF259" s="2"/>
      <c r="JG259" s="2"/>
      <c r="JH259" s="2"/>
      <c r="JI259" s="2"/>
      <c r="JJ259" s="2"/>
      <c r="JK259" s="6"/>
      <c r="JL259" s="8"/>
      <c r="JM259" s="8"/>
      <c r="JN259" s="8"/>
      <c r="JO259" s="2"/>
      <c r="JP259" s="2"/>
      <c r="JQ259" s="2"/>
      <c r="JR259" s="2"/>
      <c r="JS259" s="2"/>
      <c r="JT259" s="2"/>
      <c r="JU259" s="6"/>
      <c r="JV259" s="2"/>
      <c r="JW259" s="2"/>
      <c r="JX259" s="2"/>
      <c r="JY259" s="2"/>
      <c r="JZ259" s="2"/>
      <c r="KA259" s="2"/>
      <c r="KB259" s="2"/>
      <c r="KC259" s="2"/>
      <c r="KD259" s="2"/>
      <c r="KE259" s="2"/>
      <c r="KF259" s="3"/>
    </row>
    <row r="260" spans="227:292" x14ac:dyDescent="0.4">
      <c r="HS260" s="3"/>
      <c r="HT260" s="2" t="s">
        <v>285</v>
      </c>
      <c r="HU260" s="2" t="s">
        <v>286</v>
      </c>
      <c r="HV260" s="2" t="s">
        <v>1380</v>
      </c>
      <c r="HW260" s="2" t="s">
        <v>709</v>
      </c>
      <c r="HX260" s="2"/>
      <c r="HY260" s="4">
        <v>38418</v>
      </c>
      <c r="HZ260" s="2" t="s">
        <v>358</v>
      </c>
      <c r="IA260" s="2"/>
      <c r="IB260" s="2">
        <v>31400</v>
      </c>
      <c r="IC260" s="2" t="s">
        <v>56</v>
      </c>
      <c r="ID260" s="2">
        <v>93423</v>
      </c>
      <c r="IE260" s="2">
        <v>5537.5</v>
      </c>
      <c r="IF260" s="2"/>
      <c r="IG260" s="2"/>
      <c r="IH260" s="2">
        <v>2488</v>
      </c>
      <c r="II260" s="2">
        <v>3219.32</v>
      </c>
      <c r="IJ260" s="6"/>
      <c r="IK260" s="8">
        <v>7.28</v>
      </c>
      <c r="IL260" s="8">
        <v>2.4500000000000002</v>
      </c>
      <c r="IM260" s="8"/>
      <c r="IN260" s="2"/>
      <c r="IO260" s="2">
        <v>34769.9</v>
      </c>
      <c r="IP260" s="2">
        <v>67107.3</v>
      </c>
      <c r="IQ260" s="2"/>
      <c r="IR260" s="2">
        <v>3864.2</v>
      </c>
      <c r="IS260" s="2">
        <v>10380.200000000001</v>
      </c>
      <c r="IT260" s="6"/>
      <c r="IU260" s="2"/>
      <c r="IV260" s="2">
        <v>5390</v>
      </c>
      <c r="IW260" s="2">
        <v>4764.7</v>
      </c>
      <c r="IX260" s="2">
        <v>57569.7</v>
      </c>
      <c r="IY260" s="2"/>
      <c r="IZ260" s="2"/>
      <c r="JA260" s="2"/>
      <c r="JB260" s="2">
        <v>43708.39</v>
      </c>
      <c r="JC260" s="2">
        <v>9384.4500000000007</v>
      </c>
      <c r="JD260" s="2">
        <v>1850</v>
      </c>
      <c r="JE260" s="2"/>
      <c r="JF260" s="2"/>
      <c r="JG260" s="2"/>
      <c r="JH260" s="2"/>
      <c r="JI260" s="2"/>
      <c r="JJ260" s="2"/>
      <c r="JK260" s="6"/>
      <c r="JL260" s="8"/>
      <c r="JM260" s="8"/>
      <c r="JN260" s="8"/>
      <c r="JO260" s="2"/>
      <c r="JP260" s="2"/>
      <c r="JQ260" s="2"/>
      <c r="JR260" s="2"/>
      <c r="JS260" s="2"/>
      <c r="JT260" s="2"/>
      <c r="JU260" s="6"/>
      <c r="JV260" s="2"/>
      <c r="JW260" s="2"/>
      <c r="JX260" s="2"/>
      <c r="JY260" s="2"/>
      <c r="JZ260" s="2"/>
      <c r="KA260" s="2"/>
      <c r="KB260" s="2"/>
      <c r="KC260" s="2"/>
      <c r="KD260" s="2"/>
      <c r="KE260" s="2"/>
      <c r="KF260" s="3"/>
    </row>
    <row r="261" spans="227:292" x14ac:dyDescent="0.4">
      <c r="HS261" s="3"/>
      <c r="HT261" s="2" t="s">
        <v>249</v>
      </c>
      <c r="HU261" s="2" t="s">
        <v>250</v>
      </c>
      <c r="HV261" s="2" t="s">
        <v>1380</v>
      </c>
      <c r="HW261" s="2" t="s">
        <v>216</v>
      </c>
      <c r="HX261" s="2"/>
      <c r="HY261" s="4">
        <v>38418</v>
      </c>
      <c r="HZ261" s="2" t="s">
        <v>55</v>
      </c>
      <c r="IA261" s="2">
        <v>90000</v>
      </c>
      <c r="IB261" s="2">
        <v>70000</v>
      </c>
      <c r="IC261" s="2" t="s">
        <v>56</v>
      </c>
      <c r="ID261" s="2">
        <v>3898.2</v>
      </c>
      <c r="IE261" s="2">
        <v>1595.1</v>
      </c>
      <c r="IF261" s="2"/>
      <c r="IG261" s="2"/>
      <c r="IH261" s="2">
        <v>1368</v>
      </c>
      <c r="II261" s="2">
        <v>6312.43</v>
      </c>
      <c r="IJ261" s="6"/>
      <c r="IK261" s="8">
        <v>25.28</v>
      </c>
      <c r="IL261" s="8">
        <v>23.21</v>
      </c>
      <c r="IM261" s="8"/>
      <c r="IN261" s="2"/>
      <c r="IO261" s="2">
        <v>6095.2</v>
      </c>
      <c r="IP261" s="2">
        <v>585.70000000000005</v>
      </c>
      <c r="IQ261" s="2"/>
      <c r="IR261" s="2">
        <v>108.4</v>
      </c>
      <c r="IS261" s="2">
        <v>1755.1</v>
      </c>
      <c r="IT261" s="6"/>
      <c r="IU261" s="2"/>
      <c r="IV261" s="2">
        <v>160</v>
      </c>
      <c r="IW261" s="2">
        <v>160</v>
      </c>
      <c r="IX261" s="2">
        <v>-79.7</v>
      </c>
      <c r="IY261" s="2"/>
      <c r="IZ261" s="2"/>
      <c r="JA261" s="2"/>
      <c r="JB261" s="2">
        <v>28090.35</v>
      </c>
      <c r="JC261" s="2">
        <v>7050.87</v>
      </c>
      <c r="JD261" s="2">
        <v>0</v>
      </c>
      <c r="JE261" s="2"/>
      <c r="JF261" s="2"/>
      <c r="JG261" s="2"/>
      <c r="JH261" s="2"/>
      <c r="JI261" s="2"/>
      <c r="JJ261" s="2"/>
      <c r="JK261" s="6"/>
      <c r="JL261" s="8"/>
      <c r="JM261" s="8"/>
      <c r="JN261" s="8"/>
      <c r="JO261" s="2"/>
      <c r="JP261" s="2"/>
      <c r="JQ261" s="2"/>
      <c r="JR261" s="2"/>
      <c r="JS261" s="2"/>
      <c r="JT261" s="2"/>
      <c r="JU261" s="6"/>
      <c r="JV261" s="2"/>
      <c r="JW261" s="2"/>
      <c r="JX261" s="2"/>
      <c r="JY261" s="2"/>
      <c r="JZ261" s="2"/>
      <c r="KA261" s="2"/>
      <c r="KB261" s="2"/>
      <c r="KC261" s="2"/>
      <c r="KD261" s="2"/>
      <c r="KE261" s="2"/>
      <c r="KF261" s="3"/>
    </row>
    <row r="262" spans="227:292" x14ac:dyDescent="0.4">
      <c r="HS262" s="3"/>
      <c r="HT262" s="2" t="s">
        <v>249</v>
      </c>
      <c r="HU262" s="2" t="s">
        <v>250</v>
      </c>
      <c r="HV262" s="2" t="s">
        <v>487</v>
      </c>
      <c r="HW262" s="2" t="s">
        <v>488</v>
      </c>
      <c r="HX262" s="2" t="s">
        <v>250</v>
      </c>
      <c r="HY262" s="4">
        <v>38418</v>
      </c>
      <c r="HZ262" s="2" t="s">
        <v>55</v>
      </c>
      <c r="IA262" s="2">
        <v>97000</v>
      </c>
      <c r="IB262" s="2">
        <v>70000</v>
      </c>
      <c r="IC262" s="2" t="s">
        <v>56</v>
      </c>
      <c r="ID262" s="2">
        <v>3232.4</v>
      </c>
      <c r="IE262" s="2">
        <v>1318.1</v>
      </c>
      <c r="IF262" s="2"/>
      <c r="IG262" s="2"/>
      <c r="IH262" s="2">
        <v>1024.8</v>
      </c>
      <c r="II262" s="2">
        <v>5107</v>
      </c>
      <c r="IJ262" s="6">
        <v>13.9</v>
      </c>
      <c r="IK262" s="8">
        <v>11.2</v>
      </c>
      <c r="IL262" s="8"/>
      <c r="IM262" s="8"/>
      <c r="IN262" s="2"/>
      <c r="IO262" s="2"/>
      <c r="IP262" s="2"/>
      <c r="IQ262" s="2"/>
      <c r="IR262" s="2"/>
      <c r="IS262" s="2"/>
      <c r="IT262" s="6">
        <v>7.6</v>
      </c>
      <c r="IU262" s="2"/>
      <c r="IV262" s="2"/>
      <c r="IW262" s="2"/>
      <c r="IX262" s="2"/>
      <c r="IY262" s="2"/>
      <c r="IZ262" s="2"/>
      <c r="JA262" s="2"/>
      <c r="JB262" s="2"/>
      <c r="JC262" s="2"/>
      <c r="JD262" s="2"/>
      <c r="JE262" s="2"/>
      <c r="JF262" s="2"/>
      <c r="JG262" s="2"/>
      <c r="JH262" s="2"/>
      <c r="JI262" s="2"/>
      <c r="JJ262" s="2"/>
      <c r="JK262" s="6"/>
      <c r="JL262" s="8"/>
      <c r="JM262" s="8"/>
      <c r="JN262" s="8"/>
      <c r="JO262" s="2"/>
      <c r="JP262" s="2"/>
      <c r="JQ262" s="2"/>
      <c r="JR262" s="2"/>
      <c r="JS262" s="2"/>
      <c r="JT262" s="2"/>
      <c r="JU262" s="6"/>
      <c r="JV262" s="2"/>
      <c r="JW262" s="2"/>
      <c r="JX262" s="2"/>
      <c r="JY262" s="2"/>
      <c r="JZ262" s="2"/>
      <c r="KA262" s="2"/>
      <c r="KB262" s="2"/>
      <c r="KC262" s="2"/>
      <c r="KD262" s="2"/>
      <c r="KE262" s="2"/>
      <c r="KF262" s="3"/>
    </row>
    <row r="263" spans="227:292" x14ac:dyDescent="0.4">
      <c r="HS263" s="3"/>
      <c r="HT263" s="2" t="s">
        <v>251</v>
      </c>
      <c r="HU263" s="2" t="s">
        <v>252</v>
      </c>
      <c r="HV263" s="2" t="s">
        <v>1380</v>
      </c>
      <c r="HW263" s="2" t="s">
        <v>216</v>
      </c>
      <c r="HX263" s="2"/>
      <c r="HY263" s="4">
        <v>38418</v>
      </c>
      <c r="HZ263" s="2" t="s">
        <v>358</v>
      </c>
      <c r="IA263" s="2"/>
      <c r="IB263" s="2">
        <v>12050</v>
      </c>
      <c r="IC263" s="2" t="s">
        <v>56</v>
      </c>
      <c r="ID263" s="2">
        <v>993.6</v>
      </c>
      <c r="IE263" s="2">
        <v>368.6</v>
      </c>
      <c r="IF263" s="2"/>
      <c r="IG263" s="2"/>
      <c r="IH263" s="2">
        <v>285.39999999999998</v>
      </c>
      <c r="II263" s="2">
        <v>1205</v>
      </c>
      <c r="IJ263" s="6"/>
      <c r="IK263" s="8">
        <v>15.52</v>
      </c>
      <c r="IL263" s="8">
        <v>14.05</v>
      </c>
      <c r="IM263" s="8"/>
      <c r="IN263" s="2"/>
      <c r="IO263" s="2">
        <v>1981.4</v>
      </c>
      <c r="IP263" s="2">
        <v>203.1</v>
      </c>
      <c r="IQ263" s="2"/>
      <c r="IR263" s="2">
        <v>118.4</v>
      </c>
      <c r="IS263" s="2">
        <v>395.8</v>
      </c>
      <c r="IT263" s="6"/>
      <c r="IU263" s="2"/>
      <c r="IV263" s="2">
        <v>20</v>
      </c>
      <c r="IW263" s="2">
        <v>13.8</v>
      </c>
      <c r="IX263" s="2">
        <v>0</v>
      </c>
      <c r="IY263" s="2"/>
      <c r="IZ263" s="2"/>
      <c r="JA263" s="2"/>
      <c r="JB263" s="2">
        <v>8076.27</v>
      </c>
      <c r="JC263" s="2">
        <v>1263.3</v>
      </c>
      <c r="JD263" s="2">
        <v>0</v>
      </c>
      <c r="JE263" s="2"/>
      <c r="JF263" s="2"/>
      <c r="JG263" s="2"/>
      <c r="JH263" s="2"/>
      <c r="JI263" s="2"/>
      <c r="JJ263" s="2"/>
      <c r="JK263" s="6"/>
      <c r="JL263" s="8"/>
      <c r="JM263" s="8"/>
      <c r="JN263" s="8"/>
      <c r="JO263" s="2"/>
      <c r="JP263" s="2"/>
      <c r="JQ263" s="2"/>
      <c r="JR263" s="2"/>
      <c r="JS263" s="2"/>
      <c r="JT263" s="2"/>
      <c r="JU263" s="6"/>
      <c r="JV263" s="2"/>
      <c r="JW263" s="2"/>
      <c r="JX263" s="2"/>
      <c r="JY263" s="2"/>
      <c r="JZ263" s="2"/>
      <c r="KA263" s="2"/>
      <c r="KB263" s="2"/>
      <c r="KC263" s="2"/>
      <c r="KD263" s="2"/>
      <c r="KE263" s="2"/>
      <c r="KF263" s="3"/>
    </row>
    <row r="264" spans="227:292" x14ac:dyDescent="0.4">
      <c r="HS264" s="3"/>
      <c r="HT264" s="2" t="s">
        <v>262</v>
      </c>
      <c r="HU264" s="2" t="s">
        <v>263</v>
      </c>
      <c r="HV264" s="2" t="s">
        <v>1380</v>
      </c>
      <c r="HW264" s="2" t="s">
        <v>216</v>
      </c>
      <c r="HX264" s="2"/>
      <c r="HY264" s="4">
        <v>38418</v>
      </c>
      <c r="HZ264" s="2" t="s">
        <v>358</v>
      </c>
      <c r="IA264" s="2"/>
      <c r="IB264" s="2">
        <v>23350</v>
      </c>
      <c r="IC264" s="2" t="s">
        <v>56</v>
      </c>
      <c r="ID264" s="2">
        <v>1161.7</v>
      </c>
      <c r="IE264" s="2">
        <v>101.1</v>
      </c>
      <c r="IF264" s="2"/>
      <c r="IG264" s="2"/>
      <c r="IH264" s="2">
        <v>84.2</v>
      </c>
      <c r="II264" s="2">
        <v>1101.93</v>
      </c>
      <c r="IJ264" s="6"/>
      <c r="IK264" s="8">
        <v>9.17</v>
      </c>
      <c r="IL264" s="8">
        <v>7.48</v>
      </c>
      <c r="IM264" s="8"/>
      <c r="IN264" s="2"/>
      <c r="IO264" s="2">
        <v>941.6</v>
      </c>
      <c r="IP264" s="2">
        <v>226.7</v>
      </c>
      <c r="IQ264" s="2"/>
      <c r="IR264" s="2">
        <v>38.200000000000003</v>
      </c>
      <c r="IS264" s="2">
        <v>183.7</v>
      </c>
      <c r="IT264" s="6"/>
      <c r="IU264" s="2"/>
      <c r="IV264" s="2">
        <v>80</v>
      </c>
      <c r="IW264" s="2">
        <v>82.7</v>
      </c>
      <c r="IX264" s="2">
        <v>0</v>
      </c>
      <c r="IY264" s="2"/>
      <c r="IZ264" s="2"/>
      <c r="JA264" s="2"/>
      <c r="JB264" s="2">
        <v>12073.22</v>
      </c>
      <c r="JC264" s="2">
        <v>2183.62</v>
      </c>
      <c r="JD264" s="2">
        <v>500</v>
      </c>
      <c r="JE264" s="2"/>
      <c r="JF264" s="2"/>
      <c r="JG264" s="2"/>
      <c r="JH264" s="2"/>
      <c r="JI264" s="2"/>
      <c r="JJ264" s="2"/>
      <c r="JK264" s="6"/>
      <c r="JL264" s="8"/>
      <c r="JM264" s="8"/>
      <c r="JN264" s="8"/>
      <c r="JO264" s="2"/>
      <c r="JP264" s="2"/>
      <c r="JQ264" s="2"/>
      <c r="JR264" s="2"/>
      <c r="JS264" s="2"/>
      <c r="JT264" s="2"/>
      <c r="JU264" s="6"/>
      <c r="JV264" s="2"/>
      <c r="JW264" s="2"/>
      <c r="JX264" s="2"/>
      <c r="JY264" s="2"/>
      <c r="JZ264" s="2"/>
      <c r="KA264" s="2"/>
      <c r="KB264" s="2"/>
      <c r="KC264" s="2"/>
      <c r="KD264" s="2"/>
      <c r="KE264" s="2"/>
      <c r="KF264" s="3"/>
    </row>
    <row r="265" spans="227:292" x14ac:dyDescent="0.4">
      <c r="HS265" s="3"/>
      <c r="HT265" s="2" t="s">
        <v>757</v>
      </c>
      <c r="HU265" s="2" t="s">
        <v>758</v>
      </c>
      <c r="HV265" s="2" t="s">
        <v>75</v>
      </c>
      <c r="HW265" s="2" t="s">
        <v>1739</v>
      </c>
      <c r="HX265" s="2" t="s">
        <v>1740</v>
      </c>
      <c r="HY265" s="4">
        <v>38418</v>
      </c>
      <c r="HZ265" s="2"/>
      <c r="IA265" s="2"/>
      <c r="IB265" s="2">
        <v>20100</v>
      </c>
      <c r="IC265" s="2" t="s">
        <v>56</v>
      </c>
      <c r="ID265" s="2">
        <v>2015</v>
      </c>
      <c r="IE265" s="2">
        <v>397</v>
      </c>
      <c r="IF265" s="2"/>
      <c r="IG265" s="2"/>
      <c r="IH265" s="2">
        <v>288</v>
      </c>
      <c r="II265" s="2">
        <v>2178</v>
      </c>
      <c r="IJ265" s="6">
        <v>10.8</v>
      </c>
      <c r="IK265" s="8"/>
      <c r="IL265" s="8"/>
      <c r="IM265" s="8"/>
      <c r="IN265" s="2"/>
      <c r="IO265" s="2"/>
      <c r="IP265" s="2"/>
      <c r="IQ265" s="2"/>
      <c r="IR265" s="2"/>
      <c r="IS265" s="2"/>
      <c r="IT265" s="6"/>
      <c r="IU265" s="2"/>
      <c r="IV265" s="2"/>
      <c r="IW265" s="2"/>
      <c r="IX265" s="2"/>
      <c r="IY265" s="2"/>
      <c r="IZ265" s="2"/>
      <c r="JA265" s="2"/>
      <c r="JB265" s="2"/>
      <c r="JC265" s="2"/>
      <c r="JD265" s="2"/>
      <c r="JE265" s="2"/>
      <c r="JF265" s="2"/>
      <c r="JG265" s="2"/>
      <c r="JH265" s="2"/>
      <c r="JI265" s="2"/>
      <c r="JJ265" s="2"/>
      <c r="JK265" s="6"/>
      <c r="JL265" s="8"/>
      <c r="JM265" s="8"/>
      <c r="JN265" s="8"/>
      <c r="JO265" s="2"/>
      <c r="JP265" s="2"/>
      <c r="JQ265" s="2"/>
      <c r="JR265" s="2"/>
      <c r="JS265" s="2"/>
      <c r="JT265" s="2"/>
      <c r="JU265" s="6"/>
      <c r="JV265" s="2"/>
      <c r="JW265" s="2"/>
      <c r="JX265" s="2"/>
      <c r="JY265" s="2"/>
      <c r="JZ265" s="2"/>
      <c r="KA265" s="2"/>
      <c r="KB265" s="2"/>
      <c r="KC265" s="2"/>
      <c r="KD265" s="2"/>
      <c r="KE265" s="2"/>
      <c r="KF265" s="3"/>
    </row>
    <row r="266" spans="227:292" x14ac:dyDescent="0.4">
      <c r="HS266" s="3"/>
      <c r="HT266" s="2" t="s">
        <v>213</v>
      </c>
      <c r="HU266" s="2" t="s">
        <v>214</v>
      </c>
      <c r="HV266" s="2" t="s">
        <v>1380</v>
      </c>
      <c r="HW266" s="2" t="s">
        <v>216</v>
      </c>
      <c r="HX266" s="2"/>
      <c r="HY266" s="4">
        <v>38418</v>
      </c>
      <c r="HZ266" s="2" t="s">
        <v>358</v>
      </c>
      <c r="IA266" s="2"/>
      <c r="IB266" s="2">
        <v>4020</v>
      </c>
      <c r="IC266" s="2" t="s">
        <v>56</v>
      </c>
      <c r="ID266" s="2">
        <v>375.1</v>
      </c>
      <c r="IE266" s="2">
        <v>-12</v>
      </c>
      <c r="IF266" s="2"/>
      <c r="IG266" s="2"/>
      <c r="IH266" s="2">
        <v>-1.1000000000000001</v>
      </c>
      <c r="II266" s="2">
        <v>-5.1100000000000003</v>
      </c>
      <c r="IJ266" s="6"/>
      <c r="IK266" s="8">
        <v>-0.14000000000000001</v>
      </c>
      <c r="IL266" s="8">
        <v>-0.13</v>
      </c>
      <c r="IM266" s="8"/>
      <c r="IN266" s="2"/>
      <c r="IO266" s="2">
        <v>767.5</v>
      </c>
      <c r="IP266" s="2">
        <v>81.3</v>
      </c>
      <c r="IQ266" s="2"/>
      <c r="IR266" s="2">
        <v>107.7</v>
      </c>
      <c r="IS266" s="2">
        <v>31.1</v>
      </c>
      <c r="IT266" s="6"/>
      <c r="IU266" s="2"/>
      <c r="IV266" s="2">
        <v>15</v>
      </c>
      <c r="IW266" s="2">
        <v>9.9</v>
      </c>
      <c r="IX266" s="2">
        <v>0</v>
      </c>
      <c r="IY266" s="2"/>
      <c r="IZ266" s="2"/>
      <c r="JA266" s="2"/>
      <c r="JB266" s="2">
        <v>3346.43</v>
      </c>
      <c r="JC266" s="2">
        <v>40.74</v>
      </c>
      <c r="JD266" s="2">
        <v>0</v>
      </c>
      <c r="JE266" s="2"/>
      <c r="JF266" s="2"/>
      <c r="JG266" s="2"/>
      <c r="JH266" s="2"/>
      <c r="JI266" s="2"/>
      <c r="JJ266" s="2"/>
      <c r="JK266" s="6"/>
      <c r="JL266" s="8"/>
      <c r="JM266" s="8"/>
      <c r="JN266" s="8"/>
      <c r="JO266" s="2"/>
      <c r="JP266" s="2"/>
      <c r="JQ266" s="2"/>
      <c r="JR266" s="2"/>
      <c r="JS266" s="2"/>
      <c r="JT266" s="2"/>
      <c r="JU266" s="6"/>
      <c r="JV266" s="2"/>
      <c r="JW266" s="2"/>
      <c r="JX266" s="2"/>
      <c r="JY266" s="2"/>
      <c r="JZ266" s="2"/>
      <c r="KA266" s="2"/>
      <c r="KB266" s="2"/>
      <c r="KC266" s="2"/>
      <c r="KD266" s="2"/>
      <c r="KE266" s="2"/>
      <c r="KF266" s="3"/>
    </row>
    <row r="267" spans="227:292" x14ac:dyDescent="0.4">
      <c r="HS267" s="3"/>
      <c r="HT267" s="2" t="s">
        <v>575</v>
      </c>
      <c r="HU267" s="2" t="s">
        <v>576</v>
      </c>
      <c r="HV267" s="2" t="s">
        <v>87</v>
      </c>
      <c r="HW267" s="2" t="s">
        <v>351</v>
      </c>
      <c r="HX267" s="2" t="s">
        <v>1741</v>
      </c>
      <c r="HY267" s="4">
        <v>38418</v>
      </c>
      <c r="HZ267" s="2" t="s">
        <v>66</v>
      </c>
      <c r="IA267" s="2">
        <v>22000</v>
      </c>
      <c r="IB267" s="2">
        <v>15650</v>
      </c>
      <c r="IC267" s="2" t="s">
        <v>56</v>
      </c>
      <c r="ID267" s="2">
        <v>1500</v>
      </c>
      <c r="IE267" s="2">
        <v>107</v>
      </c>
      <c r="IF267" s="2"/>
      <c r="IG267" s="2"/>
      <c r="IH267" s="2">
        <v>219</v>
      </c>
      <c r="II267" s="2">
        <v>1227</v>
      </c>
      <c r="IJ267" s="6">
        <v>13.2</v>
      </c>
      <c r="IK267" s="8">
        <v>10.3</v>
      </c>
      <c r="IL267" s="8"/>
      <c r="IM267" s="8"/>
      <c r="IN267" s="2"/>
      <c r="IO267" s="2"/>
      <c r="IP267" s="2"/>
      <c r="IQ267" s="2"/>
      <c r="IR267" s="2"/>
      <c r="IS267" s="2"/>
      <c r="IT267" s="6">
        <v>19.8</v>
      </c>
      <c r="IU267" s="2"/>
      <c r="IV267" s="2"/>
      <c r="IW267" s="2"/>
      <c r="IX267" s="2"/>
      <c r="IY267" s="2"/>
      <c r="IZ267" s="2"/>
      <c r="JA267" s="2"/>
      <c r="JB267" s="2"/>
      <c r="JC267" s="2"/>
      <c r="JD267" s="2"/>
      <c r="JE267" s="2"/>
      <c r="JF267" s="2"/>
      <c r="JG267" s="2"/>
      <c r="JH267" s="2"/>
      <c r="JI267" s="2"/>
      <c r="JJ267" s="2"/>
      <c r="JK267" s="6"/>
      <c r="JL267" s="8"/>
      <c r="JM267" s="8"/>
      <c r="JN267" s="8"/>
      <c r="JO267" s="2"/>
      <c r="JP267" s="2"/>
      <c r="JQ267" s="2"/>
      <c r="JR267" s="2"/>
      <c r="JS267" s="2"/>
      <c r="JT267" s="2"/>
      <c r="JU267" s="6"/>
      <c r="JV267" s="2"/>
      <c r="JW267" s="2"/>
      <c r="JX267" s="2"/>
      <c r="JY267" s="2"/>
      <c r="JZ267" s="2"/>
      <c r="KA267" s="2"/>
      <c r="KB267" s="2"/>
      <c r="KC267" s="2"/>
      <c r="KD267" s="2"/>
      <c r="KE267" s="2"/>
      <c r="KF267" s="3"/>
    </row>
    <row r="268" spans="227:292" x14ac:dyDescent="0.4">
      <c r="HS268" s="3"/>
      <c r="HT268" s="2" t="s">
        <v>1243</v>
      </c>
      <c r="HU268" s="2" t="s">
        <v>1244</v>
      </c>
      <c r="HV268" s="2" t="s">
        <v>75</v>
      </c>
      <c r="HW268" s="2" t="s">
        <v>278</v>
      </c>
      <c r="HX268" s="2" t="s">
        <v>1742</v>
      </c>
      <c r="HY268" s="4">
        <v>38418</v>
      </c>
      <c r="HZ268" s="2"/>
      <c r="IA268" s="2"/>
      <c r="IB268" s="2">
        <v>9430</v>
      </c>
      <c r="IC268" s="2" t="s">
        <v>56</v>
      </c>
      <c r="ID268" s="2">
        <v>279</v>
      </c>
      <c r="IE268" s="2">
        <v>85</v>
      </c>
      <c r="IF268" s="2"/>
      <c r="IG268" s="2"/>
      <c r="IH268" s="2">
        <v>63</v>
      </c>
      <c r="II268" s="2">
        <v>274</v>
      </c>
      <c r="IJ268" s="6">
        <v>34.5</v>
      </c>
      <c r="IK268" s="8"/>
      <c r="IL268" s="8"/>
      <c r="IM268" s="8"/>
      <c r="IN268" s="2"/>
      <c r="IO268" s="2"/>
      <c r="IP268" s="2"/>
      <c r="IQ268" s="2"/>
      <c r="IR268" s="2"/>
      <c r="IS268" s="2"/>
      <c r="IT268" s="6"/>
      <c r="IU268" s="2"/>
      <c r="IV268" s="2"/>
      <c r="IW268" s="2"/>
      <c r="IX268" s="2"/>
      <c r="IY268" s="2"/>
      <c r="IZ268" s="2"/>
      <c r="JA268" s="2"/>
      <c r="JB268" s="2"/>
      <c r="JC268" s="2"/>
      <c r="JD268" s="2"/>
      <c r="JE268" s="2"/>
      <c r="JF268" s="2"/>
      <c r="JG268" s="2"/>
      <c r="JH268" s="2"/>
      <c r="JI268" s="2"/>
      <c r="JJ268" s="2"/>
      <c r="JK268" s="6"/>
      <c r="JL268" s="8"/>
      <c r="JM268" s="8"/>
      <c r="JN268" s="8"/>
      <c r="JO268" s="2"/>
      <c r="JP268" s="2"/>
      <c r="JQ268" s="2"/>
      <c r="JR268" s="2"/>
      <c r="JS268" s="2"/>
      <c r="JT268" s="2"/>
      <c r="JU268" s="6"/>
      <c r="JV268" s="2"/>
      <c r="JW268" s="2"/>
      <c r="JX268" s="2"/>
      <c r="JY268" s="2"/>
      <c r="JZ268" s="2"/>
      <c r="KA268" s="2"/>
      <c r="KB268" s="2"/>
      <c r="KC268" s="2"/>
      <c r="KD268" s="2"/>
      <c r="KE268" s="2"/>
      <c r="KF268" s="3"/>
    </row>
    <row r="269" spans="227:292" x14ac:dyDescent="0.4">
      <c r="HS269" s="3"/>
      <c r="HT269" s="2" t="s">
        <v>764</v>
      </c>
      <c r="HU269" s="2" t="s">
        <v>765</v>
      </c>
      <c r="HV269" s="2" t="s">
        <v>1380</v>
      </c>
      <c r="HW269" s="2" t="s">
        <v>216</v>
      </c>
      <c r="HX269" s="2"/>
      <c r="HY269" s="4">
        <v>38418</v>
      </c>
      <c r="HZ269" s="2" t="s">
        <v>358</v>
      </c>
      <c r="IA269" s="2"/>
      <c r="IB269" s="2">
        <v>20300</v>
      </c>
      <c r="IC269" s="2" t="s">
        <v>56</v>
      </c>
      <c r="ID269" s="2">
        <v>425.2</v>
      </c>
      <c r="IE269" s="2">
        <v>154.19999999999999</v>
      </c>
      <c r="IF269" s="2"/>
      <c r="IG269" s="2"/>
      <c r="IH269" s="2">
        <v>154.1</v>
      </c>
      <c r="II269" s="2">
        <v>2067.54</v>
      </c>
      <c r="IJ269" s="6"/>
      <c r="IK269" s="8">
        <v>15.79</v>
      </c>
      <c r="IL269" s="8">
        <v>14</v>
      </c>
      <c r="IM269" s="8"/>
      <c r="IN269" s="2"/>
      <c r="IO269" s="2">
        <v>1050.7</v>
      </c>
      <c r="IP269" s="2">
        <v>124.6</v>
      </c>
      <c r="IQ269" s="2"/>
      <c r="IR269" s="2">
        <v>38</v>
      </c>
      <c r="IS269" s="2">
        <v>164</v>
      </c>
      <c r="IT269" s="6"/>
      <c r="IU269" s="2"/>
      <c r="IV269" s="2">
        <v>9.6</v>
      </c>
      <c r="IW269" s="2">
        <v>9.5</v>
      </c>
      <c r="IX269" s="2">
        <v>0</v>
      </c>
      <c r="IY269" s="2"/>
      <c r="IZ269" s="2"/>
      <c r="JA269" s="2"/>
      <c r="JB269" s="2">
        <v>13830.12</v>
      </c>
      <c r="JC269" s="2">
        <v>2194.5700000000002</v>
      </c>
      <c r="JD269" s="2">
        <v>50</v>
      </c>
      <c r="JE269" s="2"/>
      <c r="JF269" s="2"/>
      <c r="JG269" s="2"/>
      <c r="JH269" s="2"/>
      <c r="JI269" s="2"/>
      <c r="JJ269" s="2"/>
      <c r="JK269" s="6"/>
      <c r="JL269" s="8"/>
      <c r="JM269" s="8"/>
      <c r="JN269" s="8"/>
      <c r="JO269" s="2"/>
      <c r="JP269" s="2"/>
      <c r="JQ269" s="2"/>
      <c r="JR269" s="2"/>
      <c r="JS269" s="2"/>
      <c r="JT269" s="2"/>
      <c r="JU269" s="6"/>
      <c r="JV269" s="2"/>
      <c r="JW269" s="2"/>
      <c r="JX269" s="2"/>
      <c r="JY269" s="2"/>
      <c r="JZ269" s="2"/>
      <c r="KA269" s="2"/>
      <c r="KB269" s="2"/>
      <c r="KC269" s="2"/>
      <c r="KD269" s="2"/>
      <c r="KE269" s="2"/>
      <c r="KF269" s="3"/>
    </row>
    <row r="270" spans="227:292" x14ac:dyDescent="0.4">
      <c r="HS270" s="3"/>
      <c r="HT270" s="2" t="s">
        <v>135</v>
      </c>
      <c r="HU270" s="2" t="s">
        <v>136</v>
      </c>
      <c r="HV270" s="2" t="s">
        <v>1380</v>
      </c>
      <c r="HW270" s="2" t="s">
        <v>1627</v>
      </c>
      <c r="HX270" s="2"/>
      <c r="HY270" s="4">
        <v>38418</v>
      </c>
      <c r="HZ270" s="2" t="s">
        <v>358</v>
      </c>
      <c r="IA270" s="2"/>
      <c r="IB270" s="2">
        <v>48400</v>
      </c>
      <c r="IC270" s="2" t="s">
        <v>56</v>
      </c>
      <c r="ID270" s="2">
        <v>192222.9</v>
      </c>
      <c r="IE270" s="2">
        <v>25180.7</v>
      </c>
      <c r="IF270" s="2"/>
      <c r="IG270" s="2"/>
      <c r="IH270" s="2">
        <v>17626.7</v>
      </c>
      <c r="II270" s="2">
        <v>5240.1400000000003</v>
      </c>
      <c r="IJ270" s="6"/>
      <c r="IK270" s="8">
        <v>16.22</v>
      </c>
      <c r="IL270" s="8">
        <v>0.82</v>
      </c>
      <c r="IM270" s="8"/>
      <c r="IN270" s="2"/>
      <c r="IO270" s="2">
        <v>116425.8</v>
      </c>
      <c r="IP270" s="2">
        <v>2004205.9</v>
      </c>
      <c r="IQ270" s="2"/>
      <c r="IR270" s="2">
        <v>16819</v>
      </c>
      <c r="IS270" s="2"/>
      <c r="IT270" s="6"/>
      <c r="IU270" s="2"/>
      <c r="IV270" s="2"/>
      <c r="IW270" s="2"/>
      <c r="IX270" s="2"/>
      <c r="IY270" s="2"/>
      <c r="IZ270" s="2"/>
      <c r="JA270" s="2"/>
      <c r="JB270" s="2">
        <v>38542.46</v>
      </c>
      <c r="JC270" s="2"/>
      <c r="JD270" s="2">
        <v>1000</v>
      </c>
      <c r="JE270" s="2"/>
      <c r="JF270" s="2"/>
      <c r="JG270" s="2"/>
      <c r="JH270" s="2"/>
      <c r="JI270" s="2"/>
      <c r="JJ270" s="2"/>
      <c r="JK270" s="6"/>
      <c r="JL270" s="8"/>
      <c r="JM270" s="8"/>
      <c r="JN270" s="8"/>
      <c r="JO270" s="2"/>
      <c r="JP270" s="2"/>
      <c r="JQ270" s="2"/>
      <c r="JR270" s="2"/>
      <c r="JS270" s="2"/>
      <c r="JT270" s="2"/>
      <c r="JU270" s="6"/>
      <c r="JV270" s="2"/>
      <c r="JW270" s="2"/>
      <c r="JX270" s="2"/>
      <c r="JY270" s="2"/>
      <c r="JZ270" s="2"/>
      <c r="KA270" s="2"/>
      <c r="KB270" s="2"/>
      <c r="KC270" s="2"/>
      <c r="KD270" s="2"/>
      <c r="KE270" s="2"/>
      <c r="KF270" s="3"/>
    </row>
    <row r="271" spans="227:292" x14ac:dyDescent="0.4">
      <c r="HS271" s="3"/>
      <c r="HT271" s="2" t="s">
        <v>767</v>
      </c>
      <c r="HU271" s="2" t="s">
        <v>768</v>
      </c>
      <c r="HV271" s="2" t="s">
        <v>1380</v>
      </c>
      <c r="HW271" s="2" t="s">
        <v>216</v>
      </c>
      <c r="HX271" s="2"/>
      <c r="HY271" s="4">
        <v>38418</v>
      </c>
      <c r="HZ271" s="2" t="s">
        <v>358</v>
      </c>
      <c r="IA271" s="2"/>
      <c r="IB271" s="2">
        <v>4475</v>
      </c>
      <c r="IC271" s="2" t="s">
        <v>56</v>
      </c>
      <c r="ID271" s="2">
        <v>428.2</v>
      </c>
      <c r="IE271" s="2">
        <v>10.1</v>
      </c>
      <c r="IF271" s="2"/>
      <c r="IG271" s="2"/>
      <c r="IH271" s="2">
        <v>14.8</v>
      </c>
      <c r="II271" s="2">
        <v>139.88</v>
      </c>
      <c r="IJ271" s="6"/>
      <c r="IK271" s="8">
        <v>2.62</v>
      </c>
      <c r="IL271" s="8">
        <v>2.2400000000000002</v>
      </c>
      <c r="IM271" s="8"/>
      <c r="IN271" s="2"/>
      <c r="IO271" s="2">
        <v>570.1</v>
      </c>
      <c r="IP271" s="2">
        <v>107.1</v>
      </c>
      <c r="IQ271" s="2"/>
      <c r="IR271" s="2">
        <v>52.8</v>
      </c>
      <c r="IS271" s="2">
        <v>40.4</v>
      </c>
      <c r="IT271" s="6"/>
      <c r="IU271" s="2"/>
      <c r="IV271" s="2">
        <v>4</v>
      </c>
      <c r="IW271" s="2">
        <v>22.5</v>
      </c>
      <c r="IX271" s="2">
        <v>0</v>
      </c>
      <c r="IY271" s="2"/>
      <c r="IZ271" s="2"/>
      <c r="JA271" s="2"/>
      <c r="JB271" s="2">
        <v>4860.6400000000003</v>
      </c>
      <c r="JC271" s="2">
        <v>353.14</v>
      </c>
      <c r="JD271" s="2">
        <v>100</v>
      </c>
      <c r="JE271" s="2"/>
      <c r="JF271" s="2"/>
      <c r="JG271" s="2"/>
      <c r="JH271" s="2"/>
      <c r="JI271" s="2"/>
      <c r="JJ271" s="2"/>
      <c r="JK271" s="6"/>
      <c r="JL271" s="8"/>
      <c r="JM271" s="8"/>
      <c r="JN271" s="8"/>
      <c r="JO271" s="2"/>
      <c r="JP271" s="2"/>
      <c r="JQ271" s="2"/>
      <c r="JR271" s="2"/>
      <c r="JS271" s="2"/>
      <c r="JT271" s="2"/>
      <c r="JU271" s="6"/>
      <c r="JV271" s="2"/>
      <c r="JW271" s="2"/>
      <c r="JX271" s="2"/>
      <c r="JY271" s="2"/>
      <c r="JZ271" s="2"/>
      <c r="KA271" s="2"/>
      <c r="KB271" s="2"/>
      <c r="KC271" s="2"/>
      <c r="KD271" s="2"/>
      <c r="KE271" s="2"/>
      <c r="KF271" s="3"/>
    </row>
    <row r="272" spans="227:292" x14ac:dyDescent="0.4">
      <c r="HS272" s="3"/>
      <c r="HT272" s="2" t="s">
        <v>767</v>
      </c>
      <c r="HU272" s="2" t="s">
        <v>768</v>
      </c>
      <c r="HV272" s="2" t="s">
        <v>237</v>
      </c>
      <c r="HW272" s="2" t="s">
        <v>842</v>
      </c>
      <c r="HX272" s="2" t="s">
        <v>1743</v>
      </c>
      <c r="HY272" s="4">
        <v>38418</v>
      </c>
      <c r="HZ272" s="2" t="s">
        <v>358</v>
      </c>
      <c r="IA272" s="2"/>
      <c r="IB272" s="2">
        <v>4475</v>
      </c>
      <c r="IC272" s="2" t="s">
        <v>56</v>
      </c>
      <c r="ID272" s="2">
        <v>378</v>
      </c>
      <c r="IE272" s="2">
        <v>32</v>
      </c>
      <c r="IF272" s="2"/>
      <c r="IG272" s="2"/>
      <c r="IH272" s="2">
        <v>33</v>
      </c>
      <c r="II272" s="2">
        <v>309</v>
      </c>
      <c r="IJ272" s="6">
        <v>13.2</v>
      </c>
      <c r="IK272" s="8">
        <v>5.4</v>
      </c>
      <c r="IL272" s="8"/>
      <c r="IM272" s="8"/>
      <c r="IN272" s="2"/>
      <c r="IO272" s="2"/>
      <c r="IP272" s="2"/>
      <c r="IQ272" s="2"/>
      <c r="IR272" s="2"/>
      <c r="IS272" s="2"/>
      <c r="IT272" s="6">
        <v>1.4</v>
      </c>
      <c r="IU272" s="2"/>
      <c r="IV272" s="2"/>
      <c r="IW272" s="2"/>
      <c r="IX272" s="2"/>
      <c r="IY272" s="2"/>
      <c r="IZ272" s="2"/>
      <c r="JA272" s="2"/>
      <c r="JB272" s="2"/>
      <c r="JC272" s="2"/>
      <c r="JD272" s="2"/>
      <c r="JE272" s="2"/>
      <c r="JF272" s="2"/>
      <c r="JG272" s="2"/>
      <c r="JH272" s="2"/>
      <c r="JI272" s="2"/>
      <c r="JJ272" s="2"/>
      <c r="JK272" s="6"/>
      <c r="JL272" s="8"/>
      <c r="JM272" s="8"/>
      <c r="JN272" s="8"/>
      <c r="JO272" s="2"/>
      <c r="JP272" s="2"/>
      <c r="JQ272" s="2"/>
      <c r="JR272" s="2"/>
      <c r="JS272" s="2"/>
      <c r="JT272" s="2"/>
      <c r="JU272" s="6"/>
      <c r="JV272" s="2"/>
      <c r="JW272" s="2"/>
      <c r="JX272" s="2"/>
      <c r="JY272" s="2"/>
      <c r="JZ272" s="2"/>
      <c r="KA272" s="2"/>
      <c r="KB272" s="2"/>
      <c r="KC272" s="2"/>
      <c r="KD272" s="2"/>
      <c r="KE272" s="2"/>
      <c r="KF272" s="3"/>
    </row>
    <row r="273" spans="227:292" x14ac:dyDescent="0.4">
      <c r="HS273" s="3"/>
      <c r="HT273" s="2" t="s">
        <v>771</v>
      </c>
      <c r="HU273" s="2" t="s">
        <v>772</v>
      </c>
      <c r="HV273" s="2" t="s">
        <v>75</v>
      </c>
      <c r="HW273" s="2" t="s">
        <v>1744</v>
      </c>
      <c r="HX273" s="2" t="s">
        <v>1745</v>
      </c>
      <c r="HY273" s="4">
        <v>38418</v>
      </c>
      <c r="HZ273" s="2"/>
      <c r="IA273" s="2">
        <v>17000</v>
      </c>
      <c r="IB273" s="2">
        <v>15600</v>
      </c>
      <c r="IC273" s="2" t="s">
        <v>56</v>
      </c>
      <c r="ID273" s="2">
        <v>838</v>
      </c>
      <c r="IE273" s="2">
        <v>219</v>
      </c>
      <c r="IF273" s="2"/>
      <c r="IG273" s="2"/>
      <c r="IH273" s="2">
        <v>159</v>
      </c>
      <c r="II273" s="2">
        <v>1592</v>
      </c>
      <c r="IJ273" s="6">
        <v>10.4</v>
      </c>
      <c r="IK273" s="8"/>
      <c r="IL273" s="8"/>
      <c r="IM273" s="8"/>
      <c r="IN273" s="2"/>
      <c r="IO273" s="2"/>
      <c r="IP273" s="2"/>
      <c r="IQ273" s="2"/>
      <c r="IR273" s="2"/>
      <c r="IS273" s="2"/>
      <c r="IT273" s="6"/>
      <c r="IU273" s="2"/>
      <c r="IV273" s="2"/>
      <c r="IW273" s="2"/>
      <c r="IX273" s="2"/>
      <c r="IY273" s="2"/>
      <c r="IZ273" s="2"/>
      <c r="JA273" s="2"/>
      <c r="JB273" s="2"/>
      <c r="JC273" s="2"/>
      <c r="JD273" s="2"/>
      <c r="JE273" s="2"/>
      <c r="JF273" s="2"/>
      <c r="JG273" s="2"/>
      <c r="JH273" s="2"/>
      <c r="JI273" s="2"/>
      <c r="JJ273" s="2"/>
      <c r="JK273" s="6"/>
      <c r="JL273" s="8"/>
      <c r="JM273" s="8"/>
      <c r="JN273" s="8"/>
      <c r="JO273" s="2"/>
      <c r="JP273" s="2"/>
      <c r="JQ273" s="2"/>
      <c r="JR273" s="2"/>
      <c r="JS273" s="2"/>
      <c r="JT273" s="2"/>
      <c r="JU273" s="6"/>
      <c r="JV273" s="2"/>
      <c r="JW273" s="2"/>
      <c r="JX273" s="2"/>
      <c r="JY273" s="2"/>
      <c r="JZ273" s="2"/>
      <c r="KA273" s="2"/>
      <c r="KB273" s="2"/>
      <c r="KC273" s="2"/>
      <c r="KD273" s="2"/>
      <c r="KE273" s="2"/>
      <c r="KF273" s="3"/>
    </row>
    <row r="274" spans="227:292" x14ac:dyDescent="0.4">
      <c r="HS274" s="3"/>
      <c r="HT274" s="2" t="s">
        <v>1719</v>
      </c>
      <c r="HU274" s="2" t="s">
        <v>1720</v>
      </c>
      <c r="HV274" s="2" t="s">
        <v>75</v>
      </c>
      <c r="HW274" s="2" t="s">
        <v>1112</v>
      </c>
      <c r="HX274" s="2" t="s">
        <v>1746</v>
      </c>
      <c r="HY274" s="4">
        <v>38418</v>
      </c>
      <c r="HZ274" s="2"/>
      <c r="IA274" s="2"/>
      <c r="IB274" s="2">
        <v>4825</v>
      </c>
      <c r="IC274" s="2" t="s">
        <v>56</v>
      </c>
      <c r="ID274" s="2">
        <v>653</v>
      </c>
      <c r="IE274" s="2">
        <v>69</v>
      </c>
      <c r="IF274" s="2"/>
      <c r="IG274" s="2"/>
      <c r="IH274" s="2">
        <v>55</v>
      </c>
      <c r="II274" s="2">
        <v>1011</v>
      </c>
      <c r="IJ274" s="6">
        <v>4.7</v>
      </c>
      <c r="IK274" s="8"/>
      <c r="IL274" s="8"/>
      <c r="IM274" s="8"/>
      <c r="IN274" s="2"/>
      <c r="IO274" s="2"/>
      <c r="IP274" s="2"/>
      <c r="IQ274" s="2"/>
      <c r="IR274" s="2"/>
      <c r="IS274" s="2"/>
      <c r="IT274" s="6"/>
      <c r="IU274" s="2"/>
      <c r="IV274" s="2"/>
      <c r="IW274" s="2"/>
      <c r="IX274" s="2"/>
      <c r="IY274" s="2"/>
      <c r="IZ274" s="2"/>
      <c r="JA274" s="2"/>
      <c r="JB274" s="2"/>
      <c r="JC274" s="2"/>
      <c r="JD274" s="2"/>
      <c r="JE274" s="2"/>
      <c r="JF274" s="2"/>
      <c r="JG274" s="2"/>
      <c r="JH274" s="2"/>
      <c r="JI274" s="2"/>
      <c r="JJ274" s="2"/>
      <c r="JK274" s="6"/>
      <c r="JL274" s="8"/>
      <c r="JM274" s="8"/>
      <c r="JN274" s="8"/>
      <c r="JO274" s="2"/>
      <c r="JP274" s="2"/>
      <c r="JQ274" s="2"/>
      <c r="JR274" s="2"/>
      <c r="JS274" s="2"/>
      <c r="JT274" s="2"/>
      <c r="JU274" s="6"/>
      <c r="JV274" s="2"/>
      <c r="JW274" s="2"/>
      <c r="JX274" s="2"/>
      <c r="JY274" s="2"/>
      <c r="JZ274" s="2"/>
      <c r="KA274" s="2"/>
      <c r="KB274" s="2"/>
      <c r="KC274" s="2"/>
      <c r="KD274" s="2"/>
      <c r="KE274" s="2"/>
      <c r="KF274" s="3"/>
    </row>
    <row r="275" spans="227:292" x14ac:dyDescent="0.4">
      <c r="HS275" s="3"/>
      <c r="HT275" s="2" t="s">
        <v>231</v>
      </c>
      <c r="HU275" s="2" t="s">
        <v>232</v>
      </c>
      <c r="HV275" s="2" t="s">
        <v>1380</v>
      </c>
      <c r="HW275" s="2" t="s">
        <v>1381</v>
      </c>
      <c r="HX275" s="2"/>
      <c r="HY275" s="4">
        <v>38418</v>
      </c>
      <c r="HZ275" s="2" t="s">
        <v>358</v>
      </c>
      <c r="IA275" s="2"/>
      <c r="IB275" s="2">
        <v>46200</v>
      </c>
      <c r="IC275" s="2" t="s">
        <v>56</v>
      </c>
      <c r="ID275" s="2">
        <v>7798.6</v>
      </c>
      <c r="IE275" s="2">
        <v>1395.5</v>
      </c>
      <c r="IF275" s="2"/>
      <c r="IG275" s="2"/>
      <c r="IH275" s="2">
        <v>1170.5999999999999</v>
      </c>
      <c r="II275" s="2">
        <v>5208.79</v>
      </c>
      <c r="IJ275" s="6"/>
      <c r="IK275" s="8">
        <v>11.92</v>
      </c>
      <c r="IL275" s="8">
        <v>6.33</v>
      </c>
      <c r="IM275" s="8"/>
      <c r="IN275" s="2"/>
      <c r="IO275" s="2">
        <v>10319</v>
      </c>
      <c r="IP275" s="2">
        <v>8392.7999999999993</v>
      </c>
      <c r="IQ275" s="2"/>
      <c r="IR275" s="2">
        <v>1122.0999999999999</v>
      </c>
      <c r="IS275" s="2">
        <v>1679.6</v>
      </c>
      <c r="IT275" s="6"/>
      <c r="IU275" s="2"/>
      <c r="IV275" s="2">
        <v>280.5</v>
      </c>
      <c r="IW275" s="2">
        <v>284</v>
      </c>
      <c r="IX275" s="2">
        <v>3883.8</v>
      </c>
      <c r="IY275" s="2"/>
      <c r="IZ275" s="2"/>
      <c r="JA275" s="2"/>
      <c r="JB275" s="2">
        <v>45903.74</v>
      </c>
      <c r="JC275" s="2">
        <v>6472.49</v>
      </c>
      <c r="JD275" s="2">
        <v>750</v>
      </c>
      <c r="JE275" s="2"/>
      <c r="JF275" s="2"/>
      <c r="JG275" s="2"/>
      <c r="JH275" s="2"/>
      <c r="JI275" s="2"/>
      <c r="JJ275" s="2"/>
      <c r="JK275" s="6"/>
      <c r="JL275" s="8"/>
      <c r="JM275" s="8"/>
      <c r="JN275" s="8"/>
      <c r="JO275" s="2"/>
      <c r="JP275" s="2"/>
      <c r="JQ275" s="2"/>
      <c r="JR275" s="2"/>
      <c r="JS275" s="2"/>
      <c r="JT275" s="2"/>
      <c r="JU275" s="6"/>
      <c r="JV275" s="2"/>
      <c r="JW275" s="2"/>
      <c r="JX275" s="2"/>
      <c r="JY275" s="2"/>
      <c r="JZ275" s="2"/>
      <c r="KA275" s="2"/>
      <c r="KB275" s="2"/>
      <c r="KC275" s="2"/>
      <c r="KD275" s="2"/>
      <c r="KE275" s="2"/>
      <c r="KF275" s="3"/>
    </row>
    <row r="276" spans="227:292" x14ac:dyDescent="0.4">
      <c r="HS276" s="3"/>
      <c r="HT276" s="2" t="s">
        <v>373</v>
      </c>
      <c r="HU276" s="2" t="s">
        <v>374</v>
      </c>
      <c r="HV276" s="2" t="s">
        <v>75</v>
      </c>
      <c r="HW276" s="2" t="s">
        <v>910</v>
      </c>
      <c r="HX276" s="2" t="s">
        <v>1747</v>
      </c>
      <c r="HY276" s="4">
        <v>38418</v>
      </c>
      <c r="HZ276" s="2" t="s">
        <v>55</v>
      </c>
      <c r="IA276" s="2">
        <v>35000</v>
      </c>
      <c r="IB276" s="2">
        <v>30950</v>
      </c>
      <c r="IC276" s="2" t="s">
        <v>56</v>
      </c>
      <c r="ID276" s="2">
        <v>790</v>
      </c>
      <c r="IE276" s="2">
        <v>320</v>
      </c>
      <c r="IF276" s="2"/>
      <c r="IG276" s="2"/>
      <c r="IH276" s="2">
        <v>250</v>
      </c>
      <c r="II276" s="2">
        <v>4167</v>
      </c>
      <c r="IJ276" s="6">
        <v>7</v>
      </c>
      <c r="IK276" s="8"/>
      <c r="IL276" s="8"/>
      <c r="IM276" s="8"/>
      <c r="IN276" s="2"/>
      <c r="IO276" s="2"/>
      <c r="IP276" s="2"/>
      <c r="IQ276" s="2"/>
      <c r="IR276" s="2"/>
      <c r="IS276" s="2"/>
      <c r="IT276" s="6"/>
      <c r="IU276" s="2"/>
      <c r="IV276" s="2"/>
      <c r="IW276" s="2"/>
      <c r="IX276" s="2"/>
      <c r="IY276" s="2"/>
      <c r="IZ276" s="2"/>
      <c r="JA276" s="2"/>
      <c r="JB276" s="2"/>
      <c r="JC276" s="2"/>
      <c r="JD276" s="2"/>
      <c r="JE276" s="2"/>
      <c r="JF276" s="2"/>
      <c r="JG276" s="2"/>
      <c r="JH276" s="2"/>
      <c r="JI276" s="2"/>
      <c r="JJ276" s="2"/>
      <c r="JK276" s="6"/>
      <c r="JL276" s="8"/>
      <c r="JM276" s="8"/>
      <c r="JN276" s="8"/>
      <c r="JO276" s="2"/>
      <c r="JP276" s="2"/>
      <c r="JQ276" s="2"/>
      <c r="JR276" s="2"/>
      <c r="JS276" s="2"/>
      <c r="JT276" s="2"/>
      <c r="JU276" s="6"/>
      <c r="JV276" s="2"/>
      <c r="JW276" s="2"/>
      <c r="JX276" s="2"/>
      <c r="JY276" s="2"/>
      <c r="JZ276" s="2"/>
      <c r="KA276" s="2"/>
      <c r="KB276" s="2"/>
      <c r="KC276" s="2"/>
      <c r="KD276" s="2"/>
      <c r="KE276" s="2"/>
      <c r="KF276" s="3"/>
    </row>
    <row r="277" spans="227:292" x14ac:dyDescent="0.4">
      <c r="HS277" s="3"/>
      <c r="HT277" s="2" t="s">
        <v>564</v>
      </c>
      <c r="HU277" s="2" t="s">
        <v>565</v>
      </c>
      <c r="HV277" s="2" t="s">
        <v>75</v>
      </c>
      <c r="HW277" s="2" t="s">
        <v>239</v>
      </c>
      <c r="HX277" s="2" t="s">
        <v>1748</v>
      </c>
      <c r="HY277" s="4">
        <v>38418</v>
      </c>
      <c r="HZ277" s="2"/>
      <c r="IA277" s="2">
        <v>16700</v>
      </c>
      <c r="IB277" s="2">
        <v>16000</v>
      </c>
      <c r="IC277" s="2" t="s">
        <v>56</v>
      </c>
      <c r="ID277" s="2">
        <v>18287</v>
      </c>
      <c r="IE277" s="2">
        <v>1863</v>
      </c>
      <c r="IF277" s="2"/>
      <c r="IG277" s="2"/>
      <c r="IH277" s="2">
        <v>1345</v>
      </c>
      <c r="II277" s="2">
        <v>1978</v>
      </c>
      <c r="IJ277" s="6">
        <v>7.7</v>
      </c>
      <c r="IK277" s="8"/>
      <c r="IL277" s="8"/>
      <c r="IM277" s="8"/>
      <c r="IN277" s="2"/>
      <c r="IO277" s="2"/>
      <c r="IP277" s="2"/>
      <c r="IQ277" s="2"/>
      <c r="IR277" s="2"/>
      <c r="IS277" s="2"/>
      <c r="IT277" s="6"/>
      <c r="IU277" s="2"/>
      <c r="IV277" s="2"/>
      <c r="IW277" s="2"/>
      <c r="IX277" s="2"/>
      <c r="IY277" s="2"/>
      <c r="IZ277" s="2"/>
      <c r="JA277" s="2"/>
      <c r="JB277" s="2"/>
      <c r="JC277" s="2"/>
      <c r="JD277" s="2"/>
      <c r="JE277" s="2"/>
      <c r="JF277" s="2"/>
      <c r="JG277" s="2"/>
      <c r="JH277" s="2"/>
      <c r="JI277" s="2"/>
      <c r="JJ277" s="2"/>
      <c r="JK277" s="6"/>
      <c r="JL277" s="8"/>
      <c r="JM277" s="8"/>
      <c r="JN277" s="8"/>
      <c r="JO277" s="2"/>
      <c r="JP277" s="2"/>
      <c r="JQ277" s="2"/>
      <c r="JR277" s="2"/>
      <c r="JS277" s="2"/>
      <c r="JT277" s="2"/>
      <c r="JU277" s="6"/>
      <c r="JV277" s="2"/>
      <c r="JW277" s="2"/>
      <c r="JX277" s="2"/>
      <c r="JY277" s="2"/>
      <c r="JZ277" s="2"/>
      <c r="KA277" s="2"/>
      <c r="KB277" s="2"/>
      <c r="KC277" s="2"/>
      <c r="KD277" s="2"/>
      <c r="KE277" s="2"/>
      <c r="KF277" s="3"/>
    </row>
    <row r="278" spans="227:292" x14ac:dyDescent="0.4">
      <c r="HS278" s="3"/>
      <c r="HT278" s="2" t="s">
        <v>503</v>
      </c>
      <c r="HU278" s="2" t="s">
        <v>504</v>
      </c>
      <c r="HV278" s="2" t="s">
        <v>75</v>
      </c>
      <c r="HW278" s="2" t="s">
        <v>1739</v>
      </c>
      <c r="HX278" s="2" t="s">
        <v>1749</v>
      </c>
      <c r="HY278" s="4">
        <v>38418</v>
      </c>
      <c r="HZ278" s="2"/>
      <c r="IA278" s="2"/>
      <c r="IB278" s="2">
        <v>30300</v>
      </c>
      <c r="IC278" s="2" t="s">
        <v>56</v>
      </c>
      <c r="ID278" s="2">
        <v>260</v>
      </c>
      <c r="IE278" s="2">
        <v>114</v>
      </c>
      <c r="IF278" s="2"/>
      <c r="IG278" s="2"/>
      <c r="IH278" s="2">
        <v>101</v>
      </c>
      <c r="II278" s="2">
        <v>2656</v>
      </c>
      <c r="IJ278" s="6">
        <v>10.8</v>
      </c>
      <c r="IK278" s="8"/>
      <c r="IL278" s="8"/>
      <c r="IM278" s="8"/>
      <c r="IN278" s="2"/>
      <c r="IO278" s="2"/>
      <c r="IP278" s="2"/>
      <c r="IQ278" s="2"/>
      <c r="IR278" s="2"/>
      <c r="IS278" s="2"/>
      <c r="IT278" s="6"/>
      <c r="IU278" s="2"/>
      <c r="IV278" s="2"/>
      <c r="IW278" s="2"/>
      <c r="IX278" s="2"/>
      <c r="IY278" s="2"/>
      <c r="IZ278" s="2"/>
      <c r="JA278" s="2"/>
      <c r="JB278" s="2"/>
      <c r="JC278" s="2"/>
      <c r="JD278" s="2"/>
      <c r="JE278" s="2"/>
      <c r="JF278" s="2"/>
      <c r="JG278" s="2"/>
      <c r="JH278" s="2"/>
      <c r="JI278" s="2"/>
      <c r="JJ278" s="2"/>
      <c r="JK278" s="6"/>
      <c r="JL278" s="8"/>
      <c r="JM278" s="8"/>
      <c r="JN278" s="8"/>
      <c r="JO278" s="2"/>
      <c r="JP278" s="2"/>
      <c r="JQ278" s="2"/>
      <c r="JR278" s="2"/>
      <c r="JS278" s="2"/>
      <c r="JT278" s="2"/>
      <c r="JU278" s="6"/>
      <c r="JV278" s="2"/>
      <c r="JW278" s="2"/>
      <c r="JX278" s="2"/>
      <c r="JY278" s="2"/>
      <c r="JZ278" s="2"/>
      <c r="KA278" s="2"/>
      <c r="KB278" s="2"/>
      <c r="KC278" s="2"/>
      <c r="KD278" s="2"/>
      <c r="KE278" s="2"/>
      <c r="KF278" s="3"/>
    </row>
    <row r="279" spans="227:292" x14ac:dyDescent="0.4">
      <c r="HS279" s="3"/>
      <c r="HT279" s="2" t="s">
        <v>1570</v>
      </c>
      <c r="HU279" s="2" t="s">
        <v>1571</v>
      </c>
      <c r="HV279" s="2" t="s">
        <v>75</v>
      </c>
      <c r="HW279" s="2" t="s">
        <v>76</v>
      </c>
      <c r="HX279" s="2" t="s">
        <v>1750</v>
      </c>
      <c r="HY279" s="4">
        <v>38418</v>
      </c>
      <c r="HZ279" s="2" t="s">
        <v>55</v>
      </c>
      <c r="IA279" s="2">
        <v>5400</v>
      </c>
      <c r="IB279" s="2">
        <v>4680</v>
      </c>
      <c r="IC279" s="2" t="s">
        <v>56</v>
      </c>
      <c r="ID279" s="2">
        <v>804</v>
      </c>
      <c r="IE279" s="2">
        <v>111</v>
      </c>
      <c r="IF279" s="2"/>
      <c r="IG279" s="2"/>
      <c r="IH279" s="2">
        <v>93</v>
      </c>
      <c r="II279" s="2">
        <v>921</v>
      </c>
      <c r="IJ279" s="6">
        <v>4.9000000000000004</v>
      </c>
      <c r="IK279" s="8"/>
      <c r="IL279" s="8"/>
      <c r="IM279" s="8"/>
      <c r="IN279" s="2"/>
      <c r="IO279" s="2"/>
      <c r="IP279" s="2"/>
      <c r="IQ279" s="2"/>
      <c r="IR279" s="2"/>
      <c r="IS279" s="2"/>
      <c r="IT279" s="6"/>
      <c r="IU279" s="2"/>
      <c r="IV279" s="2"/>
      <c r="IW279" s="2"/>
      <c r="IX279" s="2"/>
      <c r="IY279" s="2"/>
      <c r="IZ279" s="2"/>
      <c r="JA279" s="2"/>
      <c r="JB279" s="2"/>
      <c r="JC279" s="2"/>
      <c r="JD279" s="2"/>
      <c r="JE279" s="2"/>
      <c r="JF279" s="2"/>
      <c r="JG279" s="2"/>
      <c r="JH279" s="2"/>
      <c r="JI279" s="2"/>
      <c r="JJ279" s="2"/>
      <c r="JK279" s="6"/>
      <c r="JL279" s="8"/>
      <c r="JM279" s="8"/>
      <c r="JN279" s="8"/>
      <c r="JO279" s="2"/>
      <c r="JP279" s="2"/>
      <c r="JQ279" s="2"/>
      <c r="JR279" s="2"/>
      <c r="JS279" s="2"/>
      <c r="JT279" s="2"/>
      <c r="JU279" s="6"/>
      <c r="JV279" s="2"/>
      <c r="JW279" s="2"/>
      <c r="JX279" s="2"/>
      <c r="JY279" s="2"/>
      <c r="JZ279" s="2"/>
      <c r="KA279" s="2"/>
      <c r="KB279" s="2"/>
      <c r="KC279" s="2"/>
      <c r="KD279" s="2"/>
      <c r="KE279" s="2"/>
      <c r="KF279" s="3"/>
    </row>
    <row r="280" spans="227:292" x14ac:dyDescent="0.4">
      <c r="HS280" s="3"/>
      <c r="HT280" s="2" t="s">
        <v>1127</v>
      </c>
      <c r="HU280" s="2" t="s">
        <v>1128</v>
      </c>
      <c r="HV280" s="2" t="s">
        <v>75</v>
      </c>
      <c r="HW280" s="2" t="s">
        <v>92</v>
      </c>
      <c r="HX280" s="2" t="s">
        <v>1751</v>
      </c>
      <c r="HY280" s="4">
        <v>38418</v>
      </c>
      <c r="HZ280" s="2"/>
      <c r="IA280" s="2"/>
      <c r="IB280" s="2">
        <v>51500</v>
      </c>
      <c r="IC280" s="2" t="s">
        <v>56</v>
      </c>
      <c r="ID280" s="2">
        <v>1529</v>
      </c>
      <c r="IE280" s="2">
        <v>230</v>
      </c>
      <c r="IF280" s="2"/>
      <c r="IG280" s="2"/>
      <c r="IH280" s="2">
        <v>163</v>
      </c>
      <c r="II280" s="2">
        <v>3870</v>
      </c>
      <c r="IJ280" s="6">
        <v>12.5</v>
      </c>
      <c r="IK280" s="8"/>
      <c r="IL280" s="8"/>
      <c r="IM280" s="8"/>
      <c r="IN280" s="2"/>
      <c r="IO280" s="2"/>
      <c r="IP280" s="2"/>
      <c r="IQ280" s="2"/>
      <c r="IR280" s="2"/>
      <c r="IS280" s="2"/>
      <c r="IT280" s="6"/>
      <c r="IU280" s="2"/>
      <c r="IV280" s="2"/>
      <c r="IW280" s="2"/>
      <c r="IX280" s="2"/>
      <c r="IY280" s="2"/>
      <c r="IZ280" s="2"/>
      <c r="JA280" s="2"/>
      <c r="JB280" s="2"/>
      <c r="JC280" s="2"/>
      <c r="JD280" s="2"/>
      <c r="JE280" s="2"/>
      <c r="JF280" s="2"/>
      <c r="JG280" s="2"/>
      <c r="JH280" s="2"/>
      <c r="JI280" s="2"/>
      <c r="JJ280" s="2"/>
      <c r="JK280" s="6"/>
      <c r="JL280" s="8"/>
      <c r="JM280" s="8"/>
      <c r="JN280" s="8"/>
      <c r="JO280" s="2"/>
      <c r="JP280" s="2"/>
      <c r="JQ280" s="2"/>
      <c r="JR280" s="2"/>
      <c r="JS280" s="2"/>
      <c r="JT280" s="2"/>
      <c r="JU280" s="6"/>
      <c r="JV280" s="2"/>
      <c r="JW280" s="2"/>
      <c r="JX280" s="2"/>
      <c r="JY280" s="2"/>
      <c r="JZ280" s="2"/>
      <c r="KA280" s="2"/>
      <c r="KB280" s="2"/>
      <c r="KC280" s="2"/>
      <c r="KD280" s="2"/>
      <c r="KE280" s="2"/>
      <c r="KF280" s="3"/>
    </row>
    <row r="281" spans="227:292" x14ac:dyDescent="0.4">
      <c r="HS281" s="3"/>
      <c r="HT281" s="2" t="s">
        <v>1642</v>
      </c>
      <c r="HU281" s="2" t="s">
        <v>1643</v>
      </c>
      <c r="HV281" s="2" t="s">
        <v>75</v>
      </c>
      <c r="HW281" s="2" t="s">
        <v>298</v>
      </c>
      <c r="HX281" s="2" t="s">
        <v>1752</v>
      </c>
      <c r="HY281" s="4">
        <v>38418</v>
      </c>
      <c r="HZ281" s="2" t="s">
        <v>55</v>
      </c>
      <c r="IA281" s="2">
        <v>8200</v>
      </c>
      <c r="IB281" s="2">
        <v>6610</v>
      </c>
      <c r="IC281" s="2" t="s">
        <v>56</v>
      </c>
      <c r="ID281" s="2">
        <v>780</v>
      </c>
      <c r="IE281" s="2">
        <v>113</v>
      </c>
      <c r="IF281" s="2"/>
      <c r="IG281" s="2"/>
      <c r="IH281" s="2">
        <v>78</v>
      </c>
      <c r="II281" s="2">
        <v>951</v>
      </c>
      <c r="IJ281" s="6">
        <v>7.3</v>
      </c>
      <c r="IK281" s="8"/>
      <c r="IL281" s="8"/>
      <c r="IM281" s="8"/>
      <c r="IN281" s="2"/>
      <c r="IO281" s="2"/>
      <c r="IP281" s="2"/>
      <c r="IQ281" s="2"/>
      <c r="IR281" s="2"/>
      <c r="IS281" s="2"/>
      <c r="IT281" s="6"/>
      <c r="IU281" s="2"/>
      <c r="IV281" s="2"/>
      <c r="IW281" s="2"/>
      <c r="IX281" s="2"/>
      <c r="IY281" s="2"/>
      <c r="IZ281" s="2"/>
      <c r="JA281" s="2"/>
      <c r="JB281" s="2"/>
      <c r="JC281" s="2"/>
      <c r="JD281" s="2"/>
      <c r="JE281" s="2"/>
      <c r="JF281" s="2"/>
      <c r="JG281" s="2"/>
      <c r="JH281" s="2"/>
      <c r="JI281" s="2"/>
      <c r="JJ281" s="2"/>
      <c r="JK281" s="6"/>
      <c r="JL281" s="8"/>
      <c r="JM281" s="8"/>
      <c r="JN281" s="8"/>
      <c r="JO281" s="2"/>
      <c r="JP281" s="2"/>
      <c r="JQ281" s="2"/>
      <c r="JR281" s="2"/>
      <c r="JS281" s="2"/>
      <c r="JT281" s="2"/>
      <c r="JU281" s="6"/>
      <c r="JV281" s="2"/>
      <c r="JW281" s="2"/>
      <c r="JX281" s="2"/>
      <c r="JY281" s="2"/>
      <c r="JZ281" s="2"/>
      <c r="KA281" s="2"/>
      <c r="KB281" s="2"/>
      <c r="KC281" s="2"/>
      <c r="KD281" s="2"/>
      <c r="KE281" s="2"/>
      <c r="KF281" s="3"/>
    </row>
    <row r="282" spans="227:292" x14ac:dyDescent="0.4">
      <c r="HS282" s="3"/>
      <c r="HT282" s="2" t="s">
        <v>233</v>
      </c>
      <c r="HU282" s="2" t="s">
        <v>234</v>
      </c>
      <c r="HV282" s="2" t="s">
        <v>87</v>
      </c>
      <c r="HW282" s="2" t="s">
        <v>351</v>
      </c>
      <c r="HX282" s="2" t="s">
        <v>1753</v>
      </c>
      <c r="HY282" s="4">
        <v>38418</v>
      </c>
      <c r="HZ282" s="2" t="s">
        <v>66</v>
      </c>
      <c r="IA282" s="2">
        <v>40000</v>
      </c>
      <c r="IB282" s="2">
        <v>34400</v>
      </c>
      <c r="IC282" s="2" t="s">
        <v>56</v>
      </c>
      <c r="ID282" s="2">
        <v>3362</v>
      </c>
      <c r="IE282" s="2">
        <v>887</v>
      </c>
      <c r="IF282" s="2"/>
      <c r="IG282" s="2"/>
      <c r="IH282" s="2">
        <v>687</v>
      </c>
      <c r="II282" s="2">
        <v>3333</v>
      </c>
      <c r="IJ282" s="6">
        <v>10.5</v>
      </c>
      <c r="IK282" s="8">
        <v>29.9</v>
      </c>
      <c r="IL282" s="8"/>
      <c r="IM282" s="8"/>
      <c r="IN282" s="2"/>
      <c r="IO282" s="2"/>
      <c r="IP282" s="2"/>
      <c r="IQ282" s="2"/>
      <c r="IR282" s="2"/>
      <c r="IS282" s="2"/>
      <c r="IT282" s="6">
        <v>6.2</v>
      </c>
      <c r="IU282" s="2"/>
      <c r="IV282" s="2"/>
      <c r="IW282" s="2"/>
      <c r="IX282" s="2"/>
      <c r="IY282" s="2"/>
      <c r="IZ282" s="2"/>
      <c r="JA282" s="2"/>
      <c r="JB282" s="2"/>
      <c r="JC282" s="2"/>
      <c r="JD282" s="2"/>
      <c r="JE282" s="2"/>
      <c r="JF282" s="2"/>
      <c r="JG282" s="2"/>
      <c r="JH282" s="2"/>
      <c r="JI282" s="2"/>
      <c r="JJ282" s="2"/>
      <c r="JK282" s="6"/>
      <c r="JL282" s="8"/>
      <c r="JM282" s="8"/>
      <c r="JN282" s="8"/>
      <c r="JO282" s="2"/>
      <c r="JP282" s="2"/>
      <c r="JQ282" s="2"/>
      <c r="JR282" s="2"/>
      <c r="JS282" s="2"/>
      <c r="JT282" s="2"/>
      <c r="JU282" s="6"/>
      <c r="JV282" s="2"/>
      <c r="JW282" s="2"/>
      <c r="JX282" s="2"/>
      <c r="JY282" s="2"/>
      <c r="JZ282" s="2"/>
      <c r="KA282" s="2"/>
      <c r="KB282" s="2"/>
      <c r="KC282" s="2"/>
      <c r="KD282" s="2"/>
      <c r="KE282" s="2"/>
      <c r="KF282" s="3"/>
    </row>
    <row r="283" spans="227:292" x14ac:dyDescent="0.4">
      <c r="HS283" s="3"/>
      <c r="HT283" s="2" t="s">
        <v>1754</v>
      </c>
      <c r="HU283" s="2" t="s">
        <v>1755</v>
      </c>
      <c r="HV283" s="2" t="s">
        <v>75</v>
      </c>
      <c r="HW283" s="2" t="s">
        <v>1112</v>
      </c>
      <c r="HX283" s="2" t="s">
        <v>1756</v>
      </c>
      <c r="HY283" s="4">
        <v>38418</v>
      </c>
      <c r="HZ283" s="2"/>
      <c r="IA283" s="2"/>
      <c r="IB283" s="2">
        <v>3500</v>
      </c>
      <c r="IC283" s="2" t="s">
        <v>56</v>
      </c>
      <c r="ID283" s="2">
        <v>455</v>
      </c>
      <c r="IE283" s="2">
        <v>33</v>
      </c>
      <c r="IF283" s="2"/>
      <c r="IG283" s="2"/>
      <c r="IH283" s="2">
        <v>29</v>
      </c>
      <c r="II283" s="2">
        <v>555</v>
      </c>
      <c r="IJ283" s="6">
        <v>6.8</v>
      </c>
      <c r="IK283" s="8"/>
      <c r="IL283" s="8"/>
      <c r="IM283" s="8"/>
      <c r="IN283" s="2"/>
      <c r="IO283" s="2"/>
      <c r="IP283" s="2"/>
      <c r="IQ283" s="2"/>
      <c r="IR283" s="2"/>
      <c r="IS283" s="2"/>
      <c r="IT283" s="6"/>
      <c r="IU283" s="2"/>
      <c r="IV283" s="2"/>
      <c r="IW283" s="2"/>
      <c r="IX283" s="2"/>
      <c r="IY283" s="2"/>
      <c r="IZ283" s="2"/>
      <c r="JA283" s="2"/>
      <c r="JB283" s="2"/>
      <c r="JC283" s="2"/>
      <c r="JD283" s="2"/>
      <c r="JE283" s="2"/>
      <c r="JF283" s="2"/>
      <c r="JG283" s="2"/>
      <c r="JH283" s="2"/>
      <c r="JI283" s="2"/>
      <c r="JJ283" s="2"/>
      <c r="JK283" s="6"/>
      <c r="JL283" s="8"/>
      <c r="JM283" s="8"/>
      <c r="JN283" s="8"/>
      <c r="JO283" s="2"/>
      <c r="JP283" s="2"/>
      <c r="JQ283" s="2"/>
      <c r="JR283" s="2"/>
      <c r="JS283" s="2"/>
      <c r="JT283" s="2"/>
      <c r="JU283" s="6"/>
      <c r="JV283" s="2"/>
      <c r="JW283" s="2"/>
      <c r="JX283" s="2"/>
      <c r="JY283" s="2"/>
      <c r="JZ283" s="2"/>
      <c r="KA283" s="2"/>
      <c r="KB283" s="2"/>
      <c r="KC283" s="2"/>
      <c r="KD283" s="2"/>
      <c r="KE283" s="2"/>
      <c r="KF283" s="3"/>
    </row>
    <row r="284" spans="227:292" x14ac:dyDescent="0.4">
      <c r="HS284" s="3"/>
      <c r="HT284" s="2" t="s">
        <v>1757</v>
      </c>
      <c r="HU284" s="2" t="s">
        <v>1758</v>
      </c>
      <c r="HV284" s="2" t="s">
        <v>75</v>
      </c>
      <c r="HW284" s="2" t="s">
        <v>1112</v>
      </c>
      <c r="HX284" s="2" t="s">
        <v>1759</v>
      </c>
      <c r="HY284" s="4">
        <v>38418</v>
      </c>
      <c r="HZ284" s="2"/>
      <c r="IA284" s="2"/>
      <c r="IB284" s="2">
        <v>25400</v>
      </c>
      <c r="IC284" s="2" t="s">
        <v>56</v>
      </c>
      <c r="ID284" s="2">
        <v>482</v>
      </c>
      <c r="IE284" s="2">
        <v>31</v>
      </c>
      <c r="IF284" s="2"/>
      <c r="IG284" s="2"/>
      <c r="IH284" s="2">
        <v>22</v>
      </c>
      <c r="II284" s="2">
        <v>5478</v>
      </c>
      <c r="IJ284" s="6">
        <v>4.8</v>
      </c>
      <c r="IK284" s="8"/>
      <c r="IL284" s="8"/>
      <c r="IM284" s="8"/>
      <c r="IN284" s="2"/>
      <c r="IO284" s="2"/>
      <c r="IP284" s="2"/>
      <c r="IQ284" s="2"/>
      <c r="IR284" s="2"/>
      <c r="IS284" s="2"/>
      <c r="IT284" s="6"/>
      <c r="IU284" s="2"/>
      <c r="IV284" s="2"/>
      <c r="IW284" s="2"/>
      <c r="IX284" s="2"/>
      <c r="IY284" s="2"/>
      <c r="IZ284" s="2"/>
      <c r="JA284" s="2"/>
      <c r="JB284" s="2"/>
      <c r="JC284" s="2"/>
      <c r="JD284" s="2"/>
      <c r="JE284" s="2"/>
      <c r="JF284" s="2"/>
      <c r="JG284" s="2"/>
      <c r="JH284" s="2"/>
      <c r="JI284" s="2"/>
      <c r="JJ284" s="2"/>
      <c r="JK284" s="6"/>
      <c r="JL284" s="8"/>
      <c r="JM284" s="8"/>
      <c r="JN284" s="8"/>
      <c r="JO284" s="2"/>
      <c r="JP284" s="2"/>
      <c r="JQ284" s="2"/>
      <c r="JR284" s="2"/>
      <c r="JS284" s="2"/>
      <c r="JT284" s="2"/>
      <c r="JU284" s="6"/>
      <c r="JV284" s="2"/>
      <c r="JW284" s="2"/>
      <c r="JX284" s="2"/>
      <c r="JY284" s="2"/>
      <c r="JZ284" s="2"/>
      <c r="KA284" s="2"/>
      <c r="KB284" s="2"/>
      <c r="KC284" s="2"/>
      <c r="KD284" s="2"/>
      <c r="KE284" s="2"/>
      <c r="KF284" s="3"/>
    </row>
    <row r="285" spans="227:292" x14ac:dyDescent="0.4">
      <c r="HS285" s="3"/>
      <c r="HT285" s="2" t="s">
        <v>570</v>
      </c>
      <c r="HU285" s="2" t="s">
        <v>571</v>
      </c>
      <c r="HV285" s="2" t="s">
        <v>75</v>
      </c>
      <c r="HW285" s="2" t="s">
        <v>1739</v>
      </c>
      <c r="HX285" s="2" t="s">
        <v>1760</v>
      </c>
      <c r="HY285" s="4">
        <v>38418</v>
      </c>
      <c r="HZ285" s="2"/>
      <c r="IA285" s="2"/>
      <c r="IB285" s="2">
        <v>26700</v>
      </c>
      <c r="IC285" s="2" t="s">
        <v>56</v>
      </c>
      <c r="ID285" s="2">
        <v>1695</v>
      </c>
      <c r="IE285" s="2">
        <v>291</v>
      </c>
      <c r="IF285" s="2"/>
      <c r="IG285" s="2"/>
      <c r="IH285" s="2">
        <v>268</v>
      </c>
      <c r="II285" s="2">
        <v>3306</v>
      </c>
      <c r="IJ285" s="6">
        <v>8.4</v>
      </c>
      <c r="IK285" s="8"/>
      <c r="IL285" s="8"/>
      <c r="IM285" s="8"/>
      <c r="IN285" s="2"/>
      <c r="IO285" s="2"/>
      <c r="IP285" s="2"/>
      <c r="IQ285" s="2"/>
      <c r="IR285" s="2"/>
      <c r="IS285" s="2"/>
      <c r="IT285" s="6"/>
      <c r="IU285" s="2"/>
      <c r="IV285" s="2"/>
      <c r="IW285" s="2"/>
      <c r="IX285" s="2"/>
      <c r="IY285" s="2"/>
      <c r="IZ285" s="2"/>
      <c r="JA285" s="2"/>
      <c r="JB285" s="2"/>
      <c r="JC285" s="2"/>
      <c r="JD285" s="2"/>
      <c r="JE285" s="2"/>
      <c r="JF285" s="2"/>
      <c r="JG285" s="2"/>
      <c r="JH285" s="2"/>
      <c r="JI285" s="2"/>
      <c r="JJ285" s="2"/>
      <c r="JK285" s="6"/>
      <c r="JL285" s="8"/>
      <c r="JM285" s="8"/>
      <c r="JN285" s="8"/>
      <c r="JO285" s="2"/>
      <c r="JP285" s="2"/>
      <c r="JQ285" s="2"/>
      <c r="JR285" s="2"/>
      <c r="JS285" s="2"/>
      <c r="JT285" s="2"/>
      <c r="JU285" s="6"/>
      <c r="JV285" s="2"/>
      <c r="JW285" s="2"/>
      <c r="JX285" s="2"/>
      <c r="JY285" s="2"/>
      <c r="JZ285" s="2"/>
      <c r="KA285" s="2"/>
      <c r="KB285" s="2"/>
      <c r="KC285" s="2"/>
      <c r="KD285" s="2"/>
      <c r="KE285" s="2"/>
      <c r="KF285" s="3"/>
    </row>
    <row r="286" spans="227:292" x14ac:dyDescent="0.4">
      <c r="HS286" s="3"/>
      <c r="HT286" s="2" t="s">
        <v>104</v>
      </c>
      <c r="HU286" s="2" t="s">
        <v>105</v>
      </c>
      <c r="HV286" s="2" t="s">
        <v>73</v>
      </c>
      <c r="HW286" s="2" t="s">
        <v>1761</v>
      </c>
      <c r="HX286" s="2"/>
      <c r="HY286" s="4">
        <v>38419</v>
      </c>
      <c r="HZ286" s="2" t="s">
        <v>66</v>
      </c>
      <c r="IA286" s="2">
        <v>31000</v>
      </c>
      <c r="IB286" s="2">
        <v>40400</v>
      </c>
      <c r="IC286" s="2" t="s">
        <v>56</v>
      </c>
      <c r="ID286" s="2">
        <v>9306.7999999999993</v>
      </c>
      <c r="IE286" s="2">
        <v>573</v>
      </c>
      <c r="IF286" s="2"/>
      <c r="IG286" s="2"/>
      <c r="IH286" s="2">
        <v>768.1</v>
      </c>
      <c r="II286" s="2">
        <v>7508</v>
      </c>
      <c r="IJ286" s="6"/>
      <c r="IK286" s="8">
        <v>9.35</v>
      </c>
      <c r="IL286" s="8">
        <v>7.1</v>
      </c>
      <c r="IM286" s="8"/>
      <c r="IN286" s="2"/>
      <c r="IO286" s="2">
        <v>8545.5</v>
      </c>
      <c r="IP286" s="2">
        <v>2568.9</v>
      </c>
      <c r="IQ286" s="2"/>
      <c r="IR286" s="2">
        <v>511.5</v>
      </c>
      <c r="IS286" s="2">
        <v>728.7</v>
      </c>
      <c r="IT286" s="6"/>
      <c r="IU286" s="2"/>
      <c r="IV286" s="2">
        <v>102</v>
      </c>
      <c r="IW286" s="2">
        <v>155.80000000000001</v>
      </c>
      <c r="IX286" s="2">
        <v>209.9</v>
      </c>
      <c r="IY286" s="2"/>
      <c r="IZ286" s="2"/>
      <c r="JA286" s="2"/>
      <c r="JB286" s="2">
        <v>83131</v>
      </c>
      <c r="JC286" s="2">
        <v>9030</v>
      </c>
      <c r="JD286" s="2">
        <v>1050</v>
      </c>
      <c r="JE286" s="2"/>
      <c r="JF286" s="2"/>
      <c r="JG286" s="2"/>
      <c r="JH286" s="2"/>
      <c r="JI286" s="2"/>
      <c r="JJ286" s="2"/>
      <c r="JK286" s="6"/>
      <c r="JL286" s="8"/>
      <c r="JM286" s="8"/>
      <c r="JN286" s="8"/>
      <c r="JO286" s="2"/>
      <c r="JP286" s="2"/>
      <c r="JQ286" s="2"/>
      <c r="JR286" s="2"/>
      <c r="JS286" s="2"/>
      <c r="JT286" s="2"/>
      <c r="JU286" s="6"/>
      <c r="JV286" s="2"/>
      <c r="JW286" s="2"/>
      <c r="JX286" s="2"/>
      <c r="JY286" s="2"/>
      <c r="JZ286" s="2"/>
      <c r="KA286" s="2"/>
      <c r="KB286" s="2"/>
      <c r="KC286" s="2"/>
      <c r="KD286" s="2"/>
      <c r="KE286" s="2"/>
      <c r="KF286" s="3"/>
    </row>
    <row r="287" spans="227:292" x14ac:dyDescent="0.4">
      <c r="HS287" s="3"/>
      <c r="HT287" s="2" t="s">
        <v>142</v>
      </c>
      <c r="HU287" s="2" t="s">
        <v>143</v>
      </c>
      <c r="HV287" s="2" t="s">
        <v>1380</v>
      </c>
      <c r="HW287" s="2" t="s">
        <v>1131</v>
      </c>
      <c r="HX287" s="2"/>
      <c r="HY287" s="4">
        <v>38419</v>
      </c>
      <c r="HZ287" s="2" t="s">
        <v>358</v>
      </c>
      <c r="IA287" s="2"/>
      <c r="IB287" s="2">
        <v>14350</v>
      </c>
      <c r="IC287" s="2" t="s">
        <v>56</v>
      </c>
      <c r="ID287" s="2">
        <v>188071</v>
      </c>
      <c r="IE287" s="2">
        <v>7583.2</v>
      </c>
      <c r="IF287" s="2"/>
      <c r="IG287" s="2"/>
      <c r="IH287" s="2">
        <v>8092.2</v>
      </c>
      <c r="II287" s="2">
        <v>2330.4899999999998</v>
      </c>
      <c r="IJ287" s="6"/>
      <c r="IK287" s="8">
        <v>11.97</v>
      </c>
      <c r="IL287" s="8">
        <v>6.19</v>
      </c>
      <c r="IM287" s="8"/>
      <c r="IN287" s="2"/>
      <c r="IO287" s="2">
        <v>70802</v>
      </c>
      <c r="IP287" s="2">
        <v>64074.9</v>
      </c>
      <c r="IQ287" s="2"/>
      <c r="IR287" s="2">
        <v>18486.5</v>
      </c>
      <c r="IS287" s="2">
        <v>15700.4</v>
      </c>
      <c r="IT287" s="6"/>
      <c r="IU287" s="2"/>
      <c r="IV287" s="2">
        <v>9000</v>
      </c>
      <c r="IW287" s="2">
        <v>5708.9</v>
      </c>
      <c r="IX287" s="2">
        <v>12591</v>
      </c>
      <c r="IY287" s="2"/>
      <c r="IZ287" s="2"/>
      <c r="JA287" s="2"/>
      <c r="JB287" s="2">
        <v>18349.61</v>
      </c>
      <c r="JC287" s="2">
        <v>3974.61</v>
      </c>
      <c r="JD287" s="2">
        <v>500</v>
      </c>
      <c r="JE287" s="2"/>
      <c r="JF287" s="2"/>
      <c r="JG287" s="2"/>
      <c r="JH287" s="2"/>
      <c r="JI287" s="2"/>
      <c r="JJ287" s="2"/>
      <c r="JK287" s="6"/>
      <c r="JL287" s="8"/>
      <c r="JM287" s="8"/>
      <c r="JN287" s="8"/>
      <c r="JO287" s="2"/>
      <c r="JP287" s="2"/>
      <c r="JQ287" s="2"/>
      <c r="JR287" s="2"/>
      <c r="JS287" s="2"/>
      <c r="JT287" s="2"/>
      <c r="JU287" s="6"/>
      <c r="JV287" s="2"/>
      <c r="JW287" s="2"/>
      <c r="JX287" s="2"/>
      <c r="JY287" s="2"/>
      <c r="JZ287" s="2"/>
      <c r="KA287" s="2"/>
      <c r="KB287" s="2"/>
      <c r="KC287" s="2"/>
      <c r="KD287" s="2"/>
      <c r="KE287" s="2"/>
      <c r="KF287" s="3"/>
    </row>
    <row r="288" spans="227:292" x14ac:dyDescent="0.4">
      <c r="HS288" s="3"/>
      <c r="HT288" s="2" t="s">
        <v>301</v>
      </c>
      <c r="HU288" s="2" t="s">
        <v>302</v>
      </c>
      <c r="HV288" s="2" t="s">
        <v>237</v>
      </c>
      <c r="HW288" s="2" t="s">
        <v>449</v>
      </c>
      <c r="HX288" s="2" t="s">
        <v>1762</v>
      </c>
      <c r="HY288" s="4">
        <v>38419</v>
      </c>
      <c r="HZ288" s="2" t="s">
        <v>55</v>
      </c>
      <c r="IA288" s="2">
        <v>185000</v>
      </c>
      <c r="IB288" s="2">
        <v>159000</v>
      </c>
      <c r="IC288" s="2" t="s">
        <v>56</v>
      </c>
      <c r="ID288" s="2">
        <v>19850</v>
      </c>
      <c r="IE288" s="2">
        <v>2201</v>
      </c>
      <c r="IF288" s="2"/>
      <c r="IG288" s="2"/>
      <c r="IH288" s="2"/>
      <c r="II288" s="2">
        <v>19063</v>
      </c>
      <c r="IJ288" s="6">
        <v>8.4</v>
      </c>
      <c r="IK288" s="8"/>
      <c r="IL288" s="8"/>
      <c r="IM288" s="8"/>
      <c r="IN288" s="2"/>
      <c r="IO288" s="2"/>
      <c r="IP288" s="2"/>
      <c r="IQ288" s="2"/>
      <c r="IR288" s="2"/>
      <c r="IS288" s="2"/>
      <c r="IT288" s="6">
        <v>5.8</v>
      </c>
      <c r="IU288" s="2"/>
      <c r="IV288" s="2"/>
      <c r="IW288" s="2"/>
      <c r="IX288" s="2"/>
      <c r="IY288" s="2"/>
      <c r="IZ288" s="2"/>
      <c r="JA288" s="2"/>
      <c r="JB288" s="2"/>
      <c r="JC288" s="2"/>
      <c r="JD288" s="2"/>
      <c r="JE288" s="2"/>
      <c r="JF288" s="2"/>
      <c r="JG288" s="2"/>
      <c r="JH288" s="2"/>
      <c r="JI288" s="2"/>
      <c r="JJ288" s="2"/>
      <c r="JK288" s="6"/>
      <c r="JL288" s="8"/>
      <c r="JM288" s="8"/>
      <c r="JN288" s="8"/>
      <c r="JO288" s="2"/>
      <c r="JP288" s="2"/>
      <c r="JQ288" s="2"/>
      <c r="JR288" s="2"/>
      <c r="JS288" s="2"/>
      <c r="JT288" s="2"/>
      <c r="JU288" s="6"/>
      <c r="JV288" s="2"/>
      <c r="JW288" s="2"/>
      <c r="JX288" s="2"/>
      <c r="JY288" s="2"/>
      <c r="JZ288" s="2"/>
      <c r="KA288" s="2"/>
      <c r="KB288" s="2"/>
      <c r="KC288" s="2"/>
      <c r="KD288" s="2"/>
      <c r="KE288" s="2"/>
      <c r="KF288" s="3"/>
    </row>
    <row r="289" spans="227:292" x14ac:dyDescent="0.4">
      <c r="HS289" s="3"/>
      <c r="HT289" s="2" t="s">
        <v>869</v>
      </c>
      <c r="HU289" s="2" t="s">
        <v>870</v>
      </c>
      <c r="HV289" s="2" t="s">
        <v>188</v>
      </c>
      <c r="HW289" s="2" t="s">
        <v>1541</v>
      </c>
      <c r="HX289" s="2" t="s">
        <v>1763</v>
      </c>
      <c r="HY289" s="4">
        <v>38419</v>
      </c>
      <c r="HZ289" s="2"/>
      <c r="IA289" s="2"/>
      <c r="IB289" s="2">
        <v>10400</v>
      </c>
      <c r="IC289" s="2" t="s">
        <v>56</v>
      </c>
      <c r="ID289" s="2">
        <v>32100</v>
      </c>
      <c r="IE289" s="2">
        <v>360</v>
      </c>
      <c r="IF289" s="2"/>
      <c r="IG289" s="2"/>
      <c r="IH289" s="2">
        <v>440</v>
      </c>
      <c r="II289" s="2">
        <v>1490</v>
      </c>
      <c r="IJ289" s="6">
        <v>7.3</v>
      </c>
      <c r="IK289" s="8"/>
      <c r="IL289" s="8"/>
      <c r="IM289" s="8"/>
      <c r="IN289" s="2"/>
      <c r="IO289" s="2"/>
      <c r="IP289" s="2"/>
      <c r="IQ289" s="2"/>
      <c r="IR289" s="2"/>
      <c r="IS289" s="2"/>
      <c r="IT289" s="6"/>
      <c r="IU289" s="2"/>
      <c r="IV289" s="2"/>
      <c r="IW289" s="2"/>
      <c r="IX289" s="2"/>
      <c r="IY289" s="2"/>
      <c r="IZ289" s="2"/>
      <c r="JA289" s="2"/>
      <c r="JB289" s="2"/>
      <c r="JC289" s="2"/>
      <c r="JD289" s="2"/>
      <c r="JE289" s="2"/>
      <c r="JF289" s="2"/>
      <c r="JG289" s="2"/>
      <c r="JH289" s="2"/>
      <c r="JI289" s="2"/>
      <c r="JJ289" s="2"/>
      <c r="JK289" s="6"/>
      <c r="JL289" s="8"/>
      <c r="JM289" s="8"/>
      <c r="JN289" s="8"/>
      <c r="JO289" s="2"/>
      <c r="JP289" s="2"/>
      <c r="JQ289" s="2"/>
      <c r="JR289" s="2"/>
      <c r="JS289" s="2"/>
      <c r="JT289" s="2"/>
      <c r="JU289" s="6"/>
      <c r="JV289" s="2"/>
      <c r="JW289" s="2"/>
      <c r="JX289" s="2"/>
      <c r="JY289" s="2"/>
      <c r="JZ289" s="2"/>
      <c r="KA289" s="2"/>
      <c r="KB289" s="2"/>
      <c r="KC289" s="2"/>
      <c r="KD289" s="2"/>
      <c r="KE289" s="2"/>
      <c r="KF289" s="3"/>
    </row>
    <row r="290" spans="227:292" x14ac:dyDescent="0.4">
      <c r="HS290" s="3"/>
      <c r="HT290" s="2" t="s">
        <v>115</v>
      </c>
      <c r="HU290" s="2" t="s">
        <v>116</v>
      </c>
      <c r="HV290" s="2" t="s">
        <v>73</v>
      </c>
      <c r="HW290" s="2" t="s">
        <v>1761</v>
      </c>
      <c r="HX290" s="2"/>
      <c r="HY290" s="4">
        <v>38419</v>
      </c>
      <c r="HZ290" s="2" t="s">
        <v>61</v>
      </c>
      <c r="IA290" s="2">
        <v>30000</v>
      </c>
      <c r="IB290" s="2">
        <v>35900</v>
      </c>
      <c r="IC290" s="2" t="s">
        <v>56</v>
      </c>
      <c r="ID290" s="2">
        <v>6189.3</v>
      </c>
      <c r="IE290" s="2">
        <v>553.9</v>
      </c>
      <c r="IF290" s="2"/>
      <c r="IG290" s="2"/>
      <c r="IH290" s="2">
        <v>419.6</v>
      </c>
      <c r="II290" s="2">
        <v>4216</v>
      </c>
      <c r="IJ290" s="6"/>
      <c r="IK290" s="8">
        <v>20.2</v>
      </c>
      <c r="IL290" s="8">
        <v>10.72</v>
      </c>
      <c r="IM290" s="8"/>
      <c r="IN290" s="2"/>
      <c r="IO290" s="2">
        <v>2221.8000000000002</v>
      </c>
      <c r="IP290" s="2">
        <v>1838.3</v>
      </c>
      <c r="IQ290" s="2"/>
      <c r="IR290" s="2">
        <v>497.6</v>
      </c>
      <c r="IS290" s="2">
        <v>966.4</v>
      </c>
      <c r="IT290" s="6"/>
      <c r="IU290" s="2"/>
      <c r="IV290" s="2">
        <v>410</v>
      </c>
      <c r="IW290" s="2">
        <v>412.4</v>
      </c>
      <c r="IX290" s="2">
        <v>180.7</v>
      </c>
      <c r="IY290" s="2"/>
      <c r="IZ290" s="2"/>
      <c r="JA290" s="2"/>
      <c r="JB290" s="2">
        <v>21822</v>
      </c>
      <c r="JC290" s="2">
        <v>8361</v>
      </c>
      <c r="JD290" s="2">
        <v>700</v>
      </c>
      <c r="JE290" s="2"/>
      <c r="JF290" s="2"/>
      <c r="JG290" s="2"/>
      <c r="JH290" s="2"/>
      <c r="JI290" s="2"/>
      <c r="JJ290" s="2"/>
      <c r="JK290" s="6"/>
      <c r="JL290" s="8"/>
      <c r="JM290" s="8"/>
      <c r="JN290" s="8"/>
      <c r="JO290" s="2"/>
      <c r="JP290" s="2"/>
      <c r="JQ290" s="2"/>
      <c r="JR290" s="2"/>
      <c r="JS290" s="2"/>
      <c r="JT290" s="2"/>
      <c r="JU290" s="6"/>
      <c r="JV290" s="2"/>
      <c r="JW290" s="2"/>
      <c r="JX290" s="2"/>
      <c r="JY290" s="2"/>
      <c r="JZ290" s="2"/>
      <c r="KA290" s="2"/>
      <c r="KB290" s="2"/>
      <c r="KC290" s="2"/>
      <c r="KD290" s="2"/>
      <c r="KE290" s="2"/>
      <c r="KF290" s="3"/>
    </row>
    <row r="291" spans="227:292" x14ac:dyDescent="0.4">
      <c r="HS291" s="3"/>
      <c r="HT291" s="2" t="s">
        <v>166</v>
      </c>
      <c r="HU291" s="2" t="s">
        <v>167</v>
      </c>
      <c r="HV291" s="2" t="s">
        <v>1380</v>
      </c>
      <c r="HW291" s="2" t="s">
        <v>1627</v>
      </c>
      <c r="HX291" s="2"/>
      <c r="HY291" s="4">
        <v>38419</v>
      </c>
      <c r="HZ291" s="2" t="s">
        <v>55</v>
      </c>
      <c r="IA291" s="2">
        <v>10000</v>
      </c>
      <c r="IB291" s="2">
        <v>8660</v>
      </c>
      <c r="IC291" s="2" t="s">
        <v>56</v>
      </c>
      <c r="ID291" s="2">
        <v>12378</v>
      </c>
      <c r="IE291" s="2">
        <v>2268.4</v>
      </c>
      <c r="IF291" s="2"/>
      <c r="IG291" s="2"/>
      <c r="IH291" s="2">
        <v>1603.4</v>
      </c>
      <c r="II291" s="2">
        <v>1093.1300000000001</v>
      </c>
      <c r="IJ291" s="6"/>
      <c r="IK291" s="8">
        <v>13.57</v>
      </c>
      <c r="IL291" s="8">
        <v>0.83</v>
      </c>
      <c r="IM291" s="8"/>
      <c r="IN291" s="2"/>
      <c r="IO291" s="2">
        <v>12382.5</v>
      </c>
      <c r="IP291" s="2">
        <v>188575.7</v>
      </c>
      <c r="IQ291" s="2"/>
      <c r="IR291" s="2">
        <v>7334.2</v>
      </c>
      <c r="IS291" s="2"/>
      <c r="IT291" s="6"/>
      <c r="IU291" s="2"/>
      <c r="IV291" s="2"/>
      <c r="IW291" s="2"/>
      <c r="IX291" s="2"/>
      <c r="IY291" s="2"/>
      <c r="IZ291" s="2"/>
      <c r="JA291" s="2"/>
      <c r="JB291" s="2">
        <v>8441.6299999999992</v>
      </c>
      <c r="JC291" s="2"/>
      <c r="JD291" s="2">
        <v>350</v>
      </c>
      <c r="JE291" s="2"/>
      <c r="JF291" s="2"/>
      <c r="JG291" s="2"/>
      <c r="JH291" s="2"/>
      <c r="JI291" s="2"/>
      <c r="JJ291" s="2"/>
      <c r="JK291" s="6"/>
      <c r="JL291" s="8"/>
      <c r="JM291" s="8"/>
      <c r="JN291" s="8"/>
      <c r="JO291" s="2"/>
      <c r="JP291" s="2"/>
      <c r="JQ291" s="2"/>
      <c r="JR291" s="2"/>
      <c r="JS291" s="2"/>
      <c r="JT291" s="2"/>
      <c r="JU291" s="6"/>
      <c r="JV291" s="2"/>
      <c r="JW291" s="2"/>
      <c r="JX291" s="2"/>
      <c r="JY291" s="2"/>
      <c r="JZ291" s="2"/>
      <c r="KA291" s="2"/>
      <c r="KB291" s="2"/>
      <c r="KC291" s="2"/>
      <c r="KD291" s="2"/>
      <c r="KE291" s="2"/>
      <c r="KF291" s="3"/>
    </row>
    <row r="292" spans="227:292" x14ac:dyDescent="0.4">
      <c r="HS292" s="3"/>
      <c r="HT292" s="2" t="s">
        <v>309</v>
      </c>
      <c r="HU292" s="2" t="s">
        <v>310</v>
      </c>
      <c r="HV292" s="2" t="s">
        <v>1380</v>
      </c>
      <c r="HW292" s="2" t="s">
        <v>690</v>
      </c>
      <c r="HX292" s="2"/>
      <c r="HY292" s="4">
        <v>38419</v>
      </c>
      <c r="HZ292" s="2" t="s">
        <v>358</v>
      </c>
      <c r="IA292" s="2"/>
      <c r="IB292" s="2">
        <v>21700</v>
      </c>
      <c r="IC292" s="2" t="s">
        <v>56</v>
      </c>
      <c r="ID292" s="2">
        <v>3527.3</v>
      </c>
      <c r="IE292" s="2">
        <v>127</v>
      </c>
      <c r="IF292" s="2"/>
      <c r="IG292" s="2"/>
      <c r="IH292" s="2">
        <v>131.69999999999999</v>
      </c>
      <c r="II292" s="2">
        <v>1634.68</v>
      </c>
      <c r="IJ292" s="6"/>
      <c r="IK292" s="8">
        <v>3.71</v>
      </c>
      <c r="IL292" s="8">
        <v>2.72</v>
      </c>
      <c r="IM292" s="8"/>
      <c r="IN292" s="2"/>
      <c r="IO292" s="2">
        <v>3597.1</v>
      </c>
      <c r="IP292" s="2">
        <v>1245.5</v>
      </c>
      <c r="IQ292" s="2"/>
      <c r="IR292" s="2">
        <v>402.7</v>
      </c>
      <c r="IS292" s="2">
        <v>513.70000000000005</v>
      </c>
      <c r="IT292" s="6"/>
      <c r="IU292" s="2"/>
      <c r="IV292" s="2">
        <v>503.5</v>
      </c>
      <c r="IW292" s="2">
        <v>373.7</v>
      </c>
      <c r="IX292" s="2">
        <v>227.1</v>
      </c>
      <c r="IY292" s="2"/>
      <c r="IZ292" s="2"/>
      <c r="JA292" s="2"/>
      <c r="JB292" s="2">
        <v>44374.080000000002</v>
      </c>
      <c r="JC292" s="2">
        <v>6273.64</v>
      </c>
      <c r="JD292" s="2">
        <v>500</v>
      </c>
      <c r="JE292" s="2"/>
      <c r="JF292" s="2"/>
      <c r="JG292" s="2"/>
      <c r="JH292" s="2"/>
      <c r="JI292" s="2"/>
      <c r="JJ292" s="2"/>
      <c r="JK292" s="6"/>
      <c r="JL292" s="8"/>
      <c r="JM292" s="8"/>
      <c r="JN292" s="8"/>
      <c r="JO292" s="2"/>
      <c r="JP292" s="2"/>
      <c r="JQ292" s="2"/>
      <c r="JR292" s="2"/>
      <c r="JS292" s="2"/>
      <c r="JT292" s="2"/>
      <c r="JU292" s="6"/>
      <c r="JV292" s="2"/>
      <c r="JW292" s="2"/>
      <c r="JX292" s="2"/>
      <c r="JY292" s="2"/>
      <c r="JZ292" s="2"/>
      <c r="KA292" s="2"/>
      <c r="KB292" s="2"/>
      <c r="KC292" s="2"/>
      <c r="KD292" s="2"/>
      <c r="KE292" s="2"/>
      <c r="KF292" s="3"/>
    </row>
    <row r="293" spans="227:292" x14ac:dyDescent="0.4">
      <c r="HS293" s="3"/>
      <c r="HT293" s="2" t="s">
        <v>346</v>
      </c>
      <c r="HU293" s="2" t="s">
        <v>347</v>
      </c>
      <c r="HV293" s="2" t="s">
        <v>1380</v>
      </c>
      <c r="HW293" s="2" t="s">
        <v>1131</v>
      </c>
      <c r="HX293" s="2"/>
      <c r="HY293" s="4">
        <v>38419</v>
      </c>
      <c r="HZ293" s="2" t="s">
        <v>55</v>
      </c>
      <c r="IA293" s="2">
        <v>6400</v>
      </c>
      <c r="IB293" s="2">
        <v>4780</v>
      </c>
      <c r="IC293" s="2" t="s">
        <v>56</v>
      </c>
      <c r="ID293" s="2">
        <v>2829.8</v>
      </c>
      <c r="IE293" s="2">
        <v>146.9</v>
      </c>
      <c r="IF293" s="2"/>
      <c r="IG293" s="2"/>
      <c r="IH293" s="2">
        <v>213.1</v>
      </c>
      <c r="II293" s="2">
        <v>1000.57</v>
      </c>
      <c r="IJ293" s="6"/>
      <c r="IK293" s="8">
        <v>13</v>
      </c>
      <c r="IL293" s="8">
        <v>8.2899999999999991</v>
      </c>
      <c r="IM293" s="8"/>
      <c r="IN293" s="2"/>
      <c r="IO293" s="2">
        <v>1736.9</v>
      </c>
      <c r="IP293" s="2">
        <v>967.9</v>
      </c>
      <c r="IQ293" s="2"/>
      <c r="IR293" s="2">
        <v>106.5</v>
      </c>
      <c r="IS293" s="2">
        <v>270.60000000000002</v>
      </c>
      <c r="IT293" s="6"/>
      <c r="IU293" s="2"/>
      <c r="IV293" s="2">
        <v>120</v>
      </c>
      <c r="IW293" s="2">
        <v>122.9</v>
      </c>
      <c r="IX293" s="2">
        <v>419.9</v>
      </c>
      <c r="IY293" s="2"/>
      <c r="IZ293" s="2"/>
      <c r="JA293" s="2"/>
      <c r="JB293" s="2">
        <v>8142.82</v>
      </c>
      <c r="JC293" s="2">
        <v>1577.62</v>
      </c>
      <c r="JD293" s="2">
        <v>85</v>
      </c>
      <c r="JE293" s="2"/>
      <c r="JF293" s="2"/>
      <c r="JG293" s="2"/>
      <c r="JH293" s="2"/>
      <c r="JI293" s="2"/>
      <c r="JJ293" s="2"/>
      <c r="JK293" s="6"/>
      <c r="JL293" s="8"/>
      <c r="JM293" s="8"/>
      <c r="JN293" s="8"/>
      <c r="JO293" s="2"/>
      <c r="JP293" s="2"/>
      <c r="JQ293" s="2"/>
      <c r="JR293" s="2"/>
      <c r="JS293" s="2"/>
      <c r="JT293" s="2"/>
      <c r="JU293" s="6"/>
      <c r="JV293" s="2"/>
      <c r="JW293" s="2"/>
      <c r="JX293" s="2"/>
      <c r="JY293" s="2"/>
      <c r="JZ293" s="2"/>
      <c r="KA293" s="2"/>
      <c r="KB293" s="2"/>
      <c r="KC293" s="2"/>
      <c r="KD293" s="2"/>
      <c r="KE293" s="2"/>
      <c r="KF293" s="3"/>
    </row>
    <row r="294" spans="227:292" x14ac:dyDescent="0.4">
      <c r="HS294" s="3"/>
      <c r="HT294" s="2" t="s">
        <v>1764</v>
      </c>
      <c r="HU294" s="2" t="s">
        <v>1765</v>
      </c>
      <c r="HV294" s="2" t="s">
        <v>1380</v>
      </c>
      <c r="HW294" s="2" t="s">
        <v>690</v>
      </c>
      <c r="HX294" s="2"/>
      <c r="HY294" s="4">
        <v>38419</v>
      </c>
      <c r="HZ294" s="2" t="s">
        <v>358</v>
      </c>
      <c r="IA294" s="2"/>
      <c r="IB294" s="2">
        <v>3280</v>
      </c>
      <c r="IC294" s="2" t="s">
        <v>56</v>
      </c>
      <c r="ID294" s="2">
        <v>22297.7</v>
      </c>
      <c r="IE294" s="2">
        <v>156.6</v>
      </c>
      <c r="IF294" s="2"/>
      <c r="IG294" s="2"/>
      <c r="IH294" s="2">
        <v>36.1</v>
      </c>
      <c r="II294" s="2">
        <v>59.73</v>
      </c>
      <c r="IJ294" s="6"/>
      <c r="IK294" s="8">
        <v>4.0199999999999996</v>
      </c>
      <c r="IL294" s="8">
        <v>0.36</v>
      </c>
      <c r="IM294" s="8"/>
      <c r="IN294" s="2"/>
      <c r="IO294" s="2">
        <v>915.1</v>
      </c>
      <c r="IP294" s="2">
        <v>9012.4</v>
      </c>
      <c r="IQ294" s="2"/>
      <c r="IR294" s="2">
        <v>1511.5</v>
      </c>
      <c r="IS294" s="2">
        <v>265.89999999999998</v>
      </c>
      <c r="IT294" s="6"/>
      <c r="IU294" s="2"/>
      <c r="IV294" s="2">
        <v>30</v>
      </c>
      <c r="IW294" s="2">
        <v>88.8</v>
      </c>
      <c r="IX294" s="2">
        <v>1377.7</v>
      </c>
      <c r="IY294" s="2"/>
      <c r="IZ294" s="2"/>
      <c r="JA294" s="2"/>
      <c r="JB294" s="2">
        <v>1480.47</v>
      </c>
      <c r="JC294" s="2">
        <v>206.63</v>
      </c>
      <c r="JD294" s="2">
        <v>0</v>
      </c>
      <c r="JE294" s="2"/>
      <c r="JF294" s="2"/>
      <c r="JG294" s="2"/>
      <c r="JH294" s="2"/>
      <c r="JI294" s="2"/>
      <c r="JJ294" s="2"/>
      <c r="JK294" s="6"/>
      <c r="JL294" s="8"/>
      <c r="JM294" s="8"/>
      <c r="JN294" s="8"/>
      <c r="JO294" s="2"/>
      <c r="JP294" s="2"/>
      <c r="JQ294" s="2"/>
      <c r="JR294" s="2"/>
      <c r="JS294" s="2"/>
      <c r="JT294" s="2"/>
      <c r="JU294" s="6"/>
      <c r="JV294" s="2"/>
      <c r="JW294" s="2"/>
      <c r="JX294" s="2"/>
      <c r="JY294" s="2"/>
      <c r="JZ294" s="2"/>
      <c r="KA294" s="2"/>
      <c r="KB294" s="2"/>
      <c r="KC294" s="2"/>
      <c r="KD294" s="2"/>
      <c r="KE294" s="2"/>
      <c r="KF294" s="3"/>
    </row>
    <row r="295" spans="227:292" x14ac:dyDescent="0.4">
      <c r="HS295" s="3"/>
      <c r="HT295" s="2" t="s">
        <v>676</v>
      </c>
      <c r="HU295" s="2" t="s">
        <v>677</v>
      </c>
      <c r="HV295" s="2" t="s">
        <v>73</v>
      </c>
      <c r="HW295" s="2" t="s">
        <v>1761</v>
      </c>
      <c r="HX295" s="2"/>
      <c r="HY295" s="4">
        <v>38419</v>
      </c>
      <c r="HZ295" s="2" t="s">
        <v>61</v>
      </c>
      <c r="IA295" s="2">
        <v>47000</v>
      </c>
      <c r="IB295" s="2">
        <v>43050</v>
      </c>
      <c r="IC295" s="2" t="s">
        <v>56</v>
      </c>
      <c r="ID295" s="2">
        <v>4467.3</v>
      </c>
      <c r="IE295" s="2">
        <v>321.60000000000002</v>
      </c>
      <c r="IF295" s="2"/>
      <c r="IG295" s="2"/>
      <c r="IH295" s="2">
        <v>293.2</v>
      </c>
      <c r="II295" s="2">
        <v>5682</v>
      </c>
      <c r="IJ295" s="6"/>
      <c r="IK295" s="8">
        <v>16.399999999999999</v>
      </c>
      <c r="IL295" s="8">
        <v>10.52</v>
      </c>
      <c r="IM295" s="8"/>
      <c r="IN295" s="2"/>
      <c r="IO295" s="2">
        <v>1913.2</v>
      </c>
      <c r="IP295" s="2">
        <v>1016.7</v>
      </c>
      <c r="IQ295" s="2"/>
      <c r="IR295" s="2">
        <v>258</v>
      </c>
      <c r="IS295" s="2">
        <v>360.5</v>
      </c>
      <c r="IT295" s="6"/>
      <c r="IU295" s="2"/>
      <c r="IV295" s="2">
        <v>47.9</v>
      </c>
      <c r="IW295" s="2">
        <v>38.9</v>
      </c>
      <c r="IX295" s="2">
        <v>303</v>
      </c>
      <c r="IY295" s="2"/>
      <c r="IZ295" s="2"/>
      <c r="JA295" s="2"/>
      <c r="JB295" s="2">
        <v>36992</v>
      </c>
      <c r="JC295" s="2">
        <v>6437</v>
      </c>
      <c r="JD295" s="2">
        <v>788.5</v>
      </c>
      <c r="JE295" s="2"/>
      <c r="JF295" s="2"/>
      <c r="JG295" s="2"/>
      <c r="JH295" s="2"/>
      <c r="JI295" s="2"/>
      <c r="JJ295" s="2"/>
      <c r="JK295" s="6"/>
      <c r="JL295" s="8"/>
      <c r="JM295" s="8"/>
      <c r="JN295" s="8"/>
      <c r="JO295" s="2"/>
      <c r="JP295" s="2"/>
      <c r="JQ295" s="2"/>
      <c r="JR295" s="2"/>
      <c r="JS295" s="2"/>
      <c r="JT295" s="2"/>
      <c r="JU295" s="6"/>
      <c r="JV295" s="2"/>
      <c r="JW295" s="2"/>
      <c r="JX295" s="2"/>
      <c r="JY295" s="2"/>
      <c r="JZ295" s="2"/>
      <c r="KA295" s="2"/>
      <c r="KB295" s="2"/>
      <c r="KC295" s="2"/>
      <c r="KD295" s="2"/>
      <c r="KE295" s="2"/>
      <c r="KF295" s="3"/>
    </row>
    <row r="296" spans="227:292" x14ac:dyDescent="0.4">
      <c r="HS296" s="3"/>
      <c r="HT296" s="2" t="s">
        <v>96</v>
      </c>
      <c r="HU296" s="2" t="s">
        <v>97</v>
      </c>
      <c r="HV296" s="2" t="s">
        <v>1380</v>
      </c>
      <c r="HW296" s="2" t="s">
        <v>690</v>
      </c>
      <c r="HX296" s="2"/>
      <c r="HY296" s="4">
        <v>38419</v>
      </c>
      <c r="HZ296" s="2" t="s">
        <v>358</v>
      </c>
      <c r="IA296" s="2"/>
      <c r="IB296" s="2">
        <v>40300</v>
      </c>
      <c r="IC296" s="2" t="s">
        <v>56</v>
      </c>
      <c r="ID296" s="2">
        <v>97242.2</v>
      </c>
      <c r="IE296" s="2">
        <v>5687.4</v>
      </c>
      <c r="IF296" s="2"/>
      <c r="IG296" s="2"/>
      <c r="IH296" s="2">
        <v>4605.8999999999996</v>
      </c>
      <c r="II296" s="2">
        <v>1415.83</v>
      </c>
      <c r="IJ296" s="6"/>
      <c r="IK296" s="8">
        <v>7.71</v>
      </c>
      <c r="IL296" s="8">
        <v>3.94</v>
      </c>
      <c r="IM296" s="8"/>
      <c r="IN296" s="2"/>
      <c r="IO296" s="2">
        <v>61967.3</v>
      </c>
      <c r="IP296" s="2">
        <v>63297.4</v>
      </c>
      <c r="IQ296" s="2"/>
      <c r="IR296" s="2">
        <v>16453</v>
      </c>
      <c r="IS296" s="2">
        <v>27347.8</v>
      </c>
      <c r="IT296" s="6"/>
      <c r="IU296" s="2"/>
      <c r="IV296" s="2">
        <v>35820</v>
      </c>
      <c r="IW296" s="2">
        <v>21277.3</v>
      </c>
      <c r="IX296" s="2">
        <v>42422.5</v>
      </c>
      <c r="IY296" s="2"/>
      <c r="IZ296" s="2"/>
      <c r="JA296" s="2"/>
      <c r="JB296" s="2">
        <v>18591.05</v>
      </c>
      <c r="JC296" s="2">
        <v>7956.34</v>
      </c>
      <c r="JD296" s="2">
        <v>0</v>
      </c>
      <c r="JE296" s="2"/>
      <c r="JF296" s="2"/>
      <c r="JG296" s="2"/>
      <c r="JH296" s="2"/>
      <c r="JI296" s="2"/>
      <c r="JJ296" s="2"/>
      <c r="JK296" s="6"/>
      <c r="JL296" s="8"/>
      <c r="JM296" s="8"/>
      <c r="JN296" s="8"/>
      <c r="JO296" s="2"/>
      <c r="JP296" s="2"/>
      <c r="JQ296" s="2"/>
      <c r="JR296" s="2"/>
      <c r="JS296" s="2"/>
      <c r="JT296" s="2"/>
      <c r="JU296" s="6"/>
      <c r="JV296" s="2"/>
      <c r="JW296" s="2"/>
      <c r="JX296" s="2"/>
      <c r="JY296" s="2"/>
      <c r="JZ296" s="2"/>
      <c r="KA296" s="2"/>
      <c r="KB296" s="2"/>
      <c r="KC296" s="2"/>
      <c r="KD296" s="2"/>
      <c r="KE296" s="2"/>
      <c r="KF296" s="3"/>
    </row>
    <row r="297" spans="227:292" x14ac:dyDescent="0.4">
      <c r="HS297" s="3"/>
      <c r="HT297" s="2" t="s">
        <v>1766</v>
      </c>
      <c r="HU297" s="2" t="s">
        <v>1767</v>
      </c>
      <c r="HV297" s="2" t="s">
        <v>1380</v>
      </c>
      <c r="HW297" s="2" t="s">
        <v>216</v>
      </c>
      <c r="HX297" s="2"/>
      <c r="HY297" s="4">
        <v>38419</v>
      </c>
      <c r="HZ297" s="2" t="s">
        <v>358</v>
      </c>
      <c r="IA297" s="2"/>
      <c r="IB297" s="2">
        <v>3360</v>
      </c>
      <c r="IC297" s="2" t="s">
        <v>56</v>
      </c>
      <c r="ID297" s="2">
        <v>323.89999999999998</v>
      </c>
      <c r="IE297" s="2">
        <v>44.8</v>
      </c>
      <c r="IF297" s="2"/>
      <c r="IG297" s="2"/>
      <c r="IH297" s="2">
        <v>36</v>
      </c>
      <c r="II297" s="2">
        <v>347.69</v>
      </c>
      <c r="IJ297" s="6"/>
      <c r="IK297" s="8">
        <v>7.44</v>
      </c>
      <c r="IL297" s="8">
        <v>6.13</v>
      </c>
      <c r="IM297" s="8"/>
      <c r="IN297" s="2"/>
      <c r="IO297" s="2">
        <v>501.8</v>
      </c>
      <c r="IP297" s="2">
        <v>109.4</v>
      </c>
      <c r="IQ297" s="2"/>
      <c r="IR297" s="2">
        <v>51.7</v>
      </c>
      <c r="IS297" s="2">
        <v>44.8</v>
      </c>
      <c r="IT297" s="6"/>
      <c r="IU297" s="2"/>
      <c r="IV297" s="2">
        <v>5</v>
      </c>
      <c r="IW297" s="2">
        <v>0</v>
      </c>
      <c r="IX297" s="2">
        <v>0</v>
      </c>
      <c r="IY297" s="2"/>
      <c r="IZ297" s="2"/>
      <c r="JA297" s="2"/>
      <c r="JB297" s="2">
        <v>3965.4</v>
      </c>
      <c r="JC297" s="2">
        <v>347.69</v>
      </c>
      <c r="JD297" s="2">
        <v>0</v>
      </c>
      <c r="JE297" s="2"/>
      <c r="JF297" s="2"/>
      <c r="JG297" s="2"/>
      <c r="JH297" s="2"/>
      <c r="JI297" s="2"/>
      <c r="JJ297" s="2"/>
      <c r="JK297" s="6"/>
      <c r="JL297" s="8"/>
      <c r="JM297" s="8"/>
      <c r="JN297" s="8"/>
      <c r="JO297" s="2"/>
      <c r="JP297" s="2"/>
      <c r="JQ297" s="2"/>
      <c r="JR297" s="2"/>
      <c r="JS297" s="2"/>
      <c r="JT297" s="2"/>
      <c r="JU297" s="6"/>
      <c r="JV297" s="2"/>
      <c r="JW297" s="2"/>
      <c r="JX297" s="2"/>
      <c r="JY297" s="2"/>
      <c r="JZ297" s="2"/>
      <c r="KA297" s="2"/>
      <c r="KB297" s="2"/>
      <c r="KC297" s="2"/>
      <c r="KD297" s="2"/>
      <c r="KE297" s="2"/>
      <c r="KF297" s="3"/>
    </row>
    <row r="298" spans="227:292" x14ac:dyDescent="0.4">
      <c r="HS298" s="3"/>
      <c r="HT298" s="2" t="s">
        <v>380</v>
      </c>
      <c r="HU298" s="2" t="s">
        <v>381</v>
      </c>
      <c r="HV298" s="2" t="s">
        <v>73</v>
      </c>
      <c r="HW298" s="2" t="s">
        <v>1761</v>
      </c>
      <c r="HX298" s="2"/>
      <c r="HY298" s="4">
        <v>38419</v>
      </c>
      <c r="HZ298" s="2" t="s">
        <v>61</v>
      </c>
      <c r="IA298" s="2">
        <v>11000</v>
      </c>
      <c r="IB298" s="2">
        <v>15900</v>
      </c>
      <c r="IC298" s="2" t="s">
        <v>56</v>
      </c>
      <c r="ID298" s="2">
        <v>1205.5999999999999</v>
      </c>
      <c r="IE298" s="2">
        <v>258.60000000000002</v>
      </c>
      <c r="IF298" s="2"/>
      <c r="IG298" s="2"/>
      <c r="IH298" s="2">
        <v>219.6</v>
      </c>
      <c r="II298" s="2">
        <v>1236</v>
      </c>
      <c r="IJ298" s="6"/>
      <c r="IK298" s="8">
        <v>15.91</v>
      </c>
      <c r="IL298" s="8">
        <v>12.26</v>
      </c>
      <c r="IM298" s="8"/>
      <c r="IN298" s="2"/>
      <c r="IO298" s="2">
        <v>1446.9</v>
      </c>
      <c r="IP298" s="2">
        <v>409.8</v>
      </c>
      <c r="IQ298" s="2"/>
      <c r="IR298" s="2">
        <v>88.8</v>
      </c>
      <c r="IS298" s="2">
        <v>304</v>
      </c>
      <c r="IT298" s="6"/>
      <c r="IU298" s="2"/>
      <c r="IV298" s="2">
        <v>90</v>
      </c>
      <c r="IW298" s="2">
        <v>45.5</v>
      </c>
      <c r="IX298" s="2"/>
      <c r="IY298" s="2"/>
      <c r="IZ298" s="2"/>
      <c r="JA298" s="2"/>
      <c r="JB298" s="2">
        <v>8107</v>
      </c>
      <c r="JC298" s="2">
        <v>1492</v>
      </c>
      <c r="JD298" s="2">
        <v>490</v>
      </c>
      <c r="JE298" s="2"/>
      <c r="JF298" s="2"/>
      <c r="JG298" s="2"/>
      <c r="JH298" s="2"/>
      <c r="JI298" s="2"/>
      <c r="JJ298" s="2"/>
      <c r="JK298" s="6"/>
      <c r="JL298" s="8"/>
      <c r="JM298" s="8"/>
      <c r="JN298" s="8"/>
      <c r="JO298" s="2"/>
      <c r="JP298" s="2"/>
      <c r="JQ298" s="2"/>
      <c r="JR298" s="2"/>
      <c r="JS298" s="2"/>
      <c r="JT298" s="2"/>
      <c r="JU298" s="6"/>
      <c r="JV298" s="2"/>
      <c r="JW298" s="2"/>
      <c r="JX298" s="2"/>
      <c r="JY298" s="2"/>
      <c r="JZ298" s="2"/>
      <c r="KA298" s="2"/>
      <c r="KB298" s="2"/>
      <c r="KC298" s="2"/>
      <c r="KD298" s="2"/>
      <c r="KE298" s="2"/>
      <c r="KF298" s="3"/>
    </row>
    <row r="299" spans="227:292" x14ac:dyDescent="0.4">
      <c r="HS299" s="3"/>
      <c r="HT299" s="2" t="s">
        <v>223</v>
      </c>
      <c r="HU299" s="2" t="s">
        <v>224</v>
      </c>
      <c r="HV299" s="2" t="s">
        <v>113</v>
      </c>
      <c r="HW299" s="2" t="s">
        <v>1111</v>
      </c>
      <c r="HX299" s="2" t="s">
        <v>224</v>
      </c>
      <c r="HY299" s="4">
        <v>38419</v>
      </c>
      <c r="HZ299" s="2" t="s">
        <v>61</v>
      </c>
      <c r="IA299" s="2">
        <v>21000</v>
      </c>
      <c r="IB299" s="2">
        <v>18950</v>
      </c>
      <c r="IC299" s="2" t="s">
        <v>56</v>
      </c>
      <c r="ID299" s="2">
        <v>3711.9</v>
      </c>
      <c r="IE299" s="2">
        <v>466.4</v>
      </c>
      <c r="IF299" s="2"/>
      <c r="IG299" s="2"/>
      <c r="IH299" s="2">
        <v>369.5</v>
      </c>
      <c r="II299" s="2">
        <v>3004</v>
      </c>
      <c r="IJ299" s="6">
        <v>6.5</v>
      </c>
      <c r="IK299" s="8"/>
      <c r="IL299" s="8"/>
      <c r="IM299" s="8"/>
      <c r="IN299" s="2"/>
      <c r="IO299" s="2"/>
      <c r="IP299" s="2"/>
      <c r="IQ299" s="2"/>
      <c r="IR299" s="2"/>
      <c r="IS299" s="2"/>
      <c r="IT299" s="6">
        <v>2.4</v>
      </c>
      <c r="IU299" s="2"/>
      <c r="IV299" s="2"/>
      <c r="IW299" s="2"/>
      <c r="IX299" s="2"/>
      <c r="IY299" s="2"/>
      <c r="IZ299" s="2"/>
      <c r="JA299" s="2"/>
      <c r="JB299" s="2"/>
      <c r="JC299" s="2"/>
      <c r="JD299" s="2"/>
      <c r="JE299" s="2"/>
      <c r="JF299" s="2"/>
      <c r="JG299" s="2"/>
      <c r="JH299" s="2"/>
      <c r="JI299" s="2"/>
      <c r="JJ299" s="2"/>
      <c r="JK299" s="6"/>
      <c r="JL299" s="8"/>
      <c r="JM299" s="8"/>
      <c r="JN299" s="8"/>
      <c r="JO299" s="2"/>
      <c r="JP299" s="2"/>
      <c r="JQ299" s="2"/>
      <c r="JR299" s="2"/>
      <c r="JS299" s="2"/>
      <c r="JT299" s="2"/>
      <c r="JU299" s="6"/>
      <c r="JV299" s="2"/>
      <c r="JW299" s="2"/>
      <c r="JX299" s="2"/>
      <c r="JY299" s="2"/>
      <c r="JZ299" s="2"/>
      <c r="KA299" s="2"/>
      <c r="KB299" s="2"/>
      <c r="KC299" s="2"/>
      <c r="KD299" s="2"/>
      <c r="KE299" s="2"/>
      <c r="KF299" s="3"/>
    </row>
    <row r="300" spans="227:292" x14ac:dyDescent="0.4">
      <c r="HS300" s="3"/>
      <c r="HT300" s="2" t="s">
        <v>132</v>
      </c>
      <c r="HU300" s="2" t="s">
        <v>133</v>
      </c>
      <c r="HV300" s="2" t="s">
        <v>1380</v>
      </c>
      <c r="HW300" s="2" t="s">
        <v>1627</v>
      </c>
      <c r="HX300" s="2"/>
      <c r="HY300" s="4">
        <v>38419</v>
      </c>
      <c r="HZ300" s="2" t="s">
        <v>55</v>
      </c>
      <c r="IA300" s="2">
        <v>36000</v>
      </c>
      <c r="IB300" s="2">
        <v>28800</v>
      </c>
      <c r="IC300" s="2" t="s">
        <v>56</v>
      </c>
      <c r="ID300" s="2">
        <v>18040.099999999999</v>
      </c>
      <c r="IE300" s="2">
        <v>16673</v>
      </c>
      <c r="IF300" s="2"/>
      <c r="IG300" s="2"/>
      <c r="IH300" s="2">
        <v>16672.900000000001</v>
      </c>
      <c r="II300" s="2">
        <v>4579.9399999999996</v>
      </c>
      <c r="IJ300" s="6"/>
      <c r="IK300" s="8">
        <v>21.37</v>
      </c>
      <c r="IL300" s="8">
        <v>1</v>
      </c>
      <c r="IM300" s="8"/>
      <c r="IN300" s="2"/>
      <c r="IO300" s="2">
        <v>100885.7</v>
      </c>
      <c r="IP300" s="2">
        <v>21579.200000000001</v>
      </c>
      <c r="IQ300" s="2"/>
      <c r="IR300" s="2">
        <v>20831.3</v>
      </c>
      <c r="IS300" s="2"/>
      <c r="IT300" s="6"/>
      <c r="IU300" s="2"/>
      <c r="IV300" s="2"/>
      <c r="IW300" s="2"/>
      <c r="IX300" s="2"/>
      <c r="IY300" s="2"/>
      <c r="IZ300" s="2"/>
      <c r="JA300" s="2"/>
      <c r="JB300" s="2">
        <v>22360.17</v>
      </c>
      <c r="JC300" s="2"/>
      <c r="JD300" s="2">
        <v>1249.3</v>
      </c>
      <c r="JE300" s="2"/>
      <c r="JF300" s="2"/>
      <c r="JG300" s="2"/>
      <c r="JH300" s="2"/>
      <c r="JI300" s="2"/>
      <c r="JJ300" s="2"/>
      <c r="JK300" s="6"/>
      <c r="JL300" s="8"/>
      <c r="JM300" s="8"/>
      <c r="JN300" s="8"/>
      <c r="JO300" s="2"/>
      <c r="JP300" s="2"/>
      <c r="JQ300" s="2"/>
      <c r="JR300" s="2"/>
      <c r="JS300" s="2"/>
      <c r="JT300" s="2"/>
      <c r="JU300" s="6"/>
      <c r="JV300" s="2"/>
      <c r="JW300" s="2"/>
      <c r="JX300" s="2"/>
      <c r="JY300" s="2"/>
      <c r="JZ300" s="2"/>
      <c r="KA300" s="2"/>
      <c r="KB300" s="2"/>
      <c r="KC300" s="2"/>
      <c r="KD300" s="2"/>
      <c r="KE300" s="2"/>
      <c r="KF300" s="3"/>
    </row>
    <row r="301" spans="227:292" x14ac:dyDescent="0.4">
      <c r="HS301" s="3"/>
      <c r="HT301" s="2" t="s">
        <v>318</v>
      </c>
      <c r="HU301" s="2" t="s">
        <v>319</v>
      </c>
      <c r="HV301" s="2" t="s">
        <v>355</v>
      </c>
      <c r="HW301" s="2" t="s">
        <v>1352</v>
      </c>
      <c r="HX301" s="2" t="s">
        <v>1768</v>
      </c>
      <c r="HY301" s="4">
        <v>38420</v>
      </c>
      <c r="HZ301" s="2" t="s">
        <v>83</v>
      </c>
      <c r="IA301" s="2">
        <v>9000</v>
      </c>
      <c r="IB301" s="2">
        <v>8660</v>
      </c>
      <c r="IC301" s="2" t="s">
        <v>56</v>
      </c>
      <c r="ID301" s="2">
        <v>93758</v>
      </c>
      <c r="IE301" s="2">
        <v>6942</v>
      </c>
      <c r="IF301" s="2"/>
      <c r="IG301" s="2"/>
      <c r="IH301" s="2">
        <v>8562</v>
      </c>
      <c r="II301" s="2">
        <v>1346</v>
      </c>
      <c r="IJ301" s="6">
        <v>6.2</v>
      </c>
      <c r="IK301" s="8">
        <v>24</v>
      </c>
      <c r="IL301" s="8"/>
      <c r="IM301" s="8"/>
      <c r="IN301" s="2"/>
      <c r="IO301" s="2"/>
      <c r="IP301" s="2"/>
      <c r="IQ301" s="2"/>
      <c r="IR301" s="2"/>
      <c r="IS301" s="2"/>
      <c r="IT301" s="6"/>
      <c r="IU301" s="2"/>
      <c r="IV301" s="2"/>
      <c r="IW301" s="2"/>
      <c r="IX301" s="2"/>
      <c r="IY301" s="2"/>
      <c r="IZ301" s="2"/>
      <c r="JA301" s="2"/>
      <c r="JB301" s="2"/>
      <c r="JC301" s="2"/>
      <c r="JD301" s="2"/>
      <c r="JE301" s="2"/>
      <c r="JF301" s="2"/>
      <c r="JG301" s="2"/>
      <c r="JH301" s="2"/>
      <c r="JI301" s="2"/>
      <c r="JJ301" s="2"/>
      <c r="JK301" s="6"/>
      <c r="JL301" s="8"/>
      <c r="JM301" s="8"/>
      <c r="JN301" s="8"/>
      <c r="JO301" s="2"/>
      <c r="JP301" s="2"/>
      <c r="JQ301" s="2"/>
      <c r="JR301" s="2"/>
      <c r="JS301" s="2"/>
      <c r="JT301" s="2"/>
      <c r="JU301" s="6"/>
      <c r="JV301" s="2"/>
      <c r="JW301" s="2"/>
      <c r="JX301" s="2"/>
      <c r="JY301" s="2"/>
      <c r="JZ301" s="2"/>
      <c r="KA301" s="2"/>
      <c r="KB301" s="2"/>
      <c r="KC301" s="2"/>
      <c r="KD301" s="2"/>
      <c r="KE301" s="2"/>
      <c r="KF301" s="3"/>
    </row>
    <row r="302" spans="227:292" x14ac:dyDescent="0.4">
      <c r="HS302" s="3"/>
      <c r="HT302" s="2" t="s">
        <v>1342</v>
      </c>
      <c r="HU302" s="2" t="s">
        <v>1343</v>
      </c>
      <c r="HV302" s="2" t="s">
        <v>1516</v>
      </c>
      <c r="HW302" s="2" t="s">
        <v>1769</v>
      </c>
      <c r="HX302" s="2" t="s">
        <v>1770</v>
      </c>
      <c r="HY302" s="4">
        <v>38420</v>
      </c>
      <c r="HZ302" s="2" t="s">
        <v>55</v>
      </c>
      <c r="IA302" s="2">
        <v>41000</v>
      </c>
      <c r="IB302" s="2">
        <v>30100</v>
      </c>
      <c r="IC302" s="2" t="s">
        <v>56</v>
      </c>
      <c r="ID302" s="2">
        <v>9208</v>
      </c>
      <c r="IE302" s="2">
        <v>166</v>
      </c>
      <c r="IF302" s="2"/>
      <c r="IG302" s="2"/>
      <c r="IH302" s="2">
        <v>251</v>
      </c>
      <c r="II302" s="2">
        <v>4898</v>
      </c>
      <c r="IJ302" s="6">
        <v>5.9</v>
      </c>
      <c r="IK302" s="8">
        <v>5.8</v>
      </c>
      <c r="IL302" s="8"/>
      <c r="IM302" s="8"/>
      <c r="IN302" s="2"/>
      <c r="IO302" s="2"/>
      <c r="IP302" s="2"/>
      <c r="IQ302" s="2"/>
      <c r="IR302" s="2"/>
      <c r="IS302" s="2"/>
      <c r="IT302" s="6">
        <v>12.7</v>
      </c>
      <c r="IU302" s="2"/>
      <c r="IV302" s="2"/>
      <c r="IW302" s="2"/>
      <c r="IX302" s="2"/>
      <c r="IY302" s="2"/>
      <c r="IZ302" s="2"/>
      <c r="JA302" s="2"/>
      <c r="JB302" s="2"/>
      <c r="JC302" s="2"/>
      <c r="JD302" s="2"/>
      <c r="JE302" s="2"/>
      <c r="JF302" s="2"/>
      <c r="JG302" s="2"/>
      <c r="JH302" s="2"/>
      <c r="JI302" s="2"/>
      <c r="JJ302" s="2"/>
      <c r="JK302" s="6"/>
      <c r="JL302" s="8"/>
      <c r="JM302" s="8"/>
      <c r="JN302" s="8"/>
      <c r="JO302" s="2"/>
      <c r="JP302" s="2"/>
      <c r="JQ302" s="2"/>
      <c r="JR302" s="2"/>
      <c r="JS302" s="2"/>
      <c r="JT302" s="2"/>
      <c r="JU302" s="6"/>
      <c r="JV302" s="2"/>
      <c r="JW302" s="2"/>
      <c r="JX302" s="2"/>
      <c r="JY302" s="2"/>
      <c r="JZ302" s="2"/>
      <c r="KA302" s="2"/>
      <c r="KB302" s="2"/>
      <c r="KC302" s="2"/>
      <c r="KD302" s="2"/>
      <c r="KE302" s="2"/>
      <c r="KF302" s="3"/>
    </row>
    <row r="303" spans="227:292" x14ac:dyDescent="0.4">
      <c r="HS303" s="3"/>
      <c r="HT303" s="2" t="s">
        <v>346</v>
      </c>
      <c r="HU303" s="2" t="s">
        <v>347</v>
      </c>
      <c r="HV303" s="2" t="s">
        <v>338</v>
      </c>
      <c r="HW303" s="2" t="s">
        <v>1261</v>
      </c>
      <c r="HX303" s="2" t="s">
        <v>1771</v>
      </c>
      <c r="HY303" s="4">
        <v>38420</v>
      </c>
      <c r="HZ303" s="2" t="s">
        <v>66</v>
      </c>
      <c r="IA303" s="2">
        <v>5900</v>
      </c>
      <c r="IB303" s="2">
        <v>4790</v>
      </c>
      <c r="IC303" s="2" t="s">
        <v>56</v>
      </c>
      <c r="ID303" s="2">
        <v>3013</v>
      </c>
      <c r="IE303" s="2">
        <v>141</v>
      </c>
      <c r="IF303" s="2"/>
      <c r="IG303" s="2"/>
      <c r="IH303" s="2">
        <v>186</v>
      </c>
      <c r="II303" s="2">
        <v>872</v>
      </c>
      <c r="IJ303" s="6">
        <v>5.6</v>
      </c>
      <c r="IK303" s="8"/>
      <c r="IL303" s="8"/>
      <c r="IM303" s="8"/>
      <c r="IN303" s="2"/>
      <c r="IO303" s="2"/>
      <c r="IP303" s="2"/>
      <c r="IQ303" s="2"/>
      <c r="IR303" s="2"/>
      <c r="IS303" s="2"/>
      <c r="IT303" s="6"/>
      <c r="IU303" s="2"/>
      <c r="IV303" s="2"/>
      <c r="IW303" s="2"/>
      <c r="IX303" s="2"/>
      <c r="IY303" s="2"/>
      <c r="IZ303" s="2"/>
      <c r="JA303" s="2"/>
      <c r="JB303" s="2"/>
      <c r="JC303" s="2"/>
      <c r="JD303" s="2"/>
      <c r="JE303" s="2"/>
      <c r="JF303" s="2"/>
      <c r="JG303" s="2"/>
      <c r="JH303" s="2"/>
      <c r="JI303" s="2"/>
      <c r="JJ303" s="2"/>
      <c r="JK303" s="6"/>
      <c r="JL303" s="8"/>
      <c r="JM303" s="8"/>
      <c r="JN303" s="8"/>
      <c r="JO303" s="2"/>
      <c r="JP303" s="2"/>
      <c r="JQ303" s="2"/>
      <c r="JR303" s="2"/>
      <c r="JS303" s="2"/>
      <c r="JT303" s="2"/>
      <c r="JU303" s="6"/>
      <c r="JV303" s="2"/>
      <c r="JW303" s="2"/>
      <c r="JX303" s="2"/>
      <c r="JY303" s="2"/>
      <c r="JZ303" s="2"/>
      <c r="KA303" s="2"/>
      <c r="KB303" s="2"/>
      <c r="KC303" s="2"/>
      <c r="KD303" s="2"/>
      <c r="KE303" s="2"/>
      <c r="KF303" s="3"/>
    </row>
    <row r="304" spans="227:292" x14ac:dyDescent="0.4">
      <c r="HS304" s="3"/>
      <c r="HT304" s="2" t="s">
        <v>679</v>
      </c>
      <c r="HU304" s="2" t="s">
        <v>680</v>
      </c>
      <c r="HV304" s="2" t="s">
        <v>69</v>
      </c>
      <c r="HW304" s="2" t="s">
        <v>1772</v>
      </c>
      <c r="HX304" s="2" t="s">
        <v>1773</v>
      </c>
      <c r="HY304" s="4">
        <v>38420</v>
      </c>
      <c r="HZ304" s="2" t="s">
        <v>66</v>
      </c>
      <c r="IA304" s="2">
        <v>32000</v>
      </c>
      <c r="IB304" s="2">
        <v>20350</v>
      </c>
      <c r="IC304" s="2" t="s">
        <v>56</v>
      </c>
      <c r="ID304" s="2">
        <v>1055</v>
      </c>
      <c r="IE304" s="2">
        <v>381</v>
      </c>
      <c r="IF304" s="2"/>
      <c r="IG304" s="2"/>
      <c r="IH304" s="2">
        <v>294</v>
      </c>
      <c r="II304" s="2">
        <v>3685</v>
      </c>
      <c r="IJ304" s="6">
        <v>5.4</v>
      </c>
      <c r="IK304" s="8">
        <v>34.4</v>
      </c>
      <c r="IL304" s="8">
        <v>11.08</v>
      </c>
      <c r="IM304" s="8"/>
      <c r="IN304" s="2"/>
      <c r="IO304" s="2">
        <v>990.2</v>
      </c>
      <c r="IP304" s="2">
        <v>1789.4</v>
      </c>
      <c r="IQ304" s="2"/>
      <c r="IR304" s="2">
        <v>39.4</v>
      </c>
      <c r="IS304" s="2">
        <v>272.7</v>
      </c>
      <c r="IT304" s="6">
        <v>2.1</v>
      </c>
      <c r="IU304" s="2"/>
      <c r="IV304" s="2">
        <v>120</v>
      </c>
      <c r="IW304" s="2">
        <v>118.9</v>
      </c>
      <c r="IX304" s="2">
        <v>975.2</v>
      </c>
      <c r="IY304" s="2"/>
      <c r="IZ304" s="2"/>
      <c r="JA304" s="2"/>
      <c r="JB304" s="2">
        <v>15387.8</v>
      </c>
      <c r="JC304" s="2">
        <v>6176.27</v>
      </c>
      <c r="JD304" s="2">
        <v>50</v>
      </c>
      <c r="JE304" s="2"/>
      <c r="JF304" s="2"/>
      <c r="JG304" s="2"/>
      <c r="JH304" s="2"/>
      <c r="JI304" s="2"/>
      <c r="JJ304" s="2"/>
      <c r="JK304" s="6"/>
      <c r="JL304" s="8"/>
      <c r="JM304" s="8"/>
      <c r="JN304" s="8"/>
      <c r="JO304" s="2"/>
      <c r="JP304" s="2"/>
      <c r="JQ304" s="2"/>
      <c r="JR304" s="2"/>
      <c r="JS304" s="2"/>
      <c r="JT304" s="2"/>
      <c r="JU304" s="6"/>
      <c r="JV304" s="2"/>
      <c r="JW304" s="2"/>
      <c r="JX304" s="2"/>
      <c r="JY304" s="2"/>
      <c r="JZ304" s="2"/>
      <c r="KA304" s="2"/>
      <c r="KB304" s="2"/>
      <c r="KC304" s="2"/>
      <c r="KD304" s="2"/>
      <c r="KE304" s="2"/>
      <c r="KF304" s="3"/>
    </row>
    <row r="305" spans="227:292" x14ac:dyDescent="0.4">
      <c r="HS305" s="3"/>
      <c r="HT305" s="2" t="s">
        <v>223</v>
      </c>
      <c r="HU305" s="2" t="s">
        <v>224</v>
      </c>
      <c r="HV305" s="2" t="s">
        <v>81</v>
      </c>
      <c r="HW305" s="2" t="s">
        <v>371</v>
      </c>
      <c r="HX305" s="2" t="s">
        <v>1774</v>
      </c>
      <c r="HY305" s="4">
        <v>38420</v>
      </c>
      <c r="HZ305" s="2" t="s">
        <v>55</v>
      </c>
      <c r="IA305" s="2">
        <v>22200</v>
      </c>
      <c r="IB305" s="2">
        <v>18400</v>
      </c>
      <c r="IC305" s="2" t="s">
        <v>56</v>
      </c>
      <c r="ID305" s="2"/>
      <c r="IE305" s="2"/>
      <c r="IF305" s="2"/>
      <c r="IG305" s="2"/>
      <c r="IH305" s="2"/>
      <c r="II305" s="2"/>
      <c r="IJ305" s="6"/>
      <c r="IK305" s="8"/>
      <c r="IL305" s="8"/>
      <c r="IM305" s="8"/>
      <c r="IN305" s="2"/>
      <c r="IO305" s="2"/>
      <c r="IP305" s="2"/>
      <c r="IQ305" s="2"/>
      <c r="IR305" s="2"/>
      <c r="IS305" s="2"/>
      <c r="IT305" s="6"/>
      <c r="IU305" s="2"/>
      <c r="IV305" s="2"/>
      <c r="IW305" s="2"/>
      <c r="IX305" s="2"/>
      <c r="IY305" s="2"/>
      <c r="IZ305" s="2"/>
      <c r="JA305" s="2"/>
      <c r="JB305" s="2"/>
      <c r="JC305" s="2"/>
      <c r="JD305" s="2"/>
      <c r="JE305" s="2">
        <v>4484</v>
      </c>
      <c r="JF305" s="2">
        <v>575</v>
      </c>
      <c r="JG305" s="2"/>
      <c r="JH305" s="2"/>
      <c r="JI305" s="2">
        <v>447</v>
      </c>
      <c r="JJ305" s="2">
        <v>3635</v>
      </c>
      <c r="JK305" s="6">
        <v>5.2</v>
      </c>
      <c r="JL305" s="8">
        <v>21.7</v>
      </c>
      <c r="JM305" s="8"/>
      <c r="JN305" s="8"/>
      <c r="JO305" s="2"/>
      <c r="JP305" s="2"/>
      <c r="JQ305" s="2"/>
      <c r="JR305" s="2"/>
      <c r="JS305" s="2"/>
      <c r="JT305" s="2"/>
      <c r="JU305" s="6">
        <v>2.4</v>
      </c>
      <c r="JV305" s="2"/>
      <c r="JW305" s="2"/>
      <c r="JX305" s="2"/>
      <c r="JY305" s="2"/>
      <c r="JZ305" s="2"/>
      <c r="KA305" s="2"/>
      <c r="KB305" s="2"/>
      <c r="KC305" s="2"/>
      <c r="KD305" s="2"/>
      <c r="KE305" s="2"/>
      <c r="KF305" s="3"/>
    </row>
    <row r="306" spans="227:292" x14ac:dyDescent="0.4">
      <c r="HS306" s="3"/>
      <c r="HT306" s="2" t="s">
        <v>240</v>
      </c>
      <c r="HU306" s="2" t="s">
        <v>241</v>
      </c>
      <c r="HV306" s="2" t="s">
        <v>1380</v>
      </c>
      <c r="HW306" s="2" t="s">
        <v>1636</v>
      </c>
      <c r="HX306" s="2" t="s">
        <v>1775</v>
      </c>
      <c r="HY306" s="4">
        <v>38420</v>
      </c>
      <c r="HZ306" s="2" t="s">
        <v>55</v>
      </c>
      <c r="IA306" s="2">
        <v>87000</v>
      </c>
      <c r="IB306" s="2">
        <v>70900</v>
      </c>
      <c r="IC306" s="2" t="s">
        <v>56</v>
      </c>
      <c r="ID306" s="2">
        <v>291735</v>
      </c>
      <c r="IE306" s="2">
        <v>16410</v>
      </c>
      <c r="IF306" s="2"/>
      <c r="IG306" s="2"/>
      <c r="IH306" s="2">
        <v>19958</v>
      </c>
      <c r="II306" s="2">
        <v>12719</v>
      </c>
      <c r="IJ306" s="6">
        <v>8.5</v>
      </c>
      <c r="IK306" s="8">
        <v>29.6</v>
      </c>
      <c r="IL306" s="8"/>
      <c r="IM306" s="8"/>
      <c r="IN306" s="2"/>
      <c r="IO306" s="2"/>
      <c r="IP306" s="2"/>
      <c r="IQ306" s="2"/>
      <c r="IR306" s="2"/>
      <c r="IS306" s="2"/>
      <c r="IT306" s="6">
        <v>4.9000000000000004</v>
      </c>
      <c r="IU306" s="2"/>
      <c r="IV306" s="2"/>
      <c r="IW306" s="2"/>
      <c r="IX306" s="2"/>
      <c r="IY306" s="2"/>
      <c r="IZ306" s="2"/>
      <c r="JA306" s="2"/>
      <c r="JB306" s="2"/>
      <c r="JC306" s="2"/>
      <c r="JD306" s="2"/>
      <c r="JE306" s="2"/>
      <c r="JF306" s="2"/>
      <c r="JG306" s="2"/>
      <c r="JH306" s="2"/>
      <c r="JI306" s="2"/>
      <c r="JJ306" s="2"/>
      <c r="JK306" s="6"/>
      <c r="JL306" s="8"/>
      <c r="JM306" s="8"/>
      <c r="JN306" s="8"/>
      <c r="JO306" s="2"/>
      <c r="JP306" s="2"/>
      <c r="JQ306" s="2"/>
      <c r="JR306" s="2"/>
      <c r="JS306" s="2"/>
      <c r="JT306" s="2"/>
      <c r="JU306" s="6"/>
      <c r="JV306" s="2"/>
      <c r="JW306" s="2"/>
      <c r="JX306" s="2"/>
      <c r="JY306" s="2"/>
      <c r="JZ306" s="2"/>
      <c r="KA306" s="2"/>
      <c r="KB306" s="2"/>
      <c r="KC306" s="2"/>
      <c r="KD306" s="2"/>
      <c r="KE306" s="2"/>
      <c r="KF306" s="3"/>
    </row>
    <row r="307" spans="227:292" x14ac:dyDescent="0.4">
      <c r="HS307" s="3"/>
      <c r="HT307" s="2" t="s">
        <v>1776</v>
      </c>
      <c r="HU307" s="2" t="s">
        <v>1777</v>
      </c>
      <c r="HV307" s="2" t="s">
        <v>338</v>
      </c>
      <c r="HW307" s="2" t="s">
        <v>1261</v>
      </c>
      <c r="HX307" s="2" t="s">
        <v>1778</v>
      </c>
      <c r="HY307" s="4">
        <v>38420</v>
      </c>
      <c r="HZ307" s="2" t="s">
        <v>66</v>
      </c>
      <c r="IA307" s="2">
        <v>4000</v>
      </c>
      <c r="IB307" s="2">
        <v>2355</v>
      </c>
      <c r="IC307" s="2" t="s">
        <v>56</v>
      </c>
      <c r="ID307" s="2">
        <v>706</v>
      </c>
      <c r="IE307" s="2">
        <v>38</v>
      </c>
      <c r="IF307" s="2"/>
      <c r="IG307" s="2"/>
      <c r="IH307" s="2">
        <v>29</v>
      </c>
      <c r="II307" s="2">
        <v>848</v>
      </c>
      <c r="IJ307" s="6">
        <v>2.6</v>
      </c>
      <c r="IK307" s="8"/>
      <c r="IL307" s="8"/>
      <c r="IM307" s="8"/>
      <c r="IN307" s="2"/>
      <c r="IO307" s="2"/>
      <c r="IP307" s="2"/>
      <c r="IQ307" s="2"/>
      <c r="IR307" s="2"/>
      <c r="IS307" s="2"/>
      <c r="IT307" s="6"/>
      <c r="IU307" s="2"/>
      <c r="IV307" s="2"/>
      <c r="IW307" s="2"/>
      <c r="IX307" s="2"/>
      <c r="IY307" s="2"/>
      <c r="IZ307" s="2"/>
      <c r="JA307" s="2"/>
      <c r="JB307" s="2"/>
      <c r="JC307" s="2"/>
      <c r="JD307" s="2"/>
      <c r="JE307" s="2"/>
      <c r="JF307" s="2"/>
      <c r="JG307" s="2"/>
      <c r="JH307" s="2"/>
      <c r="JI307" s="2"/>
      <c r="JJ307" s="2"/>
      <c r="JK307" s="6"/>
      <c r="JL307" s="8"/>
      <c r="JM307" s="8"/>
      <c r="JN307" s="8"/>
      <c r="JO307" s="2"/>
      <c r="JP307" s="2"/>
      <c r="JQ307" s="2"/>
      <c r="JR307" s="2"/>
      <c r="JS307" s="2"/>
      <c r="JT307" s="2"/>
      <c r="JU307" s="6"/>
      <c r="JV307" s="2"/>
      <c r="JW307" s="2"/>
      <c r="JX307" s="2"/>
      <c r="JY307" s="2"/>
      <c r="JZ307" s="2"/>
      <c r="KA307" s="2"/>
      <c r="KB307" s="2"/>
      <c r="KC307" s="2"/>
      <c r="KD307" s="2"/>
      <c r="KE307" s="2"/>
      <c r="KF307" s="3"/>
    </row>
    <row r="308" spans="227:292" x14ac:dyDescent="0.4">
      <c r="HS308" s="3"/>
      <c r="HT308" s="2" t="s">
        <v>1712</v>
      </c>
      <c r="HU308" s="2" t="s">
        <v>1713</v>
      </c>
      <c r="HV308" s="2" t="s">
        <v>338</v>
      </c>
      <c r="HW308" s="2" t="s">
        <v>1261</v>
      </c>
      <c r="HX308" s="2" t="s">
        <v>1779</v>
      </c>
      <c r="HY308" s="4">
        <v>38420</v>
      </c>
      <c r="HZ308" s="2" t="s">
        <v>66</v>
      </c>
      <c r="IA308" s="2">
        <v>4400</v>
      </c>
      <c r="IB308" s="2">
        <v>2660</v>
      </c>
      <c r="IC308" s="2" t="s">
        <v>56</v>
      </c>
      <c r="ID308" s="2">
        <v>689</v>
      </c>
      <c r="IE308" s="2">
        <v>59</v>
      </c>
      <c r="IF308" s="2"/>
      <c r="IG308" s="2"/>
      <c r="IH308" s="2">
        <v>46</v>
      </c>
      <c r="II308" s="2">
        <v>849</v>
      </c>
      <c r="IJ308" s="6">
        <v>2.9</v>
      </c>
      <c r="IK308" s="8"/>
      <c r="IL308" s="8"/>
      <c r="IM308" s="8"/>
      <c r="IN308" s="2"/>
      <c r="IO308" s="2"/>
      <c r="IP308" s="2"/>
      <c r="IQ308" s="2"/>
      <c r="IR308" s="2"/>
      <c r="IS308" s="2"/>
      <c r="IT308" s="6"/>
      <c r="IU308" s="2"/>
      <c r="IV308" s="2"/>
      <c r="IW308" s="2"/>
      <c r="IX308" s="2"/>
      <c r="IY308" s="2"/>
      <c r="IZ308" s="2"/>
      <c r="JA308" s="2"/>
      <c r="JB308" s="2"/>
      <c r="JC308" s="2"/>
      <c r="JD308" s="2"/>
      <c r="JE308" s="2"/>
      <c r="JF308" s="2"/>
      <c r="JG308" s="2"/>
      <c r="JH308" s="2"/>
      <c r="JI308" s="2"/>
      <c r="JJ308" s="2"/>
      <c r="JK308" s="6"/>
      <c r="JL308" s="8"/>
      <c r="JM308" s="8"/>
      <c r="JN308" s="8"/>
      <c r="JO308" s="2"/>
      <c r="JP308" s="2"/>
      <c r="JQ308" s="2"/>
      <c r="JR308" s="2"/>
      <c r="JS308" s="2"/>
      <c r="JT308" s="2"/>
      <c r="JU308" s="6"/>
      <c r="JV308" s="2"/>
      <c r="JW308" s="2"/>
      <c r="JX308" s="2"/>
      <c r="JY308" s="2"/>
      <c r="JZ308" s="2"/>
      <c r="KA308" s="2"/>
      <c r="KB308" s="2"/>
      <c r="KC308" s="2"/>
      <c r="KD308" s="2"/>
      <c r="KE308" s="2"/>
      <c r="KF308" s="3"/>
    </row>
    <row r="309" spans="227:292" x14ac:dyDescent="0.4">
      <c r="HS309" s="3"/>
      <c r="HT309" s="2" t="s">
        <v>1780</v>
      </c>
      <c r="HU309" s="2" t="s">
        <v>1781</v>
      </c>
      <c r="HV309" s="2" t="s">
        <v>237</v>
      </c>
      <c r="HW309" s="2" t="s">
        <v>616</v>
      </c>
      <c r="HX309" s="2" t="s">
        <v>1781</v>
      </c>
      <c r="HY309" s="4">
        <v>38421</v>
      </c>
      <c r="HZ309" s="2" t="s">
        <v>55</v>
      </c>
      <c r="IA309" s="2">
        <v>4400</v>
      </c>
      <c r="IB309" s="2">
        <v>2980</v>
      </c>
      <c r="IC309" s="2" t="s">
        <v>56</v>
      </c>
      <c r="ID309" s="2">
        <v>1653</v>
      </c>
      <c r="IE309" s="2">
        <v>265</v>
      </c>
      <c r="IF309" s="2"/>
      <c r="IG309" s="2"/>
      <c r="IH309" s="2">
        <v>205</v>
      </c>
      <c r="II309" s="2">
        <v>669</v>
      </c>
      <c r="IJ309" s="6">
        <v>3.4</v>
      </c>
      <c r="IK309" s="8">
        <v>18.899999999999999</v>
      </c>
      <c r="IL309" s="8"/>
      <c r="IM309" s="8"/>
      <c r="IN309" s="2"/>
      <c r="IO309" s="2"/>
      <c r="IP309" s="2"/>
      <c r="IQ309" s="2"/>
      <c r="IR309" s="2"/>
      <c r="IS309" s="2"/>
      <c r="IT309" s="6">
        <v>2.1</v>
      </c>
      <c r="IU309" s="2"/>
      <c r="IV309" s="2"/>
      <c r="IW309" s="2"/>
      <c r="IX309" s="2"/>
      <c r="IY309" s="2"/>
      <c r="IZ309" s="2"/>
      <c r="JA309" s="2"/>
      <c r="JB309" s="2"/>
      <c r="JC309" s="2"/>
      <c r="JD309" s="2"/>
      <c r="JE309" s="2"/>
      <c r="JF309" s="2"/>
      <c r="JG309" s="2"/>
      <c r="JH309" s="2"/>
      <c r="JI309" s="2"/>
      <c r="JJ309" s="2"/>
      <c r="JK309" s="6"/>
      <c r="JL309" s="8"/>
      <c r="JM309" s="8"/>
      <c r="JN309" s="8"/>
      <c r="JO309" s="2"/>
      <c r="JP309" s="2"/>
      <c r="JQ309" s="2"/>
      <c r="JR309" s="2"/>
      <c r="JS309" s="2"/>
      <c r="JT309" s="2"/>
      <c r="JU309" s="6"/>
      <c r="JV309" s="2"/>
      <c r="JW309" s="2"/>
      <c r="JX309" s="2"/>
      <c r="JY309" s="2"/>
      <c r="JZ309" s="2"/>
      <c r="KA309" s="2"/>
      <c r="KB309" s="2"/>
      <c r="KC309" s="2"/>
      <c r="KD309" s="2"/>
      <c r="KE309" s="2"/>
      <c r="KF309" s="3"/>
    </row>
    <row r="310" spans="227:292" x14ac:dyDescent="0.4">
      <c r="HS310" s="3"/>
      <c r="HT310" s="2" t="s">
        <v>645</v>
      </c>
      <c r="HU310" s="2" t="s">
        <v>646</v>
      </c>
      <c r="HV310" s="2" t="s">
        <v>1380</v>
      </c>
      <c r="HW310" s="2" t="s">
        <v>1610</v>
      </c>
      <c r="HX310" s="2"/>
      <c r="HY310" s="4">
        <v>38421</v>
      </c>
      <c r="HZ310" s="2" t="s">
        <v>358</v>
      </c>
      <c r="IA310" s="2"/>
      <c r="IB310" s="2">
        <v>9800</v>
      </c>
      <c r="IC310" s="2" t="s">
        <v>56</v>
      </c>
      <c r="ID310" s="2">
        <v>33402.400000000001</v>
      </c>
      <c r="IE310" s="2">
        <v>2401.8000000000002</v>
      </c>
      <c r="IF310" s="2"/>
      <c r="IG310" s="2"/>
      <c r="IH310" s="2">
        <v>1833.2</v>
      </c>
      <c r="II310" s="2">
        <v>1091.47</v>
      </c>
      <c r="IJ310" s="6"/>
      <c r="IK310" s="8">
        <v>15.29</v>
      </c>
      <c r="IL310" s="8">
        <v>6.63</v>
      </c>
      <c r="IM310" s="8"/>
      <c r="IN310" s="2"/>
      <c r="IO310" s="2">
        <v>12698</v>
      </c>
      <c r="IP310" s="2">
        <v>15410</v>
      </c>
      <c r="IQ310" s="2"/>
      <c r="IR310" s="2">
        <v>8397.9</v>
      </c>
      <c r="IS310" s="2">
        <v>3033.8</v>
      </c>
      <c r="IT310" s="6"/>
      <c r="IU310" s="2"/>
      <c r="IV310" s="2">
        <v>300</v>
      </c>
      <c r="IW310" s="2">
        <v>371.4</v>
      </c>
      <c r="IX310" s="2">
        <v>5303.7</v>
      </c>
      <c r="IY310" s="2"/>
      <c r="IZ310" s="2"/>
      <c r="JA310" s="2"/>
      <c r="JB310" s="2">
        <v>6796.44</v>
      </c>
      <c r="JC310" s="2">
        <v>1312.57</v>
      </c>
      <c r="JD310" s="2">
        <v>250</v>
      </c>
      <c r="JE310" s="2"/>
      <c r="JF310" s="2"/>
      <c r="JG310" s="2"/>
      <c r="JH310" s="2"/>
      <c r="JI310" s="2"/>
      <c r="JJ310" s="2"/>
      <c r="JK310" s="6"/>
      <c r="JL310" s="8"/>
      <c r="JM310" s="8"/>
      <c r="JN310" s="8"/>
      <c r="JO310" s="2"/>
      <c r="JP310" s="2"/>
      <c r="JQ310" s="2"/>
      <c r="JR310" s="2"/>
      <c r="JS310" s="2"/>
      <c r="JT310" s="2"/>
      <c r="JU310" s="6"/>
      <c r="JV310" s="2"/>
      <c r="JW310" s="2"/>
      <c r="JX310" s="2"/>
      <c r="JY310" s="2"/>
      <c r="JZ310" s="2"/>
      <c r="KA310" s="2"/>
      <c r="KB310" s="2"/>
      <c r="KC310" s="2"/>
      <c r="KD310" s="2"/>
      <c r="KE310" s="2"/>
      <c r="KF310" s="3"/>
    </row>
    <row r="311" spans="227:292" x14ac:dyDescent="0.4">
      <c r="HS311" s="3"/>
      <c r="HT311" s="2" t="s">
        <v>1239</v>
      </c>
      <c r="HU311" s="2" t="s">
        <v>1240</v>
      </c>
      <c r="HV311" s="2" t="s">
        <v>53</v>
      </c>
      <c r="HW311" s="2" t="s">
        <v>949</v>
      </c>
      <c r="HX311" s="2" t="s">
        <v>1782</v>
      </c>
      <c r="HY311" s="4">
        <v>38421</v>
      </c>
      <c r="HZ311" s="2" t="s">
        <v>445</v>
      </c>
      <c r="IA311" s="2">
        <v>5500</v>
      </c>
      <c r="IB311" s="2">
        <v>4820</v>
      </c>
      <c r="IC311" s="2" t="s">
        <v>56</v>
      </c>
      <c r="ID311" s="2">
        <v>3250</v>
      </c>
      <c r="IE311" s="2">
        <v>236</v>
      </c>
      <c r="IF311" s="2"/>
      <c r="IG311" s="2"/>
      <c r="IH311" s="2">
        <v>178</v>
      </c>
      <c r="II311" s="2">
        <v>834</v>
      </c>
      <c r="IJ311" s="6">
        <v>5.5</v>
      </c>
      <c r="IK311" s="8">
        <v>10.199999999999999</v>
      </c>
      <c r="IL311" s="8"/>
      <c r="IM311" s="8"/>
      <c r="IN311" s="2"/>
      <c r="IO311" s="2"/>
      <c r="IP311" s="2"/>
      <c r="IQ311" s="2"/>
      <c r="IR311" s="2"/>
      <c r="IS311" s="2"/>
      <c r="IT311" s="6">
        <v>1.2</v>
      </c>
      <c r="IU311" s="2"/>
      <c r="IV311" s="2"/>
      <c r="IW311" s="2"/>
      <c r="IX311" s="2"/>
      <c r="IY311" s="2"/>
      <c r="IZ311" s="2"/>
      <c r="JA311" s="2"/>
      <c r="JB311" s="2"/>
      <c r="JC311" s="2"/>
      <c r="JD311" s="2"/>
      <c r="JE311" s="2"/>
      <c r="JF311" s="2"/>
      <c r="JG311" s="2"/>
      <c r="JH311" s="2"/>
      <c r="JI311" s="2"/>
      <c r="JJ311" s="2"/>
      <c r="JK311" s="6"/>
      <c r="JL311" s="8"/>
      <c r="JM311" s="8"/>
      <c r="JN311" s="8"/>
      <c r="JO311" s="2"/>
      <c r="JP311" s="2"/>
      <c r="JQ311" s="2"/>
      <c r="JR311" s="2"/>
      <c r="JS311" s="2"/>
      <c r="JT311" s="2"/>
      <c r="JU311" s="6"/>
      <c r="JV311" s="2"/>
      <c r="JW311" s="2"/>
      <c r="JX311" s="2"/>
      <c r="JY311" s="2"/>
      <c r="JZ311" s="2"/>
      <c r="KA311" s="2"/>
      <c r="KB311" s="2"/>
      <c r="KC311" s="2"/>
      <c r="KD311" s="2"/>
      <c r="KE311" s="2"/>
      <c r="KF311" s="3"/>
    </row>
    <row r="312" spans="227:292" x14ac:dyDescent="0.4">
      <c r="HS312" s="3"/>
      <c r="HT312" s="2" t="s">
        <v>418</v>
      </c>
      <c r="HU312" s="2" t="s">
        <v>419</v>
      </c>
      <c r="HV312" s="2" t="s">
        <v>237</v>
      </c>
      <c r="HW312" s="2" t="s">
        <v>616</v>
      </c>
      <c r="HX312" s="2" t="s">
        <v>1783</v>
      </c>
      <c r="HY312" s="4">
        <v>38421</v>
      </c>
      <c r="HZ312" s="2" t="s">
        <v>55</v>
      </c>
      <c r="IA312" s="2">
        <v>17600</v>
      </c>
      <c r="IB312" s="2">
        <v>13200</v>
      </c>
      <c r="IC312" s="2" t="s">
        <v>56</v>
      </c>
      <c r="ID312" s="2">
        <v>448</v>
      </c>
      <c r="IE312" s="2">
        <v>90</v>
      </c>
      <c r="IF312" s="2"/>
      <c r="IG312" s="2"/>
      <c r="IH312" s="2">
        <v>75</v>
      </c>
      <c r="II312" s="2">
        <v>2143</v>
      </c>
      <c r="IJ312" s="6">
        <v>6</v>
      </c>
      <c r="IK312" s="8">
        <v>19.3</v>
      </c>
      <c r="IL312" s="8"/>
      <c r="IM312" s="8"/>
      <c r="IN312" s="2"/>
      <c r="IO312" s="2"/>
      <c r="IP312" s="2"/>
      <c r="IQ312" s="2"/>
      <c r="IR312" s="2"/>
      <c r="IS312" s="2"/>
      <c r="IT312" s="6">
        <v>2.7</v>
      </c>
      <c r="IU312" s="2"/>
      <c r="IV312" s="2"/>
      <c r="IW312" s="2"/>
      <c r="IX312" s="2"/>
      <c r="IY312" s="2"/>
      <c r="IZ312" s="2"/>
      <c r="JA312" s="2"/>
      <c r="JB312" s="2"/>
      <c r="JC312" s="2"/>
      <c r="JD312" s="2"/>
      <c r="JE312" s="2"/>
      <c r="JF312" s="2"/>
      <c r="JG312" s="2"/>
      <c r="JH312" s="2"/>
      <c r="JI312" s="2"/>
      <c r="JJ312" s="2"/>
      <c r="JK312" s="6"/>
      <c r="JL312" s="8"/>
      <c r="JM312" s="8"/>
      <c r="JN312" s="8"/>
      <c r="JO312" s="2"/>
      <c r="JP312" s="2"/>
      <c r="JQ312" s="2"/>
      <c r="JR312" s="2"/>
      <c r="JS312" s="2"/>
      <c r="JT312" s="2"/>
      <c r="JU312" s="6"/>
      <c r="JV312" s="2"/>
      <c r="JW312" s="2"/>
      <c r="JX312" s="2"/>
      <c r="JY312" s="2"/>
      <c r="JZ312" s="2"/>
      <c r="KA312" s="2"/>
      <c r="KB312" s="2"/>
      <c r="KC312" s="2"/>
      <c r="KD312" s="2"/>
      <c r="KE312" s="2"/>
      <c r="KF312" s="3"/>
    </row>
    <row r="313" spans="227:292" x14ac:dyDescent="0.4">
      <c r="HS313" s="3"/>
      <c r="HT313" s="2" t="s">
        <v>168</v>
      </c>
      <c r="HU313" s="2" t="s">
        <v>169</v>
      </c>
      <c r="HV313" s="2" t="s">
        <v>1380</v>
      </c>
      <c r="HW313" s="2" t="s">
        <v>1615</v>
      </c>
      <c r="HX313" s="2" t="s">
        <v>1784</v>
      </c>
      <c r="HY313" s="4">
        <v>38422</v>
      </c>
      <c r="HZ313" s="2" t="s">
        <v>55</v>
      </c>
      <c r="IA313" s="2">
        <v>300000</v>
      </c>
      <c r="IB313" s="2">
        <v>212500</v>
      </c>
      <c r="IC313" s="2" t="s">
        <v>56</v>
      </c>
      <c r="ID313" s="2">
        <v>240015</v>
      </c>
      <c r="IE313" s="2">
        <v>61596</v>
      </c>
      <c r="IF313" s="2"/>
      <c r="IG313" s="2"/>
      <c r="IH313" s="2"/>
      <c r="II313" s="2">
        <v>50334</v>
      </c>
      <c r="IJ313" s="6"/>
      <c r="IK313" s="8"/>
      <c r="IL313" s="8"/>
      <c r="IM313" s="8"/>
      <c r="IN313" s="2"/>
      <c r="IO313" s="2"/>
      <c r="IP313" s="2"/>
      <c r="IQ313" s="2"/>
      <c r="IR313" s="2"/>
      <c r="IS313" s="2"/>
      <c r="IT313" s="6"/>
      <c r="IU313" s="2"/>
      <c r="IV313" s="2"/>
      <c r="IW313" s="2"/>
      <c r="IX313" s="2"/>
      <c r="IY313" s="2"/>
      <c r="IZ313" s="2"/>
      <c r="JA313" s="2"/>
      <c r="JB313" s="2"/>
      <c r="JC313" s="2"/>
      <c r="JD313" s="2"/>
      <c r="JE313" s="2"/>
      <c r="JF313" s="2"/>
      <c r="JG313" s="2"/>
      <c r="JH313" s="2"/>
      <c r="JI313" s="2"/>
      <c r="JJ313" s="2"/>
      <c r="JK313" s="6"/>
      <c r="JL313" s="8"/>
      <c r="JM313" s="8"/>
      <c r="JN313" s="8"/>
      <c r="JO313" s="2"/>
      <c r="JP313" s="2"/>
      <c r="JQ313" s="2"/>
      <c r="JR313" s="2"/>
      <c r="JS313" s="2"/>
      <c r="JT313" s="2"/>
      <c r="JU313" s="6"/>
      <c r="JV313" s="2"/>
      <c r="JW313" s="2"/>
      <c r="JX313" s="2"/>
      <c r="JY313" s="2"/>
      <c r="JZ313" s="2"/>
      <c r="KA313" s="2"/>
      <c r="KB313" s="2"/>
      <c r="KC313" s="2"/>
      <c r="KD313" s="2"/>
      <c r="KE313" s="2"/>
      <c r="KF313" s="3"/>
    </row>
    <row r="314" spans="227:292" x14ac:dyDescent="0.4">
      <c r="HS314" s="3"/>
      <c r="HT314" s="2" t="s">
        <v>685</v>
      </c>
      <c r="HU314" s="2" t="s">
        <v>686</v>
      </c>
      <c r="HV314" s="2" t="s">
        <v>109</v>
      </c>
      <c r="HW314" s="2" t="s">
        <v>653</v>
      </c>
      <c r="HX314" s="2" t="s">
        <v>1785</v>
      </c>
      <c r="HY314" s="4">
        <v>38425</v>
      </c>
      <c r="HZ314" s="2"/>
      <c r="IA314" s="2"/>
      <c r="IB314" s="2">
        <v>24000</v>
      </c>
      <c r="IC314" s="2" t="s">
        <v>56</v>
      </c>
      <c r="ID314" s="2">
        <v>2500</v>
      </c>
      <c r="IE314" s="2">
        <v>370</v>
      </c>
      <c r="IF314" s="2"/>
      <c r="IG314" s="2"/>
      <c r="IH314" s="2">
        <v>199</v>
      </c>
      <c r="II314" s="2">
        <v>5104</v>
      </c>
      <c r="IJ314" s="6">
        <v>4.5</v>
      </c>
      <c r="IK314" s="8">
        <v>14.4</v>
      </c>
      <c r="IL314" s="8"/>
      <c r="IM314" s="8"/>
      <c r="IN314" s="2"/>
      <c r="IO314" s="2"/>
      <c r="IP314" s="2"/>
      <c r="IQ314" s="2"/>
      <c r="IR314" s="2"/>
      <c r="IS314" s="2"/>
      <c r="IT314" s="6">
        <v>2.6</v>
      </c>
      <c r="IU314" s="2"/>
      <c r="IV314" s="2"/>
      <c r="IW314" s="2"/>
      <c r="IX314" s="2"/>
      <c r="IY314" s="2"/>
      <c r="IZ314" s="2"/>
      <c r="JA314" s="2"/>
      <c r="JB314" s="2"/>
      <c r="JC314" s="2"/>
      <c r="JD314" s="2"/>
      <c r="JE314" s="2"/>
      <c r="JF314" s="2"/>
      <c r="JG314" s="2"/>
      <c r="JH314" s="2"/>
      <c r="JI314" s="2"/>
      <c r="JJ314" s="2"/>
      <c r="JK314" s="6"/>
      <c r="JL314" s="8"/>
      <c r="JM314" s="8"/>
      <c r="JN314" s="8"/>
      <c r="JO314" s="2"/>
      <c r="JP314" s="2"/>
      <c r="JQ314" s="2"/>
      <c r="JR314" s="2"/>
      <c r="JS314" s="2"/>
      <c r="JT314" s="2"/>
      <c r="JU314" s="6"/>
      <c r="JV314" s="2"/>
      <c r="JW314" s="2"/>
      <c r="JX314" s="2"/>
      <c r="JY314" s="2"/>
      <c r="JZ314" s="2"/>
      <c r="KA314" s="2"/>
      <c r="KB314" s="2"/>
      <c r="KC314" s="2"/>
      <c r="KD314" s="2"/>
      <c r="KE314" s="2"/>
      <c r="KF314" s="3"/>
    </row>
    <row r="315" spans="227:292" x14ac:dyDescent="0.4">
      <c r="HS315" s="3"/>
      <c r="HT315" s="2" t="s">
        <v>654</v>
      </c>
      <c r="HU315" s="2" t="s">
        <v>655</v>
      </c>
      <c r="HV315" s="2" t="s">
        <v>109</v>
      </c>
      <c r="HW315" s="2" t="s">
        <v>1378</v>
      </c>
      <c r="HX315" s="2"/>
      <c r="HY315" s="4">
        <v>38425</v>
      </c>
      <c r="HZ315" s="2" t="s">
        <v>83</v>
      </c>
      <c r="IA315" s="2"/>
      <c r="IB315" s="2">
        <v>6510</v>
      </c>
      <c r="IC315" s="2" t="s">
        <v>56</v>
      </c>
      <c r="ID315" s="2">
        <v>3830</v>
      </c>
      <c r="IE315" s="2">
        <v>317.7</v>
      </c>
      <c r="IF315" s="2"/>
      <c r="IG315" s="2"/>
      <c r="IH315" s="2">
        <v>147.9</v>
      </c>
      <c r="II315" s="2">
        <v>1162</v>
      </c>
      <c r="IJ315" s="6"/>
      <c r="IK315" s="8">
        <v>19.600000000000001</v>
      </c>
      <c r="IL315" s="8">
        <v>5.26</v>
      </c>
      <c r="IM315" s="8"/>
      <c r="IN315" s="2"/>
      <c r="IO315" s="2">
        <v>822.1</v>
      </c>
      <c r="IP315" s="2">
        <v>2007.7</v>
      </c>
      <c r="IQ315" s="2"/>
      <c r="IR315" s="2">
        <v>636.4</v>
      </c>
      <c r="IS315" s="2">
        <v>392.7</v>
      </c>
      <c r="IT315" s="6"/>
      <c r="IU315" s="2"/>
      <c r="IV315" s="2">
        <v>50</v>
      </c>
      <c r="IW315" s="2">
        <v>75</v>
      </c>
      <c r="IX315" s="2">
        <v>1400</v>
      </c>
      <c r="IY315" s="2"/>
      <c r="IZ315" s="2"/>
      <c r="JA315" s="2"/>
      <c r="JB315" s="2">
        <v>6217</v>
      </c>
      <c r="JC315" s="2">
        <v>1751</v>
      </c>
      <c r="JD315" s="2">
        <v>100</v>
      </c>
      <c r="JE315" s="2"/>
      <c r="JF315" s="2"/>
      <c r="JG315" s="2"/>
      <c r="JH315" s="2"/>
      <c r="JI315" s="2"/>
      <c r="JJ315" s="2"/>
      <c r="JK315" s="6"/>
      <c r="JL315" s="8"/>
      <c r="JM315" s="8"/>
      <c r="JN315" s="8"/>
      <c r="JO315" s="2"/>
      <c r="JP315" s="2"/>
      <c r="JQ315" s="2"/>
      <c r="JR315" s="2"/>
      <c r="JS315" s="2"/>
      <c r="JT315" s="2"/>
      <c r="JU315" s="6"/>
      <c r="JV315" s="2"/>
      <c r="JW315" s="2"/>
      <c r="JX315" s="2"/>
      <c r="JY315" s="2"/>
      <c r="JZ315" s="2"/>
      <c r="KA315" s="2"/>
      <c r="KB315" s="2"/>
      <c r="KC315" s="2"/>
      <c r="KD315" s="2"/>
      <c r="KE315" s="2"/>
      <c r="KF315" s="3"/>
    </row>
    <row r="316" spans="227:292" x14ac:dyDescent="0.4">
      <c r="HS316" s="3"/>
      <c r="HT316" s="2" t="s">
        <v>826</v>
      </c>
      <c r="HU316" s="2" t="s">
        <v>827</v>
      </c>
      <c r="HV316" s="2" t="s">
        <v>109</v>
      </c>
      <c r="HW316" s="2" t="s">
        <v>1378</v>
      </c>
      <c r="HX316" s="2"/>
      <c r="HY316" s="4">
        <v>38425</v>
      </c>
      <c r="HZ316" s="2" t="s">
        <v>83</v>
      </c>
      <c r="IA316" s="2"/>
      <c r="IB316" s="2">
        <v>8450</v>
      </c>
      <c r="IC316" s="2" t="s">
        <v>56</v>
      </c>
      <c r="ID316" s="2">
        <v>13800.1</v>
      </c>
      <c r="IE316" s="2">
        <v>760.3</v>
      </c>
      <c r="IF316" s="2"/>
      <c r="IG316" s="2"/>
      <c r="IH316" s="2">
        <v>132</v>
      </c>
      <c r="II316" s="2">
        <v>643</v>
      </c>
      <c r="IJ316" s="6"/>
      <c r="IK316" s="8">
        <v>2.46</v>
      </c>
      <c r="IL316" s="8">
        <v>0.8</v>
      </c>
      <c r="IM316" s="8"/>
      <c r="IN316" s="2"/>
      <c r="IO316" s="2">
        <v>5402</v>
      </c>
      <c r="IP316" s="2">
        <v>11173.8</v>
      </c>
      <c r="IQ316" s="2"/>
      <c r="IR316" s="2">
        <v>1027.0999999999999</v>
      </c>
      <c r="IS316" s="2">
        <v>1864.6</v>
      </c>
      <c r="IT316" s="6"/>
      <c r="IU316" s="2"/>
      <c r="IV316" s="2">
        <v>900</v>
      </c>
      <c r="IW316" s="2">
        <v>1100</v>
      </c>
      <c r="IX316" s="2">
        <v>7000</v>
      </c>
      <c r="IY316" s="2"/>
      <c r="IZ316" s="2"/>
      <c r="JA316" s="2"/>
      <c r="JB316" s="2">
        <v>26183</v>
      </c>
      <c r="JC316" s="2">
        <v>5998</v>
      </c>
      <c r="JD316" s="2">
        <v>250</v>
      </c>
      <c r="JE316" s="2"/>
      <c r="JF316" s="2"/>
      <c r="JG316" s="2"/>
      <c r="JH316" s="2"/>
      <c r="JI316" s="2"/>
      <c r="JJ316" s="2"/>
      <c r="JK316" s="6"/>
      <c r="JL316" s="8"/>
      <c r="JM316" s="8"/>
      <c r="JN316" s="8"/>
      <c r="JO316" s="2"/>
      <c r="JP316" s="2"/>
      <c r="JQ316" s="2"/>
      <c r="JR316" s="2"/>
      <c r="JS316" s="2"/>
      <c r="JT316" s="2"/>
      <c r="JU316" s="6"/>
      <c r="JV316" s="2"/>
      <c r="JW316" s="2"/>
      <c r="JX316" s="2"/>
      <c r="JY316" s="2"/>
      <c r="JZ316" s="2"/>
      <c r="KA316" s="2"/>
      <c r="KB316" s="2"/>
      <c r="KC316" s="2"/>
      <c r="KD316" s="2"/>
      <c r="KE316" s="2"/>
      <c r="KF316" s="3"/>
    </row>
    <row r="317" spans="227:292" x14ac:dyDescent="0.4">
      <c r="HS317" s="3"/>
      <c r="HT317" s="2" t="s">
        <v>267</v>
      </c>
      <c r="HU317" s="2" t="s">
        <v>268</v>
      </c>
      <c r="HV317" s="2" t="s">
        <v>1380</v>
      </c>
      <c r="HW317" s="2" t="s">
        <v>1381</v>
      </c>
      <c r="HX317" s="2" t="s">
        <v>1786</v>
      </c>
      <c r="HY317" s="4">
        <v>38425</v>
      </c>
      <c r="HZ317" s="2" t="s">
        <v>55</v>
      </c>
      <c r="IA317" s="2">
        <v>380000</v>
      </c>
      <c r="IB317" s="2">
        <v>344000</v>
      </c>
      <c r="IC317" s="2" t="s">
        <v>56</v>
      </c>
      <c r="ID317" s="2">
        <v>82890</v>
      </c>
      <c r="IE317" s="2">
        <v>7165</v>
      </c>
      <c r="IF317" s="2"/>
      <c r="IG317" s="2"/>
      <c r="IH317" s="2">
        <v>4899</v>
      </c>
      <c r="II317" s="2">
        <v>25973</v>
      </c>
      <c r="IJ317" s="6">
        <v>13.6</v>
      </c>
      <c r="IK317" s="8">
        <v>18.8</v>
      </c>
      <c r="IL317" s="8"/>
      <c r="IM317" s="8"/>
      <c r="IN317" s="2"/>
      <c r="IO317" s="2"/>
      <c r="IP317" s="2"/>
      <c r="IQ317" s="2"/>
      <c r="IR317" s="2"/>
      <c r="IS317" s="2"/>
      <c r="IT317" s="6">
        <v>8.6</v>
      </c>
      <c r="IU317" s="2"/>
      <c r="IV317" s="2"/>
      <c r="IW317" s="2"/>
      <c r="IX317" s="2"/>
      <c r="IY317" s="2"/>
      <c r="IZ317" s="2"/>
      <c r="JA317" s="2"/>
      <c r="JB317" s="2"/>
      <c r="JC317" s="2"/>
      <c r="JD317" s="2"/>
      <c r="JE317" s="2"/>
      <c r="JF317" s="2"/>
      <c r="JG317" s="2"/>
      <c r="JH317" s="2"/>
      <c r="JI317" s="2"/>
      <c r="JJ317" s="2"/>
      <c r="JK317" s="6"/>
      <c r="JL317" s="8"/>
      <c r="JM317" s="8"/>
      <c r="JN317" s="8"/>
      <c r="JO317" s="2"/>
      <c r="JP317" s="2"/>
      <c r="JQ317" s="2"/>
      <c r="JR317" s="2"/>
      <c r="JS317" s="2"/>
      <c r="JT317" s="2"/>
      <c r="JU317" s="6"/>
      <c r="JV317" s="2"/>
      <c r="JW317" s="2"/>
      <c r="JX317" s="2"/>
      <c r="JY317" s="2"/>
      <c r="JZ317" s="2"/>
      <c r="KA317" s="2"/>
      <c r="KB317" s="2"/>
      <c r="KC317" s="2"/>
      <c r="KD317" s="2"/>
      <c r="KE317" s="2"/>
      <c r="KF317" s="3"/>
    </row>
    <row r="318" spans="227:292" x14ac:dyDescent="0.4">
      <c r="HS318" s="3"/>
      <c r="HT318" s="2" t="s">
        <v>257</v>
      </c>
      <c r="HU318" s="2" t="s">
        <v>258</v>
      </c>
      <c r="HV318" s="2" t="s">
        <v>1380</v>
      </c>
      <c r="HW318" s="2" t="s">
        <v>1636</v>
      </c>
      <c r="HX318" s="2" t="s">
        <v>1787</v>
      </c>
      <c r="HY318" s="4">
        <v>38425</v>
      </c>
      <c r="HZ318" s="2" t="s">
        <v>358</v>
      </c>
      <c r="IA318" s="2"/>
      <c r="IB318" s="2">
        <v>26500</v>
      </c>
      <c r="IC318" s="2" t="s">
        <v>56</v>
      </c>
      <c r="ID318" s="2">
        <v>28335</v>
      </c>
      <c r="IE318" s="2">
        <v>705</v>
      </c>
      <c r="IF318" s="2"/>
      <c r="IG318" s="2"/>
      <c r="IH318" s="2">
        <v>1189</v>
      </c>
      <c r="II318" s="2">
        <v>1532</v>
      </c>
      <c r="IJ318" s="6">
        <v>44.2</v>
      </c>
      <c r="IK318" s="8">
        <v>6.5</v>
      </c>
      <c r="IL318" s="8">
        <v>3.52</v>
      </c>
      <c r="IM318" s="8"/>
      <c r="IN318" s="2"/>
      <c r="IO318" s="2">
        <v>18485.8</v>
      </c>
      <c r="IP318" s="2">
        <v>16356.1</v>
      </c>
      <c r="IQ318" s="2"/>
      <c r="IR318" s="2">
        <v>3880</v>
      </c>
      <c r="IS318" s="2">
        <v>3610.4</v>
      </c>
      <c r="IT318" s="6">
        <v>8.1</v>
      </c>
      <c r="IU318" s="2"/>
      <c r="IV318" s="2">
        <v>4500</v>
      </c>
      <c r="IW318" s="2">
        <v>2879.8</v>
      </c>
      <c r="IX318" s="2">
        <v>9000.9</v>
      </c>
      <c r="IY318" s="2"/>
      <c r="IZ318" s="2"/>
      <c r="JA318" s="2"/>
      <c r="JB318" s="2">
        <v>23727.34</v>
      </c>
      <c r="JC318" s="2">
        <v>5243.16</v>
      </c>
      <c r="JD318" s="2">
        <v>800</v>
      </c>
      <c r="JE318" s="2"/>
      <c r="JF318" s="2"/>
      <c r="JG318" s="2"/>
      <c r="JH318" s="2"/>
      <c r="JI318" s="2"/>
      <c r="JJ318" s="2"/>
      <c r="JK318" s="6"/>
      <c r="JL318" s="8"/>
      <c r="JM318" s="8"/>
      <c r="JN318" s="8"/>
      <c r="JO318" s="2"/>
      <c r="JP318" s="2"/>
      <c r="JQ318" s="2"/>
      <c r="JR318" s="2"/>
      <c r="JS318" s="2"/>
      <c r="JT318" s="2"/>
      <c r="JU318" s="6"/>
      <c r="JV318" s="2"/>
      <c r="JW318" s="2"/>
      <c r="JX318" s="2"/>
      <c r="JY318" s="2"/>
      <c r="JZ318" s="2"/>
      <c r="KA318" s="2"/>
      <c r="KB318" s="2"/>
      <c r="KC318" s="2"/>
      <c r="KD318" s="2"/>
      <c r="KE318" s="2"/>
      <c r="KF318" s="3"/>
    </row>
    <row r="319" spans="227:292" x14ac:dyDescent="0.4">
      <c r="HS319" s="3"/>
      <c r="HT319" s="2" t="s">
        <v>700</v>
      </c>
      <c r="HU319" s="2" t="s">
        <v>701</v>
      </c>
      <c r="HV319" s="2" t="s">
        <v>109</v>
      </c>
      <c r="HW319" s="2" t="s">
        <v>1378</v>
      </c>
      <c r="HX319" s="2"/>
      <c r="HY319" s="4">
        <v>38425</v>
      </c>
      <c r="HZ319" s="2" t="s">
        <v>83</v>
      </c>
      <c r="IA319" s="2"/>
      <c r="IB319" s="2">
        <v>4050</v>
      </c>
      <c r="IC319" s="2" t="s">
        <v>56</v>
      </c>
      <c r="ID319" s="2">
        <v>4969.8999999999996</v>
      </c>
      <c r="IE319" s="2">
        <v>297.5</v>
      </c>
      <c r="IF319" s="2"/>
      <c r="IG319" s="2"/>
      <c r="IH319" s="2">
        <v>406</v>
      </c>
      <c r="II319" s="2">
        <v>796</v>
      </c>
      <c r="IJ319" s="6"/>
      <c r="IK319" s="8">
        <v>14.61</v>
      </c>
      <c r="IL319" s="8">
        <v>12.04</v>
      </c>
      <c r="IM319" s="8"/>
      <c r="IN319" s="2"/>
      <c r="IO319" s="2">
        <v>2963.2</v>
      </c>
      <c r="IP319" s="2">
        <v>551.9</v>
      </c>
      <c r="IQ319" s="2"/>
      <c r="IR319" s="2">
        <v>255.1</v>
      </c>
      <c r="IS319" s="2">
        <v>322.5</v>
      </c>
      <c r="IT319" s="6"/>
      <c r="IU319" s="2"/>
      <c r="IV319" s="2">
        <v>50</v>
      </c>
      <c r="IW319" s="2">
        <v>21</v>
      </c>
      <c r="IX319" s="2">
        <v>3</v>
      </c>
      <c r="IY319" s="2"/>
      <c r="IZ319" s="2"/>
      <c r="JA319" s="2"/>
      <c r="JB319" s="2">
        <v>5771</v>
      </c>
      <c r="JC319" s="2">
        <v>837</v>
      </c>
      <c r="JD319" s="2">
        <v>110</v>
      </c>
      <c r="JE319" s="2"/>
      <c r="JF319" s="2"/>
      <c r="JG319" s="2"/>
      <c r="JH319" s="2"/>
      <c r="JI319" s="2"/>
      <c r="JJ319" s="2"/>
      <c r="JK319" s="6"/>
      <c r="JL319" s="8"/>
      <c r="JM319" s="8"/>
      <c r="JN319" s="8"/>
      <c r="JO319" s="2"/>
      <c r="JP319" s="2"/>
      <c r="JQ319" s="2"/>
      <c r="JR319" s="2"/>
      <c r="JS319" s="2"/>
      <c r="JT319" s="2"/>
      <c r="JU319" s="6"/>
      <c r="JV319" s="2"/>
      <c r="JW319" s="2"/>
      <c r="JX319" s="2"/>
      <c r="JY319" s="2"/>
      <c r="JZ319" s="2"/>
      <c r="KA319" s="2"/>
      <c r="KB319" s="2"/>
      <c r="KC319" s="2"/>
      <c r="KD319" s="2"/>
      <c r="KE319" s="2"/>
      <c r="KF319" s="3"/>
    </row>
    <row r="320" spans="227:292" x14ac:dyDescent="0.4">
      <c r="HS320" s="3"/>
      <c r="HT320" s="2" t="s">
        <v>346</v>
      </c>
      <c r="HU320" s="2" t="s">
        <v>347</v>
      </c>
      <c r="HV320" s="2" t="s">
        <v>487</v>
      </c>
      <c r="HW320" s="2" t="s">
        <v>1215</v>
      </c>
      <c r="HX320" s="2" t="s">
        <v>1788</v>
      </c>
      <c r="HY320" s="4">
        <v>38425</v>
      </c>
      <c r="HZ320" s="2" t="s">
        <v>55</v>
      </c>
      <c r="IA320" s="2">
        <v>6200</v>
      </c>
      <c r="IB320" s="2">
        <v>4820</v>
      </c>
      <c r="IC320" s="2" t="s">
        <v>56</v>
      </c>
      <c r="ID320" s="2">
        <v>3024</v>
      </c>
      <c r="IE320" s="2">
        <v>147.80000000000001</v>
      </c>
      <c r="IF320" s="2"/>
      <c r="IG320" s="2"/>
      <c r="IH320" s="2">
        <v>196.6</v>
      </c>
      <c r="II320" s="2">
        <v>1002.8</v>
      </c>
      <c r="IJ320" s="6">
        <v>4.7</v>
      </c>
      <c r="IK320" s="8">
        <v>12.4</v>
      </c>
      <c r="IL320" s="8"/>
      <c r="IM320" s="8"/>
      <c r="IN320" s="2"/>
      <c r="IO320" s="2"/>
      <c r="IP320" s="2"/>
      <c r="IQ320" s="2"/>
      <c r="IR320" s="2"/>
      <c r="IS320" s="2"/>
      <c r="IT320" s="6">
        <v>4.0999999999999996</v>
      </c>
      <c r="IU320" s="2"/>
      <c r="IV320" s="2"/>
      <c r="IW320" s="2"/>
      <c r="IX320" s="2"/>
      <c r="IY320" s="2"/>
      <c r="IZ320" s="2"/>
      <c r="JA320" s="2"/>
      <c r="JB320" s="2"/>
      <c r="JC320" s="2"/>
      <c r="JD320" s="2"/>
      <c r="JE320" s="2"/>
      <c r="JF320" s="2"/>
      <c r="JG320" s="2"/>
      <c r="JH320" s="2"/>
      <c r="JI320" s="2"/>
      <c r="JJ320" s="2"/>
      <c r="JK320" s="6"/>
      <c r="JL320" s="8"/>
      <c r="JM320" s="8"/>
      <c r="JN320" s="8"/>
      <c r="JO320" s="2"/>
      <c r="JP320" s="2"/>
      <c r="JQ320" s="2"/>
      <c r="JR320" s="2"/>
      <c r="JS320" s="2"/>
      <c r="JT320" s="2"/>
      <c r="JU320" s="6"/>
      <c r="JV320" s="2"/>
      <c r="JW320" s="2"/>
      <c r="JX320" s="2"/>
      <c r="JY320" s="2"/>
      <c r="JZ320" s="2"/>
      <c r="KA320" s="2"/>
      <c r="KB320" s="2"/>
      <c r="KC320" s="2"/>
      <c r="KD320" s="2"/>
      <c r="KE320" s="2"/>
      <c r="KF320" s="3"/>
    </row>
    <row r="321" spans="227:292" x14ac:dyDescent="0.4">
      <c r="HS321" s="3"/>
      <c r="HT321" s="2" t="s">
        <v>731</v>
      </c>
      <c r="HU321" s="2" t="s">
        <v>732</v>
      </c>
      <c r="HV321" s="2" t="s">
        <v>109</v>
      </c>
      <c r="HW321" s="2" t="s">
        <v>653</v>
      </c>
      <c r="HX321" s="2" t="s">
        <v>1789</v>
      </c>
      <c r="HY321" s="4">
        <v>38425</v>
      </c>
      <c r="HZ321" s="2"/>
      <c r="IA321" s="2"/>
      <c r="IB321" s="2">
        <v>17400</v>
      </c>
      <c r="IC321" s="2" t="s">
        <v>56</v>
      </c>
      <c r="ID321" s="2">
        <v>730</v>
      </c>
      <c r="IE321" s="2">
        <v>261</v>
      </c>
      <c r="IF321" s="2"/>
      <c r="IG321" s="2"/>
      <c r="IH321" s="2">
        <v>198</v>
      </c>
      <c r="II321" s="2">
        <v>3136</v>
      </c>
      <c r="IJ321" s="6">
        <v>5.5</v>
      </c>
      <c r="IK321" s="8">
        <v>18.2</v>
      </c>
      <c r="IL321" s="8"/>
      <c r="IM321" s="8"/>
      <c r="IN321" s="2"/>
      <c r="IO321" s="2"/>
      <c r="IP321" s="2"/>
      <c r="IQ321" s="2"/>
      <c r="IR321" s="2"/>
      <c r="IS321" s="2"/>
      <c r="IT321" s="6">
        <v>1.5</v>
      </c>
      <c r="IU321" s="2"/>
      <c r="IV321" s="2"/>
      <c r="IW321" s="2"/>
      <c r="IX321" s="2"/>
      <c r="IY321" s="2"/>
      <c r="IZ321" s="2"/>
      <c r="JA321" s="2"/>
      <c r="JB321" s="2"/>
      <c r="JC321" s="2"/>
      <c r="JD321" s="2"/>
      <c r="JE321" s="2"/>
      <c r="JF321" s="2"/>
      <c r="JG321" s="2"/>
      <c r="JH321" s="2"/>
      <c r="JI321" s="2"/>
      <c r="JJ321" s="2"/>
      <c r="JK321" s="6"/>
      <c r="JL321" s="8"/>
      <c r="JM321" s="8"/>
      <c r="JN321" s="8"/>
      <c r="JO321" s="2"/>
      <c r="JP321" s="2"/>
      <c r="JQ321" s="2"/>
      <c r="JR321" s="2"/>
      <c r="JS321" s="2"/>
      <c r="JT321" s="2"/>
      <c r="JU321" s="6"/>
      <c r="JV321" s="2"/>
      <c r="JW321" s="2"/>
      <c r="JX321" s="2"/>
      <c r="JY321" s="2"/>
      <c r="JZ321" s="2"/>
      <c r="KA321" s="2"/>
      <c r="KB321" s="2"/>
      <c r="KC321" s="2"/>
      <c r="KD321" s="2"/>
      <c r="KE321" s="2"/>
      <c r="KF321" s="3"/>
    </row>
    <row r="322" spans="227:292" x14ac:dyDescent="0.4">
      <c r="HS322" s="3"/>
      <c r="HT322" s="2" t="s">
        <v>366</v>
      </c>
      <c r="HU322" s="2" t="s">
        <v>367</v>
      </c>
      <c r="HV322" s="2" t="s">
        <v>109</v>
      </c>
      <c r="HW322" s="2" t="s">
        <v>1378</v>
      </c>
      <c r="HX322" s="2"/>
      <c r="HY322" s="4">
        <v>38425</v>
      </c>
      <c r="HZ322" s="2" t="s">
        <v>83</v>
      </c>
      <c r="IA322" s="2"/>
      <c r="IB322" s="2">
        <v>12450</v>
      </c>
      <c r="IC322" s="2" t="s">
        <v>56</v>
      </c>
      <c r="ID322" s="2">
        <v>1620</v>
      </c>
      <c r="IE322" s="2">
        <v>64.900000000000006</v>
      </c>
      <c r="IF322" s="2"/>
      <c r="IG322" s="2"/>
      <c r="IH322" s="2">
        <v>54.4</v>
      </c>
      <c r="II322" s="2">
        <v>1942</v>
      </c>
      <c r="IJ322" s="6"/>
      <c r="IK322" s="8">
        <v>7.56</v>
      </c>
      <c r="IL322" s="8">
        <v>4.51</v>
      </c>
      <c r="IM322" s="8"/>
      <c r="IN322" s="2"/>
      <c r="IO322" s="2">
        <v>742.6</v>
      </c>
      <c r="IP322" s="2">
        <v>486.5</v>
      </c>
      <c r="IQ322" s="2"/>
      <c r="IR322" s="2">
        <v>140</v>
      </c>
      <c r="IS322" s="2">
        <v>86.9</v>
      </c>
      <c r="IT322" s="6"/>
      <c r="IU322" s="2"/>
      <c r="IV322" s="2">
        <v>31</v>
      </c>
      <c r="IW322" s="2">
        <v>21</v>
      </c>
      <c r="IX322" s="2">
        <v>0</v>
      </c>
      <c r="IY322" s="2"/>
      <c r="IZ322" s="2"/>
      <c r="JA322" s="2"/>
      <c r="JB322" s="2">
        <v>26419</v>
      </c>
      <c r="JC322" s="2">
        <v>2692</v>
      </c>
      <c r="JD322" s="2">
        <v>350</v>
      </c>
      <c r="JE322" s="2"/>
      <c r="JF322" s="2"/>
      <c r="JG322" s="2"/>
      <c r="JH322" s="2"/>
      <c r="JI322" s="2"/>
      <c r="JJ322" s="2"/>
      <c r="JK322" s="6"/>
      <c r="JL322" s="8"/>
      <c r="JM322" s="8"/>
      <c r="JN322" s="8"/>
      <c r="JO322" s="2"/>
      <c r="JP322" s="2"/>
      <c r="JQ322" s="2"/>
      <c r="JR322" s="2"/>
      <c r="JS322" s="2"/>
      <c r="JT322" s="2"/>
      <c r="JU322" s="6"/>
      <c r="JV322" s="2"/>
      <c r="JW322" s="2"/>
      <c r="JX322" s="2"/>
      <c r="JY322" s="2"/>
      <c r="JZ322" s="2"/>
      <c r="KA322" s="2"/>
      <c r="KB322" s="2"/>
      <c r="KC322" s="2"/>
      <c r="KD322" s="2"/>
      <c r="KE322" s="2"/>
      <c r="KF322" s="3"/>
    </row>
    <row r="323" spans="227:292" x14ac:dyDescent="0.4">
      <c r="HS323" s="3"/>
      <c r="HT323" s="2" t="s">
        <v>1289</v>
      </c>
      <c r="HU323" s="2" t="s">
        <v>1290</v>
      </c>
      <c r="HV323" s="2" t="s">
        <v>109</v>
      </c>
      <c r="HW323" s="2" t="s">
        <v>1378</v>
      </c>
      <c r="HX323" s="2"/>
      <c r="HY323" s="4">
        <v>38425</v>
      </c>
      <c r="HZ323" s="2" t="s">
        <v>83</v>
      </c>
      <c r="IA323" s="2"/>
      <c r="IB323" s="2">
        <v>13150</v>
      </c>
      <c r="IC323" s="2" t="s">
        <v>56</v>
      </c>
      <c r="ID323" s="2">
        <v>4000.5</v>
      </c>
      <c r="IE323" s="2">
        <v>173.6</v>
      </c>
      <c r="IF323" s="2"/>
      <c r="IG323" s="2"/>
      <c r="IH323" s="2">
        <v>99.7</v>
      </c>
      <c r="II323" s="2">
        <v>3354</v>
      </c>
      <c r="IJ323" s="6"/>
      <c r="IK323" s="8">
        <v>11.3</v>
      </c>
      <c r="IL323" s="8">
        <v>5.98</v>
      </c>
      <c r="IM323" s="8"/>
      <c r="IN323" s="2"/>
      <c r="IO323" s="2">
        <v>923</v>
      </c>
      <c r="IP323" s="2">
        <v>793.3</v>
      </c>
      <c r="IQ323" s="2"/>
      <c r="IR323" s="2">
        <v>148.6</v>
      </c>
      <c r="IS323" s="2">
        <v>176.6</v>
      </c>
      <c r="IT323" s="6"/>
      <c r="IU323" s="2"/>
      <c r="IV323" s="2">
        <v>2.2000000000000002</v>
      </c>
      <c r="IW323" s="2">
        <v>3</v>
      </c>
      <c r="IX323" s="2">
        <v>400</v>
      </c>
      <c r="IY323" s="2"/>
      <c r="IZ323" s="2"/>
      <c r="JA323" s="2"/>
      <c r="JB323" s="2">
        <v>31067</v>
      </c>
      <c r="JC323" s="2">
        <v>3455</v>
      </c>
      <c r="JD323" s="2">
        <v>600</v>
      </c>
      <c r="JE323" s="2"/>
      <c r="JF323" s="2"/>
      <c r="JG323" s="2"/>
      <c r="JH323" s="2"/>
      <c r="JI323" s="2"/>
      <c r="JJ323" s="2"/>
      <c r="JK323" s="6"/>
      <c r="JL323" s="8"/>
      <c r="JM323" s="8"/>
      <c r="JN323" s="8"/>
      <c r="JO323" s="2"/>
      <c r="JP323" s="2"/>
      <c r="JQ323" s="2"/>
      <c r="JR323" s="2"/>
      <c r="JS323" s="2"/>
      <c r="JT323" s="2"/>
      <c r="JU323" s="6"/>
      <c r="JV323" s="2"/>
      <c r="JW323" s="2"/>
      <c r="JX323" s="2"/>
      <c r="JY323" s="2"/>
      <c r="JZ323" s="2"/>
      <c r="KA323" s="2"/>
      <c r="KB323" s="2"/>
      <c r="KC323" s="2"/>
      <c r="KD323" s="2"/>
      <c r="KE323" s="2"/>
      <c r="KF323" s="3"/>
    </row>
    <row r="324" spans="227:292" x14ac:dyDescent="0.4">
      <c r="HS324" s="3"/>
      <c r="HT324" s="2" t="s">
        <v>260</v>
      </c>
      <c r="HU324" s="2" t="s">
        <v>261</v>
      </c>
      <c r="HV324" s="2" t="s">
        <v>338</v>
      </c>
      <c r="HW324" s="2" t="s">
        <v>339</v>
      </c>
      <c r="HX324" s="2" t="s">
        <v>1790</v>
      </c>
      <c r="HY324" s="4">
        <v>38425</v>
      </c>
      <c r="HZ324" s="2" t="s">
        <v>66</v>
      </c>
      <c r="IA324" s="2">
        <v>88800</v>
      </c>
      <c r="IB324" s="2">
        <v>74300</v>
      </c>
      <c r="IC324" s="2" t="s">
        <v>56</v>
      </c>
      <c r="ID324" s="2">
        <v>5123</v>
      </c>
      <c r="IE324" s="2">
        <v>769</v>
      </c>
      <c r="IF324" s="2"/>
      <c r="IG324" s="2"/>
      <c r="IH324" s="2">
        <v>655</v>
      </c>
      <c r="II324" s="2">
        <v>8176</v>
      </c>
      <c r="IJ324" s="6">
        <v>9.1</v>
      </c>
      <c r="IK324" s="8">
        <v>23.5</v>
      </c>
      <c r="IL324" s="8"/>
      <c r="IM324" s="8"/>
      <c r="IN324" s="2"/>
      <c r="IO324" s="2"/>
      <c r="IP324" s="2"/>
      <c r="IQ324" s="2"/>
      <c r="IR324" s="2"/>
      <c r="IS324" s="2"/>
      <c r="IT324" s="6">
        <v>7.2</v>
      </c>
      <c r="IU324" s="2"/>
      <c r="IV324" s="2"/>
      <c r="IW324" s="2"/>
      <c r="IX324" s="2"/>
      <c r="IY324" s="2"/>
      <c r="IZ324" s="2"/>
      <c r="JA324" s="2"/>
      <c r="JB324" s="2"/>
      <c r="JC324" s="2"/>
      <c r="JD324" s="2"/>
      <c r="JE324" s="2">
        <v>5482</v>
      </c>
      <c r="JF324" s="2">
        <v>822</v>
      </c>
      <c r="JG324" s="2"/>
      <c r="JH324" s="2"/>
      <c r="JI324" s="2">
        <v>704</v>
      </c>
      <c r="JJ324" s="2">
        <v>8781</v>
      </c>
      <c r="JK324" s="6">
        <v>8.4</v>
      </c>
      <c r="JL324" s="8">
        <v>20.3</v>
      </c>
      <c r="JM324" s="8"/>
      <c r="JN324" s="8"/>
      <c r="JO324" s="2"/>
      <c r="JP324" s="2"/>
      <c r="JQ324" s="2"/>
      <c r="JR324" s="2"/>
      <c r="JS324" s="2"/>
      <c r="JT324" s="2"/>
      <c r="JU324" s="6">
        <v>6.5</v>
      </c>
      <c r="JV324" s="2"/>
      <c r="JW324" s="2"/>
      <c r="JX324" s="2"/>
      <c r="JY324" s="2"/>
      <c r="JZ324" s="2"/>
      <c r="KA324" s="2"/>
      <c r="KB324" s="2"/>
      <c r="KC324" s="2"/>
      <c r="KD324" s="2"/>
      <c r="KE324" s="2"/>
      <c r="KF324" s="3"/>
    </row>
    <row r="325" spans="227:292" x14ac:dyDescent="0.4">
      <c r="HS325" s="3"/>
      <c r="HT325" s="2" t="s">
        <v>378</v>
      </c>
      <c r="HU325" s="2" t="s">
        <v>379</v>
      </c>
      <c r="HV325" s="2" t="s">
        <v>98</v>
      </c>
      <c r="HW325" s="2" t="s">
        <v>1791</v>
      </c>
      <c r="HX325" s="2" t="s">
        <v>1792</v>
      </c>
      <c r="HY325" s="4">
        <v>38425</v>
      </c>
      <c r="HZ325" s="2" t="s">
        <v>66</v>
      </c>
      <c r="IA325" s="2">
        <v>7200</v>
      </c>
      <c r="IB325" s="2">
        <v>6270</v>
      </c>
      <c r="IC325" s="2" t="s">
        <v>56</v>
      </c>
      <c r="ID325" s="2">
        <v>2268</v>
      </c>
      <c r="IE325" s="2">
        <v>258</v>
      </c>
      <c r="IF325" s="2"/>
      <c r="IG325" s="2"/>
      <c r="IH325" s="2">
        <v>224</v>
      </c>
      <c r="II325" s="2">
        <v>825</v>
      </c>
      <c r="IJ325" s="6">
        <v>6.7</v>
      </c>
      <c r="IK325" s="8">
        <v>22.8</v>
      </c>
      <c r="IL325" s="8"/>
      <c r="IM325" s="8"/>
      <c r="IN325" s="2"/>
      <c r="IO325" s="2"/>
      <c r="IP325" s="2"/>
      <c r="IQ325" s="2"/>
      <c r="IR325" s="2"/>
      <c r="IS325" s="2"/>
      <c r="IT325" s="6">
        <v>3.6</v>
      </c>
      <c r="IU325" s="2"/>
      <c r="IV325" s="2"/>
      <c r="IW325" s="2"/>
      <c r="IX325" s="2"/>
      <c r="IY325" s="2"/>
      <c r="IZ325" s="2"/>
      <c r="JA325" s="2"/>
      <c r="JB325" s="2"/>
      <c r="JC325" s="2"/>
      <c r="JD325" s="2"/>
      <c r="JE325" s="2"/>
      <c r="JF325" s="2"/>
      <c r="JG325" s="2"/>
      <c r="JH325" s="2"/>
      <c r="JI325" s="2"/>
      <c r="JJ325" s="2"/>
      <c r="JK325" s="6"/>
      <c r="JL325" s="8"/>
      <c r="JM325" s="8"/>
      <c r="JN325" s="8"/>
      <c r="JO325" s="2"/>
      <c r="JP325" s="2"/>
      <c r="JQ325" s="2"/>
      <c r="JR325" s="2"/>
      <c r="JS325" s="2"/>
      <c r="JT325" s="2"/>
      <c r="JU325" s="6"/>
      <c r="JV325" s="2"/>
      <c r="JW325" s="2"/>
      <c r="JX325" s="2"/>
      <c r="JY325" s="2"/>
      <c r="JZ325" s="2"/>
      <c r="KA325" s="2"/>
      <c r="KB325" s="2"/>
      <c r="KC325" s="2"/>
      <c r="KD325" s="2"/>
      <c r="KE325" s="2"/>
      <c r="KF325" s="3"/>
    </row>
    <row r="326" spans="227:292" x14ac:dyDescent="0.4">
      <c r="HS326" s="3"/>
      <c r="HT326" s="2" t="s">
        <v>170</v>
      </c>
      <c r="HU326" s="2" t="s">
        <v>171</v>
      </c>
      <c r="HV326" s="2" t="s">
        <v>102</v>
      </c>
      <c r="HW326" s="2" t="s">
        <v>1220</v>
      </c>
      <c r="HX326" s="2" t="s">
        <v>1793</v>
      </c>
      <c r="HY326" s="4">
        <v>38426</v>
      </c>
      <c r="HZ326" s="2" t="s">
        <v>83</v>
      </c>
      <c r="IA326" s="2">
        <v>13000</v>
      </c>
      <c r="IB326" s="2">
        <v>10700</v>
      </c>
      <c r="IC326" s="2" t="s">
        <v>56</v>
      </c>
      <c r="ID326" s="2">
        <v>5837.3</v>
      </c>
      <c r="IE326" s="2">
        <v>1866.9</v>
      </c>
      <c r="IF326" s="2"/>
      <c r="IG326" s="2"/>
      <c r="IH326" s="2">
        <v>1411.8</v>
      </c>
      <c r="II326" s="2">
        <v>994</v>
      </c>
      <c r="IJ326" s="6">
        <v>11.6</v>
      </c>
      <c r="IK326" s="8">
        <v>7.7</v>
      </c>
      <c r="IL326" s="8"/>
      <c r="IM326" s="8"/>
      <c r="IN326" s="2"/>
      <c r="IO326" s="2"/>
      <c r="IP326" s="2"/>
      <c r="IQ326" s="2"/>
      <c r="IR326" s="2"/>
      <c r="IS326" s="2"/>
      <c r="IT326" s="6"/>
      <c r="IU326" s="2"/>
      <c r="IV326" s="2"/>
      <c r="IW326" s="2"/>
      <c r="IX326" s="2"/>
      <c r="IY326" s="2"/>
      <c r="IZ326" s="2"/>
      <c r="JA326" s="2"/>
      <c r="JB326" s="2"/>
      <c r="JC326" s="2"/>
      <c r="JD326" s="2"/>
      <c r="JE326" s="2"/>
      <c r="JF326" s="2"/>
      <c r="JG326" s="2"/>
      <c r="JH326" s="2"/>
      <c r="JI326" s="2"/>
      <c r="JJ326" s="2"/>
      <c r="JK326" s="6"/>
      <c r="JL326" s="8"/>
      <c r="JM326" s="8"/>
      <c r="JN326" s="8"/>
      <c r="JO326" s="2"/>
      <c r="JP326" s="2"/>
      <c r="JQ326" s="2"/>
      <c r="JR326" s="2"/>
      <c r="JS326" s="2"/>
      <c r="JT326" s="2"/>
      <c r="JU326" s="6"/>
      <c r="JV326" s="2"/>
      <c r="JW326" s="2"/>
      <c r="JX326" s="2"/>
      <c r="JY326" s="2"/>
      <c r="JZ326" s="2"/>
      <c r="KA326" s="2"/>
      <c r="KB326" s="2"/>
      <c r="KC326" s="2"/>
      <c r="KD326" s="2"/>
      <c r="KE326" s="2"/>
      <c r="KF326" s="3"/>
    </row>
    <row r="327" spans="227:292" x14ac:dyDescent="0.4">
      <c r="HS327" s="3"/>
      <c r="HT327" s="2" t="s">
        <v>667</v>
      </c>
      <c r="HU327" s="2" t="s">
        <v>668</v>
      </c>
      <c r="HV327" s="2" t="s">
        <v>1516</v>
      </c>
      <c r="HW327" s="2" t="s">
        <v>417</v>
      </c>
      <c r="HX327" s="2"/>
      <c r="HY327" s="4">
        <v>38426</v>
      </c>
      <c r="HZ327" s="2" t="s">
        <v>61</v>
      </c>
      <c r="IA327" s="2">
        <v>2500</v>
      </c>
      <c r="IB327" s="2">
        <v>2595</v>
      </c>
      <c r="IC327" s="2" t="s">
        <v>56</v>
      </c>
      <c r="ID327" s="2">
        <v>4286.1000000000004</v>
      </c>
      <c r="IE327" s="2">
        <v>189.7</v>
      </c>
      <c r="IF327" s="2"/>
      <c r="IG327" s="2"/>
      <c r="IH327" s="2">
        <v>120.6</v>
      </c>
      <c r="II327" s="2">
        <v>453.74</v>
      </c>
      <c r="IJ327" s="6"/>
      <c r="IK327" s="8">
        <v>25.05</v>
      </c>
      <c r="IL327" s="8">
        <v>3.65</v>
      </c>
      <c r="IM327" s="8"/>
      <c r="IN327" s="2"/>
      <c r="IO327" s="2">
        <v>541.5</v>
      </c>
      <c r="IP327" s="2">
        <v>2864</v>
      </c>
      <c r="IQ327" s="2"/>
      <c r="IR327" s="2">
        <v>132.9</v>
      </c>
      <c r="IS327" s="2">
        <v>497.8</v>
      </c>
      <c r="IT327" s="6"/>
      <c r="IU327" s="2"/>
      <c r="IV327" s="2"/>
      <c r="IW327" s="2">
        <v>303.89999999999998</v>
      </c>
      <c r="IX327" s="2">
        <v>2252.1999999999998</v>
      </c>
      <c r="IY327" s="2"/>
      <c r="IZ327" s="2"/>
      <c r="JA327" s="2"/>
      <c r="JB327" s="2">
        <v>1408.89</v>
      </c>
      <c r="JC327" s="2"/>
      <c r="JD327" s="2">
        <v>0</v>
      </c>
      <c r="JE327" s="2"/>
      <c r="JF327" s="2"/>
      <c r="JG327" s="2"/>
      <c r="JH327" s="2"/>
      <c r="JI327" s="2"/>
      <c r="JJ327" s="2"/>
      <c r="JK327" s="6"/>
      <c r="JL327" s="8"/>
      <c r="JM327" s="8"/>
      <c r="JN327" s="8"/>
      <c r="JO327" s="2"/>
      <c r="JP327" s="2"/>
      <c r="JQ327" s="2"/>
      <c r="JR327" s="2"/>
      <c r="JS327" s="2"/>
      <c r="JT327" s="2"/>
      <c r="JU327" s="6"/>
      <c r="JV327" s="2"/>
      <c r="JW327" s="2"/>
      <c r="JX327" s="2"/>
      <c r="JY327" s="2"/>
      <c r="JZ327" s="2"/>
      <c r="KA327" s="2"/>
      <c r="KB327" s="2"/>
      <c r="KC327" s="2"/>
      <c r="KD327" s="2"/>
      <c r="KE327" s="2"/>
      <c r="KF327" s="3"/>
    </row>
    <row r="328" spans="227:292" x14ac:dyDescent="0.4">
      <c r="HS328" s="3"/>
      <c r="HT328" s="2" t="s">
        <v>423</v>
      </c>
      <c r="HU328" s="2" t="s">
        <v>424</v>
      </c>
      <c r="HV328" s="2" t="s">
        <v>237</v>
      </c>
      <c r="HW328" s="2" t="s">
        <v>1644</v>
      </c>
      <c r="HX328" s="2"/>
      <c r="HY328" s="4">
        <v>38426</v>
      </c>
      <c r="HZ328" s="2" t="s">
        <v>55</v>
      </c>
      <c r="IA328" s="2">
        <v>75000</v>
      </c>
      <c r="IB328" s="2">
        <v>58000</v>
      </c>
      <c r="IC328" s="2" t="s">
        <v>56</v>
      </c>
      <c r="ID328" s="2">
        <v>9354.2000000000007</v>
      </c>
      <c r="IE328" s="2">
        <v>950</v>
      </c>
      <c r="IF328" s="2"/>
      <c r="IG328" s="2"/>
      <c r="IH328" s="2">
        <v>756</v>
      </c>
      <c r="II328" s="2">
        <v>10079.6</v>
      </c>
      <c r="IJ328" s="6"/>
      <c r="IK328" s="8">
        <v>16.989999999999998</v>
      </c>
      <c r="IL328" s="8">
        <v>8.44</v>
      </c>
      <c r="IM328" s="8"/>
      <c r="IN328" s="2"/>
      <c r="IO328" s="2">
        <v>4827.2</v>
      </c>
      <c r="IP328" s="2">
        <v>4574.5</v>
      </c>
      <c r="IQ328" s="2"/>
      <c r="IR328" s="2">
        <v>375</v>
      </c>
      <c r="IS328" s="2">
        <v>1928.2</v>
      </c>
      <c r="IT328" s="6"/>
      <c r="IU328" s="2"/>
      <c r="IV328" s="2"/>
      <c r="IW328" s="2">
        <v>978.3</v>
      </c>
      <c r="IX328" s="2">
        <v>2540.3000000000002</v>
      </c>
      <c r="IY328" s="2"/>
      <c r="IZ328" s="2"/>
      <c r="JA328" s="2"/>
      <c r="JB328" s="2">
        <v>64362.26</v>
      </c>
      <c r="JC328" s="2">
        <v>23123.33</v>
      </c>
      <c r="JD328" s="2">
        <v>1000</v>
      </c>
      <c r="JE328" s="2"/>
      <c r="JF328" s="2"/>
      <c r="JG328" s="2"/>
      <c r="JH328" s="2"/>
      <c r="JI328" s="2"/>
      <c r="JJ328" s="2"/>
      <c r="JK328" s="6"/>
      <c r="JL328" s="8"/>
      <c r="JM328" s="8"/>
      <c r="JN328" s="8"/>
      <c r="JO328" s="2"/>
      <c r="JP328" s="2"/>
      <c r="JQ328" s="2"/>
      <c r="JR328" s="2"/>
      <c r="JS328" s="2"/>
      <c r="JT328" s="2"/>
      <c r="JU328" s="6"/>
      <c r="JV328" s="2"/>
      <c r="JW328" s="2"/>
      <c r="JX328" s="2"/>
      <c r="JY328" s="2"/>
      <c r="JZ328" s="2"/>
      <c r="KA328" s="2"/>
      <c r="KB328" s="2"/>
      <c r="KC328" s="2"/>
      <c r="KD328" s="2"/>
      <c r="KE328" s="2"/>
      <c r="KF328" s="3"/>
    </row>
    <row r="329" spans="227:292" x14ac:dyDescent="0.4">
      <c r="HS329" s="3"/>
      <c r="HT329" s="2" t="s">
        <v>210</v>
      </c>
      <c r="HU329" s="2" t="s">
        <v>211</v>
      </c>
      <c r="HV329" s="2" t="s">
        <v>59</v>
      </c>
      <c r="HW329" s="2" t="s">
        <v>671</v>
      </c>
      <c r="HX329" s="2"/>
      <c r="HY329" s="4">
        <v>38426</v>
      </c>
      <c r="HZ329" s="2" t="s">
        <v>61</v>
      </c>
      <c r="IA329" s="2">
        <v>7000</v>
      </c>
      <c r="IB329" s="2">
        <v>9410</v>
      </c>
      <c r="IC329" s="2" t="s">
        <v>56</v>
      </c>
      <c r="ID329" s="2">
        <v>1007.3</v>
      </c>
      <c r="IE329" s="2">
        <v>90.8</v>
      </c>
      <c r="IF329" s="2"/>
      <c r="IG329" s="2"/>
      <c r="IH329" s="2">
        <v>79.3</v>
      </c>
      <c r="II329" s="2">
        <v>793</v>
      </c>
      <c r="IJ329" s="6"/>
      <c r="IK329" s="8">
        <v>26.13</v>
      </c>
      <c r="IL329" s="8">
        <v>14.06</v>
      </c>
      <c r="IM329" s="8"/>
      <c r="IN329" s="2"/>
      <c r="IO329" s="2">
        <v>340.6</v>
      </c>
      <c r="IP329" s="2">
        <v>262.5</v>
      </c>
      <c r="IQ329" s="2"/>
      <c r="IR329" s="2">
        <v>50</v>
      </c>
      <c r="IS329" s="2">
        <v>142.69999999999999</v>
      </c>
      <c r="IT329" s="6"/>
      <c r="IU329" s="2"/>
      <c r="IV329" s="2">
        <v>4500</v>
      </c>
      <c r="IW329" s="2">
        <v>51.9</v>
      </c>
      <c r="IX329" s="2">
        <v>156</v>
      </c>
      <c r="IY329" s="2"/>
      <c r="IZ329" s="2"/>
      <c r="JA329" s="2"/>
      <c r="JB329" s="2">
        <v>3168</v>
      </c>
      <c r="JC329" s="2">
        <v>1312</v>
      </c>
      <c r="JD329" s="2">
        <v>50</v>
      </c>
      <c r="JE329" s="2"/>
      <c r="JF329" s="2"/>
      <c r="JG329" s="2"/>
      <c r="JH329" s="2"/>
      <c r="JI329" s="2"/>
      <c r="JJ329" s="2"/>
      <c r="JK329" s="6"/>
      <c r="JL329" s="8"/>
      <c r="JM329" s="8"/>
      <c r="JN329" s="8"/>
      <c r="JO329" s="2"/>
      <c r="JP329" s="2"/>
      <c r="JQ329" s="2"/>
      <c r="JR329" s="2"/>
      <c r="JS329" s="2"/>
      <c r="JT329" s="2"/>
      <c r="JU329" s="6"/>
      <c r="JV329" s="2"/>
      <c r="JW329" s="2"/>
      <c r="JX329" s="2"/>
      <c r="JY329" s="2"/>
      <c r="JZ329" s="2"/>
      <c r="KA329" s="2"/>
      <c r="KB329" s="2"/>
      <c r="KC329" s="2"/>
      <c r="KD329" s="2"/>
      <c r="KE329" s="2"/>
      <c r="KF329" s="3"/>
    </row>
    <row r="330" spans="227:292" x14ac:dyDescent="0.4">
      <c r="HS330" s="3"/>
      <c r="HT330" s="2" t="s">
        <v>425</v>
      </c>
      <c r="HU330" s="2" t="s">
        <v>426</v>
      </c>
      <c r="HV330" s="2" t="s">
        <v>59</v>
      </c>
      <c r="HW330" s="2" t="s">
        <v>671</v>
      </c>
      <c r="HX330" s="2"/>
      <c r="HY330" s="4">
        <v>38426</v>
      </c>
      <c r="HZ330" s="2" t="s">
        <v>61</v>
      </c>
      <c r="IA330" s="2">
        <v>5300</v>
      </c>
      <c r="IB330" s="2">
        <v>5000</v>
      </c>
      <c r="IC330" s="2" t="s">
        <v>56</v>
      </c>
      <c r="ID330" s="2">
        <v>1170.3</v>
      </c>
      <c r="IE330" s="2">
        <v>133</v>
      </c>
      <c r="IF330" s="2"/>
      <c r="IG330" s="2"/>
      <c r="IH330" s="2">
        <v>101.1</v>
      </c>
      <c r="II330" s="2">
        <v>731</v>
      </c>
      <c r="IJ330" s="6"/>
      <c r="IK330" s="8">
        <v>15.71</v>
      </c>
      <c r="IL330" s="8">
        <v>8.3000000000000007</v>
      </c>
      <c r="IM330" s="8"/>
      <c r="IN330" s="2"/>
      <c r="IO330" s="2">
        <v>687.2</v>
      </c>
      <c r="IP330" s="2">
        <v>653</v>
      </c>
      <c r="IQ330" s="2"/>
      <c r="IR330" s="2">
        <v>69.2</v>
      </c>
      <c r="IS330" s="2">
        <v>315.5</v>
      </c>
      <c r="IT330" s="6"/>
      <c r="IU330" s="2"/>
      <c r="IV330" s="2">
        <v>347.8</v>
      </c>
      <c r="IW330" s="2">
        <v>182.5</v>
      </c>
      <c r="IX330" s="2">
        <v>478.2</v>
      </c>
      <c r="IY330" s="2"/>
      <c r="IZ330" s="2"/>
      <c r="JA330" s="2"/>
      <c r="JB330" s="2">
        <v>4905</v>
      </c>
      <c r="JC330" s="2">
        <v>2050</v>
      </c>
      <c r="JD330" s="2">
        <v>100</v>
      </c>
      <c r="JE330" s="2"/>
      <c r="JF330" s="2"/>
      <c r="JG330" s="2"/>
      <c r="JH330" s="2"/>
      <c r="JI330" s="2"/>
      <c r="JJ330" s="2"/>
      <c r="JK330" s="6"/>
      <c r="JL330" s="8"/>
      <c r="JM330" s="8"/>
      <c r="JN330" s="8"/>
      <c r="JO330" s="2"/>
      <c r="JP330" s="2"/>
      <c r="JQ330" s="2"/>
      <c r="JR330" s="2"/>
      <c r="JS330" s="2"/>
      <c r="JT330" s="2"/>
      <c r="JU330" s="6"/>
      <c r="JV330" s="2"/>
      <c r="JW330" s="2"/>
      <c r="JX330" s="2"/>
      <c r="JY330" s="2"/>
      <c r="JZ330" s="2"/>
      <c r="KA330" s="2"/>
      <c r="KB330" s="2"/>
      <c r="KC330" s="2"/>
      <c r="KD330" s="2"/>
      <c r="KE330" s="2"/>
      <c r="KF330" s="3"/>
    </row>
    <row r="331" spans="227:292" x14ac:dyDescent="0.4">
      <c r="HS331" s="3"/>
      <c r="HT331" s="2" t="s">
        <v>1794</v>
      </c>
      <c r="HU331" s="2" t="s">
        <v>1795</v>
      </c>
      <c r="HV331" s="2" t="s">
        <v>1516</v>
      </c>
      <c r="HW331" s="2" t="s">
        <v>453</v>
      </c>
      <c r="HX331" s="2"/>
      <c r="HY331" s="4">
        <v>38426</v>
      </c>
      <c r="HZ331" s="2" t="s">
        <v>1020</v>
      </c>
      <c r="IA331" s="2">
        <v>5200</v>
      </c>
      <c r="IB331" s="2">
        <v>7170</v>
      </c>
      <c r="IC331" s="2" t="s">
        <v>56</v>
      </c>
      <c r="ID331" s="2">
        <v>279.89999999999998</v>
      </c>
      <c r="IE331" s="2">
        <v>71.8</v>
      </c>
      <c r="IF331" s="2"/>
      <c r="IG331" s="2"/>
      <c r="IH331" s="2">
        <v>65.099999999999994</v>
      </c>
      <c r="II331" s="2">
        <v>1017.82</v>
      </c>
      <c r="IJ331" s="6"/>
      <c r="IK331" s="8">
        <v>24.89</v>
      </c>
      <c r="IL331" s="8">
        <v>16.39</v>
      </c>
      <c r="IM331" s="8"/>
      <c r="IN331" s="2"/>
      <c r="IO331" s="2">
        <v>291.10000000000002</v>
      </c>
      <c r="IP331" s="2">
        <v>142</v>
      </c>
      <c r="IQ331" s="2"/>
      <c r="IR331" s="2">
        <v>32</v>
      </c>
      <c r="IS331" s="2">
        <v>87.9</v>
      </c>
      <c r="IT331" s="6"/>
      <c r="IU331" s="2"/>
      <c r="IV331" s="2"/>
      <c r="IW331" s="2">
        <v>21.7</v>
      </c>
      <c r="IX331" s="2">
        <v>80</v>
      </c>
      <c r="IY331" s="2"/>
      <c r="IZ331" s="2"/>
      <c r="JA331" s="2"/>
      <c r="JB331" s="2">
        <v>4555.71</v>
      </c>
      <c r="JC331" s="2"/>
      <c r="JD331" s="2">
        <v>100</v>
      </c>
      <c r="JE331" s="2"/>
      <c r="JF331" s="2"/>
      <c r="JG331" s="2"/>
      <c r="JH331" s="2"/>
      <c r="JI331" s="2"/>
      <c r="JJ331" s="2"/>
      <c r="JK331" s="6"/>
      <c r="JL331" s="8"/>
      <c r="JM331" s="8"/>
      <c r="JN331" s="8"/>
      <c r="JO331" s="2"/>
      <c r="JP331" s="2"/>
      <c r="JQ331" s="2"/>
      <c r="JR331" s="2"/>
      <c r="JS331" s="2"/>
      <c r="JT331" s="2"/>
      <c r="JU331" s="6"/>
      <c r="JV331" s="2"/>
      <c r="JW331" s="2"/>
      <c r="JX331" s="2"/>
      <c r="JY331" s="2"/>
      <c r="JZ331" s="2"/>
      <c r="KA331" s="2"/>
      <c r="KB331" s="2"/>
      <c r="KC331" s="2"/>
      <c r="KD331" s="2"/>
      <c r="KE331" s="2"/>
      <c r="KF331" s="3"/>
    </row>
    <row r="332" spans="227:292" x14ac:dyDescent="0.4">
      <c r="HS332" s="3"/>
      <c r="HT332" s="2" t="s">
        <v>1390</v>
      </c>
      <c r="HU332" s="2" t="s">
        <v>1391</v>
      </c>
      <c r="HV332" s="2" t="s">
        <v>59</v>
      </c>
      <c r="HW332" s="2" t="s">
        <v>671</v>
      </c>
      <c r="HX332" s="2"/>
      <c r="HY332" s="4">
        <v>38426</v>
      </c>
      <c r="HZ332" s="2" t="s">
        <v>66</v>
      </c>
      <c r="IA332" s="2">
        <v>7000</v>
      </c>
      <c r="IB332" s="2">
        <v>5490</v>
      </c>
      <c r="IC332" s="2" t="s">
        <v>56</v>
      </c>
      <c r="ID332" s="2">
        <v>910.7</v>
      </c>
      <c r="IE332" s="2">
        <v>173.4</v>
      </c>
      <c r="IF332" s="2"/>
      <c r="IG332" s="2"/>
      <c r="IH332" s="2">
        <v>125.2</v>
      </c>
      <c r="II332" s="2">
        <v>1219</v>
      </c>
      <c r="IJ332" s="6"/>
      <c r="IK332" s="8">
        <v>24.67</v>
      </c>
      <c r="IL332" s="8">
        <v>15.22</v>
      </c>
      <c r="IM332" s="8"/>
      <c r="IN332" s="2"/>
      <c r="IO332" s="2">
        <v>564.9</v>
      </c>
      <c r="IP332" s="2">
        <v>340.8</v>
      </c>
      <c r="IQ332" s="2"/>
      <c r="IR332" s="2">
        <v>52</v>
      </c>
      <c r="IS332" s="2">
        <v>189.8</v>
      </c>
      <c r="IT332" s="6"/>
      <c r="IU332" s="2"/>
      <c r="IV332" s="2">
        <v>92.9</v>
      </c>
      <c r="IW332" s="2">
        <v>16.399999999999999</v>
      </c>
      <c r="IX332" s="2">
        <v>196.5</v>
      </c>
      <c r="IY332" s="2"/>
      <c r="IZ332" s="2"/>
      <c r="JA332" s="2"/>
      <c r="JB332" s="2">
        <v>5292</v>
      </c>
      <c r="JC332" s="2">
        <v>1379</v>
      </c>
      <c r="JD332" s="2">
        <v>97.48</v>
      </c>
      <c r="JE332" s="2"/>
      <c r="JF332" s="2"/>
      <c r="JG332" s="2"/>
      <c r="JH332" s="2"/>
      <c r="JI332" s="2"/>
      <c r="JJ332" s="2"/>
      <c r="JK332" s="6"/>
      <c r="JL332" s="8"/>
      <c r="JM332" s="8"/>
      <c r="JN332" s="8"/>
      <c r="JO332" s="2"/>
      <c r="JP332" s="2"/>
      <c r="JQ332" s="2"/>
      <c r="JR332" s="2"/>
      <c r="JS332" s="2"/>
      <c r="JT332" s="2"/>
      <c r="JU332" s="6"/>
      <c r="JV332" s="2"/>
      <c r="JW332" s="2"/>
      <c r="JX332" s="2"/>
      <c r="JY332" s="2"/>
      <c r="JZ332" s="2"/>
      <c r="KA332" s="2"/>
      <c r="KB332" s="2"/>
      <c r="KC332" s="2"/>
      <c r="KD332" s="2"/>
      <c r="KE332" s="2"/>
      <c r="KF332" s="3"/>
    </row>
    <row r="333" spans="227:292" x14ac:dyDescent="0.4">
      <c r="HS333" s="3"/>
      <c r="HT333" s="2" t="s">
        <v>439</v>
      </c>
      <c r="HU333" s="2" t="s">
        <v>440</v>
      </c>
      <c r="HV333" s="2" t="s">
        <v>59</v>
      </c>
      <c r="HW333" s="2" t="s">
        <v>671</v>
      </c>
      <c r="HX333" s="2"/>
      <c r="HY333" s="4">
        <v>38426</v>
      </c>
      <c r="HZ333" s="2" t="s">
        <v>66</v>
      </c>
      <c r="IA333" s="2">
        <v>25000</v>
      </c>
      <c r="IB333" s="2">
        <v>22050</v>
      </c>
      <c r="IC333" s="2" t="s">
        <v>56</v>
      </c>
      <c r="ID333" s="2">
        <v>3808.9</v>
      </c>
      <c r="IE333" s="2">
        <v>586.5</v>
      </c>
      <c r="IF333" s="2"/>
      <c r="IG333" s="2"/>
      <c r="IH333" s="2">
        <v>483</v>
      </c>
      <c r="II333" s="2">
        <v>5302</v>
      </c>
      <c r="IJ333" s="6"/>
      <c r="IK333" s="8">
        <v>32.159999999999997</v>
      </c>
      <c r="IL333" s="8">
        <v>11.72</v>
      </c>
      <c r="IM333" s="8"/>
      <c r="IN333" s="2"/>
      <c r="IO333" s="2">
        <v>1697.8</v>
      </c>
      <c r="IP333" s="2">
        <v>2521.1999999999998</v>
      </c>
      <c r="IQ333" s="2"/>
      <c r="IR333" s="2">
        <v>45.6</v>
      </c>
      <c r="IS333" s="2">
        <v>630.79999999999995</v>
      </c>
      <c r="IT333" s="6"/>
      <c r="IU333" s="2"/>
      <c r="IV333" s="2">
        <v>100</v>
      </c>
      <c r="IW333" s="2">
        <v>44.3</v>
      </c>
      <c r="IX333" s="2"/>
      <c r="IY333" s="2"/>
      <c r="IZ333" s="2"/>
      <c r="JA333" s="2"/>
      <c r="JB333" s="2">
        <v>18637</v>
      </c>
      <c r="JC333" s="2">
        <v>5788</v>
      </c>
      <c r="JD333" s="2">
        <v>1000</v>
      </c>
      <c r="JE333" s="2"/>
      <c r="JF333" s="2"/>
      <c r="JG333" s="2"/>
      <c r="JH333" s="2"/>
      <c r="JI333" s="2"/>
      <c r="JJ333" s="2"/>
      <c r="JK333" s="6"/>
      <c r="JL333" s="8"/>
      <c r="JM333" s="8"/>
      <c r="JN333" s="8"/>
      <c r="JO333" s="2"/>
      <c r="JP333" s="2"/>
      <c r="JQ333" s="2"/>
      <c r="JR333" s="2"/>
      <c r="JS333" s="2"/>
      <c r="JT333" s="2"/>
      <c r="JU333" s="6"/>
      <c r="JV333" s="2"/>
      <c r="JW333" s="2"/>
      <c r="JX333" s="2"/>
      <c r="JY333" s="2"/>
      <c r="JZ333" s="2"/>
      <c r="KA333" s="2"/>
      <c r="KB333" s="2"/>
      <c r="KC333" s="2"/>
      <c r="KD333" s="2"/>
      <c r="KE333" s="2"/>
      <c r="KF333" s="3"/>
    </row>
    <row r="334" spans="227:292" x14ac:dyDescent="0.4">
      <c r="HS334" s="3"/>
      <c r="HT334" s="2" t="s">
        <v>1395</v>
      </c>
      <c r="HU334" s="2" t="s">
        <v>1396</v>
      </c>
      <c r="HV334" s="2" t="s">
        <v>59</v>
      </c>
      <c r="HW334" s="2" t="s">
        <v>671</v>
      </c>
      <c r="HX334" s="2"/>
      <c r="HY334" s="4">
        <v>38426</v>
      </c>
      <c r="HZ334" s="2" t="s">
        <v>66</v>
      </c>
      <c r="IA334" s="2">
        <v>14000</v>
      </c>
      <c r="IB334" s="2">
        <v>9820</v>
      </c>
      <c r="IC334" s="2" t="s">
        <v>56</v>
      </c>
      <c r="ID334" s="2">
        <v>653.29999999999995</v>
      </c>
      <c r="IE334" s="2">
        <v>161.1</v>
      </c>
      <c r="IF334" s="2"/>
      <c r="IG334" s="2"/>
      <c r="IH334" s="2">
        <v>124.1</v>
      </c>
      <c r="II334" s="2">
        <v>2154</v>
      </c>
      <c r="IJ334" s="6"/>
      <c r="IK334" s="8">
        <v>32.409999999999997</v>
      </c>
      <c r="IL334" s="8">
        <v>28.76</v>
      </c>
      <c r="IM334" s="8"/>
      <c r="IN334" s="2"/>
      <c r="IO334" s="2">
        <v>440.6</v>
      </c>
      <c r="IP334" s="2">
        <v>51.6</v>
      </c>
      <c r="IQ334" s="2"/>
      <c r="IR334" s="2">
        <v>28.8</v>
      </c>
      <c r="IS334" s="2">
        <v>170.1</v>
      </c>
      <c r="IT334" s="6"/>
      <c r="IU334" s="2"/>
      <c r="IV334" s="2">
        <v>3.3</v>
      </c>
      <c r="IW334" s="2">
        <v>9</v>
      </c>
      <c r="IX334" s="2"/>
      <c r="IY334" s="2"/>
      <c r="IZ334" s="2"/>
      <c r="JA334" s="2"/>
      <c r="JB334" s="2">
        <v>7013</v>
      </c>
      <c r="JC334" s="2">
        <v>2311</v>
      </c>
      <c r="JD334" s="2">
        <v>197.4</v>
      </c>
      <c r="JE334" s="2"/>
      <c r="JF334" s="2"/>
      <c r="JG334" s="2"/>
      <c r="JH334" s="2"/>
      <c r="JI334" s="2"/>
      <c r="JJ334" s="2"/>
      <c r="JK334" s="6"/>
      <c r="JL334" s="8"/>
      <c r="JM334" s="8"/>
      <c r="JN334" s="8"/>
      <c r="JO334" s="2"/>
      <c r="JP334" s="2"/>
      <c r="JQ334" s="2"/>
      <c r="JR334" s="2"/>
      <c r="JS334" s="2"/>
      <c r="JT334" s="2"/>
      <c r="JU334" s="6"/>
      <c r="JV334" s="2"/>
      <c r="JW334" s="2"/>
      <c r="JX334" s="2"/>
      <c r="JY334" s="2"/>
      <c r="JZ334" s="2"/>
      <c r="KA334" s="2"/>
      <c r="KB334" s="2"/>
      <c r="KC334" s="2"/>
      <c r="KD334" s="2"/>
      <c r="KE334" s="2"/>
      <c r="KF334" s="3"/>
    </row>
    <row r="335" spans="227:292" x14ac:dyDescent="0.4">
      <c r="HS335" s="3"/>
      <c r="HT335" s="2" t="s">
        <v>1796</v>
      </c>
      <c r="HU335" s="2" t="s">
        <v>1797</v>
      </c>
      <c r="HV335" s="2" t="s">
        <v>59</v>
      </c>
      <c r="HW335" s="2" t="s">
        <v>671</v>
      </c>
      <c r="HX335" s="2"/>
      <c r="HY335" s="4">
        <v>38426</v>
      </c>
      <c r="HZ335" s="2" t="s">
        <v>66</v>
      </c>
      <c r="IA335" s="2">
        <v>10000</v>
      </c>
      <c r="IB335" s="2">
        <v>7330</v>
      </c>
      <c r="IC335" s="2" t="s">
        <v>56</v>
      </c>
      <c r="ID335" s="2">
        <v>546</v>
      </c>
      <c r="IE335" s="2">
        <v>109.4</v>
      </c>
      <c r="IF335" s="2"/>
      <c r="IG335" s="2"/>
      <c r="IH335" s="2">
        <v>92.3</v>
      </c>
      <c r="II335" s="2">
        <v>2308</v>
      </c>
      <c r="IJ335" s="6"/>
      <c r="IK335" s="8">
        <v>27.92</v>
      </c>
      <c r="IL335" s="8">
        <v>23.66</v>
      </c>
      <c r="IM335" s="8"/>
      <c r="IN335" s="2"/>
      <c r="IO335" s="2">
        <v>374.9</v>
      </c>
      <c r="IP335" s="2">
        <v>58.3</v>
      </c>
      <c r="IQ335" s="2"/>
      <c r="IR335" s="2">
        <v>20</v>
      </c>
      <c r="IS335" s="2">
        <v>130.19999999999999</v>
      </c>
      <c r="IT335" s="6"/>
      <c r="IU335" s="2"/>
      <c r="IV335" s="2">
        <v>15.8</v>
      </c>
      <c r="IW335" s="2">
        <v>20.8</v>
      </c>
      <c r="IX335" s="2">
        <v>3.2</v>
      </c>
      <c r="IY335" s="2"/>
      <c r="IZ335" s="2"/>
      <c r="JA335" s="2"/>
      <c r="JB335" s="2">
        <v>8802</v>
      </c>
      <c r="JC335" s="2">
        <v>2828</v>
      </c>
      <c r="JD335" s="2">
        <v>97.13</v>
      </c>
      <c r="JE335" s="2"/>
      <c r="JF335" s="2"/>
      <c r="JG335" s="2"/>
      <c r="JH335" s="2"/>
      <c r="JI335" s="2"/>
      <c r="JJ335" s="2"/>
      <c r="JK335" s="6"/>
      <c r="JL335" s="8"/>
      <c r="JM335" s="8"/>
      <c r="JN335" s="8"/>
      <c r="JO335" s="2"/>
      <c r="JP335" s="2"/>
      <c r="JQ335" s="2"/>
      <c r="JR335" s="2"/>
      <c r="JS335" s="2"/>
      <c r="JT335" s="2"/>
      <c r="JU335" s="6"/>
      <c r="JV335" s="2"/>
      <c r="JW335" s="2"/>
      <c r="JX335" s="2"/>
      <c r="JY335" s="2"/>
      <c r="JZ335" s="2"/>
      <c r="KA335" s="2"/>
      <c r="KB335" s="2"/>
      <c r="KC335" s="2"/>
      <c r="KD335" s="2"/>
      <c r="KE335" s="2"/>
      <c r="KF335" s="3"/>
    </row>
    <row r="336" spans="227:292" x14ac:dyDescent="0.4">
      <c r="HS336" s="3"/>
      <c r="HT336" s="2" t="s">
        <v>674</v>
      </c>
      <c r="HU336" s="2" t="s">
        <v>675</v>
      </c>
      <c r="HV336" s="2" t="s">
        <v>237</v>
      </c>
      <c r="HW336" s="2" t="s">
        <v>616</v>
      </c>
      <c r="HX336" s="2" t="s">
        <v>1798</v>
      </c>
      <c r="HY336" s="4">
        <v>38426</v>
      </c>
      <c r="HZ336" s="2" t="s">
        <v>55</v>
      </c>
      <c r="IA336" s="2">
        <v>6500</v>
      </c>
      <c r="IB336" s="2">
        <v>4710</v>
      </c>
      <c r="IC336" s="2" t="s">
        <v>56</v>
      </c>
      <c r="ID336" s="2">
        <v>489</v>
      </c>
      <c r="IE336" s="2">
        <v>120</v>
      </c>
      <c r="IF336" s="2"/>
      <c r="IG336" s="2"/>
      <c r="IH336" s="2">
        <v>108</v>
      </c>
      <c r="II336" s="2">
        <v>881</v>
      </c>
      <c r="IJ336" s="6">
        <v>5.5</v>
      </c>
      <c r="IK336" s="8">
        <v>23</v>
      </c>
      <c r="IL336" s="8"/>
      <c r="IM336" s="8"/>
      <c r="IN336" s="2"/>
      <c r="IO336" s="2"/>
      <c r="IP336" s="2"/>
      <c r="IQ336" s="2"/>
      <c r="IR336" s="2"/>
      <c r="IS336" s="2"/>
      <c r="IT336" s="6">
        <v>4</v>
      </c>
      <c r="IU336" s="2"/>
      <c r="IV336" s="2"/>
      <c r="IW336" s="2"/>
      <c r="IX336" s="2"/>
      <c r="IY336" s="2"/>
      <c r="IZ336" s="2"/>
      <c r="JA336" s="2"/>
      <c r="JB336" s="2"/>
      <c r="JC336" s="2"/>
      <c r="JD336" s="2"/>
      <c r="JE336" s="2"/>
      <c r="JF336" s="2"/>
      <c r="JG336" s="2"/>
      <c r="JH336" s="2"/>
      <c r="JI336" s="2"/>
      <c r="JJ336" s="2"/>
      <c r="JK336" s="6"/>
      <c r="JL336" s="8"/>
      <c r="JM336" s="8"/>
      <c r="JN336" s="8"/>
      <c r="JO336" s="2"/>
      <c r="JP336" s="2"/>
      <c r="JQ336" s="2"/>
      <c r="JR336" s="2"/>
      <c r="JS336" s="2"/>
      <c r="JT336" s="2"/>
      <c r="JU336" s="6"/>
      <c r="JV336" s="2"/>
      <c r="JW336" s="2"/>
      <c r="JX336" s="2"/>
      <c r="JY336" s="2"/>
      <c r="JZ336" s="2"/>
      <c r="KA336" s="2"/>
      <c r="KB336" s="2"/>
      <c r="KC336" s="2"/>
      <c r="KD336" s="2"/>
      <c r="KE336" s="2"/>
      <c r="KF336" s="3"/>
    </row>
    <row r="337" spans="227:292" x14ac:dyDescent="0.4">
      <c r="HS337" s="3"/>
      <c r="HT337" s="2" t="s">
        <v>470</v>
      </c>
      <c r="HU337" s="2" t="s">
        <v>471</v>
      </c>
      <c r="HV337" s="2" t="s">
        <v>140</v>
      </c>
      <c r="HW337" s="2" t="s">
        <v>1038</v>
      </c>
      <c r="HX337" s="2" t="s">
        <v>1799</v>
      </c>
      <c r="HY337" s="4">
        <v>38427</v>
      </c>
      <c r="HZ337" s="2" t="s">
        <v>55</v>
      </c>
      <c r="IA337" s="2">
        <v>42000</v>
      </c>
      <c r="IB337" s="2">
        <v>35050</v>
      </c>
      <c r="IC337" s="2" t="s">
        <v>56</v>
      </c>
      <c r="ID337" s="2">
        <v>4733</v>
      </c>
      <c r="IE337" s="2">
        <v>454</v>
      </c>
      <c r="IF337" s="2"/>
      <c r="IG337" s="2"/>
      <c r="IH337" s="2">
        <v>368</v>
      </c>
      <c r="II337" s="2">
        <v>7351</v>
      </c>
      <c r="IJ337" s="6">
        <v>4.8</v>
      </c>
      <c r="IK337" s="8"/>
      <c r="IL337" s="8"/>
      <c r="IM337" s="8"/>
      <c r="IN337" s="2"/>
      <c r="IO337" s="2"/>
      <c r="IP337" s="2"/>
      <c r="IQ337" s="2"/>
      <c r="IR337" s="2"/>
      <c r="IS337" s="2"/>
      <c r="IT337" s="6">
        <v>2.7</v>
      </c>
      <c r="IU337" s="2"/>
      <c r="IV337" s="2"/>
      <c r="IW337" s="2"/>
      <c r="IX337" s="2"/>
      <c r="IY337" s="2"/>
      <c r="IZ337" s="2"/>
      <c r="JA337" s="2"/>
      <c r="JB337" s="2"/>
      <c r="JC337" s="2"/>
      <c r="JD337" s="2"/>
      <c r="JE337" s="2"/>
      <c r="JF337" s="2"/>
      <c r="JG337" s="2"/>
      <c r="JH337" s="2"/>
      <c r="JI337" s="2"/>
      <c r="JJ337" s="2"/>
      <c r="JK337" s="6"/>
      <c r="JL337" s="8"/>
      <c r="JM337" s="8"/>
      <c r="JN337" s="8"/>
      <c r="JO337" s="2"/>
      <c r="JP337" s="2"/>
      <c r="JQ337" s="2"/>
      <c r="JR337" s="2"/>
      <c r="JS337" s="2"/>
      <c r="JT337" s="2"/>
      <c r="JU337" s="6"/>
      <c r="JV337" s="2"/>
      <c r="JW337" s="2"/>
      <c r="JX337" s="2"/>
      <c r="JY337" s="2"/>
      <c r="JZ337" s="2"/>
      <c r="KA337" s="2"/>
      <c r="KB337" s="2"/>
      <c r="KC337" s="2"/>
      <c r="KD337" s="2"/>
      <c r="KE337" s="2"/>
      <c r="KF337" s="3"/>
    </row>
    <row r="338" spans="227:292" x14ac:dyDescent="0.4">
      <c r="HS338" s="3"/>
      <c r="HT338" s="2" t="s">
        <v>437</v>
      </c>
      <c r="HU338" s="2" t="s">
        <v>438</v>
      </c>
      <c r="HV338" s="2" t="s">
        <v>140</v>
      </c>
      <c r="HW338" s="2" t="s">
        <v>1677</v>
      </c>
      <c r="HX338" s="2" t="s">
        <v>1800</v>
      </c>
      <c r="HY338" s="4">
        <v>38428</v>
      </c>
      <c r="HZ338" s="2" t="s">
        <v>83</v>
      </c>
      <c r="IA338" s="2">
        <v>77200</v>
      </c>
      <c r="IB338" s="2">
        <v>76000</v>
      </c>
      <c r="IC338" s="2" t="s">
        <v>56</v>
      </c>
      <c r="ID338" s="2">
        <v>99960</v>
      </c>
      <c r="IE338" s="2">
        <v>10265</v>
      </c>
      <c r="IF338" s="2"/>
      <c r="IG338" s="2"/>
      <c r="IH338" s="2">
        <v>7363</v>
      </c>
      <c r="II338" s="2">
        <v>6314</v>
      </c>
      <c r="IJ338" s="6">
        <v>11.5</v>
      </c>
      <c r="IK338" s="8"/>
      <c r="IL338" s="8"/>
      <c r="IM338" s="8"/>
      <c r="IN338" s="2"/>
      <c r="IO338" s="2"/>
      <c r="IP338" s="2"/>
      <c r="IQ338" s="2"/>
      <c r="IR338" s="2"/>
      <c r="IS338" s="2"/>
      <c r="IT338" s="6">
        <v>7</v>
      </c>
      <c r="IU338" s="2"/>
      <c r="IV338" s="2"/>
      <c r="IW338" s="2"/>
      <c r="IX338" s="2"/>
      <c r="IY338" s="2"/>
      <c r="IZ338" s="2"/>
      <c r="JA338" s="2"/>
      <c r="JB338" s="2"/>
      <c r="JC338" s="2"/>
      <c r="JD338" s="2"/>
      <c r="JE338" s="2"/>
      <c r="JF338" s="2"/>
      <c r="JG338" s="2"/>
      <c r="JH338" s="2"/>
      <c r="JI338" s="2"/>
      <c r="JJ338" s="2"/>
      <c r="JK338" s="6"/>
      <c r="JL338" s="8"/>
      <c r="JM338" s="8"/>
      <c r="JN338" s="8"/>
      <c r="JO338" s="2"/>
      <c r="JP338" s="2"/>
      <c r="JQ338" s="2"/>
      <c r="JR338" s="2"/>
      <c r="JS338" s="2"/>
      <c r="JT338" s="2"/>
      <c r="JU338" s="6"/>
      <c r="JV338" s="2"/>
      <c r="JW338" s="2"/>
      <c r="JX338" s="2"/>
      <c r="JY338" s="2"/>
      <c r="JZ338" s="2"/>
      <c r="KA338" s="2"/>
      <c r="KB338" s="2"/>
      <c r="KC338" s="2"/>
      <c r="KD338" s="2"/>
      <c r="KE338" s="2"/>
      <c r="KF338" s="3"/>
    </row>
    <row r="339" spans="227:292" x14ac:dyDescent="0.4">
      <c r="HS339" s="3"/>
      <c r="HT339" s="2" t="s">
        <v>227</v>
      </c>
      <c r="HU339" s="2" t="s">
        <v>228</v>
      </c>
      <c r="HV339" s="2" t="s">
        <v>355</v>
      </c>
      <c r="HW339" s="2" t="s">
        <v>1352</v>
      </c>
      <c r="HX339" s="2" t="s">
        <v>1801</v>
      </c>
      <c r="HY339" s="4">
        <v>38428</v>
      </c>
      <c r="HZ339" s="2" t="s">
        <v>55</v>
      </c>
      <c r="IA339" s="2">
        <v>12500</v>
      </c>
      <c r="IB339" s="2">
        <v>10400</v>
      </c>
      <c r="IC339" s="2" t="s">
        <v>56</v>
      </c>
      <c r="ID339" s="2">
        <v>173583</v>
      </c>
      <c r="IE339" s="2">
        <v>15475</v>
      </c>
      <c r="IF339" s="2"/>
      <c r="IG339" s="2"/>
      <c r="IH339" s="2">
        <v>13061</v>
      </c>
      <c r="II339" s="2">
        <v>1679</v>
      </c>
      <c r="IJ339" s="6">
        <v>6</v>
      </c>
      <c r="IK339" s="8">
        <v>12.9</v>
      </c>
      <c r="IL339" s="8"/>
      <c r="IM339" s="8"/>
      <c r="IN339" s="2"/>
      <c r="IO339" s="2"/>
      <c r="IP339" s="2"/>
      <c r="IQ339" s="2"/>
      <c r="IR339" s="2"/>
      <c r="IS339" s="2"/>
      <c r="IT339" s="6"/>
      <c r="IU339" s="2"/>
      <c r="IV339" s="2"/>
      <c r="IW339" s="2"/>
      <c r="IX339" s="2"/>
      <c r="IY339" s="2"/>
      <c r="IZ339" s="2"/>
      <c r="JA339" s="2"/>
      <c r="JB339" s="2"/>
      <c r="JC339" s="2"/>
      <c r="JD339" s="2"/>
      <c r="JE339" s="2"/>
      <c r="JF339" s="2"/>
      <c r="JG339" s="2"/>
      <c r="JH339" s="2"/>
      <c r="JI339" s="2"/>
      <c r="JJ339" s="2"/>
      <c r="JK339" s="6"/>
      <c r="JL339" s="8"/>
      <c r="JM339" s="8"/>
      <c r="JN339" s="8"/>
      <c r="JO339" s="2"/>
      <c r="JP339" s="2"/>
      <c r="JQ339" s="2"/>
      <c r="JR339" s="2"/>
      <c r="JS339" s="2"/>
      <c r="JT339" s="2"/>
      <c r="JU339" s="6"/>
      <c r="JV339" s="2"/>
      <c r="JW339" s="2"/>
      <c r="JX339" s="2"/>
      <c r="JY339" s="2"/>
      <c r="JZ339" s="2"/>
      <c r="KA339" s="2"/>
      <c r="KB339" s="2"/>
      <c r="KC339" s="2"/>
      <c r="KD339" s="2"/>
      <c r="KE339" s="2"/>
      <c r="KF339" s="3"/>
    </row>
    <row r="340" spans="227:292" x14ac:dyDescent="0.4">
      <c r="HS340" s="3"/>
      <c r="HT340" s="2" t="s">
        <v>783</v>
      </c>
      <c r="HU340" s="2" t="s">
        <v>784</v>
      </c>
      <c r="HV340" s="2" t="s">
        <v>69</v>
      </c>
      <c r="HW340" s="2" t="s">
        <v>389</v>
      </c>
      <c r="HX340" s="2" t="s">
        <v>1802</v>
      </c>
      <c r="HY340" s="4">
        <v>38429</v>
      </c>
      <c r="HZ340" s="2" t="s">
        <v>66</v>
      </c>
      <c r="IA340" s="2">
        <v>21000</v>
      </c>
      <c r="IB340" s="2">
        <v>18750</v>
      </c>
      <c r="IC340" s="2" t="s">
        <v>56</v>
      </c>
      <c r="ID340" s="2">
        <v>4230</v>
      </c>
      <c r="IE340" s="2">
        <v>350</v>
      </c>
      <c r="IF340" s="2"/>
      <c r="IG340" s="2"/>
      <c r="IH340" s="2">
        <v>260</v>
      </c>
      <c r="II340" s="2">
        <v>2353</v>
      </c>
      <c r="IJ340" s="6">
        <v>7.5</v>
      </c>
      <c r="IK340" s="8">
        <v>10.1</v>
      </c>
      <c r="IL340" s="8">
        <v>6.83</v>
      </c>
      <c r="IM340" s="8"/>
      <c r="IN340" s="2"/>
      <c r="IO340" s="2">
        <v>2646.2</v>
      </c>
      <c r="IP340" s="2">
        <v>1209.7</v>
      </c>
      <c r="IQ340" s="2"/>
      <c r="IR340" s="2">
        <v>550</v>
      </c>
      <c r="IS340" s="2">
        <v>492.4</v>
      </c>
      <c r="IT340" s="6">
        <v>3.3</v>
      </c>
      <c r="IU340" s="2"/>
      <c r="IV340" s="2">
        <v>281.3</v>
      </c>
      <c r="IW340" s="2">
        <v>141.6</v>
      </c>
      <c r="IX340" s="2">
        <v>32.5</v>
      </c>
      <c r="IY340" s="2"/>
      <c r="IZ340" s="2"/>
      <c r="JA340" s="2"/>
      <c r="JB340" s="2">
        <v>24040.400000000001</v>
      </c>
      <c r="JC340" s="2">
        <v>3792.49</v>
      </c>
      <c r="JD340" s="2">
        <v>1100</v>
      </c>
      <c r="JE340" s="2">
        <v>4510</v>
      </c>
      <c r="JF340" s="2">
        <v>370</v>
      </c>
      <c r="JG340" s="2"/>
      <c r="JH340" s="2"/>
      <c r="JI340" s="2">
        <v>270</v>
      </c>
      <c r="JJ340" s="2">
        <v>2488</v>
      </c>
      <c r="JK340" s="6">
        <v>7.1</v>
      </c>
      <c r="JL340" s="8">
        <v>10.1</v>
      </c>
      <c r="JM340" s="8"/>
      <c r="JN340" s="8"/>
      <c r="JO340" s="2"/>
      <c r="JP340" s="2"/>
      <c r="JQ340" s="2"/>
      <c r="JR340" s="2"/>
      <c r="JS340" s="2"/>
      <c r="JT340" s="2"/>
      <c r="JU340" s="6">
        <v>3.2</v>
      </c>
      <c r="JV340" s="2"/>
      <c r="JW340" s="2"/>
      <c r="JX340" s="2"/>
      <c r="JY340" s="2"/>
      <c r="JZ340" s="2"/>
      <c r="KA340" s="2"/>
      <c r="KB340" s="2"/>
      <c r="KC340" s="2"/>
      <c r="KD340" s="2"/>
      <c r="KE340" s="2"/>
      <c r="KF340" s="3"/>
    </row>
    <row r="341" spans="227:292" x14ac:dyDescent="0.4">
      <c r="HS341" s="3"/>
      <c r="HT341" s="2" t="s">
        <v>900</v>
      </c>
      <c r="HU341" s="2" t="s">
        <v>901</v>
      </c>
      <c r="HV341" s="2" t="s">
        <v>140</v>
      </c>
      <c r="HW341" s="2" t="s">
        <v>525</v>
      </c>
      <c r="HX341" s="2" t="s">
        <v>1803</v>
      </c>
      <c r="HY341" s="4">
        <v>38429</v>
      </c>
      <c r="HZ341" s="2" t="s">
        <v>55</v>
      </c>
      <c r="IA341" s="2">
        <v>16200</v>
      </c>
      <c r="IB341" s="2">
        <v>12400</v>
      </c>
      <c r="IC341" s="2" t="s">
        <v>56</v>
      </c>
      <c r="ID341" s="2">
        <v>35177</v>
      </c>
      <c r="IE341" s="2">
        <v>3109</v>
      </c>
      <c r="IF341" s="2"/>
      <c r="IG341" s="2"/>
      <c r="IH341" s="2">
        <v>2231</v>
      </c>
      <c r="II341" s="2">
        <v>2141</v>
      </c>
      <c r="IJ341" s="6">
        <v>7</v>
      </c>
      <c r="IK341" s="8"/>
      <c r="IL341" s="8"/>
      <c r="IM341" s="8"/>
      <c r="IN341" s="2"/>
      <c r="IO341" s="2"/>
      <c r="IP341" s="2"/>
      <c r="IQ341" s="2"/>
      <c r="IR341" s="2"/>
      <c r="IS341" s="2"/>
      <c r="IT341" s="6">
        <v>6</v>
      </c>
      <c r="IU341" s="2"/>
      <c r="IV341" s="2"/>
      <c r="IW341" s="2"/>
      <c r="IX341" s="2"/>
      <c r="IY341" s="2"/>
      <c r="IZ341" s="2"/>
      <c r="JA341" s="2"/>
      <c r="JB341" s="2"/>
      <c r="JC341" s="2"/>
      <c r="JD341" s="2"/>
      <c r="JE341" s="2"/>
      <c r="JF341" s="2"/>
      <c r="JG341" s="2"/>
      <c r="JH341" s="2"/>
      <c r="JI341" s="2"/>
      <c r="JJ341" s="2"/>
      <c r="JK341" s="6"/>
      <c r="JL341" s="8"/>
      <c r="JM341" s="8"/>
      <c r="JN341" s="8"/>
      <c r="JO341" s="2"/>
      <c r="JP341" s="2"/>
      <c r="JQ341" s="2"/>
      <c r="JR341" s="2"/>
      <c r="JS341" s="2"/>
      <c r="JT341" s="2"/>
      <c r="JU341" s="6"/>
      <c r="JV341" s="2"/>
      <c r="JW341" s="2"/>
      <c r="JX341" s="2"/>
      <c r="JY341" s="2"/>
      <c r="JZ341" s="2"/>
      <c r="KA341" s="2"/>
      <c r="KB341" s="2"/>
      <c r="KC341" s="2"/>
      <c r="KD341" s="2"/>
      <c r="KE341" s="2"/>
      <c r="KF341" s="3"/>
    </row>
    <row r="342" spans="227:292" x14ac:dyDescent="0.4">
      <c r="HS342" s="3"/>
      <c r="HT342" s="2" t="s">
        <v>111</v>
      </c>
      <c r="HU342" s="2" t="s">
        <v>112</v>
      </c>
      <c r="HV342" s="2" t="s">
        <v>487</v>
      </c>
      <c r="HW342" s="2" t="s">
        <v>1804</v>
      </c>
      <c r="HX342" s="2" t="s">
        <v>1805</v>
      </c>
      <c r="HY342" s="4">
        <v>38432</v>
      </c>
      <c r="HZ342" s="2" t="s">
        <v>55</v>
      </c>
      <c r="IA342" s="2">
        <v>74000</v>
      </c>
      <c r="IB342" s="2">
        <v>61000</v>
      </c>
      <c r="IC342" s="2" t="s">
        <v>56</v>
      </c>
      <c r="ID342" s="2">
        <v>179744</v>
      </c>
      <c r="IE342" s="2">
        <v>15458</v>
      </c>
      <c r="IF342" s="2"/>
      <c r="IG342" s="2"/>
      <c r="IH342" s="2">
        <v>13444</v>
      </c>
      <c r="II342" s="2">
        <v>10415</v>
      </c>
      <c r="IJ342" s="6">
        <v>5.7</v>
      </c>
      <c r="IK342" s="8"/>
      <c r="IL342" s="8"/>
      <c r="IM342" s="8"/>
      <c r="IN342" s="2"/>
      <c r="IO342" s="2"/>
      <c r="IP342" s="2"/>
      <c r="IQ342" s="2"/>
      <c r="IR342" s="2"/>
      <c r="IS342" s="2"/>
      <c r="IT342" s="6">
        <v>6</v>
      </c>
      <c r="IU342" s="2"/>
      <c r="IV342" s="2"/>
      <c r="IW342" s="2"/>
      <c r="IX342" s="2"/>
      <c r="IY342" s="2"/>
      <c r="IZ342" s="2"/>
      <c r="JA342" s="2"/>
      <c r="JB342" s="2"/>
      <c r="JC342" s="2"/>
      <c r="JD342" s="2"/>
      <c r="JE342" s="2"/>
      <c r="JF342" s="2"/>
      <c r="JG342" s="2"/>
      <c r="JH342" s="2"/>
      <c r="JI342" s="2"/>
      <c r="JJ342" s="2"/>
      <c r="JK342" s="6"/>
      <c r="JL342" s="8"/>
      <c r="JM342" s="8"/>
      <c r="JN342" s="8"/>
      <c r="JO342" s="2"/>
      <c r="JP342" s="2"/>
      <c r="JQ342" s="2"/>
      <c r="JR342" s="2"/>
      <c r="JS342" s="2"/>
      <c r="JT342" s="2"/>
      <c r="JU342" s="6"/>
      <c r="JV342" s="2"/>
      <c r="JW342" s="2"/>
      <c r="JX342" s="2"/>
      <c r="JY342" s="2"/>
      <c r="JZ342" s="2"/>
      <c r="KA342" s="2"/>
      <c r="KB342" s="2"/>
      <c r="KC342" s="2"/>
      <c r="KD342" s="2"/>
      <c r="KE342" s="2"/>
      <c r="KF342" s="3"/>
    </row>
    <row r="343" spans="227:292" x14ac:dyDescent="0.4">
      <c r="HS343" s="3"/>
      <c r="HT343" s="2" t="s">
        <v>833</v>
      </c>
      <c r="HU343" s="2" t="s">
        <v>834</v>
      </c>
      <c r="HV343" s="2" t="s">
        <v>109</v>
      </c>
      <c r="HW343" s="2" t="s">
        <v>1378</v>
      </c>
      <c r="HX343" s="2" t="s">
        <v>1806</v>
      </c>
      <c r="HY343" s="4">
        <v>38432</v>
      </c>
      <c r="HZ343" s="2" t="s">
        <v>83</v>
      </c>
      <c r="IA343" s="2"/>
      <c r="IB343" s="2">
        <v>12300</v>
      </c>
      <c r="IC343" s="2" t="s">
        <v>56</v>
      </c>
      <c r="ID343" s="2">
        <v>49600</v>
      </c>
      <c r="IE343" s="2">
        <v>2460</v>
      </c>
      <c r="IF343" s="2"/>
      <c r="IG343" s="2"/>
      <c r="IH343" s="2">
        <v>1040</v>
      </c>
      <c r="II343" s="2">
        <v>3156</v>
      </c>
      <c r="IJ343" s="6">
        <v>4.0999999999999996</v>
      </c>
      <c r="IK343" s="8">
        <v>5.3</v>
      </c>
      <c r="IL343" s="8"/>
      <c r="IM343" s="8"/>
      <c r="IN343" s="2"/>
      <c r="IO343" s="2"/>
      <c r="IP343" s="2"/>
      <c r="IQ343" s="2"/>
      <c r="IR343" s="2"/>
      <c r="IS343" s="2"/>
      <c r="IT343" s="6">
        <v>3.5</v>
      </c>
      <c r="IU343" s="2"/>
      <c r="IV343" s="2"/>
      <c r="IW343" s="2"/>
      <c r="IX343" s="2"/>
      <c r="IY343" s="2"/>
      <c r="IZ343" s="2"/>
      <c r="JA343" s="2"/>
      <c r="JB343" s="2"/>
      <c r="JC343" s="2"/>
      <c r="JD343" s="2"/>
      <c r="JE343" s="2"/>
      <c r="JF343" s="2"/>
      <c r="JG343" s="2"/>
      <c r="JH343" s="2"/>
      <c r="JI343" s="2"/>
      <c r="JJ343" s="2"/>
      <c r="JK343" s="6"/>
      <c r="JL343" s="8"/>
      <c r="JM343" s="8"/>
      <c r="JN343" s="8"/>
      <c r="JO343" s="2"/>
      <c r="JP343" s="2"/>
      <c r="JQ343" s="2"/>
      <c r="JR343" s="2"/>
      <c r="JS343" s="2"/>
      <c r="JT343" s="2"/>
      <c r="JU343" s="6"/>
      <c r="JV343" s="2"/>
      <c r="JW343" s="2"/>
      <c r="JX343" s="2"/>
      <c r="JY343" s="2"/>
      <c r="JZ343" s="2"/>
      <c r="KA343" s="2"/>
      <c r="KB343" s="2"/>
      <c r="KC343" s="2"/>
      <c r="KD343" s="2"/>
      <c r="KE343" s="2"/>
      <c r="KF343" s="3"/>
    </row>
    <row r="344" spans="227:292" x14ac:dyDescent="0.4">
      <c r="HS344" s="3"/>
      <c r="HT344" s="2" t="s">
        <v>287</v>
      </c>
      <c r="HU344" s="2" t="s">
        <v>288</v>
      </c>
      <c r="HV344" s="2" t="s">
        <v>602</v>
      </c>
      <c r="HW344" s="2" t="s">
        <v>1561</v>
      </c>
      <c r="HX344" s="2" t="s">
        <v>1807</v>
      </c>
      <c r="HY344" s="4">
        <v>38432</v>
      </c>
      <c r="HZ344" s="2" t="s">
        <v>83</v>
      </c>
      <c r="IA344" s="2">
        <v>66000</v>
      </c>
      <c r="IB344" s="2">
        <v>60100</v>
      </c>
      <c r="IC344" s="2" t="s">
        <v>56</v>
      </c>
      <c r="ID344" s="2">
        <v>975.3</v>
      </c>
      <c r="IE344" s="2">
        <v>248.7</v>
      </c>
      <c r="IF344" s="2"/>
      <c r="IG344" s="2"/>
      <c r="IH344" s="2">
        <v>186.2</v>
      </c>
      <c r="II344" s="2">
        <v>7100</v>
      </c>
      <c r="IJ344" s="6">
        <v>8.8000000000000007</v>
      </c>
      <c r="IK344" s="8"/>
      <c r="IL344" s="8"/>
      <c r="IM344" s="8"/>
      <c r="IN344" s="2"/>
      <c r="IO344" s="2"/>
      <c r="IP344" s="2"/>
      <c r="IQ344" s="2"/>
      <c r="IR344" s="2"/>
      <c r="IS344" s="2"/>
      <c r="IT344" s="6"/>
      <c r="IU344" s="2"/>
      <c r="IV344" s="2"/>
      <c r="IW344" s="2"/>
      <c r="IX344" s="2"/>
      <c r="IY344" s="2"/>
      <c r="IZ344" s="2"/>
      <c r="JA344" s="2"/>
      <c r="JB344" s="2"/>
      <c r="JC344" s="2"/>
      <c r="JD344" s="2"/>
      <c r="JE344" s="2"/>
      <c r="JF344" s="2"/>
      <c r="JG344" s="2"/>
      <c r="JH344" s="2"/>
      <c r="JI344" s="2"/>
      <c r="JJ344" s="2"/>
      <c r="JK344" s="6"/>
      <c r="JL344" s="8"/>
      <c r="JM344" s="8"/>
      <c r="JN344" s="8"/>
      <c r="JO344" s="2"/>
      <c r="JP344" s="2"/>
      <c r="JQ344" s="2"/>
      <c r="JR344" s="2"/>
      <c r="JS344" s="2"/>
      <c r="JT344" s="2"/>
      <c r="JU344" s="6"/>
      <c r="JV344" s="2"/>
      <c r="JW344" s="2"/>
      <c r="JX344" s="2"/>
      <c r="JY344" s="2"/>
      <c r="JZ344" s="2"/>
      <c r="KA344" s="2"/>
      <c r="KB344" s="2"/>
      <c r="KC344" s="2"/>
      <c r="KD344" s="2"/>
      <c r="KE344" s="2"/>
      <c r="KF344" s="3"/>
    </row>
    <row r="345" spans="227:292" x14ac:dyDescent="0.4">
      <c r="HS345" s="3"/>
      <c r="HT345" s="2" t="s">
        <v>132</v>
      </c>
      <c r="HU345" s="2" t="s">
        <v>133</v>
      </c>
      <c r="HV345" s="2" t="s">
        <v>1267</v>
      </c>
      <c r="HW345" s="2" t="s">
        <v>1526</v>
      </c>
      <c r="HX345" s="2" t="s">
        <v>133</v>
      </c>
      <c r="HY345" s="4">
        <v>38432</v>
      </c>
      <c r="HZ345" s="2"/>
      <c r="IA345" s="2"/>
      <c r="IB345" s="2">
        <v>28500</v>
      </c>
      <c r="IC345" s="2" t="s">
        <v>56</v>
      </c>
      <c r="ID345" s="2">
        <v>154426</v>
      </c>
      <c r="IE345" s="2">
        <v>19835</v>
      </c>
      <c r="IF345" s="2"/>
      <c r="IG345" s="2"/>
      <c r="IH345" s="2">
        <v>16724</v>
      </c>
      <c r="II345" s="2">
        <v>5237</v>
      </c>
      <c r="IJ345" s="6">
        <v>5.4</v>
      </c>
      <c r="IK345" s="8"/>
      <c r="IL345" s="8"/>
      <c r="IM345" s="8"/>
      <c r="IN345" s="2"/>
      <c r="IO345" s="2"/>
      <c r="IP345" s="2"/>
      <c r="IQ345" s="2"/>
      <c r="IR345" s="2"/>
      <c r="IS345" s="2"/>
      <c r="IT345" s="6"/>
      <c r="IU345" s="2"/>
      <c r="IV345" s="2"/>
      <c r="IW345" s="2"/>
      <c r="IX345" s="2"/>
      <c r="IY345" s="2"/>
      <c r="IZ345" s="2"/>
      <c r="JA345" s="2"/>
      <c r="JB345" s="2"/>
      <c r="JC345" s="2"/>
      <c r="JD345" s="2"/>
      <c r="JE345" s="2"/>
      <c r="JF345" s="2"/>
      <c r="JG345" s="2"/>
      <c r="JH345" s="2"/>
      <c r="JI345" s="2"/>
      <c r="JJ345" s="2"/>
      <c r="JK345" s="6"/>
      <c r="JL345" s="8"/>
      <c r="JM345" s="8"/>
      <c r="JN345" s="8"/>
      <c r="JO345" s="2"/>
      <c r="JP345" s="2"/>
      <c r="JQ345" s="2"/>
      <c r="JR345" s="2"/>
      <c r="JS345" s="2"/>
      <c r="JT345" s="2"/>
      <c r="JU345" s="6"/>
      <c r="JV345" s="2"/>
      <c r="JW345" s="2"/>
      <c r="JX345" s="2"/>
      <c r="JY345" s="2"/>
      <c r="JZ345" s="2"/>
      <c r="KA345" s="2"/>
      <c r="KB345" s="2"/>
      <c r="KC345" s="2"/>
      <c r="KD345" s="2"/>
      <c r="KE345" s="2"/>
      <c r="KF345" s="3"/>
    </row>
    <row r="346" spans="227:292" x14ac:dyDescent="0.4">
      <c r="HS346" s="3"/>
      <c r="HT346" s="2" t="s">
        <v>562</v>
      </c>
      <c r="HU346" s="2" t="s">
        <v>563</v>
      </c>
      <c r="HV346" s="2" t="s">
        <v>1516</v>
      </c>
      <c r="HW346" s="2" t="s">
        <v>453</v>
      </c>
      <c r="HX346" s="2" t="s">
        <v>1808</v>
      </c>
      <c r="HY346" s="4">
        <v>38432</v>
      </c>
      <c r="HZ346" s="2" t="s">
        <v>55</v>
      </c>
      <c r="IA346" s="2">
        <v>56500</v>
      </c>
      <c r="IB346" s="2">
        <v>35750</v>
      </c>
      <c r="IC346" s="2" t="s">
        <v>56</v>
      </c>
      <c r="ID346" s="2"/>
      <c r="IE346" s="2"/>
      <c r="IF346" s="2"/>
      <c r="IG346" s="2"/>
      <c r="IH346" s="2"/>
      <c r="II346" s="2"/>
      <c r="IJ346" s="6"/>
      <c r="IK346" s="8"/>
      <c r="IL346" s="8"/>
      <c r="IM346" s="8"/>
      <c r="IN346" s="2"/>
      <c r="IO346" s="2"/>
      <c r="IP346" s="2"/>
      <c r="IQ346" s="2"/>
      <c r="IR346" s="2"/>
      <c r="IS346" s="2"/>
      <c r="IT346" s="6"/>
      <c r="IU346" s="2"/>
      <c r="IV346" s="2"/>
      <c r="IW346" s="2"/>
      <c r="IX346" s="2"/>
      <c r="IY346" s="2"/>
      <c r="IZ346" s="2"/>
      <c r="JA346" s="2"/>
      <c r="JB346" s="2"/>
      <c r="JC346" s="2"/>
      <c r="JD346" s="2"/>
      <c r="JE346" s="2">
        <v>3798</v>
      </c>
      <c r="JF346" s="2">
        <v>912</v>
      </c>
      <c r="JG346" s="2"/>
      <c r="JH346" s="2"/>
      <c r="JI346" s="2">
        <v>575</v>
      </c>
      <c r="JJ346" s="2">
        <v>3468</v>
      </c>
      <c r="JK346" s="6">
        <v>10.199999999999999</v>
      </c>
      <c r="JL346" s="8">
        <v>16.8</v>
      </c>
      <c r="JM346" s="8"/>
      <c r="JN346" s="8"/>
      <c r="JO346" s="2"/>
      <c r="JP346" s="2"/>
      <c r="JQ346" s="2"/>
      <c r="JR346" s="2"/>
      <c r="JS346" s="2"/>
      <c r="JT346" s="2"/>
      <c r="JU346" s="6">
        <v>7.6</v>
      </c>
      <c r="JV346" s="2"/>
      <c r="JW346" s="2"/>
      <c r="JX346" s="2"/>
      <c r="JY346" s="2"/>
      <c r="JZ346" s="2"/>
      <c r="KA346" s="2"/>
      <c r="KB346" s="2"/>
      <c r="KC346" s="2"/>
      <c r="KD346" s="2"/>
      <c r="KE346" s="2"/>
      <c r="KF346" s="3"/>
    </row>
    <row r="347" spans="227:292" x14ac:dyDescent="0.4">
      <c r="HS347" s="3"/>
      <c r="HT347" s="2" t="s">
        <v>144</v>
      </c>
      <c r="HU347" s="2" t="s">
        <v>145</v>
      </c>
      <c r="HV347" s="2" t="s">
        <v>1380</v>
      </c>
      <c r="HW347" s="2" t="s">
        <v>690</v>
      </c>
      <c r="HX347" s="2" t="s">
        <v>1809</v>
      </c>
      <c r="HY347" s="4">
        <v>38433</v>
      </c>
      <c r="HZ347" s="2" t="s">
        <v>55</v>
      </c>
      <c r="IA347" s="2">
        <v>25000</v>
      </c>
      <c r="IB347" s="2">
        <v>13400</v>
      </c>
      <c r="IC347" s="2" t="s">
        <v>56</v>
      </c>
      <c r="ID347" s="2">
        <v>57600</v>
      </c>
      <c r="IE347" s="2">
        <v>13554</v>
      </c>
      <c r="IF347" s="2"/>
      <c r="IG347" s="2"/>
      <c r="IH347" s="2">
        <v>12974</v>
      </c>
      <c r="II347" s="2">
        <v>2529</v>
      </c>
      <c r="IJ347" s="6">
        <v>4.5</v>
      </c>
      <c r="IK347" s="8">
        <v>18</v>
      </c>
      <c r="IL347" s="8"/>
      <c r="IM347" s="8"/>
      <c r="IN347" s="2"/>
      <c r="IO347" s="2"/>
      <c r="IP347" s="2"/>
      <c r="IQ347" s="2"/>
      <c r="IR347" s="2"/>
      <c r="IS347" s="2"/>
      <c r="IT347" s="6">
        <v>1.9</v>
      </c>
      <c r="IU347" s="2"/>
      <c r="IV347" s="2"/>
      <c r="IW347" s="2"/>
      <c r="IX347" s="2"/>
      <c r="IY347" s="2"/>
      <c r="IZ347" s="2"/>
      <c r="JA347" s="2"/>
      <c r="JB347" s="2"/>
      <c r="JC347" s="2"/>
      <c r="JD347" s="2"/>
      <c r="JE347" s="2"/>
      <c r="JF347" s="2"/>
      <c r="JG347" s="2"/>
      <c r="JH347" s="2"/>
      <c r="JI347" s="2"/>
      <c r="JJ347" s="2"/>
      <c r="JK347" s="6"/>
      <c r="JL347" s="8"/>
      <c r="JM347" s="8"/>
      <c r="JN347" s="8"/>
      <c r="JO347" s="2"/>
      <c r="JP347" s="2"/>
      <c r="JQ347" s="2"/>
      <c r="JR347" s="2"/>
      <c r="JS347" s="2"/>
      <c r="JT347" s="2"/>
      <c r="JU347" s="6"/>
      <c r="JV347" s="2"/>
      <c r="JW347" s="2"/>
      <c r="JX347" s="2"/>
      <c r="JY347" s="2"/>
      <c r="JZ347" s="2"/>
      <c r="KA347" s="2"/>
      <c r="KB347" s="2"/>
      <c r="KC347" s="2"/>
      <c r="KD347" s="2"/>
      <c r="KE347" s="2"/>
      <c r="KF347" s="3"/>
    </row>
    <row r="348" spans="227:292" x14ac:dyDescent="0.4">
      <c r="HS348" s="3"/>
      <c r="HT348" s="2" t="s">
        <v>147</v>
      </c>
      <c r="HU348" s="2" t="s">
        <v>148</v>
      </c>
      <c r="HV348" s="2" t="s">
        <v>1380</v>
      </c>
      <c r="HW348" s="2" t="s">
        <v>709</v>
      </c>
      <c r="HX348" s="2" t="s">
        <v>1810</v>
      </c>
      <c r="HY348" s="4">
        <v>38433</v>
      </c>
      <c r="HZ348" s="2" t="s">
        <v>55</v>
      </c>
      <c r="IA348" s="2">
        <v>41000</v>
      </c>
      <c r="IB348" s="2">
        <v>31650</v>
      </c>
      <c r="IC348" s="2" t="s">
        <v>56</v>
      </c>
      <c r="ID348" s="2">
        <v>59179</v>
      </c>
      <c r="IE348" s="2">
        <v>6379</v>
      </c>
      <c r="IF348" s="2"/>
      <c r="IG348" s="2"/>
      <c r="IH348" s="2">
        <v>4929</v>
      </c>
      <c r="II348" s="2">
        <v>6873</v>
      </c>
      <c r="IJ348" s="6">
        <v>4.2</v>
      </c>
      <c r="IK348" s="8">
        <v>21</v>
      </c>
      <c r="IL348" s="8"/>
      <c r="IM348" s="8"/>
      <c r="IN348" s="2"/>
      <c r="IO348" s="2"/>
      <c r="IP348" s="2"/>
      <c r="IQ348" s="2"/>
      <c r="IR348" s="2"/>
      <c r="IS348" s="2"/>
      <c r="IT348" s="6">
        <v>3.9</v>
      </c>
      <c r="IU348" s="2"/>
      <c r="IV348" s="2"/>
      <c r="IW348" s="2"/>
      <c r="IX348" s="2"/>
      <c r="IY348" s="2"/>
      <c r="IZ348" s="2"/>
      <c r="JA348" s="2"/>
      <c r="JB348" s="2"/>
      <c r="JC348" s="2"/>
      <c r="JD348" s="2"/>
      <c r="JE348" s="2"/>
      <c r="JF348" s="2"/>
      <c r="JG348" s="2"/>
      <c r="JH348" s="2"/>
      <c r="JI348" s="2"/>
      <c r="JJ348" s="2"/>
      <c r="JK348" s="6"/>
      <c r="JL348" s="8"/>
      <c r="JM348" s="8"/>
      <c r="JN348" s="8"/>
      <c r="JO348" s="2"/>
      <c r="JP348" s="2"/>
      <c r="JQ348" s="2"/>
      <c r="JR348" s="2"/>
      <c r="JS348" s="2"/>
      <c r="JT348" s="2"/>
      <c r="JU348" s="6"/>
      <c r="JV348" s="2"/>
      <c r="JW348" s="2"/>
      <c r="JX348" s="2"/>
      <c r="JY348" s="2"/>
      <c r="JZ348" s="2"/>
      <c r="KA348" s="2"/>
      <c r="KB348" s="2"/>
      <c r="KC348" s="2"/>
      <c r="KD348" s="2"/>
      <c r="KE348" s="2"/>
      <c r="KF348" s="3"/>
    </row>
    <row r="349" spans="227:292" x14ac:dyDescent="0.4">
      <c r="HS349" s="3"/>
      <c r="HT349" s="2" t="s">
        <v>1078</v>
      </c>
      <c r="HU349" s="2" t="s">
        <v>1079</v>
      </c>
      <c r="HV349" s="2" t="s">
        <v>1516</v>
      </c>
      <c r="HW349" s="2" t="s">
        <v>714</v>
      </c>
      <c r="HX349" s="2" t="s">
        <v>1811</v>
      </c>
      <c r="HY349" s="4">
        <v>38433</v>
      </c>
      <c r="HZ349" s="2" t="s">
        <v>55</v>
      </c>
      <c r="IA349" s="2">
        <v>8800</v>
      </c>
      <c r="IB349" s="2">
        <v>6070</v>
      </c>
      <c r="IC349" s="2" t="s">
        <v>56</v>
      </c>
      <c r="ID349" s="2">
        <v>6851</v>
      </c>
      <c r="IE349" s="2">
        <v>526</v>
      </c>
      <c r="IF349" s="2"/>
      <c r="IG349" s="2"/>
      <c r="IH349" s="2">
        <v>274</v>
      </c>
      <c r="II349" s="2">
        <v>2204</v>
      </c>
      <c r="IJ349" s="6">
        <v>2.7</v>
      </c>
      <c r="IK349" s="8">
        <v>10.4</v>
      </c>
      <c r="IL349" s="8"/>
      <c r="IM349" s="8"/>
      <c r="IN349" s="2"/>
      <c r="IO349" s="2"/>
      <c r="IP349" s="2"/>
      <c r="IQ349" s="2"/>
      <c r="IR349" s="2"/>
      <c r="IS349" s="2"/>
      <c r="IT349" s="6">
        <v>3.7</v>
      </c>
      <c r="IU349" s="2"/>
      <c r="IV349" s="2"/>
      <c r="IW349" s="2"/>
      <c r="IX349" s="2"/>
      <c r="IY349" s="2"/>
      <c r="IZ349" s="2"/>
      <c r="JA349" s="2"/>
      <c r="JB349" s="2"/>
      <c r="JC349" s="2"/>
      <c r="JD349" s="2"/>
      <c r="JE349" s="2"/>
      <c r="JF349" s="2"/>
      <c r="JG349" s="2"/>
      <c r="JH349" s="2"/>
      <c r="JI349" s="2"/>
      <c r="JJ349" s="2"/>
      <c r="JK349" s="6"/>
      <c r="JL349" s="8"/>
      <c r="JM349" s="8"/>
      <c r="JN349" s="8"/>
      <c r="JO349" s="2"/>
      <c r="JP349" s="2"/>
      <c r="JQ349" s="2"/>
      <c r="JR349" s="2"/>
      <c r="JS349" s="2"/>
      <c r="JT349" s="2"/>
      <c r="JU349" s="6"/>
      <c r="JV349" s="2"/>
      <c r="JW349" s="2"/>
      <c r="JX349" s="2"/>
      <c r="JY349" s="2"/>
      <c r="JZ349" s="2"/>
      <c r="KA349" s="2"/>
      <c r="KB349" s="2"/>
      <c r="KC349" s="2"/>
      <c r="KD349" s="2"/>
      <c r="KE349" s="2"/>
      <c r="KF349" s="3"/>
    </row>
    <row r="350" spans="227:292" x14ac:dyDescent="0.4">
      <c r="HS350" s="3"/>
      <c r="HT350" s="2" t="s">
        <v>117</v>
      </c>
      <c r="HU350" s="2" t="s">
        <v>118</v>
      </c>
      <c r="HV350" s="2" t="s">
        <v>1380</v>
      </c>
      <c r="HW350" s="2" t="s">
        <v>690</v>
      </c>
      <c r="HX350" s="2" t="s">
        <v>1812</v>
      </c>
      <c r="HY350" s="4">
        <v>38433</v>
      </c>
      <c r="HZ350" s="2" t="s">
        <v>55</v>
      </c>
      <c r="IA350" s="2">
        <v>640000</v>
      </c>
      <c r="IB350" s="2">
        <v>496000</v>
      </c>
      <c r="IC350" s="2" t="s">
        <v>56</v>
      </c>
      <c r="ID350" s="2">
        <v>611044</v>
      </c>
      <c r="IE350" s="2">
        <v>106874</v>
      </c>
      <c r="IF350" s="2"/>
      <c r="IG350" s="2"/>
      <c r="IH350" s="2">
        <v>94456</v>
      </c>
      <c r="II350" s="2">
        <v>60709</v>
      </c>
      <c r="IJ350" s="6">
        <v>8.9</v>
      </c>
      <c r="IK350" s="8">
        <v>22.4</v>
      </c>
      <c r="IL350" s="8"/>
      <c r="IM350" s="8"/>
      <c r="IN350" s="2"/>
      <c r="IO350" s="2"/>
      <c r="IP350" s="2"/>
      <c r="IQ350" s="2"/>
      <c r="IR350" s="2"/>
      <c r="IS350" s="2"/>
      <c r="IT350" s="6">
        <v>3.8</v>
      </c>
      <c r="IU350" s="2"/>
      <c r="IV350" s="2"/>
      <c r="IW350" s="2"/>
      <c r="IX350" s="2"/>
      <c r="IY350" s="2"/>
      <c r="IZ350" s="2"/>
      <c r="JA350" s="2"/>
      <c r="JB350" s="2"/>
      <c r="JC350" s="2"/>
      <c r="JD350" s="2"/>
      <c r="JE350" s="2"/>
      <c r="JF350" s="2"/>
      <c r="JG350" s="2"/>
      <c r="JH350" s="2"/>
      <c r="JI350" s="2"/>
      <c r="JJ350" s="2"/>
      <c r="JK350" s="6"/>
      <c r="JL350" s="8"/>
      <c r="JM350" s="8"/>
      <c r="JN350" s="8"/>
      <c r="JO350" s="2"/>
      <c r="JP350" s="2"/>
      <c r="JQ350" s="2"/>
      <c r="JR350" s="2"/>
      <c r="JS350" s="2"/>
      <c r="JT350" s="2"/>
      <c r="JU350" s="6"/>
      <c r="JV350" s="2"/>
      <c r="JW350" s="2"/>
      <c r="JX350" s="2"/>
      <c r="JY350" s="2"/>
      <c r="JZ350" s="2"/>
      <c r="KA350" s="2"/>
      <c r="KB350" s="2"/>
      <c r="KC350" s="2"/>
      <c r="KD350" s="2"/>
      <c r="KE350" s="2"/>
      <c r="KF350" s="3"/>
    </row>
    <row r="351" spans="227:292" x14ac:dyDescent="0.4">
      <c r="HS351" s="3"/>
      <c r="HT351" s="2" t="s">
        <v>479</v>
      </c>
      <c r="HU351" s="2" t="s">
        <v>480</v>
      </c>
      <c r="HV351" s="2" t="s">
        <v>237</v>
      </c>
      <c r="HW351" s="2" t="s">
        <v>842</v>
      </c>
      <c r="HX351" s="2"/>
      <c r="HY351" s="4">
        <v>38433</v>
      </c>
      <c r="HZ351" s="2" t="s">
        <v>450</v>
      </c>
      <c r="IA351" s="2"/>
      <c r="IB351" s="2">
        <v>4510</v>
      </c>
      <c r="IC351" s="2" t="s">
        <v>56</v>
      </c>
      <c r="ID351" s="2">
        <v>5250.1</v>
      </c>
      <c r="IE351" s="2">
        <v>295.60000000000002</v>
      </c>
      <c r="IF351" s="2"/>
      <c r="IG351" s="2"/>
      <c r="IH351" s="2">
        <v>234.7</v>
      </c>
      <c r="II351" s="2">
        <v>628.28</v>
      </c>
      <c r="IJ351" s="6"/>
      <c r="IK351" s="8">
        <v>10.94</v>
      </c>
      <c r="IL351" s="8">
        <v>7</v>
      </c>
      <c r="IM351" s="8"/>
      <c r="IN351" s="2"/>
      <c r="IO351" s="2">
        <v>2229.6999999999998</v>
      </c>
      <c r="IP351" s="2">
        <v>1209.4000000000001</v>
      </c>
      <c r="IQ351" s="2"/>
      <c r="IR351" s="2">
        <v>186.8</v>
      </c>
      <c r="IS351" s="2">
        <v>463</v>
      </c>
      <c r="IT351" s="6"/>
      <c r="IU351" s="2"/>
      <c r="IV351" s="2"/>
      <c r="IW351" s="2">
        <v>167.4</v>
      </c>
      <c r="IX351" s="2">
        <v>15.5</v>
      </c>
      <c r="IY351" s="2"/>
      <c r="IZ351" s="2"/>
      <c r="JA351" s="2"/>
      <c r="JB351" s="2">
        <v>5323.23</v>
      </c>
      <c r="JC351" s="2">
        <v>1076.3900000000001</v>
      </c>
      <c r="JD351" s="2">
        <v>175</v>
      </c>
      <c r="JE351" s="2"/>
      <c r="JF351" s="2"/>
      <c r="JG351" s="2"/>
      <c r="JH351" s="2"/>
      <c r="JI351" s="2"/>
      <c r="JJ351" s="2"/>
      <c r="JK351" s="6"/>
      <c r="JL351" s="8"/>
      <c r="JM351" s="8"/>
      <c r="JN351" s="8"/>
      <c r="JO351" s="2"/>
      <c r="JP351" s="2"/>
      <c r="JQ351" s="2"/>
      <c r="JR351" s="2"/>
      <c r="JS351" s="2"/>
      <c r="JT351" s="2"/>
      <c r="JU351" s="6"/>
      <c r="JV351" s="2"/>
      <c r="JW351" s="2"/>
      <c r="JX351" s="2"/>
      <c r="JY351" s="2"/>
      <c r="JZ351" s="2"/>
      <c r="KA351" s="2"/>
      <c r="KB351" s="2"/>
      <c r="KC351" s="2"/>
      <c r="KD351" s="2"/>
      <c r="KE351" s="2"/>
      <c r="KF351" s="3"/>
    </row>
    <row r="352" spans="227:292" x14ac:dyDescent="0.4">
      <c r="HS352" s="3"/>
      <c r="HT352" s="2" t="s">
        <v>481</v>
      </c>
      <c r="HU352" s="2" t="s">
        <v>482</v>
      </c>
      <c r="HV352" s="2" t="s">
        <v>237</v>
      </c>
      <c r="HW352" s="2" t="s">
        <v>842</v>
      </c>
      <c r="HX352" s="2"/>
      <c r="HY352" s="4">
        <v>38433</v>
      </c>
      <c r="HZ352" s="2" t="s">
        <v>66</v>
      </c>
      <c r="IA352" s="2">
        <v>71500</v>
      </c>
      <c r="IB352" s="2">
        <v>70100</v>
      </c>
      <c r="IC352" s="2" t="s">
        <v>56</v>
      </c>
      <c r="ID352" s="2">
        <v>9235.6</v>
      </c>
      <c r="IE352" s="2">
        <v>1132.7</v>
      </c>
      <c r="IF352" s="2"/>
      <c r="IG352" s="2"/>
      <c r="IH352" s="2">
        <v>925.3</v>
      </c>
      <c r="II352" s="2">
        <v>8885.73</v>
      </c>
      <c r="IJ352" s="6"/>
      <c r="IK352" s="8">
        <v>20.25</v>
      </c>
      <c r="IL352" s="8">
        <v>13.57</v>
      </c>
      <c r="IM352" s="8"/>
      <c r="IN352" s="2"/>
      <c r="IO352" s="2">
        <v>4926</v>
      </c>
      <c r="IP352" s="2">
        <v>2282.3000000000002</v>
      </c>
      <c r="IQ352" s="2"/>
      <c r="IR352" s="2">
        <v>520.6</v>
      </c>
      <c r="IS352" s="2">
        <v>1326.4</v>
      </c>
      <c r="IT352" s="6"/>
      <c r="IU352" s="2"/>
      <c r="IV352" s="2"/>
      <c r="IW352" s="2">
        <v>193.7</v>
      </c>
      <c r="IX352" s="2">
        <v>19.7</v>
      </c>
      <c r="IY352" s="2"/>
      <c r="IZ352" s="2"/>
      <c r="JA352" s="2"/>
      <c r="JB352" s="2">
        <v>43250.13</v>
      </c>
      <c r="JC352" s="2">
        <v>10745.81</v>
      </c>
      <c r="JD352" s="2">
        <v>2000</v>
      </c>
      <c r="JE352" s="2"/>
      <c r="JF352" s="2"/>
      <c r="JG352" s="2"/>
      <c r="JH352" s="2"/>
      <c r="JI352" s="2"/>
      <c r="JJ352" s="2"/>
      <c r="JK352" s="6"/>
      <c r="JL352" s="8"/>
      <c r="JM352" s="8"/>
      <c r="JN352" s="8"/>
      <c r="JO352" s="2"/>
      <c r="JP352" s="2"/>
      <c r="JQ352" s="2"/>
      <c r="JR352" s="2"/>
      <c r="JS352" s="2"/>
      <c r="JT352" s="2"/>
      <c r="JU352" s="6"/>
      <c r="JV352" s="2"/>
      <c r="JW352" s="2"/>
      <c r="JX352" s="2"/>
      <c r="JY352" s="2"/>
      <c r="JZ352" s="2"/>
      <c r="KA352" s="2"/>
      <c r="KB352" s="2"/>
      <c r="KC352" s="2"/>
      <c r="KD352" s="2"/>
      <c r="KE352" s="2"/>
      <c r="KF352" s="3"/>
    </row>
    <row r="353" spans="227:292" x14ac:dyDescent="0.4">
      <c r="HS353" s="3"/>
      <c r="HT353" s="2" t="s">
        <v>952</v>
      </c>
      <c r="HU353" s="2" t="s">
        <v>953</v>
      </c>
      <c r="HV353" s="2" t="s">
        <v>1572</v>
      </c>
      <c r="HW353" s="2" t="s">
        <v>1227</v>
      </c>
      <c r="HX353" s="2" t="s">
        <v>1813</v>
      </c>
      <c r="HY353" s="4">
        <v>38433</v>
      </c>
      <c r="HZ353" s="2" t="s">
        <v>66</v>
      </c>
      <c r="IA353" s="2">
        <v>6500</v>
      </c>
      <c r="IB353" s="2">
        <v>4380</v>
      </c>
      <c r="IC353" s="2" t="s">
        <v>56</v>
      </c>
      <c r="ID353" s="2">
        <v>2730</v>
      </c>
      <c r="IE353" s="2">
        <v>329</v>
      </c>
      <c r="IF353" s="2"/>
      <c r="IG353" s="2"/>
      <c r="IH353" s="2">
        <v>218</v>
      </c>
      <c r="II353" s="2">
        <v>1288</v>
      </c>
      <c r="IJ353" s="6">
        <v>3.9</v>
      </c>
      <c r="IK353" s="8">
        <v>70.099999999999994</v>
      </c>
      <c r="IL353" s="8"/>
      <c r="IM353" s="8"/>
      <c r="IN353" s="2"/>
      <c r="IO353" s="2"/>
      <c r="IP353" s="2"/>
      <c r="IQ353" s="2"/>
      <c r="IR353" s="2"/>
      <c r="IS353" s="2"/>
      <c r="IT353" s="6">
        <v>2.8</v>
      </c>
      <c r="IU353" s="2"/>
      <c r="IV353" s="2"/>
      <c r="IW353" s="2"/>
      <c r="IX353" s="2"/>
      <c r="IY353" s="2"/>
      <c r="IZ353" s="2"/>
      <c r="JA353" s="2"/>
      <c r="JB353" s="2"/>
      <c r="JC353" s="2"/>
      <c r="JD353" s="2"/>
      <c r="JE353" s="2"/>
      <c r="JF353" s="2"/>
      <c r="JG353" s="2"/>
      <c r="JH353" s="2"/>
      <c r="JI353" s="2"/>
      <c r="JJ353" s="2"/>
      <c r="JK353" s="6"/>
      <c r="JL353" s="8"/>
      <c r="JM353" s="8"/>
      <c r="JN353" s="8"/>
      <c r="JO353" s="2"/>
      <c r="JP353" s="2"/>
      <c r="JQ353" s="2"/>
      <c r="JR353" s="2"/>
      <c r="JS353" s="2"/>
      <c r="JT353" s="2"/>
      <c r="JU353" s="6"/>
      <c r="JV353" s="2"/>
      <c r="JW353" s="2"/>
      <c r="JX353" s="2"/>
      <c r="JY353" s="2"/>
      <c r="JZ353" s="2"/>
      <c r="KA353" s="2"/>
      <c r="KB353" s="2"/>
      <c r="KC353" s="2"/>
      <c r="KD353" s="2"/>
      <c r="KE353" s="2"/>
      <c r="KF353" s="3"/>
    </row>
    <row r="354" spans="227:292" x14ac:dyDescent="0.4">
      <c r="HS354" s="3"/>
      <c r="HT354" s="2" t="s">
        <v>1814</v>
      </c>
      <c r="HU354" s="2" t="s">
        <v>1815</v>
      </c>
      <c r="HV354" s="2" t="s">
        <v>69</v>
      </c>
      <c r="HW354" s="2" t="s">
        <v>728</v>
      </c>
      <c r="HX354" s="2" t="s">
        <v>1816</v>
      </c>
      <c r="HY354" s="4">
        <v>38433</v>
      </c>
      <c r="HZ354" s="2" t="s">
        <v>66</v>
      </c>
      <c r="IA354" s="2">
        <v>5600</v>
      </c>
      <c r="IB354" s="2">
        <v>3940</v>
      </c>
      <c r="IC354" s="2" t="s">
        <v>56</v>
      </c>
      <c r="ID354" s="2">
        <v>582</v>
      </c>
      <c r="IE354" s="2">
        <v>103</v>
      </c>
      <c r="IF354" s="2"/>
      <c r="IG354" s="2"/>
      <c r="IH354" s="2">
        <v>82</v>
      </c>
      <c r="II354" s="2">
        <v>630</v>
      </c>
      <c r="IJ354" s="6">
        <v>5.6</v>
      </c>
      <c r="IK354" s="8">
        <v>25.4</v>
      </c>
      <c r="IL354" s="8">
        <v>11.9</v>
      </c>
      <c r="IM354" s="8"/>
      <c r="IN354" s="2"/>
      <c r="IO354" s="2">
        <v>364.2</v>
      </c>
      <c r="IP354" s="2">
        <v>383.4</v>
      </c>
      <c r="IQ354" s="2"/>
      <c r="IR354" s="2">
        <v>65.099999999999994</v>
      </c>
      <c r="IS354" s="2">
        <v>140.80000000000001</v>
      </c>
      <c r="IT354" s="6">
        <v>4.0999999999999996</v>
      </c>
      <c r="IU354" s="2"/>
      <c r="IV354" s="2">
        <v>25.5</v>
      </c>
      <c r="IW354" s="2">
        <v>38</v>
      </c>
      <c r="IX354" s="2">
        <v>177.7</v>
      </c>
      <c r="IY354" s="2"/>
      <c r="IZ354" s="2"/>
      <c r="JA354" s="2"/>
      <c r="JB354" s="2">
        <v>2296.37</v>
      </c>
      <c r="JC354" s="2">
        <v>940.67</v>
      </c>
      <c r="JD354" s="2">
        <v>0</v>
      </c>
      <c r="JE354" s="2"/>
      <c r="JF354" s="2"/>
      <c r="JG354" s="2"/>
      <c r="JH354" s="2"/>
      <c r="JI354" s="2"/>
      <c r="JJ354" s="2"/>
      <c r="JK354" s="6"/>
      <c r="JL354" s="8"/>
      <c r="JM354" s="8"/>
      <c r="JN354" s="8"/>
      <c r="JO354" s="2"/>
      <c r="JP354" s="2"/>
      <c r="JQ354" s="2"/>
      <c r="JR354" s="2"/>
      <c r="JS354" s="2"/>
      <c r="JT354" s="2"/>
      <c r="JU354" s="6"/>
      <c r="JV354" s="2"/>
      <c r="JW354" s="2"/>
      <c r="JX354" s="2"/>
      <c r="JY354" s="2"/>
      <c r="JZ354" s="2"/>
      <c r="KA354" s="2"/>
      <c r="KB354" s="2"/>
      <c r="KC354" s="2"/>
      <c r="KD354" s="2"/>
      <c r="KE354" s="2"/>
      <c r="KF354" s="3"/>
    </row>
    <row r="355" spans="227:292" x14ac:dyDescent="0.4">
      <c r="HS355" s="3"/>
      <c r="HT355" s="2" t="s">
        <v>642</v>
      </c>
      <c r="HU355" s="2" t="s">
        <v>643</v>
      </c>
      <c r="HV355" s="2" t="s">
        <v>237</v>
      </c>
      <c r="HW355" s="2" t="s">
        <v>842</v>
      </c>
      <c r="HX355" s="2"/>
      <c r="HY355" s="4">
        <v>38433</v>
      </c>
      <c r="HZ355" s="2" t="s">
        <v>450</v>
      </c>
      <c r="IA355" s="2"/>
      <c r="IB355" s="2">
        <v>21000</v>
      </c>
      <c r="IC355" s="2" t="s">
        <v>56</v>
      </c>
      <c r="ID355" s="2">
        <v>1156.0999999999999</v>
      </c>
      <c r="IE355" s="2">
        <v>182.5</v>
      </c>
      <c r="IF355" s="2"/>
      <c r="IG355" s="2"/>
      <c r="IH355" s="2">
        <v>147.6</v>
      </c>
      <c r="II355" s="2">
        <v>1430.51</v>
      </c>
      <c r="IJ355" s="6"/>
      <c r="IK355" s="8">
        <v>36.11</v>
      </c>
      <c r="IL355" s="8">
        <v>19.760000000000002</v>
      </c>
      <c r="IM355" s="8"/>
      <c r="IN355" s="2"/>
      <c r="IO355" s="2">
        <v>448.8</v>
      </c>
      <c r="IP355" s="2">
        <v>356</v>
      </c>
      <c r="IQ355" s="2"/>
      <c r="IR355" s="2">
        <v>51.6</v>
      </c>
      <c r="IS355" s="2">
        <v>190.9</v>
      </c>
      <c r="IT355" s="6"/>
      <c r="IU355" s="2"/>
      <c r="IV355" s="2"/>
      <c r="IW355" s="2">
        <v>8.4</v>
      </c>
      <c r="IX355" s="2">
        <v>0</v>
      </c>
      <c r="IY355" s="2"/>
      <c r="IZ355" s="2"/>
      <c r="JA355" s="2"/>
      <c r="JB355" s="2">
        <v>4350.13</v>
      </c>
      <c r="JC355" s="2">
        <v>1511.81</v>
      </c>
      <c r="JD355" s="2">
        <v>350</v>
      </c>
      <c r="JE355" s="2"/>
      <c r="JF355" s="2"/>
      <c r="JG355" s="2"/>
      <c r="JH355" s="2"/>
      <c r="JI355" s="2"/>
      <c r="JJ355" s="2"/>
      <c r="JK355" s="6"/>
      <c r="JL355" s="8"/>
      <c r="JM355" s="8"/>
      <c r="JN355" s="8"/>
      <c r="JO355" s="2"/>
      <c r="JP355" s="2"/>
      <c r="JQ355" s="2"/>
      <c r="JR355" s="2"/>
      <c r="JS355" s="2"/>
      <c r="JT355" s="2"/>
      <c r="JU355" s="6"/>
      <c r="JV355" s="2"/>
      <c r="JW355" s="2"/>
      <c r="JX355" s="2"/>
      <c r="JY355" s="2"/>
      <c r="JZ355" s="2"/>
      <c r="KA355" s="2"/>
      <c r="KB355" s="2"/>
      <c r="KC355" s="2"/>
      <c r="KD355" s="2"/>
      <c r="KE355" s="2"/>
      <c r="KF355" s="3"/>
    </row>
    <row r="356" spans="227:292" x14ac:dyDescent="0.4">
      <c r="HS356" s="3"/>
      <c r="HT356" s="2" t="s">
        <v>823</v>
      </c>
      <c r="HU356" s="2" t="s">
        <v>824</v>
      </c>
      <c r="HV356" s="2" t="s">
        <v>69</v>
      </c>
      <c r="HW356" s="2" t="s">
        <v>1545</v>
      </c>
      <c r="HX356" s="2"/>
      <c r="HY356" s="4">
        <v>38433</v>
      </c>
      <c r="HZ356" s="2" t="s">
        <v>450</v>
      </c>
      <c r="IA356" s="2">
        <v>30000</v>
      </c>
      <c r="IB356" s="2">
        <v>27000</v>
      </c>
      <c r="IC356" s="2" t="s">
        <v>56</v>
      </c>
      <c r="ID356" s="2">
        <v>2281.4</v>
      </c>
      <c r="IE356" s="2">
        <v>363.5</v>
      </c>
      <c r="IF356" s="2"/>
      <c r="IG356" s="2"/>
      <c r="IH356" s="2">
        <v>308</v>
      </c>
      <c r="II356" s="2">
        <v>2694.79</v>
      </c>
      <c r="IJ356" s="6"/>
      <c r="IK356" s="8">
        <v>34.81</v>
      </c>
      <c r="IL356" s="8">
        <v>22.87</v>
      </c>
      <c r="IM356" s="8"/>
      <c r="IN356" s="2"/>
      <c r="IO356" s="2">
        <v>1025.5</v>
      </c>
      <c r="IP356" s="2">
        <v>539.29999999999995</v>
      </c>
      <c r="IQ356" s="2"/>
      <c r="IR356" s="2">
        <v>57.1</v>
      </c>
      <c r="IS356" s="2">
        <v>309.3</v>
      </c>
      <c r="IT356" s="6"/>
      <c r="IU356" s="2"/>
      <c r="IV356" s="2">
        <v>40</v>
      </c>
      <c r="IW356" s="2">
        <v>44.4</v>
      </c>
      <c r="IX356" s="2">
        <v>22.4</v>
      </c>
      <c r="IY356" s="2"/>
      <c r="IZ356" s="2"/>
      <c r="JA356" s="2"/>
      <c r="JB356" s="2">
        <v>8973.02</v>
      </c>
      <c r="JC356" s="2">
        <v>3335</v>
      </c>
      <c r="JD356" s="2">
        <v>250</v>
      </c>
      <c r="JE356" s="2"/>
      <c r="JF356" s="2"/>
      <c r="JG356" s="2"/>
      <c r="JH356" s="2"/>
      <c r="JI356" s="2"/>
      <c r="JJ356" s="2"/>
      <c r="JK356" s="6"/>
      <c r="JL356" s="8"/>
      <c r="JM356" s="8"/>
      <c r="JN356" s="8"/>
      <c r="JO356" s="2"/>
      <c r="JP356" s="2"/>
      <c r="JQ356" s="2"/>
      <c r="JR356" s="2"/>
      <c r="JS356" s="2"/>
      <c r="JT356" s="2"/>
      <c r="JU356" s="6"/>
      <c r="JV356" s="2"/>
      <c r="JW356" s="2"/>
      <c r="JX356" s="2"/>
      <c r="JY356" s="2"/>
      <c r="JZ356" s="2"/>
      <c r="KA356" s="2"/>
      <c r="KB356" s="2"/>
      <c r="KC356" s="2"/>
      <c r="KD356" s="2"/>
      <c r="KE356" s="2"/>
      <c r="KF356" s="3"/>
    </row>
    <row r="357" spans="227:292" x14ac:dyDescent="0.4">
      <c r="HS357" s="3"/>
      <c r="HT357" s="2" t="s">
        <v>1817</v>
      </c>
      <c r="HU357" s="2" t="s">
        <v>1818</v>
      </c>
      <c r="HV357" s="2" t="s">
        <v>75</v>
      </c>
      <c r="HW357" s="2" t="s">
        <v>1616</v>
      </c>
      <c r="HX357" s="2" t="s">
        <v>1819</v>
      </c>
      <c r="HY357" s="4">
        <v>38434</v>
      </c>
      <c r="HZ357" s="2" t="s">
        <v>55</v>
      </c>
      <c r="IA357" s="2">
        <v>12000</v>
      </c>
      <c r="IB357" s="2">
        <v>5520</v>
      </c>
      <c r="IC357" s="2" t="s">
        <v>56</v>
      </c>
      <c r="ID357" s="2">
        <v>1458</v>
      </c>
      <c r="IE357" s="2">
        <v>84</v>
      </c>
      <c r="IF357" s="2"/>
      <c r="IG357" s="2"/>
      <c r="IH357" s="2">
        <v>55</v>
      </c>
      <c r="II357" s="2">
        <v>3084</v>
      </c>
      <c r="IJ357" s="6">
        <v>1.5</v>
      </c>
      <c r="IK357" s="8">
        <v>13.5</v>
      </c>
      <c r="IL357" s="8"/>
      <c r="IM357" s="8"/>
      <c r="IN357" s="2"/>
      <c r="IO357" s="2"/>
      <c r="IP357" s="2"/>
      <c r="IQ357" s="2"/>
      <c r="IR357" s="2"/>
      <c r="IS357" s="2"/>
      <c r="IT357" s="6">
        <v>2.9</v>
      </c>
      <c r="IU357" s="2"/>
      <c r="IV357" s="2"/>
      <c r="IW357" s="2"/>
      <c r="IX357" s="2"/>
      <c r="IY357" s="2"/>
      <c r="IZ357" s="2"/>
      <c r="JA357" s="2"/>
      <c r="JB357" s="2"/>
      <c r="JC357" s="2"/>
      <c r="JD357" s="2"/>
      <c r="JE357" s="2">
        <v>1524</v>
      </c>
      <c r="JF357" s="2">
        <v>93</v>
      </c>
      <c r="JG357" s="2"/>
      <c r="JH357" s="2"/>
      <c r="JI357" s="2">
        <v>63</v>
      </c>
      <c r="JJ357" s="2">
        <v>3487</v>
      </c>
      <c r="JK357" s="6">
        <v>1.4</v>
      </c>
      <c r="JL357" s="8">
        <v>13.4</v>
      </c>
      <c r="JM357" s="8"/>
      <c r="JN357" s="8"/>
      <c r="JO357" s="2"/>
      <c r="JP357" s="2"/>
      <c r="JQ357" s="2"/>
      <c r="JR357" s="2"/>
      <c r="JS357" s="2"/>
      <c r="JT357" s="2"/>
      <c r="JU357" s="6">
        <v>2.2999999999999998</v>
      </c>
      <c r="JV357" s="2"/>
      <c r="JW357" s="2"/>
      <c r="JX357" s="2"/>
      <c r="JY357" s="2"/>
      <c r="JZ357" s="2"/>
      <c r="KA357" s="2"/>
      <c r="KB357" s="2"/>
      <c r="KC357" s="2"/>
      <c r="KD357" s="2"/>
      <c r="KE357" s="2"/>
      <c r="KF357" s="3"/>
    </row>
    <row r="358" spans="227:292" x14ac:dyDescent="0.4">
      <c r="HS358" s="3"/>
      <c r="HT358" s="2" t="s">
        <v>1390</v>
      </c>
      <c r="HU358" s="2" t="s">
        <v>1391</v>
      </c>
      <c r="HV358" s="2" t="s">
        <v>64</v>
      </c>
      <c r="HW358" s="2" t="s">
        <v>944</v>
      </c>
      <c r="HX358" s="2" t="s">
        <v>1820</v>
      </c>
      <c r="HY358" s="4">
        <v>38434</v>
      </c>
      <c r="HZ358" s="2" t="s">
        <v>66</v>
      </c>
      <c r="IA358" s="2"/>
      <c r="IB358" s="2">
        <v>5320</v>
      </c>
      <c r="IC358" s="2" t="s">
        <v>56</v>
      </c>
      <c r="ID358" s="2">
        <v>850</v>
      </c>
      <c r="IE358" s="2">
        <v>124</v>
      </c>
      <c r="IF358" s="2"/>
      <c r="IG358" s="2"/>
      <c r="IH358" s="2">
        <v>105</v>
      </c>
      <c r="II358" s="2">
        <v>1022</v>
      </c>
      <c r="IJ358" s="6">
        <v>5.0999999999999996</v>
      </c>
      <c r="IK358" s="8">
        <v>23.9</v>
      </c>
      <c r="IL358" s="8"/>
      <c r="IM358" s="8"/>
      <c r="IN358" s="2"/>
      <c r="IO358" s="2"/>
      <c r="IP358" s="2"/>
      <c r="IQ358" s="2"/>
      <c r="IR358" s="2"/>
      <c r="IS358" s="2"/>
      <c r="IT358" s="6">
        <v>6.5</v>
      </c>
      <c r="IU358" s="2"/>
      <c r="IV358" s="2"/>
      <c r="IW358" s="2"/>
      <c r="IX358" s="2"/>
      <c r="IY358" s="2"/>
      <c r="IZ358" s="2"/>
      <c r="JA358" s="2"/>
      <c r="JB358" s="2"/>
      <c r="JC358" s="2"/>
      <c r="JD358" s="2"/>
      <c r="JE358" s="2"/>
      <c r="JF358" s="2"/>
      <c r="JG358" s="2"/>
      <c r="JH358" s="2"/>
      <c r="JI358" s="2"/>
      <c r="JJ358" s="2"/>
      <c r="JK358" s="6"/>
      <c r="JL358" s="8"/>
      <c r="JM358" s="8"/>
      <c r="JN358" s="8"/>
      <c r="JO358" s="2"/>
      <c r="JP358" s="2"/>
      <c r="JQ358" s="2"/>
      <c r="JR358" s="2"/>
      <c r="JS358" s="2"/>
      <c r="JT358" s="2"/>
      <c r="JU358" s="6"/>
      <c r="JV358" s="2"/>
      <c r="JW358" s="2"/>
      <c r="JX358" s="2"/>
      <c r="JY358" s="2"/>
      <c r="JZ358" s="2"/>
      <c r="KA358" s="2"/>
      <c r="KB358" s="2"/>
      <c r="KC358" s="2"/>
      <c r="KD358" s="2"/>
      <c r="KE358" s="2"/>
      <c r="KF358" s="3"/>
    </row>
    <row r="359" spans="227:292" x14ac:dyDescent="0.4">
      <c r="HS359" s="3"/>
      <c r="HT359" s="2" t="s">
        <v>501</v>
      </c>
      <c r="HU359" s="2" t="s">
        <v>502</v>
      </c>
      <c r="HV359" s="2" t="s">
        <v>64</v>
      </c>
      <c r="HW359" s="2" t="s">
        <v>944</v>
      </c>
      <c r="HX359" s="2" t="s">
        <v>1820</v>
      </c>
      <c r="HY359" s="4">
        <v>38434</v>
      </c>
      <c r="HZ359" s="2" t="s">
        <v>66</v>
      </c>
      <c r="IA359" s="2"/>
      <c r="IB359" s="2">
        <v>10100</v>
      </c>
      <c r="IC359" s="2" t="s">
        <v>56</v>
      </c>
      <c r="ID359" s="2">
        <v>1210</v>
      </c>
      <c r="IE359" s="2">
        <v>357</v>
      </c>
      <c r="IF359" s="2"/>
      <c r="IG359" s="2"/>
      <c r="IH359" s="2">
        <v>290</v>
      </c>
      <c r="II359" s="2">
        <v>1949</v>
      </c>
      <c r="IJ359" s="6">
        <v>5.2</v>
      </c>
      <c r="IK359" s="8">
        <v>28.2</v>
      </c>
      <c r="IL359" s="8"/>
      <c r="IM359" s="8"/>
      <c r="IN359" s="2"/>
      <c r="IO359" s="2"/>
      <c r="IP359" s="2"/>
      <c r="IQ359" s="2"/>
      <c r="IR359" s="2"/>
      <c r="IS359" s="2"/>
      <c r="IT359" s="6">
        <v>4.9000000000000004</v>
      </c>
      <c r="IU359" s="2"/>
      <c r="IV359" s="2"/>
      <c r="IW359" s="2"/>
      <c r="IX359" s="2"/>
      <c r="IY359" s="2"/>
      <c r="IZ359" s="2"/>
      <c r="JA359" s="2"/>
      <c r="JB359" s="2"/>
      <c r="JC359" s="2"/>
      <c r="JD359" s="2"/>
      <c r="JE359" s="2"/>
      <c r="JF359" s="2"/>
      <c r="JG359" s="2"/>
      <c r="JH359" s="2"/>
      <c r="JI359" s="2"/>
      <c r="JJ359" s="2"/>
      <c r="JK359" s="6"/>
      <c r="JL359" s="8"/>
      <c r="JM359" s="8"/>
      <c r="JN359" s="8"/>
      <c r="JO359" s="2"/>
      <c r="JP359" s="2"/>
      <c r="JQ359" s="2"/>
      <c r="JR359" s="2"/>
      <c r="JS359" s="2"/>
      <c r="JT359" s="2"/>
      <c r="JU359" s="6"/>
      <c r="JV359" s="2"/>
      <c r="JW359" s="2"/>
      <c r="JX359" s="2"/>
      <c r="JY359" s="2"/>
      <c r="JZ359" s="2"/>
      <c r="KA359" s="2"/>
      <c r="KB359" s="2"/>
      <c r="KC359" s="2"/>
      <c r="KD359" s="2"/>
      <c r="KE359" s="2"/>
      <c r="KF359" s="3"/>
    </row>
    <row r="360" spans="227:292" x14ac:dyDescent="0.4">
      <c r="HS360" s="3"/>
      <c r="HT360" s="2" t="s">
        <v>138</v>
      </c>
      <c r="HU360" s="2" t="s">
        <v>139</v>
      </c>
      <c r="HV360" s="2" t="s">
        <v>113</v>
      </c>
      <c r="HW360" s="2" t="s">
        <v>1193</v>
      </c>
      <c r="HX360" s="2"/>
      <c r="HY360" s="4">
        <v>38435</v>
      </c>
      <c r="HZ360" s="2" t="s">
        <v>66</v>
      </c>
      <c r="IA360" s="2">
        <v>14400</v>
      </c>
      <c r="IB360" s="2">
        <v>11250</v>
      </c>
      <c r="IC360" s="2" t="s">
        <v>56</v>
      </c>
      <c r="ID360" s="2">
        <v>21821.599999999999</v>
      </c>
      <c r="IE360" s="2">
        <v>3018.8</v>
      </c>
      <c r="IF360" s="2"/>
      <c r="IG360" s="2"/>
      <c r="IH360" s="2">
        <v>2206.4</v>
      </c>
      <c r="II360" s="2">
        <v>1469.05</v>
      </c>
      <c r="IJ360" s="6"/>
      <c r="IK360" s="8">
        <v>17.309999999999999</v>
      </c>
      <c r="IL360" s="8">
        <v>10.88</v>
      </c>
      <c r="IM360" s="8"/>
      <c r="IN360" s="2"/>
      <c r="IO360" s="2">
        <v>12745.1</v>
      </c>
      <c r="IP360" s="2">
        <v>7530.2</v>
      </c>
      <c r="IQ360" s="2"/>
      <c r="IR360" s="2">
        <v>750.9</v>
      </c>
      <c r="IS360" s="2">
        <v>6088</v>
      </c>
      <c r="IT360" s="6"/>
      <c r="IU360" s="2"/>
      <c r="IV360" s="2">
        <v>200</v>
      </c>
      <c r="IW360" s="2">
        <v>1534.6</v>
      </c>
      <c r="IX360" s="2">
        <v>2550.4</v>
      </c>
      <c r="IY360" s="2"/>
      <c r="IZ360" s="2"/>
      <c r="JA360" s="2"/>
      <c r="JB360" s="2">
        <v>8485.9599999999991</v>
      </c>
      <c r="JC360" s="2">
        <v>3512.65</v>
      </c>
      <c r="JD360" s="2">
        <v>300</v>
      </c>
      <c r="JE360" s="2"/>
      <c r="JF360" s="2"/>
      <c r="JG360" s="2"/>
      <c r="JH360" s="2"/>
      <c r="JI360" s="2"/>
      <c r="JJ360" s="2"/>
      <c r="JK360" s="6"/>
      <c r="JL360" s="8"/>
      <c r="JM360" s="8"/>
      <c r="JN360" s="8"/>
      <c r="JO360" s="2"/>
      <c r="JP360" s="2"/>
      <c r="JQ360" s="2"/>
      <c r="JR360" s="2"/>
      <c r="JS360" s="2"/>
      <c r="JT360" s="2"/>
      <c r="JU360" s="6"/>
      <c r="JV360" s="2"/>
      <c r="JW360" s="2"/>
      <c r="JX360" s="2"/>
      <c r="JY360" s="2"/>
      <c r="JZ360" s="2"/>
      <c r="KA360" s="2"/>
      <c r="KB360" s="2"/>
      <c r="KC360" s="2"/>
      <c r="KD360" s="2"/>
      <c r="KE360" s="2"/>
      <c r="KF360" s="3"/>
    </row>
    <row r="361" spans="227:292" x14ac:dyDescent="0.4">
      <c r="HS361" s="3"/>
      <c r="HT361" s="2" t="s">
        <v>591</v>
      </c>
      <c r="HU361" s="2" t="s">
        <v>592</v>
      </c>
      <c r="HV361" s="2" t="s">
        <v>338</v>
      </c>
      <c r="HW361" s="2" t="s">
        <v>1261</v>
      </c>
      <c r="HX361" s="2" t="s">
        <v>1821</v>
      </c>
      <c r="HY361" s="4">
        <v>38435</v>
      </c>
      <c r="HZ361" s="2" t="s">
        <v>66</v>
      </c>
      <c r="IA361" s="2">
        <v>11000</v>
      </c>
      <c r="IB361" s="2">
        <v>8620</v>
      </c>
      <c r="IC361" s="2" t="s">
        <v>56</v>
      </c>
      <c r="ID361" s="2">
        <v>14407</v>
      </c>
      <c r="IE361" s="2">
        <v>1397</v>
      </c>
      <c r="IF361" s="2"/>
      <c r="IG361" s="2"/>
      <c r="IH361" s="2">
        <v>1521</v>
      </c>
      <c r="II361" s="2">
        <v>1425</v>
      </c>
      <c r="IJ361" s="6">
        <v>5.7</v>
      </c>
      <c r="IK361" s="8">
        <v>22.3</v>
      </c>
      <c r="IL361" s="8"/>
      <c r="IM361" s="8"/>
      <c r="IN361" s="2"/>
      <c r="IO361" s="2"/>
      <c r="IP361" s="2"/>
      <c r="IQ361" s="2"/>
      <c r="IR361" s="2"/>
      <c r="IS361" s="2"/>
      <c r="IT361" s="6">
        <v>3</v>
      </c>
      <c r="IU361" s="2"/>
      <c r="IV361" s="2"/>
      <c r="IW361" s="2"/>
      <c r="IX361" s="2"/>
      <c r="IY361" s="2"/>
      <c r="IZ361" s="2"/>
      <c r="JA361" s="2"/>
      <c r="JB361" s="2"/>
      <c r="JC361" s="2"/>
      <c r="JD361" s="2"/>
      <c r="JE361" s="2"/>
      <c r="JF361" s="2"/>
      <c r="JG361" s="2"/>
      <c r="JH361" s="2"/>
      <c r="JI361" s="2"/>
      <c r="JJ361" s="2"/>
      <c r="JK361" s="6"/>
      <c r="JL361" s="8"/>
      <c r="JM361" s="8"/>
      <c r="JN361" s="8"/>
      <c r="JO361" s="2"/>
      <c r="JP361" s="2"/>
      <c r="JQ361" s="2"/>
      <c r="JR361" s="2"/>
      <c r="JS361" s="2"/>
      <c r="JT361" s="2"/>
      <c r="JU361" s="6"/>
      <c r="JV361" s="2"/>
      <c r="JW361" s="2"/>
      <c r="JX361" s="2"/>
      <c r="JY361" s="2"/>
      <c r="JZ361" s="2"/>
      <c r="KA361" s="2"/>
      <c r="KB361" s="2"/>
      <c r="KC361" s="2"/>
      <c r="KD361" s="2"/>
      <c r="KE361" s="2"/>
      <c r="KF361" s="3"/>
    </row>
    <row r="362" spans="227:292" x14ac:dyDescent="0.4">
      <c r="HS362" s="3"/>
      <c r="HT362" s="2" t="s">
        <v>210</v>
      </c>
      <c r="HU362" s="2" t="s">
        <v>211</v>
      </c>
      <c r="HV362" s="2" t="s">
        <v>69</v>
      </c>
      <c r="HW362" s="2" t="s">
        <v>1772</v>
      </c>
      <c r="HX362" s="2" t="s">
        <v>1822</v>
      </c>
      <c r="HY362" s="4">
        <v>38435</v>
      </c>
      <c r="HZ362" s="2" t="s">
        <v>66</v>
      </c>
      <c r="IA362" s="2">
        <v>16000</v>
      </c>
      <c r="IB362" s="2">
        <v>8500</v>
      </c>
      <c r="IC362" s="2" t="s">
        <v>56</v>
      </c>
      <c r="ID362" s="2">
        <v>1763</v>
      </c>
      <c r="IE362" s="2">
        <v>255</v>
      </c>
      <c r="IF362" s="2"/>
      <c r="IG362" s="2"/>
      <c r="IH362" s="2">
        <v>201</v>
      </c>
      <c r="II362" s="2">
        <v>2007</v>
      </c>
      <c r="IJ362" s="6">
        <v>4.0999999999999996</v>
      </c>
      <c r="IK362" s="8">
        <v>30.2</v>
      </c>
      <c r="IL362" s="8"/>
      <c r="IM362" s="8"/>
      <c r="IN362" s="2"/>
      <c r="IO362" s="2"/>
      <c r="IP362" s="2"/>
      <c r="IQ362" s="2"/>
      <c r="IR362" s="2"/>
      <c r="IS362" s="2"/>
      <c r="IT362" s="6">
        <v>2.7</v>
      </c>
      <c r="IU362" s="2"/>
      <c r="IV362" s="2"/>
      <c r="IW362" s="2"/>
      <c r="IX362" s="2"/>
      <c r="IY362" s="2"/>
      <c r="IZ362" s="2"/>
      <c r="JA362" s="2"/>
      <c r="JB362" s="2"/>
      <c r="JC362" s="2"/>
      <c r="JD362" s="2"/>
      <c r="JE362" s="2"/>
      <c r="JF362" s="2"/>
      <c r="JG362" s="2"/>
      <c r="JH362" s="2"/>
      <c r="JI362" s="2"/>
      <c r="JJ362" s="2"/>
      <c r="JK362" s="6"/>
      <c r="JL362" s="8"/>
      <c r="JM362" s="8"/>
      <c r="JN362" s="8"/>
      <c r="JO362" s="2"/>
      <c r="JP362" s="2"/>
      <c r="JQ362" s="2"/>
      <c r="JR362" s="2"/>
      <c r="JS362" s="2"/>
      <c r="JT362" s="2"/>
      <c r="JU362" s="6"/>
      <c r="JV362" s="2"/>
      <c r="JW362" s="2"/>
      <c r="JX362" s="2"/>
      <c r="JY362" s="2"/>
      <c r="JZ362" s="2"/>
      <c r="KA362" s="2"/>
      <c r="KB362" s="2"/>
      <c r="KC362" s="2"/>
      <c r="KD362" s="2"/>
      <c r="KE362" s="2"/>
      <c r="KF362" s="3"/>
    </row>
    <row r="363" spans="227:292" x14ac:dyDescent="0.4">
      <c r="HS363" s="3"/>
      <c r="HT363" s="2" t="s">
        <v>240</v>
      </c>
      <c r="HU363" s="2" t="s">
        <v>241</v>
      </c>
      <c r="HV363" s="2" t="s">
        <v>237</v>
      </c>
      <c r="HW363" s="2" t="s">
        <v>1644</v>
      </c>
      <c r="HX363" s="2"/>
      <c r="HY363" s="4">
        <v>38435</v>
      </c>
      <c r="HZ363" s="2" t="s">
        <v>66</v>
      </c>
      <c r="IA363" s="2">
        <v>78000</v>
      </c>
      <c r="IB363" s="2">
        <v>66400</v>
      </c>
      <c r="IC363" s="2" t="s">
        <v>56</v>
      </c>
      <c r="ID363" s="2">
        <v>306165.90000000002</v>
      </c>
      <c r="IE363" s="2">
        <v>17238.599999999999</v>
      </c>
      <c r="IF363" s="2"/>
      <c r="IG363" s="2"/>
      <c r="IH363" s="2">
        <v>16427.8</v>
      </c>
      <c r="II363" s="2">
        <v>10477.459999999999</v>
      </c>
      <c r="IJ363" s="6"/>
      <c r="IK363" s="8">
        <v>23.94</v>
      </c>
      <c r="IL363" s="8">
        <v>10.65</v>
      </c>
      <c r="IM363" s="8"/>
      <c r="IN363" s="2"/>
      <c r="IO363" s="2">
        <v>76820.5</v>
      </c>
      <c r="IP363" s="2">
        <v>86052.1</v>
      </c>
      <c r="IQ363" s="2"/>
      <c r="IR363" s="2">
        <v>7839.6</v>
      </c>
      <c r="IS363" s="2">
        <v>19847.599999999999</v>
      </c>
      <c r="IT363" s="6"/>
      <c r="IU363" s="2"/>
      <c r="IV363" s="2"/>
      <c r="IW363" s="2">
        <v>2609</v>
      </c>
      <c r="IX363" s="2">
        <v>39858.400000000001</v>
      </c>
      <c r="IY363" s="2"/>
      <c r="IZ363" s="2"/>
      <c r="JA363" s="2"/>
      <c r="JB363" s="2">
        <v>38007.67</v>
      </c>
      <c r="JC363" s="2">
        <v>12141.42</v>
      </c>
      <c r="JD363" s="2">
        <v>1250</v>
      </c>
      <c r="JE363" s="2"/>
      <c r="JF363" s="2"/>
      <c r="JG363" s="2"/>
      <c r="JH363" s="2"/>
      <c r="JI363" s="2"/>
      <c r="JJ363" s="2"/>
      <c r="JK363" s="6"/>
      <c r="JL363" s="8"/>
      <c r="JM363" s="8"/>
      <c r="JN363" s="8"/>
      <c r="JO363" s="2"/>
      <c r="JP363" s="2"/>
      <c r="JQ363" s="2"/>
      <c r="JR363" s="2"/>
      <c r="JS363" s="2"/>
      <c r="JT363" s="2"/>
      <c r="JU363" s="6"/>
      <c r="JV363" s="2"/>
      <c r="JW363" s="2"/>
      <c r="JX363" s="2"/>
      <c r="JY363" s="2"/>
      <c r="JZ363" s="2"/>
      <c r="KA363" s="2"/>
      <c r="KB363" s="2"/>
      <c r="KC363" s="2"/>
      <c r="KD363" s="2"/>
      <c r="KE363" s="2"/>
      <c r="KF363" s="3"/>
    </row>
    <row r="364" spans="227:292" x14ac:dyDescent="0.4">
      <c r="HS364" s="3"/>
      <c r="HT364" s="2" t="s">
        <v>517</v>
      </c>
      <c r="HU364" s="2" t="s">
        <v>518</v>
      </c>
      <c r="HV364" s="2" t="s">
        <v>109</v>
      </c>
      <c r="HW364" s="2" t="s">
        <v>1378</v>
      </c>
      <c r="HX364" s="2"/>
      <c r="HY364" s="4">
        <v>38436</v>
      </c>
      <c r="HZ364" s="2" t="s">
        <v>83</v>
      </c>
      <c r="IA364" s="2"/>
      <c r="IB364" s="2">
        <v>19850</v>
      </c>
      <c r="IC364" s="2" t="s">
        <v>56</v>
      </c>
      <c r="ID364" s="2">
        <v>8099.6</v>
      </c>
      <c r="IE364" s="2">
        <v>592.9</v>
      </c>
      <c r="IF364" s="2"/>
      <c r="IG364" s="2"/>
      <c r="IH364" s="2">
        <v>560</v>
      </c>
      <c r="II364" s="2">
        <v>2171</v>
      </c>
      <c r="IJ364" s="6"/>
      <c r="IK364" s="8">
        <v>7.93</v>
      </c>
      <c r="IL364" s="8">
        <v>6.65</v>
      </c>
      <c r="IM364" s="8"/>
      <c r="IN364" s="2"/>
      <c r="IO364" s="2">
        <v>7262.6</v>
      </c>
      <c r="IP364" s="2">
        <v>1273</v>
      </c>
      <c r="IQ364" s="2"/>
      <c r="IR364" s="2">
        <v>1290</v>
      </c>
      <c r="IS364" s="2">
        <v>1289</v>
      </c>
      <c r="IT364" s="6"/>
      <c r="IU364" s="2"/>
      <c r="IV364" s="2">
        <v>700</v>
      </c>
      <c r="IW364" s="2">
        <v>680</v>
      </c>
      <c r="IX364" s="2">
        <v>19</v>
      </c>
      <c r="IY364" s="2"/>
      <c r="IZ364" s="2"/>
      <c r="JA364" s="2"/>
      <c r="JB364" s="2">
        <v>27499</v>
      </c>
      <c r="JC364" s="2">
        <v>4806</v>
      </c>
      <c r="JD364" s="2">
        <v>600</v>
      </c>
      <c r="JE364" s="2"/>
      <c r="JF364" s="2"/>
      <c r="JG364" s="2"/>
      <c r="JH364" s="2"/>
      <c r="JI364" s="2"/>
      <c r="JJ364" s="2"/>
      <c r="JK364" s="6"/>
      <c r="JL364" s="8"/>
      <c r="JM364" s="8"/>
      <c r="JN364" s="8"/>
      <c r="JO364" s="2"/>
      <c r="JP364" s="2"/>
      <c r="JQ364" s="2"/>
      <c r="JR364" s="2"/>
      <c r="JS364" s="2"/>
      <c r="JT364" s="2"/>
      <c r="JU364" s="6"/>
      <c r="JV364" s="2"/>
      <c r="JW364" s="2"/>
      <c r="JX364" s="2"/>
      <c r="JY364" s="2"/>
      <c r="JZ364" s="2"/>
      <c r="KA364" s="2"/>
      <c r="KB364" s="2"/>
      <c r="KC364" s="2"/>
      <c r="KD364" s="2"/>
      <c r="KE364" s="2"/>
      <c r="KF364" s="3"/>
    </row>
    <row r="365" spans="227:292" x14ac:dyDescent="0.4">
      <c r="HS365" s="3"/>
      <c r="HT365" s="2" t="s">
        <v>435</v>
      </c>
      <c r="HU365" s="2" t="s">
        <v>436</v>
      </c>
      <c r="HV365" s="2" t="s">
        <v>487</v>
      </c>
      <c r="HW365" s="2" t="s">
        <v>1707</v>
      </c>
      <c r="HX365" s="2" t="s">
        <v>1823</v>
      </c>
      <c r="HY365" s="4">
        <v>38436</v>
      </c>
      <c r="HZ365" s="2" t="s">
        <v>55</v>
      </c>
      <c r="IA365" s="2">
        <v>3230</v>
      </c>
      <c r="IB365" s="2">
        <v>2460</v>
      </c>
      <c r="IC365" s="2" t="s">
        <v>56</v>
      </c>
      <c r="ID365" s="2">
        <v>3267</v>
      </c>
      <c r="IE365" s="2">
        <v>320</v>
      </c>
      <c r="IF365" s="2"/>
      <c r="IG365" s="2"/>
      <c r="IH365" s="2">
        <v>243</v>
      </c>
      <c r="II365" s="2">
        <v>646</v>
      </c>
      <c r="IJ365" s="6">
        <v>3.8</v>
      </c>
      <c r="IK365" s="8">
        <v>21.1</v>
      </c>
      <c r="IL365" s="8"/>
      <c r="IM365" s="8"/>
      <c r="IN365" s="2"/>
      <c r="IO365" s="2"/>
      <c r="IP365" s="2"/>
      <c r="IQ365" s="2"/>
      <c r="IR365" s="2"/>
      <c r="IS365" s="2"/>
      <c r="IT365" s="6">
        <v>3.9</v>
      </c>
      <c r="IU365" s="2"/>
      <c r="IV365" s="2"/>
      <c r="IW365" s="2"/>
      <c r="IX365" s="2"/>
      <c r="IY365" s="2"/>
      <c r="IZ365" s="2"/>
      <c r="JA365" s="2"/>
      <c r="JB365" s="2"/>
      <c r="JC365" s="2"/>
      <c r="JD365" s="2"/>
      <c r="JE365" s="2"/>
      <c r="JF365" s="2"/>
      <c r="JG365" s="2"/>
      <c r="JH365" s="2"/>
      <c r="JI365" s="2"/>
      <c r="JJ365" s="2"/>
      <c r="JK365" s="6"/>
      <c r="JL365" s="8"/>
      <c r="JM365" s="8"/>
      <c r="JN365" s="8"/>
      <c r="JO365" s="2"/>
      <c r="JP365" s="2"/>
      <c r="JQ365" s="2"/>
      <c r="JR365" s="2"/>
      <c r="JS365" s="2"/>
      <c r="JT365" s="2"/>
      <c r="JU365" s="6"/>
      <c r="JV365" s="2"/>
      <c r="JW365" s="2"/>
      <c r="JX365" s="2"/>
      <c r="JY365" s="2"/>
      <c r="JZ365" s="2"/>
      <c r="KA365" s="2"/>
      <c r="KB365" s="2"/>
      <c r="KC365" s="2"/>
      <c r="KD365" s="2"/>
      <c r="KE365" s="2"/>
      <c r="KF365" s="3"/>
    </row>
    <row r="366" spans="227:292" x14ac:dyDescent="0.4">
      <c r="HS366" s="3"/>
      <c r="HT366" s="2" t="s">
        <v>656</v>
      </c>
      <c r="HU366" s="2" t="s">
        <v>657</v>
      </c>
      <c r="HV366" s="2" t="s">
        <v>109</v>
      </c>
      <c r="HW366" s="2" t="s">
        <v>1378</v>
      </c>
      <c r="HX366" s="2"/>
      <c r="HY366" s="4">
        <v>38436</v>
      </c>
      <c r="HZ366" s="2" t="s">
        <v>55</v>
      </c>
      <c r="IA366" s="2">
        <v>2800</v>
      </c>
      <c r="IB366" s="2">
        <v>2155</v>
      </c>
      <c r="IC366" s="2" t="s">
        <v>56</v>
      </c>
      <c r="ID366" s="2">
        <v>2200</v>
      </c>
      <c r="IE366" s="2">
        <v>155</v>
      </c>
      <c r="IF366" s="2"/>
      <c r="IG366" s="2"/>
      <c r="IH366" s="2">
        <v>90.3</v>
      </c>
      <c r="II366" s="2">
        <v>587</v>
      </c>
      <c r="IJ366" s="6"/>
      <c r="IK366" s="8">
        <v>11.81</v>
      </c>
      <c r="IL366" s="8">
        <v>7.43</v>
      </c>
      <c r="IM366" s="8"/>
      <c r="IN366" s="2"/>
      <c r="IO366" s="2">
        <v>805.5</v>
      </c>
      <c r="IP366" s="2">
        <v>432.3</v>
      </c>
      <c r="IQ366" s="2"/>
      <c r="IR366" s="2">
        <v>77</v>
      </c>
      <c r="IS366" s="2">
        <v>191</v>
      </c>
      <c r="IT366" s="6"/>
      <c r="IU366" s="2"/>
      <c r="IV366" s="2">
        <v>50</v>
      </c>
      <c r="IW366" s="2">
        <v>36</v>
      </c>
      <c r="IX366" s="2">
        <v>130</v>
      </c>
      <c r="IY366" s="2"/>
      <c r="IZ366" s="2"/>
      <c r="JA366" s="2"/>
      <c r="JB366" s="2">
        <v>5168</v>
      </c>
      <c r="JC366" s="2">
        <v>820</v>
      </c>
      <c r="JD366" s="2">
        <v>60</v>
      </c>
      <c r="JE366" s="2"/>
      <c r="JF366" s="2"/>
      <c r="JG366" s="2"/>
      <c r="JH366" s="2"/>
      <c r="JI366" s="2"/>
      <c r="JJ366" s="2"/>
      <c r="JK366" s="6"/>
      <c r="JL366" s="8"/>
      <c r="JM366" s="8"/>
      <c r="JN366" s="8"/>
      <c r="JO366" s="2"/>
      <c r="JP366" s="2"/>
      <c r="JQ366" s="2"/>
      <c r="JR366" s="2"/>
      <c r="JS366" s="2"/>
      <c r="JT366" s="2"/>
      <c r="JU366" s="6"/>
      <c r="JV366" s="2"/>
      <c r="JW366" s="2"/>
      <c r="JX366" s="2"/>
      <c r="JY366" s="2"/>
      <c r="JZ366" s="2"/>
      <c r="KA366" s="2"/>
      <c r="KB366" s="2"/>
      <c r="KC366" s="2"/>
      <c r="KD366" s="2"/>
      <c r="KE366" s="2"/>
      <c r="KF366" s="3"/>
    </row>
    <row r="367" spans="227:292" x14ac:dyDescent="0.4">
      <c r="HS367" s="3"/>
      <c r="HT367" s="2" t="s">
        <v>876</v>
      </c>
      <c r="HU367" s="2" t="s">
        <v>877</v>
      </c>
      <c r="HV367" s="2" t="s">
        <v>109</v>
      </c>
      <c r="HW367" s="2" t="s">
        <v>1378</v>
      </c>
      <c r="HX367" s="2"/>
      <c r="HY367" s="4">
        <v>38436</v>
      </c>
      <c r="HZ367" s="2" t="s">
        <v>83</v>
      </c>
      <c r="IA367" s="2"/>
      <c r="IB367" s="2">
        <v>20950</v>
      </c>
      <c r="IC367" s="2" t="s">
        <v>56</v>
      </c>
      <c r="ID367" s="2">
        <v>11600.4</v>
      </c>
      <c r="IE367" s="2">
        <v>1452.6</v>
      </c>
      <c r="IF367" s="2"/>
      <c r="IG367" s="2"/>
      <c r="IH367" s="2">
        <v>785</v>
      </c>
      <c r="II367" s="2">
        <v>4232</v>
      </c>
      <c r="IJ367" s="6"/>
      <c r="IK367" s="8">
        <v>9.09</v>
      </c>
      <c r="IL367" s="8">
        <v>5.47</v>
      </c>
      <c r="IM367" s="8"/>
      <c r="IN367" s="2"/>
      <c r="IO367" s="2">
        <v>8972.4</v>
      </c>
      <c r="IP367" s="2">
        <v>5436.4</v>
      </c>
      <c r="IQ367" s="2"/>
      <c r="IR367" s="2">
        <v>987.4</v>
      </c>
      <c r="IS367" s="2">
        <v>2068.3000000000002</v>
      </c>
      <c r="IT367" s="6"/>
      <c r="IU367" s="2"/>
      <c r="IV367" s="2">
        <v>400</v>
      </c>
      <c r="IW367" s="2">
        <v>600</v>
      </c>
      <c r="IX367" s="2">
        <v>3300</v>
      </c>
      <c r="IY367" s="2"/>
      <c r="IZ367" s="2"/>
      <c r="JA367" s="2"/>
      <c r="JB367" s="2">
        <v>45082</v>
      </c>
      <c r="JC367" s="2">
        <v>7467</v>
      </c>
      <c r="JD367" s="2">
        <v>650</v>
      </c>
      <c r="JE367" s="2"/>
      <c r="JF367" s="2"/>
      <c r="JG367" s="2"/>
      <c r="JH367" s="2"/>
      <c r="JI367" s="2"/>
      <c r="JJ367" s="2"/>
      <c r="JK367" s="6"/>
      <c r="JL367" s="8"/>
      <c r="JM367" s="8"/>
      <c r="JN367" s="8"/>
      <c r="JO367" s="2"/>
      <c r="JP367" s="2"/>
      <c r="JQ367" s="2"/>
      <c r="JR367" s="2"/>
      <c r="JS367" s="2"/>
      <c r="JT367" s="2"/>
      <c r="JU367" s="6"/>
      <c r="JV367" s="2"/>
      <c r="JW367" s="2"/>
      <c r="JX367" s="2"/>
      <c r="JY367" s="2"/>
      <c r="JZ367" s="2"/>
      <c r="KA367" s="2"/>
      <c r="KB367" s="2"/>
      <c r="KC367" s="2"/>
      <c r="KD367" s="2"/>
      <c r="KE367" s="2"/>
      <c r="KF367" s="3"/>
    </row>
    <row r="368" spans="227:292" x14ac:dyDescent="0.4">
      <c r="HS368" s="3"/>
      <c r="HT368" s="2" t="s">
        <v>1824</v>
      </c>
      <c r="HU368" s="2" t="s">
        <v>1825</v>
      </c>
      <c r="HV368" s="2" t="s">
        <v>64</v>
      </c>
      <c r="HW368" s="2" t="s">
        <v>737</v>
      </c>
      <c r="HX368" s="2" t="s">
        <v>1826</v>
      </c>
      <c r="HY368" s="4">
        <v>38436</v>
      </c>
      <c r="HZ368" s="2" t="s">
        <v>66</v>
      </c>
      <c r="IA368" s="2">
        <v>9700</v>
      </c>
      <c r="IB368" s="2">
        <v>5730</v>
      </c>
      <c r="IC368" s="2" t="s">
        <v>56</v>
      </c>
      <c r="ID368" s="2">
        <v>3397</v>
      </c>
      <c r="IE368" s="2">
        <v>232</v>
      </c>
      <c r="IF368" s="2"/>
      <c r="IG368" s="2"/>
      <c r="IH368" s="2">
        <v>206</v>
      </c>
      <c r="II368" s="2">
        <v>2964</v>
      </c>
      <c r="IJ368" s="6">
        <v>2.1</v>
      </c>
      <c r="IK368" s="8">
        <v>13.5</v>
      </c>
      <c r="IL368" s="8"/>
      <c r="IM368" s="8"/>
      <c r="IN368" s="2"/>
      <c r="IO368" s="2"/>
      <c r="IP368" s="2"/>
      <c r="IQ368" s="2"/>
      <c r="IR368" s="2"/>
      <c r="IS368" s="2"/>
      <c r="IT368" s="6"/>
      <c r="IU368" s="2"/>
      <c r="IV368" s="2"/>
      <c r="IW368" s="2"/>
      <c r="IX368" s="2"/>
      <c r="IY368" s="2"/>
      <c r="IZ368" s="2"/>
      <c r="JA368" s="2"/>
      <c r="JB368" s="2"/>
      <c r="JC368" s="2"/>
      <c r="JD368" s="2"/>
      <c r="JE368" s="2"/>
      <c r="JF368" s="2"/>
      <c r="JG368" s="2"/>
      <c r="JH368" s="2"/>
      <c r="JI368" s="2"/>
      <c r="JJ368" s="2"/>
      <c r="JK368" s="6"/>
      <c r="JL368" s="8"/>
      <c r="JM368" s="8"/>
      <c r="JN368" s="8"/>
      <c r="JO368" s="2"/>
      <c r="JP368" s="2"/>
      <c r="JQ368" s="2"/>
      <c r="JR368" s="2"/>
      <c r="JS368" s="2"/>
      <c r="JT368" s="2"/>
      <c r="JU368" s="6"/>
      <c r="JV368" s="2"/>
      <c r="JW368" s="2"/>
      <c r="JX368" s="2"/>
      <c r="JY368" s="2"/>
      <c r="JZ368" s="2"/>
      <c r="KA368" s="2"/>
      <c r="KB368" s="2"/>
      <c r="KC368" s="2"/>
      <c r="KD368" s="2"/>
      <c r="KE368" s="2"/>
      <c r="KF368" s="3"/>
    </row>
    <row r="369" spans="227:292" x14ac:dyDescent="0.4">
      <c r="HS369" s="3"/>
      <c r="HT369" s="2" t="s">
        <v>1827</v>
      </c>
      <c r="HU369" s="2" t="s">
        <v>1828</v>
      </c>
      <c r="HV369" s="2" t="s">
        <v>188</v>
      </c>
      <c r="HW369" s="2" t="s">
        <v>189</v>
      </c>
      <c r="HX369" s="2" t="s">
        <v>1829</v>
      </c>
      <c r="HY369" s="4">
        <v>38436</v>
      </c>
      <c r="HZ369" s="2"/>
      <c r="IA369" s="2"/>
      <c r="IB369" s="2">
        <v>5950</v>
      </c>
      <c r="IC369" s="2" t="s">
        <v>56</v>
      </c>
      <c r="ID369" s="2"/>
      <c r="IE369" s="2">
        <v>399</v>
      </c>
      <c r="IF369" s="2"/>
      <c r="IG369" s="2"/>
      <c r="IH369" s="2">
        <v>207</v>
      </c>
      <c r="II369" s="2">
        <v>1161</v>
      </c>
      <c r="IJ369" s="6">
        <v>5</v>
      </c>
      <c r="IK369" s="8">
        <v>12.9</v>
      </c>
      <c r="IL369" s="8"/>
      <c r="IM369" s="8"/>
      <c r="IN369" s="2"/>
      <c r="IO369" s="2"/>
      <c r="IP369" s="2"/>
      <c r="IQ369" s="2"/>
      <c r="IR369" s="2"/>
      <c r="IS369" s="2"/>
      <c r="IT369" s="6"/>
      <c r="IU369" s="2"/>
      <c r="IV369" s="2"/>
      <c r="IW369" s="2"/>
      <c r="IX369" s="2"/>
      <c r="IY369" s="2"/>
      <c r="IZ369" s="2"/>
      <c r="JA369" s="2"/>
      <c r="JB369" s="2"/>
      <c r="JC369" s="2"/>
      <c r="JD369" s="2"/>
      <c r="JE369" s="2"/>
      <c r="JF369" s="2"/>
      <c r="JG369" s="2"/>
      <c r="JH369" s="2"/>
      <c r="JI369" s="2"/>
      <c r="JJ369" s="2"/>
      <c r="JK369" s="6"/>
      <c r="JL369" s="8"/>
      <c r="JM369" s="8"/>
      <c r="JN369" s="8"/>
      <c r="JO369" s="2"/>
      <c r="JP369" s="2"/>
      <c r="JQ369" s="2"/>
      <c r="JR369" s="2"/>
      <c r="JS369" s="2"/>
      <c r="JT369" s="2"/>
      <c r="JU369" s="6"/>
      <c r="JV369" s="2"/>
      <c r="JW369" s="2"/>
      <c r="JX369" s="2"/>
      <c r="JY369" s="2"/>
      <c r="JZ369" s="2"/>
      <c r="KA369" s="2"/>
      <c r="KB369" s="2"/>
      <c r="KC369" s="2"/>
      <c r="KD369" s="2"/>
      <c r="KE369" s="2"/>
      <c r="KF369" s="3"/>
    </row>
    <row r="370" spans="227:292" x14ac:dyDescent="0.4">
      <c r="HS370" s="3"/>
      <c r="HT370" s="2" t="s">
        <v>369</v>
      </c>
      <c r="HU370" s="2" t="s">
        <v>370</v>
      </c>
      <c r="HV370" s="2" t="s">
        <v>64</v>
      </c>
      <c r="HW370" s="2" t="s">
        <v>944</v>
      </c>
      <c r="HX370" s="2" t="s">
        <v>1826</v>
      </c>
      <c r="HY370" s="4">
        <v>38436</v>
      </c>
      <c r="HZ370" s="2" t="s">
        <v>66</v>
      </c>
      <c r="IA370" s="2">
        <v>53000</v>
      </c>
      <c r="IB370" s="2">
        <v>40000</v>
      </c>
      <c r="IC370" s="2" t="s">
        <v>56</v>
      </c>
      <c r="ID370" s="2">
        <v>2403</v>
      </c>
      <c r="IE370" s="2">
        <v>524</v>
      </c>
      <c r="IF370" s="2"/>
      <c r="IG370" s="2"/>
      <c r="IH370" s="2">
        <v>460</v>
      </c>
      <c r="II370" s="2">
        <v>6996</v>
      </c>
      <c r="IJ370" s="6">
        <v>6.1</v>
      </c>
      <c r="IK370" s="8">
        <v>31.9</v>
      </c>
      <c r="IL370" s="8"/>
      <c r="IM370" s="8"/>
      <c r="IN370" s="2"/>
      <c r="IO370" s="2"/>
      <c r="IP370" s="2"/>
      <c r="IQ370" s="2"/>
      <c r="IR370" s="2"/>
      <c r="IS370" s="2"/>
      <c r="IT370" s="6"/>
      <c r="IU370" s="2"/>
      <c r="IV370" s="2"/>
      <c r="IW370" s="2"/>
      <c r="IX370" s="2"/>
      <c r="IY370" s="2"/>
      <c r="IZ370" s="2"/>
      <c r="JA370" s="2"/>
      <c r="JB370" s="2"/>
      <c r="JC370" s="2"/>
      <c r="JD370" s="2"/>
      <c r="JE370" s="2"/>
      <c r="JF370" s="2"/>
      <c r="JG370" s="2"/>
      <c r="JH370" s="2"/>
      <c r="JI370" s="2"/>
      <c r="JJ370" s="2"/>
      <c r="JK370" s="6"/>
      <c r="JL370" s="8"/>
      <c r="JM370" s="8"/>
      <c r="JN370" s="8"/>
      <c r="JO370" s="2"/>
      <c r="JP370" s="2"/>
      <c r="JQ370" s="2"/>
      <c r="JR370" s="2"/>
      <c r="JS370" s="2"/>
      <c r="JT370" s="2"/>
      <c r="JU370" s="6"/>
      <c r="JV370" s="2"/>
      <c r="JW370" s="2"/>
      <c r="JX370" s="2"/>
      <c r="JY370" s="2"/>
      <c r="JZ370" s="2"/>
      <c r="KA370" s="2"/>
      <c r="KB370" s="2"/>
      <c r="KC370" s="2"/>
      <c r="KD370" s="2"/>
      <c r="KE370" s="2"/>
      <c r="KF370" s="3"/>
    </row>
    <row r="371" spans="227:292" x14ac:dyDescent="0.4">
      <c r="HS371" s="3"/>
      <c r="HT371" s="2" t="s">
        <v>132</v>
      </c>
      <c r="HU371" s="2" t="s">
        <v>133</v>
      </c>
      <c r="HV371" s="2" t="s">
        <v>355</v>
      </c>
      <c r="HW371" s="2" t="s">
        <v>1352</v>
      </c>
      <c r="HX371" s="2" t="s">
        <v>1830</v>
      </c>
      <c r="HY371" s="4">
        <v>38436</v>
      </c>
      <c r="HZ371" s="2" t="s">
        <v>55</v>
      </c>
      <c r="IA371" s="2">
        <v>33000</v>
      </c>
      <c r="IB371" s="2">
        <v>27200</v>
      </c>
      <c r="IC371" s="2" t="s">
        <v>56</v>
      </c>
      <c r="ID371" s="2">
        <v>154890</v>
      </c>
      <c r="IE371" s="2">
        <v>21320</v>
      </c>
      <c r="IF371" s="2"/>
      <c r="IG371" s="2"/>
      <c r="IH371" s="2">
        <v>16730</v>
      </c>
      <c r="II371" s="2">
        <v>4503</v>
      </c>
      <c r="IJ371" s="6"/>
      <c r="IK371" s="8">
        <v>23.3</v>
      </c>
      <c r="IL371" s="8"/>
      <c r="IM371" s="8"/>
      <c r="IN371" s="2"/>
      <c r="IO371" s="2"/>
      <c r="IP371" s="2"/>
      <c r="IQ371" s="2"/>
      <c r="IR371" s="2"/>
      <c r="IS371" s="2"/>
      <c r="IT371" s="6"/>
      <c r="IU371" s="2"/>
      <c r="IV371" s="2"/>
      <c r="IW371" s="2"/>
      <c r="IX371" s="2"/>
      <c r="IY371" s="2"/>
      <c r="IZ371" s="2"/>
      <c r="JA371" s="2"/>
      <c r="JB371" s="2"/>
      <c r="JC371" s="2"/>
      <c r="JD371" s="2"/>
      <c r="JE371" s="2"/>
      <c r="JF371" s="2"/>
      <c r="JG371" s="2"/>
      <c r="JH371" s="2"/>
      <c r="JI371" s="2"/>
      <c r="JJ371" s="2"/>
      <c r="JK371" s="6"/>
      <c r="JL371" s="8"/>
      <c r="JM371" s="8"/>
      <c r="JN371" s="8"/>
      <c r="JO371" s="2"/>
      <c r="JP371" s="2"/>
      <c r="JQ371" s="2"/>
      <c r="JR371" s="2"/>
      <c r="JS371" s="2"/>
      <c r="JT371" s="2"/>
      <c r="JU371" s="6"/>
      <c r="JV371" s="2"/>
      <c r="JW371" s="2"/>
      <c r="JX371" s="2"/>
      <c r="JY371" s="2"/>
      <c r="JZ371" s="2"/>
      <c r="KA371" s="2"/>
      <c r="KB371" s="2"/>
      <c r="KC371" s="2"/>
      <c r="KD371" s="2"/>
      <c r="KE371" s="2"/>
      <c r="KF371" s="3"/>
    </row>
    <row r="372" spans="227:292" x14ac:dyDescent="0.4">
      <c r="HS372" s="3"/>
      <c r="HT372" s="2" t="s">
        <v>1096</v>
      </c>
      <c r="HU372" s="2" t="s">
        <v>1097</v>
      </c>
      <c r="HV372" s="2" t="s">
        <v>687</v>
      </c>
      <c r="HW372" s="2" t="s">
        <v>1668</v>
      </c>
      <c r="HX372" s="2"/>
      <c r="HY372" s="4">
        <v>38436</v>
      </c>
      <c r="HZ372" s="2" t="s">
        <v>66</v>
      </c>
      <c r="IA372" s="2">
        <v>5400</v>
      </c>
      <c r="IB372" s="2">
        <v>4985</v>
      </c>
      <c r="IC372" s="2" t="s">
        <v>56</v>
      </c>
      <c r="ID372" s="2">
        <v>2263.5</v>
      </c>
      <c r="IE372" s="2">
        <v>163.9</v>
      </c>
      <c r="IF372" s="2"/>
      <c r="IG372" s="2"/>
      <c r="IH372" s="2">
        <v>128.30000000000001</v>
      </c>
      <c r="II372" s="2">
        <v>1087.18</v>
      </c>
      <c r="IJ372" s="6"/>
      <c r="IK372" s="8">
        <v>22.49</v>
      </c>
      <c r="IL372" s="8">
        <v>18.34</v>
      </c>
      <c r="IM372" s="8"/>
      <c r="IN372" s="2"/>
      <c r="IO372" s="2">
        <v>624.20000000000005</v>
      </c>
      <c r="IP372" s="2">
        <v>127.5</v>
      </c>
      <c r="IQ372" s="2"/>
      <c r="IR372" s="2">
        <v>59</v>
      </c>
      <c r="IS372" s="2">
        <v>176.4</v>
      </c>
      <c r="IT372" s="6"/>
      <c r="IU372" s="2"/>
      <c r="IV372" s="2">
        <v>13</v>
      </c>
      <c r="IW372" s="2">
        <v>12.6</v>
      </c>
      <c r="IX372" s="2">
        <v>-46.2</v>
      </c>
      <c r="IY372" s="2"/>
      <c r="IZ372" s="2"/>
      <c r="JA372" s="2"/>
      <c r="JB372" s="2">
        <v>5280.79</v>
      </c>
      <c r="JC372" s="2">
        <v>1041.1500000000001</v>
      </c>
      <c r="JD372" s="2">
        <v>175.2</v>
      </c>
      <c r="JE372" s="2"/>
      <c r="JF372" s="2"/>
      <c r="JG372" s="2"/>
      <c r="JH372" s="2"/>
      <c r="JI372" s="2"/>
      <c r="JJ372" s="2"/>
      <c r="JK372" s="6"/>
      <c r="JL372" s="8"/>
      <c r="JM372" s="8"/>
      <c r="JN372" s="8"/>
      <c r="JO372" s="2"/>
      <c r="JP372" s="2"/>
      <c r="JQ372" s="2"/>
      <c r="JR372" s="2"/>
      <c r="JS372" s="2"/>
      <c r="JT372" s="2"/>
      <c r="JU372" s="6"/>
      <c r="JV372" s="2"/>
      <c r="JW372" s="2"/>
      <c r="JX372" s="2"/>
      <c r="JY372" s="2"/>
      <c r="JZ372" s="2"/>
      <c r="KA372" s="2"/>
      <c r="KB372" s="2"/>
      <c r="KC372" s="2"/>
      <c r="KD372" s="2"/>
      <c r="KE372" s="2"/>
      <c r="KF372" s="3"/>
    </row>
    <row r="373" spans="227:292" x14ac:dyDescent="0.4">
      <c r="HS373" s="3"/>
      <c r="HT373" s="2" t="s">
        <v>526</v>
      </c>
      <c r="HU373" s="2" t="s">
        <v>527</v>
      </c>
      <c r="HV373" s="2" t="s">
        <v>109</v>
      </c>
      <c r="HW373" s="2" t="s">
        <v>805</v>
      </c>
      <c r="HX373" s="2"/>
      <c r="HY373" s="4">
        <v>38437</v>
      </c>
      <c r="HZ373" s="2" t="s">
        <v>83</v>
      </c>
      <c r="IA373" s="2"/>
      <c r="IB373" s="2">
        <v>7150</v>
      </c>
      <c r="IC373" s="2" t="s">
        <v>56</v>
      </c>
      <c r="ID373" s="2">
        <v>5048.1000000000004</v>
      </c>
      <c r="IE373" s="2">
        <v>127.7</v>
      </c>
      <c r="IF373" s="2"/>
      <c r="IG373" s="2"/>
      <c r="IH373" s="2">
        <v>136.9</v>
      </c>
      <c r="II373" s="2">
        <v>582</v>
      </c>
      <c r="IJ373" s="6"/>
      <c r="IK373" s="8">
        <v>9.1199999999999992</v>
      </c>
      <c r="IL373" s="8">
        <v>5.92</v>
      </c>
      <c r="IM373" s="8"/>
      <c r="IN373" s="2"/>
      <c r="IO373" s="2">
        <v>1526.7</v>
      </c>
      <c r="IP373" s="2">
        <v>814</v>
      </c>
      <c r="IQ373" s="2"/>
      <c r="IR373" s="2">
        <v>235.3</v>
      </c>
      <c r="IS373" s="2">
        <v>185.3</v>
      </c>
      <c r="IT373" s="6"/>
      <c r="IU373" s="2"/>
      <c r="IV373" s="2">
        <v>40</v>
      </c>
      <c r="IW373" s="2">
        <v>42</v>
      </c>
      <c r="IX373" s="2">
        <v>85</v>
      </c>
      <c r="IY373" s="2"/>
      <c r="IZ373" s="2"/>
      <c r="JA373" s="2"/>
      <c r="JB373" s="2">
        <v>6569</v>
      </c>
      <c r="JC373" s="2">
        <v>760</v>
      </c>
      <c r="JD373" s="2">
        <v>200</v>
      </c>
      <c r="JE373" s="2"/>
      <c r="JF373" s="2"/>
      <c r="JG373" s="2"/>
      <c r="JH373" s="2"/>
      <c r="JI373" s="2"/>
      <c r="JJ373" s="2"/>
      <c r="JK373" s="6"/>
      <c r="JL373" s="8"/>
      <c r="JM373" s="8"/>
      <c r="JN373" s="8"/>
      <c r="JO373" s="2"/>
      <c r="JP373" s="2"/>
      <c r="JQ373" s="2"/>
      <c r="JR373" s="2"/>
      <c r="JS373" s="2"/>
      <c r="JT373" s="2"/>
      <c r="JU373" s="6"/>
      <c r="JV373" s="2"/>
      <c r="JW373" s="2"/>
      <c r="JX373" s="2"/>
      <c r="JY373" s="2"/>
      <c r="JZ373" s="2"/>
      <c r="KA373" s="2"/>
      <c r="KB373" s="2"/>
      <c r="KC373" s="2"/>
      <c r="KD373" s="2"/>
      <c r="KE373" s="2"/>
      <c r="KF373" s="3"/>
    </row>
    <row r="374" spans="227:292" x14ac:dyDescent="0.4">
      <c r="HS374" s="3"/>
      <c r="HT374" s="2" t="s">
        <v>787</v>
      </c>
      <c r="HU374" s="2" t="s">
        <v>788</v>
      </c>
      <c r="HV374" s="2" t="s">
        <v>109</v>
      </c>
      <c r="HW374" s="2" t="s">
        <v>805</v>
      </c>
      <c r="HX374" s="2"/>
      <c r="HY374" s="4">
        <v>38437</v>
      </c>
      <c r="HZ374" s="2" t="s">
        <v>83</v>
      </c>
      <c r="IA374" s="2"/>
      <c r="IB374" s="2">
        <v>14800</v>
      </c>
      <c r="IC374" s="2" t="s">
        <v>56</v>
      </c>
      <c r="ID374" s="2">
        <v>1804.5</v>
      </c>
      <c r="IE374" s="2">
        <v>283.2</v>
      </c>
      <c r="IF374" s="2"/>
      <c r="IG374" s="2"/>
      <c r="IH374" s="2">
        <v>263.39999999999998</v>
      </c>
      <c r="II374" s="2">
        <v>2107</v>
      </c>
      <c r="IJ374" s="6"/>
      <c r="IK374" s="8">
        <v>13.46</v>
      </c>
      <c r="IL374" s="8">
        <v>11.93</v>
      </c>
      <c r="IM374" s="8"/>
      <c r="IN374" s="2"/>
      <c r="IO374" s="2">
        <v>2070.6999999999998</v>
      </c>
      <c r="IP374" s="2">
        <v>244.1</v>
      </c>
      <c r="IQ374" s="2"/>
      <c r="IR374" s="2">
        <v>153</v>
      </c>
      <c r="IS374" s="2">
        <v>315.8</v>
      </c>
      <c r="IT374" s="6"/>
      <c r="IU374" s="2"/>
      <c r="IV374" s="2">
        <v>28.8</v>
      </c>
      <c r="IW374" s="2">
        <v>32</v>
      </c>
      <c r="IX374" s="2">
        <v>0</v>
      </c>
      <c r="IY374" s="2"/>
      <c r="IZ374" s="2"/>
      <c r="JA374" s="2"/>
      <c r="JB374" s="2">
        <v>13526</v>
      </c>
      <c r="JC374" s="2">
        <v>2363</v>
      </c>
      <c r="JD374" s="2">
        <v>300</v>
      </c>
      <c r="JE374" s="2"/>
      <c r="JF374" s="2"/>
      <c r="JG374" s="2"/>
      <c r="JH374" s="2"/>
      <c r="JI374" s="2"/>
      <c r="JJ374" s="2"/>
      <c r="JK374" s="6"/>
      <c r="JL374" s="8"/>
      <c r="JM374" s="8"/>
      <c r="JN374" s="8"/>
      <c r="JO374" s="2"/>
      <c r="JP374" s="2"/>
      <c r="JQ374" s="2"/>
      <c r="JR374" s="2"/>
      <c r="JS374" s="2"/>
      <c r="JT374" s="2"/>
      <c r="JU374" s="6"/>
      <c r="JV374" s="2"/>
      <c r="JW374" s="2"/>
      <c r="JX374" s="2"/>
      <c r="JY374" s="2"/>
      <c r="JZ374" s="2"/>
      <c r="KA374" s="2"/>
      <c r="KB374" s="2"/>
      <c r="KC374" s="2"/>
      <c r="KD374" s="2"/>
      <c r="KE374" s="2"/>
      <c r="KF374" s="3"/>
    </row>
    <row r="375" spans="227:292" x14ac:dyDescent="0.4">
      <c r="HS375" s="3"/>
      <c r="HT375" s="2" t="s">
        <v>1384</v>
      </c>
      <c r="HU375" s="2" t="s">
        <v>1385</v>
      </c>
      <c r="HV375" s="2" t="s">
        <v>109</v>
      </c>
      <c r="HW375" s="2" t="s">
        <v>805</v>
      </c>
      <c r="HX375" s="2"/>
      <c r="HY375" s="4">
        <v>38437</v>
      </c>
      <c r="HZ375" s="2" t="s">
        <v>83</v>
      </c>
      <c r="IA375" s="2"/>
      <c r="IB375" s="2">
        <v>1980</v>
      </c>
      <c r="IC375" s="2" t="s">
        <v>56</v>
      </c>
      <c r="ID375" s="2">
        <v>2441.1</v>
      </c>
      <c r="IE375" s="2">
        <v>201.4</v>
      </c>
      <c r="IF375" s="2"/>
      <c r="IG375" s="2"/>
      <c r="IH375" s="2">
        <v>114</v>
      </c>
      <c r="II375" s="2">
        <v>197</v>
      </c>
      <c r="IJ375" s="6"/>
      <c r="IK375" s="8">
        <v>6.68</v>
      </c>
      <c r="IL375" s="8">
        <v>3.41</v>
      </c>
      <c r="IM375" s="8"/>
      <c r="IN375" s="2"/>
      <c r="IO375" s="2">
        <v>1751.6</v>
      </c>
      <c r="IP375" s="2">
        <v>1632.2</v>
      </c>
      <c r="IQ375" s="2"/>
      <c r="IR375" s="2">
        <v>578</v>
      </c>
      <c r="IS375" s="2">
        <v>293.3</v>
      </c>
      <c r="IT375" s="6"/>
      <c r="IU375" s="2"/>
      <c r="IV375" s="2">
        <v>50</v>
      </c>
      <c r="IW375" s="2">
        <v>93</v>
      </c>
      <c r="IX375" s="2">
        <v>1100</v>
      </c>
      <c r="IY375" s="2"/>
      <c r="IZ375" s="2"/>
      <c r="JA375" s="2"/>
      <c r="JB375" s="2">
        <v>2923</v>
      </c>
      <c r="JC375" s="2">
        <v>358</v>
      </c>
      <c r="JD375" s="2">
        <v>60</v>
      </c>
      <c r="JE375" s="2"/>
      <c r="JF375" s="2"/>
      <c r="JG375" s="2"/>
      <c r="JH375" s="2"/>
      <c r="JI375" s="2"/>
      <c r="JJ375" s="2"/>
      <c r="JK375" s="6"/>
      <c r="JL375" s="8"/>
      <c r="JM375" s="8"/>
      <c r="JN375" s="8"/>
      <c r="JO375" s="2"/>
      <c r="JP375" s="2"/>
      <c r="JQ375" s="2"/>
      <c r="JR375" s="2"/>
      <c r="JS375" s="2"/>
      <c r="JT375" s="2"/>
      <c r="JU375" s="6"/>
      <c r="JV375" s="2"/>
      <c r="JW375" s="2"/>
      <c r="JX375" s="2"/>
      <c r="JY375" s="2"/>
      <c r="JZ375" s="2"/>
      <c r="KA375" s="2"/>
      <c r="KB375" s="2"/>
      <c r="KC375" s="2"/>
      <c r="KD375" s="2"/>
      <c r="KE375" s="2"/>
      <c r="KF375" s="3"/>
    </row>
    <row r="376" spans="227:292" x14ac:dyDescent="0.4">
      <c r="HS376" s="3"/>
      <c r="HT376" s="2" t="s">
        <v>1340</v>
      </c>
      <c r="HU376" s="2" t="s">
        <v>1341</v>
      </c>
      <c r="HV376" s="2" t="s">
        <v>109</v>
      </c>
      <c r="HW376" s="2" t="s">
        <v>805</v>
      </c>
      <c r="HX376" s="2"/>
      <c r="HY376" s="4">
        <v>38437</v>
      </c>
      <c r="HZ376" s="2" t="s">
        <v>55</v>
      </c>
      <c r="IA376" s="2">
        <v>6000</v>
      </c>
      <c r="IB376" s="2">
        <v>4790</v>
      </c>
      <c r="IC376" s="2" t="s">
        <v>56</v>
      </c>
      <c r="ID376" s="2">
        <v>273.8</v>
      </c>
      <c r="IE376" s="2">
        <v>56.9</v>
      </c>
      <c r="IF376" s="2"/>
      <c r="IG376" s="2"/>
      <c r="IH376" s="2">
        <v>45.3</v>
      </c>
      <c r="II376" s="2">
        <v>961</v>
      </c>
      <c r="IJ376" s="6"/>
      <c r="IK376" s="8">
        <v>19.829999999999998</v>
      </c>
      <c r="IL376" s="8">
        <v>14.09</v>
      </c>
      <c r="IM376" s="8"/>
      <c r="IN376" s="2"/>
      <c r="IO376" s="2">
        <v>247.3</v>
      </c>
      <c r="IP376" s="2">
        <v>93</v>
      </c>
      <c r="IQ376" s="2"/>
      <c r="IR376" s="2">
        <v>23.6</v>
      </c>
      <c r="IS376" s="2">
        <v>63.9</v>
      </c>
      <c r="IT376" s="6"/>
      <c r="IU376" s="2"/>
      <c r="IV376" s="2">
        <v>5</v>
      </c>
      <c r="IW376" s="2">
        <v>3</v>
      </c>
      <c r="IX376" s="2">
        <v>2</v>
      </c>
      <c r="IY376" s="2"/>
      <c r="IZ376" s="2"/>
      <c r="JA376" s="2"/>
      <c r="JB376" s="2">
        <v>4564</v>
      </c>
      <c r="JC376" s="2">
        <v>1025</v>
      </c>
      <c r="JD376" s="2">
        <v>160</v>
      </c>
      <c r="JE376" s="2"/>
      <c r="JF376" s="2"/>
      <c r="JG376" s="2"/>
      <c r="JH376" s="2"/>
      <c r="JI376" s="2"/>
      <c r="JJ376" s="2"/>
      <c r="JK376" s="6"/>
      <c r="JL376" s="8"/>
      <c r="JM376" s="8"/>
      <c r="JN376" s="8"/>
      <c r="JO376" s="2"/>
      <c r="JP376" s="2"/>
      <c r="JQ376" s="2"/>
      <c r="JR376" s="2"/>
      <c r="JS376" s="2"/>
      <c r="JT376" s="2"/>
      <c r="JU376" s="6"/>
      <c r="JV376" s="2"/>
      <c r="JW376" s="2"/>
      <c r="JX376" s="2"/>
      <c r="JY376" s="2"/>
      <c r="JZ376" s="2"/>
      <c r="KA376" s="2"/>
      <c r="KB376" s="2"/>
      <c r="KC376" s="2"/>
      <c r="KD376" s="2"/>
      <c r="KE376" s="2"/>
      <c r="KF376" s="3"/>
    </row>
    <row r="377" spans="227:292" x14ac:dyDescent="0.4">
      <c r="HS377" s="3"/>
      <c r="HT377" s="2" t="s">
        <v>667</v>
      </c>
      <c r="HU377" s="2" t="s">
        <v>668</v>
      </c>
      <c r="HV377" s="2" t="s">
        <v>687</v>
      </c>
      <c r="HW377" s="2" t="s">
        <v>1668</v>
      </c>
      <c r="HX377" s="2"/>
      <c r="HY377" s="4">
        <v>38438</v>
      </c>
      <c r="HZ377" s="2" t="s">
        <v>1308</v>
      </c>
      <c r="IA377" s="2"/>
      <c r="IB377" s="2">
        <v>2475</v>
      </c>
      <c r="IC377" s="2" t="s">
        <v>56</v>
      </c>
      <c r="ID377" s="2">
        <v>4374.5</v>
      </c>
      <c r="IE377" s="2">
        <v>183</v>
      </c>
      <c r="IF377" s="2"/>
      <c r="IG377" s="2"/>
      <c r="IH377" s="2">
        <v>116.3</v>
      </c>
      <c r="II377" s="2">
        <v>371.71</v>
      </c>
      <c r="IJ377" s="6"/>
      <c r="IK377" s="8">
        <v>25.21</v>
      </c>
      <c r="IL377" s="8">
        <v>3.96</v>
      </c>
      <c r="IM377" s="8"/>
      <c r="IN377" s="2"/>
      <c r="IO377" s="2">
        <v>519.6</v>
      </c>
      <c r="IP377" s="2">
        <v>2458.6999999999998</v>
      </c>
      <c r="IQ377" s="2"/>
      <c r="IR377" s="2">
        <v>133.1</v>
      </c>
      <c r="IS377" s="2">
        <v>442</v>
      </c>
      <c r="IT377" s="6"/>
      <c r="IU377" s="2"/>
      <c r="IV377" s="2">
        <v>117.7</v>
      </c>
      <c r="IW377" s="2">
        <v>259</v>
      </c>
      <c r="IX377" s="2">
        <v>1692.7</v>
      </c>
      <c r="IY377" s="2"/>
      <c r="IZ377" s="2"/>
      <c r="JA377" s="2"/>
      <c r="JB377" s="2">
        <v>1179.21</v>
      </c>
      <c r="JC377" s="2">
        <v>1543.52</v>
      </c>
      <c r="JD377" s="2">
        <v>0</v>
      </c>
      <c r="JE377" s="2"/>
      <c r="JF377" s="2"/>
      <c r="JG377" s="2"/>
      <c r="JH377" s="2"/>
      <c r="JI377" s="2"/>
      <c r="JJ377" s="2"/>
      <c r="JK377" s="6"/>
      <c r="JL377" s="8"/>
      <c r="JM377" s="8"/>
      <c r="JN377" s="8"/>
      <c r="JO377" s="2"/>
      <c r="JP377" s="2"/>
      <c r="JQ377" s="2"/>
      <c r="JR377" s="2"/>
      <c r="JS377" s="2"/>
      <c r="JT377" s="2"/>
      <c r="JU377" s="6"/>
      <c r="JV377" s="2"/>
      <c r="JW377" s="2"/>
      <c r="JX377" s="2"/>
      <c r="JY377" s="2"/>
      <c r="JZ377" s="2"/>
      <c r="KA377" s="2"/>
      <c r="KB377" s="2"/>
      <c r="KC377" s="2"/>
      <c r="KD377" s="2"/>
      <c r="KE377" s="2"/>
      <c r="KF377" s="3"/>
    </row>
    <row r="378" spans="227:292" x14ac:dyDescent="0.4">
      <c r="HS378" s="3"/>
      <c r="HT378" s="2" t="s">
        <v>202</v>
      </c>
      <c r="HU378" s="2" t="s">
        <v>203</v>
      </c>
      <c r="HV378" s="2" t="s">
        <v>687</v>
      </c>
      <c r="HW378" s="2" t="s">
        <v>1668</v>
      </c>
      <c r="HX378" s="2"/>
      <c r="HY378" s="4">
        <v>38438</v>
      </c>
      <c r="HZ378" s="2" t="s">
        <v>1308</v>
      </c>
      <c r="IA378" s="2"/>
      <c r="IB378" s="2">
        <v>3440</v>
      </c>
      <c r="IC378" s="2" t="s">
        <v>56</v>
      </c>
      <c r="ID378" s="2">
        <v>2750.7</v>
      </c>
      <c r="IE378" s="2">
        <v>187.5</v>
      </c>
      <c r="IF378" s="2"/>
      <c r="IG378" s="2"/>
      <c r="IH378" s="2">
        <v>125.6</v>
      </c>
      <c r="II378" s="2">
        <v>907.27</v>
      </c>
      <c r="IJ378" s="6"/>
      <c r="IK378" s="8">
        <v>24</v>
      </c>
      <c r="IL378" s="8">
        <v>10.1</v>
      </c>
      <c r="IM378" s="8"/>
      <c r="IN378" s="2"/>
      <c r="IO378" s="2">
        <v>569.29999999999995</v>
      </c>
      <c r="IP378" s="2">
        <v>746.9</v>
      </c>
      <c r="IQ378" s="2"/>
      <c r="IR378" s="2">
        <v>69.2</v>
      </c>
      <c r="IS378" s="2">
        <v>231.4</v>
      </c>
      <c r="IT378" s="6"/>
      <c r="IU378" s="2"/>
      <c r="IV378" s="2">
        <v>40.700000000000003</v>
      </c>
      <c r="IW378" s="2">
        <v>43.9</v>
      </c>
      <c r="IX378" s="2">
        <v>484.2</v>
      </c>
      <c r="IY378" s="2"/>
      <c r="IZ378" s="2"/>
      <c r="JA378" s="2"/>
      <c r="JB378" s="2">
        <v>3955.02</v>
      </c>
      <c r="JC378" s="2">
        <v>1395.64</v>
      </c>
      <c r="JD378" s="2">
        <v>50</v>
      </c>
      <c r="JE378" s="2"/>
      <c r="JF378" s="2"/>
      <c r="JG378" s="2"/>
      <c r="JH378" s="2"/>
      <c r="JI378" s="2"/>
      <c r="JJ378" s="2"/>
      <c r="JK378" s="6"/>
      <c r="JL378" s="8"/>
      <c r="JM378" s="8"/>
      <c r="JN378" s="8"/>
      <c r="JO378" s="2"/>
      <c r="JP378" s="2"/>
      <c r="JQ378" s="2"/>
      <c r="JR378" s="2"/>
      <c r="JS378" s="2"/>
      <c r="JT378" s="2"/>
      <c r="JU378" s="6"/>
      <c r="JV378" s="2"/>
      <c r="JW378" s="2"/>
      <c r="JX378" s="2"/>
      <c r="JY378" s="2"/>
      <c r="JZ378" s="2"/>
      <c r="KA378" s="2"/>
      <c r="KB378" s="2"/>
      <c r="KC378" s="2"/>
      <c r="KD378" s="2"/>
      <c r="KE378" s="2"/>
      <c r="KF378" s="3"/>
    </row>
    <row r="379" spans="227:292" x14ac:dyDescent="0.4">
      <c r="HS379" s="3"/>
      <c r="HT379" s="2" t="s">
        <v>582</v>
      </c>
      <c r="HU379" s="2" t="s">
        <v>583</v>
      </c>
      <c r="HV379" s="2" t="s">
        <v>113</v>
      </c>
      <c r="HW379" s="2" t="s">
        <v>1111</v>
      </c>
      <c r="HX379" s="2"/>
      <c r="HY379" s="4">
        <v>38439</v>
      </c>
      <c r="HZ379" s="2" t="s">
        <v>61</v>
      </c>
      <c r="IA379" s="2">
        <v>11000</v>
      </c>
      <c r="IB379" s="2">
        <v>10400</v>
      </c>
      <c r="IC379" s="2" t="s">
        <v>56</v>
      </c>
      <c r="ID379" s="2">
        <v>2930.1</v>
      </c>
      <c r="IE379" s="2">
        <v>252.5</v>
      </c>
      <c r="IF379" s="2"/>
      <c r="IG379" s="2"/>
      <c r="IH379" s="2">
        <v>264.39999999999998</v>
      </c>
      <c r="II379" s="2">
        <v>1162.78</v>
      </c>
      <c r="IJ379" s="6"/>
      <c r="IK379" s="8">
        <v>9.48</v>
      </c>
      <c r="IL379" s="8">
        <v>8.01</v>
      </c>
      <c r="IM379" s="8"/>
      <c r="IN379" s="2"/>
      <c r="IO379" s="2">
        <v>2886.2</v>
      </c>
      <c r="IP379" s="2">
        <v>414.4</v>
      </c>
      <c r="IQ379" s="2"/>
      <c r="IR379" s="2">
        <v>113.7</v>
      </c>
      <c r="IS379" s="2">
        <v>384.5</v>
      </c>
      <c r="IT379" s="6"/>
      <c r="IU379" s="2"/>
      <c r="IV379" s="2">
        <v>140</v>
      </c>
      <c r="IW379" s="2">
        <v>132</v>
      </c>
      <c r="IX379" s="2">
        <v>0</v>
      </c>
      <c r="IY379" s="2"/>
      <c r="IZ379" s="2"/>
      <c r="JA379" s="2"/>
      <c r="JB379" s="2">
        <v>12693.68</v>
      </c>
      <c r="JC379" s="2">
        <v>1743.32</v>
      </c>
      <c r="JD379" s="2">
        <v>300</v>
      </c>
      <c r="JE379" s="2"/>
      <c r="JF379" s="2"/>
      <c r="JG379" s="2"/>
      <c r="JH379" s="2"/>
      <c r="JI379" s="2"/>
      <c r="JJ379" s="2"/>
      <c r="JK379" s="6"/>
      <c r="JL379" s="8"/>
      <c r="JM379" s="8"/>
      <c r="JN379" s="8"/>
      <c r="JO379" s="2"/>
      <c r="JP379" s="2"/>
      <c r="JQ379" s="2"/>
      <c r="JR379" s="2"/>
      <c r="JS379" s="2"/>
      <c r="JT379" s="2"/>
      <c r="JU379" s="6"/>
      <c r="JV379" s="2"/>
      <c r="JW379" s="2"/>
      <c r="JX379" s="2"/>
      <c r="JY379" s="2"/>
      <c r="JZ379" s="2"/>
      <c r="KA379" s="2"/>
      <c r="KB379" s="2"/>
      <c r="KC379" s="2"/>
      <c r="KD379" s="2"/>
      <c r="KE379" s="2"/>
      <c r="KF379" s="3"/>
    </row>
    <row r="380" spans="227:292" x14ac:dyDescent="0.4">
      <c r="HS380" s="3"/>
      <c r="HT380" s="2" t="s">
        <v>585</v>
      </c>
      <c r="HU380" s="2" t="s">
        <v>586</v>
      </c>
      <c r="HV380" s="2" t="s">
        <v>113</v>
      </c>
      <c r="HW380" s="2" t="s">
        <v>1111</v>
      </c>
      <c r="HX380" s="2"/>
      <c r="HY380" s="4">
        <v>38439</v>
      </c>
      <c r="HZ380" s="2" t="s">
        <v>61</v>
      </c>
      <c r="IA380" s="2">
        <v>9000</v>
      </c>
      <c r="IB380" s="2">
        <v>8370</v>
      </c>
      <c r="IC380" s="2" t="s">
        <v>56</v>
      </c>
      <c r="ID380" s="2">
        <v>2948.9</v>
      </c>
      <c r="IE380" s="2">
        <v>269.5</v>
      </c>
      <c r="IF380" s="2"/>
      <c r="IG380" s="2"/>
      <c r="IH380" s="2">
        <v>314.39999999999998</v>
      </c>
      <c r="II380" s="2">
        <v>644.26</v>
      </c>
      <c r="IJ380" s="6"/>
      <c r="IK380" s="8">
        <v>7.64</v>
      </c>
      <c r="IL380" s="8">
        <v>6.68</v>
      </c>
      <c r="IM380" s="8"/>
      <c r="IN380" s="2"/>
      <c r="IO380" s="2">
        <v>4200.3</v>
      </c>
      <c r="IP380" s="2">
        <v>503.8</v>
      </c>
      <c r="IQ380" s="2"/>
      <c r="IR380" s="2">
        <v>244</v>
      </c>
      <c r="IS380" s="2">
        <v>511.5</v>
      </c>
      <c r="IT380" s="6"/>
      <c r="IU380" s="2"/>
      <c r="IV380" s="2">
        <v>200</v>
      </c>
      <c r="IW380" s="2">
        <v>242</v>
      </c>
      <c r="IX380" s="2">
        <v>0</v>
      </c>
      <c r="IY380" s="2"/>
      <c r="IZ380" s="2"/>
      <c r="JA380" s="2"/>
      <c r="JB380" s="2">
        <v>8605.57</v>
      </c>
      <c r="JC380" s="2">
        <v>1140.21</v>
      </c>
      <c r="JD380" s="2">
        <v>300</v>
      </c>
      <c r="JE380" s="2"/>
      <c r="JF380" s="2"/>
      <c r="JG380" s="2"/>
      <c r="JH380" s="2"/>
      <c r="JI380" s="2"/>
      <c r="JJ380" s="2"/>
      <c r="JK380" s="6"/>
      <c r="JL380" s="8"/>
      <c r="JM380" s="8"/>
      <c r="JN380" s="8"/>
      <c r="JO380" s="2"/>
      <c r="JP380" s="2"/>
      <c r="JQ380" s="2"/>
      <c r="JR380" s="2"/>
      <c r="JS380" s="2"/>
      <c r="JT380" s="2"/>
      <c r="JU380" s="6"/>
      <c r="JV380" s="2"/>
      <c r="JW380" s="2"/>
      <c r="JX380" s="2"/>
      <c r="JY380" s="2"/>
      <c r="JZ380" s="2"/>
      <c r="KA380" s="2"/>
      <c r="KB380" s="2"/>
      <c r="KC380" s="2"/>
      <c r="KD380" s="2"/>
      <c r="KE380" s="2"/>
      <c r="KF380" s="3"/>
    </row>
    <row r="381" spans="227:292" x14ac:dyDescent="0.4">
      <c r="HS381" s="3"/>
      <c r="HT381" s="2" t="s">
        <v>257</v>
      </c>
      <c r="HU381" s="2" t="s">
        <v>258</v>
      </c>
      <c r="HV381" s="2" t="s">
        <v>113</v>
      </c>
      <c r="HW381" s="2" t="s">
        <v>1111</v>
      </c>
      <c r="HX381" s="2"/>
      <c r="HY381" s="4">
        <v>38439</v>
      </c>
      <c r="HZ381" s="2" t="s">
        <v>61</v>
      </c>
      <c r="IA381" s="2">
        <v>30000</v>
      </c>
      <c r="IB381" s="2">
        <v>26200</v>
      </c>
      <c r="IC381" s="2" t="s">
        <v>56</v>
      </c>
      <c r="ID381" s="2">
        <v>29706</v>
      </c>
      <c r="IE381" s="2">
        <v>1247.4000000000001</v>
      </c>
      <c r="IF381" s="2"/>
      <c r="IG381" s="2"/>
      <c r="IH381" s="2">
        <v>762.8</v>
      </c>
      <c r="II381" s="2">
        <v>982.98</v>
      </c>
      <c r="IJ381" s="6"/>
      <c r="IK381" s="8">
        <v>3.94</v>
      </c>
      <c r="IL381" s="8">
        <v>2.42</v>
      </c>
      <c r="IM381" s="8"/>
      <c r="IN381" s="2"/>
      <c r="IO381" s="2">
        <v>19746.900000000001</v>
      </c>
      <c r="IP381" s="2">
        <v>11775.2</v>
      </c>
      <c r="IQ381" s="2"/>
      <c r="IR381" s="2">
        <v>3880</v>
      </c>
      <c r="IS381" s="2">
        <v>3259.4</v>
      </c>
      <c r="IT381" s="6"/>
      <c r="IU381" s="2"/>
      <c r="IV381" s="2">
        <v>2000</v>
      </c>
      <c r="IW381" s="2">
        <v>2012</v>
      </c>
      <c r="IX381" s="2">
        <v>6248.4</v>
      </c>
      <c r="IY381" s="2"/>
      <c r="IZ381" s="2"/>
      <c r="JA381" s="2"/>
      <c r="JB381" s="2">
        <v>25259.41</v>
      </c>
      <c r="JC381" s="2">
        <v>3575.74</v>
      </c>
      <c r="JD381" s="2"/>
      <c r="JE381" s="2"/>
      <c r="JF381" s="2"/>
      <c r="JG381" s="2"/>
      <c r="JH381" s="2"/>
      <c r="JI381" s="2"/>
      <c r="JJ381" s="2"/>
      <c r="JK381" s="6"/>
      <c r="JL381" s="8"/>
      <c r="JM381" s="8"/>
      <c r="JN381" s="8"/>
      <c r="JO381" s="2"/>
      <c r="JP381" s="2"/>
      <c r="JQ381" s="2"/>
      <c r="JR381" s="2"/>
      <c r="JS381" s="2"/>
      <c r="JT381" s="2"/>
      <c r="JU381" s="6"/>
      <c r="JV381" s="2"/>
      <c r="JW381" s="2"/>
      <c r="JX381" s="2"/>
      <c r="JY381" s="2"/>
      <c r="JZ381" s="2"/>
      <c r="KA381" s="2"/>
      <c r="KB381" s="2"/>
      <c r="KC381" s="2"/>
      <c r="KD381" s="2"/>
      <c r="KE381" s="2"/>
      <c r="KF381" s="3"/>
    </row>
    <row r="382" spans="227:292" x14ac:dyDescent="0.4">
      <c r="HS382" s="3"/>
      <c r="HT382" s="2" t="s">
        <v>1386</v>
      </c>
      <c r="HU382" s="2" t="s">
        <v>1387</v>
      </c>
      <c r="HV382" s="2" t="s">
        <v>109</v>
      </c>
      <c r="HW382" s="2" t="s">
        <v>121</v>
      </c>
      <c r="HX382" s="2"/>
      <c r="HY382" s="4">
        <v>38439</v>
      </c>
      <c r="HZ382" s="2" t="s">
        <v>55</v>
      </c>
      <c r="IA382" s="2">
        <v>16000</v>
      </c>
      <c r="IB382" s="2">
        <v>10850</v>
      </c>
      <c r="IC382" s="2" t="s">
        <v>56</v>
      </c>
      <c r="ID382" s="2">
        <v>1770</v>
      </c>
      <c r="IE382" s="2">
        <v>83.9</v>
      </c>
      <c r="IF382" s="2"/>
      <c r="IG382" s="2"/>
      <c r="IH382" s="2">
        <v>59.1</v>
      </c>
      <c r="II382" s="2">
        <v>2688</v>
      </c>
      <c r="IJ382" s="6"/>
      <c r="IK382" s="8">
        <v>8.44</v>
      </c>
      <c r="IL382" s="8">
        <v>5.61</v>
      </c>
      <c r="IM382" s="8"/>
      <c r="IN382" s="2"/>
      <c r="IO382" s="2">
        <v>723.2</v>
      </c>
      <c r="IP382" s="2">
        <v>400.7</v>
      </c>
      <c r="IQ382" s="2"/>
      <c r="IR382" s="2">
        <v>110</v>
      </c>
      <c r="IS382" s="2">
        <v>113.9</v>
      </c>
      <c r="IT382" s="6"/>
      <c r="IU382" s="2"/>
      <c r="IV382" s="2">
        <v>30</v>
      </c>
      <c r="IW382" s="2">
        <v>30</v>
      </c>
      <c r="IX382" s="2">
        <v>25</v>
      </c>
      <c r="IY382" s="2"/>
      <c r="IZ382" s="2"/>
      <c r="JA382" s="2"/>
      <c r="JB382" s="2">
        <v>32875</v>
      </c>
      <c r="JC382" s="2">
        <v>4051</v>
      </c>
      <c r="JD382" s="2">
        <v>600</v>
      </c>
      <c r="JE382" s="2"/>
      <c r="JF382" s="2"/>
      <c r="JG382" s="2"/>
      <c r="JH382" s="2"/>
      <c r="JI382" s="2"/>
      <c r="JJ382" s="2"/>
      <c r="JK382" s="6"/>
      <c r="JL382" s="8"/>
      <c r="JM382" s="8"/>
      <c r="JN382" s="8"/>
      <c r="JO382" s="2"/>
      <c r="JP382" s="2"/>
      <c r="JQ382" s="2"/>
      <c r="JR382" s="2"/>
      <c r="JS382" s="2"/>
      <c r="JT382" s="2"/>
      <c r="JU382" s="6"/>
      <c r="JV382" s="2"/>
      <c r="JW382" s="2"/>
      <c r="JX382" s="2"/>
      <c r="JY382" s="2"/>
      <c r="JZ382" s="2"/>
      <c r="KA382" s="2"/>
      <c r="KB382" s="2"/>
      <c r="KC382" s="2"/>
      <c r="KD382" s="2"/>
      <c r="KE382" s="2"/>
      <c r="KF382" s="3"/>
    </row>
    <row r="383" spans="227:292" x14ac:dyDescent="0.4">
      <c r="HS383" s="3"/>
      <c r="HT383" s="2" t="s">
        <v>1329</v>
      </c>
      <c r="HU383" s="2" t="s">
        <v>1330</v>
      </c>
      <c r="HV383" s="2" t="s">
        <v>75</v>
      </c>
      <c r="HW383" s="2" t="s">
        <v>92</v>
      </c>
      <c r="HX383" s="2" t="s">
        <v>1831</v>
      </c>
      <c r="HY383" s="4">
        <v>38439</v>
      </c>
      <c r="HZ383" s="2" t="s">
        <v>55</v>
      </c>
      <c r="IA383" s="2">
        <v>23200</v>
      </c>
      <c r="IB383" s="2">
        <v>17300</v>
      </c>
      <c r="IC383" s="2" t="s">
        <v>56</v>
      </c>
      <c r="ID383" s="2">
        <v>1249</v>
      </c>
      <c r="IE383" s="2">
        <v>148</v>
      </c>
      <c r="IF383" s="2"/>
      <c r="IG383" s="2"/>
      <c r="IH383" s="2">
        <v>89</v>
      </c>
      <c r="II383" s="2">
        <v>3836</v>
      </c>
      <c r="IJ383" s="6">
        <v>4.4000000000000004</v>
      </c>
      <c r="IK383" s="8"/>
      <c r="IL383" s="8"/>
      <c r="IM383" s="8"/>
      <c r="IN383" s="2"/>
      <c r="IO383" s="2"/>
      <c r="IP383" s="2"/>
      <c r="IQ383" s="2"/>
      <c r="IR383" s="2"/>
      <c r="IS383" s="2"/>
      <c r="IT383" s="6"/>
      <c r="IU383" s="2"/>
      <c r="IV383" s="2"/>
      <c r="IW383" s="2"/>
      <c r="IX383" s="2"/>
      <c r="IY383" s="2"/>
      <c r="IZ383" s="2"/>
      <c r="JA383" s="2"/>
      <c r="JB383" s="2"/>
      <c r="JC383" s="2"/>
      <c r="JD383" s="2"/>
      <c r="JE383" s="2"/>
      <c r="JF383" s="2"/>
      <c r="JG383" s="2"/>
      <c r="JH383" s="2"/>
      <c r="JI383" s="2"/>
      <c r="JJ383" s="2"/>
      <c r="JK383" s="6"/>
      <c r="JL383" s="8"/>
      <c r="JM383" s="8"/>
      <c r="JN383" s="8"/>
      <c r="JO383" s="2"/>
      <c r="JP383" s="2"/>
      <c r="JQ383" s="2"/>
      <c r="JR383" s="2"/>
      <c r="JS383" s="2"/>
      <c r="JT383" s="2"/>
      <c r="JU383" s="6"/>
      <c r="JV383" s="2"/>
      <c r="JW383" s="2"/>
      <c r="JX383" s="2"/>
      <c r="JY383" s="2"/>
      <c r="JZ383" s="2"/>
      <c r="KA383" s="2"/>
      <c r="KB383" s="2"/>
      <c r="KC383" s="2"/>
      <c r="KD383" s="2"/>
      <c r="KE383" s="2"/>
      <c r="KF383" s="3"/>
    </row>
    <row r="384" spans="227:292" x14ac:dyDescent="0.4">
      <c r="HS384" s="3"/>
      <c r="HT384" s="2" t="s">
        <v>885</v>
      </c>
      <c r="HU384" s="2" t="s">
        <v>886</v>
      </c>
      <c r="HV384" s="2" t="s">
        <v>53</v>
      </c>
      <c r="HW384" s="2" t="s">
        <v>422</v>
      </c>
      <c r="HX384" s="2" t="s">
        <v>1832</v>
      </c>
      <c r="HY384" s="4">
        <v>38439</v>
      </c>
      <c r="HZ384" s="2" t="s">
        <v>331</v>
      </c>
      <c r="IA384" s="2">
        <v>24000</v>
      </c>
      <c r="IB384" s="2">
        <v>28450</v>
      </c>
      <c r="IC384" s="2" t="s">
        <v>56</v>
      </c>
      <c r="ID384" s="2"/>
      <c r="IE384" s="2"/>
      <c r="IF384" s="2"/>
      <c r="IG384" s="2"/>
      <c r="IH384" s="2"/>
      <c r="II384" s="2"/>
      <c r="IJ384" s="6"/>
      <c r="IK384" s="8"/>
      <c r="IL384" s="8"/>
      <c r="IM384" s="8"/>
      <c r="IN384" s="2"/>
      <c r="IO384" s="2"/>
      <c r="IP384" s="2"/>
      <c r="IQ384" s="2"/>
      <c r="IR384" s="2"/>
      <c r="IS384" s="2"/>
      <c r="IT384" s="6"/>
      <c r="IU384" s="2"/>
      <c r="IV384" s="2"/>
      <c r="IW384" s="2"/>
      <c r="IX384" s="2"/>
      <c r="IY384" s="2"/>
      <c r="IZ384" s="2"/>
      <c r="JA384" s="2"/>
      <c r="JB384" s="2"/>
      <c r="JC384" s="2"/>
      <c r="JD384" s="2"/>
      <c r="JE384" s="2">
        <v>28370</v>
      </c>
      <c r="JF384" s="2">
        <v>5090</v>
      </c>
      <c r="JG384" s="2"/>
      <c r="JH384" s="2"/>
      <c r="JI384" s="2">
        <v>5799</v>
      </c>
      <c r="JJ384" s="2">
        <v>4626</v>
      </c>
      <c r="JK384" s="6">
        <v>10.1</v>
      </c>
      <c r="JL384" s="8"/>
      <c r="JM384" s="8"/>
      <c r="JN384" s="8"/>
      <c r="JO384" s="2"/>
      <c r="JP384" s="2"/>
      <c r="JQ384" s="2"/>
      <c r="JR384" s="2"/>
      <c r="JS384" s="2"/>
      <c r="JT384" s="2"/>
      <c r="JU384" s="6"/>
      <c r="JV384" s="2"/>
      <c r="JW384" s="2"/>
      <c r="JX384" s="2"/>
      <c r="JY384" s="2"/>
      <c r="JZ384" s="2"/>
      <c r="KA384" s="2"/>
      <c r="KB384" s="2"/>
      <c r="KC384" s="2"/>
      <c r="KD384" s="2"/>
      <c r="KE384" s="2"/>
      <c r="KF384" s="3"/>
    </row>
    <row r="385" spans="227:292" x14ac:dyDescent="0.4">
      <c r="HS385" s="3"/>
      <c r="HT385" s="2" t="s">
        <v>753</v>
      </c>
      <c r="HU385" s="2" t="s">
        <v>754</v>
      </c>
      <c r="HV385" s="2" t="s">
        <v>53</v>
      </c>
      <c r="HW385" s="2" t="s">
        <v>1351</v>
      </c>
      <c r="HX385" s="2" t="s">
        <v>1833</v>
      </c>
      <c r="HY385" s="4">
        <v>38439</v>
      </c>
      <c r="HZ385" s="2" t="s">
        <v>55</v>
      </c>
      <c r="IA385" s="2">
        <v>92000</v>
      </c>
      <c r="IB385" s="2">
        <v>70000</v>
      </c>
      <c r="IC385" s="2" t="s">
        <v>56</v>
      </c>
      <c r="ID385" s="2"/>
      <c r="IE385" s="2">
        <v>234</v>
      </c>
      <c r="IF385" s="2"/>
      <c r="IG385" s="2"/>
      <c r="IH385" s="2">
        <v>176</v>
      </c>
      <c r="II385" s="2">
        <v>10980</v>
      </c>
      <c r="IJ385" s="6">
        <v>6.4</v>
      </c>
      <c r="IK385" s="8">
        <v>15</v>
      </c>
      <c r="IL385" s="8"/>
      <c r="IM385" s="8"/>
      <c r="IN385" s="2"/>
      <c r="IO385" s="2"/>
      <c r="IP385" s="2"/>
      <c r="IQ385" s="2"/>
      <c r="IR385" s="2"/>
      <c r="IS385" s="2"/>
      <c r="IT385" s="6">
        <v>2.2000000000000002</v>
      </c>
      <c r="IU385" s="2"/>
      <c r="IV385" s="2"/>
      <c r="IW385" s="2"/>
      <c r="IX385" s="2"/>
      <c r="IY385" s="2"/>
      <c r="IZ385" s="2"/>
      <c r="JA385" s="2"/>
      <c r="JB385" s="2"/>
      <c r="JC385" s="2"/>
      <c r="JD385" s="2"/>
      <c r="JE385" s="2"/>
      <c r="JF385" s="2"/>
      <c r="JG385" s="2"/>
      <c r="JH385" s="2"/>
      <c r="JI385" s="2"/>
      <c r="JJ385" s="2"/>
      <c r="JK385" s="6"/>
      <c r="JL385" s="8"/>
      <c r="JM385" s="8"/>
      <c r="JN385" s="8"/>
      <c r="JO385" s="2"/>
      <c r="JP385" s="2"/>
      <c r="JQ385" s="2"/>
      <c r="JR385" s="2"/>
      <c r="JS385" s="2"/>
      <c r="JT385" s="2"/>
      <c r="JU385" s="6"/>
      <c r="JV385" s="2"/>
      <c r="JW385" s="2"/>
      <c r="JX385" s="2"/>
      <c r="JY385" s="2"/>
      <c r="JZ385" s="2"/>
      <c r="KA385" s="2"/>
      <c r="KB385" s="2"/>
      <c r="KC385" s="2"/>
      <c r="KD385" s="2"/>
      <c r="KE385" s="2"/>
      <c r="KF385" s="3"/>
    </row>
    <row r="386" spans="227:292" x14ac:dyDescent="0.4">
      <c r="HS386" s="3"/>
      <c r="HT386" s="2" t="s">
        <v>1388</v>
      </c>
      <c r="HU386" s="2" t="s">
        <v>1389</v>
      </c>
      <c r="HV386" s="2" t="s">
        <v>109</v>
      </c>
      <c r="HW386" s="2" t="s">
        <v>121</v>
      </c>
      <c r="HX386" s="2"/>
      <c r="HY386" s="4">
        <v>38439</v>
      </c>
      <c r="HZ386" s="2" t="s">
        <v>83</v>
      </c>
      <c r="IA386" s="2"/>
      <c r="IB386" s="2">
        <v>4790</v>
      </c>
      <c r="IC386" s="2" t="s">
        <v>56</v>
      </c>
      <c r="ID386" s="2">
        <v>934.1</v>
      </c>
      <c r="IE386" s="2">
        <v>63.6</v>
      </c>
      <c r="IF386" s="2"/>
      <c r="IG386" s="2"/>
      <c r="IH386" s="2">
        <v>78.7</v>
      </c>
      <c r="II386" s="2">
        <v>735</v>
      </c>
      <c r="IJ386" s="6"/>
      <c r="IK386" s="8">
        <v>14.67</v>
      </c>
      <c r="IL386" s="8">
        <v>11.82</v>
      </c>
      <c r="IM386" s="8"/>
      <c r="IN386" s="2"/>
      <c r="IO386" s="2">
        <v>570.4</v>
      </c>
      <c r="IP386" s="2">
        <v>108.5</v>
      </c>
      <c r="IQ386" s="2"/>
      <c r="IR386" s="2">
        <v>53.6</v>
      </c>
      <c r="IS386" s="2">
        <v>94.1</v>
      </c>
      <c r="IT386" s="6"/>
      <c r="IU386" s="2"/>
      <c r="IV386" s="2">
        <v>30</v>
      </c>
      <c r="IW386" s="2">
        <v>29</v>
      </c>
      <c r="IX386" s="2">
        <v>0</v>
      </c>
      <c r="IY386" s="2"/>
      <c r="IZ386" s="2"/>
      <c r="JA386" s="2"/>
      <c r="JB386" s="2">
        <v>5281</v>
      </c>
      <c r="JC386" s="2">
        <v>1006</v>
      </c>
      <c r="JD386" s="2">
        <v>100</v>
      </c>
      <c r="JE386" s="2"/>
      <c r="JF386" s="2"/>
      <c r="JG386" s="2"/>
      <c r="JH386" s="2"/>
      <c r="JI386" s="2"/>
      <c r="JJ386" s="2"/>
      <c r="JK386" s="6"/>
      <c r="JL386" s="8"/>
      <c r="JM386" s="8"/>
      <c r="JN386" s="8"/>
      <c r="JO386" s="2"/>
      <c r="JP386" s="2"/>
      <c r="JQ386" s="2"/>
      <c r="JR386" s="2"/>
      <c r="JS386" s="2"/>
      <c r="JT386" s="2"/>
      <c r="JU386" s="6"/>
      <c r="JV386" s="2"/>
      <c r="JW386" s="2"/>
      <c r="JX386" s="2"/>
      <c r="JY386" s="2"/>
      <c r="JZ386" s="2"/>
      <c r="KA386" s="2"/>
      <c r="KB386" s="2"/>
      <c r="KC386" s="2"/>
      <c r="KD386" s="2"/>
      <c r="KE386" s="2"/>
      <c r="KF386" s="3"/>
    </row>
    <row r="387" spans="227:292" x14ac:dyDescent="0.4">
      <c r="HS387" s="3"/>
      <c r="HT387" s="2" t="s">
        <v>1321</v>
      </c>
      <c r="HU387" s="2" t="s">
        <v>1322</v>
      </c>
      <c r="HV387" s="2" t="s">
        <v>1218</v>
      </c>
      <c r="HW387" s="2" t="s">
        <v>1272</v>
      </c>
      <c r="HX387" s="2" t="s">
        <v>1834</v>
      </c>
      <c r="HY387" s="4">
        <v>38439</v>
      </c>
      <c r="HZ387" s="2"/>
      <c r="IA387" s="2"/>
      <c r="IB387" s="2">
        <v>2800</v>
      </c>
      <c r="IC387" s="2" t="s">
        <v>56</v>
      </c>
      <c r="ID387" s="2">
        <v>618.1</v>
      </c>
      <c r="IE387" s="2">
        <v>63</v>
      </c>
      <c r="IF387" s="2"/>
      <c r="IG387" s="2"/>
      <c r="IH387" s="2">
        <v>46</v>
      </c>
      <c r="II387" s="2">
        <v>839</v>
      </c>
      <c r="IJ387" s="6">
        <v>3.3</v>
      </c>
      <c r="IK387" s="8">
        <v>3.5</v>
      </c>
      <c r="IL387" s="8"/>
      <c r="IM387" s="8"/>
      <c r="IN387" s="2"/>
      <c r="IO387" s="2"/>
      <c r="IP387" s="2"/>
      <c r="IQ387" s="2"/>
      <c r="IR387" s="2"/>
      <c r="IS387" s="2"/>
      <c r="IT387" s="6">
        <v>36.6</v>
      </c>
      <c r="IU387" s="2"/>
      <c r="IV387" s="2"/>
      <c r="IW387" s="2"/>
      <c r="IX387" s="2"/>
      <c r="IY387" s="2"/>
      <c r="IZ387" s="2"/>
      <c r="JA387" s="2"/>
      <c r="JB387" s="2"/>
      <c r="JC387" s="2"/>
      <c r="JD387" s="2"/>
      <c r="JE387" s="2"/>
      <c r="JF387" s="2"/>
      <c r="JG387" s="2"/>
      <c r="JH387" s="2"/>
      <c r="JI387" s="2"/>
      <c r="JJ387" s="2"/>
      <c r="JK387" s="6"/>
      <c r="JL387" s="8"/>
      <c r="JM387" s="8"/>
      <c r="JN387" s="8"/>
      <c r="JO387" s="2"/>
      <c r="JP387" s="2"/>
      <c r="JQ387" s="2"/>
      <c r="JR387" s="2"/>
      <c r="JS387" s="2"/>
      <c r="JT387" s="2"/>
      <c r="JU387" s="6"/>
      <c r="JV387" s="2"/>
      <c r="JW387" s="2"/>
      <c r="JX387" s="2"/>
      <c r="JY387" s="2"/>
      <c r="JZ387" s="2"/>
      <c r="KA387" s="2"/>
      <c r="KB387" s="2"/>
      <c r="KC387" s="2"/>
      <c r="KD387" s="2"/>
      <c r="KE387" s="2"/>
      <c r="KF387" s="3"/>
    </row>
    <row r="388" spans="227:292" x14ac:dyDescent="0.4">
      <c r="HS388" s="3"/>
      <c r="HT388" s="2" t="s">
        <v>1102</v>
      </c>
      <c r="HU388" s="2" t="s">
        <v>1103</v>
      </c>
      <c r="HV388" s="2" t="s">
        <v>109</v>
      </c>
      <c r="HW388" s="2" t="s">
        <v>121</v>
      </c>
      <c r="HX388" s="2"/>
      <c r="HY388" s="4">
        <v>38439</v>
      </c>
      <c r="HZ388" s="2" t="s">
        <v>55</v>
      </c>
      <c r="IA388" s="2">
        <v>5200</v>
      </c>
      <c r="IB388" s="2">
        <v>3950</v>
      </c>
      <c r="IC388" s="2" t="s">
        <v>56</v>
      </c>
      <c r="ID388" s="2">
        <v>349.2</v>
      </c>
      <c r="IE388" s="2">
        <v>62.5</v>
      </c>
      <c r="IF388" s="2"/>
      <c r="IG388" s="2"/>
      <c r="IH388" s="2">
        <v>54.3</v>
      </c>
      <c r="II388" s="2">
        <v>937</v>
      </c>
      <c r="IJ388" s="6"/>
      <c r="IK388" s="8">
        <v>15.63</v>
      </c>
      <c r="IL388" s="8">
        <v>13.87</v>
      </c>
      <c r="IM388" s="8"/>
      <c r="IN388" s="2"/>
      <c r="IO388" s="2">
        <v>352.7</v>
      </c>
      <c r="IP388" s="2">
        <v>45.6</v>
      </c>
      <c r="IQ388" s="2"/>
      <c r="IR388" s="2">
        <v>29</v>
      </c>
      <c r="IS388" s="2">
        <v>68.5</v>
      </c>
      <c r="IT388" s="6"/>
      <c r="IU388" s="2"/>
      <c r="IV388" s="2">
        <v>7</v>
      </c>
      <c r="IW388" s="2">
        <v>6</v>
      </c>
      <c r="IX388" s="2">
        <v>0</v>
      </c>
      <c r="IY388" s="2"/>
      <c r="IZ388" s="2"/>
      <c r="JA388" s="2"/>
      <c r="JB388" s="2">
        <v>6063</v>
      </c>
      <c r="JC388" s="2">
        <v>1040</v>
      </c>
      <c r="JD388" s="2">
        <v>200</v>
      </c>
      <c r="JE388" s="2"/>
      <c r="JF388" s="2"/>
      <c r="JG388" s="2"/>
      <c r="JH388" s="2"/>
      <c r="JI388" s="2"/>
      <c r="JJ388" s="2"/>
      <c r="JK388" s="6"/>
      <c r="JL388" s="8"/>
      <c r="JM388" s="8"/>
      <c r="JN388" s="8"/>
      <c r="JO388" s="2"/>
      <c r="JP388" s="2"/>
      <c r="JQ388" s="2"/>
      <c r="JR388" s="2"/>
      <c r="JS388" s="2"/>
      <c r="JT388" s="2"/>
      <c r="JU388" s="6"/>
      <c r="JV388" s="2"/>
      <c r="JW388" s="2"/>
      <c r="JX388" s="2"/>
      <c r="JY388" s="2"/>
      <c r="JZ388" s="2"/>
      <c r="KA388" s="2"/>
      <c r="KB388" s="2"/>
      <c r="KC388" s="2"/>
      <c r="KD388" s="2"/>
      <c r="KE388" s="2"/>
      <c r="KF388" s="3"/>
    </row>
    <row r="389" spans="227:292" x14ac:dyDescent="0.4">
      <c r="HS389" s="3"/>
      <c r="HT389" s="2" t="s">
        <v>1390</v>
      </c>
      <c r="HU389" s="2" t="s">
        <v>1391</v>
      </c>
      <c r="HV389" s="2" t="s">
        <v>109</v>
      </c>
      <c r="HW389" s="2" t="s">
        <v>995</v>
      </c>
      <c r="HX389" s="2"/>
      <c r="HY389" s="4">
        <v>38439</v>
      </c>
      <c r="HZ389" s="2" t="s">
        <v>55</v>
      </c>
      <c r="IA389" s="2">
        <v>7300</v>
      </c>
      <c r="IB389" s="2">
        <v>5230</v>
      </c>
      <c r="IC389" s="2" t="s">
        <v>56</v>
      </c>
      <c r="ID389" s="2">
        <v>950</v>
      </c>
      <c r="IE389" s="2">
        <v>105.3</v>
      </c>
      <c r="IF389" s="2"/>
      <c r="IG389" s="2"/>
      <c r="IH389" s="2">
        <v>135.19999999999999</v>
      </c>
      <c r="II389" s="2">
        <v>1317</v>
      </c>
      <c r="IJ389" s="6"/>
      <c r="IK389" s="8">
        <v>29.83</v>
      </c>
      <c r="IL389" s="8">
        <v>16.8</v>
      </c>
      <c r="IM389" s="8"/>
      <c r="IN389" s="2"/>
      <c r="IO389" s="2">
        <v>520.9</v>
      </c>
      <c r="IP389" s="2">
        <v>387.2</v>
      </c>
      <c r="IQ389" s="2"/>
      <c r="IR389" s="2">
        <v>52</v>
      </c>
      <c r="IS389" s="2">
        <v>128.30000000000001</v>
      </c>
      <c r="IT389" s="6"/>
      <c r="IU389" s="2"/>
      <c r="IV389" s="2">
        <v>20</v>
      </c>
      <c r="IW389" s="2">
        <v>17</v>
      </c>
      <c r="IX389" s="2">
        <v>170</v>
      </c>
      <c r="IY389" s="2"/>
      <c r="IZ389" s="2"/>
      <c r="JA389" s="2"/>
      <c r="JB389" s="2">
        <v>4819</v>
      </c>
      <c r="JC389" s="2">
        <v>1483</v>
      </c>
      <c r="JD389" s="2">
        <v>0</v>
      </c>
      <c r="JE389" s="2"/>
      <c r="JF389" s="2"/>
      <c r="JG389" s="2"/>
      <c r="JH389" s="2"/>
      <c r="JI389" s="2"/>
      <c r="JJ389" s="2"/>
      <c r="JK389" s="6"/>
      <c r="JL389" s="8"/>
      <c r="JM389" s="8"/>
      <c r="JN389" s="8"/>
      <c r="JO389" s="2"/>
      <c r="JP389" s="2"/>
      <c r="JQ389" s="2"/>
      <c r="JR389" s="2"/>
      <c r="JS389" s="2"/>
      <c r="JT389" s="2"/>
      <c r="JU389" s="6"/>
      <c r="JV389" s="2"/>
      <c r="JW389" s="2"/>
      <c r="JX389" s="2"/>
      <c r="JY389" s="2"/>
      <c r="JZ389" s="2"/>
      <c r="KA389" s="2"/>
      <c r="KB389" s="2"/>
      <c r="KC389" s="2"/>
      <c r="KD389" s="2"/>
      <c r="KE389" s="2"/>
      <c r="KF389" s="3"/>
    </row>
    <row r="390" spans="227:292" x14ac:dyDescent="0.4">
      <c r="HS390" s="3"/>
      <c r="HT390" s="2" t="s">
        <v>742</v>
      </c>
      <c r="HU390" s="2" t="s">
        <v>743</v>
      </c>
      <c r="HV390" s="2" t="s">
        <v>687</v>
      </c>
      <c r="HW390" s="2" t="s">
        <v>699</v>
      </c>
      <c r="HX390" s="2"/>
      <c r="HY390" s="4">
        <v>38439</v>
      </c>
      <c r="HZ390" s="2" t="s">
        <v>1308</v>
      </c>
      <c r="IA390" s="2"/>
      <c r="IB390" s="2">
        <v>2210</v>
      </c>
      <c r="IC390" s="2" t="s">
        <v>56</v>
      </c>
      <c r="ID390" s="2">
        <v>26643.5</v>
      </c>
      <c r="IE390" s="2">
        <v>1146.3</v>
      </c>
      <c r="IF390" s="2"/>
      <c r="IG390" s="2"/>
      <c r="IH390" s="2">
        <v>811.4</v>
      </c>
      <c r="II390" s="2">
        <v>541.36</v>
      </c>
      <c r="IJ390" s="6"/>
      <c r="IK390" s="8">
        <v>20.059999999999999</v>
      </c>
      <c r="IL390" s="8">
        <v>8.02</v>
      </c>
      <c r="IM390" s="8"/>
      <c r="IN390" s="2"/>
      <c r="IO390" s="2">
        <v>4450.3</v>
      </c>
      <c r="IP390" s="2">
        <v>6244.6</v>
      </c>
      <c r="IQ390" s="2"/>
      <c r="IR390" s="2">
        <v>749.4</v>
      </c>
      <c r="IS390" s="2">
        <v>1677.1</v>
      </c>
      <c r="IT390" s="6"/>
      <c r="IU390" s="2"/>
      <c r="IV390" s="2">
        <v>405</v>
      </c>
      <c r="IW390" s="2">
        <v>530.79999999999995</v>
      </c>
      <c r="IX390" s="2">
        <v>2973.1</v>
      </c>
      <c r="IY390" s="2"/>
      <c r="IZ390" s="2"/>
      <c r="JA390" s="2"/>
      <c r="JB390" s="2">
        <v>2214.94</v>
      </c>
      <c r="JC390" s="2">
        <v>957.06</v>
      </c>
      <c r="JD390" s="2">
        <v>0</v>
      </c>
      <c r="JE390" s="2"/>
      <c r="JF390" s="2"/>
      <c r="JG390" s="2"/>
      <c r="JH390" s="2"/>
      <c r="JI390" s="2"/>
      <c r="JJ390" s="2"/>
      <c r="JK390" s="6"/>
      <c r="JL390" s="8"/>
      <c r="JM390" s="8"/>
      <c r="JN390" s="8"/>
      <c r="JO390" s="2"/>
      <c r="JP390" s="2"/>
      <c r="JQ390" s="2"/>
      <c r="JR390" s="2"/>
      <c r="JS390" s="2"/>
      <c r="JT390" s="2"/>
      <c r="JU390" s="6"/>
      <c r="JV390" s="2"/>
      <c r="JW390" s="2"/>
      <c r="JX390" s="2"/>
      <c r="JY390" s="2"/>
      <c r="JZ390" s="2"/>
      <c r="KA390" s="2"/>
      <c r="KB390" s="2"/>
      <c r="KC390" s="2"/>
      <c r="KD390" s="2"/>
      <c r="KE390" s="2"/>
      <c r="KF390" s="3"/>
    </row>
    <row r="391" spans="227:292" x14ac:dyDescent="0.4">
      <c r="HS391" s="3"/>
      <c r="HT391" s="2" t="s">
        <v>454</v>
      </c>
      <c r="HU391" s="2" t="s">
        <v>455</v>
      </c>
      <c r="HV391" s="2" t="s">
        <v>75</v>
      </c>
      <c r="HW391" s="2" t="s">
        <v>1616</v>
      </c>
      <c r="HX391" s="2" t="s">
        <v>1835</v>
      </c>
      <c r="HY391" s="4">
        <v>38439</v>
      </c>
      <c r="HZ391" s="2"/>
      <c r="IA391" s="2"/>
      <c r="IB391" s="2">
        <v>6070</v>
      </c>
      <c r="IC391" s="2" t="s">
        <v>56</v>
      </c>
      <c r="ID391" s="2">
        <v>15809</v>
      </c>
      <c r="IE391" s="2">
        <v>1885</v>
      </c>
      <c r="IF391" s="2"/>
      <c r="IG391" s="2"/>
      <c r="IH391" s="2">
        <v>1233</v>
      </c>
      <c r="II391" s="2">
        <v>1269</v>
      </c>
      <c r="IJ391" s="6">
        <v>4.5</v>
      </c>
      <c r="IK391" s="8"/>
      <c r="IL391" s="8"/>
      <c r="IM391" s="8"/>
      <c r="IN391" s="2"/>
      <c r="IO391" s="2"/>
      <c r="IP391" s="2"/>
      <c r="IQ391" s="2"/>
      <c r="IR391" s="2"/>
      <c r="IS391" s="2"/>
      <c r="IT391" s="6"/>
      <c r="IU391" s="2"/>
      <c r="IV391" s="2"/>
      <c r="IW391" s="2"/>
      <c r="IX391" s="2"/>
      <c r="IY391" s="2"/>
      <c r="IZ391" s="2"/>
      <c r="JA391" s="2"/>
      <c r="JB391" s="2"/>
      <c r="JC391" s="2"/>
      <c r="JD391" s="2"/>
      <c r="JE391" s="2"/>
      <c r="JF391" s="2"/>
      <c r="JG391" s="2"/>
      <c r="JH391" s="2"/>
      <c r="JI391" s="2"/>
      <c r="JJ391" s="2"/>
      <c r="JK391" s="6"/>
      <c r="JL391" s="8"/>
      <c r="JM391" s="8"/>
      <c r="JN391" s="8"/>
      <c r="JO391" s="2"/>
      <c r="JP391" s="2"/>
      <c r="JQ391" s="2"/>
      <c r="JR391" s="2"/>
      <c r="JS391" s="2"/>
      <c r="JT391" s="2"/>
      <c r="JU391" s="6"/>
      <c r="JV391" s="2"/>
      <c r="JW391" s="2"/>
      <c r="JX391" s="2"/>
      <c r="JY391" s="2"/>
      <c r="JZ391" s="2"/>
      <c r="KA391" s="2"/>
      <c r="KB391" s="2"/>
      <c r="KC391" s="2"/>
      <c r="KD391" s="2"/>
      <c r="KE391" s="2"/>
      <c r="KF391" s="3"/>
    </row>
    <row r="392" spans="227:292" x14ac:dyDescent="0.4">
      <c r="HS392" s="3"/>
      <c r="HT392" s="2" t="s">
        <v>1776</v>
      </c>
      <c r="HU392" s="2" t="s">
        <v>1777</v>
      </c>
      <c r="HV392" s="2" t="s">
        <v>1218</v>
      </c>
      <c r="HW392" s="2" t="s">
        <v>1695</v>
      </c>
      <c r="HX392" s="2" t="s">
        <v>1836</v>
      </c>
      <c r="HY392" s="4">
        <v>38439</v>
      </c>
      <c r="HZ392" s="2"/>
      <c r="IA392" s="2"/>
      <c r="IB392" s="2">
        <v>2700</v>
      </c>
      <c r="IC392" s="2" t="s">
        <v>56</v>
      </c>
      <c r="ID392" s="2">
        <v>693</v>
      </c>
      <c r="IE392" s="2">
        <v>36</v>
      </c>
      <c r="IF392" s="2"/>
      <c r="IG392" s="2"/>
      <c r="IH392" s="2">
        <v>27.9</v>
      </c>
      <c r="II392" s="2">
        <v>812</v>
      </c>
      <c r="IJ392" s="6">
        <v>3.5</v>
      </c>
      <c r="IK392" s="8">
        <v>1</v>
      </c>
      <c r="IL392" s="8"/>
      <c r="IM392" s="8"/>
      <c r="IN392" s="2"/>
      <c r="IO392" s="2"/>
      <c r="IP392" s="2"/>
      <c r="IQ392" s="2"/>
      <c r="IR392" s="2"/>
      <c r="IS392" s="2"/>
      <c r="IT392" s="6">
        <v>20.6</v>
      </c>
      <c r="IU392" s="2"/>
      <c r="IV392" s="2"/>
      <c r="IW392" s="2"/>
      <c r="IX392" s="2"/>
      <c r="IY392" s="2"/>
      <c r="IZ392" s="2"/>
      <c r="JA392" s="2"/>
      <c r="JB392" s="2"/>
      <c r="JC392" s="2"/>
      <c r="JD392" s="2"/>
      <c r="JE392" s="2"/>
      <c r="JF392" s="2"/>
      <c r="JG392" s="2"/>
      <c r="JH392" s="2"/>
      <c r="JI392" s="2"/>
      <c r="JJ392" s="2"/>
      <c r="JK392" s="6"/>
      <c r="JL392" s="8"/>
      <c r="JM392" s="8"/>
      <c r="JN392" s="8"/>
      <c r="JO392" s="2"/>
      <c r="JP392" s="2"/>
      <c r="JQ392" s="2"/>
      <c r="JR392" s="2"/>
      <c r="JS392" s="2"/>
      <c r="JT392" s="2"/>
      <c r="JU392" s="6"/>
      <c r="JV392" s="2"/>
      <c r="JW392" s="2"/>
      <c r="JX392" s="2"/>
      <c r="JY392" s="2"/>
      <c r="JZ392" s="2"/>
      <c r="KA392" s="2"/>
      <c r="KB392" s="2"/>
      <c r="KC392" s="2"/>
      <c r="KD392" s="2"/>
      <c r="KE392" s="2"/>
      <c r="KF392" s="3"/>
    </row>
    <row r="393" spans="227:292" x14ac:dyDescent="0.4">
      <c r="HS393" s="3"/>
      <c r="HT393" s="2" t="s">
        <v>606</v>
      </c>
      <c r="HU393" s="2" t="s">
        <v>607</v>
      </c>
      <c r="HV393" s="2" t="s">
        <v>86</v>
      </c>
      <c r="HW393" s="2" t="s">
        <v>1392</v>
      </c>
      <c r="HX393" s="2"/>
      <c r="HY393" s="4">
        <v>38440</v>
      </c>
      <c r="HZ393" s="2" t="s">
        <v>83</v>
      </c>
      <c r="IA393" s="2">
        <v>30000</v>
      </c>
      <c r="IB393" s="2">
        <v>41550</v>
      </c>
      <c r="IC393" s="2" t="s">
        <v>56</v>
      </c>
      <c r="ID393" s="2">
        <v>2429.5</v>
      </c>
      <c r="IE393" s="2">
        <v>346.8</v>
      </c>
      <c r="IF393" s="2"/>
      <c r="IG393" s="2"/>
      <c r="IH393" s="2">
        <v>236.4</v>
      </c>
      <c r="II393" s="2">
        <v>4416.5600000000004</v>
      </c>
      <c r="IJ393" s="6"/>
      <c r="IK393" s="8">
        <v>14.13</v>
      </c>
      <c r="IL393" s="8">
        <v>8.6</v>
      </c>
      <c r="IM393" s="8"/>
      <c r="IN393" s="2"/>
      <c r="IO393" s="2">
        <v>1673.2</v>
      </c>
      <c r="IP393" s="2">
        <v>1077.3</v>
      </c>
      <c r="IQ393" s="2"/>
      <c r="IR393" s="2">
        <v>267.7</v>
      </c>
      <c r="IS393" s="2">
        <v>455.2</v>
      </c>
      <c r="IT393" s="6"/>
      <c r="IU393" s="2"/>
      <c r="IV393" s="2">
        <v>161.30000000000001</v>
      </c>
      <c r="IW393" s="2">
        <v>108.1</v>
      </c>
      <c r="IX393" s="2">
        <v>751.1</v>
      </c>
      <c r="IY393" s="2"/>
      <c r="IZ393" s="2"/>
      <c r="JA393" s="2"/>
      <c r="JB393" s="2">
        <v>31256.21</v>
      </c>
      <c r="JC393" s="2">
        <v>4133.97</v>
      </c>
      <c r="JD393" s="2">
        <v>100</v>
      </c>
      <c r="JE393" s="2"/>
      <c r="JF393" s="2"/>
      <c r="JG393" s="2"/>
      <c r="JH393" s="2"/>
      <c r="JI393" s="2"/>
      <c r="JJ393" s="2"/>
      <c r="JK393" s="6"/>
      <c r="JL393" s="8"/>
      <c r="JM393" s="8"/>
      <c r="JN393" s="8"/>
      <c r="JO393" s="2"/>
      <c r="JP393" s="2"/>
      <c r="JQ393" s="2"/>
      <c r="JR393" s="2"/>
      <c r="JS393" s="2"/>
      <c r="JT393" s="2"/>
      <c r="JU393" s="6"/>
      <c r="JV393" s="2"/>
      <c r="JW393" s="2"/>
      <c r="JX393" s="2"/>
      <c r="JY393" s="2"/>
      <c r="JZ393" s="2"/>
      <c r="KA393" s="2"/>
      <c r="KB393" s="2"/>
      <c r="KC393" s="2"/>
      <c r="KD393" s="2"/>
      <c r="KE393" s="2"/>
      <c r="KF393" s="3"/>
    </row>
    <row r="394" spans="227:292" x14ac:dyDescent="0.4">
      <c r="HS394" s="3"/>
      <c r="HT394" s="2" t="s">
        <v>1251</v>
      </c>
      <c r="HU394" s="2" t="s">
        <v>1252</v>
      </c>
      <c r="HV394" s="2" t="s">
        <v>59</v>
      </c>
      <c r="HW394" s="2" t="s">
        <v>596</v>
      </c>
      <c r="HX394" s="2"/>
      <c r="HY394" s="4">
        <v>38440</v>
      </c>
      <c r="HZ394" s="2" t="s">
        <v>61</v>
      </c>
      <c r="IA394" s="2">
        <v>3000</v>
      </c>
      <c r="IB394" s="2">
        <v>2430</v>
      </c>
      <c r="IC394" s="2" t="s">
        <v>56</v>
      </c>
      <c r="ID394" s="2">
        <v>2144.8000000000002</v>
      </c>
      <c r="IE394" s="2">
        <v>-659.7</v>
      </c>
      <c r="IF394" s="2"/>
      <c r="IG394" s="2"/>
      <c r="IH394" s="2">
        <v>-908.4</v>
      </c>
      <c r="II394" s="2">
        <v>-733</v>
      </c>
      <c r="IJ394" s="6"/>
      <c r="IK394" s="8">
        <v>-17.670000000000002</v>
      </c>
      <c r="IL394" s="8">
        <v>-10.91</v>
      </c>
      <c r="IM394" s="8"/>
      <c r="IN394" s="2"/>
      <c r="IO394" s="2">
        <v>4686</v>
      </c>
      <c r="IP394" s="2">
        <v>3195.8</v>
      </c>
      <c r="IQ394" s="2"/>
      <c r="IR394" s="2">
        <v>6322.8</v>
      </c>
      <c r="IS394" s="2">
        <v>272.8</v>
      </c>
      <c r="IT394" s="6"/>
      <c r="IU394" s="2"/>
      <c r="IV394" s="2">
        <v>240</v>
      </c>
      <c r="IW394" s="2">
        <v>932.5</v>
      </c>
      <c r="IX394" s="2">
        <v>1350</v>
      </c>
      <c r="IY394" s="2"/>
      <c r="IZ394" s="2"/>
      <c r="JA394" s="2"/>
      <c r="JB394" s="2">
        <v>3776</v>
      </c>
      <c r="JC394" s="2">
        <v>19</v>
      </c>
      <c r="JD394" s="2"/>
      <c r="JE394" s="2"/>
      <c r="JF394" s="2"/>
      <c r="JG394" s="2"/>
      <c r="JH394" s="2"/>
      <c r="JI394" s="2"/>
      <c r="JJ394" s="2"/>
      <c r="JK394" s="6"/>
      <c r="JL394" s="8"/>
      <c r="JM394" s="8"/>
      <c r="JN394" s="8"/>
      <c r="JO394" s="2"/>
      <c r="JP394" s="2"/>
      <c r="JQ394" s="2"/>
      <c r="JR394" s="2"/>
      <c r="JS394" s="2"/>
      <c r="JT394" s="2"/>
      <c r="JU394" s="6"/>
      <c r="JV394" s="2"/>
      <c r="JW394" s="2"/>
      <c r="JX394" s="2"/>
      <c r="JY394" s="2"/>
      <c r="JZ394" s="2"/>
      <c r="KA394" s="2"/>
      <c r="KB394" s="2"/>
      <c r="KC394" s="2"/>
      <c r="KD394" s="2"/>
      <c r="KE394" s="2"/>
      <c r="KF394" s="3"/>
    </row>
    <row r="395" spans="227:292" x14ac:dyDescent="0.4">
      <c r="HS395" s="3"/>
      <c r="HT395" s="2" t="s">
        <v>301</v>
      </c>
      <c r="HU395" s="2" t="s">
        <v>302</v>
      </c>
      <c r="HV395" s="2" t="s">
        <v>98</v>
      </c>
      <c r="HW395" s="2" t="s">
        <v>1837</v>
      </c>
      <c r="HX395" s="2"/>
      <c r="HY395" s="4">
        <v>38440</v>
      </c>
      <c r="HZ395" s="2"/>
      <c r="IA395" s="2"/>
      <c r="IB395" s="2">
        <v>164000</v>
      </c>
      <c r="IC395" s="2" t="s">
        <v>56</v>
      </c>
      <c r="ID395" s="2">
        <v>19414.599999999999</v>
      </c>
      <c r="IE395" s="2">
        <v>1592</v>
      </c>
      <c r="IF395" s="2"/>
      <c r="IG395" s="2"/>
      <c r="IH395" s="2">
        <v>1555.1</v>
      </c>
      <c r="II395" s="2">
        <v>14782.17</v>
      </c>
      <c r="IJ395" s="6"/>
      <c r="IK395" s="8">
        <v>7.83</v>
      </c>
      <c r="IL395" s="8">
        <v>4.9400000000000004</v>
      </c>
      <c r="IM395" s="8"/>
      <c r="IN395" s="2"/>
      <c r="IO395" s="2">
        <v>20405.099999999999</v>
      </c>
      <c r="IP395" s="2">
        <v>11859.5</v>
      </c>
      <c r="IQ395" s="2"/>
      <c r="IR395" s="2">
        <v>562.5</v>
      </c>
      <c r="IS395" s="2">
        <v>3013.6</v>
      </c>
      <c r="IT395" s="6"/>
      <c r="IU395" s="2"/>
      <c r="IV395" s="2">
        <v>1734.9</v>
      </c>
      <c r="IW395" s="2">
        <v>1262.9000000000001</v>
      </c>
      <c r="IX395" s="2">
        <v>6728.6</v>
      </c>
      <c r="IY395" s="2"/>
      <c r="IZ395" s="2"/>
      <c r="JA395" s="2"/>
      <c r="JB395" s="2">
        <v>193715.09</v>
      </c>
      <c r="JC395" s="2">
        <v>26786.95</v>
      </c>
      <c r="JD395" s="2">
        <v>4000</v>
      </c>
      <c r="JE395" s="2"/>
      <c r="JF395" s="2"/>
      <c r="JG395" s="2"/>
      <c r="JH395" s="2"/>
      <c r="JI395" s="2"/>
      <c r="JJ395" s="2"/>
      <c r="JK395" s="6"/>
      <c r="JL395" s="8"/>
      <c r="JM395" s="8"/>
      <c r="JN395" s="8"/>
      <c r="JO395" s="2"/>
      <c r="JP395" s="2"/>
      <c r="JQ395" s="2"/>
      <c r="JR395" s="2"/>
      <c r="JS395" s="2"/>
      <c r="JT395" s="2"/>
      <c r="JU395" s="6"/>
      <c r="JV395" s="2"/>
      <c r="JW395" s="2"/>
      <c r="JX395" s="2"/>
      <c r="JY395" s="2"/>
      <c r="JZ395" s="2"/>
      <c r="KA395" s="2"/>
      <c r="KB395" s="2"/>
      <c r="KC395" s="2"/>
      <c r="KD395" s="2"/>
      <c r="KE395" s="2"/>
      <c r="KF395" s="3"/>
    </row>
    <row r="396" spans="227:292" x14ac:dyDescent="0.4">
      <c r="HS396" s="3"/>
      <c r="HT396" s="2" t="s">
        <v>1780</v>
      </c>
      <c r="HU396" s="2" t="s">
        <v>1781</v>
      </c>
      <c r="HV396" s="2" t="s">
        <v>59</v>
      </c>
      <c r="HW396" s="2" t="s">
        <v>596</v>
      </c>
      <c r="HX396" s="2"/>
      <c r="HY396" s="4">
        <v>38440</v>
      </c>
      <c r="HZ396" s="2" t="s">
        <v>66</v>
      </c>
      <c r="IA396" s="2">
        <v>2870</v>
      </c>
      <c r="IB396" s="2">
        <v>2675</v>
      </c>
      <c r="IC396" s="2" t="s">
        <v>56</v>
      </c>
      <c r="ID396" s="2">
        <v>1307.9000000000001</v>
      </c>
      <c r="IE396" s="2">
        <v>240.3</v>
      </c>
      <c r="IF396" s="2"/>
      <c r="IG396" s="2"/>
      <c r="IH396" s="2">
        <v>211</v>
      </c>
      <c r="II396" s="2">
        <v>687</v>
      </c>
      <c r="IJ396" s="6"/>
      <c r="IK396" s="8">
        <v>19.079999999999998</v>
      </c>
      <c r="IL396" s="8">
        <v>15.03</v>
      </c>
      <c r="IM396" s="8"/>
      <c r="IN396" s="2"/>
      <c r="IO396" s="2">
        <v>1199.5</v>
      </c>
      <c r="IP396" s="2">
        <v>306</v>
      </c>
      <c r="IQ396" s="2"/>
      <c r="IR396" s="2">
        <v>153.6</v>
      </c>
      <c r="IS396" s="2">
        <v>287.2</v>
      </c>
      <c r="IT396" s="6"/>
      <c r="IU396" s="2"/>
      <c r="IV396" s="2">
        <v>45</v>
      </c>
      <c r="IW396" s="2">
        <v>46.9</v>
      </c>
      <c r="IX396" s="2">
        <v>33.4</v>
      </c>
      <c r="IY396" s="2"/>
      <c r="IZ396" s="2"/>
      <c r="JA396" s="2"/>
      <c r="JB396" s="2">
        <v>3712</v>
      </c>
      <c r="JC396" s="2">
        <v>839</v>
      </c>
      <c r="JD396" s="2">
        <v>74.06</v>
      </c>
      <c r="JE396" s="2"/>
      <c r="JF396" s="2"/>
      <c r="JG396" s="2"/>
      <c r="JH396" s="2"/>
      <c r="JI396" s="2"/>
      <c r="JJ396" s="2"/>
      <c r="JK396" s="6"/>
      <c r="JL396" s="8"/>
      <c r="JM396" s="8"/>
      <c r="JN396" s="8"/>
      <c r="JO396" s="2"/>
      <c r="JP396" s="2"/>
      <c r="JQ396" s="2"/>
      <c r="JR396" s="2"/>
      <c r="JS396" s="2"/>
      <c r="JT396" s="2"/>
      <c r="JU396" s="6"/>
      <c r="JV396" s="2"/>
      <c r="JW396" s="2"/>
      <c r="JX396" s="2"/>
      <c r="JY396" s="2"/>
      <c r="JZ396" s="2"/>
      <c r="KA396" s="2"/>
      <c r="KB396" s="2"/>
      <c r="KC396" s="2"/>
      <c r="KD396" s="2"/>
      <c r="KE396" s="2"/>
      <c r="KF396" s="3"/>
    </row>
    <row r="397" spans="227:292" x14ac:dyDescent="0.4">
      <c r="HS397" s="3"/>
      <c r="HT397" s="2" t="s">
        <v>332</v>
      </c>
      <c r="HU397" s="2" t="s">
        <v>333</v>
      </c>
      <c r="HV397" s="2" t="s">
        <v>86</v>
      </c>
      <c r="HW397" s="2" t="s">
        <v>1068</v>
      </c>
      <c r="HX397" s="2"/>
      <c r="HY397" s="4">
        <v>38440</v>
      </c>
      <c r="HZ397" s="2" t="s">
        <v>55</v>
      </c>
      <c r="IA397" s="2">
        <v>20000</v>
      </c>
      <c r="IB397" s="2">
        <v>23500</v>
      </c>
      <c r="IC397" s="2" t="s">
        <v>56</v>
      </c>
      <c r="ID397" s="2">
        <v>12302.8</v>
      </c>
      <c r="IE397" s="2">
        <v>11244.2</v>
      </c>
      <c r="IF397" s="2"/>
      <c r="IG397" s="2"/>
      <c r="IH397" s="2">
        <v>9416.2999999999993</v>
      </c>
      <c r="II397" s="2">
        <v>5354.06</v>
      </c>
      <c r="IJ397" s="6"/>
      <c r="IK397" s="8">
        <v>11.13</v>
      </c>
      <c r="IL397" s="8">
        <v>8.84</v>
      </c>
      <c r="IM397" s="8"/>
      <c r="IN397" s="2"/>
      <c r="IO397" s="2">
        <v>84605.3</v>
      </c>
      <c r="IP397" s="2">
        <v>21925.8</v>
      </c>
      <c r="IQ397" s="2"/>
      <c r="IR397" s="2">
        <v>8793.6</v>
      </c>
      <c r="IS397" s="2">
        <v>11244.2</v>
      </c>
      <c r="IT397" s="6"/>
      <c r="IU397" s="2"/>
      <c r="IV397" s="2"/>
      <c r="IW397" s="2"/>
      <c r="IX397" s="2">
        <v>13056.8</v>
      </c>
      <c r="IY397" s="2"/>
      <c r="IZ397" s="2"/>
      <c r="JA397" s="2"/>
      <c r="JB397" s="2">
        <v>48106.23</v>
      </c>
      <c r="JC397" s="2">
        <v>2259.7199999999998</v>
      </c>
      <c r="JD397" s="2"/>
      <c r="JE397" s="2"/>
      <c r="JF397" s="2"/>
      <c r="JG397" s="2"/>
      <c r="JH397" s="2"/>
      <c r="JI397" s="2"/>
      <c r="JJ397" s="2"/>
      <c r="JK397" s="6"/>
      <c r="JL397" s="8"/>
      <c r="JM397" s="8"/>
      <c r="JN397" s="8"/>
      <c r="JO397" s="2"/>
      <c r="JP397" s="2"/>
      <c r="JQ397" s="2"/>
      <c r="JR397" s="2"/>
      <c r="JS397" s="2"/>
      <c r="JT397" s="2"/>
      <c r="JU397" s="6"/>
      <c r="JV397" s="2"/>
      <c r="JW397" s="2"/>
      <c r="JX397" s="2"/>
      <c r="JY397" s="2"/>
      <c r="JZ397" s="2"/>
      <c r="KA397" s="2"/>
      <c r="KB397" s="2"/>
      <c r="KC397" s="2"/>
      <c r="KD397" s="2"/>
      <c r="KE397" s="2"/>
      <c r="KF397" s="3"/>
    </row>
    <row r="398" spans="227:292" x14ac:dyDescent="0.4">
      <c r="HS398" s="3"/>
      <c r="HT398" s="2" t="s">
        <v>517</v>
      </c>
      <c r="HU398" s="2" t="s">
        <v>518</v>
      </c>
      <c r="HV398" s="2" t="s">
        <v>86</v>
      </c>
      <c r="HW398" s="2" t="s">
        <v>1068</v>
      </c>
      <c r="HX398" s="2"/>
      <c r="HY398" s="4">
        <v>38440</v>
      </c>
      <c r="HZ398" s="2" t="s">
        <v>83</v>
      </c>
      <c r="IA398" s="2">
        <v>18000</v>
      </c>
      <c r="IB398" s="2">
        <v>19400</v>
      </c>
      <c r="IC398" s="2" t="s">
        <v>56</v>
      </c>
      <c r="ID398" s="2">
        <v>10146.9</v>
      </c>
      <c r="IE398" s="2">
        <v>755.6</v>
      </c>
      <c r="IF398" s="2"/>
      <c r="IG398" s="2"/>
      <c r="IH398" s="2">
        <v>567.4</v>
      </c>
      <c r="II398" s="2">
        <v>2199.14</v>
      </c>
      <c r="IJ398" s="6"/>
      <c r="IK398" s="8">
        <v>7.8</v>
      </c>
      <c r="IL398" s="8">
        <v>6.17</v>
      </c>
      <c r="IM398" s="8"/>
      <c r="IN398" s="2"/>
      <c r="IO398" s="2">
        <v>7273.9</v>
      </c>
      <c r="IP398" s="2">
        <v>1925</v>
      </c>
      <c r="IQ398" s="2"/>
      <c r="IR398" s="2">
        <v>1290</v>
      </c>
      <c r="IS398" s="2">
        <v>1360.5</v>
      </c>
      <c r="IT398" s="6"/>
      <c r="IU398" s="2"/>
      <c r="IV398" s="2">
        <v>621.6</v>
      </c>
      <c r="IW398" s="2">
        <v>604.9</v>
      </c>
      <c r="IX398" s="2">
        <v>430.2</v>
      </c>
      <c r="IY398" s="2"/>
      <c r="IZ398" s="2"/>
      <c r="JA398" s="2"/>
      <c r="JB398" s="2">
        <v>28193.33</v>
      </c>
      <c r="JC398" s="2">
        <v>2662.45</v>
      </c>
      <c r="JD398" s="2">
        <v>600</v>
      </c>
      <c r="JE398" s="2"/>
      <c r="JF398" s="2"/>
      <c r="JG398" s="2"/>
      <c r="JH398" s="2"/>
      <c r="JI398" s="2"/>
      <c r="JJ398" s="2"/>
      <c r="JK398" s="6"/>
      <c r="JL398" s="8"/>
      <c r="JM398" s="8"/>
      <c r="JN398" s="8"/>
      <c r="JO398" s="2"/>
      <c r="JP398" s="2"/>
      <c r="JQ398" s="2"/>
      <c r="JR398" s="2"/>
      <c r="JS398" s="2"/>
      <c r="JT398" s="2"/>
      <c r="JU398" s="6"/>
      <c r="JV398" s="2"/>
      <c r="JW398" s="2"/>
      <c r="JX398" s="2"/>
      <c r="JY398" s="2"/>
      <c r="JZ398" s="2"/>
      <c r="KA398" s="2"/>
      <c r="KB398" s="2"/>
      <c r="KC398" s="2"/>
      <c r="KD398" s="2"/>
      <c r="KE398" s="2"/>
      <c r="KF398" s="3"/>
    </row>
    <row r="399" spans="227:292" x14ac:dyDescent="0.4">
      <c r="HS399" s="3"/>
      <c r="HT399" s="2" t="s">
        <v>819</v>
      </c>
      <c r="HU399" s="2" t="s">
        <v>820</v>
      </c>
      <c r="HV399" s="2" t="s">
        <v>86</v>
      </c>
      <c r="HW399" s="2" t="s">
        <v>1068</v>
      </c>
      <c r="HX399" s="2"/>
      <c r="HY399" s="4">
        <v>38440</v>
      </c>
      <c r="HZ399" s="2" t="s">
        <v>55</v>
      </c>
      <c r="IA399" s="2">
        <v>15000</v>
      </c>
      <c r="IB399" s="2">
        <v>10850</v>
      </c>
      <c r="IC399" s="2" t="s">
        <v>56</v>
      </c>
      <c r="ID399" s="2">
        <v>10908.9</v>
      </c>
      <c r="IE399" s="2">
        <v>734.4</v>
      </c>
      <c r="IF399" s="2"/>
      <c r="IG399" s="2"/>
      <c r="IH399" s="2">
        <v>339.2</v>
      </c>
      <c r="II399" s="2">
        <v>1659.48</v>
      </c>
      <c r="IJ399" s="6"/>
      <c r="IK399" s="8">
        <v>6.77</v>
      </c>
      <c r="IL399" s="8">
        <v>2.2599999999999998</v>
      </c>
      <c r="IM399" s="8"/>
      <c r="IN399" s="2"/>
      <c r="IO399" s="2">
        <v>5013.6000000000004</v>
      </c>
      <c r="IP399" s="2">
        <v>9998.7999999999993</v>
      </c>
      <c r="IQ399" s="2"/>
      <c r="IR399" s="2">
        <v>1022.1</v>
      </c>
      <c r="IS399" s="2">
        <v>1240.7</v>
      </c>
      <c r="IT399" s="6"/>
      <c r="IU399" s="2"/>
      <c r="IV399" s="2">
        <v>475.6</v>
      </c>
      <c r="IW399" s="2">
        <v>477.4</v>
      </c>
      <c r="IX399" s="2">
        <v>7286.8</v>
      </c>
      <c r="IY399" s="2"/>
      <c r="IZ399" s="2"/>
      <c r="JA399" s="2"/>
      <c r="JB399" s="2">
        <v>24525.52</v>
      </c>
      <c r="JC399" s="2">
        <v>3469.52</v>
      </c>
      <c r="JD399" s="2"/>
      <c r="JE399" s="2"/>
      <c r="JF399" s="2"/>
      <c r="JG399" s="2"/>
      <c r="JH399" s="2"/>
      <c r="JI399" s="2"/>
      <c r="JJ399" s="2"/>
      <c r="JK399" s="6"/>
      <c r="JL399" s="8"/>
      <c r="JM399" s="8"/>
      <c r="JN399" s="8"/>
      <c r="JO399" s="2"/>
      <c r="JP399" s="2"/>
      <c r="JQ399" s="2"/>
      <c r="JR399" s="2"/>
      <c r="JS399" s="2"/>
      <c r="JT399" s="2"/>
      <c r="JU399" s="6"/>
      <c r="JV399" s="2"/>
      <c r="JW399" s="2"/>
      <c r="JX399" s="2"/>
      <c r="JY399" s="2"/>
      <c r="JZ399" s="2"/>
      <c r="KA399" s="2"/>
      <c r="KB399" s="2"/>
      <c r="KC399" s="2"/>
      <c r="KD399" s="2"/>
      <c r="KE399" s="2"/>
      <c r="KF399" s="3"/>
    </row>
    <row r="400" spans="227:292" x14ac:dyDescent="0.4">
      <c r="HS400" s="3"/>
      <c r="HT400" s="2" t="s">
        <v>309</v>
      </c>
      <c r="HU400" s="2" t="s">
        <v>310</v>
      </c>
      <c r="HV400" s="2" t="s">
        <v>59</v>
      </c>
      <c r="HW400" s="2" t="s">
        <v>596</v>
      </c>
      <c r="HX400" s="2"/>
      <c r="HY400" s="4">
        <v>38440</v>
      </c>
      <c r="HZ400" s="2" t="s">
        <v>61</v>
      </c>
      <c r="IA400" s="2">
        <v>23000</v>
      </c>
      <c r="IB400" s="2">
        <v>19700</v>
      </c>
      <c r="IC400" s="2" t="s">
        <v>56</v>
      </c>
      <c r="ID400" s="2">
        <v>3579</v>
      </c>
      <c r="IE400" s="2">
        <v>143.6</v>
      </c>
      <c r="IF400" s="2"/>
      <c r="IG400" s="2"/>
      <c r="IH400" s="2">
        <v>152.80000000000001</v>
      </c>
      <c r="II400" s="2">
        <v>1896</v>
      </c>
      <c r="IJ400" s="6"/>
      <c r="IK400" s="8">
        <v>3.91</v>
      </c>
      <c r="IL400" s="8">
        <v>2.71</v>
      </c>
      <c r="IM400" s="8"/>
      <c r="IN400" s="2"/>
      <c r="IO400" s="2">
        <v>3956</v>
      </c>
      <c r="IP400" s="2">
        <v>1935.9</v>
      </c>
      <c r="IQ400" s="2"/>
      <c r="IR400" s="2">
        <v>402.7</v>
      </c>
      <c r="IS400" s="2">
        <v>473.3</v>
      </c>
      <c r="IT400" s="6"/>
      <c r="IU400" s="2"/>
      <c r="IV400" s="2">
        <v>800</v>
      </c>
      <c r="IW400" s="2">
        <v>329.7</v>
      </c>
      <c r="IX400" s="2">
        <v>932.8</v>
      </c>
      <c r="IY400" s="2"/>
      <c r="IZ400" s="2"/>
      <c r="JA400" s="2"/>
      <c r="JB400" s="2">
        <v>48596</v>
      </c>
      <c r="JC400" s="2">
        <v>5990</v>
      </c>
      <c r="JD400" s="2">
        <v>640.23</v>
      </c>
      <c r="JE400" s="2"/>
      <c r="JF400" s="2"/>
      <c r="JG400" s="2"/>
      <c r="JH400" s="2"/>
      <c r="JI400" s="2"/>
      <c r="JJ400" s="2"/>
      <c r="JK400" s="6"/>
      <c r="JL400" s="8"/>
      <c r="JM400" s="8"/>
      <c r="JN400" s="8"/>
      <c r="JO400" s="2"/>
      <c r="JP400" s="2"/>
      <c r="JQ400" s="2"/>
      <c r="JR400" s="2"/>
      <c r="JS400" s="2"/>
      <c r="JT400" s="2"/>
      <c r="JU400" s="6"/>
      <c r="JV400" s="2"/>
      <c r="JW400" s="2"/>
      <c r="JX400" s="2"/>
      <c r="JY400" s="2"/>
      <c r="JZ400" s="2"/>
      <c r="KA400" s="2"/>
      <c r="KB400" s="2"/>
      <c r="KC400" s="2"/>
      <c r="KD400" s="2"/>
      <c r="KE400" s="2"/>
      <c r="KF400" s="3"/>
    </row>
    <row r="401" spans="227:292" x14ac:dyDescent="0.4">
      <c r="HS401" s="3"/>
      <c r="HT401" s="2" t="s">
        <v>848</v>
      </c>
      <c r="HU401" s="2" t="s">
        <v>849</v>
      </c>
      <c r="HV401" s="2" t="s">
        <v>86</v>
      </c>
      <c r="HW401" s="2" t="s">
        <v>1068</v>
      </c>
      <c r="HX401" s="2"/>
      <c r="HY401" s="4">
        <v>38440</v>
      </c>
      <c r="HZ401" s="2" t="s">
        <v>55</v>
      </c>
      <c r="IA401" s="2">
        <v>25000</v>
      </c>
      <c r="IB401" s="2">
        <v>24150</v>
      </c>
      <c r="IC401" s="2" t="s">
        <v>56</v>
      </c>
      <c r="ID401" s="2">
        <v>20350.8</v>
      </c>
      <c r="IE401" s="2">
        <v>1099.2</v>
      </c>
      <c r="IF401" s="2"/>
      <c r="IG401" s="2"/>
      <c r="IH401" s="2">
        <v>784.1</v>
      </c>
      <c r="II401" s="2">
        <v>2435.13</v>
      </c>
      <c r="IJ401" s="6"/>
      <c r="IK401" s="8">
        <v>6.98</v>
      </c>
      <c r="IL401" s="8">
        <v>3.81</v>
      </c>
      <c r="IM401" s="8"/>
      <c r="IN401" s="2"/>
      <c r="IO401" s="2">
        <v>11230.3</v>
      </c>
      <c r="IP401" s="2">
        <v>9332.6</v>
      </c>
      <c r="IQ401" s="2"/>
      <c r="IR401" s="2">
        <v>1610</v>
      </c>
      <c r="IS401" s="2">
        <v>1669.5</v>
      </c>
      <c r="IT401" s="6"/>
      <c r="IU401" s="2"/>
      <c r="IV401" s="2">
        <v>567.5</v>
      </c>
      <c r="IW401" s="2">
        <v>570.29999999999995</v>
      </c>
      <c r="IX401" s="2">
        <v>5568.8</v>
      </c>
      <c r="IY401" s="2"/>
      <c r="IZ401" s="2"/>
      <c r="JA401" s="2"/>
      <c r="JB401" s="2">
        <v>34876.82</v>
      </c>
      <c r="JC401" s="2">
        <v>1354.89</v>
      </c>
      <c r="JD401" s="2">
        <v>1000</v>
      </c>
      <c r="JE401" s="2"/>
      <c r="JF401" s="2"/>
      <c r="JG401" s="2"/>
      <c r="JH401" s="2"/>
      <c r="JI401" s="2"/>
      <c r="JJ401" s="2"/>
      <c r="JK401" s="6"/>
      <c r="JL401" s="8"/>
      <c r="JM401" s="8"/>
      <c r="JN401" s="8"/>
      <c r="JO401" s="2"/>
      <c r="JP401" s="2"/>
      <c r="JQ401" s="2"/>
      <c r="JR401" s="2"/>
      <c r="JS401" s="2"/>
      <c r="JT401" s="2"/>
      <c r="JU401" s="6"/>
      <c r="JV401" s="2"/>
      <c r="JW401" s="2"/>
      <c r="JX401" s="2"/>
      <c r="JY401" s="2"/>
      <c r="JZ401" s="2"/>
      <c r="KA401" s="2"/>
      <c r="KB401" s="2"/>
      <c r="KC401" s="2"/>
      <c r="KD401" s="2"/>
      <c r="KE401" s="2"/>
      <c r="KF401" s="3"/>
    </row>
    <row r="402" spans="227:292" x14ac:dyDescent="0.4">
      <c r="HS402" s="3"/>
      <c r="HT402" s="2" t="s">
        <v>437</v>
      </c>
      <c r="HU402" s="2" t="s">
        <v>438</v>
      </c>
      <c r="HV402" s="2" t="s">
        <v>86</v>
      </c>
      <c r="HW402" s="2" t="s">
        <v>1068</v>
      </c>
      <c r="HX402" s="2"/>
      <c r="HY402" s="4">
        <v>38440</v>
      </c>
      <c r="HZ402" s="2" t="s">
        <v>83</v>
      </c>
      <c r="IA402" s="2">
        <v>48000</v>
      </c>
      <c r="IB402" s="2">
        <v>76200</v>
      </c>
      <c r="IC402" s="2" t="s">
        <v>56</v>
      </c>
      <c r="ID402" s="2">
        <v>114732.3</v>
      </c>
      <c r="IE402" s="2">
        <v>10342.700000000001</v>
      </c>
      <c r="IF402" s="2"/>
      <c r="IG402" s="2"/>
      <c r="IH402" s="2">
        <v>6383.4</v>
      </c>
      <c r="II402" s="2">
        <v>5538.33</v>
      </c>
      <c r="IJ402" s="6"/>
      <c r="IK402" s="8">
        <v>28.76</v>
      </c>
      <c r="IL402" s="8">
        <v>11.31</v>
      </c>
      <c r="IM402" s="8"/>
      <c r="IN402" s="2"/>
      <c r="IO402" s="2">
        <v>23484.7</v>
      </c>
      <c r="IP402" s="2">
        <v>34757.9</v>
      </c>
      <c r="IQ402" s="2"/>
      <c r="IR402" s="2">
        <v>2884.6</v>
      </c>
      <c r="IS402" s="2">
        <v>11888.1</v>
      </c>
      <c r="IT402" s="6"/>
      <c r="IU402" s="2"/>
      <c r="IV402" s="2">
        <v>673.5</v>
      </c>
      <c r="IW402" s="2">
        <v>1545.5</v>
      </c>
      <c r="IX402" s="2">
        <v>15524.6</v>
      </c>
      <c r="IY402" s="2"/>
      <c r="IZ402" s="2"/>
      <c r="JA402" s="2"/>
      <c r="JB402" s="2">
        <v>20375.669999999998</v>
      </c>
      <c r="JC402" s="2">
        <v>6297.46</v>
      </c>
      <c r="JD402" s="2">
        <v>3300</v>
      </c>
      <c r="JE402" s="2"/>
      <c r="JF402" s="2"/>
      <c r="JG402" s="2"/>
      <c r="JH402" s="2"/>
      <c r="JI402" s="2"/>
      <c r="JJ402" s="2"/>
      <c r="JK402" s="6"/>
      <c r="JL402" s="8"/>
      <c r="JM402" s="8"/>
      <c r="JN402" s="8"/>
      <c r="JO402" s="2"/>
      <c r="JP402" s="2"/>
      <c r="JQ402" s="2"/>
      <c r="JR402" s="2"/>
      <c r="JS402" s="2"/>
      <c r="JT402" s="2"/>
      <c r="JU402" s="6"/>
      <c r="JV402" s="2"/>
      <c r="JW402" s="2"/>
      <c r="JX402" s="2"/>
      <c r="JY402" s="2"/>
      <c r="JZ402" s="2"/>
      <c r="KA402" s="2"/>
      <c r="KB402" s="2"/>
      <c r="KC402" s="2"/>
      <c r="KD402" s="2"/>
      <c r="KE402" s="2"/>
      <c r="KF402" s="3"/>
    </row>
    <row r="403" spans="227:292" x14ac:dyDescent="0.4">
      <c r="HS403" s="3"/>
      <c r="HT403" s="2" t="s">
        <v>1764</v>
      </c>
      <c r="HU403" s="2" t="s">
        <v>1765</v>
      </c>
      <c r="HV403" s="2" t="s">
        <v>59</v>
      </c>
      <c r="HW403" s="2" t="s">
        <v>596</v>
      </c>
      <c r="HX403" s="2"/>
      <c r="HY403" s="4">
        <v>38440</v>
      </c>
      <c r="HZ403" s="2" t="s">
        <v>61</v>
      </c>
      <c r="IA403" s="2">
        <v>3000</v>
      </c>
      <c r="IB403" s="2">
        <v>2515</v>
      </c>
      <c r="IC403" s="2" t="s">
        <v>56</v>
      </c>
      <c r="ID403" s="2">
        <v>19808.900000000001</v>
      </c>
      <c r="IE403" s="2">
        <v>242.8</v>
      </c>
      <c r="IF403" s="2"/>
      <c r="IG403" s="2"/>
      <c r="IH403" s="2">
        <v>196</v>
      </c>
      <c r="II403" s="2">
        <v>324</v>
      </c>
      <c r="IJ403" s="6"/>
      <c r="IK403" s="8">
        <v>11.59</v>
      </c>
      <c r="IL403" s="8">
        <v>2.86</v>
      </c>
      <c r="IM403" s="8"/>
      <c r="IN403" s="2"/>
      <c r="IO403" s="2">
        <v>1788.9</v>
      </c>
      <c r="IP403" s="2">
        <v>4701.6000000000004</v>
      </c>
      <c r="IQ403" s="2"/>
      <c r="IR403" s="2">
        <v>1511.5</v>
      </c>
      <c r="IS403" s="2">
        <v>447</v>
      </c>
      <c r="IT403" s="6"/>
      <c r="IU403" s="2"/>
      <c r="IV403" s="2">
        <v>250</v>
      </c>
      <c r="IW403" s="2">
        <v>204.2</v>
      </c>
      <c r="IX403" s="2">
        <v>976.3</v>
      </c>
      <c r="IY403" s="2"/>
      <c r="IZ403" s="2"/>
      <c r="JA403" s="2"/>
      <c r="JB403" s="2">
        <v>2540</v>
      </c>
      <c r="JC403" s="2">
        <v>662</v>
      </c>
      <c r="JD403" s="2"/>
      <c r="JE403" s="2"/>
      <c r="JF403" s="2"/>
      <c r="JG403" s="2"/>
      <c r="JH403" s="2"/>
      <c r="JI403" s="2"/>
      <c r="JJ403" s="2"/>
      <c r="JK403" s="6"/>
      <c r="JL403" s="8"/>
      <c r="JM403" s="8"/>
      <c r="JN403" s="8"/>
      <c r="JO403" s="2"/>
      <c r="JP403" s="2"/>
      <c r="JQ403" s="2"/>
      <c r="JR403" s="2"/>
      <c r="JS403" s="2"/>
      <c r="JT403" s="2"/>
      <c r="JU403" s="6"/>
      <c r="JV403" s="2"/>
      <c r="JW403" s="2"/>
      <c r="JX403" s="2"/>
      <c r="JY403" s="2"/>
      <c r="JZ403" s="2"/>
      <c r="KA403" s="2"/>
      <c r="KB403" s="2"/>
      <c r="KC403" s="2"/>
      <c r="KD403" s="2"/>
      <c r="KE403" s="2"/>
      <c r="KF403" s="3"/>
    </row>
    <row r="404" spans="227:292" x14ac:dyDescent="0.4">
      <c r="HS404" s="3"/>
      <c r="HT404" s="2" t="s">
        <v>676</v>
      </c>
      <c r="HU404" s="2" t="s">
        <v>677</v>
      </c>
      <c r="HV404" s="2" t="s">
        <v>98</v>
      </c>
      <c r="HW404" s="2" t="s">
        <v>1028</v>
      </c>
      <c r="HX404" s="2"/>
      <c r="HY404" s="4">
        <v>38440</v>
      </c>
      <c r="HZ404" s="2"/>
      <c r="IA404" s="2"/>
      <c r="IB404" s="2">
        <v>39300</v>
      </c>
      <c r="IC404" s="2" t="s">
        <v>56</v>
      </c>
      <c r="ID404" s="2">
        <v>4529.6000000000004</v>
      </c>
      <c r="IE404" s="2">
        <v>221.4</v>
      </c>
      <c r="IF404" s="2"/>
      <c r="IG404" s="2"/>
      <c r="IH404" s="2">
        <v>187.7</v>
      </c>
      <c r="II404" s="2">
        <v>3637.85</v>
      </c>
      <c r="IJ404" s="6"/>
      <c r="IK404" s="8">
        <v>11.88</v>
      </c>
      <c r="IL404" s="8">
        <v>6.43</v>
      </c>
      <c r="IM404" s="8"/>
      <c r="IN404" s="2"/>
      <c r="IO404" s="2">
        <v>1653.2</v>
      </c>
      <c r="IP404" s="2">
        <v>1403.1</v>
      </c>
      <c r="IQ404" s="2"/>
      <c r="IR404" s="2">
        <v>258</v>
      </c>
      <c r="IS404" s="2">
        <v>249.4</v>
      </c>
      <c r="IT404" s="6"/>
      <c r="IU404" s="2"/>
      <c r="IV404" s="2">
        <v>52.6</v>
      </c>
      <c r="IW404" s="2">
        <v>31.5</v>
      </c>
      <c r="IX404" s="2">
        <v>261.89999999999998</v>
      </c>
      <c r="IY404" s="2"/>
      <c r="IZ404" s="2"/>
      <c r="JA404" s="2"/>
      <c r="JB404" s="2">
        <v>32643.59</v>
      </c>
      <c r="JC404" s="2">
        <v>4247.6000000000004</v>
      </c>
      <c r="JD404" s="2">
        <v>800</v>
      </c>
      <c r="JE404" s="2"/>
      <c r="JF404" s="2"/>
      <c r="JG404" s="2"/>
      <c r="JH404" s="2"/>
      <c r="JI404" s="2"/>
      <c r="JJ404" s="2"/>
      <c r="JK404" s="6"/>
      <c r="JL404" s="8"/>
      <c r="JM404" s="8"/>
      <c r="JN404" s="8"/>
      <c r="JO404" s="2"/>
      <c r="JP404" s="2"/>
      <c r="JQ404" s="2"/>
      <c r="JR404" s="2"/>
      <c r="JS404" s="2"/>
      <c r="JT404" s="2"/>
      <c r="JU404" s="6"/>
      <c r="JV404" s="2"/>
      <c r="JW404" s="2"/>
      <c r="JX404" s="2"/>
      <c r="JY404" s="2"/>
      <c r="JZ404" s="2"/>
      <c r="KA404" s="2"/>
      <c r="KB404" s="2"/>
      <c r="KC404" s="2"/>
      <c r="KD404" s="2"/>
      <c r="KE404" s="2"/>
      <c r="KF404" s="3"/>
    </row>
    <row r="405" spans="227:292" x14ac:dyDescent="0.4">
      <c r="HS405" s="3"/>
      <c r="HT405" s="2" t="s">
        <v>1088</v>
      </c>
      <c r="HU405" s="2" t="s">
        <v>1089</v>
      </c>
      <c r="HV405" s="2" t="s">
        <v>86</v>
      </c>
      <c r="HW405" s="2" t="s">
        <v>1449</v>
      </c>
      <c r="HX405" s="2"/>
      <c r="HY405" s="4">
        <v>38440</v>
      </c>
      <c r="HZ405" s="2" t="s">
        <v>83</v>
      </c>
      <c r="IA405" s="2">
        <v>21500</v>
      </c>
      <c r="IB405" s="2">
        <v>15100</v>
      </c>
      <c r="IC405" s="2" t="s">
        <v>56</v>
      </c>
      <c r="ID405" s="2">
        <v>2668</v>
      </c>
      <c r="IE405" s="2">
        <v>397.9</v>
      </c>
      <c r="IF405" s="2"/>
      <c r="IG405" s="2"/>
      <c r="IH405" s="2">
        <v>305.39999999999998</v>
      </c>
      <c r="II405" s="2">
        <v>2931.99</v>
      </c>
      <c r="IJ405" s="6"/>
      <c r="IK405" s="8">
        <v>14.26</v>
      </c>
      <c r="IL405" s="8">
        <v>11.77</v>
      </c>
      <c r="IM405" s="8"/>
      <c r="IN405" s="2"/>
      <c r="IO405" s="2">
        <v>2142.1</v>
      </c>
      <c r="IP405" s="2">
        <v>452</v>
      </c>
      <c r="IQ405" s="2"/>
      <c r="IR405" s="2">
        <v>52.1</v>
      </c>
      <c r="IS405" s="2">
        <v>509.8</v>
      </c>
      <c r="IT405" s="6"/>
      <c r="IU405" s="2"/>
      <c r="IV405" s="2">
        <v>212.5</v>
      </c>
      <c r="IW405" s="2">
        <v>111.9</v>
      </c>
      <c r="IX405" s="2"/>
      <c r="IY405" s="2"/>
      <c r="IZ405" s="2"/>
      <c r="JA405" s="2"/>
      <c r="JB405" s="2">
        <v>20567.32</v>
      </c>
      <c r="JC405" s="2">
        <v>3638.65</v>
      </c>
      <c r="JD405" s="2">
        <v>381.15</v>
      </c>
      <c r="JE405" s="2"/>
      <c r="JF405" s="2"/>
      <c r="JG405" s="2"/>
      <c r="JH405" s="2"/>
      <c r="JI405" s="2"/>
      <c r="JJ405" s="2"/>
      <c r="JK405" s="6"/>
      <c r="JL405" s="8"/>
      <c r="JM405" s="8"/>
      <c r="JN405" s="8"/>
      <c r="JO405" s="2"/>
      <c r="JP405" s="2"/>
      <c r="JQ405" s="2"/>
      <c r="JR405" s="2"/>
      <c r="JS405" s="2"/>
      <c r="JT405" s="2"/>
      <c r="JU405" s="6"/>
      <c r="JV405" s="2"/>
      <c r="JW405" s="2"/>
      <c r="JX405" s="2"/>
      <c r="JY405" s="2"/>
      <c r="JZ405" s="2"/>
      <c r="KA405" s="2"/>
      <c r="KB405" s="2"/>
      <c r="KC405" s="2"/>
      <c r="KD405" s="2"/>
      <c r="KE405" s="2"/>
      <c r="KF405" s="3"/>
    </row>
    <row r="406" spans="227:292" x14ac:dyDescent="0.4">
      <c r="HS406" s="3"/>
      <c r="HT406" s="2" t="s">
        <v>1335</v>
      </c>
      <c r="HU406" s="2" t="s">
        <v>1336</v>
      </c>
      <c r="HV406" s="2" t="s">
        <v>59</v>
      </c>
      <c r="HW406" s="2" t="s">
        <v>596</v>
      </c>
      <c r="HX406" s="2"/>
      <c r="HY406" s="4">
        <v>38440</v>
      </c>
      <c r="HZ406" s="2" t="s">
        <v>66</v>
      </c>
      <c r="IA406" s="2">
        <v>3200</v>
      </c>
      <c r="IB406" s="2">
        <v>4070</v>
      </c>
      <c r="IC406" s="2" t="s">
        <v>56</v>
      </c>
      <c r="ID406" s="2">
        <v>1824.6</v>
      </c>
      <c r="IE406" s="2">
        <v>209.6</v>
      </c>
      <c r="IF406" s="2"/>
      <c r="IG406" s="2"/>
      <c r="IH406" s="2">
        <v>145</v>
      </c>
      <c r="II406" s="2">
        <v>979</v>
      </c>
      <c r="IJ406" s="6"/>
      <c r="IK406" s="8">
        <v>17.149999999999999</v>
      </c>
      <c r="IL406" s="8">
        <v>11.54</v>
      </c>
      <c r="IM406" s="8"/>
      <c r="IN406" s="2"/>
      <c r="IO406" s="2">
        <v>911</v>
      </c>
      <c r="IP406" s="2">
        <v>413.7</v>
      </c>
      <c r="IQ406" s="2"/>
      <c r="IR406" s="2">
        <v>74.099999999999994</v>
      </c>
      <c r="IS406" s="2">
        <v>220.6</v>
      </c>
      <c r="IT406" s="6"/>
      <c r="IU406" s="2"/>
      <c r="IV406" s="2">
        <v>30</v>
      </c>
      <c r="IW406" s="2">
        <v>11</v>
      </c>
      <c r="IX406" s="2">
        <v>97.3</v>
      </c>
      <c r="IY406" s="2"/>
      <c r="IZ406" s="2"/>
      <c r="JA406" s="2"/>
      <c r="JB406" s="2">
        <v>6094</v>
      </c>
      <c r="JC406" s="2">
        <v>1053</v>
      </c>
      <c r="JD406" s="2">
        <v>100</v>
      </c>
      <c r="JE406" s="2"/>
      <c r="JF406" s="2"/>
      <c r="JG406" s="2"/>
      <c r="JH406" s="2"/>
      <c r="JI406" s="2"/>
      <c r="JJ406" s="2"/>
      <c r="JK406" s="6"/>
      <c r="JL406" s="8"/>
      <c r="JM406" s="8"/>
      <c r="JN406" s="8"/>
      <c r="JO406" s="2"/>
      <c r="JP406" s="2"/>
      <c r="JQ406" s="2"/>
      <c r="JR406" s="2"/>
      <c r="JS406" s="2"/>
      <c r="JT406" s="2"/>
      <c r="JU406" s="6"/>
      <c r="JV406" s="2"/>
      <c r="JW406" s="2"/>
      <c r="JX406" s="2"/>
      <c r="JY406" s="2"/>
      <c r="JZ406" s="2"/>
      <c r="KA406" s="2"/>
      <c r="KB406" s="2"/>
      <c r="KC406" s="2"/>
      <c r="KD406" s="2"/>
      <c r="KE406" s="2"/>
      <c r="KF406" s="3"/>
    </row>
    <row r="407" spans="227:292" x14ac:dyDescent="0.4">
      <c r="HS407" s="3"/>
      <c r="HT407" s="2" t="s">
        <v>712</v>
      </c>
      <c r="HU407" s="2" t="s">
        <v>713</v>
      </c>
      <c r="HV407" s="2" t="s">
        <v>59</v>
      </c>
      <c r="HW407" s="2" t="s">
        <v>596</v>
      </c>
      <c r="HX407" s="2"/>
      <c r="HY407" s="4">
        <v>38440</v>
      </c>
      <c r="HZ407" s="2" t="s">
        <v>66</v>
      </c>
      <c r="IA407" s="2">
        <v>8500</v>
      </c>
      <c r="IB407" s="2">
        <v>5700</v>
      </c>
      <c r="IC407" s="2" t="s">
        <v>56</v>
      </c>
      <c r="ID407" s="2">
        <v>620.5</v>
      </c>
      <c r="IE407" s="2">
        <v>120.5</v>
      </c>
      <c r="IF407" s="2"/>
      <c r="IG407" s="2"/>
      <c r="IH407" s="2">
        <v>120.1</v>
      </c>
      <c r="II407" s="2">
        <v>998</v>
      </c>
      <c r="IJ407" s="6"/>
      <c r="IK407" s="8">
        <v>16.27</v>
      </c>
      <c r="IL407" s="8">
        <v>14.02</v>
      </c>
      <c r="IM407" s="8"/>
      <c r="IN407" s="2"/>
      <c r="IO407" s="2">
        <v>792</v>
      </c>
      <c r="IP407" s="2">
        <v>103.9</v>
      </c>
      <c r="IQ407" s="2"/>
      <c r="IR407" s="2">
        <v>60.2</v>
      </c>
      <c r="IS407" s="2">
        <v>124.5</v>
      </c>
      <c r="IT407" s="6"/>
      <c r="IU407" s="2"/>
      <c r="IV407" s="2">
        <v>5</v>
      </c>
      <c r="IW407" s="2">
        <v>4</v>
      </c>
      <c r="IX407" s="2">
        <v>7.1</v>
      </c>
      <c r="IY407" s="2"/>
      <c r="IZ407" s="2"/>
      <c r="JA407" s="2"/>
      <c r="JB407" s="2">
        <v>6581</v>
      </c>
      <c r="JC407" s="2">
        <v>1032</v>
      </c>
      <c r="JD407" s="2">
        <v>98.6</v>
      </c>
      <c r="JE407" s="2"/>
      <c r="JF407" s="2"/>
      <c r="JG407" s="2"/>
      <c r="JH407" s="2"/>
      <c r="JI407" s="2"/>
      <c r="JJ407" s="2"/>
      <c r="JK407" s="6"/>
      <c r="JL407" s="8"/>
      <c r="JM407" s="8"/>
      <c r="JN407" s="8"/>
      <c r="JO407" s="2"/>
      <c r="JP407" s="2"/>
      <c r="JQ407" s="2"/>
      <c r="JR407" s="2"/>
      <c r="JS407" s="2"/>
      <c r="JT407" s="2"/>
      <c r="JU407" s="6"/>
      <c r="JV407" s="2"/>
      <c r="JW407" s="2"/>
      <c r="JX407" s="2"/>
      <c r="JY407" s="2"/>
      <c r="JZ407" s="2"/>
      <c r="KA407" s="2"/>
      <c r="KB407" s="2"/>
      <c r="KC407" s="2"/>
      <c r="KD407" s="2"/>
      <c r="KE407" s="2"/>
      <c r="KF407" s="3"/>
    </row>
    <row r="408" spans="227:292" x14ac:dyDescent="0.4">
      <c r="HS408" s="3"/>
      <c r="HT408" s="2" t="s">
        <v>431</v>
      </c>
      <c r="HU408" s="2" t="s">
        <v>432</v>
      </c>
      <c r="HV408" s="2" t="s">
        <v>86</v>
      </c>
      <c r="HW408" s="2" t="s">
        <v>1392</v>
      </c>
      <c r="HX408" s="2"/>
      <c r="HY408" s="4">
        <v>38440</v>
      </c>
      <c r="HZ408" s="2" t="s">
        <v>55</v>
      </c>
      <c r="IA408" s="2">
        <v>14400</v>
      </c>
      <c r="IB408" s="2">
        <v>9900</v>
      </c>
      <c r="IC408" s="2" t="s">
        <v>56</v>
      </c>
      <c r="ID408" s="2">
        <v>1750.8</v>
      </c>
      <c r="IE408" s="2">
        <v>371.9</v>
      </c>
      <c r="IF408" s="2"/>
      <c r="IG408" s="2"/>
      <c r="IH408" s="2">
        <v>286.8</v>
      </c>
      <c r="II408" s="2">
        <v>1609.24</v>
      </c>
      <c r="IJ408" s="6"/>
      <c r="IK408" s="8">
        <v>17.41</v>
      </c>
      <c r="IL408" s="8">
        <v>14.6</v>
      </c>
      <c r="IM408" s="8"/>
      <c r="IN408" s="2"/>
      <c r="IO408" s="2">
        <v>1646.8</v>
      </c>
      <c r="IP408" s="2">
        <v>316.89999999999998</v>
      </c>
      <c r="IQ408" s="2"/>
      <c r="IR408" s="2">
        <v>89.1</v>
      </c>
      <c r="IS408" s="2">
        <v>451.4</v>
      </c>
      <c r="IT408" s="6"/>
      <c r="IU408" s="2"/>
      <c r="IV408" s="2">
        <v>84.5</v>
      </c>
      <c r="IW408" s="2">
        <v>54.4</v>
      </c>
      <c r="IX408" s="2">
        <v>17.8</v>
      </c>
      <c r="IY408" s="2"/>
      <c r="IZ408" s="2"/>
      <c r="JA408" s="2"/>
      <c r="JB408" s="2">
        <v>9241.07</v>
      </c>
      <c r="JC408" s="2">
        <v>1454.7</v>
      </c>
      <c r="JD408" s="2">
        <v>160</v>
      </c>
      <c r="JE408" s="2"/>
      <c r="JF408" s="2"/>
      <c r="JG408" s="2"/>
      <c r="JH408" s="2"/>
      <c r="JI408" s="2"/>
      <c r="JJ408" s="2"/>
      <c r="JK408" s="6"/>
      <c r="JL408" s="8"/>
      <c r="JM408" s="8"/>
      <c r="JN408" s="8"/>
      <c r="JO408" s="2"/>
      <c r="JP408" s="2"/>
      <c r="JQ408" s="2"/>
      <c r="JR408" s="2"/>
      <c r="JS408" s="2"/>
      <c r="JT408" s="2"/>
      <c r="JU408" s="6"/>
      <c r="JV408" s="2"/>
      <c r="JW408" s="2"/>
      <c r="JX408" s="2"/>
      <c r="JY408" s="2"/>
      <c r="JZ408" s="2"/>
      <c r="KA408" s="2"/>
      <c r="KB408" s="2"/>
      <c r="KC408" s="2"/>
      <c r="KD408" s="2"/>
      <c r="KE408" s="2"/>
      <c r="KF408" s="3"/>
    </row>
    <row r="409" spans="227:292" x14ac:dyDescent="0.4">
      <c r="HS409" s="3"/>
      <c r="HT409" s="2" t="s">
        <v>398</v>
      </c>
      <c r="HU409" s="2" t="s">
        <v>399</v>
      </c>
      <c r="HV409" s="2" t="s">
        <v>59</v>
      </c>
      <c r="HW409" s="2" t="s">
        <v>596</v>
      </c>
      <c r="HX409" s="2"/>
      <c r="HY409" s="4">
        <v>38440</v>
      </c>
      <c r="HZ409" s="2" t="s">
        <v>66</v>
      </c>
      <c r="IA409" s="2">
        <v>6000</v>
      </c>
      <c r="IB409" s="2">
        <v>6610</v>
      </c>
      <c r="IC409" s="2" t="s">
        <v>56</v>
      </c>
      <c r="ID409" s="2">
        <v>1211</v>
      </c>
      <c r="IE409" s="2">
        <v>205.8</v>
      </c>
      <c r="IF409" s="2"/>
      <c r="IG409" s="2"/>
      <c r="IH409" s="2">
        <v>185.5</v>
      </c>
      <c r="II409" s="2">
        <v>1352</v>
      </c>
      <c r="IJ409" s="6"/>
      <c r="IK409" s="8">
        <v>17.75</v>
      </c>
      <c r="IL409" s="8">
        <v>16.32</v>
      </c>
      <c r="IM409" s="8"/>
      <c r="IN409" s="2"/>
      <c r="IO409" s="2">
        <v>1133.5999999999999</v>
      </c>
      <c r="IP409" s="2">
        <v>85.8</v>
      </c>
      <c r="IQ409" s="2"/>
      <c r="IR409" s="2">
        <v>68.599999999999994</v>
      </c>
      <c r="IS409" s="2">
        <v>243.5</v>
      </c>
      <c r="IT409" s="6"/>
      <c r="IU409" s="2"/>
      <c r="IV409" s="2">
        <v>50</v>
      </c>
      <c r="IW409" s="2">
        <v>37.6</v>
      </c>
      <c r="IX409" s="2"/>
      <c r="IY409" s="2"/>
      <c r="IZ409" s="2"/>
      <c r="JA409" s="2"/>
      <c r="JB409" s="2">
        <v>8302</v>
      </c>
      <c r="JC409" s="2">
        <v>1627</v>
      </c>
      <c r="JD409" s="2">
        <v>69.39</v>
      </c>
      <c r="JE409" s="2"/>
      <c r="JF409" s="2"/>
      <c r="JG409" s="2"/>
      <c r="JH409" s="2"/>
      <c r="JI409" s="2"/>
      <c r="JJ409" s="2"/>
      <c r="JK409" s="6"/>
      <c r="JL409" s="8"/>
      <c r="JM409" s="8"/>
      <c r="JN409" s="8"/>
      <c r="JO409" s="2"/>
      <c r="JP409" s="2"/>
      <c r="JQ409" s="2"/>
      <c r="JR409" s="2"/>
      <c r="JS409" s="2"/>
      <c r="JT409" s="2"/>
      <c r="JU409" s="6"/>
      <c r="JV409" s="2"/>
      <c r="JW409" s="2"/>
      <c r="JX409" s="2"/>
      <c r="JY409" s="2"/>
      <c r="JZ409" s="2"/>
      <c r="KA409" s="2"/>
      <c r="KB409" s="2"/>
      <c r="KC409" s="2"/>
      <c r="KD409" s="2"/>
      <c r="KE409" s="2"/>
      <c r="KF409" s="3"/>
    </row>
    <row r="410" spans="227:292" x14ac:dyDescent="0.4">
      <c r="HS410" s="3"/>
      <c r="HT410" s="2" t="s">
        <v>640</v>
      </c>
      <c r="HU410" s="2" t="s">
        <v>641</v>
      </c>
      <c r="HV410" s="2" t="s">
        <v>59</v>
      </c>
      <c r="HW410" s="2" t="s">
        <v>596</v>
      </c>
      <c r="HX410" s="2"/>
      <c r="HY410" s="4">
        <v>38440</v>
      </c>
      <c r="HZ410" s="2" t="s">
        <v>66</v>
      </c>
      <c r="IA410" s="2">
        <v>6100</v>
      </c>
      <c r="IB410" s="2">
        <v>6500</v>
      </c>
      <c r="IC410" s="2" t="s">
        <v>56</v>
      </c>
      <c r="ID410" s="2">
        <v>899.3</v>
      </c>
      <c r="IE410" s="2">
        <v>184</v>
      </c>
      <c r="IF410" s="2"/>
      <c r="IG410" s="2"/>
      <c r="IH410" s="2">
        <v>146.6</v>
      </c>
      <c r="II410" s="2">
        <v>1466</v>
      </c>
      <c r="IJ410" s="6"/>
      <c r="IK410" s="8">
        <v>18.559999999999999</v>
      </c>
      <c r="IL410" s="8">
        <v>16</v>
      </c>
      <c r="IM410" s="8"/>
      <c r="IN410" s="2"/>
      <c r="IO410" s="2">
        <v>863.2</v>
      </c>
      <c r="IP410" s="2">
        <v>132.30000000000001</v>
      </c>
      <c r="IQ410" s="2"/>
      <c r="IR410" s="2">
        <v>50</v>
      </c>
      <c r="IS410" s="2">
        <v>208.3</v>
      </c>
      <c r="IT410" s="6"/>
      <c r="IU410" s="2"/>
      <c r="IV410" s="2">
        <v>20</v>
      </c>
      <c r="IW410" s="2">
        <v>24.3</v>
      </c>
      <c r="IX410" s="2">
        <v>30</v>
      </c>
      <c r="IY410" s="2"/>
      <c r="IZ410" s="2"/>
      <c r="JA410" s="2"/>
      <c r="JB410" s="2">
        <v>8155</v>
      </c>
      <c r="JC410" s="2">
        <v>1709</v>
      </c>
      <c r="JD410" s="2"/>
      <c r="JE410" s="2"/>
      <c r="JF410" s="2"/>
      <c r="JG410" s="2"/>
      <c r="JH410" s="2"/>
      <c r="JI410" s="2"/>
      <c r="JJ410" s="2"/>
      <c r="JK410" s="6"/>
      <c r="JL410" s="8"/>
      <c r="JM410" s="8"/>
      <c r="JN410" s="8"/>
      <c r="JO410" s="2"/>
      <c r="JP410" s="2"/>
      <c r="JQ410" s="2"/>
      <c r="JR410" s="2"/>
      <c r="JS410" s="2"/>
      <c r="JT410" s="2"/>
      <c r="JU410" s="6"/>
      <c r="JV410" s="2"/>
      <c r="JW410" s="2"/>
      <c r="JX410" s="2"/>
      <c r="JY410" s="2"/>
      <c r="JZ410" s="2"/>
      <c r="KA410" s="2"/>
      <c r="KB410" s="2"/>
      <c r="KC410" s="2"/>
      <c r="KD410" s="2"/>
      <c r="KE410" s="2"/>
      <c r="KF410" s="3"/>
    </row>
    <row r="411" spans="227:292" x14ac:dyDescent="0.4">
      <c r="HS411" s="3"/>
      <c r="HT411" s="2" t="s">
        <v>433</v>
      </c>
      <c r="HU411" s="2" t="s">
        <v>434</v>
      </c>
      <c r="HV411" s="2" t="s">
        <v>86</v>
      </c>
      <c r="HW411" s="2" t="s">
        <v>1392</v>
      </c>
      <c r="HX411" s="2"/>
      <c r="HY411" s="4">
        <v>38440</v>
      </c>
      <c r="HZ411" s="2" t="s">
        <v>83</v>
      </c>
      <c r="IA411" s="2">
        <v>18000</v>
      </c>
      <c r="IB411" s="2">
        <v>10450</v>
      </c>
      <c r="IC411" s="2" t="s">
        <v>56</v>
      </c>
      <c r="ID411" s="2">
        <v>895.9</v>
      </c>
      <c r="IE411" s="2">
        <v>227</v>
      </c>
      <c r="IF411" s="2"/>
      <c r="IG411" s="2"/>
      <c r="IH411" s="2">
        <v>203.4</v>
      </c>
      <c r="II411" s="2">
        <v>2100.46</v>
      </c>
      <c r="IJ411" s="6"/>
      <c r="IK411" s="8">
        <v>20.82</v>
      </c>
      <c r="IL411" s="8">
        <v>17.309999999999999</v>
      </c>
      <c r="IM411" s="8"/>
      <c r="IN411" s="2"/>
      <c r="IO411" s="2">
        <v>977</v>
      </c>
      <c r="IP411" s="2">
        <v>197.9</v>
      </c>
      <c r="IQ411" s="2"/>
      <c r="IR411" s="2">
        <v>48.4</v>
      </c>
      <c r="IS411" s="2">
        <v>297.8</v>
      </c>
      <c r="IT411" s="6"/>
      <c r="IU411" s="2"/>
      <c r="IV411" s="2">
        <v>46.6</v>
      </c>
      <c r="IW411" s="2">
        <v>53.2</v>
      </c>
      <c r="IX411" s="2">
        <v>16.8</v>
      </c>
      <c r="IY411" s="2"/>
      <c r="IZ411" s="2"/>
      <c r="JA411" s="2"/>
      <c r="JB411" s="2">
        <v>10089.26</v>
      </c>
      <c r="JC411" s="2">
        <v>1899.61</v>
      </c>
      <c r="JD411" s="2">
        <v>100</v>
      </c>
      <c r="JE411" s="2"/>
      <c r="JF411" s="2"/>
      <c r="JG411" s="2"/>
      <c r="JH411" s="2"/>
      <c r="JI411" s="2"/>
      <c r="JJ411" s="2"/>
      <c r="JK411" s="6"/>
      <c r="JL411" s="8"/>
      <c r="JM411" s="8"/>
      <c r="JN411" s="8"/>
      <c r="JO411" s="2"/>
      <c r="JP411" s="2"/>
      <c r="JQ411" s="2"/>
      <c r="JR411" s="2"/>
      <c r="JS411" s="2"/>
      <c r="JT411" s="2"/>
      <c r="JU411" s="6"/>
      <c r="JV411" s="2"/>
      <c r="JW411" s="2"/>
      <c r="JX411" s="2"/>
      <c r="JY411" s="2"/>
      <c r="JZ411" s="2"/>
      <c r="KA411" s="2"/>
      <c r="KB411" s="2"/>
      <c r="KC411" s="2"/>
      <c r="KD411" s="2"/>
      <c r="KE411" s="2"/>
      <c r="KF411" s="3"/>
    </row>
    <row r="412" spans="227:292" x14ac:dyDescent="0.4">
      <c r="HS412" s="3"/>
      <c r="HT412" s="2" t="s">
        <v>1265</v>
      </c>
      <c r="HU412" s="2" t="s">
        <v>1266</v>
      </c>
      <c r="HV412" s="2" t="s">
        <v>59</v>
      </c>
      <c r="HW412" s="2" t="s">
        <v>596</v>
      </c>
      <c r="HX412" s="2"/>
      <c r="HY412" s="4">
        <v>38440</v>
      </c>
      <c r="HZ412" s="2" t="s">
        <v>66</v>
      </c>
      <c r="IA412" s="2">
        <v>5000</v>
      </c>
      <c r="IB412" s="2">
        <v>5110</v>
      </c>
      <c r="IC412" s="2" t="s">
        <v>56</v>
      </c>
      <c r="ID412" s="2">
        <v>775.1</v>
      </c>
      <c r="IE412" s="2">
        <v>78.099999999999994</v>
      </c>
      <c r="IF412" s="2"/>
      <c r="IG412" s="2"/>
      <c r="IH412" s="2">
        <v>77.5</v>
      </c>
      <c r="II412" s="2">
        <v>787</v>
      </c>
      <c r="IJ412" s="6"/>
      <c r="IK412" s="8">
        <v>18.399999999999999</v>
      </c>
      <c r="IL412" s="8">
        <v>10.7</v>
      </c>
      <c r="IM412" s="8"/>
      <c r="IN412" s="2"/>
      <c r="IO412" s="2">
        <v>455.2</v>
      </c>
      <c r="IP412" s="2">
        <v>250.3</v>
      </c>
      <c r="IQ412" s="2"/>
      <c r="IR412" s="2">
        <v>49.3</v>
      </c>
      <c r="IS412" s="2">
        <v>82.9</v>
      </c>
      <c r="IT412" s="6"/>
      <c r="IU412" s="2"/>
      <c r="IV412" s="2">
        <v>10</v>
      </c>
      <c r="IW412" s="2">
        <v>4.8</v>
      </c>
      <c r="IX412" s="2"/>
      <c r="IY412" s="2"/>
      <c r="IZ412" s="2"/>
      <c r="JA412" s="2"/>
      <c r="JB412" s="2">
        <v>4621</v>
      </c>
      <c r="JC412" s="2">
        <v>836</v>
      </c>
      <c r="JD412" s="2">
        <v>100</v>
      </c>
      <c r="JE412" s="2"/>
      <c r="JF412" s="2"/>
      <c r="JG412" s="2"/>
      <c r="JH412" s="2"/>
      <c r="JI412" s="2"/>
      <c r="JJ412" s="2"/>
      <c r="JK412" s="6"/>
      <c r="JL412" s="8"/>
      <c r="JM412" s="8"/>
      <c r="JN412" s="8"/>
      <c r="JO412" s="2"/>
      <c r="JP412" s="2"/>
      <c r="JQ412" s="2"/>
      <c r="JR412" s="2"/>
      <c r="JS412" s="2"/>
      <c r="JT412" s="2"/>
      <c r="JU412" s="6"/>
      <c r="JV412" s="2"/>
      <c r="JW412" s="2"/>
      <c r="JX412" s="2"/>
      <c r="JY412" s="2"/>
      <c r="JZ412" s="2"/>
      <c r="KA412" s="2"/>
      <c r="KB412" s="2"/>
      <c r="KC412" s="2"/>
      <c r="KD412" s="2"/>
      <c r="KE412" s="2"/>
      <c r="KF412" s="3"/>
    </row>
    <row r="413" spans="227:292" x14ac:dyDescent="0.4">
      <c r="HS413" s="3"/>
      <c r="HT413" s="2" t="s">
        <v>1838</v>
      </c>
      <c r="HU413" s="2" t="s">
        <v>1839</v>
      </c>
      <c r="HV413" s="2" t="s">
        <v>1218</v>
      </c>
      <c r="HW413" s="2" t="s">
        <v>1272</v>
      </c>
      <c r="HX413" s="2" t="s">
        <v>1840</v>
      </c>
      <c r="HY413" s="4">
        <v>38440</v>
      </c>
      <c r="HZ413" s="2"/>
      <c r="IA413" s="2"/>
      <c r="IB413" s="2">
        <v>7300</v>
      </c>
      <c r="IC413" s="2" t="s">
        <v>56</v>
      </c>
      <c r="ID413" s="2">
        <v>1410.8</v>
      </c>
      <c r="IE413" s="2">
        <v>122.7</v>
      </c>
      <c r="IF413" s="2"/>
      <c r="IG413" s="2"/>
      <c r="IH413" s="2">
        <v>90.8</v>
      </c>
      <c r="II413" s="2">
        <v>2128</v>
      </c>
      <c r="IJ413" s="6">
        <v>3.2</v>
      </c>
      <c r="IK413" s="8">
        <v>36.799999999999997</v>
      </c>
      <c r="IL413" s="8"/>
      <c r="IM413" s="8"/>
      <c r="IN413" s="2"/>
      <c r="IO413" s="2"/>
      <c r="IP413" s="2"/>
      <c r="IQ413" s="2"/>
      <c r="IR413" s="2"/>
      <c r="IS413" s="2"/>
      <c r="IT413" s="6">
        <v>2.2999999999999998</v>
      </c>
      <c r="IU413" s="2"/>
      <c r="IV413" s="2"/>
      <c r="IW413" s="2"/>
      <c r="IX413" s="2"/>
      <c r="IY413" s="2"/>
      <c r="IZ413" s="2"/>
      <c r="JA413" s="2"/>
      <c r="JB413" s="2"/>
      <c r="JC413" s="2"/>
      <c r="JD413" s="2"/>
      <c r="JE413" s="2"/>
      <c r="JF413" s="2"/>
      <c r="JG413" s="2"/>
      <c r="JH413" s="2"/>
      <c r="JI413" s="2"/>
      <c r="JJ413" s="2"/>
      <c r="JK413" s="6"/>
      <c r="JL413" s="8"/>
      <c r="JM413" s="8"/>
      <c r="JN413" s="8"/>
      <c r="JO413" s="2"/>
      <c r="JP413" s="2"/>
      <c r="JQ413" s="2"/>
      <c r="JR413" s="2"/>
      <c r="JS413" s="2"/>
      <c r="JT413" s="2"/>
      <c r="JU413" s="6"/>
      <c r="JV413" s="2"/>
      <c r="JW413" s="2"/>
      <c r="JX413" s="2"/>
      <c r="JY413" s="2"/>
      <c r="JZ413" s="2"/>
      <c r="KA413" s="2"/>
      <c r="KB413" s="2"/>
      <c r="KC413" s="2"/>
      <c r="KD413" s="2"/>
      <c r="KE413" s="2"/>
      <c r="KF413" s="3"/>
    </row>
    <row r="414" spans="227:292" x14ac:dyDescent="0.4">
      <c r="HS414" s="3"/>
      <c r="HT414" s="2" t="s">
        <v>742</v>
      </c>
      <c r="HU414" s="2" t="s">
        <v>743</v>
      </c>
      <c r="HV414" s="2" t="s">
        <v>102</v>
      </c>
      <c r="HW414" s="2" t="s">
        <v>279</v>
      </c>
      <c r="HX414" s="2" t="s">
        <v>1841</v>
      </c>
      <c r="HY414" s="4">
        <v>38440</v>
      </c>
      <c r="HZ414" s="2" t="s">
        <v>66</v>
      </c>
      <c r="IA414" s="2">
        <v>2700</v>
      </c>
      <c r="IB414" s="2">
        <v>2110</v>
      </c>
      <c r="IC414" s="2" t="s">
        <v>56</v>
      </c>
      <c r="ID414" s="2"/>
      <c r="IE414" s="2"/>
      <c r="IF414" s="2"/>
      <c r="IG414" s="2"/>
      <c r="IH414" s="2"/>
      <c r="II414" s="2"/>
      <c r="IJ414" s="6"/>
      <c r="IK414" s="8"/>
      <c r="IL414" s="8"/>
      <c r="IM414" s="8"/>
      <c r="IN414" s="2"/>
      <c r="IO414" s="2"/>
      <c r="IP414" s="2"/>
      <c r="IQ414" s="2"/>
      <c r="IR414" s="2"/>
      <c r="IS414" s="2"/>
      <c r="IT414" s="6"/>
      <c r="IU414" s="2"/>
      <c r="IV414" s="2"/>
      <c r="IW414" s="2"/>
      <c r="IX414" s="2"/>
      <c r="IY414" s="2"/>
      <c r="IZ414" s="2"/>
      <c r="JA414" s="2"/>
      <c r="JB414" s="2"/>
      <c r="JC414" s="2"/>
      <c r="JD414" s="2"/>
      <c r="JE414" s="2">
        <v>31823</v>
      </c>
      <c r="JF414" s="2">
        <v>1388</v>
      </c>
      <c r="JG414" s="2"/>
      <c r="JH414" s="2"/>
      <c r="JI414" s="2">
        <v>883</v>
      </c>
      <c r="JJ414" s="2">
        <v>590</v>
      </c>
      <c r="JK414" s="6">
        <v>3.5</v>
      </c>
      <c r="JL414" s="8">
        <v>17.8</v>
      </c>
      <c r="JM414" s="8"/>
      <c r="JN414" s="8"/>
      <c r="JO414" s="2"/>
      <c r="JP414" s="2"/>
      <c r="JQ414" s="2"/>
      <c r="JR414" s="2"/>
      <c r="JS414" s="2"/>
      <c r="JT414" s="2"/>
      <c r="JU414" s="6">
        <v>1</v>
      </c>
      <c r="JV414" s="2"/>
      <c r="JW414" s="2"/>
      <c r="JX414" s="2"/>
      <c r="JY414" s="2"/>
      <c r="JZ414" s="2"/>
      <c r="KA414" s="2"/>
      <c r="KB414" s="2"/>
      <c r="KC414" s="2"/>
      <c r="KD414" s="2"/>
      <c r="KE414" s="2"/>
      <c r="KF414" s="3"/>
    </row>
    <row r="415" spans="227:292" x14ac:dyDescent="0.4">
      <c r="HS415" s="3"/>
      <c r="HT415" s="2" t="s">
        <v>501</v>
      </c>
      <c r="HU415" s="2" t="s">
        <v>502</v>
      </c>
      <c r="HV415" s="2" t="s">
        <v>59</v>
      </c>
      <c r="HW415" s="2" t="s">
        <v>596</v>
      </c>
      <c r="HX415" s="2"/>
      <c r="HY415" s="4">
        <v>38440</v>
      </c>
      <c r="HZ415" s="2" t="s">
        <v>66</v>
      </c>
      <c r="IA415" s="2">
        <v>12800</v>
      </c>
      <c r="IB415" s="2">
        <v>10100</v>
      </c>
      <c r="IC415" s="2" t="s">
        <v>56</v>
      </c>
      <c r="ID415" s="2">
        <v>891.2</v>
      </c>
      <c r="IE415" s="2">
        <v>269.5</v>
      </c>
      <c r="IF415" s="2"/>
      <c r="IG415" s="2"/>
      <c r="IH415" s="2">
        <v>232.1</v>
      </c>
      <c r="II415" s="2">
        <v>1561</v>
      </c>
      <c r="IJ415" s="6"/>
      <c r="IK415" s="8">
        <v>19.32</v>
      </c>
      <c r="IL415" s="8">
        <v>16.18</v>
      </c>
      <c r="IM415" s="8"/>
      <c r="IN415" s="2"/>
      <c r="IO415" s="2">
        <v>1317.3</v>
      </c>
      <c r="IP415" s="2">
        <v>201.3</v>
      </c>
      <c r="IQ415" s="2"/>
      <c r="IR415" s="2">
        <v>74.400000000000006</v>
      </c>
      <c r="IS415" s="2">
        <v>310.39999999999998</v>
      </c>
      <c r="IT415" s="6"/>
      <c r="IU415" s="2"/>
      <c r="IV415" s="2">
        <v>30</v>
      </c>
      <c r="IW415" s="2">
        <v>40.9</v>
      </c>
      <c r="IX415" s="2"/>
      <c r="IY415" s="2"/>
      <c r="IZ415" s="2"/>
      <c r="JA415" s="2"/>
      <c r="JB415" s="2">
        <v>8681</v>
      </c>
      <c r="JC415" s="2">
        <v>1836</v>
      </c>
      <c r="JD415" s="2"/>
      <c r="JE415" s="2"/>
      <c r="JF415" s="2"/>
      <c r="JG415" s="2"/>
      <c r="JH415" s="2"/>
      <c r="JI415" s="2"/>
      <c r="JJ415" s="2"/>
      <c r="JK415" s="6"/>
      <c r="JL415" s="8"/>
      <c r="JM415" s="8"/>
      <c r="JN415" s="8"/>
      <c r="JO415" s="2"/>
      <c r="JP415" s="2"/>
      <c r="JQ415" s="2"/>
      <c r="JR415" s="2"/>
      <c r="JS415" s="2"/>
      <c r="JT415" s="2"/>
      <c r="JU415" s="6"/>
      <c r="JV415" s="2"/>
      <c r="JW415" s="2"/>
      <c r="JX415" s="2"/>
      <c r="JY415" s="2"/>
      <c r="JZ415" s="2"/>
      <c r="KA415" s="2"/>
      <c r="KB415" s="2"/>
      <c r="KC415" s="2"/>
      <c r="KD415" s="2"/>
      <c r="KE415" s="2"/>
      <c r="KF415" s="3"/>
    </row>
    <row r="416" spans="227:292" x14ac:dyDescent="0.4">
      <c r="HS416" s="3"/>
      <c r="HT416" s="2" t="s">
        <v>280</v>
      </c>
      <c r="HU416" s="2" t="s">
        <v>281</v>
      </c>
      <c r="HV416" s="2" t="s">
        <v>102</v>
      </c>
      <c r="HW416" s="2" t="s">
        <v>279</v>
      </c>
      <c r="HX416" s="2" t="s">
        <v>1842</v>
      </c>
      <c r="HY416" s="4">
        <v>38440</v>
      </c>
      <c r="HZ416" s="2" t="s">
        <v>66</v>
      </c>
      <c r="IA416" s="2">
        <v>45000</v>
      </c>
      <c r="IB416" s="2">
        <v>34750</v>
      </c>
      <c r="IC416" s="2" t="s">
        <v>56</v>
      </c>
      <c r="ID416" s="2"/>
      <c r="IE416" s="2"/>
      <c r="IF416" s="2"/>
      <c r="IG416" s="2"/>
      <c r="IH416" s="2"/>
      <c r="II416" s="2"/>
      <c r="IJ416" s="6"/>
      <c r="IK416" s="8"/>
      <c r="IL416" s="8"/>
      <c r="IM416" s="8"/>
      <c r="IN416" s="2"/>
      <c r="IO416" s="2"/>
      <c r="IP416" s="2"/>
      <c r="IQ416" s="2"/>
      <c r="IR416" s="2"/>
      <c r="IS416" s="2"/>
      <c r="IT416" s="6"/>
      <c r="IU416" s="2"/>
      <c r="IV416" s="2"/>
      <c r="IW416" s="2"/>
      <c r="IX416" s="2"/>
      <c r="IY416" s="2"/>
      <c r="IZ416" s="2"/>
      <c r="JA416" s="2"/>
      <c r="JB416" s="2"/>
      <c r="JC416" s="2"/>
      <c r="JD416" s="2"/>
      <c r="JE416" s="2">
        <v>2914</v>
      </c>
      <c r="JF416" s="2">
        <v>523</v>
      </c>
      <c r="JG416" s="2"/>
      <c r="JH416" s="2"/>
      <c r="JI416" s="2">
        <v>451</v>
      </c>
      <c r="JJ416" s="2">
        <v>6174</v>
      </c>
      <c r="JK416" s="6">
        <v>5.8</v>
      </c>
      <c r="JL416" s="8">
        <v>26.1</v>
      </c>
      <c r="JM416" s="8"/>
      <c r="JN416" s="8"/>
      <c r="JO416" s="2"/>
      <c r="JP416" s="2"/>
      <c r="JQ416" s="2"/>
      <c r="JR416" s="2"/>
      <c r="JS416" s="2"/>
      <c r="JT416" s="2"/>
      <c r="JU416" s="6">
        <v>4.5</v>
      </c>
      <c r="JV416" s="2"/>
      <c r="JW416" s="2"/>
      <c r="JX416" s="2"/>
      <c r="JY416" s="2"/>
      <c r="JZ416" s="2"/>
      <c r="KA416" s="2"/>
      <c r="KB416" s="2"/>
      <c r="KC416" s="2"/>
      <c r="KD416" s="2"/>
      <c r="KE416" s="2"/>
      <c r="KF416" s="3"/>
    </row>
    <row r="417" spans="227:292" x14ac:dyDescent="0.4">
      <c r="HS417" s="3"/>
      <c r="HT417" s="2" t="s">
        <v>1843</v>
      </c>
      <c r="HU417" s="2" t="s">
        <v>1844</v>
      </c>
      <c r="HV417" s="2" t="s">
        <v>140</v>
      </c>
      <c r="HW417" s="2" t="s">
        <v>1038</v>
      </c>
      <c r="HX417" s="2" t="s">
        <v>1845</v>
      </c>
      <c r="HY417" s="4">
        <v>38441</v>
      </c>
      <c r="HZ417" s="2" t="s">
        <v>55</v>
      </c>
      <c r="IA417" s="2">
        <v>7500</v>
      </c>
      <c r="IB417" s="2">
        <v>6020</v>
      </c>
      <c r="IC417" s="2" t="s">
        <v>56</v>
      </c>
      <c r="ID417" s="2">
        <v>6976</v>
      </c>
      <c r="IE417" s="2">
        <v>135</v>
      </c>
      <c r="IF417" s="2"/>
      <c r="IG417" s="2"/>
      <c r="IH417" s="2">
        <v>72</v>
      </c>
      <c r="II417" s="2">
        <v>763</v>
      </c>
      <c r="IJ417" s="6">
        <v>7.9</v>
      </c>
      <c r="IK417" s="8"/>
      <c r="IL417" s="8"/>
      <c r="IM417" s="8"/>
      <c r="IN417" s="2"/>
      <c r="IO417" s="2"/>
      <c r="IP417" s="2"/>
      <c r="IQ417" s="2"/>
      <c r="IR417" s="2"/>
      <c r="IS417" s="2"/>
      <c r="IT417" s="6">
        <v>3.6</v>
      </c>
      <c r="IU417" s="2"/>
      <c r="IV417" s="2"/>
      <c r="IW417" s="2"/>
      <c r="IX417" s="2"/>
      <c r="IY417" s="2"/>
      <c r="IZ417" s="2"/>
      <c r="JA417" s="2"/>
      <c r="JB417" s="2"/>
      <c r="JC417" s="2"/>
      <c r="JD417" s="2"/>
      <c r="JE417" s="2"/>
      <c r="JF417" s="2"/>
      <c r="JG417" s="2"/>
      <c r="JH417" s="2"/>
      <c r="JI417" s="2"/>
      <c r="JJ417" s="2"/>
      <c r="JK417" s="6"/>
      <c r="JL417" s="8"/>
      <c r="JM417" s="8"/>
      <c r="JN417" s="8"/>
      <c r="JO417" s="2"/>
      <c r="JP417" s="2"/>
      <c r="JQ417" s="2"/>
      <c r="JR417" s="2"/>
      <c r="JS417" s="2"/>
      <c r="JT417" s="2"/>
      <c r="JU417" s="6"/>
      <c r="JV417" s="2"/>
      <c r="JW417" s="2"/>
      <c r="JX417" s="2"/>
      <c r="JY417" s="2"/>
      <c r="JZ417" s="2"/>
      <c r="KA417" s="2"/>
      <c r="KB417" s="2"/>
      <c r="KC417" s="2"/>
      <c r="KD417" s="2"/>
      <c r="KE417" s="2"/>
      <c r="KF417" s="3"/>
    </row>
    <row r="418" spans="227:292" x14ac:dyDescent="0.4">
      <c r="HS418" s="3"/>
      <c r="HT418" s="2" t="s">
        <v>806</v>
      </c>
      <c r="HU418" s="2" t="s">
        <v>807</v>
      </c>
      <c r="HV418" s="2" t="s">
        <v>81</v>
      </c>
      <c r="HW418" s="2" t="s">
        <v>270</v>
      </c>
      <c r="HX418" s="2" t="s">
        <v>1846</v>
      </c>
      <c r="HY418" s="4">
        <v>38442</v>
      </c>
      <c r="HZ418" s="2" t="s">
        <v>55</v>
      </c>
      <c r="IA418" s="2">
        <v>115000</v>
      </c>
      <c r="IB418" s="2">
        <v>90000</v>
      </c>
      <c r="IC418" s="2" t="s">
        <v>56</v>
      </c>
      <c r="ID418" s="2"/>
      <c r="IE418" s="2"/>
      <c r="IF418" s="2"/>
      <c r="IG418" s="2"/>
      <c r="IH418" s="2"/>
      <c r="II418" s="2"/>
      <c r="IJ418" s="6"/>
      <c r="IK418" s="8"/>
      <c r="IL418" s="8"/>
      <c r="IM418" s="8"/>
      <c r="IN418" s="2"/>
      <c r="IO418" s="2"/>
      <c r="IP418" s="2"/>
      <c r="IQ418" s="2"/>
      <c r="IR418" s="2"/>
      <c r="IS418" s="2"/>
      <c r="IT418" s="6"/>
      <c r="IU418" s="2"/>
      <c r="IV418" s="2"/>
      <c r="IW418" s="2"/>
      <c r="IX418" s="2"/>
      <c r="IY418" s="2"/>
      <c r="IZ418" s="2"/>
      <c r="JA418" s="2"/>
      <c r="JB418" s="2"/>
      <c r="JC418" s="2"/>
      <c r="JD418" s="2"/>
      <c r="JE418" s="2">
        <v>4627</v>
      </c>
      <c r="JF418" s="2">
        <v>694</v>
      </c>
      <c r="JG418" s="2"/>
      <c r="JH418" s="2"/>
      <c r="JI418" s="2">
        <v>896</v>
      </c>
      <c r="JJ418" s="2">
        <v>11468</v>
      </c>
      <c r="JK418" s="6">
        <v>7.9</v>
      </c>
      <c r="JL418" s="8">
        <v>13.2</v>
      </c>
      <c r="JM418" s="8"/>
      <c r="JN418" s="8"/>
      <c r="JO418" s="2"/>
      <c r="JP418" s="2"/>
      <c r="JQ418" s="2"/>
      <c r="JR418" s="2"/>
      <c r="JS418" s="2"/>
      <c r="JT418" s="2"/>
      <c r="JU418" s="6">
        <v>8.1</v>
      </c>
      <c r="JV418" s="2"/>
      <c r="JW418" s="2"/>
      <c r="JX418" s="2"/>
      <c r="JY418" s="2"/>
      <c r="JZ418" s="2"/>
      <c r="KA418" s="2"/>
      <c r="KB418" s="2"/>
      <c r="KC418" s="2"/>
      <c r="KD418" s="2"/>
      <c r="KE418" s="2"/>
      <c r="KF418" s="3"/>
    </row>
    <row r="419" spans="227:292" x14ac:dyDescent="0.4">
      <c r="HS419" s="3"/>
      <c r="HT419" s="2" t="s">
        <v>614</v>
      </c>
      <c r="HU419" s="2" t="s">
        <v>615</v>
      </c>
      <c r="HV419" s="2" t="s">
        <v>81</v>
      </c>
      <c r="HW419" s="2" t="s">
        <v>270</v>
      </c>
      <c r="HX419" s="2" t="s">
        <v>1847</v>
      </c>
      <c r="HY419" s="4">
        <v>38442</v>
      </c>
      <c r="HZ419" s="2" t="s">
        <v>55</v>
      </c>
      <c r="IA419" s="2">
        <v>43000</v>
      </c>
      <c r="IB419" s="2">
        <v>33050</v>
      </c>
      <c r="IC419" s="2" t="s">
        <v>56</v>
      </c>
      <c r="ID419" s="2"/>
      <c r="IE419" s="2"/>
      <c r="IF419" s="2"/>
      <c r="IG419" s="2"/>
      <c r="IH419" s="2"/>
      <c r="II419" s="2"/>
      <c r="IJ419" s="6"/>
      <c r="IK419" s="8"/>
      <c r="IL419" s="8"/>
      <c r="IM419" s="8"/>
      <c r="IN419" s="2"/>
      <c r="IO419" s="2"/>
      <c r="IP419" s="2"/>
      <c r="IQ419" s="2"/>
      <c r="IR419" s="2"/>
      <c r="IS419" s="2"/>
      <c r="IT419" s="6"/>
      <c r="IU419" s="2"/>
      <c r="IV419" s="2"/>
      <c r="IW419" s="2"/>
      <c r="IX419" s="2"/>
      <c r="IY419" s="2"/>
      <c r="IZ419" s="2"/>
      <c r="JA419" s="2"/>
      <c r="JB419" s="2"/>
      <c r="JC419" s="2"/>
      <c r="JD419" s="2"/>
      <c r="JE419" s="2">
        <v>7275</v>
      </c>
      <c r="JF419" s="2">
        <v>725</v>
      </c>
      <c r="JG419" s="2"/>
      <c r="JH419" s="2"/>
      <c r="JI419" s="2">
        <v>501</v>
      </c>
      <c r="JJ419" s="2">
        <v>5270</v>
      </c>
      <c r="JK419" s="6">
        <v>6</v>
      </c>
      <c r="JL419" s="8">
        <v>13.7</v>
      </c>
      <c r="JM419" s="8"/>
      <c r="JN419" s="8"/>
      <c r="JO419" s="2"/>
      <c r="JP419" s="2"/>
      <c r="JQ419" s="2"/>
      <c r="JR419" s="2"/>
      <c r="JS419" s="2"/>
      <c r="JT419" s="2"/>
      <c r="JU419" s="6">
        <v>5</v>
      </c>
      <c r="JV419" s="2"/>
      <c r="JW419" s="2"/>
      <c r="JX419" s="2"/>
      <c r="JY419" s="2"/>
      <c r="JZ419" s="2"/>
      <c r="KA419" s="2"/>
      <c r="KB419" s="2"/>
      <c r="KC419" s="2"/>
      <c r="KD419" s="2"/>
      <c r="KE419" s="2"/>
      <c r="KF419" s="3"/>
    </row>
    <row r="420" spans="227:292" x14ac:dyDescent="0.4">
      <c r="HS420" s="3"/>
      <c r="HT420" s="2" t="s">
        <v>654</v>
      </c>
      <c r="HU420" s="2" t="s">
        <v>655</v>
      </c>
      <c r="HV420" s="2" t="s">
        <v>155</v>
      </c>
      <c r="HW420" s="2"/>
      <c r="HX420" s="2" t="s">
        <v>1848</v>
      </c>
      <c r="HY420" s="4">
        <v>38442</v>
      </c>
      <c r="HZ420" s="2" t="s">
        <v>100</v>
      </c>
      <c r="IA420" s="2"/>
      <c r="IB420" s="2">
        <v>6240</v>
      </c>
      <c r="IC420" s="2" t="s">
        <v>56</v>
      </c>
      <c r="ID420" s="2">
        <v>2894.6</v>
      </c>
      <c r="IE420" s="2">
        <v>314.60000000000002</v>
      </c>
      <c r="IF420" s="2"/>
      <c r="IG420" s="2"/>
      <c r="IH420" s="2">
        <v>128.6</v>
      </c>
      <c r="II420" s="2">
        <v>994.2</v>
      </c>
      <c r="IJ420" s="6">
        <v>6.3</v>
      </c>
      <c r="IK420" s="8">
        <v>12.5</v>
      </c>
      <c r="IL420" s="8"/>
      <c r="IM420" s="8"/>
      <c r="IN420" s="2"/>
      <c r="IO420" s="2"/>
      <c r="IP420" s="2"/>
      <c r="IQ420" s="2"/>
      <c r="IR420" s="2"/>
      <c r="IS420" s="2"/>
      <c r="IT420" s="6">
        <v>5.5</v>
      </c>
      <c r="IU420" s="2"/>
      <c r="IV420" s="2"/>
      <c r="IW420" s="2"/>
      <c r="IX420" s="2"/>
      <c r="IY420" s="2"/>
      <c r="IZ420" s="2"/>
      <c r="JA420" s="2"/>
      <c r="JB420" s="2"/>
      <c r="JC420" s="2"/>
      <c r="JD420" s="2"/>
      <c r="JE420" s="2"/>
      <c r="JF420" s="2"/>
      <c r="JG420" s="2"/>
      <c r="JH420" s="2"/>
      <c r="JI420" s="2"/>
      <c r="JJ420" s="2"/>
      <c r="JK420" s="6"/>
      <c r="JL420" s="8"/>
      <c r="JM420" s="8"/>
      <c r="JN420" s="8"/>
      <c r="JO420" s="2"/>
      <c r="JP420" s="2"/>
      <c r="JQ420" s="2"/>
      <c r="JR420" s="2"/>
      <c r="JS420" s="2"/>
      <c r="JT420" s="2"/>
      <c r="JU420" s="6"/>
      <c r="JV420" s="2"/>
      <c r="JW420" s="2"/>
      <c r="JX420" s="2"/>
      <c r="JY420" s="2"/>
      <c r="JZ420" s="2"/>
      <c r="KA420" s="2"/>
      <c r="KB420" s="2"/>
      <c r="KC420" s="2"/>
      <c r="KD420" s="2"/>
      <c r="KE420" s="2"/>
      <c r="KF420" s="3"/>
    </row>
    <row r="421" spans="227:292" x14ac:dyDescent="0.4">
      <c r="HS421" s="3"/>
      <c r="HT421" s="2" t="s">
        <v>1849</v>
      </c>
      <c r="HU421" s="2" t="s">
        <v>1850</v>
      </c>
      <c r="HV421" s="2" t="s">
        <v>155</v>
      </c>
      <c r="HW421" s="2"/>
      <c r="HX421" s="2" t="s">
        <v>1848</v>
      </c>
      <c r="HY421" s="4">
        <v>38442</v>
      </c>
      <c r="HZ421" s="2" t="s">
        <v>100</v>
      </c>
      <c r="IA421" s="2"/>
      <c r="IB421" s="2">
        <v>32100</v>
      </c>
      <c r="IC421" s="2" t="s">
        <v>56</v>
      </c>
      <c r="ID421" s="2">
        <v>1729.7</v>
      </c>
      <c r="IE421" s="2">
        <v>35.700000000000003</v>
      </c>
      <c r="IF421" s="2"/>
      <c r="IG421" s="2"/>
      <c r="IH421" s="2">
        <v>111.1</v>
      </c>
      <c r="II421" s="2">
        <v>5555.8</v>
      </c>
      <c r="IJ421" s="6">
        <v>5.8</v>
      </c>
      <c r="IK421" s="8">
        <v>4.2</v>
      </c>
      <c r="IL421" s="8"/>
      <c r="IM421" s="8"/>
      <c r="IN421" s="2"/>
      <c r="IO421" s="2"/>
      <c r="IP421" s="2"/>
      <c r="IQ421" s="2"/>
      <c r="IR421" s="2"/>
      <c r="IS421" s="2"/>
      <c r="IT421" s="6">
        <v>13.8</v>
      </c>
      <c r="IU421" s="2"/>
      <c r="IV421" s="2"/>
      <c r="IW421" s="2"/>
      <c r="IX421" s="2"/>
      <c r="IY421" s="2"/>
      <c r="IZ421" s="2"/>
      <c r="JA421" s="2"/>
      <c r="JB421" s="2"/>
      <c r="JC421" s="2"/>
      <c r="JD421" s="2"/>
      <c r="JE421" s="2"/>
      <c r="JF421" s="2"/>
      <c r="JG421" s="2"/>
      <c r="JH421" s="2"/>
      <c r="JI421" s="2"/>
      <c r="JJ421" s="2"/>
      <c r="JK421" s="6"/>
      <c r="JL421" s="8"/>
      <c r="JM421" s="8"/>
      <c r="JN421" s="8"/>
      <c r="JO421" s="2"/>
      <c r="JP421" s="2"/>
      <c r="JQ421" s="2"/>
      <c r="JR421" s="2"/>
      <c r="JS421" s="2"/>
      <c r="JT421" s="2"/>
      <c r="JU421" s="6"/>
      <c r="JV421" s="2"/>
      <c r="JW421" s="2"/>
      <c r="JX421" s="2"/>
      <c r="JY421" s="2"/>
      <c r="JZ421" s="2"/>
      <c r="KA421" s="2"/>
      <c r="KB421" s="2"/>
      <c r="KC421" s="2"/>
      <c r="KD421" s="2"/>
      <c r="KE421" s="2"/>
      <c r="KF421" s="3"/>
    </row>
    <row r="422" spans="227:292" x14ac:dyDescent="0.4">
      <c r="HS422" s="3"/>
      <c r="HT422" s="2" t="s">
        <v>382</v>
      </c>
      <c r="HU422" s="2" t="s">
        <v>383</v>
      </c>
      <c r="HV422" s="2" t="s">
        <v>81</v>
      </c>
      <c r="HW422" s="2" t="s">
        <v>270</v>
      </c>
      <c r="HX422" s="2" t="s">
        <v>1851</v>
      </c>
      <c r="HY422" s="4">
        <v>38442</v>
      </c>
      <c r="HZ422" s="2" t="s">
        <v>55</v>
      </c>
      <c r="IA422" s="2">
        <v>18000</v>
      </c>
      <c r="IB422" s="2">
        <v>12300</v>
      </c>
      <c r="IC422" s="2" t="s">
        <v>56</v>
      </c>
      <c r="ID422" s="2"/>
      <c r="IE422" s="2"/>
      <c r="IF422" s="2"/>
      <c r="IG422" s="2"/>
      <c r="IH422" s="2"/>
      <c r="II422" s="2"/>
      <c r="IJ422" s="6"/>
      <c r="IK422" s="8"/>
      <c r="IL422" s="8"/>
      <c r="IM422" s="8"/>
      <c r="IN422" s="2"/>
      <c r="IO422" s="2"/>
      <c r="IP422" s="2"/>
      <c r="IQ422" s="2"/>
      <c r="IR422" s="2"/>
      <c r="IS422" s="2"/>
      <c r="IT422" s="6"/>
      <c r="IU422" s="2"/>
      <c r="IV422" s="2"/>
      <c r="IW422" s="2"/>
      <c r="IX422" s="2"/>
      <c r="IY422" s="2"/>
      <c r="IZ422" s="2"/>
      <c r="JA422" s="2"/>
      <c r="JB422" s="2"/>
      <c r="JC422" s="2"/>
      <c r="JD422" s="2"/>
      <c r="JE422" s="2">
        <v>2826</v>
      </c>
      <c r="JF422" s="2">
        <v>526</v>
      </c>
      <c r="JG422" s="2"/>
      <c r="JH422" s="2"/>
      <c r="JI422" s="2">
        <v>318</v>
      </c>
      <c r="JJ422" s="2">
        <v>2640</v>
      </c>
      <c r="JK422" s="6">
        <v>4.5999999999999996</v>
      </c>
      <c r="JL422" s="8">
        <v>19.7</v>
      </c>
      <c r="JM422" s="8"/>
      <c r="JN422" s="8"/>
      <c r="JO422" s="2"/>
      <c r="JP422" s="2"/>
      <c r="JQ422" s="2"/>
      <c r="JR422" s="2"/>
      <c r="JS422" s="2"/>
      <c r="JT422" s="2"/>
      <c r="JU422" s="6">
        <v>3.5</v>
      </c>
      <c r="JV422" s="2"/>
      <c r="JW422" s="2"/>
      <c r="JX422" s="2"/>
      <c r="JY422" s="2"/>
      <c r="JZ422" s="2"/>
      <c r="KA422" s="2"/>
      <c r="KB422" s="2"/>
      <c r="KC422" s="2"/>
      <c r="KD422" s="2"/>
      <c r="KE422" s="2"/>
      <c r="KF422" s="3"/>
    </row>
    <row r="423" spans="227:292" x14ac:dyDescent="0.4">
      <c r="HS423" s="3"/>
      <c r="HT423" s="2" t="s">
        <v>826</v>
      </c>
      <c r="HU423" s="2" t="s">
        <v>827</v>
      </c>
      <c r="HV423" s="2" t="s">
        <v>155</v>
      </c>
      <c r="HW423" s="2"/>
      <c r="HX423" s="2" t="s">
        <v>1848</v>
      </c>
      <c r="HY423" s="4">
        <v>38442</v>
      </c>
      <c r="HZ423" s="2" t="s">
        <v>100</v>
      </c>
      <c r="IA423" s="2"/>
      <c r="IB423" s="2">
        <v>7410</v>
      </c>
      <c r="IC423" s="2" t="s">
        <v>56</v>
      </c>
      <c r="ID423" s="2">
        <v>14050</v>
      </c>
      <c r="IE423" s="2">
        <v>720</v>
      </c>
      <c r="IF423" s="2"/>
      <c r="IG423" s="2"/>
      <c r="IH423" s="2">
        <v>200.2</v>
      </c>
      <c r="II423" s="2">
        <v>837.2</v>
      </c>
      <c r="IJ423" s="6">
        <v>8.6</v>
      </c>
      <c r="IK423" s="8">
        <v>2.7</v>
      </c>
      <c r="IL423" s="8"/>
      <c r="IM423" s="8"/>
      <c r="IN423" s="2"/>
      <c r="IO423" s="2"/>
      <c r="IP423" s="2"/>
      <c r="IQ423" s="2"/>
      <c r="IR423" s="2"/>
      <c r="IS423" s="2"/>
      <c r="IT423" s="6">
        <v>4.7</v>
      </c>
      <c r="IU423" s="2"/>
      <c r="IV423" s="2"/>
      <c r="IW423" s="2"/>
      <c r="IX423" s="2"/>
      <c r="IY423" s="2"/>
      <c r="IZ423" s="2"/>
      <c r="JA423" s="2"/>
      <c r="JB423" s="2"/>
      <c r="JC423" s="2"/>
      <c r="JD423" s="2"/>
      <c r="JE423" s="2"/>
      <c r="JF423" s="2"/>
      <c r="JG423" s="2"/>
      <c r="JH423" s="2"/>
      <c r="JI423" s="2"/>
      <c r="JJ423" s="2"/>
      <c r="JK423" s="6"/>
      <c r="JL423" s="8"/>
      <c r="JM423" s="8"/>
      <c r="JN423" s="8"/>
      <c r="JO423" s="2"/>
      <c r="JP423" s="2"/>
      <c r="JQ423" s="2"/>
      <c r="JR423" s="2"/>
      <c r="JS423" s="2"/>
      <c r="JT423" s="2"/>
      <c r="JU423" s="6"/>
      <c r="JV423" s="2"/>
      <c r="JW423" s="2"/>
      <c r="JX423" s="2"/>
      <c r="JY423" s="2"/>
      <c r="JZ423" s="2"/>
      <c r="KA423" s="2"/>
      <c r="KB423" s="2"/>
      <c r="KC423" s="2"/>
      <c r="KD423" s="2"/>
      <c r="KE423" s="2"/>
      <c r="KF423" s="3"/>
    </row>
    <row r="424" spans="227:292" x14ac:dyDescent="0.4">
      <c r="HS424" s="3"/>
      <c r="HT424" s="2" t="s">
        <v>1852</v>
      </c>
      <c r="HU424" s="2" t="s">
        <v>1853</v>
      </c>
      <c r="HV424" s="2" t="s">
        <v>155</v>
      </c>
      <c r="HW424" s="2"/>
      <c r="HX424" s="2" t="s">
        <v>1848</v>
      </c>
      <c r="HY424" s="4">
        <v>38442</v>
      </c>
      <c r="HZ424" s="2" t="s">
        <v>100</v>
      </c>
      <c r="IA424" s="2"/>
      <c r="IB424" s="2">
        <v>40000</v>
      </c>
      <c r="IC424" s="2" t="s">
        <v>56</v>
      </c>
      <c r="ID424" s="2">
        <v>2839.8</v>
      </c>
      <c r="IE424" s="2">
        <v>101.8</v>
      </c>
      <c r="IF424" s="2"/>
      <c r="IG424" s="2"/>
      <c r="IH424" s="2">
        <v>126.6</v>
      </c>
      <c r="II424" s="2">
        <v>5274.9</v>
      </c>
      <c r="IJ424" s="6">
        <v>7.6</v>
      </c>
      <c r="IK424" s="8">
        <v>3.5</v>
      </c>
      <c r="IL424" s="8"/>
      <c r="IM424" s="8"/>
      <c r="IN424" s="2"/>
      <c r="IO424" s="2"/>
      <c r="IP424" s="2"/>
      <c r="IQ424" s="2"/>
      <c r="IR424" s="2"/>
      <c r="IS424" s="2"/>
      <c r="IT424" s="6">
        <v>7</v>
      </c>
      <c r="IU424" s="2"/>
      <c r="IV424" s="2"/>
      <c r="IW424" s="2"/>
      <c r="IX424" s="2"/>
      <c r="IY424" s="2"/>
      <c r="IZ424" s="2"/>
      <c r="JA424" s="2"/>
      <c r="JB424" s="2"/>
      <c r="JC424" s="2"/>
      <c r="JD424" s="2"/>
      <c r="JE424" s="2"/>
      <c r="JF424" s="2"/>
      <c r="JG424" s="2"/>
      <c r="JH424" s="2"/>
      <c r="JI424" s="2"/>
      <c r="JJ424" s="2"/>
      <c r="JK424" s="6"/>
      <c r="JL424" s="8"/>
      <c r="JM424" s="8"/>
      <c r="JN424" s="8"/>
      <c r="JO424" s="2"/>
      <c r="JP424" s="2"/>
      <c r="JQ424" s="2"/>
      <c r="JR424" s="2"/>
      <c r="JS424" s="2"/>
      <c r="JT424" s="2"/>
      <c r="JU424" s="6"/>
      <c r="JV424" s="2"/>
      <c r="JW424" s="2"/>
      <c r="JX424" s="2"/>
      <c r="JY424" s="2"/>
      <c r="JZ424" s="2"/>
      <c r="KA424" s="2"/>
      <c r="KB424" s="2"/>
      <c r="KC424" s="2"/>
      <c r="KD424" s="2"/>
      <c r="KE424" s="2"/>
      <c r="KF424" s="3"/>
    </row>
    <row r="425" spans="227:292" x14ac:dyDescent="0.4">
      <c r="HS425" s="3"/>
      <c r="HT425" s="2" t="s">
        <v>833</v>
      </c>
      <c r="HU425" s="2" t="s">
        <v>834</v>
      </c>
      <c r="HV425" s="2" t="s">
        <v>155</v>
      </c>
      <c r="HW425" s="2"/>
      <c r="HX425" s="2" t="s">
        <v>1848</v>
      </c>
      <c r="HY425" s="4">
        <v>38442</v>
      </c>
      <c r="HZ425" s="2" t="s">
        <v>100</v>
      </c>
      <c r="IA425" s="2"/>
      <c r="IB425" s="2">
        <v>12250</v>
      </c>
      <c r="IC425" s="2" t="s">
        <v>56</v>
      </c>
      <c r="ID425" s="2">
        <v>46836.2</v>
      </c>
      <c r="IE425" s="2">
        <v>2221.1</v>
      </c>
      <c r="IF425" s="2"/>
      <c r="IG425" s="2"/>
      <c r="IH425" s="2">
        <v>804.9</v>
      </c>
      <c r="II425" s="2">
        <v>2544.8000000000002</v>
      </c>
      <c r="IJ425" s="6">
        <v>4.8</v>
      </c>
      <c r="IK425" s="8">
        <v>4</v>
      </c>
      <c r="IL425" s="8"/>
      <c r="IM425" s="8"/>
      <c r="IN425" s="2"/>
      <c r="IO425" s="2"/>
      <c r="IP425" s="2"/>
      <c r="IQ425" s="2"/>
      <c r="IR425" s="2"/>
      <c r="IS425" s="2"/>
      <c r="IT425" s="6">
        <v>4.3</v>
      </c>
      <c r="IU425" s="2"/>
      <c r="IV425" s="2"/>
      <c r="IW425" s="2"/>
      <c r="IX425" s="2"/>
      <c r="IY425" s="2"/>
      <c r="IZ425" s="2"/>
      <c r="JA425" s="2"/>
      <c r="JB425" s="2"/>
      <c r="JC425" s="2"/>
      <c r="JD425" s="2"/>
      <c r="JE425" s="2"/>
      <c r="JF425" s="2"/>
      <c r="JG425" s="2"/>
      <c r="JH425" s="2"/>
      <c r="JI425" s="2"/>
      <c r="JJ425" s="2"/>
      <c r="JK425" s="6"/>
      <c r="JL425" s="8"/>
      <c r="JM425" s="8"/>
      <c r="JN425" s="8"/>
      <c r="JO425" s="2"/>
      <c r="JP425" s="2"/>
      <c r="JQ425" s="2"/>
      <c r="JR425" s="2"/>
      <c r="JS425" s="2"/>
      <c r="JT425" s="2"/>
      <c r="JU425" s="6"/>
      <c r="JV425" s="2"/>
      <c r="JW425" s="2"/>
      <c r="JX425" s="2"/>
      <c r="JY425" s="2"/>
      <c r="JZ425" s="2"/>
      <c r="KA425" s="2"/>
      <c r="KB425" s="2"/>
      <c r="KC425" s="2"/>
      <c r="KD425" s="2"/>
      <c r="KE425" s="2"/>
      <c r="KF425" s="3"/>
    </row>
    <row r="426" spans="227:292" x14ac:dyDescent="0.4">
      <c r="HS426" s="3"/>
      <c r="HT426" s="2" t="s">
        <v>353</v>
      </c>
      <c r="HU426" s="2" t="s">
        <v>354</v>
      </c>
      <c r="HV426" s="2" t="s">
        <v>155</v>
      </c>
      <c r="HW426" s="2"/>
      <c r="HX426" s="2" t="s">
        <v>1848</v>
      </c>
      <c r="HY426" s="4">
        <v>38442</v>
      </c>
      <c r="HZ426" s="2" t="s">
        <v>66</v>
      </c>
      <c r="IA426" s="2">
        <v>7000</v>
      </c>
      <c r="IB426" s="2">
        <v>4700</v>
      </c>
      <c r="IC426" s="2" t="s">
        <v>56</v>
      </c>
      <c r="ID426" s="2">
        <v>6382.1</v>
      </c>
      <c r="IE426" s="2">
        <v>788.2</v>
      </c>
      <c r="IF426" s="2"/>
      <c r="IG426" s="2"/>
      <c r="IH426" s="2">
        <v>508.6</v>
      </c>
      <c r="II426" s="2">
        <v>1271.5999999999999</v>
      </c>
      <c r="IJ426" s="6">
        <v>3.7</v>
      </c>
      <c r="IK426" s="8">
        <v>22.4</v>
      </c>
      <c r="IL426" s="8"/>
      <c r="IM426" s="8"/>
      <c r="IN426" s="2"/>
      <c r="IO426" s="2"/>
      <c r="IP426" s="2"/>
      <c r="IQ426" s="2"/>
      <c r="IR426" s="2"/>
      <c r="IS426" s="2"/>
      <c r="IT426" s="6">
        <v>2.8</v>
      </c>
      <c r="IU426" s="2"/>
      <c r="IV426" s="2"/>
      <c r="IW426" s="2"/>
      <c r="IX426" s="2"/>
      <c r="IY426" s="2"/>
      <c r="IZ426" s="2"/>
      <c r="JA426" s="2"/>
      <c r="JB426" s="2"/>
      <c r="JC426" s="2"/>
      <c r="JD426" s="2"/>
      <c r="JE426" s="2"/>
      <c r="JF426" s="2"/>
      <c r="JG426" s="2"/>
      <c r="JH426" s="2"/>
      <c r="JI426" s="2"/>
      <c r="JJ426" s="2"/>
      <c r="JK426" s="6"/>
      <c r="JL426" s="8"/>
      <c r="JM426" s="8"/>
      <c r="JN426" s="8"/>
      <c r="JO426" s="2"/>
      <c r="JP426" s="2"/>
      <c r="JQ426" s="2"/>
      <c r="JR426" s="2"/>
      <c r="JS426" s="2"/>
      <c r="JT426" s="2"/>
      <c r="JU426" s="6"/>
      <c r="JV426" s="2"/>
      <c r="JW426" s="2"/>
      <c r="JX426" s="2"/>
      <c r="JY426" s="2"/>
      <c r="JZ426" s="2"/>
      <c r="KA426" s="2"/>
      <c r="KB426" s="2"/>
      <c r="KC426" s="2"/>
      <c r="KD426" s="2"/>
      <c r="KE426" s="2"/>
      <c r="KF426" s="3"/>
    </row>
    <row r="427" spans="227:292" x14ac:dyDescent="0.4">
      <c r="HS427" s="3"/>
      <c r="HT427" s="2" t="s">
        <v>720</v>
      </c>
      <c r="HU427" s="2" t="s">
        <v>721</v>
      </c>
      <c r="HV427" s="2" t="s">
        <v>81</v>
      </c>
      <c r="HW427" s="2" t="s">
        <v>270</v>
      </c>
      <c r="HX427" s="2" t="s">
        <v>1854</v>
      </c>
      <c r="HY427" s="4">
        <v>38442</v>
      </c>
      <c r="HZ427" s="2" t="s">
        <v>55</v>
      </c>
      <c r="IA427" s="2">
        <v>68000</v>
      </c>
      <c r="IB427" s="2">
        <v>57700</v>
      </c>
      <c r="IC427" s="2" t="s">
        <v>56</v>
      </c>
      <c r="ID427" s="2"/>
      <c r="IE427" s="2"/>
      <c r="IF427" s="2"/>
      <c r="IG427" s="2"/>
      <c r="IH427" s="2"/>
      <c r="II427" s="2"/>
      <c r="IJ427" s="6"/>
      <c r="IK427" s="8"/>
      <c r="IL427" s="8"/>
      <c r="IM427" s="8"/>
      <c r="IN427" s="2"/>
      <c r="IO427" s="2"/>
      <c r="IP427" s="2"/>
      <c r="IQ427" s="2"/>
      <c r="IR427" s="2"/>
      <c r="IS427" s="2"/>
      <c r="IT427" s="6"/>
      <c r="IU427" s="2"/>
      <c r="IV427" s="2"/>
      <c r="IW427" s="2"/>
      <c r="IX427" s="2"/>
      <c r="IY427" s="2"/>
      <c r="IZ427" s="2"/>
      <c r="JA427" s="2"/>
      <c r="JB427" s="2"/>
      <c r="JC427" s="2"/>
      <c r="JD427" s="2"/>
      <c r="JE427" s="2">
        <v>4452</v>
      </c>
      <c r="JF427" s="2">
        <v>619</v>
      </c>
      <c r="JG427" s="2"/>
      <c r="JH427" s="2"/>
      <c r="JI427" s="2">
        <v>503</v>
      </c>
      <c r="JJ427" s="2">
        <v>7117</v>
      </c>
      <c r="JK427" s="6">
        <v>8</v>
      </c>
      <c r="JL427" s="8">
        <v>19.600000000000001</v>
      </c>
      <c r="JM427" s="8"/>
      <c r="JN427" s="8"/>
      <c r="JO427" s="2"/>
      <c r="JP427" s="2"/>
      <c r="JQ427" s="2"/>
      <c r="JR427" s="2"/>
      <c r="JS427" s="2"/>
      <c r="JT427" s="2"/>
      <c r="JU427" s="6">
        <v>6.5</v>
      </c>
      <c r="JV427" s="2"/>
      <c r="JW427" s="2"/>
      <c r="JX427" s="2"/>
      <c r="JY427" s="2"/>
      <c r="JZ427" s="2"/>
      <c r="KA427" s="2"/>
      <c r="KB427" s="2"/>
      <c r="KC427" s="2"/>
      <c r="KD427" s="2"/>
      <c r="KE427" s="2"/>
      <c r="KF427" s="3"/>
    </row>
    <row r="428" spans="227:292" x14ac:dyDescent="0.4">
      <c r="HS428" s="3"/>
      <c r="HT428" s="2" t="s">
        <v>651</v>
      </c>
      <c r="HU428" s="2" t="s">
        <v>652</v>
      </c>
      <c r="HV428" s="2" t="s">
        <v>155</v>
      </c>
      <c r="HW428" s="2"/>
      <c r="HX428" s="2" t="s">
        <v>1848</v>
      </c>
      <c r="HY428" s="4">
        <v>38442</v>
      </c>
      <c r="HZ428" s="2" t="s">
        <v>100</v>
      </c>
      <c r="IA428" s="2"/>
      <c r="IB428" s="2">
        <v>10850</v>
      </c>
      <c r="IC428" s="2" t="s">
        <v>56</v>
      </c>
      <c r="ID428" s="2">
        <v>3027</v>
      </c>
      <c r="IE428" s="2">
        <v>627</v>
      </c>
      <c r="IF428" s="2"/>
      <c r="IG428" s="2"/>
      <c r="IH428" s="2">
        <v>520</v>
      </c>
      <c r="II428" s="2">
        <v>1571.8</v>
      </c>
      <c r="IJ428" s="6">
        <v>6.9</v>
      </c>
      <c r="IK428" s="8">
        <v>13.4</v>
      </c>
      <c r="IL428" s="8"/>
      <c r="IM428" s="8"/>
      <c r="IN428" s="2"/>
      <c r="IO428" s="2"/>
      <c r="IP428" s="2"/>
      <c r="IQ428" s="2"/>
      <c r="IR428" s="2"/>
      <c r="IS428" s="2"/>
      <c r="IT428" s="6">
        <v>4.8</v>
      </c>
      <c r="IU428" s="2"/>
      <c r="IV428" s="2"/>
      <c r="IW428" s="2"/>
      <c r="IX428" s="2"/>
      <c r="IY428" s="2"/>
      <c r="IZ428" s="2"/>
      <c r="JA428" s="2"/>
      <c r="JB428" s="2"/>
      <c r="JC428" s="2"/>
      <c r="JD428" s="2"/>
      <c r="JE428" s="2"/>
      <c r="JF428" s="2"/>
      <c r="JG428" s="2"/>
      <c r="JH428" s="2"/>
      <c r="JI428" s="2"/>
      <c r="JJ428" s="2"/>
      <c r="JK428" s="6"/>
      <c r="JL428" s="8"/>
      <c r="JM428" s="8"/>
      <c r="JN428" s="8"/>
      <c r="JO428" s="2"/>
      <c r="JP428" s="2"/>
      <c r="JQ428" s="2"/>
      <c r="JR428" s="2"/>
      <c r="JS428" s="2"/>
      <c r="JT428" s="2"/>
      <c r="JU428" s="6"/>
      <c r="JV428" s="2"/>
      <c r="JW428" s="2"/>
      <c r="JX428" s="2"/>
      <c r="JY428" s="2"/>
      <c r="JZ428" s="2"/>
      <c r="KA428" s="2"/>
      <c r="KB428" s="2"/>
      <c r="KC428" s="2"/>
      <c r="KD428" s="2"/>
      <c r="KE428" s="2"/>
      <c r="KF428" s="3"/>
    </row>
    <row r="429" spans="227:292" x14ac:dyDescent="0.4">
      <c r="HS429" s="3"/>
      <c r="HT429" s="2" t="s">
        <v>843</v>
      </c>
      <c r="HU429" s="2" t="s">
        <v>844</v>
      </c>
      <c r="HV429" s="2" t="s">
        <v>155</v>
      </c>
      <c r="HW429" s="2" t="s">
        <v>551</v>
      </c>
      <c r="HX429" s="2" t="s">
        <v>1848</v>
      </c>
      <c r="HY429" s="4">
        <v>38442</v>
      </c>
      <c r="HZ429" s="2" t="s">
        <v>100</v>
      </c>
      <c r="IA429" s="2"/>
      <c r="IB429" s="2">
        <v>12400</v>
      </c>
      <c r="IC429" s="2" t="s">
        <v>56</v>
      </c>
      <c r="ID429" s="2">
        <v>303.89999999999998</v>
      </c>
      <c r="IE429" s="2">
        <v>54.9</v>
      </c>
      <c r="IF429" s="2"/>
      <c r="IG429" s="2"/>
      <c r="IH429" s="2">
        <v>105.4</v>
      </c>
      <c r="II429" s="2">
        <v>1182.2</v>
      </c>
      <c r="IJ429" s="6">
        <v>17.100000000000001</v>
      </c>
      <c r="IK429" s="8">
        <v>15.2</v>
      </c>
      <c r="IL429" s="8"/>
      <c r="IM429" s="8"/>
      <c r="IN429" s="2"/>
      <c r="IO429" s="2"/>
      <c r="IP429" s="2"/>
      <c r="IQ429" s="2"/>
      <c r="IR429" s="2"/>
      <c r="IS429" s="2"/>
      <c r="IT429" s="6">
        <v>6.1</v>
      </c>
      <c r="IU429" s="2"/>
      <c r="IV429" s="2"/>
      <c r="IW429" s="2"/>
      <c r="IX429" s="2"/>
      <c r="IY429" s="2"/>
      <c r="IZ429" s="2"/>
      <c r="JA429" s="2"/>
      <c r="JB429" s="2"/>
      <c r="JC429" s="2"/>
      <c r="JD429" s="2"/>
      <c r="JE429" s="2"/>
      <c r="JF429" s="2"/>
      <c r="JG429" s="2"/>
      <c r="JH429" s="2"/>
      <c r="JI429" s="2"/>
      <c r="JJ429" s="2"/>
      <c r="JK429" s="6"/>
      <c r="JL429" s="8"/>
      <c r="JM429" s="8"/>
      <c r="JN429" s="8"/>
      <c r="JO429" s="2"/>
      <c r="JP429" s="2"/>
      <c r="JQ429" s="2"/>
      <c r="JR429" s="2"/>
      <c r="JS429" s="2"/>
      <c r="JT429" s="2"/>
      <c r="JU429" s="6"/>
      <c r="JV429" s="2"/>
      <c r="JW429" s="2"/>
      <c r="JX429" s="2"/>
      <c r="JY429" s="2"/>
      <c r="JZ429" s="2"/>
      <c r="KA429" s="2"/>
      <c r="KB429" s="2"/>
      <c r="KC429" s="2"/>
      <c r="KD429" s="2"/>
      <c r="KE429" s="2"/>
      <c r="KF429" s="3"/>
    </row>
    <row r="430" spans="227:292" x14ac:dyDescent="0.4">
      <c r="HS430" s="3"/>
      <c r="HT430" s="2" t="s">
        <v>435</v>
      </c>
      <c r="HU430" s="2" t="s">
        <v>436</v>
      </c>
      <c r="HV430" s="2" t="s">
        <v>602</v>
      </c>
      <c r="HW430" s="2" t="s">
        <v>1561</v>
      </c>
      <c r="HX430" s="2" t="s">
        <v>1855</v>
      </c>
      <c r="HY430" s="4">
        <v>38443</v>
      </c>
      <c r="HZ430" s="2" t="s">
        <v>55</v>
      </c>
      <c r="IA430" s="2">
        <v>3100</v>
      </c>
      <c r="IB430" s="2">
        <v>2650</v>
      </c>
      <c r="IC430" s="2" t="s">
        <v>56</v>
      </c>
      <c r="ID430" s="2">
        <v>2968.9</v>
      </c>
      <c r="IE430" s="2">
        <v>332.6</v>
      </c>
      <c r="IF430" s="2"/>
      <c r="IG430" s="2"/>
      <c r="IH430" s="2">
        <v>219</v>
      </c>
      <c r="II430" s="2">
        <v>584</v>
      </c>
      <c r="IJ430" s="6">
        <v>4.5</v>
      </c>
      <c r="IK430" s="8"/>
      <c r="IL430" s="8"/>
      <c r="IM430" s="8"/>
      <c r="IN430" s="2"/>
      <c r="IO430" s="2"/>
      <c r="IP430" s="2"/>
      <c r="IQ430" s="2"/>
      <c r="IR430" s="2"/>
      <c r="IS430" s="2"/>
      <c r="IT430" s="6"/>
      <c r="IU430" s="2"/>
      <c r="IV430" s="2"/>
      <c r="IW430" s="2"/>
      <c r="IX430" s="2"/>
      <c r="IY430" s="2"/>
      <c r="IZ430" s="2"/>
      <c r="JA430" s="2"/>
      <c r="JB430" s="2"/>
      <c r="JC430" s="2"/>
      <c r="JD430" s="2"/>
      <c r="JE430" s="2"/>
      <c r="JF430" s="2"/>
      <c r="JG430" s="2"/>
      <c r="JH430" s="2"/>
      <c r="JI430" s="2"/>
      <c r="JJ430" s="2"/>
      <c r="JK430" s="6"/>
      <c r="JL430" s="8"/>
      <c r="JM430" s="8"/>
      <c r="JN430" s="8"/>
      <c r="JO430" s="2"/>
      <c r="JP430" s="2"/>
      <c r="JQ430" s="2"/>
      <c r="JR430" s="2"/>
      <c r="JS430" s="2"/>
      <c r="JT430" s="2"/>
      <c r="JU430" s="6"/>
      <c r="JV430" s="2"/>
      <c r="JW430" s="2"/>
      <c r="JX430" s="2"/>
      <c r="JY430" s="2"/>
      <c r="JZ430" s="2"/>
      <c r="KA430" s="2"/>
      <c r="KB430" s="2"/>
      <c r="KC430" s="2"/>
      <c r="KD430" s="2"/>
      <c r="KE430" s="2"/>
      <c r="KF430" s="3"/>
    </row>
    <row r="431" spans="227:292" x14ac:dyDescent="0.4">
      <c r="HS431" s="3"/>
      <c r="HT431" s="2" t="s">
        <v>814</v>
      </c>
      <c r="HU431" s="2" t="s">
        <v>815</v>
      </c>
      <c r="HV431" s="2" t="s">
        <v>102</v>
      </c>
      <c r="HW431" s="2" t="s">
        <v>279</v>
      </c>
      <c r="HX431" s="2" t="s">
        <v>1856</v>
      </c>
      <c r="HY431" s="4">
        <v>38443</v>
      </c>
      <c r="HZ431" s="2" t="s">
        <v>83</v>
      </c>
      <c r="IA431" s="2">
        <v>5500</v>
      </c>
      <c r="IB431" s="2">
        <v>5700</v>
      </c>
      <c r="IC431" s="2" t="s">
        <v>56</v>
      </c>
      <c r="ID431" s="2">
        <v>11407</v>
      </c>
      <c r="IE431" s="2">
        <v>793</v>
      </c>
      <c r="IF431" s="2"/>
      <c r="IG431" s="2"/>
      <c r="IH431" s="2">
        <v>295</v>
      </c>
      <c r="II431" s="2">
        <v>1189</v>
      </c>
      <c r="IJ431" s="6">
        <v>4.5999999999999996</v>
      </c>
      <c r="IK431" s="8">
        <v>16.7</v>
      </c>
      <c r="IL431" s="8"/>
      <c r="IM431" s="8"/>
      <c r="IN431" s="2"/>
      <c r="IO431" s="2"/>
      <c r="IP431" s="2"/>
      <c r="IQ431" s="2"/>
      <c r="IR431" s="2"/>
      <c r="IS431" s="2"/>
      <c r="IT431" s="6">
        <v>2.4</v>
      </c>
      <c r="IU431" s="2"/>
      <c r="IV431" s="2"/>
      <c r="IW431" s="2"/>
      <c r="IX431" s="2"/>
      <c r="IY431" s="2"/>
      <c r="IZ431" s="2"/>
      <c r="JA431" s="2"/>
      <c r="JB431" s="2"/>
      <c r="JC431" s="2"/>
      <c r="JD431" s="2"/>
      <c r="JE431" s="2"/>
      <c r="JF431" s="2"/>
      <c r="JG431" s="2"/>
      <c r="JH431" s="2"/>
      <c r="JI431" s="2"/>
      <c r="JJ431" s="2"/>
      <c r="JK431" s="6"/>
      <c r="JL431" s="8"/>
      <c r="JM431" s="8"/>
      <c r="JN431" s="8"/>
      <c r="JO431" s="2"/>
      <c r="JP431" s="2"/>
      <c r="JQ431" s="2"/>
      <c r="JR431" s="2"/>
      <c r="JS431" s="2"/>
      <c r="JT431" s="2"/>
      <c r="JU431" s="6"/>
      <c r="JV431" s="2"/>
      <c r="JW431" s="2"/>
      <c r="JX431" s="2"/>
      <c r="JY431" s="2"/>
      <c r="JZ431" s="2"/>
      <c r="KA431" s="2"/>
      <c r="KB431" s="2"/>
      <c r="KC431" s="2"/>
      <c r="KD431" s="2"/>
      <c r="KE431" s="2"/>
      <c r="KF431" s="3"/>
    </row>
    <row r="432" spans="227:292" x14ac:dyDescent="0.4">
      <c r="HS432" s="3"/>
      <c r="HT432" s="2" t="s">
        <v>718</v>
      </c>
      <c r="HU432" s="2" t="s">
        <v>719</v>
      </c>
      <c r="HV432" s="2" t="s">
        <v>81</v>
      </c>
      <c r="HW432" s="2" t="s">
        <v>1857</v>
      </c>
      <c r="HX432" s="2"/>
      <c r="HY432" s="4">
        <v>38446</v>
      </c>
      <c r="HZ432" s="2" t="s">
        <v>83</v>
      </c>
      <c r="IA432" s="2">
        <v>10600</v>
      </c>
      <c r="IB432" s="2">
        <v>11800</v>
      </c>
      <c r="IC432" s="2" t="s">
        <v>56</v>
      </c>
      <c r="ID432" s="2">
        <v>62852.5</v>
      </c>
      <c r="IE432" s="2">
        <v>1805</v>
      </c>
      <c r="IF432" s="2"/>
      <c r="IG432" s="2"/>
      <c r="IH432" s="2">
        <v>1174.3</v>
      </c>
      <c r="II432" s="2">
        <v>1726.97</v>
      </c>
      <c r="IJ432" s="6"/>
      <c r="IK432" s="8">
        <v>14.61</v>
      </c>
      <c r="IL432" s="8">
        <v>7.03</v>
      </c>
      <c r="IM432" s="8"/>
      <c r="IN432" s="2"/>
      <c r="IO432" s="2">
        <v>8422.2999999999993</v>
      </c>
      <c r="IP432" s="2">
        <v>8582.2999999999993</v>
      </c>
      <c r="IQ432" s="2"/>
      <c r="IR432" s="2">
        <v>3400</v>
      </c>
      <c r="IS432" s="2">
        <v>1935.8</v>
      </c>
      <c r="IT432" s="6"/>
      <c r="IU432" s="2"/>
      <c r="IV432" s="2">
        <v>243.3</v>
      </c>
      <c r="IW432" s="2">
        <v>130.69999999999999</v>
      </c>
      <c r="IX432" s="2">
        <v>2357.6</v>
      </c>
      <c r="IY432" s="2"/>
      <c r="IZ432" s="2"/>
      <c r="JA432" s="2"/>
      <c r="JB432" s="2">
        <v>12385.8</v>
      </c>
      <c r="JC432" s="2">
        <v>1919.2</v>
      </c>
      <c r="JD432" s="2">
        <v>650</v>
      </c>
      <c r="JE432" s="2"/>
      <c r="JF432" s="2"/>
      <c r="JG432" s="2"/>
      <c r="JH432" s="2"/>
      <c r="JI432" s="2"/>
      <c r="JJ432" s="2"/>
      <c r="JK432" s="6"/>
      <c r="JL432" s="8"/>
      <c r="JM432" s="8"/>
      <c r="JN432" s="8"/>
      <c r="JO432" s="2"/>
      <c r="JP432" s="2"/>
      <c r="JQ432" s="2"/>
      <c r="JR432" s="2"/>
      <c r="JS432" s="2"/>
      <c r="JT432" s="2"/>
      <c r="JU432" s="6"/>
      <c r="JV432" s="2"/>
      <c r="JW432" s="2"/>
      <c r="JX432" s="2"/>
      <c r="JY432" s="2"/>
      <c r="JZ432" s="2"/>
      <c r="KA432" s="2"/>
      <c r="KB432" s="2"/>
      <c r="KC432" s="2"/>
      <c r="KD432" s="2"/>
      <c r="KE432" s="2"/>
      <c r="KF432" s="3"/>
    </row>
    <row r="433" spans="227:292" x14ac:dyDescent="0.4">
      <c r="HS433" s="3"/>
      <c r="HT433" s="2" t="s">
        <v>515</v>
      </c>
      <c r="HU433" s="2" t="s">
        <v>516</v>
      </c>
      <c r="HV433" s="2" t="s">
        <v>81</v>
      </c>
      <c r="HW433" s="2" t="s">
        <v>1857</v>
      </c>
      <c r="HX433" s="2"/>
      <c r="HY433" s="4">
        <v>38446</v>
      </c>
      <c r="HZ433" s="2" t="s">
        <v>83</v>
      </c>
      <c r="IA433" s="2">
        <v>60000</v>
      </c>
      <c r="IB433" s="2">
        <v>60300</v>
      </c>
      <c r="IC433" s="2" t="s">
        <v>56</v>
      </c>
      <c r="ID433" s="2">
        <v>5762.5</v>
      </c>
      <c r="IE433" s="2">
        <v>1132.5999999999999</v>
      </c>
      <c r="IF433" s="2"/>
      <c r="IG433" s="2"/>
      <c r="IH433" s="2">
        <v>894.2</v>
      </c>
      <c r="II433" s="2">
        <v>11851</v>
      </c>
      <c r="IJ433" s="6"/>
      <c r="IK433" s="8">
        <v>9.6199999999999992</v>
      </c>
      <c r="IL433" s="8">
        <v>8.33</v>
      </c>
      <c r="IM433" s="8"/>
      <c r="IN433" s="2"/>
      <c r="IO433" s="2">
        <v>9693</v>
      </c>
      <c r="IP433" s="2">
        <v>1433.9</v>
      </c>
      <c r="IQ433" s="2"/>
      <c r="IR433" s="2">
        <v>377.3</v>
      </c>
      <c r="IS433" s="2">
        <v>1524.1</v>
      </c>
      <c r="IT433" s="6"/>
      <c r="IU433" s="2"/>
      <c r="IV433" s="2">
        <v>292.3</v>
      </c>
      <c r="IW433" s="2">
        <v>391.5</v>
      </c>
      <c r="IX433" s="2">
        <v>66.099999999999994</v>
      </c>
      <c r="IY433" s="2"/>
      <c r="IZ433" s="2"/>
      <c r="JA433" s="2"/>
      <c r="JB433" s="2">
        <v>128464.4</v>
      </c>
      <c r="JC433" s="2">
        <v>17039.78</v>
      </c>
      <c r="JD433" s="2">
        <v>1250</v>
      </c>
      <c r="JE433" s="2"/>
      <c r="JF433" s="2"/>
      <c r="JG433" s="2"/>
      <c r="JH433" s="2"/>
      <c r="JI433" s="2"/>
      <c r="JJ433" s="2"/>
      <c r="JK433" s="6"/>
      <c r="JL433" s="8"/>
      <c r="JM433" s="8"/>
      <c r="JN433" s="8"/>
      <c r="JO433" s="2"/>
      <c r="JP433" s="2"/>
      <c r="JQ433" s="2"/>
      <c r="JR433" s="2"/>
      <c r="JS433" s="2"/>
      <c r="JT433" s="2"/>
      <c r="JU433" s="6"/>
      <c r="JV433" s="2"/>
      <c r="JW433" s="2"/>
      <c r="JX433" s="2"/>
      <c r="JY433" s="2"/>
      <c r="JZ433" s="2"/>
      <c r="KA433" s="2"/>
      <c r="KB433" s="2"/>
      <c r="KC433" s="2"/>
      <c r="KD433" s="2"/>
      <c r="KE433" s="2"/>
      <c r="KF433" s="3"/>
    </row>
    <row r="434" spans="227:292" x14ac:dyDescent="0.4">
      <c r="HS434" s="3"/>
      <c r="HT434" s="2" t="s">
        <v>523</v>
      </c>
      <c r="HU434" s="2" t="s">
        <v>524</v>
      </c>
      <c r="HV434" s="2" t="s">
        <v>81</v>
      </c>
      <c r="HW434" s="2" t="s">
        <v>1857</v>
      </c>
      <c r="HX434" s="2"/>
      <c r="HY434" s="4">
        <v>38446</v>
      </c>
      <c r="HZ434" s="2" t="s">
        <v>83</v>
      </c>
      <c r="IA434" s="2">
        <v>19900</v>
      </c>
      <c r="IB434" s="2">
        <v>19950</v>
      </c>
      <c r="IC434" s="2" t="s">
        <v>56</v>
      </c>
      <c r="ID434" s="2">
        <v>6191.7</v>
      </c>
      <c r="IE434" s="2">
        <v>905.4</v>
      </c>
      <c r="IF434" s="2"/>
      <c r="IG434" s="2"/>
      <c r="IH434" s="2">
        <v>588.29999999999995</v>
      </c>
      <c r="II434" s="2">
        <v>2885.95</v>
      </c>
      <c r="IJ434" s="6"/>
      <c r="IK434" s="8">
        <v>10.18</v>
      </c>
      <c r="IL434" s="8">
        <v>5.36</v>
      </c>
      <c r="IM434" s="8"/>
      <c r="IN434" s="2"/>
      <c r="IO434" s="2">
        <v>5984.5</v>
      </c>
      <c r="IP434" s="2">
        <v>4842.6000000000004</v>
      </c>
      <c r="IQ434" s="2"/>
      <c r="IR434" s="2">
        <v>1041.8</v>
      </c>
      <c r="IS434" s="2">
        <v>1608.9</v>
      </c>
      <c r="IT434" s="6"/>
      <c r="IU434" s="2"/>
      <c r="IV434" s="2">
        <v>761.2</v>
      </c>
      <c r="IW434" s="2">
        <v>703.5</v>
      </c>
      <c r="IX434" s="2">
        <v>2750</v>
      </c>
      <c r="IY434" s="2"/>
      <c r="IZ434" s="2"/>
      <c r="JA434" s="2"/>
      <c r="JB434" s="2">
        <v>29355.96</v>
      </c>
      <c r="JC434" s="2">
        <v>6336.84</v>
      </c>
      <c r="JD434" s="2">
        <v>800</v>
      </c>
      <c r="JE434" s="2"/>
      <c r="JF434" s="2"/>
      <c r="JG434" s="2"/>
      <c r="JH434" s="2"/>
      <c r="JI434" s="2"/>
      <c r="JJ434" s="2"/>
      <c r="JK434" s="6"/>
      <c r="JL434" s="8"/>
      <c r="JM434" s="8"/>
      <c r="JN434" s="8"/>
      <c r="JO434" s="2"/>
      <c r="JP434" s="2"/>
      <c r="JQ434" s="2"/>
      <c r="JR434" s="2"/>
      <c r="JS434" s="2"/>
      <c r="JT434" s="2"/>
      <c r="JU434" s="6"/>
      <c r="JV434" s="2"/>
      <c r="JW434" s="2"/>
      <c r="JX434" s="2"/>
      <c r="JY434" s="2"/>
      <c r="JZ434" s="2"/>
      <c r="KA434" s="2"/>
      <c r="KB434" s="2"/>
      <c r="KC434" s="2"/>
      <c r="KD434" s="2"/>
      <c r="KE434" s="2"/>
      <c r="KF434" s="3"/>
    </row>
    <row r="435" spans="227:292" x14ac:dyDescent="0.4">
      <c r="HS435" s="3"/>
      <c r="HT435" s="2" t="s">
        <v>164</v>
      </c>
      <c r="HU435" s="2" t="s">
        <v>165</v>
      </c>
      <c r="HV435" s="2" t="s">
        <v>1267</v>
      </c>
      <c r="HW435" s="2" t="s">
        <v>1526</v>
      </c>
      <c r="HX435" s="2" t="s">
        <v>165</v>
      </c>
      <c r="HY435" s="4">
        <v>38446</v>
      </c>
      <c r="HZ435" s="2"/>
      <c r="IA435" s="2"/>
      <c r="IB435" s="2">
        <v>7460</v>
      </c>
      <c r="IC435" s="2" t="s">
        <v>56</v>
      </c>
      <c r="ID435" s="2">
        <v>13422</v>
      </c>
      <c r="IE435" s="2">
        <v>1873</v>
      </c>
      <c r="IF435" s="2"/>
      <c r="IG435" s="2"/>
      <c r="IH435" s="2">
        <v>1437</v>
      </c>
      <c r="II435" s="2">
        <v>1088</v>
      </c>
      <c r="IJ435" s="6">
        <v>7</v>
      </c>
      <c r="IK435" s="8"/>
      <c r="IL435" s="8"/>
      <c r="IM435" s="8"/>
      <c r="IN435" s="2"/>
      <c r="IO435" s="2"/>
      <c r="IP435" s="2"/>
      <c r="IQ435" s="2"/>
      <c r="IR435" s="2"/>
      <c r="IS435" s="2"/>
      <c r="IT435" s="6"/>
      <c r="IU435" s="2"/>
      <c r="IV435" s="2"/>
      <c r="IW435" s="2"/>
      <c r="IX435" s="2"/>
      <c r="IY435" s="2"/>
      <c r="IZ435" s="2"/>
      <c r="JA435" s="2"/>
      <c r="JB435" s="2"/>
      <c r="JC435" s="2"/>
      <c r="JD435" s="2"/>
      <c r="JE435" s="2"/>
      <c r="JF435" s="2"/>
      <c r="JG435" s="2"/>
      <c r="JH435" s="2"/>
      <c r="JI435" s="2"/>
      <c r="JJ435" s="2"/>
      <c r="JK435" s="6"/>
      <c r="JL435" s="8"/>
      <c r="JM435" s="8"/>
      <c r="JN435" s="8"/>
      <c r="JO435" s="2"/>
      <c r="JP435" s="2"/>
      <c r="JQ435" s="2"/>
      <c r="JR435" s="2"/>
      <c r="JS435" s="2"/>
      <c r="JT435" s="2"/>
      <c r="JU435" s="6"/>
      <c r="JV435" s="2"/>
      <c r="JW435" s="2"/>
      <c r="JX435" s="2"/>
      <c r="JY435" s="2"/>
      <c r="JZ435" s="2"/>
      <c r="KA435" s="2"/>
      <c r="KB435" s="2"/>
      <c r="KC435" s="2"/>
      <c r="KD435" s="2"/>
      <c r="KE435" s="2"/>
      <c r="KF435" s="3"/>
    </row>
    <row r="436" spans="227:292" x14ac:dyDescent="0.4">
      <c r="HS436" s="3"/>
      <c r="HT436" s="2" t="s">
        <v>477</v>
      </c>
      <c r="HU436" s="2" t="s">
        <v>478</v>
      </c>
      <c r="HV436" s="2" t="s">
        <v>109</v>
      </c>
      <c r="HW436" s="2" t="s">
        <v>805</v>
      </c>
      <c r="HX436" s="2" t="s">
        <v>1858</v>
      </c>
      <c r="HY436" s="4">
        <v>38446</v>
      </c>
      <c r="HZ436" s="2" t="s">
        <v>55</v>
      </c>
      <c r="IA436" s="2">
        <v>10500</v>
      </c>
      <c r="IB436" s="2">
        <v>8800</v>
      </c>
      <c r="IC436" s="2" t="s">
        <v>56</v>
      </c>
      <c r="ID436" s="2">
        <v>4395</v>
      </c>
      <c r="IE436" s="2">
        <v>405</v>
      </c>
      <c r="IF436" s="2"/>
      <c r="IG436" s="2"/>
      <c r="IH436" s="2">
        <v>337</v>
      </c>
      <c r="II436" s="2">
        <v>1819</v>
      </c>
      <c r="IJ436" s="6">
        <v>4.8</v>
      </c>
      <c r="IK436" s="8">
        <v>11.5</v>
      </c>
      <c r="IL436" s="8"/>
      <c r="IM436" s="8"/>
      <c r="IN436" s="2"/>
      <c r="IO436" s="2"/>
      <c r="IP436" s="2"/>
      <c r="IQ436" s="2"/>
      <c r="IR436" s="2"/>
      <c r="IS436" s="2"/>
      <c r="IT436" s="6">
        <v>4.9000000000000004</v>
      </c>
      <c r="IU436" s="2"/>
      <c r="IV436" s="2"/>
      <c r="IW436" s="2"/>
      <c r="IX436" s="2"/>
      <c r="IY436" s="2"/>
      <c r="IZ436" s="2"/>
      <c r="JA436" s="2"/>
      <c r="JB436" s="2"/>
      <c r="JC436" s="2"/>
      <c r="JD436" s="2"/>
      <c r="JE436" s="2"/>
      <c r="JF436" s="2"/>
      <c r="JG436" s="2"/>
      <c r="JH436" s="2"/>
      <c r="JI436" s="2"/>
      <c r="JJ436" s="2"/>
      <c r="JK436" s="6"/>
      <c r="JL436" s="8"/>
      <c r="JM436" s="8"/>
      <c r="JN436" s="8"/>
      <c r="JO436" s="2"/>
      <c r="JP436" s="2"/>
      <c r="JQ436" s="2"/>
      <c r="JR436" s="2"/>
      <c r="JS436" s="2"/>
      <c r="JT436" s="2"/>
      <c r="JU436" s="6"/>
      <c r="JV436" s="2"/>
      <c r="JW436" s="2"/>
      <c r="JX436" s="2"/>
      <c r="JY436" s="2"/>
      <c r="JZ436" s="2"/>
      <c r="KA436" s="2"/>
      <c r="KB436" s="2"/>
      <c r="KC436" s="2"/>
      <c r="KD436" s="2"/>
      <c r="KE436" s="2"/>
      <c r="KF436" s="3"/>
    </row>
    <row r="437" spans="227:292" x14ac:dyDescent="0.4">
      <c r="HS437" s="3"/>
      <c r="HT437" s="2" t="s">
        <v>1859</v>
      </c>
      <c r="HU437" s="2" t="s">
        <v>1860</v>
      </c>
      <c r="HV437" s="2" t="s">
        <v>81</v>
      </c>
      <c r="HW437" s="2" t="s">
        <v>1861</v>
      </c>
      <c r="HX437" s="2"/>
      <c r="HY437" s="4">
        <v>38446</v>
      </c>
      <c r="HZ437" s="2" t="s">
        <v>55</v>
      </c>
      <c r="IA437" s="2">
        <v>60600</v>
      </c>
      <c r="IB437" s="2">
        <v>48000</v>
      </c>
      <c r="IC437" s="2" t="s">
        <v>56</v>
      </c>
      <c r="ID437" s="2">
        <v>3672.6</v>
      </c>
      <c r="IE437" s="2">
        <v>485</v>
      </c>
      <c r="IF437" s="2"/>
      <c r="IG437" s="2"/>
      <c r="IH437" s="2">
        <v>484.1</v>
      </c>
      <c r="II437" s="2">
        <v>5996.47</v>
      </c>
      <c r="IJ437" s="6"/>
      <c r="IK437" s="8">
        <v>6.14</v>
      </c>
      <c r="IL437" s="8">
        <v>5.62</v>
      </c>
      <c r="IM437" s="8"/>
      <c r="IN437" s="2"/>
      <c r="IO437" s="2">
        <v>8063.9</v>
      </c>
      <c r="IP437" s="2">
        <v>729.9</v>
      </c>
      <c r="IQ437" s="2"/>
      <c r="IR437" s="2">
        <v>403.7</v>
      </c>
      <c r="IS437" s="2">
        <v>1099.5</v>
      </c>
      <c r="IT437" s="6"/>
      <c r="IU437" s="2"/>
      <c r="IV437" s="2">
        <v>513</v>
      </c>
      <c r="IW437" s="2">
        <v>614.5</v>
      </c>
      <c r="IX437" s="2">
        <v>0</v>
      </c>
      <c r="IY437" s="2"/>
      <c r="IZ437" s="2"/>
      <c r="JA437" s="2"/>
      <c r="JB437" s="2">
        <v>99882.66</v>
      </c>
      <c r="JC437" s="2">
        <v>13607.81</v>
      </c>
      <c r="JD437" s="2">
        <v>1500</v>
      </c>
      <c r="JE437" s="2"/>
      <c r="JF437" s="2"/>
      <c r="JG437" s="2"/>
      <c r="JH437" s="2"/>
      <c r="JI437" s="2"/>
      <c r="JJ437" s="2"/>
      <c r="JK437" s="6"/>
      <c r="JL437" s="8"/>
      <c r="JM437" s="8"/>
      <c r="JN437" s="8"/>
      <c r="JO437" s="2"/>
      <c r="JP437" s="2"/>
      <c r="JQ437" s="2"/>
      <c r="JR437" s="2"/>
      <c r="JS437" s="2"/>
      <c r="JT437" s="2"/>
      <c r="JU437" s="6"/>
      <c r="JV437" s="2"/>
      <c r="JW437" s="2"/>
      <c r="JX437" s="2"/>
      <c r="JY437" s="2"/>
      <c r="JZ437" s="2"/>
      <c r="KA437" s="2"/>
      <c r="KB437" s="2"/>
      <c r="KC437" s="2"/>
      <c r="KD437" s="2"/>
      <c r="KE437" s="2"/>
      <c r="KF437" s="3"/>
    </row>
    <row r="438" spans="227:292" x14ac:dyDescent="0.4">
      <c r="HS438" s="3"/>
      <c r="HT438" s="2" t="s">
        <v>1862</v>
      </c>
      <c r="HU438" s="2" t="s">
        <v>1863</v>
      </c>
      <c r="HV438" s="2" t="s">
        <v>73</v>
      </c>
      <c r="HW438" s="2" t="s">
        <v>837</v>
      </c>
      <c r="HX438" s="2"/>
      <c r="HY438" s="4">
        <v>38446</v>
      </c>
      <c r="HZ438" s="2" t="s">
        <v>66</v>
      </c>
      <c r="IA438" s="2">
        <v>3000</v>
      </c>
      <c r="IB438" s="2">
        <v>2610</v>
      </c>
      <c r="IC438" s="2" t="s">
        <v>56</v>
      </c>
      <c r="ID438" s="2">
        <v>733.1</v>
      </c>
      <c r="IE438" s="2">
        <v>65</v>
      </c>
      <c r="IF438" s="2"/>
      <c r="IG438" s="2"/>
      <c r="IH438" s="2">
        <v>55.1</v>
      </c>
      <c r="II438" s="2">
        <v>551</v>
      </c>
      <c r="IJ438" s="6"/>
      <c r="IK438" s="8">
        <v>16.670000000000002</v>
      </c>
      <c r="IL438" s="8">
        <v>11.3</v>
      </c>
      <c r="IM438" s="8"/>
      <c r="IN438" s="2"/>
      <c r="IO438" s="2">
        <v>352.1</v>
      </c>
      <c r="IP438" s="2">
        <v>160.4</v>
      </c>
      <c r="IQ438" s="2"/>
      <c r="IR438" s="2">
        <v>50</v>
      </c>
      <c r="IS438" s="2">
        <v>72.400000000000006</v>
      </c>
      <c r="IT438" s="6"/>
      <c r="IU438" s="2"/>
      <c r="IV438" s="2">
        <v>8.1</v>
      </c>
      <c r="IW438" s="2">
        <v>7.3</v>
      </c>
      <c r="IX438" s="2">
        <v>0</v>
      </c>
      <c r="IY438" s="2"/>
      <c r="IZ438" s="2"/>
      <c r="JA438" s="2"/>
      <c r="JB438" s="2">
        <v>3512</v>
      </c>
      <c r="JC438" s="2">
        <v>624</v>
      </c>
      <c r="JD438" s="2">
        <v>120</v>
      </c>
      <c r="JE438" s="2"/>
      <c r="JF438" s="2"/>
      <c r="JG438" s="2"/>
      <c r="JH438" s="2"/>
      <c r="JI438" s="2"/>
      <c r="JJ438" s="2"/>
      <c r="JK438" s="6"/>
      <c r="JL438" s="8"/>
      <c r="JM438" s="8"/>
      <c r="JN438" s="8"/>
      <c r="JO438" s="2"/>
      <c r="JP438" s="2"/>
      <c r="JQ438" s="2"/>
      <c r="JR438" s="2"/>
      <c r="JS438" s="2"/>
      <c r="JT438" s="2"/>
      <c r="JU438" s="6"/>
      <c r="JV438" s="2"/>
      <c r="JW438" s="2"/>
      <c r="JX438" s="2"/>
      <c r="JY438" s="2"/>
      <c r="JZ438" s="2"/>
      <c r="KA438" s="2"/>
      <c r="KB438" s="2"/>
      <c r="KC438" s="2"/>
      <c r="KD438" s="2"/>
      <c r="KE438" s="2"/>
      <c r="KF438" s="3"/>
    </row>
    <row r="439" spans="227:292" x14ac:dyDescent="0.4">
      <c r="HS439" s="3"/>
      <c r="HT439" s="2" t="s">
        <v>651</v>
      </c>
      <c r="HU439" s="2" t="s">
        <v>652</v>
      </c>
      <c r="HV439" s="2" t="s">
        <v>109</v>
      </c>
      <c r="HW439" s="2" t="s">
        <v>1378</v>
      </c>
      <c r="HX439" s="2" t="s">
        <v>652</v>
      </c>
      <c r="HY439" s="4">
        <v>38446</v>
      </c>
      <c r="HZ439" s="2" t="s">
        <v>55</v>
      </c>
      <c r="IA439" s="2">
        <v>12500</v>
      </c>
      <c r="IB439" s="2">
        <v>11000</v>
      </c>
      <c r="IC439" s="2" t="s">
        <v>56</v>
      </c>
      <c r="ID439" s="2">
        <v>3000</v>
      </c>
      <c r="IE439" s="2">
        <v>613</v>
      </c>
      <c r="IF439" s="2"/>
      <c r="IG439" s="2"/>
      <c r="IH439" s="2">
        <v>520</v>
      </c>
      <c r="II439" s="2">
        <v>1571</v>
      </c>
      <c r="IJ439" s="6">
        <v>6.7</v>
      </c>
      <c r="IK439" s="8">
        <v>13.7</v>
      </c>
      <c r="IL439" s="8"/>
      <c r="IM439" s="8"/>
      <c r="IN439" s="2"/>
      <c r="IO439" s="2"/>
      <c r="IP439" s="2"/>
      <c r="IQ439" s="2"/>
      <c r="IR439" s="2"/>
      <c r="IS439" s="2"/>
      <c r="IT439" s="6">
        <v>3.5</v>
      </c>
      <c r="IU439" s="2"/>
      <c r="IV439" s="2"/>
      <c r="IW439" s="2"/>
      <c r="IX439" s="2"/>
      <c r="IY439" s="2"/>
      <c r="IZ439" s="2"/>
      <c r="JA439" s="2"/>
      <c r="JB439" s="2"/>
      <c r="JC439" s="2"/>
      <c r="JD439" s="2"/>
      <c r="JE439" s="2"/>
      <c r="JF439" s="2"/>
      <c r="JG439" s="2"/>
      <c r="JH439" s="2"/>
      <c r="JI439" s="2"/>
      <c r="JJ439" s="2"/>
      <c r="JK439" s="6"/>
      <c r="JL439" s="8"/>
      <c r="JM439" s="8"/>
      <c r="JN439" s="8"/>
      <c r="JO439" s="2"/>
      <c r="JP439" s="2"/>
      <c r="JQ439" s="2"/>
      <c r="JR439" s="2"/>
      <c r="JS439" s="2"/>
      <c r="JT439" s="2"/>
      <c r="JU439" s="6"/>
      <c r="JV439" s="2"/>
      <c r="JW439" s="2"/>
      <c r="JX439" s="2"/>
      <c r="JY439" s="2"/>
      <c r="JZ439" s="2"/>
      <c r="KA439" s="2"/>
      <c r="KB439" s="2"/>
      <c r="KC439" s="2"/>
      <c r="KD439" s="2"/>
      <c r="KE439" s="2"/>
      <c r="KF439" s="3"/>
    </row>
    <row r="440" spans="227:292" x14ac:dyDescent="0.4">
      <c r="HS440" s="3"/>
      <c r="HT440" s="2" t="s">
        <v>1263</v>
      </c>
      <c r="HU440" s="2" t="s">
        <v>1264</v>
      </c>
      <c r="HV440" s="2" t="s">
        <v>81</v>
      </c>
      <c r="HW440" s="2" t="s">
        <v>1861</v>
      </c>
      <c r="HX440" s="2"/>
      <c r="HY440" s="4">
        <v>38446</v>
      </c>
      <c r="HZ440" s="2" t="s">
        <v>55</v>
      </c>
      <c r="IA440" s="2">
        <v>9200</v>
      </c>
      <c r="IB440" s="2">
        <v>9100</v>
      </c>
      <c r="IC440" s="2" t="s">
        <v>56</v>
      </c>
      <c r="ID440" s="2">
        <v>2278.8000000000002</v>
      </c>
      <c r="IE440" s="2">
        <v>118.6</v>
      </c>
      <c r="IF440" s="2"/>
      <c r="IG440" s="2"/>
      <c r="IH440" s="2">
        <v>75.8</v>
      </c>
      <c r="II440" s="2">
        <v>1114.31</v>
      </c>
      <c r="IJ440" s="6"/>
      <c r="IK440" s="8">
        <v>17.73</v>
      </c>
      <c r="IL440" s="8">
        <v>10.36</v>
      </c>
      <c r="IM440" s="8"/>
      <c r="IN440" s="2"/>
      <c r="IO440" s="2">
        <v>439.8</v>
      </c>
      <c r="IP440" s="2">
        <v>311.2</v>
      </c>
      <c r="IQ440" s="2"/>
      <c r="IR440" s="2">
        <v>34</v>
      </c>
      <c r="IS440" s="2">
        <v>143.5</v>
      </c>
      <c r="IT440" s="6"/>
      <c r="IU440" s="2"/>
      <c r="IV440" s="2">
        <v>32.5</v>
      </c>
      <c r="IW440" s="2">
        <v>24.9</v>
      </c>
      <c r="IX440" s="2">
        <v>214.3</v>
      </c>
      <c r="IY440" s="2"/>
      <c r="IZ440" s="2"/>
      <c r="JA440" s="2"/>
      <c r="JB440" s="2">
        <v>6468.04</v>
      </c>
      <c r="JC440" s="2">
        <v>1479.86</v>
      </c>
      <c r="JD440" s="2">
        <v>750</v>
      </c>
      <c r="JE440" s="2"/>
      <c r="JF440" s="2"/>
      <c r="JG440" s="2"/>
      <c r="JH440" s="2"/>
      <c r="JI440" s="2"/>
      <c r="JJ440" s="2"/>
      <c r="JK440" s="6"/>
      <c r="JL440" s="8"/>
      <c r="JM440" s="8"/>
      <c r="JN440" s="8"/>
      <c r="JO440" s="2"/>
      <c r="JP440" s="2"/>
      <c r="JQ440" s="2"/>
      <c r="JR440" s="2"/>
      <c r="JS440" s="2"/>
      <c r="JT440" s="2"/>
      <c r="JU440" s="6"/>
      <c r="JV440" s="2"/>
      <c r="JW440" s="2"/>
      <c r="JX440" s="2"/>
      <c r="JY440" s="2"/>
      <c r="JZ440" s="2"/>
      <c r="KA440" s="2"/>
      <c r="KB440" s="2"/>
      <c r="KC440" s="2"/>
      <c r="KD440" s="2"/>
      <c r="KE440" s="2"/>
      <c r="KF440" s="3"/>
    </row>
    <row r="441" spans="227:292" x14ac:dyDescent="0.4">
      <c r="HS441" s="3"/>
      <c r="HT441" s="2" t="s">
        <v>750</v>
      </c>
      <c r="HU441" s="2" t="s">
        <v>751</v>
      </c>
      <c r="HV441" s="2" t="s">
        <v>1267</v>
      </c>
      <c r="HW441" s="2" t="s">
        <v>1268</v>
      </c>
      <c r="HX441" s="2" t="s">
        <v>1864</v>
      </c>
      <c r="HY441" s="4">
        <v>38446</v>
      </c>
      <c r="HZ441" s="2" t="s">
        <v>55</v>
      </c>
      <c r="IA441" s="2">
        <v>3300</v>
      </c>
      <c r="IB441" s="2">
        <v>2800</v>
      </c>
      <c r="IC441" s="2" t="s">
        <v>56</v>
      </c>
      <c r="ID441" s="2">
        <v>1483</v>
      </c>
      <c r="IE441" s="2">
        <v>68</v>
      </c>
      <c r="IF441" s="2"/>
      <c r="IG441" s="2"/>
      <c r="IH441" s="2">
        <v>86</v>
      </c>
      <c r="II441" s="2"/>
      <c r="IJ441" s="6">
        <v>13.5</v>
      </c>
      <c r="IK441" s="8"/>
      <c r="IL441" s="8"/>
      <c r="IM441" s="8"/>
      <c r="IN441" s="2"/>
      <c r="IO441" s="2"/>
      <c r="IP441" s="2"/>
      <c r="IQ441" s="2"/>
      <c r="IR441" s="2"/>
      <c r="IS441" s="2"/>
      <c r="IT441" s="6"/>
      <c r="IU441" s="2"/>
      <c r="IV441" s="2"/>
      <c r="IW441" s="2"/>
      <c r="IX441" s="2"/>
      <c r="IY441" s="2"/>
      <c r="IZ441" s="2"/>
      <c r="JA441" s="2"/>
      <c r="JB441" s="2"/>
      <c r="JC441" s="2"/>
      <c r="JD441" s="2"/>
      <c r="JE441" s="2"/>
      <c r="JF441" s="2"/>
      <c r="JG441" s="2"/>
      <c r="JH441" s="2"/>
      <c r="JI441" s="2"/>
      <c r="JJ441" s="2"/>
      <c r="JK441" s="6"/>
      <c r="JL441" s="8"/>
      <c r="JM441" s="8"/>
      <c r="JN441" s="8"/>
      <c r="JO441" s="2"/>
      <c r="JP441" s="2"/>
      <c r="JQ441" s="2"/>
      <c r="JR441" s="2"/>
      <c r="JS441" s="2"/>
      <c r="JT441" s="2"/>
      <c r="JU441" s="6"/>
      <c r="JV441" s="2"/>
      <c r="JW441" s="2"/>
      <c r="JX441" s="2"/>
      <c r="JY441" s="2"/>
      <c r="JZ441" s="2"/>
      <c r="KA441" s="2"/>
      <c r="KB441" s="2"/>
      <c r="KC441" s="2"/>
      <c r="KD441" s="2"/>
      <c r="KE441" s="2"/>
      <c r="KF441" s="3"/>
    </row>
    <row r="442" spans="227:292" x14ac:dyDescent="0.4">
      <c r="HS442" s="3"/>
      <c r="HT442" s="2" t="s">
        <v>213</v>
      </c>
      <c r="HU442" s="2" t="s">
        <v>214</v>
      </c>
      <c r="HV442" s="2" t="s">
        <v>487</v>
      </c>
      <c r="HW442" s="2" t="s">
        <v>488</v>
      </c>
      <c r="HX442" s="2" t="s">
        <v>214</v>
      </c>
      <c r="HY442" s="4">
        <v>38446</v>
      </c>
      <c r="HZ442" s="2" t="s">
        <v>83</v>
      </c>
      <c r="IA442" s="2">
        <v>4250</v>
      </c>
      <c r="IB442" s="2">
        <v>4440</v>
      </c>
      <c r="IC442" s="2" t="s">
        <v>56</v>
      </c>
      <c r="ID442" s="2">
        <v>698.5</v>
      </c>
      <c r="IE442" s="2">
        <v>99.4</v>
      </c>
      <c r="IF442" s="2"/>
      <c r="IG442" s="2"/>
      <c r="IH442" s="2">
        <v>82</v>
      </c>
      <c r="II442" s="2">
        <v>381</v>
      </c>
      <c r="IJ442" s="6">
        <v>12.3</v>
      </c>
      <c r="IK442" s="8"/>
      <c r="IL442" s="8"/>
      <c r="IM442" s="8"/>
      <c r="IN442" s="2"/>
      <c r="IO442" s="2"/>
      <c r="IP442" s="2"/>
      <c r="IQ442" s="2"/>
      <c r="IR442" s="2"/>
      <c r="IS442" s="2"/>
      <c r="IT442" s="6">
        <v>34.299999999999997</v>
      </c>
      <c r="IU442" s="2"/>
      <c r="IV442" s="2"/>
      <c r="IW442" s="2"/>
      <c r="IX442" s="2"/>
      <c r="IY442" s="2"/>
      <c r="IZ442" s="2"/>
      <c r="JA442" s="2"/>
      <c r="JB442" s="2"/>
      <c r="JC442" s="2"/>
      <c r="JD442" s="2"/>
      <c r="JE442" s="2"/>
      <c r="JF442" s="2"/>
      <c r="JG442" s="2"/>
      <c r="JH442" s="2"/>
      <c r="JI442" s="2"/>
      <c r="JJ442" s="2"/>
      <c r="JK442" s="6"/>
      <c r="JL442" s="8"/>
      <c r="JM442" s="8"/>
      <c r="JN442" s="8"/>
      <c r="JO442" s="2"/>
      <c r="JP442" s="2"/>
      <c r="JQ442" s="2"/>
      <c r="JR442" s="2"/>
      <c r="JS442" s="2"/>
      <c r="JT442" s="2"/>
      <c r="JU442" s="6"/>
      <c r="JV442" s="2"/>
      <c r="JW442" s="2"/>
      <c r="JX442" s="2"/>
      <c r="JY442" s="2"/>
      <c r="JZ442" s="2"/>
      <c r="KA442" s="2"/>
      <c r="KB442" s="2"/>
      <c r="KC442" s="2"/>
      <c r="KD442" s="2"/>
      <c r="KE442" s="2"/>
      <c r="KF442" s="3"/>
    </row>
    <row r="443" spans="227:292" x14ac:dyDescent="0.4">
      <c r="HS443" s="3"/>
      <c r="HT443" s="2" t="s">
        <v>1838</v>
      </c>
      <c r="HU443" s="2" t="s">
        <v>1839</v>
      </c>
      <c r="HV443" s="2" t="s">
        <v>59</v>
      </c>
      <c r="HW443" s="2" t="s">
        <v>671</v>
      </c>
      <c r="HX443" s="2" t="s">
        <v>1865</v>
      </c>
      <c r="HY443" s="4">
        <v>38446</v>
      </c>
      <c r="HZ443" s="2"/>
      <c r="IA443" s="2"/>
      <c r="IB443" s="2">
        <v>7350</v>
      </c>
      <c r="IC443" s="2" t="s">
        <v>56</v>
      </c>
      <c r="ID443" s="2">
        <v>1545</v>
      </c>
      <c r="IE443" s="2">
        <v>122</v>
      </c>
      <c r="IF443" s="2"/>
      <c r="IG443" s="2"/>
      <c r="IH443" s="2">
        <v>101</v>
      </c>
      <c r="II443" s="2">
        <v>2367</v>
      </c>
      <c r="IJ443" s="6">
        <v>3.1</v>
      </c>
      <c r="IK443" s="8">
        <v>40.299999999999997</v>
      </c>
      <c r="IL443" s="8"/>
      <c r="IM443" s="8"/>
      <c r="IN443" s="2"/>
      <c r="IO443" s="2"/>
      <c r="IP443" s="2"/>
      <c r="IQ443" s="2"/>
      <c r="IR443" s="2"/>
      <c r="IS443" s="2"/>
      <c r="IT443" s="6">
        <v>2.2000000000000002</v>
      </c>
      <c r="IU443" s="2"/>
      <c r="IV443" s="2"/>
      <c r="IW443" s="2"/>
      <c r="IX443" s="2"/>
      <c r="IY443" s="2"/>
      <c r="IZ443" s="2"/>
      <c r="JA443" s="2"/>
      <c r="JB443" s="2"/>
      <c r="JC443" s="2"/>
      <c r="JD443" s="2"/>
      <c r="JE443" s="2"/>
      <c r="JF443" s="2"/>
      <c r="JG443" s="2"/>
      <c r="JH443" s="2"/>
      <c r="JI443" s="2"/>
      <c r="JJ443" s="2"/>
      <c r="JK443" s="6"/>
      <c r="JL443" s="8"/>
      <c r="JM443" s="8"/>
      <c r="JN443" s="8"/>
      <c r="JO443" s="2"/>
      <c r="JP443" s="2"/>
      <c r="JQ443" s="2"/>
      <c r="JR443" s="2"/>
      <c r="JS443" s="2"/>
      <c r="JT443" s="2"/>
      <c r="JU443" s="6"/>
      <c r="JV443" s="2"/>
      <c r="JW443" s="2"/>
      <c r="JX443" s="2"/>
      <c r="JY443" s="2"/>
      <c r="JZ443" s="2"/>
      <c r="KA443" s="2"/>
      <c r="KB443" s="2"/>
      <c r="KC443" s="2"/>
      <c r="KD443" s="2"/>
      <c r="KE443" s="2"/>
      <c r="KF443" s="3"/>
    </row>
    <row r="444" spans="227:292" x14ac:dyDescent="0.4">
      <c r="HS444" s="3"/>
      <c r="HT444" s="2" t="s">
        <v>255</v>
      </c>
      <c r="HU444" s="2" t="s">
        <v>256</v>
      </c>
      <c r="HV444" s="2" t="s">
        <v>81</v>
      </c>
      <c r="HW444" s="2" t="s">
        <v>1861</v>
      </c>
      <c r="HX444" s="2"/>
      <c r="HY444" s="4">
        <v>38446</v>
      </c>
      <c r="HZ444" s="2" t="s">
        <v>83</v>
      </c>
      <c r="IA444" s="2">
        <v>21000</v>
      </c>
      <c r="IB444" s="2">
        <v>19500</v>
      </c>
      <c r="IC444" s="2" t="s">
        <v>56</v>
      </c>
      <c r="ID444" s="2">
        <v>762.9</v>
      </c>
      <c r="IE444" s="2">
        <v>381.4</v>
      </c>
      <c r="IF444" s="2"/>
      <c r="IG444" s="2"/>
      <c r="IH444" s="2">
        <v>432.6</v>
      </c>
      <c r="II444" s="2">
        <v>3335.63</v>
      </c>
      <c r="IJ444" s="6"/>
      <c r="IK444" s="8">
        <v>15.27</v>
      </c>
      <c r="IL444" s="8">
        <v>14.27</v>
      </c>
      <c r="IM444" s="8"/>
      <c r="IN444" s="2"/>
      <c r="IO444" s="2">
        <v>3049</v>
      </c>
      <c r="IP444" s="2">
        <v>213.3</v>
      </c>
      <c r="IQ444" s="2"/>
      <c r="IR444" s="2">
        <v>64.8</v>
      </c>
      <c r="IS444" s="2">
        <v>424.1</v>
      </c>
      <c r="IT444" s="6"/>
      <c r="IU444" s="2"/>
      <c r="IV444" s="2">
        <v>56.9</v>
      </c>
      <c r="IW444" s="2">
        <v>42.7</v>
      </c>
      <c r="IX444" s="2">
        <v>0</v>
      </c>
      <c r="IY444" s="2"/>
      <c r="IZ444" s="2"/>
      <c r="JA444" s="2"/>
      <c r="JB444" s="2">
        <v>23508.400000000001</v>
      </c>
      <c r="JC444" s="2">
        <v>3664.8</v>
      </c>
      <c r="JD444" s="2">
        <v>0</v>
      </c>
      <c r="JE444" s="2"/>
      <c r="JF444" s="2"/>
      <c r="JG444" s="2"/>
      <c r="JH444" s="2"/>
      <c r="JI444" s="2"/>
      <c r="JJ444" s="2"/>
      <c r="JK444" s="6"/>
      <c r="JL444" s="8"/>
      <c r="JM444" s="8"/>
      <c r="JN444" s="8"/>
      <c r="JO444" s="2"/>
      <c r="JP444" s="2"/>
      <c r="JQ444" s="2"/>
      <c r="JR444" s="2"/>
      <c r="JS444" s="2"/>
      <c r="JT444" s="2"/>
      <c r="JU444" s="6"/>
      <c r="JV444" s="2"/>
      <c r="JW444" s="2"/>
      <c r="JX444" s="2"/>
      <c r="JY444" s="2"/>
      <c r="JZ444" s="2"/>
      <c r="KA444" s="2"/>
      <c r="KB444" s="2"/>
      <c r="KC444" s="2"/>
      <c r="KD444" s="2"/>
      <c r="KE444" s="2"/>
      <c r="KF444" s="3"/>
    </row>
    <row r="445" spans="227:292" x14ac:dyDescent="0.4">
      <c r="HS445" s="3"/>
      <c r="HT445" s="2" t="s">
        <v>826</v>
      </c>
      <c r="HU445" s="2" t="s">
        <v>827</v>
      </c>
      <c r="HV445" s="2" t="s">
        <v>69</v>
      </c>
      <c r="HW445" s="2" t="s">
        <v>1866</v>
      </c>
      <c r="HX445" s="2"/>
      <c r="HY445" s="4">
        <v>38448</v>
      </c>
      <c r="HZ445" s="2" t="s">
        <v>1206</v>
      </c>
      <c r="IA445" s="2">
        <v>5000</v>
      </c>
      <c r="IB445" s="2">
        <v>7370</v>
      </c>
      <c r="IC445" s="2" t="s">
        <v>56</v>
      </c>
      <c r="ID445" s="2">
        <v>13110.3</v>
      </c>
      <c r="IE445" s="2">
        <v>883.2</v>
      </c>
      <c r="IF445" s="2"/>
      <c r="IG445" s="2"/>
      <c r="IH445" s="2">
        <v>458.8</v>
      </c>
      <c r="II445" s="2">
        <v>2233.62</v>
      </c>
      <c r="IJ445" s="6"/>
      <c r="IK445" s="8">
        <v>8.5399999999999991</v>
      </c>
      <c r="IL445" s="8">
        <v>2.78</v>
      </c>
      <c r="IM445" s="8"/>
      <c r="IN445" s="2"/>
      <c r="IO445" s="2">
        <v>5570.7</v>
      </c>
      <c r="IP445" s="2">
        <v>11068.6</v>
      </c>
      <c r="IQ445" s="2"/>
      <c r="IR445" s="2">
        <v>1027.0999999999999</v>
      </c>
      <c r="IS445" s="2">
        <v>1668.2</v>
      </c>
      <c r="IT445" s="6"/>
      <c r="IU445" s="2"/>
      <c r="IV445" s="2">
        <v>800</v>
      </c>
      <c r="IW445" s="2">
        <v>780.5</v>
      </c>
      <c r="IX445" s="2">
        <v>6903.1</v>
      </c>
      <c r="IY445" s="2"/>
      <c r="IZ445" s="2"/>
      <c r="JA445" s="2"/>
      <c r="JB445" s="2">
        <v>27014.91</v>
      </c>
      <c r="JC445" s="2">
        <v>6670.1</v>
      </c>
      <c r="JD445" s="2">
        <v>300</v>
      </c>
      <c r="JE445" s="2"/>
      <c r="JF445" s="2"/>
      <c r="JG445" s="2"/>
      <c r="JH445" s="2"/>
      <c r="JI445" s="2"/>
      <c r="JJ445" s="2"/>
      <c r="JK445" s="6"/>
      <c r="JL445" s="8"/>
      <c r="JM445" s="8"/>
      <c r="JN445" s="8"/>
      <c r="JO445" s="2"/>
      <c r="JP445" s="2"/>
      <c r="JQ445" s="2"/>
      <c r="JR445" s="2"/>
      <c r="JS445" s="2"/>
      <c r="JT445" s="2"/>
      <c r="JU445" s="6"/>
      <c r="JV445" s="2"/>
      <c r="JW445" s="2"/>
      <c r="JX445" s="2"/>
      <c r="JY445" s="2"/>
      <c r="JZ445" s="2"/>
      <c r="KA445" s="2"/>
      <c r="KB445" s="2"/>
      <c r="KC445" s="2"/>
      <c r="KD445" s="2"/>
      <c r="KE445" s="2"/>
      <c r="KF445" s="3"/>
    </row>
    <row r="446" spans="227:292" x14ac:dyDescent="0.4">
      <c r="HS446" s="3"/>
      <c r="HT446" s="2" t="s">
        <v>833</v>
      </c>
      <c r="HU446" s="2" t="s">
        <v>834</v>
      </c>
      <c r="HV446" s="2" t="s">
        <v>69</v>
      </c>
      <c r="HW446" s="2" t="s">
        <v>1866</v>
      </c>
      <c r="HX446" s="2"/>
      <c r="HY446" s="4">
        <v>38448</v>
      </c>
      <c r="HZ446" s="2" t="s">
        <v>450</v>
      </c>
      <c r="IA446" s="2">
        <v>14500</v>
      </c>
      <c r="IB446" s="2">
        <v>11700</v>
      </c>
      <c r="IC446" s="2" t="s">
        <v>56</v>
      </c>
      <c r="ID446" s="2">
        <v>51917.4</v>
      </c>
      <c r="IE446" s="2">
        <v>2763.2</v>
      </c>
      <c r="IF446" s="2"/>
      <c r="IG446" s="2"/>
      <c r="IH446" s="2">
        <v>1153.2</v>
      </c>
      <c r="II446" s="2">
        <v>3288.33</v>
      </c>
      <c r="IJ446" s="6"/>
      <c r="IK446" s="8">
        <v>5.92</v>
      </c>
      <c r="IL446" s="8">
        <v>2.56</v>
      </c>
      <c r="IM446" s="8"/>
      <c r="IN446" s="2"/>
      <c r="IO446" s="2">
        <v>19424.5</v>
      </c>
      <c r="IP446" s="2">
        <v>24753</v>
      </c>
      <c r="IQ446" s="2"/>
      <c r="IR446" s="2">
        <v>1644.3</v>
      </c>
      <c r="IS446" s="2">
        <v>5218.6000000000004</v>
      </c>
      <c r="IT446" s="6"/>
      <c r="IU446" s="2"/>
      <c r="IV446" s="2">
        <v>1500</v>
      </c>
      <c r="IW446" s="2">
        <v>2403.5</v>
      </c>
      <c r="IX446" s="2">
        <v>14561</v>
      </c>
      <c r="IY446" s="2"/>
      <c r="IZ446" s="2"/>
      <c r="JA446" s="2"/>
      <c r="JB446" s="2">
        <v>58791.25</v>
      </c>
      <c r="JC446" s="2">
        <v>12725.2</v>
      </c>
      <c r="JD446" s="2">
        <v>500</v>
      </c>
      <c r="JE446" s="2"/>
      <c r="JF446" s="2"/>
      <c r="JG446" s="2"/>
      <c r="JH446" s="2"/>
      <c r="JI446" s="2"/>
      <c r="JJ446" s="2"/>
      <c r="JK446" s="6"/>
      <c r="JL446" s="8"/>
      <c r="JM446" s="8"/>
      <c r="JN446" s="8"/>
      <c r="JO446" s="2"/>
      <c r="JP446" s="2"/>
      <c r="JQ446" s="2"/>
      <c r="JR446" s="2"/>
      <c r="JS446" s="2"/>
      <c r="JT446" s="2"/>
      <c r="JU446" s="6"/>
      <c r="JV446" s="2"/>
      <c r="JW446" s="2"/>
      <c r="JX446" s="2"/>
      <c r="JY446" s="2"/>
      <c r="JZ446" s="2"/>
      <c r="KA446" s="2"/>
      <c r="KB446" s="2"/>
      <c r="KC446" s="2"/>
      <c r="KD446" s="2"/>
      <c r="KE446" s="2"/>
      <c r="KF446" s="3"/>
    </row>
    <row r="447" spans="227:292" x14ac:dyDescent="0.4">
      <c r="HS447" s="3"/>
      <c r="HT447" s="2" t="s">
        <v>876</v>
      </c>
      <c r="HU447" s="2" t="s">
        <v>877</v>
      </c>
      <c r="HV447" s="2" t="s">
        <v>69</v>
      </c>
      <c r="HW447" s="2" t="s">
        <v>1866</v>
      </c>
      <c r="HX447" s="2"/>
      <c r="HY447" s="4">
        <v>38448</v>
      </c>
      <c r="HZ447" s="2" t="s">
        <v>66</v>
      </c>
      <c r="IA447" s="2">
        <v>26000</v>
      </c>
      <c r="IB447" s="2">
        <v>21500</v>
      </c>
      <c r="IC447" s="2" t="s">
        <v>56</v>
      </c>
      <c r="ID447" s="2">
        <v>11384.5</v>
      </c>
      <c r="IE447" s="2">
        <v>1436.9</v>
      </c>
      <c r="IF447" s="2"/>
      <c r="IG447" s="2"/>
      <c r="IH447" s="2">
        <v>706.8</v>
      </c>
      <c r="II447" s="2">
        <v>3564.58</v>
      </c>
      <c r="IJ447" s="6"/>
      <c r="IK447" s="8">
        <v>8.8800000000000008</v>
      </c>
      <c r="IL447" s="8">
        <v>5.22</v>
      </c>
      <c r="IM447" s="8"/>
      <c r="IN447" s="2"/>
      <c r="IO447" s="2">
        <v>8217.9</v>
      </c>
      <c r="IP447" s="2">
        <v>5345.1</v>
      </c>
      <c r="IQ447" s="2"/>
      <c r="IR447" s="2">
        <v>987.4</v>
      </c>
      <c r="IS447" s="2">
        <v>1959.2</v>
      </c>
      <c r="IT447" s="6"/>
      <c r="IU447" s="2"/>
      <c r="IV447" s="2">
        <v>350</v>
      </c>
      <c r="IW447" s="2">
        <v>513.5</v>
      </c>
      <c r="IX447" s="2">
        <v>3255.3</v>
      </c>
      <c r="IY447" s="2"/>
      <c r="IZ447" s="2"/>
      <c r="JA447" s="2"/>
      <c r="JB447" s="2">
        <v>44246.04</v>
      </c>
      <c r="JC447" s="2">
        <v>6285.6</v>
      </c>
      <c r="JD447" s="2">
        <v>1000</v>
      </c>
      <c r="JE447" s="2"/>
      <c r="JF447" s="2"/>
      <c r="JG447" s="2"/>
      <c r="JH447" s="2"/>
      <c r="JI447" s="2"/>
      <c r="JJ447" s="2"/>
      <c r="JK447" s="6"/>
      <c r="JL447" s="8"/>
      <c r="JM447" s="8"/>
      <c r="JN447" s="8"/>
      <c r="JO447" s="2"/>
      <c r="JP447" s="2"/>
      <c r="JQ447" s="2"/>
      <c r="JR447" s="2"/>
      <c r="JS447" s="2"/>
      <c r="JT447" s="2"/>
      <c r="JU447" s="6"/>
      <c r="JV447" s="2"/>
      <c r="JW447" s="2"/>
      <c r="JX447" s="2"/>
      <c r="JY447" s="2"/>
      <c r="JZ447" s="2"/>
      <c r="KA447" s="2"/>
      <c r="KB447" s="2"/>
      <c r="KC447" s="2"/>
      <c r="KD447" s="2"/>
      <c r="KE447" s="2"/>
      <c r="KF447" s="3"/>
    </row>
    <row r="448" spans="227:292" x14ac:dyDescent="0.4">
      <c r="HS448" s="3"/>
      <c r="HT448" s="2" t="s">
        <v>621</v>
      </c>
      <c r="HU448" s="2" t="s">
        <v>622</v>
      </c>
      <c r="HV448" s="2" t="s">
        <v>69</v>
      </c>
      <c r="HW448" s="2" t="s">
        <v>1866</v>
      </c>
      <c r="HX448" s="2"/>
      <c r="HY448" s="4">
        <v>38448</v>
      </c>
      <c r="HZ448" s="2" t="s">
        <v>450</v>
      </c>
      <c r="IA448" s="2">
        <v>8500</v>
      </c>
      <c r="IB448" s="2">
        <v>8850</v>
      </c>
      <c r="IC448" s="2" t="s">
        <v>56</v>
      </c>
      <c r="ID448" s="2">
        <v>14439</v>
      </c>
      <c r="IE448" s="2">
        <v>939.3</v>
      </c>
      <c r="IF448" s="2"/>
      <c r="IG448" s="2"/>
      <c r="IH448" s="2">
        <v>397.3</v>
      </c>
      <c r="II448" s="2">
        <v>1080.47</v>
      </c>
      <c r="IJ448" s="6"/>
      <c r="IK448" s="8">
        <v>12.4</v>
      </c>
      <c r="IL448" s="8">
        <v>2.77</v>
      </c>
      <c r="IM448" s="8"/>
      <c r="IN448" s="2"/>
      <c r="IO448" s="2">
        <v>3337.8</v>
      </c>
      <c r="IP448" s="2">
        <v>11215</v>
      </c>
      <c r="IQ448" s="2"/>
      <c r="IR448" s="2">
        <v>1627.8</v>
      </c>
      <c r="IS448" s="2">
        <v>1729.4</v>
      </c>
      <c r="IT448" s="6"/>
      <c r="IU448" s="2"/>
      <c r="IV448" s="2">
        <v>722</v>
      </c>
      <c r="IW448" s="2">
        <v>699.8</v>
      </c>
      <c r="IX448" s="2">
        <v>8898.6</v>
      </c>
      <c r="IY448" s="2"/>
      <c r="IZ448" s="2"/>
      <c r="JA448" s="2"/>
      <c r="JB448" s="2">
        <v>12236.07</v>
      </c>
      <c r="JC448" s="2">
        <v>3370.49</v>
      </c>
      <c r="JD448" s="2">
        <v>400</v>
      </c>
      <c r="JE448" s="2"/>
      <c r="JF448" s="2"/>
      <c r="JG448" s="2"/>
      <c r="JH448" s="2"/>
      <c r="JI448" s="2"/>
      <c r="JJ448" s="2"/>
      <c r="JK448" s="6"/>
      <c r="JL448" s="8"/>
      <c r="JM448" s="8"/>
      <c r="JN448" s="8"/>
      <c r="JO448" s="2"/>
      <c r="JP448" s="2"/>
      <c r="JQ448" s="2"/>
      <c r="JR448" s="2"/>
      <c r="JS448" s="2"/>
      <c r="JT448" s="2"/>
      <c r="JU448" s="6"/>
      <c r="JV448" s="2"/>
      <c r="JW448" s="2"/>
      <c r="JX448" s="2"/>
      <c r="JY448" s="2"/>
      <c r="JZ448" s="2"/>
      <c r="KA448" s="2"/>
      <c r="KB448" s="2"/>
      <c r="KC448" s="2"/>
      <c r="KD448" s="2"/>
      <c r="KE448" s="2"/>
      <c r="KF448" s="3"/>
    </row>
    <row r="449" spans="227:292" x14ac:dyDescent="0.4">
      <c r="HS449" s="3"/>
      <c r="HT449" s="2" t="s">
        <v>413</v>
      </c>
      <c r="HU449" s="2" t="s">
        <v>414</v>
      </c>
      <c r="HV449" s="2" t="s">
        <v>69</v>
      </c>
      <c r="HW449" s="2" t="s">
        <v>1866</v>
      </c>
      <c r="HX449" s="2"/>
      <c r="HY449" s="4">
        <v>38448</v>
      </c>
      <c r="HZ449" s="2" t="s">
        <v>66</v>
      </c>
      <c r="IA449" s="2">
        <v>12300</v>
      </c>
      <c r="IB449" s="2">
        <v>10350</v>
      </c>
      <c r="IC449" s="2" t="s">
        <v>56</v>
      </c>
      <c r="ID449" s="2">
        <v>1370.8</v>
      </c>
      <c r="IE449" s="2">
        <v>268</v>
      </c>
      <c r="IF449" s="2"/>
      <c r="IG449" s="2"/>
      <c r="IH449" s="2">
        <v>243.4</v>
      </c>
      <c r="II449" s="2">
        <v>1529.15</v>
      </c>
      <c r="IJ449" s="6"/>
      <c r="IK449" s="8">
        <v>32.58</v>
      </c>
      <c r="IL449" s="8">
        <v>19.309999999999999</v>
      </c>
      <c r="IM449" s="8"/>
      <c r="IN449" s="2"/>
      <c r="IO449" s="2">
        <v>861.2</v>
      </c>
      <c r="IP449" s="2">
        <v>486.1</v>
      </c>
      <c r="IQ449" s="2"/>
      <c r="IR449" s="2">
        <v>76.599999999999994</v>
      </c>
      <c r="IS449" s="2">
        <v>361.3</v>
      </c>
      <c r="IT449" s="6"/>
      <c r="IU449" s="2"/>
      <c r="IV449" s="2">
        <v>200</v>
      </c>
      <c r="IW449" s="2">
        <v>90.8</v>
      </c>
      <c r="IX449" s="2">
        <v>319.5</v>
      </c>
      <c r="IY449" s="2"/>
      <c r="IZ449" s="2"/>
      <c r="JA449" s="2"/>
      <c r="JB449" s="2">
        <v>5601.29</v>
      </c>
      <c r="JC449" s="2">
        <v>2176.6799999999998</v>
      </c>
      <c r="JD449" s="2">
        <v>100</v>
      </c>
      <c r="JE449" s="2"/>
      <c r="JF449" s="2"/>
      <c r="JG449" s="2"/>
      <c r="JH449" s="2"/>
      <c r="JI449" s="2"/>
      <c r="JJ449" s="2"/>
      <c r="JK449" s="6"/>
      <c r="JL449" s="8"/>
      <c r="JM449" s="8"/>
      <c r="JN449" s="8"/>
      <c r="JO449" s="2"/>
      <c r="JP449" s="2"/>
      <c r="JQ449" s="2"/>
      <c r="JR449" s="2"/>
      <c r="JS449" s="2"/>
      <c r="JT449" s="2"/>
      <c r="JU449" s="6"/>
      <c r="JV449" s="2"/>
      <c r="JW449" s="2"/>
      <c r="JX449" s="2"/>
      <c r="JY449" s="2"/>
      <c r="JZ449" s="2"/>
      <c r="KA449" s="2"/>
      <c r="KB449" s="2"/>
      <c r="KC449" s="2"/>
      <c r="KD449" s="2"/>
      <c r="KE449" s="2"/>
      <c r="KF449" s="3"/>
    </row>
    <row r="450" spans="227:292" x14ac:dyDescent="0.4">
      <c r="HS450" s="3"/>
      <c r="HT450" s="2" t="s">
        <v>398</v>
      </c>
      <c r="HU450" s="2" t="s">
        <v>399</v>
      </c>
      <c r="HV450" s="2" t="s">
        <v>69</v>
      </c>
      <c r="HW450" s="2" t="s">
        <v>1866</v>
      </c>
      <c r="HX450" s="2"/>
      <c r="HY450" s="4">
        <v>38448</v>
      </c>
      <c r="HZ450" s="2" t="s">
        <v>66</v>
      </c>
      <c r="IA450" s="2">
        <v>8600</v>
      </c>
      <c r="IB450" s="2">
        <v>6800</v>
      </c>
      <c r="IC450" s="2" t="s">
        <v>56</v>
      </c>
      <c r="ID450" s="2">
        <v>1146.2</v>
      </c>
      <c r="IE450" s="2">
        <v>159</v>
      </c>
      <c r="IF450" s="2"/>
      <c r="IG450" s="2"/>
      <c r="IH450" s="2">
        <v>141.69999999999999</v>
      </c>
      <c r="II450" s="2">
        <v>1032.8599999999999</v>
      </c>
      <c r="IJ450" s="6"/>
      <c r="IK450" s="8">
        <v>14.73</v>
      </c>
      <c r="IL450" s="8">
        <v>12.73</v>
      </c>
      <c r="IM450" s="8"/>
      <c r="IN450" s="2"/>
      <c r="IO450" s="2">
        <v>1025.5</v>
      </c>
      <c r="IP450" s="2">
        <v>161.80000000000001</v>
      </c>
      <c r="IQ450" s="2"/>
      <c r="IR450" s="2">
        <v>68.599999999999994</v>
      </c>
      <c r="IS450" s="2">
        <v>206.2</v>
      </c>
      <c r="IT450" s="6"/>
      <c r="IU450" s="2"/>
      <c r="IV450" s="2">
        <v>100</v>
      </c>
      <c r="IW450" s="2">
        <v>46.7</v>
      </c>
      <c r="IX450" s="2">
        <v>0</v>
      </c>
      <c r="IY450" s="2"/>
      <c r="IZ450" s="2"/>
      <c r="JA450" s="2"/>
      <c r="JB450" s="2">
        <v>7452.4</v>
      </c>
      <c r="JC450" s="2">
        <v>925.77</v>
      </c>
      <c r="JD450" s="2">
        <v>100</v>
      </c>
      <c r="JE450" s="2"/>
      <c r="JF450" s="2"/>
      <c r="JG450" s="2"/>
      <c r="JH450" s="2"/>
      <c r="JI450" s="2"/>
      <c r="JJ450" s="2"/>
      <c r="JK450" s="6"/>
      <c r="JL450" s="8"/>
      <c r="JM450" s="8"/>
      <c r="JN450" s="8"/>
      <c r="JO450" s="2"/>
      <c r="JP450" s="2"/>
      <c r="JQ450" s="2"/>
      <c r="JR450" s="2"/>
      <c r="JS450" s="2"/>
      <c r="JT450" s="2"/>
      <c r="JU450" s="6"/>
      <c r="JV450" s="2"/>
      <c r="JW450" s="2"/>
      <c r="JX450" s="2"/>
      <c r="JY450" s="2"/>
      <c r="JZ450" s="2"/>
      <c r="KA450" s="2"/>
      <c r="KB450" s="2"/>
      <c r="KC450" s="2"/>
      <c r="KD450" s="2"/>
      <c r="KE450" s="2"/>
      <c r="KF450" s="3"/>
    </row>
    <row r="451" spans="227:292" x14ac:dyDescent="0.4">
      <c r="HS451" s="3"/>
      <c r="HT451" s="2" t="s">
        <v>390</v>
      </c>
      <c r="HU451" s="2" t="s">
        <v>391</v>
      </c>
      <c r="HV451" s="2" t="s">
        <v>69</v>
      </c>
      <c r="HW451" s="2" t="s">
        <v>1545</v>
      </c>
      <c r="HX451" s="2"/>
      <c r="HY451" s="4">
        <v>38448</v>
      </c>
      <c r="HZ451" s="2" t="s">
        <v>450</v>
      </c>
      <c r="IA451" s="2">
        <v>8000</v>
      </c>
      <c r="IB451" s="2">
        <v>7480</v>
      </c>
      <c r="IC451" s="2" t="s">
        <v>56</v>
      </c>
      <c r="ID451" s="2">
        <v>2225.8000000000002</v>
      </c>
      <c r="IE451" s="2">
        <v>211</v>
      </c>
      <c r="IF451" s="2"/>
      <c r="IG451" s="2"/>
      <c r="IH451" s="2">
        <v>158.69999999999999</v>
      </c>
      <c r="II451" s="2">
        <v>1717.95</v>
      </c>
      <c r="IJ451" s="6"/>
      <c r="IK451" s="8">
        <v>22.87</v>
      </c>
      <c r="IL451" s="8">
        <v>11.17</v>
      </c>
      <c r="IM451" s="8"/>
      <c r="IN451" s="2"/>
      <c r="IO451" s="2">
        <v>770.1</v>
      </c>
      <c r="IP451" s="2">
        <v>738.5</v>
      </c>
      <c r="IQ451" s="2"/>
      <c r="IR451" s="2">
        <v>46.2</v>
      </c>
      <c r="IS451" s="2">
        <v>227.4</v>
      </c>
      <c r="IT451" s="6"/>
      <c r="IU451" s="2"/>
      <c r="IV451" s="2">
        <v>50</v>
      </c>
      <c r="IW451" s="2">
        <v>40.299999999999997</v>
      </c>
      <c r="IX451" s="2">
        <v>268.39999999999998</v>
      </c>
      <c r="IY451" s="2"/>
      <c r="IZ451" s="2"/>
      <c r="JA451" s="2"/>
      <c r="JB451" s="2">
        <v>8334.0499999999993</v>
      </c>
      <c r="JC451" s="2">
        <v>2435.41</v>
      </c>
      <c r="JD451" s="2">
        <v>75</v>
      </c>
      <c r="JE451" s="2"/>
      <c r="JF451" s="2"/>
      <c r="JG451" s="2"/>
      <c r="JH451" s="2"/>
      <c r="JI451" s="2"/>
      <c r="JJ451" s="2"/>
      <c r="JK451" s="6"/>
      <c r="JL451" s="8"/>
      <c r="JM451" s="8"/>
      <c r="JN451" s="8"/>
      <c r="JO451" s="2"/>
      <c r="JP451" s="2"/>
      <c r="JQ451" s="2"/>
      <c r="JR451" s="2"/>
      <c r="JS451" s="2"/>
      <c r="JT451" s="2"/>
      <c r="JU451" s="6"/>
      <c r="JV451" s="2"/>
      <c r="JW451" s="2"/>
      <c r="JX451" s="2"/>
      <c r="JY451" s="2"/>
      <c r="JZ451" s="2"/>
      <c r="KA451" s="2"/>
      <c r="KB451" s="2"/>
      <c r="KC451" s="2"/>
      <c r="KD451" s="2"/>
      <c r="KE451" s="2"/>
      <c r="KF451" s="3"/>
    </row>
    <row r="452" spans="227:292" x14ac:dyDescent="0.4">
      <c r="HS452" s="3"/>
      <c r="HT452" s="2" t="s">
        <v>1092</v>
      </c>
      <c r="HU452" s="2" t="s">
        <v>1093</v>
      </c>
      <c r="HV452" s="2" t="s">
        <v>69</v>
      </c>
      <c r="HW452" s="2" t="s">
        <v>941</v>
      </c>
      <c r="HX452" s="2"/>
      <c r="HY452" s="4">
        <v>38448</v>
      </c>
      <c r="HZ452" s="2" t="s">
        <v>66</v>
      </c>
      <c r="IA452" s="2">
        <v>6850</v>
      </c>
      <c r="IB452" s="2">
        <v>7360</v>
      </c>
      <c r="IC452" s="2" t="s">
        <v>56</v>
      </c>
      <c r="ID452" s="2">
        <v>53201.2</v>
      </c>
      <c r="IE452" s="2">
        <v>4465.3999999999996</v>
      </c>
      <c r="IF452" s="2"/>
      <c r="IG452" s="2"/>
      <c r="IH452" s="2">
        <v>3165.8</v>
      </c>
      <c r="II452" s="2">
        <v>933.08</v>
      </c>
      <c r="IJ452" s="6"/>
      <c r="IK452" s="8">
        <v>13.58</v>
      </c>
      <c r="IL452" s="8">
        <v>6.22</v>
      </c>
      <c r="IM452" s="8"/>
      <c r="IN452" s="2"/>
      <c r="IO452" s="2">
        <v>24815.4</v>
      </c>
      <c r="IP452" s="2">
        <v>27215.5</v>
      </c>
      <c r="IQ452" s="2"/>
      <c r="IR452" s="2">
        <v>16964.5</v>
      </c>
      <c r="IS452" s="2">
        <v>4850.3999999999996</v>
      </c>
      <c r="IT452" s="6"/>
      <c r="IU452" s="2"/>
      <c r="IV452" s="2">
        <v>0</v>
      </c>
      <c r="IW452" s="2">
        <v>445</v>
      </c>
      <c r="IX452" s="2">
        <v>7601</v>
      </c>
      <c r="IY452" s="2"/>
      <c r="IZ452" s="2"/>
      <c r="JA452" s="2"/>
      <c r="JB452" s="2">
        <v>7222.55</v>
      </c>
      <c r="JC452" s="2">
        <v>1203.92</v>
      </c>
      <c r="JD452" s="2">
        <v>250</v>
      </c>
      <c r="JE452" s="2"/>
      <c r="JF452" s="2"/>
      <c r="JG452" s="2"/>
      <c r="JH452" s="2"/>
      <c r="JI452" s="2"/>
      <c r="JJ452" s="2"/>
      <c r="JK452" s="6"/>
      <c r="JL452" s="8"/>
      <c r="JM452" s="8"/>
      <c r="JN452" s="8"/>
      <c r="JO452" s="2"/>
      <c r="JP452" s="2"/>
      <c r="JQ452" s="2"/>
      <c r="JR452" s="2"/>
      <c r="JS452" s="2"/>
      <c r="JT452" s="2"/>
      <c r="JU452" s="6"/>
      <c r="JV452" s="2"/>
      <c r="JW452" s="2"/>
      <c r="JX452" s="2"/>
      <c r="JY452" s="2"/>
      <c r="JZ452" s="2"/>
      <c r="KA452" s="2"/>
      <c r="KB452" s="2"/>
      <c r="KC452" s="2"/>
      <c r="KD452" s="2"/>
      <c r="KE452" s="2"/>
      <c r="KF452" s="3"/>
    </row>
    <row r="453" spans="227:292" x14ac:dyDescent="0.4">
      <c r="HS453" s="3"/>
      <c r="HT453" s="2" t="s">
        <v>220</v>
      </c>
      <c r="HU453" s="2" t="s">
        <v>221</v>
      </c>
      <c r="HV453" s="2" t="s">
        <v>69</v>
      </c>
      <c r="HW453" s="2" t="s">
        <v>1545</v>
      </c>
      <c r="HX453" s="2"/>
      <c r="HY453" s="4">
        <v>38448</v>
      </c>
      <c r="HZ453" s="2" t="s">
        <v>66</v>
      </c>
      <c r="IA453" s="2">
        <v>30000</v>
      </c>
      <c r="IB453" s="2">
        <v>26600</v>
      </c>
      <c r="IC453" s="2" t="s">
        <v>56</v>
      </c>
      <c r="ID453" s="2">
        <v>2869.9</v>
      </c>
      <c r="IE453" s="2">
        <v>487</v>
      </c>
      <c r="IF453" s="2"/>
      <c r="IG453" s="2"/>
      <c r="IH453" s="2">
        <v>358.7</v>
      </c>
      <c r="II453" s="2">
        <v>3166.99</v>
      </c>
      <c r="IJ453" s="6"/>
      <c r="IK453" s="8">
        <v>25.66</v>
      </c>
      <c r="IL453" s="8">
        <v>20.309999999999999</v>
      </c>
      <c r="IM453" s="8"/>
      <c r="IN453" s="2"/>
      <c r="IO453" s="2">
        <v>1543</v>
      </c>
      <c r="IP453" s="2">
        <v>401.4</v>
      </c>
      <c r="IQ453" s="2"/>
      <c r="IR453" s="2">
        <v>56.7</v>
      </c>
      <c r="IS453" s="2">
        <v>515.5</v>
      </c>
      <c r="IT453" s="6"/>
      <c r="IU453" s="2"/>
      <c r="IV453" s="2">
        <v>120</v>
      </c>
      <c r="IW453" s="2">
        <v>55.5</v>
      </c>
      <c r="IX453" s="2">
        <v>0</v>
      </c>
      <c r="IY453" s="2"/>
      <c r="IZ453" s="2"/>
      <c r="JA453" s="2"/>
      <c r="JB453" s="2">
        <v>13085.18</v>
      </c>
      <c r="JC453" s="2">
        <v>3691.13</v>
      </c>
      <c r="JD453" s="2">
        <v>1000</v>
      </c>
      <c r="JE453" s="2"/>
      <c r="JF453" s="2"/>
      <c r="JG453" s="2"/>
      <c r="JH453" s="2"/>
      <c r="JI453" s="2"/>
      <c r="JJ453" s="2"/>
      <c r="JK453" s="6"/>
      <c r="JL453" s="8"/>
      <c r="JM453" s="8"/>
      <c r="JN453" s="8"/>
      <c r="JO453" s="2"/>
      <c r="JP453" s="2"/>
      <c r="JQ453" s="2"/>
      <c r="JR453" s="2"/>
      <c r="JS453" s="2"/>
      <c r="JT453" s="2"/>
      <c r="JU453" s="6"/>
      <c r="JV453" s="2"/>
      <c r="JW453" s="2"/>
      <c r="JX453" s="2"/>
      <c r="JY453" s="2"/>
      <c r="JZ453" s="2"/>
      <c r="KA453" s="2"/>
      <c r="KB453" s="2"/>
      <c r="KC453" s="2"/>
      <c r="KD453" s="2"/>
      <c r="KE453" s="2"/>
      <c r="KF453" s="3"/>
    </row>
    <row r="454" spans="227:292" x14ac:dyDescent="0.4">
      <c r="HS454" s="3"/>
      <c r="HT454" s="2" t="s">
        <v>223</v>
      </c>
      <c r="HU454" s="2" t="s">
        <v>224</v>
      </c>
      <c r="HV454" s="2" t="s">
        <v>86</v>
      </c>
      <c r="HW454" s="2" t="s">
        <v>1392</v>
      </c>
      <c r="HX454" s="2"/>
      <c r="HY454" s="4">
        <v>38448</v>
      </c>
      <c r="HZ454" s="2" t="s">
        <v>55</v>
      </c>
      <c r="IA454" s="2">
        <v>28000</v>
      </c>
      <c r="IB454" s="2">
        <v>18200</v>
      </c>
      <c r="IC454" s="2" t="s">
        <v>56</v>
      </c>
      <c r="ID454" s="2">
        <v>3887.9</v>
      </c>
      <c r="IE454" s="2">
        <v>807.7</v>
      </c>
      <c r="IF454" s="2"/>
      <c r="IG454" s="2"/>
      <c r="IH454" s="2">
        <v>643</v>
      </c>
      <c r="II454" s="2">
        <v>5228.05</v>
      </c>
      <c r="IJ454" s="6"/>
      <c r="IK454" s="8">
        <v>28.53</v>
      </c>
      <c r="IL454" s="8">
        <v>22.37</v>
      </c>
      <c r="IM454" s="8"/>
      <c r="IN454" s="2"/>
      <c r="IO454" s="2">
        <v>2254</v>
      </c>
      <c r="IP454" s="2">
        <v>620.29999999999995</v>
      </c>
      <c r="IQ454" s="2"/>
      <c r="IR454" s="2">
        <v>61.5</v>
      </c>
      <c r="IS454" s="2">
        <v>943.9</v>
      </c>
      <c r="IT454" s="6"/>
      <c r="IU454" s="2"/>
      <c r="IV454" s="2">
        <v>161.5</v>
      </c>
      <c r="IW454" s="2">
        <v>136.19999999999999</v>
      </c>
      <c r="IX454" s="2">
        <v>39.799999999999997</v>
      </c>
      <c r="IY454" s="2"/>
      <c r="IZ454" s="2"/>
      <c r="JA454" s="2"/>
      <c r="JB454" s="2">
        <v>18325.22</v>
      </c>
      <c r="JC454" s="2">
        <v>4292</v>
      </c>
      <c r="JD454" s="2">
        <v>125</v>
      </c>
      <c r="JE454" s="2">
        <v>4335</v>
      </c>
      <c r="JF454" s="2">
        <v>869.6</v>
      </c>
      <c r="JG454" s="2"/>
      <c r="JH454" s="2"/>
      <c r="JI454" s="2">
        <v>700.5</v>
      </c>
      <c r="JJ454" s="2">
        <v>5694.91</v>
      </c>
      <c r="JK454" s="6"/>
      <c r="JL454" s="8">
        <v>23.83</v>
      </c>
      <c r="JM454" s="8">
        <v>19.53</v>
      </c>
      <c r="JN454" s="8"/>
      <c r="JO454" s="2"/>
      <c r="JP454" s="2">
        <v>2939.1</v>
      </c>
      <c r="JQ454" s="2">
        <v>647.4</v>
      </c>
      <c r="JR454" s="2"/>
      <c r="JS454" s="2">
        <v>61.5</v>
      </c>
      <c r="JT454" s="2">
        <v>1049</v>
      </c>
      <c r="JU454" s="6"/>
      <c r="JV454" s="2"/>
      <c r="JW454" s="2">
        <v>285.10000000000002</v>
      </c>
      <c r="JX454" s="2">
        <v>179.4</v>
      </c>
      <c r="JY454" s="2">
        <v>12</v>
      </c>
      <c r="JZ454" s="2"/>
      <c r="KA454" s="2"/>
      <c r="KB454" s="2"/>
      <c r="KC454" s="2">
        <v>23895.13</v>
      </c>
      <c r="KD454" s="2">
        <v>5016.7299999999996</v>
      </c>
      <c r="KE454" s="2">
        <v>125</v>
      </c>
      <c r="KF454" s="3"/>
    </row>
    <row r="455" spans="227:292" x14ac:dyDescent="0.4">
      <c r="HS455" s="3"/>
      <c r="HT455" s="2" t="s">
        <v>1163</v>
      </c>
      <c r="HU455" s="2" t="s">
        <v>1164</v>
      </c>
      <c r="HV455" s="2" t="s">
        <v>69</v>
      </c>
      <c r="HW455" s="2" t="s">
        <v>1545</v>
      </c>
      <c r="HX455" s="2"/>
      <c r="HY455" s="4">
        <v>38448</v>
      </c>
      <c r="HZ455" s="2" t="s">
        <v>450</v>
      </c>
      <c r="IA455" s="2">
        <v>14000</v>
      </c>
      <c r="IB455" s="2">
        <v>9650</v>
      </c>
      <c r="IC455" s="2" t="s">
        <v>56</v>
      </c>
      <c r="ID455" s="2">
        <v>689.9</v>
      </c>
      <c r="IE455" s="2">
        <v>133.1</v>
      </c>
      <c r="IF455" s="2"/>
      <c r="IG455" s="2"/>
      <c r="IH455" s="2">
        <v>116.3</v>
      </c>
      <c r="II455" s="2">
        <v>1961.79</v>
      </c>
      <c r="IJ455" s="6"/>
      <c r="IK455" s="8">
        <v>29.25</v>
      </c>
      <c r="IL455" s="8">
        <v>23.08</v>
      </c>
      <c r="IM455" s="8"/>
      <c r="IN455" s="2"/>
      <c r="IO455" s="2">
        <v>446.7</v>
      </c>
      <c r="IP455" s="2">
        <v>103.8</v>
      </c>
      <c r="IQ455" s="2"/>
      <c r="IR455" s="2">
        <v>29.6</v>
      </c>
      <c r="IS455" s="2">
        <v>143.80000000000001</v>
      </c>
      <c r="IT455" s="6"/>
      <c r="IU455" s="2"/>
      <c r="IV455" s="2">
        <v>50</v>
      </c>
      <c r="IW455" s="2">
        <v>11.5</v>
      </c>
      <c r="IX455" s="2">
        <v>0</v>
      </c>
      <c r="IY455" s="2"/>
      <c r="IZ455" s="2"/>
      <c r="JA455" s="2"/>
      <c r="JB455" s="2">
        <v>7537.05</v>
      </c>
      <c r="JC455" s="2">
        <v>2285.1999999999998</v>
      </c>
      <c r="JD455" s="2">
        <v>300</v>
      </c>
      <c r="JE455" s="2"/>
      <c r="JF455" s="2"/>
      <c r="JG455" s="2"/>
      <c r="JH455" s="2"/>
      <c r="JI455" s="2"/>
      <c r="JJ455" s="2"/>
      <c r="JK455" s="6"/>
      <c r="JL455" s="8"/>
      <c r="JM455" s="8"/>
      <c r="JN455" s="8"/>
      <c r="JO455" s="2"/>
      <c r="JP455" s="2"/>
      <c r="JQ455" s="2"/>
      <c r="JR455" s="2"/>
      <c r="JS455" s="2"/>
      <c r="JT455" s="2"/>
      <c r="JU455" s="6"/>
      <c r="JV455" s="2"/>
      <c r="JW455" s="2"/>
      <c r="JX455" s="2"/>
      <c r="JY455" s="2"/>
      <c r="JZ455" s="2"/>
      <c r="KA455" s="2"/>
      <c r="KB455" s="2"/>
      <c r="KC455" s="2"/>
      <c r="KD455" s="2"/>
      <c r="KE455" s="2"/>
      <c r="KF455" s="3"/>
    </row>
    <row r="456" spans="227:292" x14ac:dyDescent="0.4">
      <c r="HS456" s="3"/>
      <c r="HT456" s="2" t="s">
        <v>904</v>
      </c>
      <c r="HU456" s="2" t="s">
        <v>905</v>
      </c>
      <c r="HV456" s="2" t="s">
        <v>86</v>
      </c>
      <c r="HW456" s="2" t="s">
        <v>469</v>
      </c>
      <c r="HX456" s="2"/>
      <c r="HY456" s="4">
        <v>38448</v>
      </c>
      <c r="HZ456" s="2" t="s">
        <v>55</v>
      </c>
      <c r="IA456" s="2">
        <v>23000</v>
      </c>
      <c r="IB456" s="2">
        <v>28300</v>
      </c>
      <c r="IC456" s="2" t="s">
        <v>56</v>
      </c>
      <c r="ID456" s="2">
        <v>5981.5</v>
      </c>
      <c r="IE456" s="2">
        <v>314.89999999999998</v>
      </c>
      <c r="IF456" s="2"/>
      <c r="IG456" s="2"/>
      <c r="IH456" s="2">
        <v>264.2</v>
      </c>
      <c r="II456" s="2">
        <v>4402.9799999999996</v>
      </c>
      <c r="IJ456" s="6"/>
      <c r="IK456" s="8">
        <v>9.64</v>
      </c>
      <c r="IL456" s="8">
        <v>6.27</v>
      </c>
      <c r="IM456" s="8"/>
      <c r="IN456" s="2"/>
      <c r="IO456" s="2">
        <v>2739.6</v>
      </c>
      <c r="IP456" s="2">
        <v>1475.8</v>
      </c>
      <c r="IQ456" s="2"/>
      <c r="IR456" s="2">
        <v>300</v>
      </c>
      <c r="IS456" s="2">
        <v>539.6</v>
      </c>
      <c r="IT456" s="6"/>
      <c r="IU456" s="2"/>
      <c r="IV456" s="2">
        <v>50</v>
      </c>
      <c r="IW456" s="2">
        <v>224.8</v>
      </c>
      <c r="IX456" s="2">
        <v>108.6</v>
      </c>
      <c r="IY456" s="2"/>
      <c r="IZ456" s="2"/>
      <c r="JA456" s="2"/>
      <c r="JB456" s="2">
        <v>45659.33</v>
      </c>
      <c r="JC456" s="2">
        <v>6724.82</v>
      </c>
      <c r="JD456" s="2"/>
      <c r="JE456" s="2"/>
      <c r="JF456" s="2"/>
      <c r="JG456" s="2"/>
      <c r="JH456" s="2"/>
      <c r="JI456" s="2"/>
      <c r="JJ456" s="2"/>
      <c r="JK456" s="6"/>
      <c r="JL456" s="8"/>
      <c r="JM456" s="8"/>
      <c r="JN456" s="8"/>
      <c r="JO456" s="2"/>
      <c r="JP456" s="2"/>
      <c r="JQ456" s="2"/>
      <c r="JR456" s="2"/>
      <c r="JS456" s="2"/>
      <c r="JT456" s="2"/>
      <c r="JU456" s="6"/>
      <c r="JV456" s="2"/>
      <c r="JW456" s="2"/>
      <c r="JX456" s="2"/>
      <c r="JY456" s="2"/>
      <c r="JZ456" s="2"/>
      <c r="KA456" s="2"/>
      <c r="KB456" s="2"/>
      <c r="KC456" s="2"/>
      <c r="KD456" s="2"/>
      <c r="KE456" s="2"/>
      <c r="KF456" s="3"/>
    </row>
    <row r="457" spans="227:292" x14ac:dyDescent="0.4">
      <c r="HS457" s="3"/>
      <c r="HT457" s="2" t="s">
        <v>528</v>
      </c>
      <c r="HU457" s="2" t="s">
        <v>529</v>
      </c>
      <c r="HV457" s="2" t="s">
        <v>69</v>
      </c>
      <c r="HW457" s="2" t="s">
        <v>1867</v>
      </c>
      <c r="HX457" s="2"/>
      <c r="HY457" s="4">
        <v>38449</v>
      </c>
      <c r="HZ457" s="2" t="s">
        <v>66</v>
      </c>
      <c r="IA457" s="2">
        <v>22000</v>
      </c>
      <c r="IB457" s="2">
        <v>19000</v>
      </c>
      <c r="IC457" s="2" t="s">
        <v>56</v>
      </c>
      <c r="ID457" s="2">
        <v>11808.5</v>
      </c>
      <c r="IE457" s="2">
        <v>1775.5</v>
      </c>
      <c r="IF457" s="2"/>
      <c r="IG457" s="2"/>
      <c r="IH457" s="2">
        <v>1338.9</v>
      </c>
      <c r="II457" s="2">
        <v>4463.05</v>
      </c>
      <c r="IJ457" s="6"/>
      <c r="IK457" s="8">
        <v>36.29</v>
      </c>
      <c r="IL457" s="8">
        <v>14.44</v>
      </c>
      <c r="IM457" s="8"/>
      <c r="IN457" s="2"/>
      <c r="IO457" s="2">
        <v>3883.2</v>
      </c>
      <c r="IP457" s="2">
        <v>4759.3999999999996</v>
      </c>
      <c r="IQ457" s="2"/>
      <c r="IR457" s="2">
        <v>1500</v>
      </c>
      <c r="IS457" s="2">
        <v>2092.4</v>
      </c>
      <c r="IT457" s="6"/>
      <c r="IU457" s="2"/>
      <c r="IV457" s="2">
        <v>460</v>
      </c>
      <c r="IW457" s="2">
        <v>309.10000000000002</v>
      </c>
      <c r="IX457" s="2">
        <v>2318.8000000000002</v>
      </c>
      <c r="IY457" s="2"/>
      <c r="IZ457" s="2"/>
      <c r="JA457" s="2"/>
      <c r="JB457" s="2">
        <v>11131.74</v>
      </c>
      <c r="JC457" s="2">
        <v>6013.24</v>
      </c>
      <c r="JD457" s="2">
        <v>1000</v>
      </c>
      <c r="JE457" s="2"/>
      <c r="JF457" s="2"/>
      <c r="JG457" s="2"/>
      <c r="JH457" s="2"/>
      <c r="JI457" s="2"/>
      <c r="JJ457" s="2"/>
      <c r="JK457" s="6"/>
      <c r="JL457" s="8"/>
      <c r="JM457" s="8"/>
      <c r="JN457" s="8"/>
      <c r="JO457" s="2"/>
      <c r="JP457" s="2"/>
      <c r="JQ457" s="2"/>
      <c r="JR457" s="2"/>
      <c r="JS457" s="2"/>
      <c r="JT457" s="2"/>
      <c r="JU457" s="6"/>
      <c r="JV457" s="2"/>
      <c r="JW457" s="2"/>
      <c r="JX457" s="2"/>
      <c r="JY457" s="2"/>
      <c r="JZ457" s="2"/>
      <c r="KA457" s="2"/>
      <c r="KB457" s="2"/>
      <c r="KC457" s="2"/>
      <c r="KD457" s="2"/>
      <c r="KE457" s="2"/>
      <c r="KF457" s="3"/>
    </row>
    <row r="458" spans="227:292" x14ac:dyDescent="0.4">
      <c r="HS458" s="3"/>
      <c r="HT458" s="2" t="s">
        <v>1225</v>
      </c>
      <c r="HU458" s="2" t="s">
        <v>1226</v>
      </c>
      <c r="HV458" s="2" t="s">
        <v>53</v>
      </c>
      <c r="HW458" s="2" t="s">
        <v>1351</v>
      </c>
      <c r="HX458" s="2" t="s">
        <v>1868</v>
      </c>
      <c r="HY458" s="4">
        <v>38449</v>
      </c>
      <c r="HZ458" s="2" t="s">
        <v>55</v>
      </c>
      <c r="IA458" s="2">
        <v>10500</v>
      </c>
      <c r="IB458" s="2">
        <v>7850</v>
      </c>
      <c r="IC458" s="2" t="s">
        <v>56</v>
      </c>
      <c r="ID458" s="2"/>
      <c r="IE458" s="2">
        <v>307</v>
      </c>
      <c r="IF458" s="2"/>
      <c r="IG458" s="2"/>
      <c r="IH458" s="2">
        <v>272</v>
      </c>
      <c r="II458" s="2">
        <v>1187</v>
      </c>
      <c r="IJ458" s="6">
        <v>6.4</v>
      </c>
      <c r="IK458" s="8">
        <v>23.7</v>
      </c>
      <c r="IL458" s="8"/>
      <c r="IM458" s="8"/>
      <c r="IN458" s="2"/>
      <c r="IO458" s="2"/>
      <c r="IP458" s="2"/>
      <c r="IQ458" s="2"/>
      <c r="IR458" s="2"/>
      <c r="IS458" s="2"/>
      <c r="IT458" s="6">
        <v>6.4</v>
      </c>
      <c r="IU458" s="2"/>
      <c r="IV458" s="2"/>
      <c r="IW458" s="2"/>
      <c r="IX458" s="2"/>
      <c r="IY458" s="2"/>
      <c r="IZ458" s="2"/>
      <c r="JA458" s="2"/>
      <c r="JB458" s="2"/>
      <c r="JC458" s="2"/>
      <c r="JD458" s="2"/>
      <c r="JE458" s="2"/>
      <c r="JF458" s="2"/>
      <c r="JG458" s="2"/>
      <c r="JH458" s="2"/>
      <c r="JI458" s="2"/>
      <c r="JJ458" s="2"/>
      <c r="JK458" s="6"/>
      <c r="JL458" s="8"/>
      <c r="JM458" s="8"/>
      <c r="JN458" s="8"/>
      <c r="JO458" s="2"/>
      <c r="JP458" s="2"/>
      <c r="JQ458" s="2"/>
      <c r="JR458" s="2"/>
      <c r="JS458" s="2"/>
      <c r="JT458" s="2"/>
      <c r="JU458" s="6"/>
      <c r="JV458" s="2"/>
      <c r="JW458" s="2"/>
      <c r="JX458" s="2"/>
      <c r="JY458" s="2"/>
      <c r="JZ458" s="2"/>
      <c r="KA458" s="2"/>
      <c r="KB458" s="2"/>
      <c r="KC458" s="2"/>
      <c r="KD458" s="2"/>
      <c r="KE458" s="2"/>
      <c r="KF458" s="3"/>
    </row>
    <row r="459" spans="227:292" x14ac:dyDescent="0.4">
      <c r="HS459" s="3"/>
      <c r="HT459" s="2" t="s">
        <v>1331</v>
      </c>
      <c r="HU459" s="2" t="s">
        <v>1332</v>
      </c>
      <c r="HV459" s="2" t="s">
        <v>1218</v>
      </c>
      <c r="HW459" s="2" t="s">
        <v>1272</v>
      </c>
      <c r="HX459" s="2" t="s">
        <v>1869</v>
      </c>
      <c r="HY459" s="4">
        <v>38449</v>
      </c>
      <c r="HZ459" s="2"/>
      <c r="IA459" s="2"/>
      <c r="IB459" s="2">
        <v>3540</v>
      </c>
      <c r="IC459" s="2" t="s">
        <v>56</v>
      </c>
      <c r="ID459" s="2">
        <v>1735.3</v>
      </c>
      <c r="IE459" s="2">
        <v>139.69999999999999</v>
      </c>
      <c r="IF459" s="2"/>
      <c r="IG459" s="2"/>
      <c r="IH459" s="2">
        <v>98</v>
      </c>
      <c r="II459" s="2">
        <v>708</v>
      </c>
      <c r="IJ459" s="6">
        <v>5</v>
      </c>
      <c r="IK459" s="8">
        <v>14.7</v>
      </c>
      <c r="IL459" s="8"/>
      <c r="IM459" s="8"/>
      <c r="IN459" s="2"/>
      <c r="IO459" s="2"/>
      <c r="IP459" s="2"/>
      <c r="IQ459" s="2"/>
      <c r="IR459" s="2"/>
      <c r="IS459" s="2"/>
      <c r="IT459" s="6">
        <v>2.2999999999999998</v>
      </c>
      <c r="IU459" s="2"/>
      <c r="IV459" s="2"/>
      <c r="IW459" s="2"/>
      <c r="IX459" s="2"/>
      <c r="IY459" s="2"/>
      <c r="IZ459" s="2"/>
      <c r="JA459" s="2"/>
      <c r="JB459" s="2"/>
      <c r="JC459" s="2"/>
      <c r="JD459" s="2"/>
      <c r="JE459" s="2"/>
      <c r="JF459" s="2"/>
      <c r="JG459" s="2"/>
      <c r="JH459" s="2"/>
      <c r="JI459" s="2"/>
      <c r="JJ459" s="2"/>
      <c r="JK459" s="6"/>
      <c r="JL459" s="8"/>
      <c r="JM459" s="8"/>
      <c r="JN459" s="8"/>
      <c r="JO459" s="2"/>
      <c r="JP459" s="2"/>
      <c r="JQ459" s="2"/>
      <c r="JR459" s="2"/>
      <c r="JS459" s="2"/>
      <c r="JT459" s="2"/>
      <c r="JU459" s="6"/>
      <c r="JV459" s="2"/>
      <c r="JW459" s="2"/>
      <c r="JX459" s="2"/>
      <c r="JY459" s="2"/>
      <c r="JZ459" s="2"/>
      <c r="KA459" s="2"/>
      <c r="KB459" s="2"/>
      <c r="KC459" s="2"/>
      <c r="KD459" s="2"/>
      <c r="KE459" s="2"/>
      <c r="KF459" s="3"/>
    </row>
    <row r="460" spans="227:292" x14ac:dyDescent="0.4">
      <c r="HS460" s="3"/>
      <c r="HT460" s="2" t="s">
        <v>645</v>
      </c>
      <c r="HU460" s="2" t="s">
        <v>646</v>
      </c>
      <c r="HV460" s="2" t="s">
        <v>69</v>
      </c>
      <c r="HW460" s="2" t="s">
        <v>1867</v>
      </c>
      <c r="HX460" s="2"/>
      <c r="HY460" s="4">
        <v>38449</v>
      </c>
      <c r="HZ460" s="2" t="s">
        <v>66</v>
      </c>
      <c r="IA460" s="2">
        <v>13300</v>
      </c>
      <c r="IB460" s="2">
        <v>9440</v>
      </c>
      <c r="IC460" s="2" t="s">
        <v>56</v>
      </c>
      <c r="ID460" s="2">
        <v>32373.4</v>
      </c>
      <c r="IE460" s="2">
        <v>3135.5</v>
      </c>
      <c r="IF460" s="2"/>
      <c r="IG460" s="2"/>
      <c r="IH460" s="2">
        <v>2433.9</v>
      </c>
      <c r="II460" s="2">
        <v>1449.11</v>
      </c>
      <c r="IJ460" s="6"/>
      <c r="IK460" s="8">
        <v>20.09</v>
      </c>
      <c r="IL460" s="8">
        <v>8.51</v>
      </c>
      <c r="IM460" s="8"/>
      <c r="IN460" s="2"/>
      <c r="IO460" s="2">
        <v>12653.9</v>
      </c>
      <c r="IP460" s="2">
        <v>15968.8</v>
      </c>
      <c r="IQ460" s="2"/>
      <c r="IR460" s="2">
        <v>8397.9</v>
      </c>
      <c r="IS460" s="2">
        <v>4472</v>
      </c>
      <c r="IT460" s="6"/>
      <c r="IU460" s="2"/>
      <c r="IV460" s="2">
        <v>700</v>
      </c>
      <c r="IW460" s="2">
        <v>621.79999999999995</v>
      </c>
      <c r="IX460" s="2">
        <v>5800</v>
      </c>
      <c r="IY460" s="2"/>
      <c r="IZ460" s="2"/>
      <c r="JA460" s="2"/>
      <c r="JB460" s="2">
        <v>7266.07</v>
      </c>
      <c r="JC460" s="2">
        <v>2487.73</v>
      </c>
      <c r="JD460" s="2">
        <v>400</v>
      </c>
      <c r="JE460" s="2"/>
      <c r="JF460" s="2"/>
      <c r="JG460" s="2"/>
      <c r="JH460" s="2"/>
      <c r="JI460" s="2"/>
      <c r="JJ460" s="2"/>
      <c r="JK460" s="6"/>
      <c r="JL460" s="8"/>
      <c r="JM460" s="8"/>
      <c r="JN460" s="8"/>
      <c r="JO460" s="2"/>
      <c r="JP460" s="2"/>
      <c r="JQ460" s="2"/>
      <c r="JR460" s="2"/>
      <c r="JS460" s="2"/>
      <c r="JT460" s="2"/>
      <c r="JU460" s="6"/>
      <c r="JV460" s="2"/>
      <c r="JW460" s="2"/>
      <c r="JX460" s="2"/>
      <c r="JY460" s="2"/>
      <c r="JZ460" s="2"/>
      <c r="KA460" s="2"/>
      <c r="KB460" s="2"/>
      <c r="KC460" s="2"/>
      <c r="KD460" s="2"/>
      <c r="KE460" s="2"/>
      <c r="KF460" s="3"/>
    </row>
    <row r="461" spans="227:292" x14ac:dyDescent="0.4">
      <c r="HS461" s="3"/>
      <c r="HT461" s="2" t="s">
        <v>499</v>
      </c>
      <c r="HU461" s="2" t="s">
        <v>500</v>
      </c>
      <c r="HV461" s="2" t="s">
        <v>53</v>
      </c>
      <c r="HW461" s="2" t="s">
        <v>964</v>
      </c>
      <c r="HX461" s="2" t="s">
        <v>1870</v>
      </c>
      <c r="HY461" s="4">
        <v>38449</v>
      </c>
      <c r="HZ461" s="2" t="s">
        <v>55</v>
      </c>
      <c r="IA461" s="2">
        <v>8500</v>
      </c>
      <c r="IB461" s="2">
        <v>6810</v>
      </c>
      <c r="IC461" s="2" t="s">
        <v>56</v>
      </c>
      <c r="ID461" s="2">
        <v>1388</v>
      </c>
      <c r="IE461" s="2">
        <v>85</v>
      </c>
      <c r="IF461" s="2"/>
      <c r="IG461" s="2"/>
      <c r="IH461" s="2">
        <v>128</v>
      </c>
      <c r="II461" s="2">
        <v>1575</v>
      </c>
      <c r="IJ461" s="6">
        <v>4.3</v>
      </c>
      <c r="IK461" s="8">
        <v>24.3</v>
      </c>
      <c r="IL461" s="8"/>
      <c r="IM461" s="8"/>
      <c r="IN461" s="2"/>
      <c r="IO461" s="2"/>
      <c r="IP461" s="2"/>
      <c r="IQ461" s="2"/>
      <c r="IR461" s="2"/>
      <c r="IS461" s="2"/>
      <c r="IT461" s="6">
        <v>4.9000000000000004</v>
      </c>
      <c r="IU461" s="2"/>
      <c r="IV461" s="2"/>
      <c r="IW461" s="2"/>
      <c r="IX461" s="2"/>
      <c r="IY461" s="2"/>
      <c r="IZ461" s="2"/>
      <c r="JA461" s="2"/>
      <c r="JB461" s="2"/>
      <c r="JC461" s="2"/>
      <c r="JD461" s="2"/>
      <c r="JE461" s="2"/>
      <c r="JF461" s="2"/>
      <c r="JG461" s="2"/>
      <c r="JH461" s="2"/>
      <c r="JI461" s="2"/>
      <c r="JJ461" s="2"/>
      <c r="JK461" s="6"/>
      <c r="JL461" s="8"/>
      <c r="JM461" s="8"/>
      <c r="JN461" s="8"/>
      <c r="JO461" s="2"/>
      <c r="JP461" s="2"/>
      <c r="JQ461" s="2"/>
      <c r="JR461" s="2"/>
      <c r="JS461" s="2"/>
      <c r="JT461" s="2"/>
      <c r="JU461" s="6"/>
      <c r="JV461" s="2"/>
      <c r="JW461" s="2"/>
      <c r="JX461" s="2"/>
      <c r="JY461" s="2"/>
      <c r="JZ461" s="2"/>
      <c r="KA461" s="2"/>
      <c r="KB461" s="2"/>
      <c r="KC461" s="2"/>
      <c r="KD461" s="2"/>
      <c r="KE461" s="2"/>
      <c r="KF461" s="3"/>
    </row>
    <row r="462" spans="227:292" x14ac:dyDescent="0.4">
      <c r="HS462" s="3"/>
      <c r="HT462" s="2" t="s">
        <v>564</v>
      </c>
      <c r="HU462" s="2" t="s">
        <v>565</v>
      </c>
      <c r="HV462" s="2" t="s">
        <v>687</v>
      </c>
      <c r="HW462" s="2" t="s">
        <v>1354</v>
      </c>
      <c r="HX462" s="2" t="s">
        <v>1871</v>
      </c>
      <c r="HY462" s="4">
        <v>38449</v>
      </c>
      <c r="HZ462" s="2" t="s">
        <v>1308</v>
      </c>
      <c r="IA462" s="2">
        <v>15400</v>
      </c>
      <c r="IB462" s="2">
        <v>14650</v>
      </c>
      <c r="IC462" s="2" t="s">
        <v>56</v>
      </c>
      <c r="ID462" s="2"/>
      <c r="IE462" s="2"/>
      <c r="IF462" s="2"/>
      <c r="IG462" s="2"/>
      <c r="IH462" s="2"/>
      <c r="II462" s="2"/>
      <c r="IJ462" s="6"/>
      <c r="IK462" s="8"/>
      <c r="IL462" s="8"/>
      <c r="IM462" s="8"/>
      <c r="IN462" s="2"/>
      <c r="IO462" s="2"/>
      <c r="IP462" s="2"/>
      <c r="IQ462" s="2"/>
      <c r="IR462" s="2"/>
      <c r="IS462" s="2"/>
      <c r="IT462" s="6"/>
      <c r="IU462" s="2"/>
      <c r="IV462" s="2"/>
      <c r="IW462" s="2"/>
      <c r="IX462" s="2"/>
      <c r="IY462" s="2"/>
      <c r="IZ462" s="2"/>
      <c r="JA462" s="2"/>
      <c r="JB462" s="2"/>
      <c r="JC462" s="2"/>
      <c r="JD462" s="2"/>
      <c r="JE462" s="2">
        <v>17640</v>
      </c>
      <c r="JF462" s="2">
        <v>1660.8</v>
      </c>
      <c r="JG462" s="2"/>
      <c r="JH462" s="2"/>
      <c r="JI462" s="2">
        <v>1301.8</v>
      </c>
      <c r="JJ462" s="2">
        <v>1860</v>
      </c>
      <c r="JK462" s="6">
        <v>8.1</v>
      </c>
      <c r="JL462" s="8">
        <v>11.5</v>
      </c>
      <c r="JM462" s="8"/>
      <c r="JN462" s="8"/>
      <c r="JO462" s="2"/>
      <c r="JP462" s="2"/>
      <c r="JQ462" s="2"/>
      <c r="JR462" s="2"/>
      <c r="JS462" s="2"/>
      <c r="JT462" s="2"/>
      <c r="JU462" s="6">
        <v>3.8</v>
      </c>
      <c r="JV462" s="2"/>
      <c r="JW462" s="2"/>
      <c r="JX462" s="2"/>
      <c r="JY462" s="2"/>
      <c r="JZ462" s="2"/>
      <c r="KA462" s="2"/>
      <c r="KB462" s="2"/>
      <c r="KC462" s="2"/>
      <c r="KD462" s="2"/>
      <c r="KE462" s="2"/>
      <c r="KF462" s="3"/>
    </row>
    <row r="463" spans="227:292" x14ac:dyDescent="0.4">
      <c r="HS463" s="3"/>
      <c r="HT463" s="2" t="s">
        <v>894</v>
      </c>
      <c r="HU463" s="2" t="s">
        <v>895</v>
      </c>
      <c r="HV463" s="2" t="s">
        <v>237</v>
      </c>
      <c r="HW463" s="2" t="s">
        <v>449</v>
      </c>
      <c r="HX463" s="2" t="s">
        <v>1872</v>
      </c>
      <c r="HY463" s="4">
        <v>38450</v>
      </c>
      <c r="HZ463" s="2"/>
      <c r="IA463" s="2"/>
      <c r="IB463" s="2">
        <v>8200</v>
      </c>
      <c r="IC463" s="2" t="s">
        <v>56</v>
      </c>
      <c r="ID463" s="2">
        <v>7505</v>
      </c>
      <c r="IE463" s="2">
        <v>558</v>
      </c>
      <c r="IF463" s="2"/>
      <c r="IG463" s="2"/>
      <c r="IH463" s="2">
        <v>449</v>
      </c>
      <c r="II463" s="2">
        <v>3560</v>
      </c>
      <c r="IJ463" s="6">
        <v>2.2999999999999998</v>
      </c>
      <c r="IK463" s="8">
        <v>18.2</v>
      </c>
      <c r="IL463" s="8"/>
      <c r="IM463" s="8"/>
      <c r="IN463" s="2"/>
      <c r="IO463" s="2"/>
      <c r="IP463" s="2"/>
      <c r="IQ463" s="2"/>
      <c r="IR463" s="2"/>
      <c r="IS463" s="2"/>
      <c r="IT463" s="6">
        <v>1.7</v>
      </c>
      <c r="IU463" s="2"/>
      <c r="IV463" s="2"/>
      <c r="IW463" s="2"/>
      <c r="IX463" s="2"/>
      <c r="IY463" s="2"/>
      <c r="IZ463" s="2"/>
      <c r="JA463" s="2"/>
      <c r="JB463" s="2"/>
      <c r="JC463" s="2"/>
      <c r="JD463" s="2"/>
      <c r="JE463" s="2"/>
      <c r="JF463" s="2"/>
      <c r="JG463" s="2"/>
      <c r="JH463" s="2"/>
      <c r="JI463" s="2"/>
      <c r="JJ463" s="2"/>
      <c r="JK463" s="6"/>
      <c r="JL463" s="8"/>
      <c r="JM463" s="8"/>
      <c r="JN463" s="8"/>
      <c r="JO463" s="2"/>
      <c r="JP463" s="2"/>
      <c r="JQ463" s="2"/>
      <c r="JR463" s="2"/>
      <c r="JS463" s="2"/>
      <c r="JT463" s="2"/>
      <c r="JU463" s="6"/>
      <c r="JV463" s="2"/>
      <c r="JW463" s="2"/>
      <c r="JX463" s="2"/>
      <c r="JY463" s="2"/>
      <c r="JZ463" s="2"/>
      <c r="KA463" s="2"/>
      <c r="KB463" s="2"/>
      <c r="KC463" s="2"/>
      <c r="KD463" s="2"/>
      <c r="KE463" s="2"/>
      <c r="KF463" s="3"/>
    </row>
    <row r="464" spans="227:292" x14ac:dyDescent="0.4">
      <c r="HS464" s="3"/>
      <c r="HT464" s="2" t="s">
        <v>1395</v>
      </c>
      <c r="HU464" s="2" t="s">
        <v>1396</v>
      </c>
      <c r="HV464" s="2" t="s">
        <v>87</v>
      </c>
      <c r="HW464" s="2" t="s">
        <v>1366</v>
      </c>
      <c r="HX464" s="2"/>
      <c r="HY464" s="4">
        <v>38450</v>
      </c>
      <c r="HZ464" s="2" t="s">
        <v>66</v>
      </c>
      <c r="IA464" s="2">
        <v>19200</v>
      </c>
      <c r="IB464" s="2">
        <v>9080</v>
      </c>
      <c r="IC464" s="2" t="s">
        <v>56</v>
      </c>
      <c r="ID464" s="2">
        <v>549.4</v>
      </c>
      <c r="IE464" s="2">
        <v>123.2</v>
      </c>
      <c r="IF464" s="2"/>
      <c r="IG464" s="2"/>
      <c r="IH464" s="2">
        <v>99.2</v>
      </c>
      <c r="II464" s="2">
        <v>1722.9</v>
      </c>
      <c r="IJ464" s="6"/>
      <c r="IK464" s="8">
        <v>30.7</v>
      </c>
      <c r="IL464" s="8">
        <v>26.66</v>
      </c>
      <c r="IM464" s="8"/>
      <c r="IN464" s="2"/>
      <c r="IO464" s="2">
        <v>283.7</v>
      </c>
      <c r="IP464" s="2">
        <v>38.799999999999997</v>
      </c>
      <c r="IQ464" s="2"/>
      <c r="IR464" s="2">
        <v>28.8</v>
      </c>
      <c r="IS464" s="2">
        <v>133.6</v>
      </c>
      <c r="IT464" s="6"/>
      <c r="IU464" s="2"/>
      <c r="IV464" s="2">
        <v>0</v>
      </c>
      <c r="IW464" s="2">
        <v>10</v>
      </c>
      <c r="IX464" s="2">
        <v>0</v>
      </c>
      <c r="IY464" s="2"/>
      <c r="IZ464" s="2"/>
      <c r="JA464" s="2"/>
      <c r="JB464" s="2">
        <v>3916.39</v>
      </c>
      <c r="JC464" s="2">
        <v>1896.4</v>
      </c>
      <c r="JD464" s="2">
        <v>119.42</v>
      </c>
      <c r="JE464" s="2">
        <v>712.6</v>
      </c>
      <c r="JF464" s="2">
        <v>100.7</v>
      </c>
      <c r="JG464" s="2"/>
      <c r="JH464" s="2"/>
      <c r="JI464" s="2">
        <v>82.8</v>
      </c>
      <c r="JJ464" s="2">
        <v>1437.26</v>
      </c>
      <c r="JK464" s="6"/>
      <c r="JL464" s="8">
        <v>30.09</v>
      </c>
      <c r="JM464" s="8">
        <v>26.95</v>
      </c>
      <c r="JN464" s="8"/>
      <c r="JO464" s="2"/>
      <c r="JP464" s="2">
        <v>376</v>
      </c>
      <c r="JQ464" s="2">
        <v>38</v>
      </c>
      <c r="JR464" s="2"/>
      <c r="JS464" s="2">
        <v>28.8</v>
      </c>
      <c r="JT464" s="2">
        <v>144.1</v>
      </c>
      <c r="JU464" s="6"/>
      <c r="JV464" s="2"/>
      <c r="JW464" s="2">
        <v>0</v>
      </c>
      <c r="JX464" s="2">
        <v>43.1</v>
      </c>
      <c r="JY464" s="2">
        <v>0</v>
      </c>
      <c r="JZ464" s="2"/>
      <c r="KA464" s="2"/>
      <c r="KB464" s="2"/>
      <c r="KC464" s="2">
        <v>4545.8</v>
      </c>
      <c r="KD464" s="2">
        <v>2185.41</v>
      </c>
      <c r="KE464" s="2">
        <v>137.83000000000001</v>
      </c>
      <c r="KF464" s="3"/>
    </row>
    <row r="465" spans="227:292" x14ac:dyDescent="0.4">
      <c r="HS465" s="3"/>
      <c r="HT465" s="2" t="s">
        <v>325</v>
      </c>
      <c r="HU465" s="2" t="s">
        <v>326</v>
      </c>
      <c r="HV465" s="2" t="s">
        <v>102</v>
      </c>
      <c r="HW465" s="2" t="s">
        <v>1220</v>
      </c>
      <c r="HX465" s="2" t="s">
        <v>1873</v>
      </c>
      <c r="HY465" s="4">
        <v>38453</v>
      </c>
      <c r="HZ465" s="2" t="s">
        <v>55</v>
      </c>
      <c r="IA465" s="2">
        <v>22100</v>
      </c>
      <c r="IB465" s="2">
        <v>19200</v>
      </c>
      <c r="IC465" s="2" t="s">
        <v>56</v>
      </c>
      <c r="ID465" s="2">
        <v>16901</v>
      </c>
      <c r="IE465" s="2"/>
      <c r="IF465" s="2"/>
      <c r="IG465" s="2"/>
      <c r="IH465" s="2">
        <v>404</v>
      </c>
      <c r="II465" s="2">
        <v>5207</v>
      </c>
      <c r="IJ465" s="6">
        <v>2.9</v>
      </c>
      <c r="IK465" s="8">
        <v>14.9</v>
      </c>
      <c r="IL465" s="8"/>
      <c r="IM465" s="8"/>
      <c r="IN465" s="2"/>
      <c r="IO465" s="2"/>
      <c r="IP465" s="2"/>
      <c r="IQ465" s="2"/>
      <c r="IR465" s="2"/>
      <c r="IS465" s="2"/>
      <c r="IT465" s="6"/>
      <c r="IU465" s="2"/>
      <c r="IV465" s="2"/>
      <c r="IW465" s="2"/>
      <c r="IX465" s="2"/>
      <c r="IY465" s="2"/>
      <c r="IZ465" s="2"/>
      <c r="JA465" s="2"/>
      <c r="JB465" s="2"/>
      <c r="JC465" s="2"/>
      <c r="JD465" s="2"/>
      <c r="JE465" s="2"/>
      <c r="JF465" s="2"/>
      <c r="JG465" s="2"/>
      <c r="JH465" s="2"/>
      <c r="JI465" s="2"/>
      <c r="JJ465" s="2"/>
      <c r="JK465" s="6"/>
      <c r="JL465" s="8"/>
      <c r="JM465" s="8"/>
      <c r="JN465" s="8"/>
      <c r="JO465" s="2"/>
      <c r="JP465" s="2"/>
      <c r="JQ465" s="2"/>
      <c r="JR465" s="2"/>
      <c r="JS465" s="2"/>
      <c r="JT465" s="2"/>
      <c r="JU465" s="6"/>
      <c r="JV465" s="2"/>
      <c r="JW465" s="2"/>
      <c r="JX465" s="2"/>
      <c r="JY465" s="2"/>
      <c r="JZ465" s="2"/>
      <c r="KA465" s="2"/>
      <c r="KB465" s="2"/>
      <c r="KC465" s="2"/>
      <c r="KD465" s="2"/>
      <c r="KE465" s="2"/>
      <c r="KF465" s="3"/>
    </row>
    <row r="466" spans="227:292" x14ac:dyDescent="0.4">
      <c r="HS466" s="3"/>
      <c r="HT466" s="2" t="s">
        <v>327</v>
      </c>
      <c r="HU466" s="2" t="s">
        <v>328</v>
      </c>
      <c r="HV466" s="2" t="s">
        <v>102</v>
      </c>
      <c r="HW466" s="2" t="s">
        <v>1220</v>
      </c>
      <c r="HX466" s="2" t="s">
        <v>1874</v>
      </c>
      <c r="HY466" s="4">
        <v>38453</v>
      </c>
      <c r="HZ466" s="2" t="s">
        <v>55</v>
      </c>
      <c r="IA466" s="2">
        <v>85000</v>
      </c>
      <c r="IB466" s="2">
        <v>73400</v>
      </c>
      <c r="IC466" s="2" t="s">
        <v>56</v>
      </c>
      <c r="ID466" s="2">
        <v>71595</v>
      </c>
      <c r="IE466" s="2"/>
      <c r="IF466" s="2"/>
      <c r="IG466" s="2"/>
      <c r="IH466" s="2">
        <v>3240</v>
      </c>
      <c r="II466" s="2">
        <v>6790</v>
      </c>
      <c r="IJ466" s="6">
        <v>10.9</v>
      </c>
      <c r="IK466" s="8">
        <v>9.5</v>
      </c>
      <c r="IL466" s="8"/>
      <c r="IM466" s="8"/>
      <c r="IN466" s="2"/>
      <c r="IO466" s="2"/>
      <c r="IP466" s="2"/>
      <c r="IQ466" s="2"/>
      <c r="IR466" s="2"/>
      <c r="IS466" s="2"/>
      <c r="IT466" s="6"/>
      <c r="IU466" s="2"/>
      <c r="IV466" s="2"/>
      <c r="IW466" s="2"/>
      <c r="IX466" s="2"/>
      <c r="IY466" s="2"/>
      <c r="IZ466" s="2"/>
      <c r="JA466" s="2"/>
      <c r="JB466" s="2"/>
      <c r="JC466" s="2"/>
      <c r="JD466" s="2"/>
      <c r="JE466" s="2"/>
      <c r="JF466" s="2"/>
      <c r="JG466" s="2"/>
      <c r="JH466" s="2"/>
      <c r="JI466" s="2"/>
      <c r="JJ466" s="2"/>
      <c r="JK466" s="6"/>
      <c r="JL466" s="8"/>
      <c r="JM466" s="8"/>
      <c r="JN466" s="8"/>
      <c r="JO466" s="2"/>
      <c r="JP466" s="2"/>
      <c r="JQ466" s="2"/>
      <c r="JR466" s="2"/>
      <c r="JS466" s="2"/>
      <c r="JT466" s="2"/>
      <c r="JU466" s="6"/>
      <c r="JV466" s="2"/>
      <c r="JW466" s="2"/>
      <c r="JX466" s="2"/>
      <c r="JY466" s="2"/>
      <c r="JZ466" s="2"/>
      <c r="KA466" s="2"/>
      <c r="KB466" s="2"/>
      <c r="KC466" s="2"/>
      <c r="KD466" s="2"/>
      <c r="KE466" s="2"/>
      <c r="KF466" s="3"/>
    </row>
    <row r="467" spans="227:292" x14ac:dyDescent="0.4">
      <c r="HS467" s="3"/>
      <c r="HT467" s="2" t="s">
        <v>314</v>
      </c>
      <c r="HU467" s="2" t="s">
        <v>315</v>
      </c>
      <c r="HV467" s="2" t="s">
        <v>102</v>
      </c>
      <c r="HW467" s="2" t="s">
        <v>1220</v>
      </c>
      <c r="HX467" s="2" t="s">
        <v>1875</v>
      </c>
      <c r="HY467" s="4">
        <v>38453</v>
      </c>
      <c r="HZ467" s="2" t="s">
        <v>55</v>
      </c>
      <c r="IA467" s="2">
        <v>5900</v>
      </c>
      <c r="IB467" s="2">
        <v>4660</v>
      </c>
      <c r="IC467" s="2" t="s">
        <v>56</v>
      </c>
      <c r="ID467" s="2">
        <v>29160</v>
      </c>
      <c r="IE467" s="2"/>
      <c r="IF467" s="2"/>
      <c r="IG467" s="2"/>
      <c r="IH467" s="2">
        <v>1097</v>
      </c>
      <c r="II467" s="2">
        <v>1375</v>
      </c>
      <c r="IJ467" s="6">
        <v>0.3</v>
      </c>
      <c r="IK467" s="8">
        <v>19</v>
      </c>
      <c r="IL467" s="8"/>
      <c r="IM467" s="8"/>
      <c r="IN467" s="2"/>
      <c r="IO467" s="2"/>
      <c r="IP467" s="2"/>
      <c r="IQ467" s="2"/>
      <c r="IR467" s="2"/>
      <c r="IS467" s="2"/>
      <c r="IT467" s="6"/>
      <c r="IU467" s="2"/>
      <c r="IV467" s="2"/>
      <c r="IW467" s="2"/>
      <c r="IX467" s="2"/>
      <c r="IY467" s="2"/>
      <c r="IZ467" s="2"/>
      <c r="JA467" s="2"/>
      <c r="JB467" s="2"/>
      <c r="JC467" s="2"/>
      <c r="JD467" s="2"/>
      <c r="JE467" s="2"/>
      <c r="JF467" s="2"/>
      <c r="JG467" s="2"/>
      <c r="JH467" s="2"/>
      <c r="JI467" s="2"/>
      <c r="JJ467" s="2"/>
      <c r="JK467" s="6"/>
      <c r="JL467" s="8"/>
      <c r="JM467" s="8"/>
      <c r="JN467" s="8"/>
      <c r="JO467" s="2"/>
      <c r="JP467" s="2"/>
      <c r="JQ467" s="2"/>
      <c r="JR467" s="2"/>
      <c r="JS467" s="2"/>
      <c r="JT467" s="2"/>
      <c r="JU467" s="6"/>
      <c r="JV467" s="2"/>
      <c r="JW467" s="2"/>
      <c r="JX467" s="2"/>
      <c r="JY467" s="2"/>
      <c r="JZ467" s="2"/>
      <c r="KA467" s="2"/>
      <c r="KB467" s="2"/>
      <c r="KC467" s="2"/>
      <c r="KD467" s="2"/>
      <c r="KE467" s="2"/>
      <c r="KF467" s="3"/>
    </row>
    <row r="468" spans="227:292" x14ac:dyDescent="0.4">
      <c r="HS468" s="3"/>
      <c r="HT468" s="2" t="s">
        <v>382</v>
      </c>
      <c r="HU468" s="2" t="s">
        <v>383</v>
      </c>
      <c r="HV468" s="2" t="s">
        <v>125</v>
      </c>
      <c r="HW468" s="2" t="s">
        <v>623</v>
      </c>
      <c r="HX468" s="2" t="s">
        <v>1876</v>
      </c>
      <c r="HY468" s="4">
        <v>38453</v>
      </c>
      <c r="HZ468" s="2" t="s">
        <v>66</v>
      </c>
      <c r="IA468" s="2">
        <v>16000</v>
      </c>
      <c r="IB468" s="2">
        <v>13250</v>
      </c>
      <c r="IC468" s="2" t="s">
        <v>56</v>
      </c>
      <c r="ID468" s="2">
        <v>2484</v>
      </c>
      <c r="IE468" s="2">
        <v>464</v>
      </c>
      <c r="IF468" s="2"/>
      <c r="IG468" s="2"/>
      <c r="IH468" s="2">
        <v>254</v>
      </c>
      <c r="II468" s="2">
        <v>2110</v>
      </c>
      <c r="IJ468" s="6">
        <v>6.2</v>
      </c>
      <c r="IK468" s="8">
        <v>17.8</v>
      </c>
      <c r="IL468" s="8"/>
      <c r="IM468" s="8"/>
      <c r="IN468" s="2"/>
      <c r="IO468" s="2"/>
      <c r="IP468" s="2"/>
      <c r="IQ468" s="2"/>
      <c r="IR468" s="2"/>
      <c r="IS468" s="2"/>
      <c r="IT468" s="6">
        <v>4.2</v>
      </c>
      <c r="IU468" s="2"/>
      <c r="IV468" s="2"/>
      <c r="IW468" s="2"/>
      <c r="IX468" s="2"/>
      <c r="IY468" s="2"/>
      <c r="IZ468" s="2"/>
      <c r="JA468" s="2"/>
      <c r="JB468" s="2"/>
      <c r="JC468" s="2"/>
      <c r="JD468" s="2"/>
      <c r="JE468" s="2"/>
      <c r="JF468" s="2"/>
      <c r="JG468" s="2"/>
      <c r="JH468" s="2"/>
      <c r="JI468" s="2"/>
      <c r="JJ468" s="2"/>
      <c r="JK468" s="6"/>
      <c r="JL468" s="8"/>
      <c r="JM468" s="8"/>
      <c r="JN468" s="8"/>
      <c r="JO468" s="2"/>
      <c r="JP468" s="2"/>
      <c r="JQ468" s="2"/>
      <c r="JR468" s="2"/>
      <c r="JS468" s="2"/>
      <c r="JT468" s="2"/>
      <c r="JU468" s="6"/>
      <c r="JV468" s="2"/>
      <c r="JW468" s="2"/>
      <c r="JX468" s="2"/>
      <c r="JY468" s="2"/>
      <c r="JZ468" s="2"/>
      <c r="KA468" s="2"/>
      <c r="KB468" s="2"/>
      <c r="KC468" s="2"/>
      <c r="KD468" s="2"/>
      <c r="KE468" s="2"/>
      <c r="KF468" s="3"/>
    </row>
    <row r="469" spans="227:292" x14ac:dyDescent="0.4">
      <c r="HS469" s="3"/>
      <c r="HT469" s="2" t="s">
        <v>329</v>
      </c>
      <c r="HU469" s="2" t="s">
        <v>330</v>
      </c>
      <c r="HV469" s="2" t="s">
        <v>102</v>
      </c>
      <c r="HW469" s="2" t="s">
        <v>1220</v>
      </c>
      <c r="HX469" s="2" t="s">
        <v>1877</v>
      </c>
      <c r="HY469" s="4">
        <v>38453</v>
      </c>
      <c r="HZ469" s="2" t="s">
        <v>55</v>
      </c>
      <c r="IA469" s="2">
        <v>7800</v>
      </c>
      <c r="IB469" s="2">
        <v>6090</v>
      </c>
      <c r="IC469" s="2" t="s">
        <v>56</v>
      </c>
      <c r="ID469" s="2">
        <v>30521</v>
      </c>
      <c r="IE469" s="2"/>
      <c r="IF469" s="2"/>
      <c r="IG469" s="2"/>
      <c r="IH469" s="2">
        <v>940</v>
      </c>
      <c r="II469" s="2">
        <v>1737</v>
      </c>
      <c r="IJ469" s="6">
        <v>4</v>
      </c>
      <c r="IK469" s="8">
        <v>20</v>
      </c>
      <c r="IL469" s="8"/>
      <c r="IM469" s="8"/>
      <c r="IN469" s="2"/>
      <c r="IO469" s="2"/>
      <c r="IP469" s="2"/>
      <c r="IQ469" s="2"/>
      <c r="IR469" s="2"/>
      <c r="IS469" s="2"/>
      <c r="IT469" s="6"/>
      <c r="IU469" s="2"/>
      <c r="IV469" s="2"/>
      <c r="IW469" s="2"/>
      <c r="IX469" s="2"/>
      <c r="IY469" s="2"/>
      <c r="IZ469" s="2"/>
      <c r="JA469" s="2"/>
      <c r="JB469" s="2"/>
      <c r="JC469" s="2"/>
      <c r="JD469" s="2"/>
      <c r="JE469" s="2"/>
      <c r="JF469" s="2"/>
      <c r="JG469" s="2"/>
      <c r="JH469" s="2"/>
      <c r="JI469" s="2"/>
      <c r="JJ469" s="2"/>
      <c r="JK469" s="6"/>
      <c r="JL469" s="8"/>
      <c r="JM469" s="8"/>
      <c r="JN469" s="8"/>
      <c r="JO469" s="2"/>
      <c r="JP469" s="2"/>
      <c r="JQ469" s="2"/>
      <c r="JR469" s="2"/>
      <c r="JS469" s="2"/>
      <c r="JT469" s="2"/>
      <c r="JU469" s="6"/>
      <c r="JV469" s="2"/>
      <c r="JW469" s="2"/>
      <c r="JX469" s="2"/>
      <c r="JY469" s="2"/>
      <c r="JZ469" s="2"/>
      <c r="KA469" s="2"/>
      <c r="KB469" s="2"/>
      <c r="KC469" s="2"/>
      <c r="KD469" s="2"/>
      <c r="KE469" s="2"/>
      <c r="KF469" s="3"/>
    </row>
    <row r="470" spans="227:292" x14ac:dyDescent="0.4">
      <c r="HS470" s="3"/>
      <c r="HT470" s="2" t="s">
        <v>443</v>
      </c>
      <c r="HU470" s="2" t="s">
        <v>444</v>
      </c>
      <c r="HV470" s="2" t="s">
        <v>102</v>
      </c>
      <c r="HW470" s="2" t="s">
        <v>1220</v>
      </c>
      <c r="HX470" s="2" t="s">
        <v>1878</v>
      </c>
      <c r="HY470" s="4">
        <v>38453</v>
      </c>
      <c r="HZ470" s="2" t="s">
        <v>55</v>
      </c>
      <c r="IA470" s="2">
        <v>41000</v>
      </c>
      <c r="IB470" s="2">
        <v>29200</v>
      </c>
      <c r="IC470" s="2" t="s">
        <v>56</v>
      </c>
      <c r="ID470" s="2">
        <v>57126</v>
      </c>
      <c r="IE470" s="2">
        <v>10428</v>
      </c>
      <c r="IF470" s="2"/>
      <c r="IG470" s="2"/>
      <c r="IH470" s="2">
        <v>9247</v>
      </c>
      <c r="II470" s="2">
        <v>5263</v>
      </c>
      <c r="IJ470" s="6">
        <v>5.2</v>
      </c>
      <c r="IK470" s="8">
        <v>13.9</v>
      </c>
      <c r="IL470" s="8"/>
      <c r="IM470" s="8"/>
      <c r="IN470" s="2"/>
      <c r="IO470" s="2"/>
      <c r="IP470" s="2"/>
      <c r="IQ470" s="2"/>
      <c r="IR470" s="2"/>
      <c r="IS470" s="2"/>
      <c r="IT470" s="6"/>
      <c r="IU470" s="2"/>
      <c r="IV470" s="2"/>
      <c r="IW470" s="2"/>
      <c r="IX470" s="2"/>
      <c r="IY470" s="2"/>
      <c r="IZ470" s="2"/>
      <c r="JA470" s="2"/>
      <c r="JB470" s="2"/>
      <c r="JC470" s="2"/>
      <c r="JD470" s="2"/>
      <c r="JE470" s="2">
        <v>61759</v>
      </c>
      <c r="JF470" s="2">
        <v>11910</v>
      </c>
      <c r="JG470" s="2"/>
      <c r="JH470" s="2"/>
      <c r="JI470" s="2">
        <v>10267</v>
      </c>
      <c r="JJ470" s="2">
        <v>5844</v>
      </c>
      <c r="JK470" s="6">
        <v>4.7</v>
      </c>
      <c r="JL470" s="8">
        <v>13.4</v>
      </c>
      <c r="JM470" s="8"/>
      <c r="JN470" s="8"/>
      <c r="JO470" s="2"/>
      <c r="JP470" s="2"/>
      <c r="JQ470" s="2"/>
      <c r="JR470" s="2"/>
      <c r="JS470" s="2"/>
      <c r="JT470" s="2"/>
      <c r="JU470" s="6"/>
      <c r="JV470" s="2"/>
      <c r="JW470" s="2"/>
      <c r="JX470" s="2"/>
      <c r="JY470" s="2"/>
      <c r="JZ470" s="2"/>
      <c r="KA470" s="2"/>
      <c r="KB470" s="2"/>
      <c r="KC470" s="2"/>
      <c r="KD470" s="2"/>
      <c r="KE470" s="2"/>
      <c r="KF470" s="3"/>
    </row>
    <row r="471" spans="227:292" x14ac:dyDescent="0.4">
      <c r="HS471" s="3"/>
      <c r="HT471" s="2" t="s">
        <v>154</v>
      </c>
      <c r="HU471" s="2" t="s">
        <v>155</v>
      </c>
      <c r="HV471" s="2" t="s">
        <v>102</v>
      </c>
      <c r="HW471" s="2" t="s">
        <v>1220</v>
      </c>
      <c r="HX471" s="2" t="s">
        <v>1879</v>
      </c>
      <c r="HY471" s="4">
        <v>38453</v>
      </c>
      <c r="HZ471" s="2" t="s">
        <v>55</v>
      </c>
      <c r="IA471" s="2">
        <v>10100</v>
      </c>
      <c r="IB471" s="2">
        <v>7250</v>
      </c>
      <c r="IC471" s="2" t="s">
        <v>56</v>
      </c>
      <c r="ID471" s="2">
        <v>4858</v>
      </c>
      <c r="IE471" s="2">
        <v>1311</v>
      </c>
      <c r="IF471" s="2"/>
      <c r="IG471" s="2"/>
      <c r="IH471" s="2">
        <v>968</v>
      </c>
      <c r="II471" s="2">
        <v>694</v>
      </c>
      <c r="IJ471" s="6">
        <v>9.6</v>
      </c>
      <c r="IK471" s="8">
        <v>6.9</v>
      </c>
      <c r="IL471" s="8"/>
      <c r="IM471" s="8"/>
      <c r="IN471" s="2"/>
      <c r="IO471" s="2"/>
      <c r="IP471" s="2"/>
      <c r="IQ471" s="2"/>
      <c r="IR471" s="2"/>
      <c r="IS471" s="2"/>
      <c r="IT471" s="6"/>
      <c r="IU471" s="2"/>
      <c r="IV471" s="2"/>
      <c r="IW471" s="2"/>
      <c r="IX471" s="2"/>
      <c r="IY471" s="2"/>
      <c r="IZ471" s="2"/>
      <c r="JA471" s="2"/>
      <c r="JB471" s="2"/>
      <c r="JC471" s="2"/>
      <c r="JD471" s="2"/>
      <c r="JE471" s="2"/>
      <c r="JF471" s="2"/>
      <c r="JG471" s="2"/>
      <c r="JH471" s="2"/>
      <c r="JI471" s="2"/>
      <c r="JJ471" s="2"/>
      <c r="JK471" s="6"/>
      <c r="JL471" s="8"/>
      <c r="JM471" s="8"/>
      <c r="JN471" s="8"/>
      <c r="JO471" s="2"/>
      <c r="JP471" s="2"/>
      <c r="JQ471" s="2"/>
      <c r="JR471" s="2"/>
      <c r="JS471" s="2"/>
      <c r="JT471" s="2"/>
      <c r="JU471" s="6"/>
      <c r="JV471" s="2"/>
      <c r="JW471" s="2"/>
      <c r="JX471" s="2"/>
      <c r="JY471" s="2"/>
      <c r="JZ471" s="2"/>
      <c r="KA471" s="2"/>
      <c r="KB471" s="2"/>
      <c r="KC471" s="2"/>
      <c r="KD471" s="2"/>
      <c r="KE471" s="2"/>
      <c r="KF471" s="3"/>
    </row>
    <row r="472" spans="227:292" x14ac:dyDescent="0.4">
      <c r="HS472" s="3"/>
      <c r="HT472" s="2" t="s">
        <v>67</v>
      </c>
      <c r="HU472" s="2" t="s">
        <v>68</v>
      </c>
      <c r="HV472" s="2" t="s">
        <v>102</v>
      </c>
      <c r="HW472" s="2" t="s">
        <v>1220</v>
      </c>
      <c r="HX472" s="2" t="s">
        <v>1880</v>
      </c>
      <c r="HY472" s="4">
        <v>38453</v>
      </c>
      <c r="HZ472" s="2" t="s">
        <v>55</v>
      </c>
      <c r="IA472" s="2">
        <v>17300</v>
      </c>
      <c r="IB472" s="2">
        <v>14700</v>
      </c>
      <c r="IC472" s="2" t="s">
        <v>56</v>
      </c>
      <c r="ID472" s="2"/>
      <c r="IE472" s="2">
        <v>752</v>
      </c>
      <c r="IF472" s="2"/>
      <c r="IG472" s="2"/>
      <c r="IH472" s="2">
        <v>672</v>
      </c>
      <c r="II472" s="2">
        <v>901</v>
      </c>
      <c r="IJ472" s="6">
        <v>16.3</v>
      </c>
      <c r="IK472" s="8">
        <v>6</v>
      </c>
      <c r="IL472" s="8"/>
      <c r="IM472" s="8"/>
      <c r="IN472" s="2"/>
      <c r="IO472" s="2"/>
      <c r="IP472" s="2"/>
      <c r="IQ472" s="2"/>
      <c r="IR472" s="2"/>
      <c r="IS472" s="2"/>
      <c r="IT472" s="6"/>
      <c r="IU472" s="2"/>
      <c r="IV472" s="2"/>
      <c r="IW472" s="2"/>
      <c r="IX472" s="2"/>
      <c r="IY472" s="2"/>
      <c r="IZ472" s="2"/>
      <c r="JA472" s="2"/>
      <c r="JB472" s="2"/>
      <c r="JC472" s="2"/>
      <c r="JD472" s="2"/>
      <c r="JE472" s="2"/>
      <c r="JF472" s="2"/>
      <c r="JG472" s="2"/>
      <c r="JH472" s="2"/>
      <c r="JI472" s="2"/>
      <c r="JJ472" s="2"/>
      <c r="JK472" s="6"/>
      <c r="JL472" s="8"/>
      <c r="JM472" s="8"/>
      <c r="JN472" s="8"/>
      <c r="JO472" s="2"/>
      <c r="JP472" s="2"/>
      <c r="JQ472" s="2"/>
      <c r="JR472" s="2"/>
      <c r="JS472" s="2"/>
      <c r="JT472" s="2"/>
      <c r="JU472" s="6"/>
      <c r="JV472" s="2"/>
      <c r="JW472" s="2"/>
      <c r="JX472" s="2"/>
      <c r="JY472" s="2"/>
      <c r="JZ472" s="2"/>
      <c r="KA472" s="2"/>
      <c r="KB472" s="2"/>
      <c r="KC472" s="2"/>
      <c r="KD472" s="2"/>
      <c r="KE472" s="2"/>
      <c r="KF472" s="3"/>
    </row>
    <row r="473" spans="227:292" x14ac:dyDescent="0.4">
      <c r="HS473" s="3"/>
      <c r="HT473" s="2" t="s">
        <v>582</v>
      </c>
      <c r="HU473" s="2" t="s">
        <v>583</v>
      </c>
      <c r="HV473" s="2" t="s">
        <v>188</v>
      </c>
      <c r="HW473" s="2" t="s">
        <v>246</v>
      </c>
      <c r="HX473" s="2" t="s">
        <v>1881</v>
      </c>
      <c r="HY473" s="4">
        <v>38453</v>
      </c>
      <c r="HZ473" s="2" t="s">
        <v>61</v>
      </c>
      <c r="IA473" s="2"/>
      <c r="IB473" s="2">
        <v>10400</v>
      </c>
      <c r="IC473" s="2" t="s">
        <v>56</v>
      </c>
      <c r="ID473" s="2">
        <v>3274</v>
      </c>
      <c r="IE473" s="2">
        <v>293</v>
      </c>
      <c r="IF473" s="2"/>
      <c r="IG473" s="2"/>
      <c r="IH473" s="2">
        <v>274</v>
      </c>
      <c r="II473" s="2">
        <v>1206</v>
      </c>
      <c r="IJ473" s="6">
        <v>8.4</v>
      </c>
      <c r="IK473" s="8">
        <v>9.8000000000000007</v>
      </c>
      <c r="IL473" s="8"/>
      <c r="IM473" s="8"/>
      <c r="IN473" s="2"/>
      <c r="IO473" s="2"/>
      <c r="IP473" s="2"/>
      <c r="IQ473" s="2"/>
      <c r="IR473" s="2"/>
      <c r="IS473" s="2"/>
      <c r="IT473" s="6">
        <v>4</v>
      </c>
      <c r="IU473" s="2"/>
      <c r="IV473" s="2"/>
      <c r="IW473" s="2"/>
      <c r="IX473" s="2"/>
      <c r="IY473" s="2"/>
      <c r="IZ473" s="2"/>
      <c r="JA473" s="2"/>
      <c r="JB473" s="2"/>
      <c r="JC473" s="2"/>
      <c r="JD473" s="2"/>
      <c r="JE473" s="2">
        <v>3379</v>
      </c>
      <c r="JF473" s="2">
        <v>307</v>
      </c>
      <c r="JG473" s="2"/>
      <c r="JH473" s="2"/>
      <c r="JI473" s="2">
        <v>288</v>
      </c>
      <c r="JJ473" s="2">
        <v>1268</v>
      </c>
      <c r="JK473" s="6">
        <v>8</v>
      </c>
      <c r="JL473" s="8">
        <v>9.6</v>
      </c>
      <c r="JM473" s="8"/>
      <c r="JN473" s="8"/>
      <c r="JO473" s="2"/>
      <c r="JP473" s="2"/>
      <c r="JQ473" s="2"/>
      <c r="JR473" s="2"/>
      <c r="JS473" s="2"/>
      <c r="JT473" s="2"/>
      <c r="JU473" s="6">
        <v>2.8</v>
      </c>
      <c r="JV473" s="2"/>
      <c r="JW473" s="2"/>
      <c r="JX473" s="2"/>
      <c r="JY473" s="2"/>
      <c r="JZ473" s="2"/>
      <c r="KA473" s="2"/>
      <c r="KB473" s="2"/>
      <c r="KC473" s="2"/>
      <c r="KD473" s="2"/>
      <c r="KE473" s="2"/>
      <c r="KF473" s="3"/>
    </row>
    <row r="474" spans="227:292" x14ac:dyDescent="0.4">
      <c r="HS474" s="3"/>
      <c r="HT474" s="2" t="s">
        <v>318</v>
      </c>
      <c r="HU474" s="2" t="s">
        <v>319</v>
      </c>
      <c r="HV474" s="2" t="s">
        <v>102</v>
      </c>
      <c r="HW474" s="2" t="s">
        <v>1220</v>
      </c>
      <c r="HX474" s="2" t="s">
        <v>1882</v>
      </c>
      <c r="HY474" s="4">
        <v>38453</v>
      </c>
      <c r="HZ474" s="2" t="s">
        <v>55</v>
      </c>
      <c r="IA474" s="2">
        <v>9200</v>
      </c>
      <c r="IB474" s="2">
        <v>8110</v>
      </c>
      <c r="IC474" s="2" t="s">
        <v>56</v>
      </c>
      <c r="ID474" s="2">
        <v>49753</v>
      </c>
      <c r="IE474" s="2">
        <v>8065</v>
      </c>
      <c r="IF474" s="2"/>
      <c r="IG474" s="2"/>
      <c r="IH474" s="2">
        <v>8184</v>
      </c>
      <c r="II474" s="2">
        <v>1269</v>
      </c>
      <c r="IJ474" s="6">
        <v>6.4</v>
      </c>
      <c r="IK474" s="8">
        <v>18.399999999999999</v>
      </c>
      <c r="IL474" s="8"/>
      <c r="IM474" s="8"/>
      <c r="IN474" s="2"/>
      <c r="IO474" s="2"/>
      <c r="IP474" s="2"/>
      <c r="IQ474" s="2"/>
      <c r="IR474" s="2"/>
      <c r="IS474" s="2"/>
      <c r="IT474" s="6"/>
      <c r="IU474" s="2"/>
      <c r="IV474" s="2"/>
      <c r="IW474" s="2"/>
      <c r="IX474" s="2"/>
      <c r="IY474" s="2"/>
      <c r="IZ474" s="2"/>
      <c r="JA474" s="2"/>
      <c r="JB474" s="2"/>
      <c r="JC474" s="2"/>
      <c r="JD474" s="2"/>
      <c r="JE474" s="2">
        <v>53574</v>
      </c>
      <c r="JF474" s="2">
        <v>8229</v>
      </c>
      <c r="JG474" s="2"/>
      <c r="JH474" s="2"/>
      <c r="JI474" s="2">
        <v>7924</v>
      </c>
      <c r="JJ474" s="2">
        <v>1229</v>
      </c>
      <c r="JK474" s="6">
        <v>6.6</v>
      </c>
      <c r="JL474" s="8">
        <v>15.1</v>
      </c>
      <c r="JM474" s="8"/>
      <c r="JN474" s="8"/>
      <c r="JO474" s="2"/>
      <c r="JP474" s="2"/>
      <c r="JQ474" s="2"/>
      <c r="JR474" s="2"/>
      <c r="JS474" s="2"/>
      <c r="JT474" s="2"/>
      <c r="JU474" s="6"/>
      <c r="JV474" s="2"/>
      <c r="JW474" s="2"/>
      <c r="JX474" s="2"/>
      <c r="JY474" s="2"/>
      <c r="JZ474" s="2"/>
      <c r="KA474" s="2"/>
      <c r="KB474" s="2"/>
      <c r="KC474" s="2"/>
      <c r="KD474" s="2"/>
      <c r="KE474" s="2"/>
      <c r="KF474" s="3"/>
    </row>
    <row r="475" spans="227:292" x14ac:dyDescent="0.4">
      <c r="HS475" s="3"/>
      <c r="HT475" s="2" t="s">
        <v>835</v>
      </c>
      <c r="HU475" s="2" t="s">
        <v>836</v>
      </c>
      <c r="HV475" s="2" t="s">
        <v>102</v>
      </c>
      <c r="HW475" s="2" t="s">
        <v>1220</v>
      </c>
      <c r="HX475" s="2" t="s">
        <v>1883</v>
      </c>
      <c r="HY475" s="4">
        <v>38453</v>
      </c>
      <c r="HZ475" s="2" t="s">
        <v>55</v>
      </c>
      <c r="IA475" s="2">
        <v>10000</v>
      </c>
      <c r="IB475" s="2">
        <v>7790</v>
      </c>
      <c r="IC475" s="2" t="s">
        <v>56</v>
      </c>
      <c r="ID475" s="2">
        <v>32422</v>
      </c>
      <c r="IE475" s="2"/>
      <c r="IF475" s="2"/>
      <c r="IG475" s="2"/>
      <c r="IH475" s="2">
        <v>1310</v>
      </c>
      <c r="II475" s="2">
        <v>2092</v>
      </c>
      <c r="IJ475" s="6">
        <v>4.2</v>
      </c>
      <c r="IK475" s="8">
        <v>16.399999999999999</v>
      </c>
      <c r="IL475" s="8"/>
      <c r="IM475" s="8"/>
      <c r="IN475" s="2"/>
      <c r="IO475" s="2"/>
      <c r="IP475" s="2"/>
      <c r="IQ475" s="2"/>
      <c r="IR475" s="2"/>
      <c r="IS475" s="2"/>
      <c r="IT475" s="6"/>
      <c r="IU475" s="2"/>
      <c r="IV475" s="2"/>
      <c r="IW475" s="2"/>
      <c r="IX475" s="2"/>
      <c r="IY475" s="2"/>
      <c r="IZ475" s="2"/>
      <c r="JA475" s="2"/>
      <c r="JB475" s="2"/>
      <c r="JC475" s="2"/>
      <c r="JD475" s="2"/>
      <c r="JE475" s="2"/>
      <c r="JF475" s="2"/>
      <c r="JG475" s="2"/>
      <c r="JH475" s="2"/>
      <c r="JI475" s="2"/>
      <c r="JJ475" s="2"/>
      <c r="JK475" s="6"/>
      <c r="JL475" s="8"/>
      <c r="JM475" s="8"/>
      <c r="JN475" s="8"/>
      <c r="JO475" s="2"/>
      <c r="JP475" s="2"/>
      <c r="JQ475" s="2"/>
      <c r="JR475" s="2"/>
      <c r="JS475" s="2"/>
      <c r="JT475" s="2"/>
      <c r="JU475" s="6"/>
      <c r="JV475" s="2"/>
      <c r="JW475" s="2"/>
      <c r="JX475" s="2"/>
      <c r="JY475" s="2"/>
      <c r="JZ475" s="2"/>
      <c r="KA475" s="2"/>
      <c r="KB475" s="2"/>
      <c r="KC475" s="2"/>
      <c r="KD475" s="2"/>
      <c r="KE475" s="2"/>
      <c r="KF475" s="3"/>
    </row>
    <row r="476" spans="227:292" x14ac:dyDescent="0.4">
      <c r="HS476" s="3"/>
      <c r="HT476" s="2" t="s">
        <v>93</v>
      </c>
      <c r="HU476" s="2" t="s">
        <v>94</v>
      </c>
      <c r="HV476" s="2" t="s">
        <v>102</v>
      </c>
      <c r="HW476" s="2" t="s">
        <v>1220</v>
      </c>
      <c r="HX476" s="2" t="s">
        <v>1884</v>
      </c>
      <c r="HY476" s="4">
        <v>38453</v>
      </c>
      <c r="HZ476" s="2" t="s">
        <v>83</v>
      </c>
      <c r="IA476" s="2">
        <v>7600</v>
      </c>
      <c r="IB476" s="2">
        <v>7100</v>
      </c>
      <c r="IC476" s="2" t="s">
        <v>56</v>
      </c>
      <c r="ID476" s="2">
        <v>5270</v>
      </c>
      <c r="IE476" s="2">
        <v>1349</v>
      </c>
      <c r="IF476" s="2"/>
      <c r="IG476" s="2"/>
      <c r="IH476" s="2">
        <v>882</v>
      </c>
      <c r="II476" s="2">
        <v>432</v>
      </c>
      <c r="IJ476" s="6">
        <v>14.9</v>
      </c>
      <c r="IK476" s="8">
        <v>6.1</v>
      </c>
      <c r="IL476" s="8"/>
      <c r="IM476" s="8"/>
      <c r="IN476" s="2"/>
      <c r="IO476" s="2"/>
      <c r="IP476" s="2"/>
      <c r="IQ476" s="2"/>
      <c r="IR476" s="2"/>
      <c r="IS476" s="2"/>
      <c r="IT476" s="6"/>
      <c r="IU476" s="2"/>
      <c r="IV476" s="2"/>
      <c r="IW476" s="2"/>
      <c r="IX476" s="2"/>
      <c r="IY476" s="2"/>
      <c r="IZ476" s="2"/>
      <c r="JA476" s="2"/>
      <c r="JB476" s="2"/>
      <c r="JC476" s="2"/>
      <c r="JD476" s="2"/>
      <c r="JE476" s="2"/>
      <c r="JF476" s="2"/>
      <c r="JG476" s="2"/>
      <c r="JH476" s="2"/>
      <c r="JI476" s="2"/>
      <c r="JJ476" s="2"/>
      <c r="JK476" s="6"/>
      <c r="JL476" s="8"/>
      <c r="JM476" s="8"/>
      <c r="JN476" s="8"/>
      <c r="JO476" s="2"/>
      <c r="JP476" s="2"/>
      <c r="JQ476" s="2"/>
      <c r="JR476" s="2"/>
      <c r="JS476" s="2"/>
      <c r="JT476" s="2"/>
      <c r="JU476" s="6"/>
      <c r="JV476" s="2"/>
      <c r="JW476" s="2"/>
      <c r="JX476" s="2"/>
      <c r="JY476" s="2"/>
      <c r="JZ476" s="2"/>
      <c r="KA476" s="2"/>
      <c r="KB476" s="2"/>
      <c r="KC476" s="2"/>
      <c r="KD476" s="2"/>
      <c r="KE476" s="2"/>
      <c r="KF476" s="3"/>
    </row>
    <row r="477" spans="227:292" x14ac:dyDescent="0.4">
      <c r="HS477" s="3"/>
      <c r="HT477" s="2" t="s">
        <v>585</v>
      </c>
      <c r="HU477" s="2" t="s">
        <v>586</v>
      </c>
      <c r="HV477" s="2" t="s">
        <v>188</v>
      </c>
      <c r="HW477" s="2" t="s">
        <v>246</v>
      </c>
      <c r="HX477" s="2" t="s">
        <v>1885</v>
      </c>
      <c r="HY477" s="4">
        <v>38453</v>
      </c>
      <c r="HZ477" s="2" t="s">
        <v>61</v>
      </c>
      <c r="IA477" s="2"/>
      <c r="IB477" s="2">
        <v>8460</v>
      </c>
      <c r="IC477" s="2" t="s">
        <v>56</v>
      </c>
      <c r="ID477" s="2">
        <v>3511</v>
      </c>
      <c r="IE477" s="2">
        <v>303</v>
      </c>
      <c r="IF477" s="2"/>
      <c r="IG477" s="2"/>
      <c r="IH477" s="2">
        <v>343</v>
      </c>
      <c r="II477" s="2">
        <v>704</v>
      </c>
      <c r="IJ477" s="6">
        <v>12</v>
      </c>
      <c r="IK477" s="8">
        <v>8.6999999999999993</v>
      </c>
      <c r="IL477" s="8"/>
      <c r="IM477" s="8"/>
      <c r="IN477" s="2"/>
      <c r="IO477" s="2"/>
      <c r="IP477" s="2"/>
      <c r="IQ477" s="2"/>
      <c r="IR477" s="2"/>
      <c r="IS477" s="2"/>
      <c r="IT477" s="6">
        <v>4</v>
      </c>
      <c r="IU477" s="2"/>
      <c r="IV477" s="2"/>
      <c r="IW477" s="2"/>
      <c r="IX477" s="2"/>
      <c r="IY477" s="2"/>
      <c r="IZ477" s="2"/>
      <c r="JA477" s="2"/>
      <c r="JB477" s="2"/>
      <c r="JC477" s="2"/>
      <c r="JD477" s="2"/>
      <c r="JE477" s="2">
        <v>3727</v>
      </c>
      <c r="JF477" s="2">
        <v>337</v>
      </c>
      <c r="JG477" s="2"/>
      <c r="JH477" s="2"/>
      <c r="JI477" s="2">
        <v>368</v>
      </c>
      <c r="JJ477" s="2">
        <v>754</v>
      </c>
      <c r="JK477" s="6">
        <v>11.2</v>
      </c>
      <c r="JL477" s="8">
        <v>8.9</v>
      </c>
      <c r="JM477" s="8"/>
      <c r="JN477" s="8"/>
      <c r="JO477" s="2"/>
      <c r="JP477" s="2"/>
      <c r="JQ477" s="2"/>
      <c r="JR477" s="2"/>
      <c r="JS477" s="2"/>
      <c r="JT477" s="2"/>
      <c r="JU477" s="6">
        <v>3.5</v>
      </c>
      <c r="JV477" s="2"/>
      <c r="JW477" s="2"/>
      <c r="JX477" s="2"/>
      <c r="JY477" s="2"/>
      <c r="JZ477" s="2"/>
      <c r="KA477" s="2"/>
      <c r="KB477" s="2"/>
      <c r="KC477" s="2"/>
      <c r="KD477" s="2"/>
      <c r="KE477" s="2"/>
      <c r="KF477" s="3"/>
    </row>
    <row r="478" spans="227:292" x14ac:dyDescent="0.4">
      <c r="HS478" s="3"/>
      <c r="HT478" s="2" t="s">
        <v>183</v>
      </c>
      <c r="HU478" s="2" t="s">
        <v>69</v>
      </c>
      <c r="HV478" s="2" t="s">
        <v>102</v>
      </c>
      <c r="HW478" s="2" t="s">
        <v>1220</v>
      </c>
      <c r="HX478" s="2" t="s">
        <v>1886</v>
      </c>
      <c r="HY478" s="4">
        <v>38453</v>
      </c>
      <c r="HZ478" s="2" t="s">
        <v>55</v>
      </c>
      <c r="IA478" s="2">
        <v>30700</v>
      </c>
      <c r="IB478" s="2">
        <v>26200</v>
      </c>
      <c r="IC478" s="2" t="s">
        <v>56</v>
      </c>
      <c r="ID478" s="2">
        <v>6754</v>
      </c>
      <c r="IE478" s="2">
        <v>1570</v>
      </c>
      <c r="IF478" s="2"/>
      <c r="IG478" s="2"/>
      <c r="IH478" s="2">
        <v>1198</v>
      </c>
      <c r="II478" s="2">
        <v>1792</v>
      </c>
      <c r="IJ478" s="6">
        <v>13.4</v>
      </c>
      <c r="IK478" s="8">
        <v>6.5</v>
      </c>
      <c r="IL478" s="8"/>
      <c r="IM478" s="8"/>
      <c r="IN478" s="2"/>
      <c r="IO478" s="2"/>
      <c r="IP478" s="2"/>
      <c r="IQ478" s="2"/>
      <c r="IR478" s="2"/>
      <c r="IS478" s="2"/>
      <c r="IT478" s="6"/>
      <c r="IU478" s="2"/>
      <c r="IV478" s="2"/>
      <c r="IW478" s="2"/>
      <c r="IX478" s="2"/>
      <c r="IY478" s="2"/>
      <c r="IZ478" s="2"/>
      <c r="JA478" s="2"/>
      <c r="JB478" s="2"/>
      <c r="JC478" s="2"/>
      <c r="JD478" s="2"/>
      <c r="JE478" s="2"/>
      <c r="JF478" s="2"/>
      <c r="JG478" s="2"/>
      <c r="JH478" s="2"/>
      <c r="JI478" s="2"/>
      <c r="JJ478" s="2"/>
      <c r="JK478" s="6"/>
      <c r="JL478" s="8"/>
      <c r="JM478" s="8"/>
      <c r="JN478" s="8"/>
      <c r="JO478" s="2"/>
      <c r="JP478" s="2"/>
      <c r="JQ478" s="2"/>
      <c r="JR478" s="2"/>
      <c r="JS478" s="2"/>
      <c r="JT478" s="2"/>
      <c r="JU478" s="6"/>
      <c r="JV478" s="2"/>
      <c r="JW478" s="2"/>
      <c r="JX478" s="2"/>
      <c r="JY478" s="2"/>
      <c r="JZ478" s="2"/>
      <c r="KA478" s="2"/>
      <c r="KB478" s="2"/>
      <c r="KC478" s="2"/>
      <c r="KD478" s="2"/>
      <c r="KE478" s="2"/>
      <c r="KF478" s="3"/>
    </row>
    <row r="479" spans="227:292" x14ac:dyDescent="0.4">
      <c r="HS479" s="3"/>
      <c r="HT479" s="2" t="s">
        <v>184</v>
      </c>
      <c r="HU479" s="2" t="s">
        <v>185</v>
      </c>
      <c r="HV479" s="2" t="s">
        <v>102</v>
      </c>
      <c r="HW479" s="2" t="s">
        <v>1220</v>
      </c>
      <c r="HX479" s="2" t="s">
        <v>1887</v>
      </c>
      <c r="HY479" s="4">
        <v>38453</v>
      </c>
      <c r="HZ479" s="2" t="s">
        <v>55</v>
      </c>
      <c r="IA479" s="2">
        <v>11000</v>
      </c>
      <c r="IB479" s="2">
        <v>9340</v>
      </c>
      <c r="IC479" s="2" t="s">
        <v>56</v>
      </c>
      <c r="ID479" s="2">
        <v>55895</v>
      </c>
      <c r="IE479" s="2">
        <v>7760</v>
      </c>
      <c r="IF479" s="2"/>
      <c r="IG479" s="2"/>
      <c r="IH479" s="2">
        <v>5526</v>
      </c>
      <c r="II479" s="2">
        <v>1217</v>
      </c>
      <c r="IJ479" s="6">
        <v>7.2</v>
      </c>
      <c r="IK479" s="8">
        <v>11.2</v>
      </c>
      <c r="IL479" s="8"/>
      <c r="IM479" s="8"/>
      <c r="IN479" s="2"/>
      <c r="IO479" s="2"/>
      <c r="IP479" s="2"/>
      <c r="IQ479" s="2"/>
      <c r="IR479" s="2"/>
      <c r="IS479" s="2"/>
      <c r="IT479" s="6"/>
      <c r="IU479" s="2"/>
      <c r="IV479" s="2"/>
      <c r="IW479" s="2"/>
      <c r="IX479" s="2"/>
      <c r="IY479" s="2"/>
      <c r="IZ479" s="2"/>
      <c r="JA479" s="2"/>
      <c r="JB479" s="2"/>
      <c r="JC479" s="2"/>
      <c r="JD479" s="2"/>
      <c r="JE479" s="2">
        <v>59685</v>
      </c>
      <c r="JF479" s="2">
        <v>8170</v>
      </c>
      <c r="JG479" s="2"/>
      <c r="JH479" s="2"/>
      <c r="JI479" s="2">
        <v>5948</v>
      </c>
      <c r="JJ479" s="2">
        <v>1310</v>
      </c>
      <c r="JK479" s="6">
        <v>6.7</v>
      </c>
      <c r="JL479" s="8">
        <v>10.8</v>
      </c>
      <c r="JM479" s="8"/>
      <c r="JN479" s="8"/>
      <c r="JO479" s="2"/>
      <c r="JP479" s="2"/>
      <c r="JQ479" s="2"/>
      <c r="JR479" s="2"/>
      <c r="JS479" s="2"/>
      <c r="JT479" s="2"/>
      <c r="JU479" s="6"/>
      <c r="JV479" s="2"/>
      <c r="JW479" s="2"/>
      <c r="JX479" s="2"/>
      <c r="JY479" s="2"/>
      <c r="JZ479" s="2"/>
      <c r="KA479" s="2"/>
      <c r="KB479" s="2"/>
      <c r="KC479" s="2"/>
      <c r="KD479" s="2"/>
      <c r="KE479" s="2"/>
      <c r="KF479" s="3"/>
    </row>
    <row r="480" spans="227:292" x14ac:dyDescent="0.4">
      <c r="HS480" s="3"/>
      <c r="HT480" s="2" t="s">
        <v>545</v>
      </c>
      <c r="HU480" s="2" t="s">
        <v>546</v>
      </c>
      <c r="HV480" s="2" t="s">
        <v>98</v>
      </c>
      <c r="HW480" s="2" t="s">
        <v>99</v>
      </c>
      <c r="HX480" s="2" t="s">
        <v>1888</v>
      </c>
      <c r="HY480" s="4">
        <v>38453</v>
      </c>
      <c r="HZ480" s="2" t="s">
        <v>66</v>
      </c>
      <c r="IA480" s="2">
        <v>3140</v>
      </c>
      <c r="IB480" s="2">
        <v>2510</v>
      </c>
      <c r="IC480" s="2" t="s">
        <v>56</v>
      </c>
      <c r="ID480" s="2">
        <v>1182.9000000000001</v>
      </c>
      <c r="IE480" s="2">
        <v>183.2</v>
      </c>
      <c r="IF480" s="2"/>
      <c r="IG480" s="2"/>
      <c r="IH480" s="2">
        <v>142.6</v>
      </c>
      <c r="II480" s="2">
        <v>509</v>
      </c>
      <c r="IJ480" s="6">
        <v>5.0999999999999996</v>
      </c>
      <c r="IK480" s="8">
        <v>28.4</v>
      </c>
      <c r="IL480" s="8"/>
      <c r="IM480" s="8"/>
      <c r="IN480" s="2"/>
      <c r="IO480" s="2"/>
      <c r="IP480" s="2"/>
      <c r="IQ480" s="2"/>
      <c r="IR480" s="2"/>
      <c r="IS480" s="2"/>
      <c r="IT480" s="6">
        <v>3.9</v>
      </c>
      <c r="IU480" s="2"/>
      <c r="IV480" s="2"/>
      <c r="IW480" s="2"/>
      <c r="IX480" s="2"/>
      <c r="IY480" s="2"/>
      <c r="IZ480" s="2"/>
      <c r="JA480" s="2"/>
      <c r="JB480" s="2"/>
      <c r="JC480" s="2"/>
      <c r="JD480" s="2"/>
      <c r="JE480" s="2">
        <v>1415.7</v>
      </c>
      <c r="JF480" s="2">
        <v>231</v>
      </c>
      <c r="JG480" s="2"/>
      <c r="JH480" s="2"/>
      <c r="JI480" s="2">
        <v>173.7</v>
      </c>
      <c r="JJ480" s="2">
        <v>621</v>
      </c>
      <c r="JK480" s="6">
        <v>4.2</v>
      </c>
      <c r="JL480" s="8">
        <v>26.3</v>
      </c>
      <c r="JM480" s="8"/>
      <c r="JN480" s="8"/>
      <c r="JO480" s="2"/>
      <c r="JP480" s="2"/>
      <c r="JQ480" s="2"/>
      <c r="JR480" s="2"/>
      <c r="JS480" s="2"/>
      <c r="JT480" s="2"/>
      <c r="JU480" s="6">
        <v>3</v>
      </c>
      <c r="JV480" s="2"/>
      <c r="JW480" s="2"/>
      <c r="JX480" s="2"/>
      <c r="JY480" s="2"/>
      <c r="JZ480" s="2"/>
      <c r="KA480" s="2"/>
      <c r="KB480" s="2"/>
      <c r="KC480" s="2"/>
      <c r="KD480" s="2"/>
      <c r="KE480" s="2"/>
      <c r="KF480" s="3"/>
    </row>
    <row r="481" spans="227:292" x14ac:dyDescent="0.4">
      <c r="HS481" s="3"/>
      <c r="HT481" s="2" t="s">
        <v>1040</v>
      </c>
      <c r="HU481" s="2" t="s">
        <v>1041</v>
      </c>
      <c r="HV481" s="2" t="s">
        <v>1350</v>
      </c>
      <c r="HW481" s="2" t="s">
        <v>1889</v>
      </c>
      <c r="HX481" s="2" t="s">
        <v>1890</v>
      </c>
      <c r="HY481" s="4">
        <v>38453</v>
      </c>
      <c r="HZ481" s="2" t="s">
        <v>55</v>
      </c>
      <c r="IA481" s="2">
        <v>2410</v>
      </c>
      <c r="IB481" s="2">
        <v>1460</v>
      </c>
      <c r="IC481" s="2" t="s">
        <v>56</v>
      </c>
      <c r="ID481" s="2">
        <v>461</v>
      </c>
      <c r="IE481" s="2">
        <v>46</v>
      </c>
      <c r="IF481" s="2"/>
      <c r="IG481" s="2"/>
      <c r="IH481" s="2">
        <v>37</v>
      </c>
      <c r="II481" s="2">
        <v>372</v>
      </c>
      <c r="IJ481" s="6">
        <v>3.9</v>
      </c>
      <c r="IK481" s="8">
        <v>19.8</v>
      </c>
      <c r="IL481" s="8"/>
      <c r="IM481" s="8"/>
      <c r="IN481" s="2"/>
      <c r="IO481" s="2"/>
      <c r="IP481" s="2"/>
      <c r="IQ481" s="2"/>
      <c r="IR481" s="2"/>
      <c r="IS481" s="2"/>
      <c r="IT481" s="6">
        <v>0.8</v>
      </c>
      <c r="IU481" s="2"/>
      <c r="IV481" s="2"/>
      <c r="IW481" s="2"/>
      <c r="IX481" s="2"/>
      <c r="IY481" s="2"/>
      <c r="IZ481" s="2"/>
      <c r="JA481" s="2"/>
      <c r="JB481" s="2"/>
      <c r="JC481" s="2"/>
      <c r="JD481" s="2"/>
      <c r="JE481" s="2">
        <v>524</v>
      </c>
      <c r="JF481" s="2">
        <v>55</v>
      </c>
      <c r="JG481" s="2"/>
      <c r="JH481" s="2"/>
      <c r="JI481" s="2">
        <v>45</v>
      </c>
      <c r="JJ481" s="2">
        <v>454</v>
      </c>
      <c r="JK481" s="6">
        <v>3.2</v>
      </c>
      <c r="JL481" s="8">
        <v>20.7</v>
      </c>
      <c r="JM481" s="8"/>
      <c r="JN481" s="8"/>
      <c r="JO481" s="2"/>
      <c r="JP481" s="2"/>
      <c r="JQ481" s="2"/>
      <c r="JR481" s="2"/>
      <c r="JS481" s="2"/>
      <c r="JT481" s="2"/>
      <c r="JU481" s="6">
        <v>0.2</v>
      </c>
      <c r="JV481" s="2"/>
      <c r="JW481" s="2"/>
      <c r="JX481" s="2"/>
      <c r="JY481" s="2"/>
      <c r="JZ481" s="2"/>
      <c r="KA481" s="2"/>
      <c r="KB481" s="2"/>
      <c r="KC481" s="2"/>
      <c r="KD481" s="2"/>
      <c r="KE481" s="2"/>
      <c r="KF481" s="3"/>
    </row>
    <row r="482" spans="227:292" x14ac:dyDescent="0.4">
      <c r="HS482" s="3"/>
      <c r="HT482" s="2" t="s">
        <v>206</v>
      </c>
      <c r="HU482" s="2" t="s">
        <v>207</v>
      </c>
      <c r="HV482" s="2" t="s">
        <v>98</v>
      </c>
      <c r="HW482" s="2" t="s">
        <v>182</v>
      </c>
      <c r="HX482" s="2" t="s">
        <v>1891</v>
      </c>
      <c r="HY482" s="4">
        <v>38453</v>
      </c>
      <c r="HZ482" s="2" t="s">
        <v>66</v>
      </c>
      <c r="IA482" s="2">
        <v>8800</v>
      </c>
      <c r="IB482" s="2">
        <v>6000</v>
      </c>
      <c r="IC482" s="2" t="s">
        <v>56</v>
      </c>
      <c r="ID482" s="2"/>
      <c r="IE482" s="2"/>
      <c r="IF482" s="2"/>
      <c r="IG482" s="2"/>
      <c r="IH482" s="2"/>
      <c r="II482" s="2"/>
      <c r="IJ482" s="6"/>
      <c r="IK482" s="8"/>
      <c r="IL482" s="8"/>
      <c r="IM482" s="8"/>
      <c r="IN482" s="2"/>
      <c r="IO482" s="2"/>
      <c r="IP482" s="2"/>
      <c r="IQ482" s="2"/>
      <c r="IR482" s="2"/>
      <c r="IS482" s="2"/>
      <c r="IT482" s="6"/>
      <c r="IU482" s="2"/>
      <c r="IV482" s="2"/>
      <c r="IW482" s="2"/>
      <c r="IX482" s="2"/>
      <c r="IY482" s="2"/>
      <c r="IZ482" s="2"/>
      <c r="JA482" s="2"/>
      <c r="JB482" s="2"/>
      <c r="JC482" s="2"/>
      <c r="JD482" s="2"/>
      <c r="JE482" s="2">
        <v>1443</v>
      </c>
      <c r="JF482" s="2">
        <v>333</v>
      </c>
      <c r="JG482" s="2"/>
      <c r="JH482" s="2"/>
      <c r="JI482" s="2">
        <v>256</v>
      </c>
      <c r="JJ482" s="2">
        <v>1242</v>
      </c>
      <c r="JK482" s="6">
        <v>4.5999999999999996</v>
      </c>
      <c r="JL482" s="8"/>
      <c r="JM482" s="8"/>
      <c r="JN482" s="8"/>
      <c r="JO482" s="2"/>
      <c r="JP482" s="2"/>
      <c r="JQ482" s="2"/>
      <c r="JR482" s="2"/>
      <c r="JS482" s="2"/>
      <c r="JT482" s="2"/>
      <c r="JU482" s="6"/>
      <c r="JV482" s="2"/>
      <c r="JW482" s="2"/>
      <c r="JX482" s="2"/>
      <c r="JY482" s="2"/>
      <c r="JZ482" s="2"/>
      <c r="KA482" s="2"/>
      <c r="KB482" s="2"/>
      <c r="KC482" s="2"/>
      <c r="KD482" s="2"/>
      <c r="KE482" s="2"/>
      <c r="KF482" s="3"/>
    </row>
    <row r="483" spans="227:292" x14ac:dyDescent="0.4">
      <c r="HS483" s="3"/>
      <c r="HT483" s="2" t="s">
        <v>1216</v>
      </c>
      <c r="HU483" s="2" t="s">
        <v>1217</v>
      </c>
      <c r="HV483" s="2" t="s">
        <v>487</v>
      </c>
      <c r="HW483" s="2" t="s">
        <v>1215</v>
      </c>
      <c r="HX483" s="2" t="s">
        <v>1892</v>
      </c>
      <c r="HY483" s="4">
        <v>38453</v>
      </c>
      <c r="HZ483" s="2" t="s">
        <v>55</v>
      </c>
      <c r="IA483" s="2">
        <v>2060</v>
      </c>
      <c r="IB483" s="2">
        <v>1560</v>
      </c>
      <c r="IC483" s="2" t="s">
        <v>56</v>
      </c>
      <c r="ID483" s="2">
        <v>1290</v>
      </c>
      <c r="IE483" s="2">
        <v>61</v>
      </c>
      <c r="IF483" s="2"/>
      <c r="IG483" s="2"/>
      <c r="IH483" s="2">
        <v>63</v>
      </c>
      <c r="II483" s="2">
        <v>464</v>
      </c>
      <c r="IJ483" s="6">
        <v>3.3</v>
      </c>
      <c r="IK483" s="8">
        <v>15.2</v>
      </c>
      <c r="IL483" s="8"/>
      <c r="IM483" s="8"/>
      <c r="IN483" s="2"/>
      <c r="IO483" s="2"/>
      <c r="IP483" s="2"/>
      <c r="IQ483" s="2"/>
      <c r="IR483" s="2"/>
      <c r="IS483" s="2"/>
      <c r="IT483" s="6">
        <v>2.5</v>
      </c>
      <c r="IU483" s="2"/>
      <c r="IV483" s="2"/>
      <c r="IW483" s="2"/>
      <c r="IX483" s="2"/>
      <c r="IY483" s="2"/>
      <c r="IZ483" s="2"/>
      <c r="JA483" s="2"/>
      <c r="JB483" s="2"/>
      <c r="JC483" s="2"/>
      <c r="JD483" s="2"/>
      <c r="JE483" s="2"/>
      <c r="JF483" s="2"/>
      <c r="JG483" s="2"/>
      <c r="JH483" s="2"/>
      <c r="JI483" s="2"/>
      <c r="JJ483" s="2"/>
      <c r="JK483" s="6"/>
      <c r="JL483" s="8"/>
      <c r="JM483" s="8"/>
      <c r="JN483" s="8"/>
      <c r="JO483" s="2"/>
      <c r="JP483" s="2"/>
      <c r="JQ483" s="2"/>
      <c r="JR483" s="2"/>
      <c r="JS483" s="2"/>
      <c r="JT483" s="2"/>
      <c r="JU483" s="6"/>
      <c r="JV483" s="2"/>
      <c r="JW483" s="2"/>
      <c r="JX483" s="2"/>
      <c r="JY483" s="2"/>
      <c r="JZ483" s="2"/>
      <c r="KA483" s="2"/>
      <c r="KB483" s="2"/>
      <c r="KC483" s="2"/>
      <c r="KD483" s="2"/>
      <c r="KE483" s="2"/>
      <c r="KF483" s="3"/>
    </row>
    <row r="484" spans="227:292" x14ac:dyDescent="0.4">
      <c r="HS484" s="3"/>
      <c r="HT484" s="2" t="s">
        <v>425</v>
      </c>
      <c r="HU484" s="2" t="s">
        <v>426</v>
      </c>
      <c r="HV484" s="2" t="s">
        <v>687</v>
      </c>
      <c r="HW484" s="2" t="s">
        <v>1668</v>
      </c>
      <c r="HX484" s="2"/>
      <c r="HY484" s="4">
        <v>38453</v>
      </c>
      <c r="HZ484" s="2" t="s">
        <v>1308</v>
      </c>
      <c r="IA484" s="2"/>
      <c r="IB484" s="2">
        <v>4860</v>
      </c>
      <c r="IC484" s="2" t="s">
        <v>56</v>
      </c>
      <c r="ID484" s="2">
        <v>1218</v>
      </c>
      <c r="IE484" s="2">
        <v>116.1</v>
      </c>
      <c r="IF484" s="2"/>
      <c r="IG484" s="2"/>
      <c r="IH484" s="2">
        <v>87.1</v>
      </c>
      <c r="II484" s="2">
        <v>706.05</v>
      </c>
      <c r="IJ484" s="6"/>
      <c r="IK484" s="8">
        <v>13.77</v>
      </c>
      <c r="IL484" s="8">
        <v>9.27</v>
      </c>
      <c r="IM484" s="8"/>
      <c r="IN484" s="2"/>
      <c r="IO484" s="2">
        <v>674.2</v>
      </c>
      <c r="IP484" s="2">
        <v>317.5</v>
      </c>
      <c r="IQ484" s="2"/>
      <c r="IR484" s="2">
        <v>61.7</v>
      </c>
      <c r="IS484" s="2">
        <v>178</v>
      </c>
      <c r="IT484" s="6"/>
      <c r="IU484" s="2"/>
      <c r="IV484" s="2">
        <v>41.8</v>
      </c>
      <c r="IW484" s="2">
        <v>61.9</v>
      </c>
      <c r="IX484" s="2">
        <v>115.8</v>
      </c>
      <c r="IY484" s="2"/>
      <c r="IZ484" s="2"/>
      <c r="JA484" s="2"/>
      <c r="JB484" s="2">
        <v>5296.79</v>
      </c>
      <c r="JC484" s="2">
        <v>1261.8</v>
      </c>
      <c r="JD484" s="2">
        <v>50</v>
      </c>
      <c r="JE484" s="2"/>
      <c r="JF484" s="2"/>
      <c r="JG484" s="2"/>
      <c r="JH484" s="2"/>
      <c r="JI484" s="2"/>
      <c r="JJ484" s="2"/>
      <c r="JK484" s="6"/>
      <c r="JL484" s="8"/>
      <c r="JM484" s="8"/>
      <c r="JN484" s="8"/>
      <c r="JO484" s="2"/>
      <c r="JP484" s="2"/>
      <c r="JQ484" s="2"/>
      <c r="JR484" s="2"/>
      <c r="JS484" s="2"/>
      <c r="JT484" s="2"/>
      <c r="JU484" s="6"/>
      <c r="JV484" s="2"/>
      <c r="JW484" s="2"/>
      <c r="JX484" s="2"/>
      <c r="JY484" s="2"/>
      <c r="JZ484" s="2"/>
      <c r="KA484" s="2"/>
      <c r="KB484" s="2"/>
      <c r="KC484" s="2"/>
      <c r="KD484" s="2"/>
      <c r="KE484" s="2"/>
      <c r="KF484" s="3"/>
    </row>
    <row r="485" spans="227:292" x14ac:dyDescent="0.4">
      <c r="HS485" s="3"/>
      <c r="HT485" s="2" t="s">
        <v>223</v>
      </c>
      <c r="HU485" s="2" t="s">
        <v>224</v>
      </c>
      <c r="HV485" s="2" t="s">
        <v>188</v>
      </c>
      <c r="HW485" s="2" t="s">
        <v>246</v>
      </c>
      <c r="HX485" s="2" t="s">
        <v>1893</v>
      </c>
      <c r="HY485" s="4">
        <v>38453</v>
      </c>
      <c r="HZ485" s="2" t="s">
        <v>66</v>
      </c>
      <c r="IA485" s="2">
        <v>29500</v>
      </c>
      <c r="IB485" s="2">
        <v>17400</v>
      </c>
      <c r="IC485" s="2" t="s">
        <v>56</v>
      </c>
      <c r="ID485" s="2"/>
      <c r="IE485" s="2"/>
      <c r="IF485" s="2"/>
      <c r="IG485" s="2"/>
      <c r="IH485" s="2"/>
      <c r="II485" s="2"/>
      <c r="IJ485" s="6"/>
      <c r="IK485" s="8"/>
      <c r="IL485" s="8"/>
      <c r="IM485" s="8"/>
      <c r="IN485" s="2"/>
      <c r="IO485" s="2"/>
      <c r="IP485" s="2"/>
      <c r="IQ485" s="2"/>
      <c r="IR485" s="2"/>
      <c r="IS485" s="2"/>
      <c r="IT485" s="6"/>
      <c r="IU485" s="2"/>
      <c r="IV485" s="2"/>
      <c r="IW485" s="2"/>
      <c r="IX485" s="2"/>
      <c r="IY485" s="2"/>
      <c r="IZ485" s="2"/>
      <c r="JA485" s="2"/>
      <c r="JB485" s="2"/>
      <c r="JC485" s="2"/>
      <c r="JD485" s="2"/>
      <c r="JE485" s="2">
        <v>4571</v>
      </c>
      <c r="JF485" s="2">
        <v>594</v>
      </c>
      <c r="JG485" s="2"/>
      <c r="JH485" s="2"/>
      <c r="JI485" s="2">
        <v>457</v>
      </c>
      <c r="JJ485" s="2">
        <v>3714</v>
      </c>
      <c r="JK485" s="6">
        <v>4.8</v>
      </c>
      <c r="JL485" s="8">
        <v>22.1</v>
      </c>
      <c r="JM485" s="8"/>
      <c r="JN485" s="8"/>
      <c r="JO485" s="2"/>
      <c r="JP485" s="2"/>
      <c r="JQ485" s="2"/>
      <c r="JR485" s="2"/>
      <c r="JS485" s="2"/>
      <c r="JT485" s="2"/>
      <c r="JU485" s="6">
        <v>1.8</v>
      </c>
      <c r="JV485" s="2"/>
      <c r="JW485" s="2"/>
      <c r="JX485" s="2"/>
      <c r="JY485" s="2"/>
      <c r="JZ485" s="2"/>
      <c r="KA485" s="2"/>
      <c r="KB485" s="2"/>
      <c r="KC485" s="2"/>
      <c r="KD485" s="2"/>
      <c r="KE485" s="2"/>
      <c r="KF485" s="3"/>
    </row>
    <row r="486" spans="227:292" x14ac:dyDescent="0.4">
      <c r="HS486" s="3"/>
      <c r="HT486" s="2" t="s">
        <v>227</v>
      </c>
      <c r="HU486" s="2" t="s">
        <v>228</v>
      </c>
      <c r="HV486" s="2" t="s">
        <v>102</v>
      </c>
      <c r="HW486" s="2" t="s">
        <v>1220</v>
      </c>
      <c r="HX486" s="2" t="s">
        <v>1894</v>
      </c>
      <c r="HY486" s="4">
        <v>38453</v>
      </c>
      <c r="HZ486" s="2" t="s">
        <v>55</v>
      </c>
      <c r="IA486" s="2">
        <v>13000</v>
      </c>
      <c r="IB486" s="2">
        <v>10100</v>
      </c>
      <c r="IC486" s="2" t="s">
        <v>56</v>
      </c>
      <c r="ID486" s="2">
        <v>150689</v>
      </c>
      <c r="IE486" s="2">
        <v>11542</v>
      </c>
      <c r="IF486" s="2"/>
      <c r="IG486" s="2"/>
      <c r="IH486" s="2"/>
      <c r="II486" s="2">
        <v>1068</v>
      </c>
      <c r="IJ486" s="6">
        <v>9.6</v>
      </c>
      <c r="IK486" s="8">
        <v>9.4</v>
      </c>
      <c r="IL486" s="8"/>
      <c r="IM486" s="8"/>
      <c r="IN486" s="2"/>
      <c r="IO486" s="2"/>
      <c r="IP486" s="2"/>
      <c r="IQ486" s="2"/>
      <c r="IR486" s="2"/>
      <c r="IS486" s="2"/>
      <c r="IT486" s="6"/>
      <c r="IU486" s="2"/>
      <c r="IV486" s="2"/>
      <c r="IW486" s="2"/>
      <c r="IX486" s="2"/>
      <c r="IY486" s="2"/>
      <c r="IZ486" s="2"/>
      <c r="JA486" s="2"/>
      <c r="JB486" s="2"/>
      <c r="JC486" s="2"/>
      <c r="JD486" s="2"/>
      <c r="JE486" s="2">
        <v>161890</v>
      </c>
      <c r="JF486" s="2">
        <v>11064</v>
      </c>
      <c r="JG486" s="2"/>
      <c r="JH486" s="2"/>
      <c r="JI486" s="2"/>
      <c r="JJ486" s="2">
        <v>1024</v>
      </c>
      <c r="JK486" s="6">
        <v>10</v>
      </c>
      <c r="JL486" s="8">
        <v>8.1999999999999993</v>
      </c>
      <c r="JM486" s="8"/>
      <c r="JN486" s="8"/>
      <c r="JO486" s="2"/>
      <c r="JP486" s="2"/>
      <c r="JQ486" s="2"/>
      <c r="JR486" s="2"/>
      <c r="JS486" s="2"/>
      <c r="JT486" s="2"/>
      <c r="JU486" s="6"/>
      <c r="JV486" s="2"/>
      <c r="JW486" s="2"/>
      <c r="JX486" s="2"/>
      <c r="JY486" s="2"/>
      <c r="JZ486" s="2"/>
      <c r="KA486" s="2"/>
      <c r="KB486" s="2"/>
      <c r="KC486" s="2"/>
      <c r="KD486" s="2"/>
      <c r="KE486" s="2"/>
      <c r="KF486" s="3"/>
    </row>
    <row r="487" spans="227:292" x14ac:dyDescent="0.4">
      <c r="HS487" s="3"/>
      <c r="HT487" s="2" t="s">
        <v>132</v>
      </c>
      <c r="HU487" s="2" t="s">
        <v>133</v>
      </c>
      <c r="HV487" s="2" t="s">
        <v>102</v>
      </c>
      <c r="HW487" s="2" t="s">
        <v>1220</v>
      </c>
      <c r="HX487" s="2" t="s">
        <v>1895</v>
      </c>
      <c r="HY487" s="4">
        <v>38453</v>
      </c>
      <c r="HZ487" s="2" t="s">
        <v>55</v>
      </c>
      <c r="IA487" s="2">
        <v>32000</v>
      </c>
      <c r="IB487" s="2">
        <v>27250</v>
      </c>
      <c r="IC487" s="2" t="s">
        <v>56</v>
      </c>
      <c r="ID487" s="2">
        <v>113217</v>
      </c>
      <c r="IE487" s="2">
        <v>21474</v>
      </c>
      <c r="IF487" s="2"/>
      <c r="IG487" s="2"/>
      <c r="IH487" s="2"/>
      <c r="II487" s="2">
        <v>3286</v>
      </c>
      <c r="IJ487" s="6">
        <v>7.5</v>
      </c>
      <c r="IK487" s="8">
        <v>13.5</v>
      </c>
      <c r="IL487" s="8"/>
      <c r="IM487" s="8"/>
      <c r="IN487" s="2"/>
      <c r="IO487" s="2"/>
      <c r="IP487" s="2"/>
      <c r="IQ487" s="2"/>
      <c r="IR487" s="2"/>
      <c r="IS487" s="2"/>
      <c r="IT487" s="6"/>
      <c r="IU487" s="2"/>
      <c r="IV487" s="2"/>
      <c r="IW487" s="2"/>
      <c r="IX487" s="2"/>
      <c r="IY487" s="2"/>
      <c r="IZ487" s="2"/>
      <c r="JA487" s="2"/>
      <c r="JB487" s="2"/>
      <c r="JC487" s="2"/>
      <c r="JD487" s="2"/>
      <c r="JE487" s="2">
        <v>124748</v>
      </c>
      <c r="JF487" s="2">
        <v>27474</v>
      </c>
      <c r="JG487" s="2"/>
      <c r="JH487" s="2"/>
      <c r="JI487" s="2"/>
      <c r="JJ487" s="2">
        <v>4252</v>
      </c>
      <c r="JK487" s="6">
        <v>5.8</v>
      </c>
      <c r="JL487" s="8">
        <v>14.8</v>
      </c>
      <c r="JM487" s="8"/>
      <c r="JN487" s="8"/>
      <c r="JO487" s="2"/>
      <c r="JP487" s="2"/>
      <c r="JQ487" s="2"/>
      <c r="JR487" s="2"/>
      <c r="JS487" s="2"/>
      <c r="JT487" s="2"/>
      <c r="JU487" s="6"/>
      <c r="JV487" s="2"/>
      <c r="JW487" s="2"/>
      <c r="JX487" s="2"/>
      <c r="JY487" s="2"/>
      <c r="JZ487" s="2"/>
      <c r="KA487" s="2"/>
      <c r="KB487" s="2"/>
      <c r="KC487" s="2"/>
      <c r="KD487" s="2"/>
      <c r="KE487" s="2"/>
      <c r="KF487" s="3"/>
    </row>
    <row r="488" spans="227:292" x14ac:dyDescent="0.4">
      <c r="HS488" s="3"/>
      <c r="HT488" s="2" t="s">
        <v>1326</v>
      </c>
      <c r="HU488" s="2" t="s">
        <v>1327</v>
      </c>
      <c r="HV488" s="2" t="s">
        <v>113</v>
      </c>
      <c r="HW488" s="2" t="s">
        <v>520</v>
      </c>
      <c r="HX488" s="2" t="s">
        <v>1896</v>
      </c>
      <c r="HY488" s="4">
        <v>38453</v>
      </c>
      <c r="HZ488" s="2" t="s">
        <v>66</v>
      </c>
      <c r="IA488" s="2">
        <v>9500</v>
      </c>
      <c r="IB488" s="2">
        <v>7340</v>
      </c>
      <c r="IC488" s="2" t="s">
        <v>56</v>
      </c>
      <c r="ID488" s="2"/>
      <c r="IE488" s="2"/>
      <c r="IF488" s="2"/>
      <c r="IG488" s="2"/>
      <c r="IH488" s="2"/>
      <c r="II488" s="2"/>
      <c r="IJ488" s="6"/>
      <c r="IK488" s="8"/>
      <c r="IL488" s="8"/>
      <c r="IM488" s="8"/>
      <c r="IN488" s="2"/>
      <c r="IO488" s="2"/>
      <c r="IP488" s="2"/>
      <c r="IQ488" s="2"/>
      <c r="IR488" s="2"/>
      <c r="IS488" s="2"/>
      <c r="IT488" s="6"/>
      <c r="IU488" s="2"/>
      <c r="IV488" s="2"/>
      <c r="IW488" s="2"/>
      <c r="IX488" s="2"/>
      <c r="IY488" s="2"/>
      <c r="IZ488" s="2"/>
      <c r="JA488" s="2"/>
      <c r="JB488" s="2"/>
      <c r="JC488" s="2"/>
      <c r="JD488" s="2"/>
      <c r="JE488" s="2">
        <v>1126</v>
      </c>
      <c r="JF488" s="2">
        <v>127</v>
      </c>
      <c r="JG488" s="2"/>
      <c r="JH488" s="2"/>
      <c r="JI488" s="2">
        <v>96</v>
      </c>
      <c r="JJ488" s="2">
        <v>1753</v>
      </c>
      <c r="JK488" s="6">
        <v>4.0999999999999996</v>
      </c>
      <c r="JL488" s="8">
        <v>37.5</v>
      </c>
      <c r="JM488" s="8"/>
      <c r="JN488" s="8"/>
      <c r="JO488" s="2"/>
      <c r="JP488" s="2"/>
      <c r="JQ488" s="2"/>
      <c r="JR488" s="2"/>
      <c r="JS488" s="2"/>
      <c r="JT488" s="2"/>
      <c r="JU488" s="6">
        <v>0.9</v>
      </c>
      <c r="JV488" s="2"/>
      <c r="JW488" s="2"/>
      <c r="JX488" s="2"/>
      <c r="JY488" s="2"/>
      <c r="JZ488" s="2"/>
      <c r="KA488" s="2"/>
      <c r="KB488" s="2"/>
      <c r="KC488" s="2"/>
      <c r="KD488" s="2"/>
      <c r="KE488" s="2"/>
      <c r="KF488" s="3"/>
    </row>
    <row r="489" spans="227:292" x14ac:dyDescent="0.4">
      <c r="HS489" s="3"/>
      <c r="HT489" s="2" t="s">
        <v>135</v>
      </c>
      <c r="HU489" s="2" t="s">
        <v>136</v>
      </c>
      <c r="HV489" s="2" t="s">
        <v>102</v>
      </c>
      <c r="HW489" s="2" t="s">
        <v>1220</v>
      </c>
      <c r="HX489" s="2" t="s">
        <v>1897</v>
      </c>
      <c r="HY489" s="4">
        <v>38453</v>
      </c>
      <c r="HZ489" s="2" t="s">
        <v>55</v>
      </c>
      <c r="IA489" s="2">
        <v>52000</v>
      </c>
      <c r="IB489" s="2">
        <v>46850</v>
      </c>
      <c r="IC489" s="2" t="s">
        <v>56</v>
      </c>
      <c r="ID489" s="2">
        <v>164901</v>
      </c>
      <c r="IE489" s="2">
        <v>26078</v>
      </c>
      <c r="IF489" s="2"/>
      <c r="IG489" s="2"/>
      <c r="IH489" s="2">
        <v>9595</v>
      </c>
      <c r="II489" s="2">
        <v>3131</v>
      </c>
      <c r="IJ489" s="6">
        <v>14.2</v>
      </c>
      <c r="IK489" s="8">
        <v>8.8000000000000007</v>
      </c>
      <c r="IL489" s="8"/>
      <c r="IM489" s="8"/>
      <c r="IN489" s="2"/>
      <c r="IO489" s="2"/>
      <c r="IP489" s="2"/>
      <c r="IQ489" s="2"/>
      <c r="IR489" s="2"/>
      <c r="IS489" s="2"/>
      <c r="IT489" s="6"/>
      <c r="IU489" s="2"/>
      <c r="IV489" s="2"/>
      <c r="IW489" s="2"/>
      <c r="IX489" s="2"/>
      <c r="IY489" s="2"/>
      <c r="IZ489" s="2"/>
      <c r="JA489" s="2"/>
      <c r="JB489" s="2"/>
      <c r="JC489" s="2"/>
      <c r="JD489" s="2"/>
      <c r="JE489" s="2">
        <v>173988</v>
      </c>
      <c r="JF489" s="2">
        <v>28946</v>
      </c>
      <c r="JG489" s="2"/>
      <c r="JH489" s="2"/>
      <c r="JI489" s="2">
        <v>12284</v>
      </c>
      <c r="JJ489" s="2">
        <v>4009</v>
      </c>
      <c r="JK489" s="6">
        <v>11.1</v>
      </c>
      <c r="JL489" s="8">
        <v>10.1</v>
      </c>
      <c r="JM489" s="8"/>
      <c r="JN489" s="8"/>
      <c r="JO489" s="2"/>
      <c r="JP489" s="2"/>
      <c r="JQ489" s="2"/>
      <c r="JR489" s="2"/>
      <c r="JS489" s="2"/>
      <c r="JT489" s="2"/>
      <c r="JU489" s="6"/>
      <c r="JV489" s="2"/>
      <c r="JW489" s="2"/>
      <c r="JX489" s="2"/>
      <c r="JY489" s="2"/>
      <c r="JZ489" s="2"/>
      <c r="KA489" s="2"/>
      <c r="KB489" s="2"/>
      <c r="KC489" s="2"/>
      <c r="KD489" s="2"/>
      <c r="KE489" s="2"/>
      <c r="KF489" s="3"/>
    </row>
    <row r="490" spans="227:292" x14ac:dyDescent="0.4">
      <c r="HS490" s="3"/>
      <c r="HT490" s="2" t="s">
        <v>1269</v>
      </c>
      <c r="HU490" s="2" t="s">
        <v>1270</v>
      </c>
      <c r="HV490" s="2" t="s">
        <v>98</v>
      </c>
      <c r="HW490" s="2" t="s">
        <v>632</v>
      </c>
      <c r="HX490" s="2" t="s">
        <v>1898</v>
      </c>
      <c r="HY490" s="4">
        <v>38453</v>
      </c>
      <c r="HZ490" s="2" t="s">
        <v>66</v>
      </c>
      <c r="IA490" s="2">
        <v>7200</v>
      </c>
      <c r="IB490" s="2">
        <v>5320</v>
      </c>
      <c r="IC490" s="2" t="s">
        <v>56</v>
      </c>
      <c r="ID490" s="2">
        <v>580</v>
      </c>
      <c r="IE490" s="2">
        <v>95</v>
      </c>
      <c r="IF490" s="2"/>
      <c r="IG490" s="2"/>
      <c r="IH490" s="2">
        <v>90</v>
      </c>
      <c r="II490" s="2">
        <v>837</v>
      </c>
      <c r="IJ490" s="6">
        <v>6</v>
      </c>
      <c r="IK490" s="8">
        <v>19.899999999999999</v>
      </c>
      <c r="IL490" s="8"/>
      <c r="IM490" s="8"/>
      <c r="IN490" s="2"/>
      <c r="IO490" s="2"/>
      <c r="IP490" s="2"/>
      <c r="IQ490" s="2"/>
      <c r="IR490" s="2"/>
      <c r="IS490" s="2"/>
      <c r="IT490" s="6">
        <v>2.8</v>
      </c>
      <c r="IU490" s="2"/>
      <c r="IV490" s="2"/>
      <c r="IW490" s="2"/>
      <c r="IX490" s="2"/>
      <c r="IY490" s="2"/>
      <c r="IZ490" s="2"/>
      <c r="JA490" s="2"/>
      <c r="JB490" s="2"/>
      <c r="JC490" s="2"/>
      <c r="JD490" s="2"/>
      <c r="JE490" s="2">
        <v>660</v>
      </c>
      <c r="JF490" s="2">
        <v>106</v>
      </c>
      <c r="JG490" s="2"/>
      <c r="JH490" s="2"/>
      <c r="JI490" s="2">
        <v>101</v>
      </c>
      <c r="JJ490" s="2">
        <v>936</v>
      </c>
      <c r="JK490" s="6">
        <v>5.4</v>
      </c>
      <c r="JL490" s="8">
        <v>18.8</v>
      </c>
      <c r="JM490" s="8"/>
      <c r="JN490" s="8"/>
      <c r="JO490" s="2"/>
      <c r="JP490" s="2"/>
      <c r="JQ490" s="2"/>
      <c r="JR490" s="2"/>
      <c r="JS490" s="2"/>
      <c r="JT490" s="2"/>
      <c r="JU490" s="6">
        <v>2.1</v>
      </c>
      <c r="JV490" s="2"/>
      <c r="JW490" s="2"/>
      <c r="JX490" s="2"/>
      <c r="JY490" s="2"/>
      <c r="JZ490" s="2"/>
      <c r="KA490" s="2"/>
      <c r="KB490" s="2"/>
      <c r="KC490" s="2"/>
      <c r="KD490" s="2"/>
      <c r="KE490" s="2"/>
      <c r="KF490" s="3"/>
    </row>
    <row r="491" spans="227:292" x14ac:dyDescent="0.4">
      <c r="HS491" s="3"/>
      <c r="HT491" s="2" t="s">
        <v>867</v>
      </c>
      <c r="HU491" s="2" t="s">
        <v>868</v>
      </c>
      <c r="HV491" s="2" t="s">
        <v>86</v>
      </c>
      <c r="HW491" s="2" t="s">
        <v>1068</v>
      </c>
      <c r="HX491" s="2"/>
      <c r="HY491" s="4">
        <v>38454</v>
      </c>
      <c r="HZ491" s="2" t="s">
        <v>55</v>
      </c>
      <c r="IA491" s="2">
        <v>31000</v>
      </c>
      <c r="IB491" s="2">
        <v>24450</v>
      </c>
      <c r="IC491" s="2" t="s">
        <v>56</v>
      </c>
      <c r="ID491" s="2">
        <v>4123.6000000000004</v>
      </c>
      <c r="IE491" s="2">
        <v>776.1</v>
      </c>
      <c r="IF491" s="2"/>
      <c r="IG491" s="2"/>
      <c r="IH491" s="2">
        <v>334.9</v>
      </c>
      <c r="II491" s="2">
        <v>5020.2</v>
      </c>
      <c r="IJ491" s="6"/>
      <c r="IK491" s="8">
        <v>16.8</v>
      </c>
      <c r="IL491" s="8">
        <v>7.44</v>
      </c>
      <c r="IM491" s="8"/>
      <c r="IN491" s="2"/>
      <c r="IO491" s="2">
        <v>1992.9</v>
      </c>
      <c r="IP491" s="2">
        <v>2507.3000000000002</v>
      </c>
      <c r="IQ491" s="2"/>
      <c r="IR491" s="2">
        <v>333.5</v>
      </c>
      <c r="IS491" s="2">
        <v>930.9</v>
      </c>
      <c r="IT491" s="6"/>
      <c r="IU491" s="2"/>
      <c r="IV491" s="2">
        <v>124.2</v>
      </c>
      <c r="IW491" s="2">
        <v>118.6</v>
      </c>
      <c r="IX491" s="2">
        <v>1575.8</v>
      </c>
      <c r="IY491" s="2"/>
      <c r="IZ491" s="2"/>
      <c r="JA491" s="2"/>
      <c r="JB491" s="2">
        <v>29875.9</v>
      </c>
      <c r="JC491" s="2">
        <v>2009.37</v>
      </c>
      <c r="JD491" s="2">
        <v>1300</v>
      </c>
      <c r="JE491" s="2">
        <v>4742.1000000000004</v>
      </c>
      <c r="JF491" s="2">
        <v>981.9</v>
      </c>
      <c r="JG491" s="2"/>
      <c r="JH491" s="2"/>
      <c r="JI491" s="2">
        <v>450.8</v>
      </c>
      <c r="JJ491" s="2">
        <v>6757.48</v>
      </c>
      <c r="JK491" s="6"/>
      <c r="JL491" s="8">
        <v>19.11</v>
      </c>
      <c r="JM491" s="8">
        <v>9.02</v>
      </c>
      <c r="JN491" s="8"/>
      <c r="JO491" s="2"/>
      <c r="JP491" s="2">
        <v>2358.6</v>
      </c>
      <c r="JQ491" s="2">
        <v>2639.9</v>
      </c>
      <c r="JR491" s="2"/>
      <c r="JS491" s="2">
        <v>333.5</v>
      </c>
      <c r="JT491" s="2">
        <v>1134.2</v>
      </c>
      <c r="JU491" s="6"/>
      <c r="JV491" s="2"/>
      <c r="JW491" s="2">
        <v>121</v>
      </c>
      <c r="JX491" s="2">
        <v>114.9</v>
      </c>
      <c r="JY491" s="2">
        <v>1585.8</v>
      </c>
      <c r="JZ491" s="2"/>
      <c r="KA491" s="2"/>
      <c r="KB491" s="2"/>
      <c r="KC491" s="2">
        <v>35357.550000000003</v>
      </c>
      <c r="KD491" s="2">
        <v>2000.21</v>
      </c>
      <c r="KE491" s="2">
        <v>1300</v>
      </c>
      <c r="KF491" s="3"/>
    </row>
    <row r="492" spans="227:292" x14ac:dyDescent="0.4">
      <c r="HS492" s="3"/>
      <c r="HT492" s="2" t="s">
        <v>1899</v>
      </c>
      <c r="HU492" s="2" t="s">
        <v>1900</v>
      </c>
      <c r="HV492" s="2" t="s">
        <v>1218</v>
      </c>
      <c r="HW492" s="2" t="s">
        <v>1695</v>
      </c>
      <c r="HX492" s="2" t="s">
        <v>1901</v>
      </c>
      <c r="HY492" s="4">
        <v>38454</v>
      </c>
      <c r="HZ492" s="2"/>
      <c r="IA492" s="2"/>
      <c r="IB492" s="2">
        <v>3090</v>
      </c>
      <c r="IC492" s="2" t="s">
        <v>56</v>
      </c>
      <c r="ID492" s="2">
        <v>979.5</v>
      </c>
      <c r="IE492" s="2">
        <v>46.8</v>
      </c>
      <c r="IF492" s="2"/>
      <c r="IG492" s="2"/>
      <c r="IH492" s="2">
        <v>67.900000000000006</v>
      </c>
      <c r="II492" s="2">
        <v>792</v>
      </c>
      <c r="IJ492" s="6">
        <v>3.9</v>
      </c>
      <c r="IK492" s="8">
        <v>22.3</v>
      </c>
      <c r="IL492" s="8"/>
      <c r="IM492" s="8"/>
      <c r="IN492" s="2"/>
      <c r="IO492" s="2"/>
      <c r="IP492" s="2"/>
      <c r="IQ492" s="2"/>
      <c r="IR492" s="2"/>
      <c r="IS492" s="2"/>
      <c r="IT492" s="6">
        <v>4.5999999999999996</v>
      </c>
      <c r="IU492" s="2"/>
      <c r="IV492" s="2"/>
      <c r="IW492" s="2"/>
      <c r="IX492" s="2"/>
      <c r="IY492" s="2"/>
      <c r="IZ492" s="2"/>
      <c r="JA492" s="2"/>
      <c r="JB492" s="2"/>
      <c r="JC492" s="2"/>
      <c r="JD492" s="2"/>
      <c r="JE492" s="2"/>
      <c r="JF492" s="2"/>
      <c r="JG492" s="2"/>
      <c r="JH492" s="2"/>
      <c r="JI492" s="2"/>
      <c r="JJ492" s="2"/>
      <c r="JK492" s="6"/>
      <c r="JL492" s="8"/>
      <c r="JM492" s="8"/>
      <c r="JN492" s="8"/>
      <c r="JO492" s="2"/>
      <c r="JP492" s="2"/>
      <c r="JQ492" s="2"/>
      <c r="JR492" s="2"/>
      <c r="JS492" s="2"/>
      <c r="JT492" s="2"/>
      <c r="JU492" s="6"/>
      <c r="JV492" s="2"/>
      <c r="JW492" s="2"/>
      <c r="JX492" s="2"/>
      <c r="JY492" s="2"/>
      <c r="JZ492" s="2"/>
      <c r="KA492" s="2"/>
      <c r="KB492" s="2"/>
      <c r="KC492" s="2"/>
      <c r="KD492" s="2"/>
      <c r="KE492" s="2"/>
      <c r="KF492" s="3"/>
    </row>
    <row r="493" spans="227:292" x14ac:dyDescent="0.4">
      <c r="HS493" s="3"/>
      <c r="HT493" s="2" t="s">
        <v>267</v>
      </c>
      <c r="HU493" s="2" t="s">
        <v>268</v>
      </c>
      <c r="HV493" s="2" t="s">
        <v>98</v>
      </c>
      <c r="HW493" s="2" t="s">
        <v>1070</v>
      </c>
      <c r="HX493" s="2" t="s">
        <v>1902</v>
      </c>
      <c r="HY493" s="4">
        <v>38455</v>
      </c>
      <c r="HZ493" s="2" t="s">
        <v>100</v>
      </c>
      <c r="IA493" s="2">
        <v>340000</v>
      </c>
      <c r="IB493" s="2">
        <v>329000</v>
      </c>
      <c r="IC493" s="2" t="s">
        <v>56</v>
      </c>
      <c r="ID493" s="2"/>
      <c r="IE493" s="2"/>
      <c r="IF493" s="2"/>
      <c r="IG493" s="2"/>
      <c r="IH493" s="2"/>
      <c r="II493" s="2"/>
      <c r="IJ493" s="6"/>
      <c r="IK493" s="8"/>
      <c r="IL493" s="8"/>
      <c r="IM493" s="8"/>
      <c r="IN493" s="2"/>
      <c r="IO493" s="2"/>
      <c r="IP493" s="2"/>
      <c r="IQ493" s="2"/>
      <c r="IR493" s="2"/>
      <c r="IS493" s="2"/>
      <c r="IT493" s="6"/>
      <c r="IU493" s="2"/>
      <c r="IV493" s="2"/>
      <c r="IW493" s="2"/>
      <c r="IX493" s="2"/>
      <c r="IY493" s="2"/>
      <c r="IZ493" s="2"/>
      <c r="JA493" s="2"/>
      <c r="JB493" s="2"/>
      <c r="JC493" s="2"/>
      <c r="JD493" s="2"/>
      <c r="JE493" s="2">
        <v>115850</v>
      </c>
      <c r="JF493" s="2">
        <v>7875</v>
      </c>
      <c r="JG493" s="2"/>
      <c r="JH493" s="2"/>
      <c r="JI493" s="2">
        <v>4818</v>
      </c>
      <c r="JJ493" s="2">
        <v>25543</v>
      </c>
      <c r="JK493" s="6">
        <v>12.8</v>
      </c>
      <c r="JL493" s="8">
        <v>16.100000000000001</v>
      </c>
      <c r="JM493" s="8"/>
      <c r="JN493" s="8"/>
      <c r="JO493" s="2"/>
      <c r="JP493" s="2"/>
      <c r="JQ493" s="2"/>
      <c r="JR493" s="2"/>
      <c r="JS493" s="2"/>
      <c r="JT493" s="2"/>
      <c r="JU493" s="6">
        <v>5.3</v>
      </c>
      <c r="JV493" s="2"/>
      <c r="JW493" s="2"/>
      <c r="JX493" s="2"/>
      <c r="JY493" s="2"/>
      <c r="JZ493" s="2"/>
      <c r="KA493" s="2"/>
      <c r="KB493" s="2"/>
      <c r="KC493" s="2"/>
      <c r="KD493" s="2"/>
      <c r="KE493" s="2"/>
      <c r="KF493" s="3"/>
    </row>
    <row r="494" spans="227:292" x14ac:dyDescent="0.4">
      <c r="HS494" s="3"/>
      <c r="HT494" s="2" t="s">
        <v>96</v>
      </c>
      <c r="HU494" s="2" t="s">
        <v>97</v>
      </c>
      <c r="HV494" s="2" t="s">
        <v>125</v>
      </c>
      <c r="HW494" s="2" t="s">
        <v>126</v>
      </c>
      <c r="HX494" s="2" t="s">
        <v>1903</v>
      </c>
      <c r="HY494" s="4">
        <v>38455</v>
      </c>
      <c r="HZ494" s="2" t="s">
        <v>61</v>
      </c>
      <c r="IA494" s="2">
        <v>45000</v>
      </c>
      <c r="IB494" s="2">
        <v>44000</v>
      </c>
      <c r="IC494" s="2" t="s">
        <v>56</v>
      </c>
      <c r="ID494" s="2">
        <v>92285</v>
      </c>
      <c r="IE494" s="2">
        <v>9505</v>
      </c>
      <c r="IF494" s="2"/>
      <c r="IG494" s="2"/>
      <c r="IH494" s="2">
        <v>9467</v>
      </c>
      <c r="II494" s="2">
        <v>2910</v>
      </c>
      <c r="IJ494" s="6">
        <v>15.4</v>
      </c>
      <c r="IK494" s="8"/>
      <c r="IL494" s="8"/>
      <c r="IM494" s="8"/>
      <c r="IN494" s="2"/>
      <c r="IO494" s="2"/>
      <c r="IP494" s="2"/>
      <c r="IQ494" s="2"/>
      <c r="IR494" s="2"/>
      <c r="IS494" s="2"/>
      <c r="IT494" s="6">
        <v>4.0999999999999996</v>
      </c>
      <c r="IU494" s="2"/>
      <c r="IV494" s="2"/>
      <c r="IW494" s="2"/>
      <c r="IX494" s="2"/>
      <c r="IY494" s="2"/>
      <c r="IZ494" s="2"/>
      <c r="JA494" s="2"/>
      <c r="JB494" s="2"/>
      <c r="JC494" s="2"/>
      <c r="JD494" s="2"/>
      <c r="JE494" s="2"/>
      <c r="JF494" s="2"/>
      <c r="JG494" s="2"/>
      <c r="JH494" s="2"/>
      <c r="JI494" s="2"/>
      <c r="JJ494" s="2"/>
      <c r="JK494" s="6"/>
      <c r="JL494" s="8"/>
      <c r="JM494" s="8"/>
      <c r="JN494" s="8"/>
      <c r="JO494" s="2"/>
      <c r="JP494" s="2"/>
      <c r="JQ494" s="2"/>
      <c r="JR494" s="2"/>
      <c r="JS494" s="2"/>
      <c r="JT494" s="2"/>
      <c r="JU494" s="6"/>
      <c r="JV494" s="2"/>
      <c r="JW494" s="2"/>
      <c r="JX494" s="2"/>
      <c r="JY494" s="2"/>
      <c r="JZ494" s="2"/>
      <c r="KA494" s="2"/>
      <c r="KB494" s="2"/>
      <c r="KC494" s="2"/>
      <c r="KD494" s="2"/>
      <c r="KE494" s="2"/>
      <c r="KF494" s="3"/>
    </row>
    <row r="495" spans="227:292" x14ac:dyDescent="0.4">
      <c r="HS495" s="3"/>
      <c r="HT495" s="2" t="s">
        <v>57</v>
      </c>
      <c r="HU495" s="2" t="s">
        <v>58</v>
      </c>
      <c r="HV495" s="2" t="s">
        <v>140</v>
      </c>
      <c r="HW495" s="2" t="s">
        <v>1594</v>
      </c>
      <c r="HX495" s="2" t="s">
        <v>1904</v>
      </c>
      <c r="HY495" s="4">
        <v>38456</v>
      </c>
      <c r="HZ495" s="2" t="s">
        <v>55</v>
      </c>
      <c r="IA495" s="2">
        <v>72600</v>
      </c>
      <c r="IB495" s="2">
        <v>51800</v>
      </c>
      <c r="IC495" s="2" t="s">
        <v>56</v>
      </c>
      <c r="ID495" s="2">
        <v>45960</v>
      </c>
      <c r="IE495" s="2">
        <v>3632</v>
      </c>
      <c r="IF495" s="2"/>
      <c r="IG495" s="2"/>
      <c r="IH495" s="2">
        <v>4565</v>
      </c>
      <c r="II495" s="2">
        <v>11826</v>
      </c>
      <c r="IJ495" s="6">
        <v>4.7</v>
      </c>
      <c r="IK495" s="8"/>
      <c r="IL495" s="8"/>
      <c r="IM495" s="8"/>
      <c r="IN495" s="2"/>
      <c r="IO495" s="2"/>
      <c r="IP495" s="2"/>
      <c r="IQ495" s="2"/>
      <c r="IR495" s="2"/>
      <c r="IS495" s="2"/>
      <c r="IT495" s="6">
        <v>5.7</v>
      </c>
      <c r="IU495" s="2"/>
      <c r="IV495" s="2"/>
      <c r="IW495" s="2"/>
      <c r="IX495" s="2"/>
      <c r="IY495" s="2"/>
      <c r="IZ495" s="2"/>
      <c r="JA495" s="2"/>
      <c r="JB495" s="2"/>
      <c r="JC495" s="2"/>
      <c r="JD495" s="2"/>
      <c r="JE495" s="2"/>
      <c r="JF495" s="2"/>
      <c r="JG495" s="2"/>
      <c r="JH495" s="2"/>
      <c r="JI495" s="2"/>
      <c r="JJ495" s="2"/>
      <c r="JK495" s="6"/>
      <c r="JL495" s="8"/>
      <c r="JM495" s="8"/>
      <c r="JN495" s="8"/>
      <c r="JO495" s="2"/>
      <c r="JP495" s="2"/>
      <c r="JQ495" s="2"/>
      <c r="JR495" s="2"/>
      <c r="JS495" s="2"/>
      <c r="JT495" s="2"/>
      <c r="JU495" s="6"/>
      <c r="JV495" s="2"/>
      <c r="JW495" s="2"/>
      <c r="JX495" s="2"/>
      <c r="JY495" s="2"/>
      <c r="JZ495" s="2"/>
      <c r="KA495" s="2"/>
      <c r="KB495" s="2"/>
      <c r="KC495" s="2"/>
      <c r="KD495" s="2"/>
      <c r="KE495" s="2"/>
      <c r="KF495" s="3"/>
    </row>
    <row r="496" spans="227:292" x14ac:dyDescent="0.4">
      <c r="HS496" s="3"/>
      <c r="HT496" s="2" t="s">
        <v>906</v>
      </c>
      <c r="HU496" s="2" t="s">
        <v>907</v>
      </c>
      <c r="HV496" s="2" t="s">
        <v>1572</v>
      </c>
      <c r="HW496" s="2" t="s">
        <v>777</v>
      </c>
      <c r="HX496" s="2" t="s">
        <v>1905</v>
      </c>
      <c r="HY496" s="4">
        <v>38456</v>
      </c>
      <c r="HZ496" s="2" t="s">
        <v>66</v>
      </c>
      <c r="IA496" s="2">
        <v>26000</v>
      </c>
      <c r="IB496" s="2">
        <v>16750</v>
      </c>
      <c r="IC496" s="2" t="s">
        <v>56</v>
      </c>
      <c r="ID496" s="2"/>
      <c r="IE496" s="2"/>
      <c r="IF496" s="2"/>
      <c r="IG496" s="2"/>
      <c r="IH496" s="2"/>
      <c r="II496" s="2"/>
      <c r="IJ496" s="6"/>
      <c r="IK496" s="8"/>
      <c r="IL496" s="8"/>
      <c r="IM496" s="8"/>
      <c r="IN496" s="2"/>
      <c r="IO496" s="2"/>
      <c r="IP496" s="2"/>
      <c r="IQ496" s="2"/>
      <c r="IR496" s="2"/>
      <c r="IS496" s="2"/>
      <c r="IT496" s="6"/>
      <c r="IU496" s="2"/>
      <c r="IV496" s="2"/>
      <c r="IW496" s="2"/>
      <c r="IX496" s="2"/>
      <c r="IY496" s="2"/>
      <c r="IZ496" s="2"/>
      <c r="JA496" s="2"/>
      <c r="JB496" s="2"/>
      <c r="JC496" s="2"/>
      <c r="JD496" s="2"/>
      <c r="JE496" s="2">
        <v>4582</v>
      </c>
      <c r="JF496" s="2">
        <v>227</v>
      </c>
      <c r="JG496" s="2"/>
      <c r="JH496" s="2"/>
      <c r="JI496" s="2">
        <v>240</v>
      </c>
      <c r="JJ496" s="2">
        <v>4007</v>
      </c>
      <c r="JK496" s="6">
        <v>4.2</v>
      </c>
      <c r="JL496" s="8">
        <v>11.6</v>
      </c>
      <c r="JM496" s="8"/>
      <c r="JN496" s="8"/>
      <c r="JO496" s="2"/>
      <c r="JP496" s="2"/>
      <c r="JQ496" s="2"/>
      <c r="JR496" s="2"/>
      <c r="JS496" s="2"/>
      <c r="JT496" s="2"/>
      <c r="JU496" s="6">
        <v>1.6</v>
      </c>
      <c r="JV496" s="2"/>
      <c r="JW496" s="2"/>
      <c r="JX496" s="2"/>
      <c r="JY496" s="2"/>
      <c r="JZ496" s="2"/>
      <c r="KA496" s="2"/>
      <c r="KB496" s="2"/>
      <c r="KC496" s="2"/>
      <c r="KD496" s="2"/>
      <c r="KE496" s="2"/>
      <c r="KF496" s="3"/>
    </row>
    <row r="497" spans="227:292" x14ac:dyDescent="0.4">
      <c r="HS497" s="3"/>
      <c r="HT497" s="2" t="s">
        <v>526</v>
      </c>
      <c r="HU497" s="2" t="s">
        <v>527</v>
      </c>
      <c r="HV497" s="2" t="s">
        <v>69</v>
      </c>
      <c r="HW497" s="2" t="s">
        <v>801</v>
      </c>
      <c r="HX497" s="2" t="s">
        <v>1906</v>
      </c>
      <c r="HY497" s="4">
        <v>38456</v>
      </c>
      <c r="HZ497" s="2" t="s">
        <v>61</v>
      </c>
      <c r="IA497" s="2">
        <v>8000</v>
      </c>
      <c r="IB497" s="2">
        <v>7200</v>
      </c>
      <c r="IC497" s="2" t="s">
        <v>56</v>
      </c>
      <c r="ID497" s="2"/>
      <c r="IE497" s="2"/>
      <c r="IF497" s="2"/>
      <c r="IG497" s="2"/>
      <c r="IH497" s="2"/>
      <c r="II497" s="2"/>
      <c r="IJ497" s="6"/>
      <c r="IK497" s="8"/>
      <c r="IL497" s="8"/>
      <c r="IM497" s="8"/>
      <c r="IN497" s="2"/>
      <c r="IO497" s="2"/>
      <c r="IP497" s="2"/>
      <c r="IQ497" s="2"/>
      <c r="IR497" s="2"/>
      <c r="IS497" s="2"/>
      <c r="IT497" s="6"/>
      <c r="IU497" s="2"/>
      <c r="IV497" s="2"/>
      <c r="IW497" s="2"/>
      <c r="IX497" s="2"/>
      <c r="IY497" s="2"/>
      <c r="IZ497" s="2"/>
      <c r="JA497" s="2"/>
      <c r="JB497" s="2"/>
      <c r="JC497" s="2"/>
      <c r="JD497" s="2"/>
      <c r="JE497" s="2">
        <v>5221</v>
      </c>
      <c r="JF497" s="2">
        <v>179</v>
      </c>
      <c r="JG497" s="2"/>
      <c r="JH497" s="2"/>
      <c r="JI497" s="2">
        <v>155</v>
      </c>
      <c r="JJ497" s="2">
        <v>660</v>
      </c>
      <c r="JK497" s="6">
        <v>11.2</v>
      </c>
      <c r="JL497" s="8">
        <v>10.4</v>
      </c>
      <c r="JM497" s="8"/>
      <c r="JN497" s="8"/>
      <c r="JO497" s="2"/>
      <c r="JP497" s="2"/>
      <c r="JQ497" s="2"/>
      <c r="JR497" s="2"/>
      <c r="JS497" s="2"/>
      <c r="JT497" s="2"/>
      <c r="JU497" s="6">
        <v>5.3</v>
      </c>
      <c r="JV497" s="2"/>
      <c r="JW497" s="2"/>
      <c r="JX497" s="2"/>
      <c r="JY497" s="2"/>
      <c r="JZ497" s="2"/>
      <c r="KA497" s="2"/>
      <c r="KB497" s="2"/>
      <c r="KC497" s="2"/>
      <c r="KD497" s="2"/>
      <c r="KE497" s="2"/>
      <c r="KF497" s="3"/>
    </row>
    <row r="498" spans="227:292" x14ac:dyDescent="0.4">
      <c r="HS498" s="3"/>
      <c r="HT498" s="2" t="s">
        <v>247</v>
      </c>
      <c r="HU498" s="2" t="s">
        <v>248</v>
      </c>
      <c r="HV498" s="2" t="s">
        <v>338</v>
      </c>
      <c r="HW498" s="2" t="s">
        <v>339</v>
      </c>
      <c r="HX498" s="2" t="s">
        <v>1907</v>
      </c>
      <c r="HY498" s="4">
        <v>38456</v>
      </c>
      <c r="HZ498" s="2" t="s">
        <v>66</v>
      </c>
      <c r="IA498" s="2">
        <v>105200</v>
      </c>
      <c r="IB498" s="2">
        <v>79300</v>
      </c>
      <c r="IC498" s="2" t="s">
        <v>56</v>
      </c>
      <c r="ID498" s="2">
        <v>5786</v>
      </c>
      <c r="IE498" s="2">
        <v>723</v>
      </c>
      <c r="IF498" s="2"/>
      <c r="IG498" s="2"/>
      <c r="IH498" s="2">
        <v>600</v>
      </c>
      <c r="II498" s="2">
        <v>9613</v>
      </c>
      <c r="IJ498" s="6">
        <v>8.4</v>
      </c>
      <c r="IK498" s="8">
        <v>21.1</v>
      </c>
      <c r="IL498" s="8"/>
      <c r="IM498" s="8"/>
      <c r="IN498" s="2"/>
      <c r="IO498" s="2"/>
      <c r="IP498" s="2"/>
      <c r="IQ498" s="2"/>
      <c r="IR498" s="2"/>
      <c r="IS498" s="2"/>
      <c r="IT498" s="6">
        <v>3.9</v>
      </c>
      <c r="IU498" s="2"/>
      <c r="IV498" s="2"/>
      <c r="IW498" s="2"/>
      <c r="IX498" s="2"/>
      <c r="IY498" s="2"/>
      <c r="IZ498" s="2"/>
      <c r="JA498" s="2"/>
      <c r="JB498" s="2"/>
      <c r="JC498" s="2"/>
      <c r="JD498" s="2"/>
      <c r="JE498" s="2">
        <v>6162</v>
      </c>
      <c r="JF498" s="2">
        <v>727</v>
      </c>
      <c r="JG498" s="2"/>
      <c r="JH498" s="2"/>
      <c r="JI498" s="2">
        <v>614</v>
      </c>
      <c r="JJ498" s="2">
        <v>9848</v>
      </c>
      <c r="JK498" s="6">
        <v>8.1999999999999993</v>
      </c>
      <c r="JL498" s="8">
        <v>18.899999999999999</v>
      </c>
      <c r="JM498" s="8"/>
      <c r="JN498" s="8"/>
      <c r="JO498" s="2"/>
      <c r="JP498" s="2"/>
      <c r="JQ498" s="2"/>
      <c r="JR498" s="2"/>
      <c r="JS498" s="2"/>
      <c r="JT498" s="2"/>
      <c r="JU498" s="6">
        <v>3.4</v>
      </c>
      <c r="JV498" s="2"/>
      <c r="JW498" s="2"/>
      <c r="JX498" s="2"/>
      <c r="JY498" s="2"/>
      <c r="JZ498" s="2"/>
      <c r="KA498" s="2"/>
      <c r="KB498" s="2"/>
      <c r="KC498" s="2"/>
      <c r="KD498" s="2"/>
      <c r="KE498" s="2"/>
      <c r="KF498" s="3"/>
    </row>
    <row r="499" spans="227:292" x14ac:dyDescent="0.4">
      <c r="HS499" s="3"/>
      <c r="HT499" s="2" t="s">
        <v>787</v>
      </c>
      <c r="HU499" s="2" t="s">
        <v>788</v>
      </c>
      <c r="HV499" s="2" t="s">
        <v>69</v>
      </c>
      <c r="HW499" s="2" t="s">
        <v>801</v>
      </c>
      <c r="HX499" s="2" t="s">
        <v>1908</v>
      </c>
      <c r="HY499" s="4">
        <v>38457</v>
      </c>
      <c r="HZ499" s="2" t="s">
        <v>66</v>
      </c>
      <c r="IA499" s="2">
        <v>20000</v>
      </c>
      <c r="IB499" s="2">
        <v>14800</v>
      </c>
      <c r="IC499" s="2" t="s">
        <v>56</v>
      </c>
      <c r="ID499" s="2"/>
      <c r="IE499" s="2"/>
      <c r="IF499" s="2"/>
      <c r="IG499" s="2"/>
      <c r="IH499" s="2"/>
      <c r="II499" s="2"/>
      <c r="IJ499" s="6"/>
      <c r="IK499" s="8"/>
      <c r="IL499" s="8"/>
      <c r="IM499" s="8"/>
      <c r="IN499" s="2"/>
      <c r="IO499" s="2"/>
      <c r="IP499" s="2"/>
      <c r="IQ499" s="2"/>
      <c r="IR499" s="2"/>
      <c r="IS499" s="2"/>
      <c r="IT499" s="6"/>
      <c r="IU499" s="2"/>
      <c r="IV499" s="2"/>
      <c r="IW499" s="2"/>
      <c r="IX499" s="2"/>
      <c r="IY499" s="2"/>
      <c r="IZ499" s="2"/>
      <c r="JA499" s="2"/>
      <c r="JB499" s="2"/>
      <c r="JC499" s="2"/>
      <c r="JD499" s="2"/>
      <c r="JE499" s="2">
        <v>2193</v>
      </c>
      <c r="JF499" s="2">
        <v>339</v>
      </c>
      <c r="JG499" s="2"/>
      <c r="JH499" s="2"/>
      <c r="JI499" s="2">
        <v>335</v>
      </c>
      <c r="JJ499" s="2">
        <v>2684</v>
      </c>
      <c r="JK499" s="6">
        <v>5.6</v>
      </c>
      <c r="JL499" s="8">
        <v>14.7</v>
      </c>
      <c r="JM499" s="8"/>
      <c r="JN499" s="8"/>
      <c r="JO499" s="2"/>
      <c r="JP499" s="2"/>
      <c r="JQ499" s="2"/>
      <c r="JR499" s="2"/>
      <c r="JS499" s="2"/>
      <c r="JT499" s="2"/>
      <c r="JU499" s="6">
        <v>0</v>
      </c>
      <c r="JV499" s="2"/>
      <c r="JW499" s="2"/>
      <c r="JX499" s="2"/>
      <c r="JY499" s="2"/>
      <c r="JZ499" s="2"/>
      <c r="KA499" s="2"/>
      <c r="KB499" s="2"/>
      <c r="KC499" s="2"/>
      <c r="KD499" s="2"/>
      <c r="KE499" s="2"/>
      <c r="KF499" s="3"/>
    </row>
    <row r="500" spans="227:292" x14ac:dyDescent="0.4">
      <c r="HS500" s="3"/>
      <c r="HT500" s="2" t="s">
        <v>117</v>
      </c>
      <c r="HU500" s="2" t="s">
        <v>118</v>
      </c>
      <c r="HV500" s="2" t="s">
        <v>113</v>
      </c>
      <c r="HW500" s="2" t="s">
        <v>1909</v>
      </c>
      <c r="HX500" s="2" t="s">
        <v>118</v>
      </c>
      <c r="HY500" s="4">
        <v>38460</v>
      </c>
      <c r="HZ500" s="2" t="s">
        <v>66</v>
      </c>
      <c r="IA500" s="2">
        <v>658000</v>
      </c>
      <c r="IB500" s="2">
        <v>476000</v>
      </c>
      <c r="IC500" s="2" t="s">
        <v>56</v>
      </c>
      <c r="ID500" s="2">
        <v>665660</v>
      </c>
      <c r="IE500" s="2">
        <v>112400</v>
      </c>
      <c r="IF500" s="2"/>
      <c r="IG500" s="2"/>
      <c r="IH500" s="2">
        <v>107240</v>
      </c>
      <c r="II500" s="2">
        <v>63031</v>
      </c>
      <c r="IJ500" s="6">
        <v>7.5</v>
      </c>
      <c r="IK500" s="8"/>
      <c r="IL500" s="8"/>
      <c r="IM500" s="8"/>
      <c r="IN500" s="2"/>
      <c r="IO500" s="2"/>
      <c r="IP500" s="2"/>
      <c r="IQ500" s="2"/>
      <c r="IR500" s="2"/>
      <c r="IS500" s="2"/>
      <c r="IT500" s="6">
        <v>4.3</v>
      </c>
      <c r="IU500" s="2"/>
      <c r="IV500" s="2"/>
      <c r="IW500" s="2"/>
      <c r="IX500" s="2"/>
      <c r="IY500" s="2"/>
      <c r="IZ500" s="2"/>
      <c r="JA500" s="2"/>
      <c r="JB500" s="2"/>
      <c r="JC500" s="2"/>
      <c r="JD500" s="2"/>
      <c r="JE500" s="2"/>
      <c r="JF500" s="2"/>
      <c r="JG500" s="2"/>
      <c r="JH500" s="2"/>
      <c r="JI500" s="2"/>
      <c r="JJ500" s="2"/>
      <c r="JK500" s="6"/>
      <c r="JL500" s="8"/>
      <c r="JM500" s="8"/>
      <c r="JN500" s="8"/>
      <c r="JO500" s="2"/>
      <c r="JP500" s="2"/>
      <c r="JQ500" s="2"/>
      <c r="JR500" s="2"/>
      <c r="JS500" s="2"/>
      <c r="JT500" s="2"/>
      <c r="JU500" s="6"/>
      <c r="JV500" s="2"/>
      <c r="JW500" s="2"/>
      <c r="JX500" s="2"/>
      <c r="JY500" s="2"/>
      <c r="JZ500" s="2"/>
      <c r="KA500" s="2"/>
      <c r="KB500" s="2"/>
      <c r="KC500" s="2"/>
      <c r="KD500" s="2"/>
      <c r="KE500" s="2"/>
      <c r="KF500" s="3"/>
    </row>
    <row r="501" spans="227:292" x14ac:dyDescent="0.4">
      <c r="HS501" s="3"/>
      <c r="HT501" s="2" t="s">
        <v>235</v>
      </c>
      <c r="HU501" s="2" t="s">
        <v>236</v>
      </c>
      <c r="HV501" s="2" t="s">
        <v>237</v>
      </c>
      <c r="HW501" s="2" t="s">
        <v>1644</v>
      </c>
      <c r="HX501" s="2" t="s">
        <v>1910</v>
      </c>
      <c r="HY501" s="4">
        <v>38460</v>
      </c>
      <c r="HZ501" s="2" t="s">
        <v>55</v>
      </c>
      <c r="IA501" s="2">
        <v>125000</v>
      </c>
      <c r="IB501" s="2">
        <v>97000</v>
      </c>
      <c r="IC501" s="2" t="s">
        <v>56</v>
      </c>
      <c r="ID501" s="2"/>
      <c r="IE501" s="2"/>
      <c r="IF501" s="2"/>
      <c r="IG501" s="2"/>
      <c r="IH501" s="2"/>
      <c r="II501" s="2"/>
      <c r="IJ501" s="6"/>
      <c r="IK501" s="8"/>
      <c r="IL501" s="8"/>
      <c r="IM501" s="8"/>
      <c r="IN501" s="2"/>
      <c r="IO501" s="2"/>
      <c r="IP501" s="2"/>
      <c r="IQ501" s="2"/>
      <c r="IR501" s="2"/>
      <c r="IS501" s="2"/>
      <c r="IT501" s="6"/>
      <c r="IU501" s="2"/>
      <c r="IV501" s="2"/>
      <c r="IW501" s="2"/>
      <c r="IX501" s="2"/>
      <c r="IY501" s="2"/>
      <c r="IZ501" s="2"/>
      <c r="JA501" s="2"/>
      <c r="JB501" s="2"/>
      <c r="JC501" s="2"/>
      <c r="JD501" s="2"/>
      <c r="JE501" s="2">
        <v>81043</v>
      </c>
      <c r="JF501" s="2">
        <v>6732</v>
      </c>
      <c r="JG501" s="2"/>
      <c r="JH501" s="2"/>
      <c r="JI501" s="2">
        <v>7156</v>
      </c>
      <c r="JJ501" s="2">
        <v>15168</v>
      </c>
      <c r="JK501" s="6">
        <v>6.5</v>
      </c>
      <c r="JL501" s="8">
        <v>11.6</v>
      </c>
      <c r="JM501" s="8"/>
      <c r="JN501" s="8"/>
      <c r="JO501" s="2"/>
      <c r="JP501" s="2"/>
      <c r="JQ501" s="2"/>
      <c r="JR501" s="2"/>
      <c r="JS501" s="2"/>
      <c r="JT501" s="2"/>
      <c r="JU501" s="6">
        <v>5</v>
      </c>
      <c r="JV501" s="2"/>
      <c r="JW501" s="2"/>
      <c r="JX501" s="2"/>
      <c r="JY501" s="2"/>
      <c r="JZ501" s="2"/>
      <c r="KA501" s="2"/>
      <c r="KB501" s="2"/>
      <c r="KC501" s="2"/>
      <c r="KD501" s="2"/>
      <c r="KE501" s="2"/>
      <c r="KF501" s="3"/>
    </row>
    <row r="502" spans="227:292" x14ac:dyDescent="0.4">
      <c r="HS502" s="3"/>
      <c r="HT502" s="2" t="s">
        <v>876</v>
      </c>
      <c r="HU502" s="2" t="s">
        <v>877</v>
      </c>
      <c r="HV502" s="2" t="s">
        <v>1267</v>
      </c>
      <c r="HW502" s="2" t="s">
        <v>1526</v>
      </c>
      <c r="HX502" s="2" t="s">
        <v>1911</v>
      </c>
      <c r="HY502" s="4">
        <v>38460</v>
      </c>
      <c r="HZ502" s="2"/>
      <c r="IA502" s="2"/>
      <c r="IB502" s="2">
        <v>20450</v>
      </c>
      <c r="IC502" s="2" t="s">
        <v>56</v>
      </c>
      <c r="ID502" s="2">
        <v>11753</v>
      </c>
      <c r="IE502" s="2">
        <v>1399</v>
      </c>
      <c r="IF502" s="2"/>
      <c r="IG502" s="2"/>
      <c r="IH502" s="2">
        <v>749</v>
      </c>
      <c r="II502" s="2">
        <v>3777</v>
      </c>
      <c r="IJ502" s="6">
        <v>5.5</v>
      </c>
      <c r="IK502" s="8">
        <v>9.1</v>
      </c>
      <c r="IL502" s="8"/>
      <c r="IM502" s="8"/>
      <c r="IN502" s="2"/>
      <c r="IO502" s="2"/>
      <c r="IP502" s="2"/>
      <c r="IQ502" s="2"/>
      <c r="IR502" s="2"/>
      <c r="IS502" s="2"/>
      <c r="IT502" s="6"/>
      <c r="IU502" s="2"/>
      <c r="IV502" s="2"/>
      <c r="IW502" s="2"/>
      <c r="IX502" s="2"/>
      <c r="IY502" s="2"/>
      <c r="IZ502" s="2"/>
      <c r="JA502" s="2"/>
      <c r="JB502" s="2"/>
      <c r="JC502" s="2"/>
      <c r="JD502" s="2"/>
      <c r="JE502" s="2"/>
      <c r="JF502" s="2"/>
      <c r="JG502" s="2"/>
      <c r="JH502" s="2"/>
      <c r="JI502" s="2"/>
      <c r="JJ502" s="2"/>
      <c r="JK502" s="6"/>
      <c r="JL502" s="8"/>
      <c r="JM502" s="8"/>
      <c r="JN502" s="8"/>
      <c r="JO502" s="2"/>
      <c r="JP502" s="2"/>
      <c r="JQ502" s="2"/>
      <c r="JR502" s="2"/>
      <c r="JS502" s="2"/>
      <c r="JT502" s="2"/>
      <c r="JU502" s="6"/>
      <c r="JV502" s="2"/>
      <c r="JW502" s="2"/>
      <c r="JX502" s="2"/>
      <c r="JY502" s="2"/>
      <c r="JZ502" s="2"/>
      <c r="KA502" s="2"/>
      <c r="KB502" s="2"/>
      <c r="KC502" s="2"/>
      <c r="KD502" s="2"/>
      <c r="KE502" s="2"/>
      <c r="KF502" s="3"/>
    </row>
    <row r="503" spans="227:292" x14ac:dyDescent="0.4">
      <c r="HS503" s="3"/>
      <c r="HT503" s="2" t="s">
        <v>378</v>
      </c>
      <c r="HU503" s="2" t="s">
        <v>379</v>
      </c>
      <c r="HV503" s="2" t="s">
        <v>87</v>
      </c>
      <c r="HW503" s="2" t="s">
        <v>584</v>
      </c>
      <c r="HX503" s="2"/>
      <c r="HY503" s="4">
        <v>38460</v>
      </c>
      <c r="HZ503" s="2"/>
      <c r="IA503" s="2"/>
      <c r="IB503" s="2">
        <v>5730</v>
      </c>
      <c r="IC503" s="2" t="s">
        <v>56</v>
      </c>
      <c r="ID503" s="2">
        <v>3019.2</v>
      </c>
      <c r="IE503" s="2">
        <v>283.39999999999998</v>
      </c>
      <c r="IF503" s="2"/>
      <c r="IG503" s="2"/>
      <c r="IH503" s="2">
        <v>309.7</v>
      </c>
      <c r="II503" s="2">
        <v>1170.6099999999999</v>
      </c>
      <c r="IJ503" s="6"/>
      <c r="IK503" s="8">
        <v>25.29</v>
      </c>
      <c r="IL503" s="8">
        <v>10.44</v>
      </c>
      <c r="IM503" s="8"/>
      <c r="IN503" s="2"/>
      <c r="IO503" s="2">
        <v>1379.1</v>
      </c>
      <c r="IP503" s="2">
        <v>1812.5</v>
      </c>
      <c r="IQ503" s="2"/>
      <c r="IR503" s="2">
        <v>136</v>
      </c>
      <c r="IS503" s="2">
        <v>423.5</v>
      </c>
      <c r="IT503" s="6"/>
      <c r="IU503" s="2"/>
      <c r="IV503" s="2">
        <v>55</v>
      </c>
      <c r="IW503" s="2">
        <v>140.1</v>
      </c>
      <c r="IX503" s="2">
        <v>653.1</v>
      </c>
      <c r="IY503" s="2"/>
      <c r="IZ503" s="2"/>
      <c r="JA503" s="2"/>
      <c r="JB503" s="2">
        <v>4627.96</v>
      </c>
      <c r="JC503" s="2">
        <v>1700.05</v>
      </c>
      <c r="JD503" s="2">
        <v>186</v>
      </c>
      <c r="JE503" s="2">
        <v>3090.5</v>
      </c>
      <c r="JF503" s="2">
        <v>298.3</v>
      </c>
      <c r="JG503" s="2"/>
      <c r="JH503" s="2"/>
      <c r="JI503" s="2">
        <v>333</v>
      </c>
      <c r="JJ503" s="2">
        <v>1258.6300000000001</v>
      </c>
      <c r="JK503" s="6"/>
      <c r="JL503" s="8">
        <v>21.54</v>
      </c>
      <c r="JM503" s="8">
        <v>9.91</v>
      </c>
      <c r="JN503" s="8"/>
      <c r="JO503" s="2"/>
      <c r="JP503" s="2">
        <v>1712.1</v>
      </c>
      <c r="JQ503" s="2">
        <v>1817.2</v>
      </c>
      <c r="JR503" s="2"/>
      <c r="JS503" s="2">
        <v>136</v>
      </c>
      <c r="JT503" s="2">
        <v>331.8</v>
      </c>
      <c r="JU503" s="6"/>
      <c r="JV503" s="2"/>
      <c r="JW503" s="2">
        <v>61.8</v>
      </c>
      <c r="JX503" s="2">
        <v>33.5</v>
      </c>
      <c r="JY503" s="2">
        <v>631</v>
      </c>
      <c r="JZ503" s="2"/>
      <c r="KA503" s="2"/>
      <c r="KB503" s="2"/>
      <c r="KC503" s="2">
        <v>5842.58</v>
      </c>
      <c r="KD503" s="2">
        <v>1385.22</v>
      </c>
      <c r="KE503" s="2">
        <v>187</v>
      </c>
      <c r="KF503" s="3"/>
    </row>
    <row r="504" spans="227:292" x14ac:dyDescent="0.4">
      <c r="HS504" s="3"/>
      <c r="HT504" s="2" t="s">
        <v>223</v>
      </c>
      <c r="HU504" s="2" t="s">
        <v>224</v>
      </c>
      <c r="HV504" s="2" t="s">
        <v>87</v>
      </c>
      <c r="HW504" s="2" t="s">
        <v>1397</v>
      </c>
      <c r="HX504" s="2"/>
      <c r="HY504" s="4">
        <v>38460</v>
      </c>
      <c r="HZ504" s="2" t="s">
        <v>66</v>
      </c>
      <c r="IA504" s="2">
        <v>32800</v>
      </c>
      <c r="IB504" s="2">
        <v>15850</v>
      </c>
      <c r="IC504" s="2" t="s">
        <v>56</v>
      </c>
      <c r="ID504" s="2">
        <v>4870.8999999999996</v>
      </c>
      <c r="IE504" s="2">
        <v>722.3</v>
      </c>
      <c r="IF504" s="2"/>
      <c r="IG504" s="2"/>
      <c r="IH504" s="2">
        <v>586.9</v>
      </c>
      <c r="II504" s="2">
        <v>4771.43</v>
      </c>
      <c r="IJ504" s="6"/>
      <c r="IK504" s="8">
        <v>32.01</v>
      </c>
      <c r="IL504" s="8">
        <v>24.39</v>
      </c>
      <c r="IM504" s="8"/>
      <c r="IN504" s="2"/>
      <c r="IO504" s="2">
        <v>2089.1</v>
      </c>
      <c r="IP504" s="2">
        <v>871.9</v>
      </c>
      <c r="IQ504" s="2"/>
      <c r="IR504" s="2">
        <v>61.5</v>
      </c>
      <c r="IS504" s="2">
        <v>883.3</v>
      </c>
      <c r="IT504" s="6"/>
      <c r="IU504" s="2"/>
      <c r="IV504" s="2">
        <v>110</v>
      </c>
      <c r="IW504" s="2">
        <v>161</v>
      </c>
      <c r="IX504" s="2">
        <v>106.1</v>
      </c>
      <c r="IY504" s="2"/>
      <c r="IZ504" s="2"/>
      <c r="JA504" s="2"/>
      <c r="JB504" s="2">
        <v>16984.87</v>
      </c>
      <c r="JC504" s="2">
        <v>6080.39</v>
      </c>
      <c r="JD504" s="2">
        <v>500</v>
      </c>
      <c r="JE504" s="2">
        <v>5017.1000000000004</v>
      </c>
      <c r="JF504" s="2">
        <v>666.7</v>
      </c>
      <c r="JG504" s="2"/>
      <c r="JH504" s="2"/>
      <c r="JI504" s="2">
        <v>557.79999999999995</v>
      </c>
      <c r="JJ504" s="2">
        <v>4535.0600000000004</v>
      </c>
      <c r="JK504" s="6"/>
      <c r="JL504" s="8">
        <v>23.94</v>
      </c>
      <c r="JM504" s="8">
        <v>18.32</v>
      </c>
      <c r="JN504" s="8"/>
      <c r="JO504" s="2"/>
      <c r="JP504" s="2">
        <v>2571</v>
      </c>
      <c r="JQ504" s="2">
        <v>851.1</v>
      </c>
      <c r="JR504" s="2"/>
      <c r="JS504" s="2">
        <v>61.5</v>
      </c>
      <c r="JT504" s="2">
        <v>822.9</v>
      </c>
      <c r="JU504" s="6"/>
      <c r="JV504" s="2"/>
      <c r="JW504" s="2">
        <v>70</v>
      </c>
      <c r="JX504" s="2">
        <v>156.19999999999999</v>
      </c>
      <c r="JY504" s="2">
        <v>107.1</v>
      </c>
      <c r="JZ504" s="2"/>
      <c r="KA504" s="2"/>
      <c r="KB504" s="2"/>
      <c r="KC504" s="2">
        <v>20902.05</v>
      </c>
      <c r="KD504" s="2">
        <v>5804.74</v>
      </c>
      <c r="KE504" s="2">
        <v>501</v>
      </c>
      <c r="KF504" s="3"/>
    </row>
    <row r="505" spans="227:292" x14ac:dyDescent="0.4">
      <c r="HS505" s="3"/>
      <c r="HT505" s="2" t="s">
        <v>660</v>
      </c>
      <c r="HU505" s="2" t="s">
        <v>661</v>
      </c>
      <c r="HV505" s="2" t="s">
        <v>487</v>
      </c>
      <c r="HW505" s="2" t="s">
        <v>1804</v>
      </c>
      <c r="HX505" s="2" t="s">
        <v>1912</v>
      </c>
      <c r="HY505" s="4">
        <v>38460</v>
      </c>
      <c r="HZ505" s="2" t="s">
        <v>55</v>
      </c>
      <c r="IA505" s="2">
        <v>5470</v>
      </c>
      <c r="IB505" s="2">
        <v>4340</v>
      </c>
      <c r="IC505" s="2" t="s">
        <v>56</v>
      </c>
      <c r="ID505" s="2">
        <v>1141</v>
      </c>
      <c r="IE505" s="2">
        <v>184</v>
      </c>
      <c r="IF505" s="2"/>
      <c r="IG505" s="2"/>
      <c r="IH505" s="2">
        <v>135</v>
      </c>
      <c r="II505" s="2">
        <v>1453</v>
      </c>
      <c r="IJ505" s="6">
        <v>3.2</v>
      </c>
      <c r="IK505" s="8">
        <v>20.7</v>
      </c>
      <c r="IL505" s="8"/>
      <c r="IM505" s="8"/>
      <c r="IN505" s="2"/>
      <c r="IO505" s="2"/>
      <c r="IP505" s="2"/>
      <c r="IQ505" s="2"/>
      <c r="IR505" s="2"/>
      <c r="IS505" s="2"/>
      <c r="IT505" s="6">
        <v>0.6</v>
      </c>
      <c r="IU505" s="2"/>
      <c r="IV505" s="2"/>
      <c r="IW505" s="2"/>
      <c r="IX505" s="2"/>
      <c r="IY505" s="2"/>
      <c r="IZ505" s="2"/>
      <c r="JA505" s="2"/>
      <c r="JB505" s="2"/>
      <c r="JC505" s="2"/>
      <c r="JD505" s="2"/>
      <c r="JE505" s="2"/>
      <c r="JF505" s="2"/>
      <c r="JG505" s="2"/>
      <c r="JH505" s="2"/>
      <c r="JI505" s="2"/>
      <c r="JJ505" s="2"/>
      <c r="JK505" s="6"/>
      <c r="JL505" s="8"/>
      <c r="JM505" s="8"/>
      <c r="JN505" s="8"/>
      <c r="JO505" s="2"/>
      <c r="JP505" s="2"/>
      <c r="JQ505" s="2"/>
      <c r="JR505" s="2"/>
      <c r="JS505" s="2"/>
      <c r="JT505" s="2"/>
      <c r="JU505" s="6"/>
      <c r="JV505" s="2"/>
      <c r="JW505" s="2"/>
      <c r="JX505" s="2"/>
      <c r="JY505" s="2"/>
      <c r="JZ505" s="2"/>
      <c r="KA505" s="2"/>
      <c r="KB505" s="2"/>
      <c r="KC505" s="2"/>
      <c r="KD505" s="2"/>
      <c r="KE505" s="2"/>
      <c r="KF505" s="3"/>
    </row>
    <row r="506" spans="227:292" x14ac:dyDescent="0.4">
      <c r="HS506" s="3"/>
      <c r="HT506" s="2" t="s">
        <v>562</v>
      </c>
      <c r="HU506" s="2" t="s">
        <v>563</v>
      </c>
      <c r="HV506" s="2" t="s">
        <v>1267</v>
      </c>
      <c r="HW506" s="2" t="s">
        <v>1526</v>
      </c>
      <c r="HX506" s="2" t="s">
        <v>563</v>
      </c>
      <c r="HY506" s="4">
        <v>38460</v>
      </c>
      <c r="HZ506" s="2"/>
      <c r="IA506" s="2"/>
      <c r="IB506" s="2">
        <v>34300</v>
      </c>
      <c r="IC506" s="2" t="s">
        <v>56</v>
      </c>
      <c r="ID506" s="2">
        <v>2807</v>
      </c>
      <c r="IE506" s="2">
        <v>446</v>
      </c>
      <c r="IF506" s="2"/>
      <c r="IG506" s="2"/>
      <c r="IH506" s="2">
        <v>313</v>
      </c>
      <c r="II506" s="2">
        <v>1862</v>
      </c>
      <c r="IJ506" s="6">
        <v>19.2</v>
      </c>
      <c r="IK506" s="8"/>
      <c r="IL506" s="8"/>
      <c r="IM506" s="8"/>
      <c r="IN506" s="2"/>
      <c r="IO506" s="2"/>
      <c r="IP506" s="2"/>
      <c r="IQ506" s="2"/>
      <c r="IR506" s="2"/>
      <c r="IS506" s="2"/>
      <c r="IT506" s="6"/>
      <c r="IU506" s="2"/>
      <c r="IV506" s="2"/>
      <c r="IW506" s="2"/>
      <c r="IX506" s="2"/>
      <c r="IY506" s="2"/>
      <c r="IZ506" s="2"/>
      <c r="JA506" s="2"/>
      <c r="JB506" s="2"/>
      <c r="JC506" s="2"/>
      <c r="JD506" s="2"/>
      <c r="JE506" s="2"/>
      <c r="JF506" s="2"/>
      <c r="JG506" s="2"/>
      <c r="JH506" s="2"/>
      <c r="JI506" s="2"/>
      <c r="JJ506" s="2"/>
      <c r="JK506" s="6"/>
      <c r="JL506" s="8"/>
      <c r="JM506" s="8"/>
      <c r="JN506" s="8"/>
      <c r="JO506" s="2"/>
      <c r="JP506" s="2"/>
      <c r="JQ506" s="2"/>
      <c r="JR506" s="2"/>
      <c r="JS506" s="2"/>
      <c r="JT506" s="2"/>
      <c r="JU506" s="6"/>
      <c r="JV506" s="2"/>
      <c r="JW506" s="2"/>
      <c r="JX506" s="2"/>
      <c r="JY506" s="2"/>
      <c r="JZ506" s="2"/>
      <c r="KA506" s="2"/>
      <c r="KB506" s="2"/>
      <c r="KC506" s="2"/>
      <c r="KD506" s="2"/>
      <c r="KE506" s="2"/>
      <c r="KF506" s="3"/>
    </row>
    <row r="507" spans="227:292" x14ac:dyDescent="0.4">
      <c r="HS507" s="3"/>
      <c r="HT507" s="2" t="s">
        <v>363</v>
      </c>
      <c r="HU507" s="2" t="s">
        <v>364</v>
      </c>
      <c r="HV507" s="2" t="s">
        <v>69</v>
      </c>
      <c r="HW507" s="2" t="s">
        <v>1913</v>
      </c>
      <c r="HX507" s="2" t="s">
        <v>1914</v>
      </c>
      <c r="HY507" s="4">
        <v>38461</v>
      </c>
      <c r="HZ507" s="2" t="s">
        <v>61</v>
      </c>
      <c r="IA507" s="2">
        <v>290000</v>
      </c>
      <c r="IB507" s="2">
        <v>275000</v>
      </c>
      <c r="IC507" s="2" t="s">
        <v>56</v>
      </c>
      <c r="ID507" s="2"/>
      <c r="IE507" s="2"/>
      <c r="IF507" s="2"/>
      <c r="IG507" s="2"/>
      <c r="IH507" s="2"/>
      <c r="II507" s="2"/>
      <c r="IJ507" s="6"/>
      <c r="IK507" s="8"/>
      <c r="IL507" s="8"/>
      <c r="IM507" s="8"/>
      <c r="IN507" s="2"/>
      <c r="IO507" s="2"/>
      <c r="IP507" s="2"/>
      <c r="IQ507" s="2"/>
      <c r="IR507" s="2"/>
      <c r="IS507" s="2"/>
      <c r="IT507" s="6"/>
      <c r="IU507" s="2"/>
      <c r="IV507" s="2"/>
      <c r="IW507" s="2"/>
      <c r="IX507" s="2"/>
      <c r="IY507" s="2"/>
      <c r="IZ507" s="2"/>
      <c r="JA507" s="2"/>
      <c r="JB507" s="2"/>
      <c r="JC507" s="2"/>
      <c r="JD507" s="2"/>
      <c r="JE507" s="2">
        <v>14080</v>
      </c>
      <c r="JF507" s="2">
        <v>2820</v>
      </c>
      <c r="JG507" s="2"/>
      <c r="JH507" s="2"/>
      <c r="JI507" s="2">
        <v>2290</v>
      </c>
      <c r="JJ507" s="2">
        <v>22254</v>
      </c>
      <c r="JK507" s="6">
        <v>11.2</v>
      </c>
      <c r="JL507" s="8">
        <v>16.8</v>
      </c>
      <c r="JM507" s="8"/>
      <c r="JN507" s="8"/>
      <c r="JO507" s="2"/>
      <c r="JP507" s="2"/>
      <c r="JQ507" s="2"/>
      <c r="JR507" s="2"/>
      <c r="JS507" s="2"/>
      <c r="JT507" s="2"/>
      <c r="JU507" s="6">
        <v>5.4</v>
      </c>
      <c r="JV507" s="2"/>
      <c r="JW507" s="2"/>
      <c r="JX507" s="2"/>
      <c r="JY507" s="2"/>
      <c r="JZ507" s="2"/>
      <c r="KA507" s="2"/>
      <c r="KB507" s="2"/>
      <c r="KC507" s="2"/>
      <c r="KD507" s="2"/>
      <c r="KE507" s="2"/>
      <c r="KF507" s="3"/>
    </row>
    <row r="508" spans="227:292" x14ac:dyDescent="0.4">
      <c r="HS508" s="3"/>
      <c r="HT508" s="2" t="s">
        <v>1358</v>
      </c>
      <c r="HU508" s="2" t="s">
        <v>1359</v>
      </c>
      <c r="HV508" s="2" t="s">
        <v>73</v>
      </c>
      <c r="HW508" s="2" t="s">
        <v>840</v>
      </c>
      <c r="HX508" s="2"/>
      <c r="HY508" s="4">
        <v>38461</v>
      </c>
      <c r="HZ508" s="2" t="s">
        <v>66</v>
      </c>
      <c r="IA508" s="2">
        <v>9000</v>
      </c>
      <c r="IB508" s="2">
        <v>4800</v>
      </c>
      <c r="IC508" s="2" t="s">
        <v>56</v>
      </c>
      <c r="ID508" s="2">
        <v>1025</v>
      </c>
      <c r="IE508" s="2">
        <v>195.9</v>
      </c>
      <c r="IF508" s="2"/>
      <c r="IG508" s="2"/>
      <c r="IH508" s="2">
        <v>174.1</v>
      </c>
      <c r="II508" s="2">
        <v>1629</v>
      </c>
      <c r="IJ508" s="6"/>
      <c r="IK508" s="8">
        <v>54.15</v>
      </c>
      <c r="IL508" s="8">
        <v>31.62</v>
      </c>
      <c r="IM508" s="8"/>
      <c r="IN508" s="2"/>
      <c r="IO508" s="2">
        <v>408.5</v>
      </c>
      <c r="IP508" s="2">
        <v>239.8</v>
      </c>
      <c r="IQ508" s="2"/>
      <c r="IR508" s="2">
        <v>55.2</v>
      </c>
      <c r="IS508" s="2">
        <v>203.1</v>
      </c>
      <c r="IT508" s="6"/>
      <c r="IU508" s="2"/>
      <c r="IV508" s="2">
        <v>3</v>
      </c>
      <c r="IW508" s="2">
        <v>7.2</v>
      </c>
      <c r="IX508" s="2">
        <v>175.8</v>
      </c>
      <c r="IY508" s="2"/>
      <c r="IZ508" s="2"/>
      <c r="JA508" s="2"/>
      <c r="JB508" s="2">
        <v>3698</v>
      </c>
      <c r="JC508" s="2">
        <v>1696</v>
      </c>
      <c r="JD508" s="2"/>
      <c r="JE508" s="2"/>
      <c r="JF508" s="2"/>
      <c r="JG508" s="2"/>
      <c r="JH508" s="2"/>
      <c r="JI508" s="2"/>
      <c r="JJ508" s="2"/>
      <c r="JK508" s="6"/>
      <c r="JL508" s="8"/>
      <c r="JM508" s="8"/>
      <c r="JN508" s="8"/>
      <c r="JO508" s="2"/>
      <c r="JP508" s="2"/>
      <c r="JQ508" s="2"/>
      <c r="JR508" s="2"/>
      <c r="JS508" s="2"/>
      <c r="JT508" s="2"/>
      <c r="JU508" s="6"/>
      <c r="JV508" s="2"/>
      <c r="JW508" s="2"/>
      <c r="JX508" s="2"/>
      <c r="JY508" s="2"/>
      <c r="JZ508" s="2"/>
      <c r="KA508" s="2"/>
      <c r="KB508" s="2"/>
      <c r="KC508" s="2"/>
      <c r="KD508" s="2"/>
      <c r="KE508" s="2"/>
      <c r="KF508" s="3"/>
    </row>
    <row r="509" spans="227:292" x14ac:dyDescent="0.4">
      <c r="HS509" s="3"/>
      <c r="HT509" s="2" t="s">
        <v>1814</v>
      </c>
      <c r="HU509" s="2" t="s">
        <v>1815</v>
      </c>
      <c r="HV509" s="2" t="s">
        <v>73</v>
      </c>
      <c r="HW509" s="2" t="s">
        <v>840</v>
      </c>
      <c r="HX509" s="2"/>
      <c r="HY509" s="4">
        <v>38461</v>
      </c>
      <c r="HZ509" s="2" t="s">
        <v>66</v>
      </c>
      <c r="IA509" s="2">
        <v>6050</v>
      </c>
      <c r="IB509" s="2">
        <v>3500</v>
      </c>
      <c r="IC509" s="2" t="s">
        <v>56</v>
      </c>
      <c r="ID509" s="2">
        <v>580.5</v>
      </c>
      <c r="IE509" s="2">
        <v>109.5</v>
      </c>
      <c r="IF509" s="2"/>
      <c r="IG509" s="2"/>
      <c r="IH509" s="2">
        <v>91</v>
      </c>
      <c r="II509" s="2">
        <v>699</v>
      </c>
      <c r="IJ509" s="6"/>
      <c r="IK509" s="8">
        <v>27.37</v>
      </c>
      <c r="IL509" s="8">
        <v>13.32</v>
      </c>
      <c r="IM509" s="8"/>
      <c r="IN509" s="2"/>
      <c r="IO509" s="2">
        <v>378</v>
      </c>
      <c r="IP509" s="2">
        <v>370.7</v>
      </c>
      <c r="IQ509" s="2"/>
      <c r="IR509" s="2">
        <v>65.099999999999994</v>
      </c>
      <c r="IS509" s="2">
        <v>132.9</v>
      </c>
      <c r="IT509" s="6"/>
      <c r="IU509" s="2"/>
      <c r="IV509" s="2">
        <v>38</v>
      </c>
      <c r="IW509" s="2">
        <v>23.4</v>
      </c>
      <c r="IX509" s="2">
        <v>259.7</v>
      </c>
      <c r="IY509" s="2"/>
      <c r="IZ509" s="2"/>
      <c r="JA509" s="2"/>
      <c r="JB509" s="2">
        <v>2336</v>
      </c>
      <c r="JC509" s="2">
        <v>878</v>
      </c>
      <c r="JD509" s="2"/>
      <c r="JE509" s="2"/>
      <c r="JF509" s="2"/>
      <c r="JG509" s="2"/>
      <c r="JH509" s="2"/>
      <c r="JI509" s="2"/>
      <c r="JJ509" s="2"/>
      <c r="JK509" s="6"/>
      <c r="JL509" s="8"/>
      <c r="JM509" s="8"/>
      <c r="JN509" s="8"/>
      <c r="JO509" s="2"/>
      <c r="JP509" s="2"/>
      <c r="JQ509" s="2"/>
      <c r="JR509" s="2"/>
      <c r="JS509" s="2"/>
      <c r="JT509" s="2"/>
      <c r="JU509" s="6"/>
      <c r="JV509" s="2"/>
      <c r="JW509" s="2"/>
      <c r="JX509" s="2"/>
      <c r="JY509" s="2"/>
      <c r="JZ509" s="2"/>
      <c r="KA509" s="2"/>
      <c r="KB509" s="2"/>
      <c r="KC509" s="2"/>
      <c r="KD509" s="2"/>
      <c r="KE509" s="2"/>
      <c r="KF509" s="3"/>
    </row>
    <row r="510" spans="227:292" x14ac:dyDescent="0.4">
      <c r="HS510" s="3"/>
      <c r="HT510" s="2" t="s">
        <v>1390</v>
      </c>
      <c r="HU510" s="2" t="s">
        <v>1391</v>
      </c>
      <c r="HV510" s="2" t="s">
        <v>73</v>
      </c>
      <c r="HW510" s="2" t="s">
        <v>840</v>
      </c>
      <c r="HX510" s="2"/>
      <c r="HY510" s="4">
        <v>38461</v>
      </c>
      <c r="HZ510" s="2" t="s">
        <v>61</v>
      </c>
      <c r="IA510" s="2">
        <v>6500</v>
      </c>
      <c r="IB510" s="2">
        <v>5230</v>
      </c>
      <c r="IC510" s="2" t="s">
        <v>56</v>
      </c>
      <c r="ID510" s="2">
        <v>751</v>
      </c>
      <c r="IE510" s="2">
        <v>100.7</v>
      </c>
      <c r="IF510" s="2"/>
      <c r="IG510" s="2"/>
      <c r="IH510" s="2">
        <v>92.9</v>
      </c>
      <c r="II510" s="2">
        <v>905</v>
      </c>
      <c r="IJ510" s="6"/>
      <c r="IK510" s="8">
        <v>21.26</v>
      </c>
      <c r="IL510" s="8">
        <v>12.06</v>
      </c>
      <c r="IM510" s="8"/>
      <c r="IN510" s="2"/>
      <c r="IO510" s="2">
        <v>480.6</v>
      </c>
      <c r="IP510" s="2">
        <v>356.7</v>
      </c>
      <c r="IQ510" s="2"/>
      <c r="IR510" s="2">
        <v>52</v>
      </c>
      <c r="IS510" s="2">
        <v>119.4</v>
      </c>
      <c r="IT510" s="6"/>
      <c r="IU510" s="2"/>
      <c r="IV510" s="2">
        <v>77.2</v>
      </c>
      <c r="IW510" s="2">
        <v>18.7</v>
      </c>
      <c r="IX510" s="2">
        <v>227.3</v>
      </c>
      <c r="IY510" s="2"/>
      <c r="IZ510" s="2"/>
      <c r="JA510" s="2"/>
      <c r="JB510" s="2">
        <v>4509</v>
      </c>
      <c r="JC510" s="2">
        <v>1087</v>
      </c>
      <c r="JD510" s="2">
        <v>600</v>
      </c>
      <c r="JE510" s="2"/>
      <c r="JF510" s="2"/>
      <c r="JG510" s="2"/>
      <c r="JH510" s="2"/>
      <c r="JI510" s="2"/>
      <c r="JJ510" s="2"/>
      <c r="JK510" s="6"/>
      <c r="JL510" s="8"/>
      <c r="JM510" s="8"/>
      <c r="JN510" s="8"/>
      <c r="JO510" s="2"/>
      <c r="JP510" s="2"/>
      <c r="JQ510" s="2"/>
      <c r="JR510" s="2"/>
      <c r="JS510" s="2"/>
      <c r="JT510" s="2"/>
      <c r="JU510" s="6"/>
      <c r="JV510" s="2"/>
      <c r="JW510" s="2"/>
      <c r="JX510" s="2"/>
      <c r="JY510" s="2"/>
      <c r="JZ510" s="2"/>
      <c r="KA510" s="2"/>
      <c r="KB510" s="2"/>
      <c r="KC510" s="2"/>
      <c r="KD510" s="2"/>
      <c r="KE510" s="2"/>
      <c r="KF510" s="3"/>
    </row>
    <row r="511" spans="227:292" x14ac:dyDescent="0.4">
      <c r="HS511" s="3"/>
      <c r="HT511" s="2" t="s">
        <v>1657</v>
      </c>
      <c r="HU511" s="2" t="s">
        <v>1658</v>
      </c>
      <c r="HV511" s="2" t="s">
        <v>73</v>
      </c>
      <c r="HW511" s="2" t="s">
        <v>840</v>
      </c>
      <c r="HX511" s="2"/>
      <c r="HY511" s="4">
        <v>38461</v>
      </c>
      <c r="HZ511" s="2" t="s">
        <v>66</v>
      </c>
      <c r="IA511" s="2">
        <v>7000</v>
      </c>
      <c r="IB511" s="2">
        <v>4100</v>
      </c>
      <c r="IC511" s="2" t="s">
        <v>56</v>
      </c>
      <c r="ID511" s="2">
        <v>1203.4000000000001</v>
      </c>
      <c r="IE511" s="2">
        <v>124.6</v>
      </c>
      <c r="IF511" s="2"/>
      <c r="IG511" s="2"/>
      <c r="IH511" s="2">
        <v>110.6</v>
      </c>
      <c r="II511" s="2">
        <v>1865</v>
      </c>
      <c r="IJ511" s="6"/>
      <c r="IK511" s="8">
        <v>36.76</v>
      </c>
      <c r="IL511" s="8">
        <v>23.26</v>
      </c>
      <c r="IM511" s="8"/>
      <c r="IN511" s="2"/>
      <c r="IO511" s="2">
        <v>356</v>
      </c>
      <c r="IP511" s="2">
        <v>196.6</v>
      </c>
      <c r="IQ511" s="2"/>
      <c r="IR511" s="2">
        <v>29.6</v>
      </c>
      <c r="IS511" s="2">
        <v>135.5</v>
      </c>
      <c r="IT511" s="6"/>
      <c r="IU511" s="2"/>
      <c r="IV511" s="2">
        <v>5</v>
      </c>
      <c r="IW511" s="2">
        <v>11</v>
      </c>
      <c r="IX511" s="2">
        <v>32.200000000000003</v>
      </c>
      <c r="IY511" s="2"/>
      <c r="IZ511" s="2"/>
      <c r="JA511" s="2"/>
      <c r="JB511" s="2">
        <v>4897</v>
      </c>
      <c r="JC511" s="2">
        <v>2050</v>
      </c>
      <c r="JD511" s="2"/>
      <c r="JE511" s="2"/>
      <c r="JF511" s="2"/>
      <c r="JG511" s="2"/>
      <c r="JH511" s="2"/>
      <c r="JI511" s="2"/>
      <c r="JJ511" s="2"/>
      <c r="JK511" s="6"/>
      <c r="JL511" s="8"/>
      <c r="JM511" s="8"/>
      <c r="JN511" s="8"/>
      <c r="JO511" s="2"/>
      <c r="JP511" s="2"/>
      <c r="JQ511" s="2"/>
      <c r="JR511" s="2"/>
      <c r="JS511" s="2"/>
      <c r="JT511" s="2"/>
      <c r="JU511" s="6"/>
      <c r="JV511" s="2"/>
      <c r="JW511" s="2"/>
      <c r="JX511" s="2"/>
      <c r="JY511" s="2"/>
      <c r="JZ511" s="2"/>
      <c r="KA511" s="2"/>
      <c r="KB511" s="2"/>
      <c r="KC511" s="2"/>
      <c r="KD511" s="2"/>
      <c r="KE511" s="2"/>
      <c r="KF511" s="3"/>
    </row>
    <row r="512" spans="227:292" x14ac:dyDescent="0.4">
      <c r="HS512" s="3"/>
      <c r="HT512" s="2" t="s">
        <v>1915</v>
      </c>
      <c r="HU512" s="2" t="s">
        <v>1916</v>
      </c>
      <c r="HV512" s="2" t="s">
        <v>73</v>
      </c>
      <c r="HW512" s="2" t="s">
        <v>840</v>
      </c>
      <c r="HX512" s="2"/>
      <c r="HY512" s="4">
        <v>38461</v>
      </c>
      <c r="HZ512" s="2" t="s">
        <v>66</v>
      </c>
      <c r="IA512" s="2">
        <v>12500</v>
      </c>
      <c r="IB512" s="2">
        <v>6730</v>
      </c>
      <c r="IC512" s="2" t="s">
        <v>56</v>
      </c>
      <c r="ID512" s="2">
        <v>521.6</v>
      </c>
      <c r="IE512" s="2">
        <v>108.4</v>
      </c>
      <c r="IF512" s="2"/>
      <c r="IG512" s="2"/>
      <c r="IH512" s="2">
        <v>95.6</v>
      </c>
      <c r="II512" s="2">
        <v>2154</v>
      </c>
      <c r="IJ512" s="6"/>
      <c r="IK512" s="8">
        <v>38.32</v>
      </c>
      <c r="IL512" s="8">
        <v>21.9</v>
      </c>
      <c r="IM512" s="8"/>
      <c r="IN512" s="2"/>
      <c r="IO512" s="2">
        <v>272.39999999999998</v>
      </c>
      <c r="IP512" s="2">
        <v>200.2</v>
      </c>
      <c r="IQ512" s="2"/>
      <c r="IR512" s="2">
        <v>22.2</v>
      </c>
      <c r="IS512" s="2">
        <v>114.7</v>
      </c>
      <c r="IT512" s="6"/>
      <c r="IU512" s="2"/>
      <c r="IV512" s="2">
        <v>32.4</v>
      </c>
      <c r="IW512" s="2">
        <v>6.3</v>
      </c>
      <c r="IX512" s="2"/>
      <c r="IY512" s="2"/>
      <c r="IZ512" s="2"/>
      <c r="JA512" s="2"/>
      <c r="JB512" s="2">
        <v>5516</v>
      </c>
      <c r="JC512" s="2">
        <v>2296</v>
      </c>
      <c r="JD512" s="2">
        <v>500</v>
      </c>
      <c r="JE512" s="2"/>
      <c r="JF512" s="2"/>
      <c r="JG512" s="2"/>
      <c r="JH512" s="2"/>
      <c r="JI512" s="2"/>
      <c r="JJ512" s="2"/>
      <c r="JK512" s="6"/>
      <c r="JL512" s="8"/>
      <c r="JM512" s="8"/>
      <c r="JN512" s="8"/>
      <c r="JO512" s="2"/>
      <c r="JP512" s="2"/>
      <c r="JQ512" s="2"/>
      <c r="JR512" s="2"/>
      <c r="JS512" s="2"/>
      <c r="JT512" s="2"/>
      <c r="JU512" s="6"/>
      <c r="JV512" s="2"/>
      <c r="JW512" s="2"/>
      <c r="JX512" s="2"/>
      <c r="JY512" s="2"/>
      <c r="JZ512" s="2"/>
      <c r="KA512" s="2"/>
      <c r="KB512" s="2"/>
      <c r="KC512" s="2"/>
      <c r="KD512" s="2"/>
      <c r="KE512" s="2"/>
      <c r="KF512" s="3"/>
    </row>
    <row r="513" spans="227:292" x14ac:dyDescent="0.4">
      <c r="HS513" s="3"/>
      <c r="HT513" s="2" t="s">
        <v>280</v>
      </c>
      <c r="HU513" s="2" t="s">
        <v>281</v>
      </c>
      <c r="HV513" s="2" t="s">
        <v>102</v>
      </c>
      <c r="HW513" s="2" t="s">
        <v>279</v>
      </c>
      <c r="HX513" s="2" t="s">
        <v>1917</v>
      </c>
      <c r="HY513" s="4">
        <v>38461</v>
      </c>
      <c r="HZ513" s="2" t="s">
        <v>55</v>
      </c>
      <c r="IA513" s="2">
        <v>39000</v>
      </c>
      <c r="IB513" s="2">
        <v>26000</v>
      </c>
      <c r="IC513" s="2" t="s">
        <v>56</v>
      </c>
      <c r="ID513" s="2">
        <v>2352</v>
      </c>
      <c r="IE513" s="2">
        <v>431</v>
      </c>
      <c r="IF513" s="2"/>
      <c r="IG513" s="2"/>
      <c r="IH513" s="2">
        <v>396</v>
      </c>
      <c r="II513" s="2">
        <v>5421</v>
      </c>
      <c r="IJ513" s="6">
        <v>4.8</v>
      </c>
      <c r="IK513" s="8">
        <v>29.3</v>
      </c>
      <c r="IL513" s="8"/>
      <c r="IM513" s="8"/>
      <c r="IN513" s="2"/>
      <c r="IO513" s="2"/>
      <c r="IP513" s="2"/>
      <c r="IQ513" s="2"/>
      <c r="IR513" s="2"/>
      <c r="IS513" s="2"/>
      <c r="IT513" s="6">
        <v>2.7</v>
      </c>
      <c r="IU513" s="2"/>
      <c r="IV513" s="2"/>
      <c r="IW513" s="2"/>
      <c r="IX513" s="2"/>
      <c r="IY513" s="2"/>
      <c r="IZ513" s="2"/>
      <c r="JA513" s="2"/>
      <c r="JB513" s="2"/>
      <c r="JC513" s="2"/>
      <c r="JD513" s="2"/>
      <c r="JE513" s="2"/>
      <c r="JF513" s="2"/>
      <c r="JG513" s="2"/>
      <c r="JH513" s="2"/>
      <c r="JI513" s="2"/>
      <c r="JJ513" s="2"/>
      <c r="JK513" s="6"/>
      <c r="JL513" s="8"/>
      <c r="JM513" s="8"/>
      <c r="JN513" s="8"/>
      <c r="JO513" s="2"/>
      <c r="JP513" s="2"/>
      <c r="JQ513" s="2"/>
      <c r="JR513" s="2"/>
      <c r="JS513" s="2"/>
      <c r="JT513" s="2"/>
      <c r="JU513" s="6"/>
      <c r="JV513" s="2"/>
      <c r="JW513" s="2"/>
      <c r="JX513" s="2"/>
      <c r="JY513" s="2"/>
      <c r="JZ513" s="2"/>
      <c r="KA513" s="2"/>
      <c r="KB513" s="2"/>
      <c r="KC513" s="2"/>
      <c r="KD513" s="2"/>
      <c r="KE513" s="2"/>
      <c r="KF513" s="3"/>
    </row>
    <row r="514" spans="227:292" x14ac:dyDescent="0.4">
      <c r="HS514" s="3"/>
      <c r="HT514" s="2" t="s">
        <v>363</v>
      </c>
      <c r="HU514" s="2" t="s">
        <v>364</v>
      </c>
      <c r="HV514" s="2" t="s">
        <v>140</v>
      </c>
      <c r="HW514" s="2" t="s">
        <v>1038</v>
      </c>
      <c r="HX514" s="2" t="s">
        <v>1918</v>
      </c>
      <c r="HY514" s="4">
        <v>38462</v>
      </c>
      <c r="HZ514" s="2" t="s">
        <v>83</v>
      </c>
      <c r="IA514" s="2">
        <v>300000</v>
      </c>
      <c r="IB514" s="2">
        <v>259500</v>
      </c>
      <c r="IC514" s="2" t="s">
        <v>56</v>
      </c>
      <c r="ID514" s="2">
        <v>12350</v>
      </c>
      <c r="IE514" s="2">
        <v>2362</v>
      </c>
      <c r="IF514" s="2"/>
      <c r="IG514" s="2"/>
      <c r="IH514" s="2">
        <v>1769</v>
      </c>
      <c r="II514" s="2">
        <v>17344</v>
      </c>
      <c r="IJ514" s="6">
        <v>15.9</v>
      </c>
      <c r="IK514" s="8"/>
      <c r="IL514" s="8"/>
      <c r="IM514" s="8"/>
      <c r="IN514" s="2"/>
      <c r="IO514" s="2"/>
      <c r="IP514" s="2"/>
      <c r="IQ514" s="2"/>
      <c r="IR514" s="2"/>
      <c r="IS514" s="2"/>
      <c r="IT514" s="6">
        <v>8.3000000000000007</v>
      </c>
      <c r="IU514" s="2"/>
      <c r="IV514" s="2"/>
      <c r="IW514" s="2"/>
      <c r="IX514" s="2"/>
      <c r="IY514" s="2"/>
      <c r="IZ514" s="2"/>
      <c r="JA514" s="2"/>
      <c r="JB514" s="2"/>
      <c r="JC514" s="2"/>
      <c r="JD514" s="2"/>
      <c r="JE514" s="2"/>
      <c r="JF514" s="2"/>
      <c r="JG514" s="2"/>
      <c r="JH514" s="2"/>
      <c r="JI514" s="2"/>
      <c r="JJ514" s="2"/>
      <c r="JK514" s="6"/>
      <c r="JL514" s="8"/>
      <c r="JM514" s="8"/>
      <c r="JN514" s="8"/>
      <c r="JO514" s="2"/>
      <c r="JP514" s="2"/>
      <c r="JQ514" s="2"/>
      <c r="JR514" s="2"/>
      <c r="JS514" s="2"/>
      <c r="JT514" s="2"/>
      <c r="JU514" s="6"/>
      <c r="JV514" s="2"/>
      <c r="JW514" s="2"/>
      <c r="JX514" s="2"/>
      <c r="JY514" s="2"/>
      <c r="JZ514" s="2"/>
      <c r="KA514" s="2"/>
      <c r="KB514" s="2"/>
      <c r="KC514" s="2"/>
      <c r="KD514" s="2"/>
      <c r="KE514" s="2"/>
      <c r="KF514" s="3"/>
    </row>
    <row r="515" spans="227:292" x14ac:dyDescent="0.4">
      <c r="HS515" s="3"/>
      <c r="HT515" s="2" t="s">
        <v>190</v>
      </c>
      <c r="HU515" s="2" t="s">
        <v>191</v>
      </c>
      <c r="HV515" s="2" t="s">
        <v>1516</v>
      </c>
      <c r="HW515" s="2" t="s">
        <v>644</v>
      </c>
      <c r="HX515" s="2" t="s">
        <v>1919</v>
      </c>
      <c r="HY515" s="4">
        <v>38462</v>
      </c>
      <c r="HZ515" s="2" t="s">
        <v>83</v>
      </c>
      <c r="IA515" s="2">
        <v>28000</v>
      </c>
      <c r="IB515" s="2">
        <v>26900</v>
      </c>
      <c r="IC515" s="2" t="s">
        <v>56</v>
      </c>
      <c r="ID515" s="2"/>
      <c r="IE515" s="2"/>
      <c r="IF515" s="2"/>
      <c r="IG515" s="2"/>
      <c r="IH515" s="2"/>
      <c r="II515" s="2"/>
      <c r="IJ515" s="6"/>
      <c r="IK515" s="8"/>
      <c r="IL515" s="8"/>
      <c r="IM515" s="8"/>
      <c r="IN515" s="2"/>
      <c r="IO515" s="2"/>
      <c r="IP515" s="2"/>
      <c r="IQ515" s="2"/>
      <c r="IR515" s="2"/>
      <c r="IS515" s="2"/>
      <c r="IT515" s="6"/>
      <c r="IU515" s="2"/>
      <c r="IV515" s="2"/>
      <c r="IW515" s="2"/>
      <c r="IX515" s="2"/>
      <c r="IY515" s="2"/>
      <c r="IZ515" s="2"/>
      <c r="JA515" s="2"/>
      <c r="JB515" s="2"/>
      <c r="JC515" s="2"/>
      <c r="JD515" s="2"/>
      <c r="JE515" s="2">
        <v>7027</v>
      </c>
      <c r="JF515" s="2">
        <v>819</v>
      </c>
      <c r="JG515" s="2"/>
      <c r="JH515" s="2"/>
      <c r="JI515" s="2">
        <v>666</v>
      </c>
      <c r="JJ515" s="2">
        <v>2556</v>
      </c>
      <c r="JK515" s="6">
        <v>10.5</v>
      </c>
      <c r="JL515" s="8">
        <v>11.7</v>
      </c>
      <c r="JM515" s="8"/>
      <c r="JN515" s="8"/>
      <c r="JO515" s="2"/>
      <c r="JP515" s="2"/>
      <c r="JQ515" s="2"/>
      <c r="JR515" s="2"/>
      <c r="JS515" s="2"/>
      <c r="JT515" s="2"/>
      <c r="JU515" s="6">
        <v>6.6</v>
      </c>
      <c r="JV515" s="2"/>
      <c r="JW515" s="2"/>
      <c r="JX515" s="2"/>
      <c r="JY515" s="2"/>
      <c r="JZ515" s="2"/>
      <c r="KA515" s="2"/>
      <c r="KB515" s="2"/>
      <c r="KC515" s="2"/>
      <c r="KD515" s="2"/>
      <c r="KE515" s="2"/>
      <c r="KF515" s="3"/>
    </row>
    <row r="516" spans="227:292" x14ac:dyDescent="0.4">
      <c r="HS516" s="3"/>
      <c r="HT516" s="2" t="s">
        <v>220</v>
      </c>
      <c r="HU516" s="2" t="s">
        <v>221</v>
      </c>
      <c r="HV516" s="2" t="s">
        <v>64</v>
      </c>
      <c r="HW516" s="2" t="s">
        <v>406</v>
      </c>
      <c r="HX516" s="2" t="s">
        <v>1920</v>
      </c>
      <c r="HY516" s="4">
        <v>38462</v>
      </c>
      <c r="HZ516" s="2" t="s">
        <v>100</v>
      </c>
      <c r="IA516" s="2"/>
      <c r="IB516" s="2">
        <v>24100</v>
      </c>
      <c r="IC516" s="2" t="s">
        <v>56</v>
      </c>
      <c r="ID516" s="2">
        <v>2447.6</v>
      </c>
      <c r="IE516" s="2">
        <v>350</v>
      </c>
      <c r="IF516" s="2"/>
      <c r="IG516" s="2"/>
      <c r="IH516" s="2">
        <v>272.2</v>
      </c>
      <c r="II516" s="2">
        <v>2394</v>
      </c>
      <c r="IJ516" s="6">
        <v>10.1</v>
      </c>
      <c r="IK516" s="8"/>
      <c r="IL516" s="8"/>
      <c r="IM516" s="8"/>
      <c r="IN516" s="2"/>
      <c r="IO516" s="2"/>
      <c r="IP516" s="2"/>
      <c r="IQ516" s="2"/>
      <c r="IR516" s="2"/>
      <c r="IS516" s="2"/>
      <c r="IT516" s="6"/>
      <c r="IU516" s="2"/>
      <c r="IV516" s="2"/>
      <c r="IW516" s="2"/>
      <c r="IX516" s="2"/>
      <c r="IY516" s="2"/>
      <c r="IZ516" s="2"/>
      <c r="JA516" s="2"/>
      <c r="JB516" s="2"/>
      <c r="JC516" s="2"/>
      <c r="JD516" s="2"/>
      <c r="JE516" s="2"/>
      <c r="JF516" s="2"/>
      <c r="JG516" s="2"/>
      <c r="JH516" s="2"/>
      <c r="JI516" s="2"/>
      <c r="JJ516" s="2"/>
      <c r="JK516" s="6"/>
      <c r="JL516" s="8"/>
      <c r="JM516" s="8"/>
      <c r="JN516" s="8"/>
      <c r="JO516" s="2"/>
      <c r="JP516" s="2"/>
      <c r="JQ516" s="2"/>
      <c r="JR516" s="2"/>
      <c r="JS516" s="2"/>
      <c r="JT516" s="2"/>
      <c r="JU516" s="6"/>
      <c r="JV516" s="2"/>
      <c r="JW516" s="2"/>
      <c r="JX516" s="2"/>
      <c r="JY516" s="2"/>
      <c r="JZ516" s="2"/>
      <c r="KA516" s="2"/>
      <c r="KB516" s="2"/>
      <c r="KC516" s="2"/>
      <c r="KD516" s="2"/>
      <c r="KE516" s="2"/>
      <c r="KF516" s="3"/>
    </row>
    <row r="517" spans="227:292" x14ac:dyDescent="0.4">
      <c r="HS517" s="3"/>
      <c r="HT517" s="2" t="s">
        <v>240</v>
      </c>
      <c r="HU517" s="2" t="s">
        <v>241</v>
      </c>
      <c r="HV517" s="2" t="s">
        <v>113</v>
      </c>
      <c r="HW517" s="2" t="s">
        <v>1111</v>
      </c>
      <c r="HX517" s="2" t="s">
        <v>241</v>
      </c>
      <c r="HY517" s="4">
        <v>38462</v>
      </c>
      <c r="HZ517" s="2" t="s">
        <v>61</v>
      </c>
      <c r="IA517" s="2">
        <v>69000</v>
      </c>
      <c r="IB517" s="2">
        <v>68200</v>
      </c>
      <c r="IC517" s="2" t="s">
        <v>56</v>
      </c>
      <c r="ID517" s="2">
        <v>278902</v>
      </c>
      <c r="IE517" s="2">
        <v>11865</v>
      </c>
      <c r="IF517" s="2"/>
      <c r="IG517" s="2"/>
      <c r="IH517" s="2">
        <v>12987</v>
      </c>
      <c r="II517" s="2">
        <v>8283</v>
      </c>
      <c r="IJ517" s="6">
        <v>8.6</v>
      </c>
      <c r="IK517" s="8"/>
      <c r="IL517" s="8"/>
      <c r="IM517" s="8"/>
      <c r="IN517" s="2"/>
      <c r="IO517" s="2"/>
      <c r="IP517" s="2"/>
      <c r="IQ517" s="2"/>
      <c r="IR517" s="2"/>
      <c r="IS517" s="2"/>
      <c r="IT517" s="6">
        <v>6.4</v>
      </c>
      <c r="IU517" s="2"/>
      <c r="IV517" s="2"/>
      <c r="IW517" s="2"/>
      <c r="IX517" s="2"/>
      <c r="IY517" s="2"/>
      <c r="IZ517" s="2"/>
      <c r="JA517" s="2"/>
      <c r="JB517" s="2"/>
      <c r="JC517" s="2"/>
      <c r="JD517" s="2"/>
      <c r="JE517" s="2"/>
      <c r="JF517" s="2"/>
      <c r="JG517" s="2"/>
      <c r="JH517" s="2"/>
      <c r="JI517" s="2"/>
      <c r="JJ517" s="2"/>
      <c r="JK517" s="6"/>
      <c r="JL517" s="8"/>
      <c r="JM517" s="8"/>
      <c r="JN517" s="8"/>
      <c r="JO517" s="2"/>
      <c r="JP517" s="2"/>
      <c r="JQ517" s="2"/>
      <c r="JR517" s="2"/>
      <c r="JS517" s="2"/>
      <c r="JT517" s="2"/>
      <c r="JU517" s="6"/>
      <c r="JV517" s="2"/>
      <c r="JW517" s="2"/>
      <c r="JX517" s="2"/>
      <c r="JY517" s="2"/>
      <c r="JZ517" s="2"/>
      <c r="KA517" s="2"/>
      <c r="KB517" s="2"/>
      <c r="KC517" s="2"/>
      <c r="KD517" s="2"/>
      <c r="KE517" s="2"/>
      <c r="KF517" s="3"/>
    </row>
    <row r="518" spans="227:292" x14ac:dyDescent="0.4">
      <c r="HS518" s="3"/>
      <c r="HT518" s="2" t="s">
        <v>240</v>
      </c>
      <c r="HU518" s="2" t="s">
        <v>241</v>
      </c>
      <c r="HV518" s="2" t="s">
        <v>125</v>
      </c>
      <c r="HW518" s="2" t="s">
        <v>126</v>
      </c>
      <c r="HX518" s="2" t="s">
        <v>1921</v>
      </c>
      <c r="HY518" s="4">
        <v>38462</v>
      </c>
      <c r="HZ518" s="2" t="s">
        <v>61</v>
      </c>
      <c r="IA518" s="2">
        <v>78000</v>
      </c>
      <c r="IB518" s="2">
        <v>68200</v>
      </c>
      <c r="IC518" s="2" t="s">
        <v>56</v>
      </c>
      <c r="ID518" s="2">
        <v>249884</v>
      </c>
      <c r="IE518" s="2">
        <v>12664</v>
      </c>
      <c r="IF518" s="2"/>
      <c r="IG518" s="2"/>
      <c r="IH518" s="2">
        <v>11914</v>
      </c>
      <c r="II518" s="2">
        <v>7592</v>
      </c>
      <c r="IJ518" s="6">
        <v>8.8000000000000007</v>
      </c>
      <c r="IK518" s="8"/>
      <c r="IL518" s="8"/>
      <c r="IM518" s="8"/>
      <c r="IN518" s="2"/>
      <c r="IO518" s="2"/>
      <c r="IP518" s="2"/>
      <c r="IQ518" s="2"/>
      <c r="IR518" s="2"/>
      <c r="IS518" s="2"/>
      <c r="IT518" s="6">
        <v>4.9000000000000004</v>
      </c>
      <c r="IU518" s="2"/>
      <c r="IV518" s="2"/>
      <c r="IW518" s="2"/>
      <c r="IX518" s="2"/>
      <c r="IY518" s="2"/>
      <c r="IZ518" s="2"/>
      <c r="JA518" s="2"/>
      <c r="JB518" s="2"/>
      <c r="JC518" s="2"/>
      <c r="JD518" s="2"/>
      <c r="JE518" s="2"/>
      <c r="JF518" s="2"/>
      <c r="JG518" s="2"/>
      <c r="JH518" s="2"/>
      <c r="JI518" s="2"/>
      <c r="JJ518" s="2"/>
      <c r="JK518" s="6"/>
      <c r="JL518" s="8"/>
      <c r="JM518" s="8"/>
      <c r="JN518" s="8"/>
      <c r="JO518" s="2"/>
      <c r="JP518" s="2"/>
      <c r="JQ518" s="2"/>
      <c r="JR518" s="2"/>
      <c r="JS518" s="2"/>
      <c r="JT518" s="2"/>
      <c r="JU518" s="6"/>
      <c r="JV518" s="2"/>
      <c r="JW518" s="2"/>
      <c r="JX518" s="2"/>
      <c r="JY518" s="2"/>
      <c r="JZ518" s="2"/>
      <c r="KA518" s="2"/>
      <c r="KB518" s="2"/>
      <c r="KC518" s="2"/>
      <c r="KD518" s="2"/>
      <c r="KE518" s="2"/>
      <c r="KF518" s="3"/>
    </row>
    <row r="519" spans="227:292" x14ac:dyDescent="0.4">
      <c r="HS519" s="3"/>
      <c r="HT519" s="2" t="s">
        <v>848</v>
      </c>
      <c r="HU519" s="2" t="s">
        <v>849</v>
      </c>
      <c r="HV519" s="2" t="s">
        <v>237</v>
      </c>
      <c r="HW519" s="2" t="s">
        <v>1922</v>
      </c>
      <c r="HX519" s="2"/>
      <c r="HY519" s="4">
        <v>38463</v>
      </c>
      <c r="HZ519" s="2" t="s">
        <v>450</v>
      </c>
      <c r="IA519" s="2"/>
      <c r="IB519" s="2">
        <v>21650</v>
      </c>
      <c r="IC519" s="2" t="s">
        <v>56</v>
      </c>
      <c r="ID519" s="2">
        <v>28923</v>
      </c>
      <c r="IE519" s="2">
        <v>1590.8</v>
      </c>
      <c r="IF519" s="2"/>
      <c r="IG519" s="2"/>
      <c r="IH519" s="2">
        <v>1623.6</v>
      </c>
      <c r="II519" s="2">
        <v>5042.22</v>
      </c>
      <c r="IJ519" s="6"/>
      <c r="IK519" s="8">
        <v>12.47</v>
      </c>
      <c r="IL519" s="8">
        <v>6.41</v>
      </c>
      <c r="IM519" s="8"/>
      <c r="IN519" s="2"/>
      <c r="IO519" s="2">
        <v>13690.2</v>
      </c>
      <c r="IP519" s="2">
        <v>12417.6</v>
      </c>
      <c r="IQ519" s="2"/>
      <c r="IR519" s="2">
        <v>1610</v>
      </c>
      <c r="IS519" s="2">
        <v>2241.8000000000002</v>
      </c>
      <c r="IT519" s="6"/>
      <c r="IU519" s="2"/>
      <c r="IV519" s="2"/>
      <c r="IW519" s="2">
        <v>651</v>
      </c>
      <c r="IX519" s="2">
        <v>7217.1</v>
      </c>
      <c r="IY519" s="2"/>
      <c r="IZ519" s="2"/>
      <c r="JA519" s="2"/>
      <c r="JB519" s="2">
        <v>41420.68</v>
      </c>
      <c r="JC519" s="2">
        <v>7064.07</v>
      </c>
      <c r="JD519" s="2">
        <v>1000</v>
      </c>
      <c r="JE519" s="2"/>
      <c r="JF519" s="2"/>
      <c r="JG519" s="2"/>
      <c r="JH519" s="2"/>
      <c r="JI519" s="2"/>
      <c r="JJ519" s="2"/>
      <c r="JK519" s="6"/>
      <c r="JL519" s="8"/>
      <c r="JM519" s="8"/>
      <c r="JN519" s="8"/>
      <c r="JO519" s="2"/>
      <c r="JP519" s="2"/>
      <c r="JQ519" s="2"/>
      <c r="JR519" s="2"/>
      <c r="JS519" s="2"/>
      <c r="JT519" s="2"/>
      <c r="JU519" s="6"/>
      <c r="JV519" s="2"/>
      <c r="JW519" s="2"/>
      <c r="JX519" s="2"/>
      <c r="JY519" s="2"/>
      <c r="JZ519" s="2"/>
      <c r="KA519" s="2"/>
      <c r="KB519" s="2"/>
      <c r="KC519" s="2"/>
      <c r="KD519" s="2"/>
      <c r="KE519" s="2"/>
      <c r="KF519" s="3"/>
    </row>
    <row r="520" spans="227:292" x14ac:dyDescent="0.4">
      <c r="HS520" s="3"/>
      <c r="HT520" s="2" t="s">
        <v>235</v>
      </c>
      <c r="HU520" s="2" t="s">
        <v>236</v>
      </c>
      <c r="HV520" s="2" t="s">
        <v>113</v>
      </c>
      <c r="HW520" s="2" t="s">
        <v>1111</v>
      </c>
      <c r="HX520" s="2" t="s">
        <v>236</v>
      </c>
      <c r="HY520" s="4">
        <v>38463</v>
      </c>
      <c r="HZ520" s="2" t="s">
        <v>61</v>
      </c>
      <c r="IA520" s="2">
        <v>109000</v>
      </c>
      <c r="IB520" s="2">
        <v>98500</v>
      </c>
      <c r="IC520" s="2" t="s">
        <v>56</v>
      </c>
      <c r="ID520" s="2">
        <v>63702</v>
      </c>
      <c r="IE520" s="2">
        <v>2936</v>
      </c>
      <c r="IF520" s="2"/>
      <c r="IG520" s="2"/>
      <c r="IH520" s="2">
        <v>3738</v>
      </c>
      <c r="II520" s="2">
        <v>7766</v>
      </c>
      <c r="IJ520" s="6">
        <v>12.7</v>
      </c>
      <c r="IK520" s="8"/>
      <c r="IL520" s="8"/>
      <c r="IM520" s="8"/>
      <c r="IN520" s="2"/>
      <c r="IO520" s="2"/>
      <c r="IP520" s="2"/>
      <c r="IQ520" s="2"/>
      <c r="IR520" s="2"/>
      <c r="IS520" s="2"/>
      <c r="IT520" s="6">
        <v>4.5</v>
      </c>
      <c r="IU520" s="2"/>
      <c r="IV520" s="2"/>
      <c r="IW520" s="2"/>
      <c r="IX520" s="2"/>
      <c r="IY520" s="2"/>
      <c r="IZ520" s="2"/>
      <c r="JA520" s="2"/>
      <c r="JB520" s="2"/>
      <c r="JC520" s="2"/>
      <c r="JD520" s="2"/>
      <c r="JE520" s="2"/>
      <c r="JF520" s="2"/>
      <c r="JG520" s="2"/>
      <c r="JH520" s="2"/>
      <c r="JI520" s="2"/>
      <c r="JJ520" s="2"/>
      <c r="JK520" s="6"/>
      <c r="JL520" s="8"/>
      <c r="JM520" s="8"/>
      <c r="JN520" s="8"/>
      <c r="JO520" s="2"/>
      <c r="JP520" s="2"/>
      <c r="JQ520" s="2"/>
      <c r="JR520" s="2"/>
      <c r="JS520" s="2"/>
      <c r="JT520" s="2"/>
      <c r="JU520" s="6"/>
      <c r="JV520" s="2"/>
      <c r="JW520" s="2"/>
      <c r="JX520" s="2"/>
      <c r="JY520" s="2"/>
      <c r="JZ520" s="2"/>
      <c r="KA520" s="2"/>
      <c r="KB520" s="2"/>
      <c r="KC520" s="2"/>
      <c r="KD520" s="2"/>
      <c r="KE520" s="2"/>
      <c r="KF520" s="3"/>
    </row>
    <row r="521" spans="227:292" x14ac:dyDescent="0.4">
      <c r="HS521" s="3"/>
      <c r="HT521" s="2" t="s">
        <v>217</v>
      </c>
      <c r="HU521" s="2" t="s">
        <v>218</v>
      </c>
      <c r="HV521" s="2" t="s">
        <v>237</v>
      </c>
      <c r="HW521" s="2" t="s">
        <v>1922</v>
      </c>
      <c r="HX521" s="2"/>
      <c r="HY521" s="4">
        <v>38463</v>
      </c>
      <c r="HZ521" s="2" t="s">
        <v>66</v>
      </c>
      <c r="IA521" s="2">
        <v>27000</v>
      </c>
      <c r="IB521" s="2">
        <v>21500</v>
      </c>
      <c r="IC521" s="2" t="s">
        <v>56</v>
      </c>
      <c r="ID521" s="2">
        <v>3726.2</v>
      </c>
      <c r="IE521" s="2">
        <v>484.1</v>
      </c>
      <c r="IF521" s="2"/>
      <c r="IG521" s="2"/>
      <c r="IH521" s="2">
        <v>354</v>
      </c>
      <c r="II521" s="2">
        <v>4116.34</v>
      </c>
      <c r="IJ521" s="6"/>
      <c r="IK521" s="8">
        <v>24.77</v>
      </c>
      <c r="IL521" s="8">
        <v>18.899999999999999</v>
      </c>
      <c r="IM521" s="8"/>
      <c r="IN521" s="2"/>
      <c r="IO521" s="2">
        <v>1572.7</v>
      </c>
      <c r="IP521" s="2">
        <v>465.7</v>
      </c>
      <c r="IQ521" s="2"/>
      <c r="IR521" s="2">
        <v>43</v>
      </c>
      <c r="IS521" s="2">
        <v>546.5</v>
      </c>
      <c r="IT521" s="6"/>
      <c r="IU521" s="2"/>
      <c r="IV521" s="2"/>
      <c r="IW521" s="2">
        <v>62.4</v>
      </c>
      <c r="IX521" s="2">
        <v>0</v>
      </c>
      <c r="IY521" s="2"/>
      <c r="IZ521" s="2"/>
      <c r="JA521" s="2"/>
      <c r="JB521" s="2">
        <v>18039.759999999998</v>
      </c>
      <c r="JC521" s="2">
        <v>4842.2700000000004</v>
      </c>
      <c r="JD521" s="2">
        <v>777.95</v>
      </c>
      <c r="JE521" s="2"/>
      <c r="JF521" s="2"/>
      <c r="JG521" s="2"/>
      <c r="JH521" s="2"/>
      <c r="JI521" s="2"/>
      <c r="JJ521" s="2"/>
      <c r="JK521" s="6"/>
      <c r="JL521" s="8"/>
      <c r="JM521" s="8"/>
      <c r="JN521" s="8"/>
      <c r="JO521" s="2"/>
      <c r="JP521" s="2"/>
      <c r="JQ521" s="2"/>
      <c r="JR521" s="2"/>
      <c r="JS521" s="2"/>
      <c r="JT521" s="2"/>
      <c r="JU521" s="6"/>
      <c r="JV521" s="2"/>
      <c r="JW521" s="2"/>
      <c r="JX521" s="2"/>
      <c r="JY521" s="2"/>
      <c r="JZ521" s="2"/>
      <c r="KA521" s="2"/>
      <c r="KB521" s="2"/>
      <c r="KC521" s="2"/>
      <c r="KD521" s="2"/>
      <c r="KE521" s="2"/>
      <c r="KF521" s="3"/>
    </row>
    <row r="522" spans="227:292" x14ac:dyDescent="0.4">
      <c r="HS522" s="3"/>
      <c r="HT522" s="2" t="s">
        <v>220</v>
      </c>
      <c r="HU522" s="2" t="s">
        <v>221</v>
      </c>
      <c r="HV522" s="2" t="s">
        <v>237</v>
      </c>
      <c r="HW522" s="2" t="s">
        <v>1922</v>
      </c>
      <c r="HX522" s="2"/>
      <c r="HY522" s="4">
        <v>38463</v>
      </c>
      <c r="HZ522" s="2" t="s">
        <v>66</v>
      </c>
      <c r="IA522" s="2">
        <v>32000</v>
      </c>
      <c r="IB522" s="2">
        <v>23600</v>
      </c>
      <c r="IC522" s="2" t="s">
        <v>56</v>
      </c>
      <c r="ID522" s="2">
        <v>2795.8</v>
      </c>
      <c r="IE522" s="2">
        <v>492.7</v>
      </c>
      <c r="IF522" s="2"/>
      <c r="IG522" s="2"/>
      <c r="IH522" s="2">
        <v>359.2</v>
      </c>
      <c r="II522" s="2">
        <v>3180.94</v>
      </c>
      <c r="IJ522" s="6"/>
      <c r="IK522" s="8">
        <v>23.4</v>
      </c>
      <c r="IL522" s="8">
        <v>18.84</v>
      </c>
      <c r="IM522" s="8"/>
      <c r="IN522" s="2"/>
      <c r="IO522" s="2">
        <v>1691.7</v>
      </c>
      <c r="IP522" s="2">
        <v>388.9</v>
      </c>
      <c r="IQ522" s="2"/>
      <c r="IR522" s="2">
        <v>56.5</v>
      </c>
      <c r="IS522" s="2">
        <v>542.9</v>
      </c>
      <c r="IT522" s="6"/>
      <c r="IU522" s="2"/>
      <c r="IV522" s="2"/>
      <c r="IW522" s="2">
        <v>50.2</v>
      </c>
      <c r="IX522" s="2">
        <v>0</v>
      </c>
      <c r="IY522" s="2"/>
      <c r="IZ522" s="2"/>
      <c r="JA522" s="2"/>
      <c r="JB522" s="2">
        <v>14769.87</v>
      </c>
      <c r="JC522" s="2">
        <v>3625.76</v>
      </c>
      <c r="JD522" s="2">
        <v>400</v>
      </c>
      <c r="JE522" s="2"/>
      <c r="JF522" s="2"/>
      <c r="JG522" s="2"/>
      <c r="JH522" s="2"/>
      <c r="JI522" s="2"/>
      <c r="JJ522" s="2"/>
      <c r="JK522" s="6"/>
      <c r="JL522" s="8"/>
      <c r="JM522" s="8"/>
      <c r="JN522" s="8"/>
      <c r="JO522" s="2"/>
      <c r="JP522" s="2"/>
      <c r="JQ522" s="2"/>
      <c r="JR522" s="2"/>
      <c r="JS522" s="2"/>
      <c r="JT522" s="2"/>
      <c r="JU522" s="6"/>
      <c r="JV522" s="2"/>
      <c r="JW522" s="2"/>
      <c r="JX522" s="2"/>
      <c r="JY522" s="2"/>
      <c r="JZ522" s="2"/>
      <c r="KA522" s="2"/>
      <c r="KB522" s="2"/>
      <c r="KC522" s="2"/>
      <c r="KD522" s="2"/>
      <c r="KE522" s="2"/>
      <c r="KF522" s="3"/>
    </row>
    <row r="523" spans="227:292" x14ac:dyDescent="0.4">
      <c r="HS523" s="3"/>
      <c r="HT523" s="2" t="s">
        <v>597</v>
      </c>
      <c r="HU523" s="2" t="s">
        <v>598</v>
      </c>
      <c r="HV523" s="2" t="s">
        <v>237</v>
      </c>
      <c r="HW523" s="2" t="s">
        <v>1922</v>
      </c>
      <c r="HX523" s="2"/>
      <c r="HY523" s="4">
        <v>38463</v>
      </c>
      <c r="HZ523" s="2" t="s">
        <v>450</v>
      </c>
      <c r="IA523" s="2"/>
      <c r="IB523" s="2">
        <v>20800</v>
      </c>
      <c r="IC523" s="2" t="s">
        <v>56</v>
      </c>
      <c r="ID523" s="2">
        <v>1101</v>
      </c>
      <c r="IE523" s="2">
        <v>186.8</v>
      </c>
      <c r="IF523" s="2"/>
      <c r="IG523" s="2"/>
      <c r="IH523" s="2">
        <v>158.4</v>
      </c>
      <c r="II523" s="2">
        <v>1980.05</v>
      </c>
      <c r="IJ523" s="6"/>
      <c r="IK523" s="8">
        <v>15.73</v>
      </c>
      <c r="IL523" s="8">
        <v>13.98</v>
      </c>
      <c r="IM523" s="8"/>
      <c r="IN523" s="2"/>
      <c r="IO523" s="2">
        <v>1075.8</v>
      </c>
      <c r="IP523" s="2">
        <v>125.2</v>
      </c>
      <c r="IQ523" s="2"/>
      <c r="IR523" s="2">
        <v>40</v>
      </c>
      <c r="IS523" s="2">
        <v>275</v>
      </c>
      <c r="IT523" s="6"/>
      <c r="IU523" s="2"/>
      <c r="IV523" s="2"/>
      <c r="IW523" s="2">
        <v>88.2</v>
      </c>
      <c r="IX523" s="2">
        <v>0</v>
      </c>
      <c r="IY523" s="2"/>
      <c r="IZ523" s="2"/>
      <c r="JA523" s="2"/>
      <c r="JB523" s="2">
        <v>13323.37</v>
      </c>
      <c r="JC523" s="2">
        <v>3082.75</v>
      </c>
      <c r="JD523" s="2">
        <v>250</v>
      </c>
      <c r="JE523" s="2"/>
      <c r="JF523" s="2"/>
      <c r="JG523" s="2"/>
      <c r="JH523" s="2"/>
      <c r="JI523" s="2"/>
      <c r="JJ523" s="2"/>
      <c r="JK523" s="6"/>
      <c r="JL523" s="8"/>
      <c r="JM523" s="8"/>
      <c r="JN523" s="8"/>
      <c r="JO523" s="2"/>
      <c r="JP523" s="2"/>
      <c r="JQ523" s="2"/>
      <c r="JR523" s="2"/>
      <c r="JS523" s="2"/>
      <c r="JT523" s="2"/>
      <c r="JU523" s="6"/>
      <c r="JV523" s="2"/>
      <c r="JW523" s="2"/>
      <c r="JX523" s="2"/>
      <c r="JY523" s="2"/>
      <c r="JZ523" s="2"/>
      <c r="KA523" s="2"/>
      <c r="KB523" s="2"/>
      <c r="KC523" s="2"/>
      <c r="KD523" s="2"/>
      <c r="KE523" s="2"/>
      <c r="KF523" s="3"/>
    </row>
    <row r="524" spans="227:292" x14ac:dyDescent="0.4">
      <c r="HS524" s="3"/>
      <c r="HT524" s="2" t="s">
        <v>742</v>
      </c>
      <c r="HU524" s="2" t="s">
        <v>743</v>
      </c>
      <c r="HV524" s="2" t="s">
        <v>98</v>
      </c>
      <c r="HW524" s="2" t="s">
        <v>291</v>
      </c>
      <c r="HX524" s="2" t="s">
        <v>1923</v>
      </c>
      <c r="HY524" s="4">
        <v>38463</v>
      </c>
      <c r="HZ524" s="2" t="s">
        <v>100</v>
      </c>
      <c r="IA524" s="2"/>
      <c r="IB524" s="2">
        <v>2005</v>
      </c>
      <c r="IC524" s="2" t="s">
        <v>56</v>
      </c>
      <c r="ID524" s="2"/>
      <c r="IE524" s="2"/>
      <c r="IF524" s="2"/>
      <c r="IG524" s="2"/>
      <c r="IH524" s="2"/>
      <c r="II524" s="2"/>
      <c r="IJ524" s="6"/>
      <c r="IK524" s="8"/>
      <c r="IL524" s="8"/>
      <c r="IM524" s="8"/>
      <c r="IN524" s="2"/>
      <c r="IO524" s="2"/>
      <c r="IP524" s="2"/>
      <c r="IQ524" s="2"/>
      <c r="IR524" s="2"/>
      <c r="IS524" s="2"/>
      <c r="IT524" s="6"/>
      <c r="IU524" s="2"/>
      <c r="IV524" s="2"/>
      <c r="IW524" s="2"/>
      <c r="IX524" s="2"/>
      <c r="IY524" s="2"/>
      <c r="IZ524" s="2"/>
      <c r="JA524" s="2"/>
      <c r="JB524" s="2"/>
      <c r="JC524" s="2"/>
      <c r="JD524" s="2"/>
      <c r="JE524" s="2">
        <v>27461</v>
      </c>
      <c r="JF524" s="2">
        <v>1041</v>
      </c>
      <c r="JG524" s="2"/>
      <c r="JH524" s="2"/>
      <c r="JI524" s="2">
        <v>787</v>
      </c>
      <c r="JJ524" s="2">
        <v>525</v>
      </c>
      <c r="JK524" s="6">
        <v>4</v>
      </c>
      <c r="JL524" s="8">
        <v>17.8</v>
      </c>
      <c r="JM524" s="8"/>
      <c r="JN524" s="8"/>
      <c r="JO524" s="2"/>
      <c r="JP524" s="2"/>
      <c r="JQ524" s="2"/>
      <c r="JR524" s="2"/>
      <c r="JS524" s="2"/>
      <c r="JT524" s="2"/>
      <c r="JU524" s="6">
        <v>2.6</v>
      </c>
      <c r="JV524" s="2"/>
      <c r="JW524" s="2"/>
      <c r="JX524" s="2"/>
      <c r="JY524" s="2"/>
      <c r="JZ524" s="2"/>
      <c r="KA524" s="2"/>
      <c r="KB524" s="2"/>
      <c r="KC524" s="2"/>
      <c r="KD524" s="2"/>
      <c r="KE524" s="2"/>
      <c r="KF524" s="3"/>
    </row>
    <row r="525" spans="227:292" x14ac:dyDescent="0.4">
      <c r="HS525" s="3"/>
      <c r="HT525" s="2" t="s">
        <v>280</v>
      </c>
      <c r="HU525" s="2" t="s">
        <v>281</v>
      </c>
      <c r="HV525" s="2" t="s">
        <v>237</v>
      </c>
      <c r="HW525" s="2" t="s">
        <v>1922</v>
      </c>
      <c r="HX525" s="2"/>
      <c r="HY525" s="4">
        <v>38463</v>
      </c>
      <c r="HZ525" s="2" t="s">
        <v>450</v>
      </c>
      <c r="IA525" s="2"/>
      <c r="IB525" s="2">
        <v>24850</v>
      </c>
      <c r="IC525" s="2" t="s">
        <v>56</v>
      </c>
      <c r="ID525" s="2">
        <v>1978.5</v>
      </c>
      <c r="IE525" s="2">
        <v>290.10000000000002</v>
      </c>
      <c r="IF525" s="2"/>
      <c r="IG525" s="2"/>
      <c r="IH525" s="2">
        <v>291.39999999999998</v>
      </c>
      <c r="II525" s="2">
        <v>3989.26</v>
      </c>
      <c r="IJ525" s="6"/>
      <c r="IK525" s="8">
        <v>22.38</v>
      </c>
      <c r="IL525" s="8">
        <v>17.899999999999999</v>
      </c>
      <c r="IM525" s="8"/>
      <c r="IN525" s="2"/>
      <c r="IO525" s="2">
        <v>1429.2</v>
      </c>
      <c r="IP525" s="2">
        <v>327.7</v>
      </c>
      <c r="IQ525" s="2"/>
      <c r="IR525" s="2">
        <v>36.5</v>
      </c>
      <c r="IS525" s="2">
        <v>376.2</v>
      </c>
      <c r="IT525" s="6"/>
      <c r="IU525" s="2"/>
      <c r="IV525" s="2"/>
      <c r="IW525" s="2">
        <v>86.2</v>
      </c>
      <c r="IX525" s="2">
        <v>40.299999999999997</v>
      </c>
      <c r="IY525" s="2"/>
      <c r="IZ525" s="2"/>
      <c r="JA525" s="2"/>
      <c r="JB525" s="2">
        <v>16093.51</v>
      </c>
      <c r="JC525" s="2">
        <v>5168.8500000000004</v>
      </c>
      <c r="JD525" s="2">
        <v>500</v>
      </c>
      <c r="JE525" s="2"/>
      <c r="JF525" s="2"/>
      <c r="JG525" s="2"/>
      <c r="JH525" s="2"/>
      <c r="JI525" s="2"/>
      <c r="JJ525" s="2"/>
      <c r="JK525" s="6"/>
      <c r="JL525" s="8"/>
      <c r="JM525" s="8"/>
      <c r="JN525" s="8"/>
      <c r="JO525" s="2"/>
      <c r="JP525" s="2"/>
      <c r="JQ525" s="2"/>
      <c r="JR525" s="2"/>
      <c r="JS525" s="2"/>
      <c r="JT525" s="2"/>
      <c r="JU525" s="6"/>
      <c r="JV525" s="2"/>
      <c r="JW525" s="2"/>
      <c r="JX525" s="2"/>
      <c r="JY525" s="2"/>
      <c r="JZ525" s="2"/>
      <c r="KA525" s="2"/>
      <c r="KB525" s="2"/>
      <c r="KC525" s="2"/>
      <c r="KD525" s="2"/>
      <c r="KE525" s="2"/>
      <c r="KF525" s="3"/>
    </row>
    <row r="526" spans="227:292" x14ac:dyDescent="0.4">
      <c r="HS526" s="3"/>
      <c r="HT526" s="2" t="s">
        <v>582</v>
      </c>
      <c r="HU526" s="2" t="s">
        <v>583</v>
      </c>
      <c r="HV526" s="2" t="s">
        <v>69</v>
      </c>
      <c r="HW526" s="2" t="s">
        <v>266</v>
      </c>
      <c r="HX526" s="2" t="s">
        <v>1924</v>
      </c>
      <c r="HY526" s="4">
        <v>38464</v>
      </c>
      <c r="HZ526" s="2" t="s">
        <v>66</v>
      </c>
      <c r="IA526" s="2">
        <v>14000</v>
      </c>
      <c r="IB526" s="2">
        <v>9790</v>
      </c>
      <c r="IC526" s="2" t="s">
        <v>56</v>
      </c>
      <c r="ID526" s="2">
        <v>3349</v>
      </c>
      <c r="IE526" s="2">
        <v>368</v>
      </c>
      <c r="IF526" s="2"/>
      <c r="IG526" s="2"/>
      <c r="IH526" s="2">
        <v>322</v>
      </c>
      <c r="II526" s="2">
        <v>1599</v>
      </c>
      <c r="IJ526" s="6">
        <v>6.1</v>
      </c>
      <c r="IK526" s="8">
        <v>11.4</v>
      </c>
      <c r="IL526" s="8">
        <v>10.36</v>
      </c>
      <c r="IM526" s="8"/>
      <c r="IN526" s="2"/>
      <c r="IO526" s="2">
        <v>2958.1</v>
      </c>
      <c r="IP526" s="2">
        <v>252</v>
      </c>
      <c r="IQ526" s="2"/>
      <c r="IR526" s="2">
        <v>113.7</v>
      </c>
      <c r="IS526" s="2">
        <v>534.9</v>
      </c>
      <c r="IT526" s="6">
        <v>2.7</v>
      </c>
      <c r="IU526" s="2"/>
      <c r="IV526" s="2">
        <v>52</v>
      </c>
      <c r="IW526" s="2">
        <v>136.80000000000001</v>
      </c>
      <c r="IX526" s="2">
        <v>0</v>
      </c>
      <c r="IY526" s="2"/>
      <c r="IZ526" s="2"/>
      <c r="JA526" s="2"/>
      <c r="JB526" s="2">
        <v>13011.03</v>
      </c>
      <c r="JC526" s="2">
        <v>1856.06</v>
      </c>
      <c r="JD526" s="2">
        <v>350</v>
      </c>
      <c r="JE526" s="2">
        <v>3693</v>
      </c>
      <c r="JF526" s="2">
        <v>424</v>
      </c>
      <c r="JG526" s="2"/>
      <c r="JH526" s="2"/>
      <c r="JI526" s="2">
        <v>365</v>
      </c>
      <c r="JJ526" s="2">
        <v>1812</v>
      </c>
      <c r="JK526" s="6">
        <v>5.4</v>
      </c>
      <c r="JL526" s="8">
        <v>11.8</v>
      </c>
      <c r="JM526" s="8"/>
      <c r="JN526" s="8"/>
      <c r="JO526" s="2"/>
      <c r="JP526" s="2"/>
      <c r="JQ526" s="2"/>
      <c r="JR526" s="2"/>
      <c r="JS526" s="2"/>
      <c r="JT526" s="2"/>
      <c r="JU526" s="6">
        <v>2.4</v>
      </c>
      <c r="JV526" s="2"/>
      <c r="JW526" s="2"/>
      <c r="JX526" s="2"/>
      <c r="JY526" s="2"/>
      <c r="JZ526" s="2"/>
      <c r="KA526" s="2"/>
      <c r="KB526" s="2"/>
      <c r="KC526" s="2"/>
      <c r="KD526" s="2"/>
      <c r="KE526" s="2"/>
      <c r="KF526" s="3"/>
    </row>
    <row r="527" spans="227:292" x14ac:dyDescent="0.4">
      <c r="HS527" s="3"/>
      <c r="HT527" s="2" t="s">
        <v>974</v>
      </c>
      <c r="HU527" s="2" t="s">
        <v>975</v>
      </c>
      <c r="HV527" s="2" t="s">
        <v>69</v>
      </c>
      <c r="HW527" s="2" t="s">
        <v>1925</v>
      </c>
      <c r="HX527" s="2"/>
      <c r="HY527" s="4">
        <v>38464</v>
      </c>
      <c r="HZ527" s="2" t="s">
        <v>61</v>
      </c>
      <c r="IA527" s="2">
        <v>22500</v>
      </c>
      <c r="IB527" s="2">
        <v>18300</v>
      </c>
      <c r="IC527" s="2" t="s">
        <v>56</v>
      </c>
      <c r="ID527" s="2">
        <v>18226.599999999999</v>
      </c>
      <c r="IE527" s="2">
        <v>1406.2</v>
      </c>
      <c r="IF527" s="2"/>
      <c r="IG527" s="2"/>
      <c r="IH527" s="2">
        <v>1377</v>
      </c>
      <c r="II527" s="2">
        <v>4840.38</v>
      </c>
      <c r="IJ527" s="6"/>
      <c r="IK527" s="8">
        <v>15.48</v>
      </c>
      <c r="IL527" s="8">
        <v>7.7</v>
      </c>
      <c r="IM527" s="8"/>
      <c r="IN527" s="2"/>
      <c r="IO527" s="2">
        <v>9505.7999999999993</v>
      </c>
      <c r="IP527" s="2">
        <v>9189.5</v>
      </c>
      <c r="IQ527" s="2"/>
      <c r="IR527" s="2">
        <v>1422.4</v>
      </c>
      <c r="IS527" s="2">
        <v>1990</v>
      </c>
      <c r="IT527" s="6"/>
      <c r="IU527" s="2"/>
      <c r="IV527" s="2">
        <v>900</v>
      </c>
      <c r="IW527" s="2">
        <v>583.79999999999995</v>
      </c>
      <c r="IX527" s="2">
        <v>4189.8999999999996</v>
      </c>
      <c r="IY527" s="2"/>
      <c r="IZ527" s="2"/>
      <c r="JA527" s="2"/>
      <c r="JB527" s="2">
        <v>31984.5</v>
      </c>
      <c r="JC527" s="2">
        <v>3699.58</v>
      </c>
      <c r="JD527" s="2">
        <v>750</v>
      </c>
      <c r="JE527" s="2"/>
      <c r="JF527" s="2"/>
      <c r="JG527" s="2"/>
      <c r="JH527" s="2"/>
      <c r="JI527" s="2"/>
      <c r="JJ527" s="2"/>
      <c r="JK527" s="6"/>
      <c r="JL527" s="8"/>
      <c r="JM527" s="8"/>
      <c r="JN527" s="8"/>
      <c r="JO527" s="2"/>
      <c r="JP527" s="2"/>
      <c r="JQ527" s="2"/>
      <c r="JR527" s="2"/>
      <c r="JS527" s="2"/>
      <c r="JT527" s="2"/>
      <c r="JU527" s="6"/>
      <c r="JV527" s="2"/>
      <c r="JW527" s="2"/>
      <c r="JX527" s="2"/>
      <c r="JY527" s="2"/>
      <c r="JZ527" s="2"/>
      <c r="KA527" s="2"/>
      <c r="KB527" s="2"/>
      <c r="KC527" s="2"/>
      <c r="KD527" s="2"/>
      <c r="KE527" s="2"/>
      <c r="KF527" s="3"/>
    </row>
    <row r="528" spans="227:292" x14ac:dyDescent="0.4">
      <c r="HS528" s="3"/>
      <c r="HT528" s="2" t="s">
        <v>654</v>
      </c>
      <c r="HU528" s="2" t="s">
        <v>655</v>
      </c>
      <c r="HV528" s="2" t="s">
        <v>687</v>
      </c>
      <c r="HW528" s="2" t="s">
        <v>691</v>
      </c>
      <c r="HX528" s="2"/>
      <c r="HY528" s="4">
        <v>38466</v>
      </c>
      <c r="HZ528" s="2" t="s">
        <v>1308</v>
      </c>
      <c r="IA528" s="2"/>
      <c r="IB528" s="2">
        <v>7020</v>
      </c>
      <c r="IC528" s="2" t="s">
        <v>56</v>
      </c>
      <c r="ID528" s="2">
        <v>3562.1</v>
      </c>
      <c r="IE528" s="2">
        <v>337.9</v>
      </c>
      <c r="IF528" s="2"/>
      <c r="IG528" s="2"/>
      <c r="IH528" s="2">
        <v>162.80000000000001</v>
      </c>
      <c r="II528" s="2">
        <v>1350.48</v>
      </c>
      <c r="IJ528" s="6"/>
      <c r="IK528" s="8">
        <v>17.29</v>
      </c>
      <c r="IL528" s="8">
        <v>5.73</v>
      </c>
      <c r="IM528" s="8"/>
      <c r="IN528" s="2"/>
      <c r="IO528" s="2">
        <v>1019.8</v>
      </c>
      <c r="IP528" s="2">
        <v>1819.4</v>
      </c>
      <c r="IQ528" s="2"/>
      <c r="IR528" s="2">
        <v>636.4</v>
      </c>
      <c r="IS528" s="2">
        <v>413.6</v>
      </c>
      <c r="IT528" s="6"/>
      <c r="IU528" s="2"/>
      <c r="IV528" s="2">
        <v>30</v>
      </c>
      <c r="IW528" s="2">
        <v>75.599999999999994</v>
      </c>
      <c r="IX528" s="2">
        <v>1245.2</v>
      </c>
      <c r="IY528" s="2"/>
      <c r="IZ528" s="2"/>
      <c r="JA528" s="2"/>
      <c r="JB528" s="2">
        <v>7695.2</v>
      </c>
      <c r="JC528" s="2">
        <v>2583.08</v>
      </c>
      <c r="JD528" s="2">
        <v>50</v>
      </c>
      <c r="JE528" s="2"/>
      <c r="JF528" s="2"/>
      <c r="JG528" s="2"/>
      <c r="JH528" s="2"/>
      <c r="JI528" s="2"/>
      <c r="JJ528" s="2"/>
      <c r="JK528" s="6"/>
      <c r="JL528" s="8"/>
      <c r="JM528" s="8"/>
      <c r="JN528" s="8"/>
      <c r="JO528" s="2"/>
      <c r="JP528" s="2"/>
      <c r="JQ528" s="2"/>
      <c r="JR528" s="2"/>
      <c r="JS528" s="2"/>
      <c r="JT528" s="2"/>
      <c r="JU528" s="6"/>
      <c r="JV528" s="2"/>
      <c r="JW528" s="2"/>
      <c r="JX528" s="2"/>
      <c r="JY528" s="2"/>
      <c r="JZ528" s="2"/>
      <c r="KA528" s="2"/>
      <c r="KB528" s="2"/>
      <c r="KC528" s="2"/>
      <c r="KD528" s="2"/>
      <c r="KE528" s="2"/>
      <c r="KF528" s="3"/>
    </row>
    <row r="529" spans="227:292" x14ac:dyDescent="0.4">
      <c r="HS529" s="3"/>
      <c r="HT529" s="2" t="s">
        <v>826</v>
      </c>
      <c r="HU529" s="2" t="s">
        <v>827</v>
      </c>
      <c r="HV529" s="2" t="s">
        <v>687</v>
      </c>
      <c r="HW529" s="2" t="s">
        <v>691</v>
      </c>
      <c r="HX529" s="2"/>
      <c r="HY529" s="4">
        <v>38466</v>
      </c>
      <c r="HZ529" s="2" t="s">
        <v>1308</v>
      </c>
      <c r="IA529" s="2"/>
      <c r="IB529" s="2">
        <v>6660</v>
      </c>
      <c r="IC529" s="2" t="s">
        <v>56</v>
      </c>
      <c r="ID529" s="2">
        <v>14057.6</v>
      </c>
      <c r="IE529" s="2">
        <v>932.8</v>
      </c>
      <c r="IF529" s="2"/>
      <c r="IG529" s="2"/>
      <c r="IH529" s="2">
        <v>173.5</v>
      </c>
      <c r="II529" s="2">
        <v>1050.02</v>
      </c>
      <c r="IJ529" s="6"/>
      <c r="IK529" s="8">
        <v>3.17</v>
      </c>
      <c r="IL529" s="8">
        <v>1.03</v>
      </c>
      <c r="IM529" s="8"/>
      <c r="IN529" s="2"/>
      <c r="IO529" s="2">
        <v>5555</v>
      </c>
      <c r="IP529" s="2">
        <v>11367.1</v>
      </c>
      <c r="IQ529" s="2"/>
      <c r="IR529" s="2">
        <v>1027.0999999999999</v>
      </c>
      <c r="IS529" s="2">
        <v>2033.8</v>
      </c>
      <c r="IT529" s="6"/>
      <c r="IU529" s="2"/>
      <c r="IV529" s="2">
        <v>1000</v>
      </c>
      <c r="IW529" s="2">
        <v>1101</v>
      </c>
      <c r="IX529" s="2">
        <v>6936.5</v>
      </c>
      <c r="IY529" s="2"/>
      <c r="IZ529" s="2"/>
      <c r="JA529" s="2"/>
      <c r="JB529" s="2">
        <v>26876.81</v>
      </c>
      <c r="JC529" s="2">
        <v>8624.64</v>
      </c>
      <c r="JD529" s="2">
        <v>0</v>
      </c>
      <c r="JE529" s="2"/>
      <c r="JF529" s="2"/>
      <c r="JG529" s="2"/>
      <c r="JH529" s="2"/>
      <c r="JI529" s="2"/>
      <c r="JJ529" s="2"/>
      <c r="JK529" s="6"/>
      <c r="JL529" s="8"/>
      <c r="JM529" s="8"/>
      <c r="JN529" s="8"/>
      <c r="JO529" s="2"/>
      <c r="JP529" s="2"/>
      <c r="JQ529" s="2"/>
      <c r="JR529" s="2"/>
      <c r="JS529" s="2"/>
      <c r="JT529" s="2"/>
      <c r="JU529" s="6"/>
      <c r="JV529" s="2"/>
      <c r="JW529" s="2"/>
      <c r="JX529" s="2"/>
      <c r="JY529" s="2"/>
      <c r="JZ529" s="2"/>
      <c r="KA529" s="2"/>
      <c r="KB529" s="2"/>
      <c r="KC529" s="2"/>
      <c r="KD529" s="2"/>
      <c r="KE529" s="2"/>
      <c r="KF529" s="3"/>
    </row>
    <row r="530" spans="227:292" x14ac:dyDescent="0.4">
      <c r="HS530" s="3"/>
      <c r="HT530" s="2" t="s">
        <v>192</v>
      </c>
      <c r="HU530" s="2" t="s">
        <v>193</v>
      </c>
      <c r="HV530" s="2" t="s">
        <v>81</v>
      </c>
      <c r="HW530" s="2" t="s">
        <v>1926</v>
      </c>
      <c r="HX530" s="2"/>
      <c r="HY530" s="4">
        <v>38466</v>
      </c>
      <c r="HZ530" s="2"/>
      <c r="IA530" s="2"/>
      <c r="IB530" s="2">
        <v>4345</v>
      </c>
      <c r="IC530" s="2" t="s">
        <v>56</v>
      </c>
      <c r="ID530" s="2"/>
      <c r="IE530" s="2"/>
      <c r="IF530" s="2"/>
      <c r="IG530" s="2"/>
      <c r="IH530" s="2"/>
      <c r="II530" s="2"/>
      <c r="IJ530" s="6"/>
      <c r="IK530" s="8"/>
      <c r="IL530" s="8"/>
      <c r="IM530" s="8"/>
      <c r="IN530" s="2"/>
      <c r="IO530" s="2"/>
      <c r="IP530" s="2"/>
      <c r="IQ530" s="2"/>
      <c r="IR530" s="2"/>
      <c r="IS530" s="2"/>
      <c r="IT530" s="6"/>
      <c r="IU530" s="2"/>
      <c r="IV530" s="2"/>
      <c r="IW530" s="2"/>
      <c r="IX530" s="2"/>
      <c r="IY530" s="2"/>
      <c r="IZ530" s="2"/>
      <c r="JA530" s="2"/>
      <c r="JB530" s="2"/>
      <c r="JC530" s="2"/>
      <c r="JD530" s="2"/>
      <c r="JE530" s="2">
        <v>2211.4</v>
      </c>
      <c r="JF530" s="2">
        <v>396.6</v>
      </c>
      <c r="JG530" s="2"/>
      <c r="JH530" s="2"/>
      <c r="JI530" s="2">
        <v>534</v>
      </c>
      <c r="JJ530" s="2">
        <v>587.19000000000005</v>
      </c>
      <c r="JK530" s="6"/>
      <c r="JL530" s="8">
        <v>11.18</v>
      </c>
      <c r="JM530" s="8">
        <v>9.8800000000000008</v>
      </c>
      <c r="JN530" s="8"/>
      <c r="JO530" s="2"/>
      <c r="JP530" s="2">
        <v>4935.1000000000004</v>
      </c>
      <c r="JQ530" s="2">
        <v>640.20000000000005</v>
      </c>
      <c r="JR530" s="2"/>
      <c r="JS530" s="2">
        <v>470.3</v>
      </c>
      <c r="JT530" s="2">
        <v>434.4</v>
      </c>
      <c r="JU530" s="6"/>
      <c r="JV530" s="2"/>
      <c r="JW530" s="2">
        <v>48.7</v>
      </c>
      <c r="JX530" s="2">
        <v>37.799999999999997</v>
      </c>
      <c r="JY530" s="2">
        <v>0</v>
      </c>
      <c r="JZ530" s="2"/>
      <c r="KA530" s="2"/>
      <c r="KB530" s="2"/>
      <c r="KC530" s="2">
        <v>5426.59</v>
      </c>
      <c r="KD530" s="2">
        <v>628.70000000000005</v>
      </c>
      <c r="KE530" s="2">
        <v>250</v>
      </c>
      <c r="KF530" s="3"/>
    </row>
    <row r="531" spans="227:292" x14ac:dyDescent="0.4">
      <c r="HS531" s="3"/>
      <c r="HT531" s="2" t="s">
        <v>636</v>
      </c>
      <c r="HU531" s="2" t="s">
        <v>637</v>
      </c>
      <c r="HV531" s="2" t="s">
        <v>687</v>
      </c>
      <c r="HW531" s="2" t="s">
        <v>871</v>
      </c>
      <c r="HX531" s="2"/>
      <c r="HY531" s="4">
        <v>38467</v>
      </c>
      <c r="HZ531" s="2" t="s">
        <v>66</v>
      </c>
      <c r="IA531" s="2">
        <v>8000</v>
      </c>
      <c r="IB531" s="2">
        <v>6940</v>
      </c>
      <c r="IC531" s="2" t="s">
        <v>56</v>
      </c>
      <c r="ID531" s="2">
        <v>1810.8</v>
      </c>
      <c r="IE531" s="2">
        <v>131.4</v>
      </c>
      <c r="IF531" s="2"/>
      <c r="IG531" s="2"/>
      <c r="IH531" s="2">
        <v>207.9</v>
      </c>
      <c r="II531" s="2">
        <v>1039.6400000000001</v>
      </c>
      <c r="IJ531" s="6"/>
      <c r="IK531" s="8">
        <v>5.36</v>
      </c>
      <c r="IL531" s="8">
        <v>4.7</v>
      </c>
      <c r="IM531" s="8"/>
      <c r="IN531" s="2"/>
      <c r="IO531" s="2">
        <v>3971.2</v>
      </c>
      <c r="IP531" s="2">
        <v>546.29999999999995</v>
      </c>
      <c r="IQ531" s="2"/>
      <c r="IR531" s="2">
        <v>100</v>
      </c>
      <c r="IS531" s="2">
        <v>277</v>
      </c>
      <c r="IT531" s="6"/>
      <c r="IU531" s="2"/>
      <c r="IV531" s="2">
        <v>124</v>
      </c>
      <c r="IW531" s="2">
        <v>145.6</v>
      </c>
      <c r="IX531" s="2">
        <v>280.39999999999998</v>
      </c>
      <c r="IY531" s="2"/>
      <c r="IZ531" s="2"/>
      <c r="JA531" s="2"/>
      <c r="JB531" s="2">
        <v>19855.849999999999</v>
      </c>
      <c r="JC531" s="2">
        <v>1357.31</v>
      </c>
      <c r="JD531" s="2">
        <v>150</v>
      </c>
      <c r="JE531" s="2"/>
      <c r="JF531" s="2"/>
      <c r="JG531" s="2"/>
      <c r="JH531" s="2"/>
      <c r="JI531" s="2"/>
      <c r="JJ531" s="2"/>
      <c r="JK531" s="6"/>
      <c r="JL531" s="8"/>
      <c r="JM531" s="8"/>
      <c r="JN531" s="8"/>
      <c r="JO531" s="2"/>
      <c r="JP531" s="2"/>
      <c r="JQ531" s="2"/>
      <c r="JR531" s="2"/>
      <c r="JS531" s="2"/>
      <c r="JT531" s="2"/>
      <c r="JU531" s="6"/>
      <c r="JV531" s="2"/>
      <c r="JW531" s="2"/>
      <c r="JX531" s="2"/>
      <c r="JY531" s="2"/>
      <c r="JZ531" s="2"/>
      <c r="KA531" s="2"/>
      <c r="KB531" s="2"/>
      <c r="KC531" s="2"/>
      <c r="KD531" s="2"/>
      <c r="KE531" s="2"/>
      <c r="KF531" s="3"/>
    </row>
    <row r="532" spans="227:292" x14ac:dyDescent="0.4">
      <c r="HS532" s="3"/>
      <c r="HT532" s="2" t="s">
        <v>848</v>
      </c>
      <c r="HU532" s="2" t="s">
        <v>849</v>
      </c>
      <c r="HV532" s="2" t="s">
        <v>687</v>
      </c>
      <c r="HW532" s="2" t="s">
        <v>871</v>
      </c>
      <c r="HX532" s="2"/>
      <c r="HY532" s="4">
        <v>38467</v>
      </c>
      <c r="HZ532" s="2" t="s">
        <v>1308</v>
      </c>
      <c r="IA532" s="2"/>
      <c r="IB532" s="2">
        <v>21900</v>
      </c>
      <c r="IC532" s="2" t="s">
        <v>56</v>
      </c>
      <c r="ID532" s="2">
        <v>23651.1</v>
      </c>
      <c r="IE532" s="2">
        <v>1006.5</v>
      </c>
      <c r="IF532" s="2"/>
      <c r="IG532" s="2"/>
      <c r="IH532" s="2">
        <v>1080</v>
      </c>
      <c r="II532" s="2">
        <v>3354.17</v>
      </c>
      <c r="IJ532" s="6"/>
      <c r="IK532" s="8">
        <v>9.31</v>
      </c>
      <c r="IL532" s="8">
        <v>4.95</v>
      </c>
      <c r="IM532" s="8"/>
      <c r="IN532" s="2"/>
      <c r="IO532" s="2">
        <v>11983.2</v>
      </c>
      <c r="IP532" s="2">
        <v>10691</v>
      </c>
      <c r="IQ532" s="2"/>
      <c r="IR532" s="2">
        <v>1610</v>
      </c>
      <c r="IS532" s="2">
        <v>1677.7</v>
      </c>
      <c r="IT532" s="6"/>
      <c r="IU532" s="2"/>
      <c r="IV532" s="2">
        <v>675</v>
      </c>
      <c r="IW532" s="2">
        <v>671.1</v>
      </c>
      <c r="IX532" s="2">
        <v>7706.9</v>
      </c>
      <c r="IY532" s="2"/>
      <c r="IZ532" s="2"/>
      <c r="JA532" s="2"/>
      <c r="JB532" s="2">
        <v>35934.86</v>
      </c>
      <c r="JC532" s="2">
        <v>3706.56</v>
      </c>
      <c r="JD532" s="2">
        <v>1000</v>
      </c>
      <c r="JE532" s="2"/>
      <c r="JF532" s="2"/>
      <c r="JG532" s="2"/>
      <c r="JH532" s="2"/>
      <c r="JI532" s="2"/>
      <c r="JJ532" s="2"/>
      <c r="JK532" s="6"/>
      <c r="JL532" s="8"/>
      <c r="JM532" s="8"/>
      <c r="JN532" s="8"/>
      <c r="JO532" s="2"/>
      <c r="JP532" s="2"/>
      <c r="JQ532" s="2"/>
      <c r="JR532" s="2"/>
      <c r="JS532" s="2"/>
      <c r="JT532" s="2"/>
      <c r="JU532" s="6"/>
      <c r="JV532" s="2"/>
      <c r="JW532" s="2"/>
      <c r="JX532" s="2"/>
      <c r="JY532" s="2"/>
      <c r="JZ532" s="2"/>
      <c r="KA532" s="2"/>
      <c r="KB532" s="2"/>
      <c r="KC532" s="2"/>
      <c r="KD532" s="2"/>
      <c r="KE532" s="2"/>
      <c r="KF532" s="3"/>
    </row>
    <row r="533" spans="227:292" x14ac:dyDescent="0.4">
      <c r="HS533" s="3"/>
      <c r="HT533" s="2" t="s">
        <v>334</v>
      </c>
      <c r="HU533" s="2" t="s">
        <v>335</v>
      </c>
      <c r="HV533" s="2" t="s">
        <v>687</v>
      </c>
      <c r="HW533" s="2" t="s">
        <v>871</v>
      </c>
      <c r="HX533" s="2"/>
      <c r="HY533" s="4">
        <v>38467</v>
      </c>
      <c r="HZ533" s="2" t="s">
        <v>1308</v>
      </c>
      <c r="IA533" s="2"/>
      <c r="IB533" s="2">
        <v>1775</v>
      </c>
      <c r="IC533" s="2" t="s">
        <v>56</v>
      </c>
      <c r="ID533" s="2">
        <v>1786.8</v>
      </c>
      <c r="IE533" s="2">
        <v>160.80000000000001</v>
      </c>
      <c r="IF533" s="2"/>
      <c r="IG533" s="2"/>
      <c r="IH533" s="2">
        <v>106.8</v>
      </c>
      <c r="II533" s="2">
        <v>344.56</v>
      </c>
      <c r="IJ533" s="6"/>
      <c r="IK533" s="8">
        <v>10.119999999999999</v>
      </c>
      <c r="IL533" s="8">
        <v>5.65</v>
      </c>
      <c r="IM533" s="8"/>
      <c r="IN533" s="2"/>
      <c r="IO533" s="2">
        <v>1096.0999999999999</v>
      </c>
      <c r="IP533" s="2">
        <v>871.7</v>
      </c>
      <c r="IQ533" s="2"/>
      <c r="IR533" s="2">
        <v>310</v>
      </c>
      <c r="IS533" s="2">
        <v>305.89999999999998</v>
      </c>
      <c r="IT533" s="6"/>
      <c r="IU533" s="2"/>
      <c r="IV533" s="2">
        <v>158.6</v>
      </c>
      <c r="IW533" s="2">
        <v>145</v>
      </c>
      <c r="IX533" s="2">
        <v>524.5</v>
      </c>
      <c r="IY533" s="2"/>
      <c r="IZ533" s="2"/>
      <c r="JA533" s="2"/>
      <c r="JB533" s="2">
        <v>3448.68</v>
      </c>
      <c r="JC533" s="2">
        <v>955.21</v>
      </c>
      <c r="JD533" s="2">
        <v>80</v>
      </c>
      <c r="JE533" s="2"/>
      <c r="JF533" s="2"/>
      <c r="JG533" s="2"/>
      <c r="JH533" s="2"/>
      <c r="JI533" s="2"/>
      <c r="JJ533" s="2"/>
      <c r="JK533" s="6"/>
      <c r="JL533" s="8"/>
      <c r="JM533" s="8"/>
      <c r="JN533" s="8"/>
      <c r="JO533" s="2"/>
      <c r="JP533" s="2"/>
      <c r="JQ533" s="2"/>
      <c r="JR533" s="2"/>
      <c r="JS533" s="2"/>
      <c r="JT533" s="2"/>
      <c r="JU533" s="6"/>
      <c r="JV533" s="2"/>
      <c r="JW533" s="2"/>
      <c r="JX533" s="2"/>
      <c r="JY533" s="2"/>
      <c r="JZ533" s="2"/>
      <c r="KA533" s="2"/>
      <c r="KB533" s="2"/>
      <c r="KC533" s="2"/>
      <c r="KD533" s="2"/>
      <c r="KE533" s="2"/>
      <c r="KF533" s="3"/>
    </row>
    <row r="534" spans="227:292" x14ac:dyDescent="0.4">
      <c r="HS534" s="3"/>
      <c r="HT534" s="2" t="s">
        <v>244</v>
      </c>
      <c r="HU534" s="2" t="s">
        <v>245</v>
      </c>
      <c r="HV534" s="2" t="s">
        <v>687</v>
      </c>
      <c r="HW534" s="2" t="s">
        <v>871</v>
      </c>
      <c r="HX534" s="2"/>
      <c r="HY534" s="4">
        <v>38467</v>
      </c>
      <c r="HZ534" s="2" t="s">
        <v>1308</v>
      </c>
      <c r="IA534" s="2"/>
      <c r="IB534" s="2">
        <v>4575</v>
      </c>
      <c r="IC534" s="2" t="s">
        <v>56</v>
      </c>
      <c r="ID534" s="2">
        <v>2015.1</v>
      </c>
      <c r="IE534" s="2">
        <v>168</v>
      </c>
      <c r="IF534" s="2"/>
      <c r="IG534" s="2"/>
      <c r="IH534" s="2">
        <v>258.10000000000002</v>
      </c>
      <c r="II534" s="2">
        <v>1377.64</v>
      </c>
      <c r="IJ534" s="6"/>
      <c r="IK534" s="8">
        <v>17.32</v>
      </c>
      <c r="IL534" s="8">
        <v>11.27</v>
      </c>
      <c r="IM534" s="8"/>
      <c r="IN534" s="2"/>
      <c r="IO534" s="2">
        <v>1611.9</v>
      </c>
      <c r="IP534" s="2">
        <v>752.4</v>
      </c>
      <c r="IQ534" s="2"/>
      <c r="IR534" s="2">
        <v>108.5</v>
      </c>
      <c r="IS534" s="2">
        <v>397.3</v>
      </c>
      <c r="IT534" s="6"/>
      <c r="IU534" s="2"/>
      <c r="IV534" s="2">
        <v>158</v>
      </c>
      <c r="IW534" s="2">
        <v>229.3</v>
      </c>
      <c r="IX534" s="2">
        <v>326.7</v>
      </c>
      <c r="IY534" s="2"/>
      <c r="IZ534" s="2"/>
      <c r="JA534" s="2"/>
      <c r="JB534" s="2">
        <v>7370.15</v>
      </c>
      <c r="JC534" s="2">
        <v>1990.54</v>
      </c>
      <c r="JD534" s="2">
        <v>75</v>
      </c>
      <c r="JE534" s="2"/>
      <c r="JF534" s="2"/>
      <c r="JG534" s="2"/>
      <c r="JH534" s="2"/>
      <c r="JI534" s="2"/>
      <c r="JJ534" s="2"/>
      <c r="JK534" s="6"/>
      <c r="JL534" s="8"/>
      <c r="JM534" s="8"/>
      <c r="JN534" s="8"/>
      <c r="JO534" s="2"/>
      <c r="JP534" s="2"/>
      <c r="JQ534" s="2"/>
      <c r="JR534" s="2"/>
      <c r="JS534" s="2"/>
      <c r="JT534" s="2"/>
      <c r="JU534" s="6"/>
      <c r="JV534" s="2"/>
      <c r="JW534" s="2"/>
      <c r="JX534" s="2"/>
      <c r="JY534" s="2"/>
      <c r="JZ534" s="2"/>
      <c r="KA534" s="2"/>
      <c r="KB534" s="2"/>
      <c r="KC534" s="2"/>
      <c r="KD534" s="2"/>
      <c r="KE534" s="2"/>
      <c r="KF534" s="3"/>
    </row>
    <row r="535" spans="227:292" x14ac:dyDescent="0.4">
      <c r="HS535" s="3"/>
      <c r="HT535" s="2" t="s">
        <v>178</v>
      </c>
      <c r="HU535" s="2" t="s">
        <v>179</v>
      </c>
      <c r="HV535" s="2" t="s">
        <v>237</v>
      </c>
      <c r="HW535" s="2" t="s">
        <v>616</v>
      </c>
      <c r="HX535" s="2"/>
      <c r="HY535" s="4">
        <v>38467</v>
      </c>
      <c r="HZ535" s="2" t="s">
        <v>450</v>
      </c>
      <c r="IA535" s="2"/>
      <c r="IB535" s="2">
        <v>3300</v>
      </c>
      <c r="IC535" s="2" t="s">
        <v>56</v>
      </c>
      <c r="ID535" s="2">
        <v>2415</v>
      </c>
      <c r="IE535" s="2">
        <v>217.4</v>
      </c>
      <c r="IF535" s="2"/>
      <c r="IG535" s="2"/>
      <c r="IH535" s="2">
        <v>110.9</v>
      </c>
      <c r="II535" s="2">
        <v>314.58999999999997</v>
      </c>
      <c r="IJ535" s="6"/>
      <c r="IK535" s="8">
        <v>11.67</v>
      </c>
      <c r="IL535" s="8">
        <v>7.67</v>
      </c>
      <c r="IM535" s="8"/>
      <c r="IN535" s="2"/>
      <c r="IO535" s="2">
        <v>1001.1</v>
      </c>
      <c r="IP535" s="2">
        <v>449.3</v>
      </c>
      <c r="IQ535" s="2"/>
      <c r="IR535" s="2">
        <v>177.4</v>
      </c>
      <c r="IS535" s="2">
        <v>265.7</v>
      </c>
      <c r="IT535" s="6"/>
      <c r="IU535" s="2"/>
      <c r="IV535" s="2"/>
      <c r="IW535" s="2">
        <v>48.3</v>
      </c>
      <c r="IX535" s="2">
        <v>156.19999999999999</v>
      </c>
      <c r="IY535" s="2"/>
      <c r="IZ535" s="2"/>
      <c r="JA535" s="2"/>
      <c r="JB535" s="2">
        <v>2729.3</v>
      </c>
      <c r="JC535" s="2">
        <v>451.72</v>
      </c>
      <c r="JD535" s="2">
        <v>25</v>
      </c>
      <c r="JE535" s="2"/>
      <c r="JF535" s="2"/>
      <c r="JG535" s="2"/>
      <c r="JH535" s="2"/>
      <c r="JI535" s="2"/>
      <c r="JJ535" s="2"/>
      <c r="JK535" s="6"/>
      <c r="JL535" s="8"/>
      <c r="JM535" s="8"/>
      <c r="JN535" s="8"/>
      <c r="JO535" s="2"/>
      <c r="JP535" s="2"/>
      <c r="JQ535" s="2"/>
      <c r="JR535" s="2"/>
      <c r="JS535" s="2"/>
      <c r="JT535" s="2"/>
      <c r="JU535" s="6"/>
      <c r="JV535" s="2"/>
      <c r="JW535" s="2"/>
      <c r="JX535" s="2"/>
      <c r="JY535" s="2"/>
      <c r="JZ535" s="2"/>
      <c r="KA535" s="2"/>
      <c r="KB535" s="2"/>
      <c r="KC535" s="2"/>
      <c r="KD535" s="2"/>
      <c r="KE535" s="2"/>
      <c r="KF535" s="3"/>
    </row>
    <row r="536" spans="227:292" x14ac:dyDescent="0.4">
      <c r="HS536" s="3"/>
      <c r="HT536" s="2" t="s">
        <v>1764</v>
      </c>
      <c r="HU536" s="2" t="s">
        <v>1765</v>
      </c>
      <c r="HV536" s="2" t="s">
        <v>687</v>
      </c>
      <c r="HW536" s="2" t="s">
        <v>871</v>
      </c>
      <c r="HX536" s="2"/>
      <c r="HY536" s="4">
        <v>38467</v>
      </c>
      <c r="HZ536" s="2" t="s">
        <v>1308</v>
      </c>
      <c r="IA536" s="2"/>
      <c r="IB536" s="2">
        <v>2050</v>
      </c>
      <c r="IC536" s="2" t="s">
        <v>56</v>
      </c>
      <c r="ID536" s="2">
        <v>24902.400000000001</v>
      </c>
      <c r="IE536" s="2">
        <v>321.89999999999998</v>
      </c>
      <c r="IF536" s="2"/>
      <c r="IG536" s="2"/>
      <c r="IH536" s="2">
        <v>246.4</v>
      </c>
      <c r="II536" s="2">
        <v>407.48</v>
      </c>
      <c r="IJ536" s="6"/>
      <c r="IK536" s="8">
        <v>14.98</v>
      </c>
      <c r="IL536" s="8">
        <v>2.13</v>
      </c>
      <c r="IM536" s="8"/>
      <c r="IN536" s="2"/>
      <c r="IO536" s="2">
        <v>1768.3</v>
      </c>
      <c r="IP536" s="2">
        <v>10047</v>
      </c>
      <c r="IQ536" s="2"/>
      <c r="IR536" s="2">
        <v>1511.5</v>
      </c>
      <c r="IS536" s="2">
        <v>624.70000000000005</v>
      </c>
      <c r="IT536" s="6"/>
      <c r="IU536" s="2"/>
      <c r="IV536" s="2">
        <v>440.2</v>
      </c>
      <c r="IW536" s="2">
        <v>302.8</v>
      </c>
      <c r="IX536" s="2">
        <v>2668.4</v>
      </c>
      <c r="IY536" s="2"/>
      <c r="IZ536" s="2"/>
      <c r="JA536" s="2"/>
      <c r="JB536" s="2">
        <v>2698.81</v>
      </c>
      <c r="JC536" s="2">
        <v>578.80999999999995</v>
      </c>
      <c r="JD536" s="2">
        <v>0</v>
      </c>
      <c r="JE536" s="2"/>
      <c r="JF536" s="2"/>
      <c r="JG536" s="2"/>
      <c r="JH536" s="2"/>
      <c r="JI536" s="2"/>
      <c r="JJ536" s="2"/>
      <c r="JK536" s="6"/>
      <c r="JL536" s="8"/>
      <c r="JM536" s="8"/>
      <c r="JN536" s="8"/>
      <c r="JO536" s="2"/>
      <c r="JP536" s="2"/>
      <c r="JQ536" s="2"/>
      <c r="JR536" s="2"/>
      <c r="JS536" s="2"/>
      <c r="JT536" s="2"/>
      <c r="JU536" s="6"/>
      <c r="JV536" s="2"/>
      <c r="JW536" s="2"/>
      <c r="JX536" s="2"/>
      <c r="JY536" s="2"/>
      <c r="JZ536" s="2"/>
      <c r="KA536" s="2"/>
      <c r="KB536" s="2"/>
      <c r="KC536" s="2"/>
      <c r="KD536" s="2"/>
      <c r="KE536" s="2"/>
      <c r="KF536" s="3"/>
    </row>
    <row r="537" spans="227:292" x14ac:dyDescent="0.4">
      <c r="HS537" s="3"/>
      <c r="HT537" s="2" t="s">
        <v>814</v>
      </c>
      <c r="HU537" s="2" t="s">
        <v>815</v>
      </c>
      <c r="HV537" s="2" t="s">
        <v>338</v>
      </c>
      <c r="HW537" s="2" t="s">
        <v>357</v>
      </c>
      <c r="HX537" s="2" t="s">
        <v>1399</v>
      </c>
      <c r="HY537" s="4">
        <v>38467</v>
      </c>
      <c r="HZ537" s="2" t="s">
        <v>100</v>
      </c>
      <c r="IA537" s="2">
        <v>5500</v>
      </c>
      <c r="IB537" s="2">
        <v>4840</v>
      </c>
      <c r="IC537" s="2" t="s">
        <v>56</v>
      </c>
      <c r="ID537" s="2">
        <v>10811</v>
      </c>
      <c r="IE537" s="2">
        <v>693</v>
      </c>
      <c r="IF537" s="2"/>
      <c r="IG537" s="2"/>
      <c r="IH537" s="2">
        <v>203</v>
      </c>
      <c r="II537" s="2">
        <v>811</v>
      </c>
      <c r="IJ537" s="6">
        <v>6</v>
      </c>
      <c r="IK537" s="8">
        <v>12</v>
      </c>
      <c r="IL537" s="8"/>
      <c r="IM537" s="8"/>
      <c r="IN537" s="2"/>
      <c r="IO537" s="2"/>
      <c r="IP537" s="2"/>
      <c r="IQ537" s="2"/>
      <c r="IR537" s="2"/>
      <c r="IS537" s="2"/>
      <c r="IT537" s="6">
        <v>3.7</v>
      </c>
      <c r="IU537" s="2"/>
      <c r="IV537" s="2"/>
      <c r="IW537" s="2"/>
      <c r="IX537" s="2"/>
      <c r="IY537" s="2"/>
      <c r="IZ537" s="2"/>
      <c r="JA537" s="2"/>
      <c r="JB537" s="2"/>
      <c r="JC537" s="2"/>
      <c r="JD537" s="2"/>
      <c r="JE537" s="2">
        <v>11784</v>
      </c>
      <c r="JF537" s="2">
        <v>772</v>
      </c>
      <c r="JG537" s="2"/>
      <c r="JH537" s="2"/>
      <c r="JI537" s="2">
        <v>254</v>
      </c>
      <c r="JJ537" s="2">
        <v>1014</v>
      </c>
      <c r="JK537" s="6">
        <v>4.8</v>
      </c>
      <c r="JL537" s="8">
        <v>13.4</v>
      </c>
      <c r="JM537" s="8"/>
      <c r="JN537" s="8"/>
      <c r="JO537" s="2"/>
      <c r="JP537" s="2"/>
      <c r="JQ537" s="2"/>
      <c r="JR537" s="2"/>
      <c r="JS537" s="2"/>
      <c r="JT537" s="2"/>
      <c r="JU537" s="6">
        <v>3.3</v>
      </c>
      <c r="JV537" s="2"/>
      <c r="JW537" s="2"/>
      <c r="JX537" s="2"/>
      <c r="JY537" s="2"/>
      <c r="JZ537" s="2"/>
      <c r="KA537" s="2"/>
      <c r="KB537" s="2"/>
      <c r="KC537" s="2"/>
      <c r="KD537" s="2"/>
      <c r="KE537" s="2"/>
      <c r="KF537" s="3"/>
    </row>
    <row r="538" spans="227:292" x14ac:dyDescent="0.4">
      <c r="HS538" s="3"/>
      <c r="HT538" s="2" t="s">
        <v>823</v>
      </c>
      <c r="HU538" s="2" t="s">
        <v>824</v>
      </c>
      <c r="HV538" s="2" t="s">
        <v>687</v>
      </c>
      <c r="HW538" s="2" t="s">
        <v>699</v>
      </c>
      <c r="HX538" s="2"/>
      <c r="HY538" s="4">
        <v>38467</v>
      </c>
      <c r="HZ538" s="2" t="s">
        <v>1308</v>
      </c>
      <c r="IA538" s="2"/>
      <c r="IB538" s="2">
        <v>25750</v>
      </c>
      <c r="IC538" s="2" t="s">
        <v>56</v>
      </c>
      <c r="ID538" s="2">
        <v>1983.8</v>
      </c>
      <c r="IE538" s="2">
        <v>333.3</v>
      </c>
      <c r="IF538" s="2"/>
      <c r="IG538" s="2"/>
      <c r="IH538" s="2">
        <v>270.89999999999998</v>
      </c>
      <c r="II538" s="2">
        <v>2370.4299999999998</v>
      </c>
      <c r="IJ538" s="6"/>
      <c r="IK538" s="8">
        <v>30.6</v>
      </c>
      <c r="IL538" s="8">
        <v>23</v>
      </c>
      <c r="IM538" s="8"/>
      <c r="IN538" s="2"/>
      <c r="IO538" s="2">
        <v>1006.5</v>
      </c>
      <c r="IP538" s="2">
        <v>351.3</v>
      </c>
      <c r="IQ538" s="2"/>
      <c r="IR538" s="2">
        <v>57.1</v>
      </c>
      <c r="IS538" s="2">
        <v>401.6</v>
      </c>
      <c r="IT538" s="6"/>
      <c r="IU538" s="2"/>
      <c r="IV538" s="2">
        <v>47.6</v>
      </c>
      <c r="IW538" s="2">
        <v>68.400000000000006</v>
      </c>
      <c r="IX538" s="2">
        <v>241.6</v>
      </c>
      <c r="IY538" s="2"/>
      <c r="IZ538" s="2"/>
      <c r="JA538" s="2"/>
      <c r="JB538" s="2">
        <v>8644.7099999999991</v>
      </c>
      <c r="JC538" s="2">
        <v>3059.03</v>
      </c>
      <c r="JD538" s="2">
        <v>250</v>
      </c>
      <c r="JE538" s="2"/>
      <c r="JF538" s="2"/>
      <c r="JG538" s="2"/>
      <c r="JH538" s="2"/>
      <c r="JI538" s="2"/>
      <c r="JJ538" s="2"/>
      <c r="JK538" s="6"/>
      <c r="JL538" s="8"/>
      <c r="JM538" s="8"/>
      <c r="JN538" s="8"/>
      <c r="JO538" s="2"/>
      <c r="JP538" s="2"/>
      <c r="JQ538" s="2"/>
      <c r="JR538" s="2"/>
      <c r="JS538" s="2"/>
      <c r="JT538" s="2"/>
      <c r="JU538" s="6"/>
      <c r="JV538" s="2"/>
      <c r="JW538" s="2"/>
      <c r="JX538" s="2"/>
      <c r="JY538" s="2"/>
      <c r="JZ538" s="2"/>
      <c r="KA538" s="2"/>
      <c r="KB538" s="2"/>
      <c r="KC538" s="2"/>
      <c r="KD538" s="2"/>
      <c r="KE538" s="2"/>
      <c r="KF538" s="3"/>
    </row>
    <row r="539" spans="227:292" x14ac:dyDescent="0.4">
      <c r="HS539" s="3"/>
      <c r="HT539" s="2" t="s">
        <v>1390</v>
      </c>
      <c r="HU539" s="2" t="s">
        <v>1391</v>
      </c>
      <c r="HV539" s="2" t="s">
        <v>237</v>
      </c>
      <c r="HW539" s="2" t="s">
        <v>616</v>
      </c>
      <c r="HX539" s="2"/>
      <c r="HY539" s="4">
        <v>38467</v>
      </c>
      <c r="HZ539" s="2" t="s">
        <v>66</v>
      </c>
      <c r="IA539" s="2">
        <v>6400</v>
      </c>
      <c r="IB539" s="2">
        <v>5180</v>
      </c>
      <c r="IC539" s="2" t="s">
        <v>56</v>
      </c>
      <c r="ID539" s="2">
        <v>823</v>
      </c>
      <c r="IE539" s="2">
        <v>114</v>
      </c>
      <c r="IF539" s="2"/>
      <c r="IG539" s="2"/>
      <c r="IH539" s="2">
        <v>93.6</v>
      </c>
      <c r="II539" s="2">
        <v>911.62</v>
      </c>
      <c r="IJ539" s="6"/>
      <c r="IK539" s="8">
        <v>24.07</v>
      </c>
      <c r="IL539" s="8">
        <v>12.55</v>
      </c>
      <c r="IM539" s="8"/>
      <c r="IN539" s="2"/>
      <c r="IO539" s="2">
        <v>434.1</v>
      </c>
      <c r="IP539" s="2">
        <v>372.8</v>
      </c>
      <c r="IQ539" s="2"/>
      <c r="IR539" s="2">
        <v>51.3</v>
      </c>
      <c r="IS539" s="2">
        <v>127.3</v>
      </c>
      <c r="IT539" s="6"/>
      <c r="IU539" s="2"/>
      <c r="IV539" s="2"/>
      <c r="IW539" s="2">
        <v>13.3</v>
      </c>
      <c r="IX539" s="2">
        <v>104.8</v>
      </c>
      <c r="IY539" s="2"/>
      <c r="IZ539" s="2"/>
      <c r="JA539" s="2"/>
      <c r="JB539" s="2">
        <v>4081.22</v>
      </c>
      <c r="JC539" s="2">
        <v>1040.83</v>
      </c>
      <c r="JD539" s="2">
        <v>30</v>
      </c>
      <c r="JE539" s="2"/>
      <c r="JF539" s="2"/>
      <c r="JG539" s="2"/>
      <c r="JH539" s="2"/>
      <c r="JI539" s="2"/>
      <c r="JJ539" s="2"/>
      <c r="JK539" s="6"/>
      <c r="JL539" s="8"/>
      <c r="JM539" s="8"/>
      <c r="JN539" s="8"/>
      <c r="JO539" s="2"/>
      <c r="JP539" s="2"/>
      <c r="JQ539" s="2"/>
      <c r="JR539" s="2"/>
      <c r="JS539" s="2"/>
      <c r="JT539" s="2"/>
      <c r="JU539" s="6"/>
      <c r="JV539" s="2"/>
      <c r="JW539" s="2"/>
      <c r="JX539" s="2"/>
      <c r="JY539" s="2"/>
      <c r="JZ539" s="2"/>
      <c r="KA539" s="2"/>
      <c r="KB539" s="2"/>
      <c r="KC539" s="2"/>
      <c r="KD539" s="2"/>
      <c r="KE539" s="2"/>
      <c r="KF539" s="3"/>
    </row>
    <row r="540" spans="227:292" x14ac:dyDescent="0.4">
      <c r="HS540" s="3"/>
      <c r="HT540" s="2" t="s">
        <v>1163</v>
      </c>
      <c r="HU540" s="2" t="s">
        <v>1164</v>
      </c>
      <c r="HV540" s="2" t="s">
        <v>687</v>
      </c>
      <c r="HW540" s="2" t="s">
        <v>699</v>
      </c>
      <c r="HX540" s="2"/>
      <c r="HY540" s="4">
        <v>38467</v>
      </c>
      <c r="HZ540" s="2" t="s">
        <v>1308</v>
      </c>
      <c r="IA540" s="2">
        <v>14000</v>
      </c>
      <c r="IB540" s="2">
        <v>7420</v>
      </c>
      <c r="IC540" s="2" t="s">
        <v>56</v>
      </c>
      <c r="ID540" s="2">
        <v>752.8</v>
      </c>
      <c r="IE540" s="2">
        <v>143</v>
      </c>
      <c r="IF540" s="2"/>
      <c r="IG540" s="2"/>
      <c r="IH540" s="2">
        <v>111.7</v>
      </c>
      <c r="II540" s="2">
        <v>1883.94</v>
      </c>
      <c r="IJ540" s="6"/>
      <c r="IK540" s="8">
        <v>30.2</v>
      </c>
      <c r="IL540" s="8">
        <v>16.16</v>
      </c>
      <c r="IM540" s="8"/>
      <c r="IN540" s="2"/>
      <c r="IO540" s="2">
        <v>418.2</v>
      </c>
      <c r="IP540" s="2">
        <v>346.7</v>
      </c>
      <c r="IQ540" s="2"/>
      <c r="IR540" s="2">
        <v>29.6</v>
      </c>
      <c r="IS540" s="2">
        <v>178.9</v>
      </c>
      <c r="IT540" s="6"/>
      <c r="IU540" s="2"/>
      <c r="IV540" s="2">
        <v>61.3</v>
      </c>
      <c r="IW540" s="2">
        <v>35.9</v>
      </c>
      <c r="IX540" s="2">
        <v>223.8</v>
      </c>
      <c r="IY540" s="2"/>
      <c r="IZ540" s="2"/>
      <c r="JA540" s="2"/>
      <c r="JB540" s="2">
        <v>6557.65</v>
      </c>
      <c r="JC540" s="2">
        <v>2597.13</v>
      </c>
      <c r="JD540" s="2">
        <v>250</v>
      </c>
      <c r="JE540" s="2"/>
      <c r="JF540" s="2"/>
      <c r="JG540" s="2"/>
      <c r="JH540" s="2"/>
      <c r="JI540" s="2"/>
      <c r="JJ540" s="2"/>
      <c r="JK540" s="6"/>
      <c r="JL540" s="8"/>
      <c r="JM540" s="8"/>
      <c r="JN540" s="8"/>
      <c r="JO540" s="2"/>
      <c r="JP540" s="2"/>
      <c r="JQ540" s="2"/>
      <c r="JR540" s="2"/>
      <c r="JS540" s="2"/>
      <c r="JT540" s="2"/>
      <c r="JU540" s="6"/>
      <c r="JV540" s="2"/>
      <c r="JW540" s="2"/>
      <c r="JX540" s="2"/>
      <c r="JY540" s="2"/>
      <c r="JZ540" s="2"/>
      <c r="KA540" s="2"/>
      <c r="KB540" s="2"/>
      <c r="KC540" s="2"/>
      <c r="KD540" s="2"/>
      <c r="KE540" s="2"/>
      <c r="KF540" s="3"/>
    </row>
    <row r="541" spans="227:292" x14ac:dyDescent="0.4">
      <c r="HS541" s="3"/>
      <c r="HT541" s="2" t="s">
        <v>135</v>
      </c>
      <c r="HU541" s="2" t="s">
        <v>136</v>
      </c>
      <c r="HV541" s="2" t="s">
        <v>1267</v>
      </c>
      <c r="HW541" s="2" t="s">
        <v>1526</v>
      </c>
      <c r="HX541" s="2" t="s">
        <v>136</v>
      </c>
      <c r="HY541" s="4">
        <v>38467</v>
      </c>
      <c r="HZ541" s="2"/>
      <c r="IA541" s="2"/>
      <c r="IB541" s="2">
        <v>44950</v>
      </c>
      <c r="IC541" s="2" t="s">
        <v>56</v>
      </c>
      <c r="ID541" s="2">
        <v>219108</v>
      </c>
      <c r="IE541" s="2">
        <v>27690</v>
      </c>
      <c r="IF541" s="2"/>
      <c r="IG541" s="2"/>
      <c r="IH541" s="2">
        <v>17921</v>
      </c>
      <c r="II541" s="2">
        <v>5328</v>
      </c>
      <c r="IJ541" s="6">
        <v>8.5</v>
      </c>
      <c r="IK541" s="8"/>
      <c r="IL541" s="8"/>
      <c r="IM541" s="8"/>
      <c r="IN541" s="2"/>
      <c r="IO541" s="2"/>
      <c r="IP541" s="2"/>
      <c r="IQ541" s="2"/>
      <c r="IR541" s="2"/>
      <c r="IS541" s="2"/>
      <c r="IT541" s="6"/>
      <c r="IU541" s="2"/>
      <c r="IV541" s="2"/>
      <c r="IW541" s="2"/>
      <c r="IX541" s="2"/>
      <c r="IY541" s="2"/>
      <c r="IZ541" s="2"/>
      <c r="JA541" s="2"/>
      <c r="JB541" s="2"/>
      <c r="JC541" s="2"/>
      <c r="JD541" s="2"/>
      <c r="JE541" s="2"/>
      <c r="JF541" s="2"/>
      <c r="JG541" s="2"/>
      <c r="JH541" s="2"/>
      <c r="JI541" s="2"/>
      <c r="JJ541" s="2"/>
      <c r="JK541" s="6"/>
      <c r="JL541" s="8"/>
      <c r="JM541" s="8"/>
      <c r="JN541" s="8"/>
      <c r="JO541" s="2"/>
      <c r="JP541" s="2"/>
      <c r="JQ541" s="2"/>
      <c r="JR541" s="2"/>
      <c r="JS541" s="2"/>
      <c r="JT541" s="2"/>
      <c r="JU541" s="6"/>
      <c r="JV541" s="2"/>
      <c r="JW541" s="2"/>
      <c r="JX541" s="2"/>
      <c r="JY541" s="2"/>
      <c r="JZ541" s="2"/>
      <c r="KA541" s="2"/>
      <c r="KB541" s="2"/>
      <c r="KC541" s="2"/>
      <c r="KD541" s="2"/>
      <c r="KE541" s="2"/>
      <c r="KF541" s="3"/>
    </row>
    <row r="542" spans="227:292" x14ac:dyDescent="0.4">
      <c r="HS542" s="3"/>
      <c r="HT542" s="2" t="s">
        <v>597</v>
      </c>
      <c r="HU542" s="2" t="s">
        <v>598</v>
      </c>
      <c r="HV542" s="2" t="s">
        <v>687</v>
      </c>
      <c r="HW542" s="2" t="s">
        <v>699</v>
      </c>
      <c r="HX542" s="2"/>
      <c r="HY542" s="4">
        <v>38467</v>
      </c>
      <c r="HZ542" s="2" t="s">
        <v>1308</v>
      </c>
      <c r="IA542" s="2">
        <v>23000</v>
      </c>
      <c r="IB542" s="2">
        <v>20050</v>
      </c>
      <c r="IC542" s="2" t="s">
        <v>56</v>
      </c>
      <c r="ID542" s="2">
        <v>1277.7</v>
      </c>
      <c r="IE542" s="2">
        <v>171.2</v>
      </c>
      <c r="IF542" s="2"/>
      <c r="IG542" s="2"/>
      <c r="IH542" s="2">
        <v>163.5</v>
      </c>
      <c r="II542" s="2">
        <v>2043.98</v>
      </c>
      <c r="IJ542" s="6"/>
      <c r="IK542" s="8">
        <v>16.41</v>
      </c>
      <c r="IL542" s="8">
        <v>12.11</v>
      </c>
      <c r="IM542" s="8"/>
      <c r="IN542" s="2"/>
      <c r="IO542" s="2">
        <v>1068.0999999999999</v>
      </c>
      <c r="IP542" s="2">
        <v>428.5</v>
      </c>
      <c r="IQ542" s="2"/>
      <c r="IR542" s="2">
        <v>40</v>
      </c>
      <c r="IS542" s="2">
        <v>240.7</v>
      </c>
      <c r="IT542" s="6"/>
      <c r="IU542" s="2"/>
      <c r="IV542" s="2">
        <v>90.3</v>
      </c>
      <c r="IW542" s="2">
        <v>69.5</v>
      </c>
      <c r="IX542" s="2">
        <v>160.9</v>
      </c>
      <c r="IY542" s="2"/>
      <c r="IZ542" s="2"/>
      <c r="JA542" s="2"/>
      <c r="JB542" s="2">
        <v>13292.51</v>
      </c>
      <c r="JC542" s="2">
        <v>3016.59</v>
      </c>
      <c r="JD542" s="2">
        <v>250</v>
      </c>
      <c r="JE542" s="2"/>
      <c r="JF542" s="2"/>
      <c r="JG542" s="2"/>
      <c r="JH542" s="2"/>
      <c r="JI542" s="2"/>
      <c r="JJ542" s="2"/>
      <c r="JK542" s="6"/>
      <c r="JL542" s="8"/>
      <c r="JM542" s="8"/>
      <c r="JN542" s="8"/>
      <c r="JO542" s="2"/>
      <c r="JP542" s="2"/>
      <c r="JQ542" s="2"/>
      <c r="JR542" s="2"/>
      <c r="JS542" s="2"/>
      <c r="JT542" s="2"/>
      <c r="JU542" s="6"/>
      <c r="JV542" s="2"/>
      <c r="JW542" s="2"/>
      <c r="JX542" s="2"/>
      <c r="JY542" s="2"/>
      <c r="JZ542" s="2"/>
      <c r="KA542" s="2"/>
      <c r="KB542" s="2"/>
      <c r="KC542" s="2"/>
      <c r="KD542" s="2"/>
      <c r="KE542" s="2"/>
      <c r="KF542" s="3"/>
    </row>
    <row r="543" spans="227:292" x14ac:dyDescent="0.4">
      <c r="HS543" s="3"/>
      <c r="HT543" s="2" t="s">
        <v>742</v>
      </c>
      <c r="HU543" s="2" t="s">
        <v>743</v>
      </c>
      <c r="HV543" s="2" t="s">
        <v>88</v>
      </c>
      <c r="HW543" s="2" t="s">
        <v>1259</v>
      </c>
      <c r="HX543" s="2" t="s">
        <v>1927</v>
      </c>
      <c r="HY543" s="4">
        <v>38467</v>
      </c>
      <c r="HZ543" s="2" t="s">
        <v>55</v>
      </c>
      <c r="IA543" s="2">
        <v>3130</v>
      </c>
      <c r="IB543" s="2">
        <v>2025</v>
      </c>
      <c r="IC543" s="2" t="s">
        <v>56</v>
      </c>
      <c r="ID543" s="2">
        <v>28093</v>
      </c>
      <c r="IE543" s="2">
        <v>922</v>
      </c>
      <c r="IF543" s="2"/>
      <c r="IG543" s="2"/>
      <c r="IH543" s="2">
        <v>560</v>
      </c>
      <c r="II543" s="2">
        <v>374</v>
      </c>
      <c r="IJ543" s="6">
        <v>5.5</v>
      </c>
      <c r="IK543" s="8">
        <v>15.5</v>
      </c>
      <c r="IL543" s="8"/>
      <c r="IM543" s="8"/>
      <c r="IN543" s="2"/>
      <c r="IO543" s="2"/>
      <c r="IP543" s="2"/>
      <c r="IQ543" s="2"/>
      <c r="IR543" s="2"/>
      <c r="IS543" s="2"/>
      <c r="IT543" s="6">
        <v>4.5</v>
      </c>
      <c r="IU543" s="2"/>
      <c r="IV543" s="2"/>
      <c r="IW543" s="2"/>
      <c r="IX543" s="2"/>
      <c r="IY543" s="2"/>
      <c r="IZ543" s="2"/>
      <c r="JA543" s="2"/>
      <c r="JB543" s="2"/>
      <c r="JC543" s="2"/>
      <c r="JD543" s="2"/>
      <c r="JE543" s="2"/>
      <c r="JF543" s="2"/>
      <c r="JG543" s="2"/>
      <c r="JH543" s="2"/>
      <c r="JI543" s="2"/>
      <c r="JJ543" s="2"/>
      <c r="JK543" s="6"/>
      <c r="JL543" s="8"/>
      <c r="JM543" s="8"/>
      <c r="JN543" s="8"/>
      <c r="JO543" s="2"/>
      <c r="JP543" s="2"/>
      <c r="JQ543" s="2"/>
      <c r="JR543" s="2"/>
      <c r="JS543" s="2"/>
      <c r="JT543" s="2"/>
      <c r="JU543" s="6"/>
      <c r="JV543" s="2"/>
      <c r="JW543" s="2"/>
      <c r="JX543" s="2"/>
      <c r="JY543" s="2"/>
      <c r="JZ543" s="2"/>
      <c r="KA543" s="2"/>
      <c r="KB543" s="2"/>
      <c r="KC543" s="2"/>
      <c r="KD543" s="2"/>
      <c r="KE543" s="2"/>
      <c r="KF543" s="3"/>
    </row>
    <row r="544" spans="227:292" x14ac:dyDescent="0.4">
      <c r="HS544" s="3"/>
      <c r="HT544" s="2" t="s">
        <v>1180</v>
      </c>
      <c r="HU544" s="2" t="s">
        <v>1181</v>
      </c>
      <c r="HV544" s="2" t="s">
        <v>487</v>
      </c>
      <c r="HW544" s="2" t="s">
        <v>488</v>
      </c>
      <c r="HX544" s="2" t="s">
        <v>1928</v>
      </c>
      <c r="HY544" s="4">
        <v>38467</v>
      </c>
      <c r="HZ544" s="2" t="s">
        <v>55</v>
      </c>
      <c r="IA544" s="2">
        <v>6900</v>
      </c>
      <c r="IB544" s="2">
        <v>5140</v>
      </c>
      <c r="IC544" s="2" t="s">
        <v>56</v>
      </c>
      <c r="ID544" s="2">
        <v>778.4</v>
      </c>
      <c r="IE544" s="2">
        <v>104.4</v>
      </c>
      <c r="IF544" s="2"/>
      <c r="IG544" s="2"/>
      <c r="IH544" s="2">
        <v>87.2</v>
      </c>
      <c r="II544" s="2">
        <v>712</v>
      </c>
      <c r="IJ544" s="6">
        <v>7.6</v>
      </c>
      <c r="IK544" s="8">
        <v>18.399999999999999</v>
      </c>
      <c r="IL544" s="8"/>
      <c r="IM544" s="8"/>
      <c r="IN544" s="2"/>
      <c r="IO544" s="2"/>
      <c r="IP544" s="2"/>
      <c r="IQ544" s="2"/>
      <c r="IR544" s="2"/>
      <c r="IS544" s="2"/>
      <c r="IT544" s="6">
        <v>4.2</v>
      </c>
      <c r="IU544" s="2"/>
      <c r="IV544" s="2"/>
      <c r="IW544" s="2"/>
      <c r="IX544" s="2"/>
      <c r="IY544" s="2"/>
      <c r="IZ544" s="2"/>
      <c r="JA544" s="2"/>
      <c r="JB544" s="2"/>
      <c r="JC544" s="2"/>
      <c r="JD544" s="2"/>
      <c r="JE544" s="2">
        <v>912.5</v>
      </c>
      <c r="JF544" s="2">
        <v>130.19999999999999</v>
      </c>
      <c r="JG544" s="2"/>
      <c r="JH544" s="2"/>
      <c r="JI544" s="2">
        <v>109</v>
      </c>
      <c r="JJ544" s="2">
        <v>889</v>
      </c>
      <c r="JK544" s="6">
        <v>6.1</v>
      </c>
      <c r="JL544" s="8">
        <v>19</v>
      </c>
      <c r="JM544" s="8"/>
      <c r="JN544" s="8"/>
      <c r="JO544" s="2"/>
      <c r="JP544" s="2"/>
      <c r="JQ544" s="2"/>
      <c r="JR544" s="2"/>
      <c r="JS544" s="2"/>
      <c r="JT544" s="2"/>
      <c r="JU544" s="6">
        <v>3.3</v>
      </c>
      <c r="JV544" s="2"/>
      <c r="JW544" s="2"/>
      <c r="JX544" s="2"/>
      <c r="JY544" s="2"/>
      <c r="JZ544" s="2"/>
      <c r="KA544" s="2"/>
      <c r="KB544" s="2"/>
      <c r="KC544" s="2"/>
      <c r="KD544" s="2"/>
      <c r="KE544" s="2"/>
      <c r="KF544" s="3"/>
    </row>
    <row r="545" spans="227:292" x14ac:dyDescent="0.4">
      <c r="HS545" s="3"/>
      <c r="HT545" s="2" t="s">
        <v>144</v>
      </c>
      <c r="HU545" s="2" t="s">
        <v>145</v>
      </c>
      <c r="HV545" s="2" t="s">
        <v>113</v>
      </c>
      <c r="HW545" s="2" t="s">
        <v>1909</v>
      </c>
      <c r="HX545" s="2" t="s">
        <v>1929</v>
      </c>
      <c r="HY545" s="4">
        <v>38468</v>
      </c>
      <c r="HZ545" s="2" t="s">
        <v>66</v>
      </c>
      <c r="IA545" s="2">
        <v>18700</v>
      </c>
      <c r="IB545" s="2">
        <v>12450</v>
      </c>
      <c r="IC545" s="2" t="s">
        <v>56</v>
      </c>
      <c r="ID545" s="2">
        <v>58680</v>
      </c>
      <c r="IE545" s="2">
        <v>15440</v>
      </c>
      <c r="IF545" s="2"/>
      <c r="IG545" s="2"/>
      <c r="IH545" s="2">
        <v>14160</v>
      </c>
      <c r="II545" s="2">
        <v>3183</v>
      </c>
      <c r="IJ545" s="6">
        <v>4.0999999999999996</v>
      </c>
      <c r="IK545" s="8">
        <v>21</v>
      </c>
      <c r="IL545" s="8"/>
      <c r="IM545" s="8"/>
      <c r="IN545" s="2"/>
      <c r="IO545" s="2"/>
      <c r="IP545" s="2"/>
      <c r="IQ545" s="2"/>
      <c r="IR545" s="2"/>
      <c r="IS545" s="2"/>
      <c r="IT545" s="6">
        <v>2.6</v>
      </c>
      <c r="IU545" s="2"/>
      <c r="IV545" s="2"/>
      <c r="IW545" s="2"/>
      <c r="IX545" s="2"/>
      <c r="IY545" s="2"/>
      <c r="IZ545" s="2"/>
      <c r="JA545" s="2"/>
      <c r="JB545" s="2"/>
      <c r="JC545" s="2"/>
      <c r="JD545" s="2"/>
      <c r="JE545" s="2"/>
      <c r="JF545" s="2"/>
      <c r="JG545" s="2"/>
      <c r="JH545" s="2"/>
      <c r="JI545" s="2"/>
      <c r="JJ545" s="2"/>
      <c r="JK545" s="6"/>
      <c r="JL545" s="8"/>
      <c r="JM545" s="8"/>
      <c r="JN545" s="8"/>
      <c r="JO545" s="2"/>
      <c r="JP545" s="2"/>
      <c r="JQ545" s="2"/>
      <c r="JR545" s="2"/>
      <c r="JS545" s="2"/>
      <c r="JT545" s="2"/>
      <c r="JU545" s="6"/>
      <c r="JV545" s="2"/>
      <c r="JW545" s="2"/>
      <c r="JX545" s="2"/>
      <c r="JY545" s="2"/>
      <c r="JZ545" s="2"/>
      <c r="KA545" s="2"/>
      <c r="KB545" s="2"/>
      <c r="KC545" s="2"/>
      <c r="KD545" s="2"/>
      <c r="KE545" s="2"/>
      <c r="KF545" s="3"/>
    </row>
    <row r="546" spans="227:292" x14ac:dyDescent="0.4">
      <c r="HS546" s="3"/>
      <c r="HT546" s="2" t="s">
        <v>147</v>
      </c>
      <c r="HU546" s="2" t="s">
        <v>148</v>
      </c>
      <c r="HV546" s="2" t="s">
        <v>73</v>
      </c>
      <c r="HW546" s="2" t="s">
        <v>1640</v>
      </c>
      <c r="HX546" s="2"/>
      <c r="HY546" s="4">
        <v>38468</v>
      </c>
      <c r="HZ546" s="2" t="s">
        <v>66</v>
      </c>
      <c r="IA546" s="2">
        <v>42000</v>
      </c>
      <c r="IB546" s="2">
        <v>31050</v>
      </c>
      <c r="IC546" s="2" t="s">
        <v>56</v>
      </c>
      <c r="ID546" s="2">
        <v>64781.1</v>
      </c>
      <c r="IE546" s="2">
        <v>7927.6</v>
      </c>
      <c r="IF546" s="2"/>
      <c r="IG546" s="2"/>
      <c r="IH546" s="2">
        <v>6615.4</v>
      </c>
      <c r="II546" s="2">
        <v>9225</v>
      </c>
      <c r="IJ546" s="6"/>
      <c r="IK546" s="8">
        <v>26.11</v>
      </c>
      <c r="IL546" s="8">
        <v>11.55</v>
      </c>
      <c r="IM546" s="8"/>
      <c r="IN546" s="2"/>
      <c r="IO546" s="2">
        <v>28327.200000000001</v>
      </c>
      <c r="IP546" s="2">
        <v>31477.4</v>
      </c>
      <c r="IQ546" s="2"/>
      <c r="IR546" s="2">
        <v>3585.7</v>
      </c>
      <c r="IS546" s="2">
        <v>9872.4</v>
      </c>
      <c r="IT546" s="6"/>
      <c r="IU546" s="2"/>
      <c r="IV546" s="2">
        <v>2556.6</v>
      </c>
      <c r="IW546" s="2">
        <v>1944.8</v>
      </c>
      <c r="IX546" s="2">
        <v>9723.2999999999993</v>
      </c>
      <c r="IY546" s="2"/>
      <c r="IZ546" s="2"/>
      <c r="JA546" s="2"/>
      <c r="JB546" s="2">
        <v>39514</v>
      </c>
      <c r="JC546" s="2">
        <v>11937</v>
      </c>
      <c r="JD546" s="2">
        <v>1000</v>
      </c>
      <c r="JE546" s="2"/>
      <c r="JF546" s="2"/>
      <c r="JG546" s="2"/>
      <c r="JH546" s="2"/>
      <c r="JI546" s="2"/>
      <c r="JJ546" s="2"/>
      <c r="JK546" s="6"/>
      <c r="JL546" s="8"/>
      <c r="JM546" s="8"/>
      <c r="JN546" s="8"/>
      <c r="JO546" s="2"/>
      <c r="JP546" s="2"/>
      <c r="JQ546" s="2"/>
      <c r="JR546" s="2"/>
      <c r="JS546" s="2"/>
      <c r="JT546" s="2"/>
      <c r="JU546" s="6"/>
      <c r="JV546" s="2"/>
      <c r="JW546" s="2"/>
      <c r="JX546" s="2"/>
      <c r="JY546" s="2"/>
      <c r="JZ546" s="2"/>
      <c r="KA546" s="2"/>
      <c r="KB546" s="2"/>
      <c r="KC546" s="2"/>
      <c r="KD546" s="2"/>
      <c r="KE546" s="2"/>
      <c r="KF546" s="3"/>
    </row>
    <row r="547" spans="227:292" x14ac:dyDescent="0.4">
      <c r="HS547" s="3"/>
      <c r="HT547" s="2" t="s">
        <v>1930</v>
      </c>
      <c r="HU547" s="2" t="s">
        <v>1931</v>
      </c>
      <c r="HV547" s="2" t="s">
        <v>73</v>
      </c>
      <c r="HW547" s="2" t="s">
        <v>446</v>
      </c>
      <c r="HX547" s="2"/>
      <c r="HY547" s="4">
        <v>38468</v>
      </c>
      <c r="HZ547" s="2" t="s">
        <v>66</v>
      </c>
      <c r="IA547" s="2">
        <v>28000</v>
      </c>
      <c r="IB547" s="2">
        <v>17550</v>
      </c>
      <c r="IC547" s="2" t="s">
        <v>56</v>
      </c>
      <c r="ID547" s="2">
        <v>12115</v>
      </c>
      <c r="IE547" s="2">
        <v>982.2</v>
      </c>
      <c r="IF547" s="2"/>
      <c r="IG547" s="2"/>
      <c r="IH547" s="2">
        <v>554.79999999999995</v>
      </c>
      <c r="II547" s="2">
        <v>5587</v>
      </c>
      <c r="IJ547" s="6"/>
      <c r="IK547" s="8">
        <v>12.8</v>
      </c>
      <c r="IL547" s="8">
        <v>5.55</v>
      </c>
      <c r="IM547" s="8"/>
      <c r="IN547" s="2"/>
      <c r="IO547" s="2">
        <v>4581.6000000000004</v>
      </c>
      <c r="IP547" s="2">
        <v>5537.2</v>
      </c>
      <c r="IQ547" s="2"/>
      <c r="IR547" s="2">
        <v>496.4</v>
      </c>
      <c r="IS547" s="2">
        <v>1195.5999999999999</v>
      </c>
      <c r="IT547" s="6"/>
      <c r="IU547" s="2"/>
      <c r="IV547" s="2">
        <v>341</v>
      </c>
      <c r="IW547" s="2">
        <v>213.4</v>
      </c>
      <c r="IX547" s="2">
        <v>3515</v>
      </c>
      <c r="IY547" s="2"/>
      <c r="IZ547" s="2"/>
      <c r="JA547" s="2"/>
      <c r="JB547" s="2">
        <v>45230</v>
      </c>
      <c r="JC547" s="2">
        <v>7737</v>
      </c>
      <c r="JD547" s="2">
        <v>600</v>
      </c>
      <c r="JE547" s="2"/>
      <c r="JF547" s="2"/>
      <c r="JG547" s="2"/>
      <c r="JH547" s="2"/>
      <c r="JI547" s="2"/>
      <c r="JJ547" s="2"/>
      <c r="JK547" s="6"/>
      <c r="JL547" s="8"/>
      <c r="JM547" s="8"/>
      <c r="JN547" s="8"/>
      <c r="JO547" s="2"/>
      <c r="JP547" s="2"/>
      <c r="JQ547" s="2"/>
      <c r="JR547" s="2"/>
      <c r="JS547" s="2"/>
      <c r="JT547" s="2"/>
      <c r="JU547" s="6"/>
      <c r="JV547" s="2"/>
      <c r="JW547" s="2"/>
      <c r="JX547" s="2"/>
      <c r="JY547" s="2"/>
      <c r="JZ547" s="2"/>
      <c r="KA547" s="2"/>
      <c r="KB547" s="2"/>
      <c r="KC547" s="2"/>
      <c r="KD547" s="2"/>
      <c r="KE547" s="2"/>
      <c r="KF547" s="3"/>
    </row>
    <row r="548" spans="227:292" x14ac:dyDescent="0.4">
      <c r="HS548" s="3"/>
      <c r="HT548" s="2" t="s">
        <v>443</v>
      </c>
      <c r="HU548" s="2" t="s">
        <v>444</v>
      </c>
      <c r="HV548" s="2" t="s">
        <v>140</v>
      </c>
      <c r="HW548" s="2" t="s">
        <v>156</v>
      </c>
      <c r="HX548" s="2" t="s">
        <v>1932</v>
      </c>
      <c r="HY548" s="4">
        <v>38468</v>
      </c>
      <c r="HZ548" s="2" t="s">
        <v>55</v>
      </c>
      <c r="IA548" s="2">
        <v>30500</v>
      </c>
      <c r="IB548" s="2">
        <v>26100</v>
      </c>
      <c r="IC548" s="2" t="s">
        <v>56</v>
      </c>
      <c r="ID548" s="2"/>
      <c r="IE548" s="2">
        <v>9453</v>
      </c>
      <c r="IF548" s="2"/>
      <c r="IG548" s="2"/>
      <c r="IH548" s="2">
        <v>7469</v>
      </c>
      <c r="II548" s="2">
        <v>3978</v>
      </c>
      <c r="IJ548" s="6">
        <v>6.5</v>
      </c>
      <c r="IK548" s="8"/>
      <c r="IL548" s="8"/>
      <c r="IM548" s="8"/>
      <c r="IN548" s="2"/>
      <c r="IO548" s="2"/>
      <c r="IP548" s="2"/>
      <c r="IQ548" s="2"/>
      <c r="IR548" s="2"/>
      <c r="IS548" s="2"/>
      <c r="IT548" s="6"/>
      <c r="IU548" s="2"/>
      <c r="IV548" s="2"/>
      <c r="IW548" s="2"/>
      <c r="IX548" s="2"/>
      <c r="IY548" s="2"/>
      <c r="IZ548" s="2"/>
      <c r="JA548" s="2"/>
      <c r="JB548" s="2"/>
      <c r="JC548" s="2"/>
      <c r="JD548" s="2"/>
      <c r="JE548" s="2"/>
      <c r="JF548" s="2"/>
      <c r="JG548" s="2"/>
      <c r="JH548" s="2"/>
      <c r="JI548" s="2"/>
      <c r="JJ548" s="2"/>
      <c r="JK548" s="6"/>
      <c r="JL548" s="8"/>
      <c r="JM548" s="8"/>
      <c r="JN548" s="8"/>
      <c r="JO548" s="2"/>
      <c r="JP548" s="2"/>
      <c r="JQ548" s="2"/>
      <c r="JR548" s="2"/>
      <c r="JS548" s="2"/>
      <c r="JT548" s="2"/>
      <c r="JU548" s="6"/>
      <c r="JV548" s="2"/>
      <c r="JW548" s="2"/>
      <c r="JX548" s="2"/>
      <c r="JY548" s="2"/>
      <c r="JZ548" s="2"/>
      <c r="KA548" s="2"/>
      <c r="KB548" s="2"/>
      <c r="KC548" s="2"/>
      <c r="KD548" s="2"/>
      <c r="KE548" s="2"/>
      <c r="KF548" s="3"/>
    </row>
    <row r="549" spans="227:292" x14ac:dyDescent="0.4">
      <c r="HS549" s="3"/>
      <c r="HT549" s="2" t="s">
        <v>174</v>
      </c>
      <c r="HU549" s="2" t="s">
        <v>175</v>
      </c>
      <c r="HV549" s="2" t="s">
        <v>73</v>
      </c>
      <c r="HW549" s="2" t="s">
        <v>1640</v>
      </c>
      <c r="HX549" s="2"/>
      <c r="HY549" s="4">
        <v>38468</v>
      </c>
      <c r="HZ549" s="2" t="s">
        <v>61</v>
      </c>
      <c r="IA549" s="2"/>
      <c r="IB549" s="2">
        <v>52700</v>
      </c>
      <c r="IC549" s="2" t="s">
        <v>56</v>
      </c>
      <c r="ID549" s="2">
        <v>103704.8</v>
      </c>
      <c r="IE549" s="2">
        <v>1949.6</v>
      </c>
      <c r="IF549" s="2"/>
      <c r="IG549" s="2"/>
      <c r="IH549" s="2">
        <v>1922.5</v>
      </c>
      <c r="II549" s="2">
        <v>2530</v>
      </c>
      <c r="IJ549" s="6"/>
      <c r="IK549" s="8">
        <v>5.64</v>
      </c>
      <c r="IL549" s="8">
        <v>1.51</v>
      </c>
      <c r="IM549" s="8"/>
      <c r="IN549" s="2"/>
      <c r="IO549" s="2">
        <v>34558.1</v>
      </c>
      <c r="IP549" s="2">
        <v>95847.7</v>
      </c>
      <c r="IQ549" s="2"/>
      <c r="IR549" s="2">
        <v>3800</v>
      </c>
      <c r="IS549" s="2">
        <v>5275</v>
      </c>
      <c r="IT549" s="6"/>
      <c r="IU549" s="2"/>
      <c r="IV549" s="2">
        <v>3002</v>
      </c>
      <c r="IW549" s="2">
        <v>3325.3</v>
      </c>
      <c r="IX549" s="2">
        <v>6737.9</v>
      </c>
      <c r="IY549" s="2"/>
      <c r="IZ549" s="2"/>
      <c r="JA549" s="2"/>
      <c r="JB549" s="2">
        <v>43159</v>
      </c>
      <c r="JC549" s="2">
        <v>6905</v>
      </c>
      <c r="JD549" s="2">
        <v>1500</v>
      </c>
      <c r="JE549" s="2"/>
      <c r="JF549" s="2"/>
      <c r="JG549" s="2"/>
      <c r="JH549" s="2"/>
      <c r="JI549" s="2"/>
      <c r="JJ549" s="2"/>
      <c r="JK549" s="6"/>
      <c r="JL549" s="8"/>
      <c r="JM549" s="8"/>
      <c r="JN549" s="8"/>
      <c r="JO549" s="2"/>
      <c r="JP549" s="2"/>
      <c r="JQ549" s="2"/>
      <c r="JR549" s="2"/>
      <c r="JS549" s="2"/>
      <c r="JT549" s="2"/>
      <c r="JU549" s="6"/>
      <c r="JV549" s="2"/>
      <c r="JW549" s="2"/>
      <c r="JX549" s="2"/>
      <c r="JY549" s="2"/>
      <c r="JZ549" s="2"/>
      <c r="KA549" s="2"/>
      <c r="KB549" s="2"/>
      <c r="KC549" s="2"/>
      <c r="KD549" s="2"/>
      <c r="KE549" s="2"/>
      <c r="KF549" s="3"/>
    </row>
    <row r="550" spans="227:292" x14ac:dyDescent="0.4">
      <c r="HS550" s="3"/>
      <c r="HT550" s="2" t="s">
        <v>1859</v>
      </c>
      <c r="HU550" s="2" t="s">
        <v>1860</v>
      </c>
      <c r="HV550" s="2" t="s">
        <v>73</v>
      </c>
      <c r="HW550" s="2" t="s">
        <v>593</v>
      </c>
      <c r="HX550" s="2"/>
      <c r="HY550" s="4">
        <v>38468</v>
      </c>
      <c r="HZ550" s="2" t="s">
        <v>61</v>
      </c>
      <c r="IA550" s="2">
        <v>55000</v>
      </c>
      <c r="IB550" s="2">
        <v>44150</v>
      </c>
      <c r="IC550" s="2" t="s">
        <v>56</v>
      </c>
      <c r="ID550" s="2">
        <v>3574</v>
      </c>
      <c r="IE550" s="2">
        <v>380.9</v>
      </c>
      <c r="IF550" s="2"/>
      <c r="IG550" s="2"/>
      <c r="IH550" s="2">
        <v>343.1</v>
      </c>
      <c r="II550" s="2">
        <v>4250</v>
      </c>
      <c r="IJ550" s="6"/>
      <c r="IK550" s="8">
        <v>4.5199999999999996</v>
      </c>
      <c r="IL550" s="8">
        <v>4.26</v>
      </c>
      <c r="IM550" s="8"/>
      <c r="IN550" s="2"/>
      <c r="IO550" s="2">
        <v>7699.9</v>
      </c>
      <c r="IP550" s="2">
        <v>430.2</v>
      </c>
      <c r="IQ550" s="2"/>
      <c r="IR550" s="2">
        <v>403.7</v>
      </c>
      <c r="IS550" s="2">
        <v>618.29999999999995</v>
      </c>
      <c r="IT550" s="6"/>
      <c r="IU550" s="2"/>
      <c r="IV550" s="2">
        <v>372.3</v>
      </c>
      <c r="IW550" s="2">
        <v>237.4</v>
      </c>
      <c r="IX550" s="2"/>
      <c r="IY550" s="2"/>
      <c r="IZ550" s="2"/>
      <c r="JA550" s="2"/>
      <c r="JB550" s="2">
        <v>95365</v>
      </c>
      <c r="JC550" s="2">
        <v>7191</v>
      </c>
      <c r="JD550" s="2">
        <v>1500</v>
      </c>
      <c r="JE550" s="2"/>
      <c r="JF550" s="2"/>
      <c r="JG550" s="2"/>
      <c r="JH550" s="2"/>
      <c r="JI550" s="2"/>
      <c r="JJ550" s="2"/>
      <c r="JK550" s="6"/>
      <c r="JL550" s="8"/>
      <c r="JM550" s="8"/>
      <c r="JN550" s="8"/>
      <c r="JO550" s="2"/>
      <c r="JP550" s="2"/>
      <c r="JQ550" s="2"/>
      <c r="JR550" s="2"/>
      <c r="JS550" s="2"/>
      <c r="JT550" s="2"/>
      <c r="JU550" s="6"/>
      <c r="JV550" s="2"/>
      <c r="JW550" s="2"/>
      <c r="JX550" s="2"/>
      <c r="JY550" s="2"/>
      <c r="JZ550" s="2"/>
      <c r="KA550" s="2"/>
      <c r="KB550" s="2"/>
      <c r="KC550" s="2"/>
      <c r="KD550" s="2"/>
      <c r="KE550" s="2"/>
      <c r="KF550" s="3"/>
    </row>
    <row r="551" spans="227:292" x14ac:dyDescent="0.4">
      <c r="HS551" s="3"/>
      <c r="HT551" s="2" t="s">
        <v>528</v>
      </c>
      <c r="HU551" s="2" t="s">
        <v>529</v>
      </c>
      <c r="HV551" s="2" t="s">
        <v>140</v>
      </c>
      <c r="HW551" s="2" t="s">
        <v>525</v>
      </c>
      <c r="HX551" s="2" t="s">
        <v>1933</v>
      </c>
      <c r="HY551" s="4">
        <v>38468</v>
      </c>
      <c r="HZ551" s="2" t="s">
        <v>55</v>
      </c>
      <c r="IA551" s="2">
        <v>22800</v>
      </c>
      <c r="IB551" s="2">
        <v>17850</v>
      </c>
      <c r="IC551" s="2" t="s">
        <v>56</v>
      </c>
      <c r="ID551" s="2">
        <v>12034</v>
      </c>
      <c r="IE551" s="2">
        <v>1639</v>
      </c>
      <c r="IF551" s="2"/>
      <c r="IG551" s="2"/>
      <c r="IH551" s="2">
        <v>1055</v>
      </c>
      <c r="II551" s="2">
        <v>3516</v>
      </c>
      <c r="IJ551" s="6">
        <v>5</v>
      </c>
      <c r="IK551" s="8"/>
      <c r="IL551" s="8"/>
      <c r="IM551" s="8"/>
      <c r="IN551" s="2"/>
      <c r="IO551" s="2"/>
      <c r="IP551" s="2"/>
      <c r="IQ551" s="2"/>
      <c r="IR551" s="2"/>
      <c r="IS551" s="2"/>
      <c r="IT551" s="6">
        <v>3.8</v>
      </c>
      <c r="IU551" s="2"/>
      <c r="IV551" s="2"/>
      <c r="IW551" s="2"/>
      <c r="IX551" s="2"/>
      <c r="IY551" s="2"/>
      <c r="IZ551" s="2"/>
      <c r="JA551" s="2"/>
      <c r="JB551" s="2"/>
      <c r="JC551" s="2"/>
      <c r="JD551" s="2"/>
      <c r="JE551" s="2"/>
      <c r="JF551" s="2"/>
      <c r="JG551" s="2"/>
      <c r="JH551" s="2"/>
      <c r="JI551" s="2"/>
      <c r="JJ551" s="2"/>
      <c r="JK551" s="6"/>
      <c r="JL551" s="8"/>
      <c r="JM551" s="8"/>
      <c r="JN551" s="8"/>
      <c r="JO551" s="2"/>
      <c r="JP551" s="2"/>
      <c r="JQ551" s="2"/>
      <c r="JR551" s="2"/>
      <c r="JS551" s="2"/>
      <c r="JT551" s="2"/>
      <c r="JU551" s="6"/>
      <c r="JV551" s="2"/>
      <c r="JW551" s="2"/>
      <c r="JX551" s="2"/>
      <c r="JY551" s="2"/>
      <c r="JZ551" s="2"/>
      <c r="KA551" s="2"/>
      <c r="KB551" s="2"/>
      <c r="KC551" s="2"/>
      <c r="KD551" s="2"/>
      <c r="KE551" s="2"/>
      <c r="KF551" s="3"/>
    </row>
    <row r="552" spans="227:292" x14ac:dyDescent="0.4">
      <c r="HS552" s="3"/>
      <c r="HT552" s="2" t="s">
        <v>176</v>
      </c>
      <c r="HU552" s="2" t="s">
        <v>177</v>
      </c>
      <c r="HV552" s="2" t="s">
        <v>73</v>
      </c>
      <c r="HW552" s="2" t="s">
        <v>1640</v>
      </c>
      <c r="HX552" s="2"/>
      <c r="HY552" s="4">
        <v>38468</v>
      </c>
      <c r="HZ552" s="2" t="s">
        <v>61</v>
      </c>
      <c r="IA552" s="2"/>
      <c r="IB552" s="2">
        <v>8360</v>
      </c>
      <c r="IC552" s="2" t="s">
        <v>56</v>
      </c>
      <c r="ID552" s="2">
        <v>53569.7</v>
      </c>
      <c r="IE552" s="2">
        <v>422.1</v>
      </c>
      <c r="IF552" s="2"/>
      <c r="IG552" s="2"/>
      <c r="IH552" s="2">
        <v>1248.4000000000001</v>
      </c>
      <c r="II552" s="2">
        <v>541</v>
      </c>
      <c r="IJ552" s="6"/>
      <c r="IK552" s="8">
        <v>6</v>
      </c>
      <c r="IL552" s="8">
        <v>1.6</v>
      </c>
      <c r="IM552" s="8"/>
      <c r="IN552" s="2"/>
      <c r="IO552" s="2">
        <v>21241.5</v>
      </c>
      <c r="IP552" s="2">
        <v>59566.1</v>
      </c>
      <c r="IQ552" s="2"/>
      <c r="IR552" s="2">
        <v>11549</v>
      </c>
      <c r="IS552" s="2">
        <v>1777.2</v>
      </c>
      <c r="IT552" s="6"/>
      <c r="IU552" s="2"/>
      <c r="IV552" s="2">
        <v>2334.4</v>
      </c>
      <c r="IW552" s="2">
        <v>1355.1</v>
      </c>
      <c r="IX552" s="2">
        <v>1774.1</v>
      </c>
      <c r="IY552" s="2"/>
      <c r="IZ552" s="2"/>
      <c r="JA552" s="2"/>
      <c r="JB552" s="2">
        <v>9200</v>
      </c>
      <c r="JC552" s="2">
        <v>1128</v>
      </c>
      <c r="JD552" s="2">
        <v>150</v>
      </c>
      <c r="JE552" s="2"/>
      <c r="JF552" s="2"/>
      <c r="JG552" s="2"/>
      <c r="JH552" s="2"/>
      <c r="JI552" s="2"/>
      <c r="JJ552" s="2"/>
      <c r="JK552" s="6"/>
      <c r="JL552" s="8"/>
      <c r="JM552" s="8"/>
      <c r="JN552" s="8"/>
      <c r="JO552" s="2"/>
      <c r="JP552" s="2"/>
      <c r="JQ552" s="2"/>
      <c r="JR552" s="2"/>
      <c r="JS552" s="2"/>
      <c r="JT552" s="2"/>
      <c r="JU552" s="6"/>
      <c r="JV552" s="2"/>
      <c r="JW552" s="2"/>
      <c r="JX552" s="2"/>
      <c r="JY552" s="2"/>
      <c r="JZ552" s="2"/>
      <c r="KA552" s="2"/>
      <c r="KB552" s="2"/>
      <c r="KC552" s="2"/>
      <c r="KD552" s="2"/>
      <c r="KE552" s="2"/>
      <c r="KF552" s="3"/>
    </row>
    <row r="553" spans="227:292" x14ac:dyDescent="0.4">
      <c r="HS553" s="3"/>
      <c r="HT553" s="2" t="s">
        <v>178</v>
      </c>
      <c r="HU553" s="2" t="s">
        <v>179</v>
      </c>
      <c r="HV553" s="2" t="s">
        <v>87</v>
      </c>
      <c r="HW553" s="2" t="s">
        <v>1366</v>
      </c>
      <c r="HX553" s="2"/>
      <c r="HY553" s="4">
        <v>38468</v>
      </c>
      <c r="HZ553" s="2" t="s">
        <v>61</v>
      </c>
      <c r="IA553" s="2">
        <v>4000</v>
      </c>
      <c r="IB553" s="2">
        <v>3230</v>
      </c>
      <c r="IC553" s="2" t="s">
        <v>56</v>
      </c>
      <c r="ID553" s="2">
        <v>1972.9</v>
      </c>
      <c r="IE553" s="2">
        <v>194.6</v>
      </c>
      <c r="IF553" s="2"/>
      <c r="IG553" s="2"/>
      <c r="IH553" s="2">
        <v>139.1</v>
      </c>
      <c r="II553" s="2">
        <v>394.52</v>
      </c>
      <c r="IJ553" s="6"/>
      <c r="IK553" s="8">
        <v>13.94</v>
      </c>
      <c r="IL553" s="8">
        <v>7.91</v>
      </c>
      <c r="IM553" s="8"/>
      <c r="IN553" s="2"/>
      <c r="IO553" s="2">
        <v>1063.2</v>
      </c>
      <c r="IP553" s="2">
        <v>739</v>
      </c>
      <c r="IQ553" s="2"/>
      <c r="IR553" s="2">
        <v>177.4</v>
      </c>
      <c r="IS553" s="2">
        <v>247</v>
      </c>
      <c r="IT553" s="6"/>
      <c r="IU553" s="2"/>
      <c r="IV553" s="2">
        <v>83.6</v>
      </c>
      <c r="IW553" s="2">
        <v>35.200000000000003</v>
      </c>
      <c r="IX553" s="2">
        <v>253.8</v>
      </c>
      <c r="IY553" s="2"/>
      <c r="IZ553" s="2"/>
      <c r="JA553" s="2"/>
      <c r="JB553" s="2">
        <v>2906.9</v>
      </c>
      <c r="JC553" s="2">
        <v>494.31</v>
      </c>
      <c r="JD553" s="2">
        <v>24.97</v>
      </c>
      <c r="JE553" s="2">
        <v>1976.4</v>
      </c>
      <c r="JF553" s="2">
        <v>197.2</v>
      </c>
      <c r="JG553" s="2"/>
      <c r="JH553" s="2"/>
      <c r="JI553" s="2">
        <v>151.6</v>
      </c>
      <c r="JJ553" s="2">
        <v>429.97</v>
      </c>
      <c r="JK553" s="6"/>
      <c r="JL553" s="8">
        <v>13.36</v>
      </c>
      <c r="JM553" s="8">
        <v>8.35</v>
      </c>
      <c r="JN553" s="8"/>
      <c r="JO553" s="2"/>
      <c r="JP553" s="2">
        <v>1205.9000000000001</v>
      </c>
      <c r="JQ553" s="2">
        <v>621.6</v>
      </c>
      <c r="JR553" s="2"/>
      <c r="JS553" s="2">
        <v>177.4</v>
      </c>
      <c r="JT553" s="2">
        <v>254.3</v>
      </c>
      <c r="JU553" s="6"/>
      <c r="JV553" s="2"/>
      <c r="JW553" s="2">
        <v>85.6</v>
      </c>
      <c r="JX553" s="2">
        <v>36.799999999999997</v>
      </c>
      <c r="JY553" s="2">
        <v>253.8</v>
      </c>
      <c r="JZ553" s="2"/>
      <c r="KA553" s="2"/>
      <c r="KB553" s="2"/>
      <c r="KC553" s="2">
        <v>3311.87</v>
      </c>
      <c r="KD553" s="2">
        <v>534.42999999999995</v>
      </c>
      <c r="KE553" s="2">
        <v>24.97</v>
      </c>
      <c r="KF553" s="3"/>
    </row>
    <row r="554" spans="227:292" x14ac:dyDescent="0.4">
      <c r="HS554" s="3"/>
      <c r="HT554" s="2" t="s">
        <v>180</v>
      </c>
      <c r="HU554" s="2" t="s">
        <v>181</v>
      </c>
      <c r="HV554" s="2" t="s">
        <v>102</v>
      </c>
      <c r="HW554" s="2" t="s">
        <v>1934</v>
      </c>
      <c r="HX554" s="2" t="s">
        <v>1935</v>
      </c>
      <c r="HY554" s="4">
        <v>38468</v>
      </c>
      <c r="HZ554" s="2" t="s">
        <v>55</v>
      </c>
      <c r="IA554" s="2">
        <v>77000</v>
      </c>
      <c r="IB554" s="2">
        <v>66400</v>
      </c>
      <c r="IC554" s="2" t="s">
        <v>56</v>
      </c>
      <c r="ID554" s="2">
        <v>81830</v>
      </c>
      <c r="IE554" s="2">
        <v>9576</v>
      </c>
      <c r="IF554" s="2"/>
      <c r="IG554" s="2"/>
      <c r="IH554" s="2">
        <v>9160</v>
      </c>
      <c r="II554" s="2">
        <v>10711</v>
      </c>
      <c r="IJ554" s="6">
        <v>6.1</v>
      </c>
      <c r="IK554" s="8">
        <v>27.5</v>
      </c>
      <c r="IL554" s="8"/>
      <c r="IM554" s="8"/>
      <c r="IN554" s="2"/>
      <c r="IO554" s="2"/>
      <c r="IP554" s="2"/>
      <c r="IQ554" s="2"/>
      <c r="IR554" s="2"/>
      <c r="IS554" s="2"/>
      <c r="IT554" s="6">
        <v>5.2</v>
      </c>
      <c r="IU554" s="2"/>
      <c r="IV554" s="2"/>
      <c r="IW554" s="2"/>
      <c r="IX554" s="2"/>
      <c r="IY554" s="2"/>
      <c r="IZ554" s="2"/>
      <c r="JA554" s="2"/>
      <c r="JB554" s="2"/>
      <c r="JC554" s="2"/>
      <c r="JD554" s="2"/>
      <c r="JE554" s="2">
        <v>97105</v>
      </c>
      <c r="JF554" s="2">
        <v>12304</v>
      </c>
      <c r="JG554" s="2"/>
      <c r="JH554" s="2"/>
      <c r="JI554" s="2">
        <v>11513</v>
      </c>
      <c r="JJ554" s="2">
        <v>13462</v>
      </c>
      <c r="JK554" s="6">
        <v>4.9000000000000004</v>
      </c>
      <c r="JL554" s="8">
        <v>27.4</v>
      </c>
      <c r="JM554" s="8"/>
      <c r="JN554" s="8"/>
      <c r="JO554" s="2"/>
      <c r="JP554" s="2"/>
      <c r="JQ554" s="2"/>
      <c r="JR554" s="2"/>
      <c r="JS554" s="2"/>
      <c r="JT554" s="2"/>
      <c r="JU554" s="6">
        <v>4</v>
      </c>
      <c r="JV554" s="2"/>
      <c r="JW554" s="2"/>
      <c r="JX554" s="2"/>
      <c r="JY554" s="2"/>
      <c r="JZ554" s="2"/>
      <c r="KA554" s="2"/>
      <c r="KB554" s="2"/>
      <c r="KC554" s="2"/>
      <c r="KD554" s="2"/>
      <c r="KE554" s="2"/>
      <c r="KF554" s="3"/>
    </row>
    <row r="555" spans="227:292" x14ac:dyDescent="0.4">
      <c r="HS555" s="3"/>
      <c r="HT555" s="2" t="s">
        <v>1384</v>
      </c>
      <c r="HU555" s="2" t="s">
        <v>1385</v>
      </c>
      <c r="HV555" s="2" t="s">
        <v>73</v>
      </c>
      <c r="HW555" s="2" t="s">
        <v>609</v>
      </c>
      <c r="HX555" s="2"/>
      <c r="HY555" s="4">
        <v>38468</v>
      </c>
      <c r="HZ555" s="2" t="s">
        <v>66</v>
      </c>
      <c r="IA555" s="2">
        <v>2090</v>
      </c>
      <c r="IB555" s="2">
        <v>1670</v>
      </c>
      <c r="IC555" s="2" t="s">
        <v>56</v>
      </c>
      <c r="ID555" s="2">
        <v>2959.1</v>
      </c>
      <c r="IE555" s="2">
        <v>280.39999999999998</v>
      </c>
      <c r="IF555" s="2"/>
      <c r="IG555" s="2"/>
      <c r="IH555" s="2">
        <v>188.7</v>
      </c>
      <c r="II555" s="2">
        <v>327</v>
      </c>
      <c r="IJ555" s="6"/>
      <c r="IK555" s="8">
        <v>10.3</v>
      </c>
      <c r="IL555" s="8">
        <v>5.54</v>
      </c>
      <c r="IM555" s="8"/>
      <c r="IN555" s="2"/>
      <c r="IO555" s="2">
        <v>1908.5</v>
      </c>
      <c r="IP555" s="2">
        <v>1523.3</v>
      </c>
      <c r="IQ555" s="2"/>
      <c r="IR555" s="2">
        <v>578</v>
      </c>
      <c r="IS555" s="2">
        <v>387.1</v>
      </c>
      <c r="IT555" s="6"/>
      <c r="IU555" s="2"/>
      <c r="IV555" s="2">
        <v>171.1</v>
      </c>
      <c r="IW555" s="2">
        <v>106.6</v>
      </c>
      <c r="IX555" s="2">
        <v>731.4</v>
      </c>
      <c r="IY555" s="2"/>
      <c r="IZ555" s="2"/>
      <c r="JA555" s="2"/>
      <c r="JB555" s="2">
        <v>3204</v>
      </c>
      <c r="JC555" s="2">
        <v>511</v>
      </c>
      <c r="JD555" s="2">
        <v>120</v>
      </c>
      <c r="JE555" s="2"/>
      <c r="JF555" s="2"/>
      <c r="JG555" s="2"/>
      <c r="JH555" s="2"/>
      <c r="JI555" s="2"/>
      <c r="JJ555" s="2"/>
      <c r="JK555" s="6"/>
      <c r="JL555" s="8"/>
      <c r="JM555" s="8"/>
      <c r="JN555" s="8"/>
      <c r="JO555" s="2"/>
      <c r="JP555" s="2"/>
      <c r="JQ555" s="2"/>
      <c r="JR555" s="2"/>
      <c r="JS555" s="2"/>
      <c r="JT555" s="2"/>
      <c r="JU555" s="6"/>
      <c r="JV555" s="2"/>
      <c r="JW555" s="2"/>
      <c r="JX555" s="2"/>
      <c r="JY555" s="2"/>
      <c r="JZ555" s="2"/>
      <c r="KA555" s="2"/>
      <c r="KB555" s="2"/>
      <c r="KC555" s="2"/>
      <c r="KD555" s="2"/>
      <c r="KE555" s="2"/>
      <c r="KF555" s="3"/>
    </row>
    <row r="556" spans="227:292" x14ac:dyDescent="0.4">
      <c r="HS556" s="3"/>
      <c r="HT556" s="2" t="s">
        <v>491</v>
      </c>
      <c r="HU556" s="2" t="s">
        <v>492</v>
      </c>
      <c r="HV556" s="2" t="s">
        <v>73</v>
      </c>
      <c r="HW556" s="2" t="s">
        <v>554</v>
      </c>
      <c r="HX556" s="2"/>
      <c r="HY556" s="4">
        <v>38468</v>
      </c>
      <c r="HZ556" s="2" t="s">
        <v>66</v>
      </c>
      <c r="IA556" s="2">
        <v>4500</v>
      </c>
      <c r="IB556" s="2">
        <v>3535</v>
      </c>
      <c r="IC556" s="2" t="s">
        <v>56</v>
      </c>
      <c r="ID556" s="2">
        <v>1589.6</v>
      </c>
      <c r="IE556" s="2">
        <v>154.80000000000001</v>
      </c>
      <c r="IF556" s="2"/>
      <c r="IG556" s="2"/>
      <c r="IH556" s="2">
        <v>114.6</v>
      </c>
      <c r="II556" s="2">
        <v>653</v>
      </c>
      <c r="IJ556" s="6"/>
      <c r="IK556" s="8">
        <v>15.8</v>
      </c>
      <c r="IL556" s="8">
        <v>8.3000000000000007</v>
      </c>
      <c r="IM556" s="8"/>
      <c r="IN556" s="2"/>
      <c r="IO556" s="2">
        <v>776.3</v>
      </c>
      <c r="IP556" s="2">
        <v>655.20000000000005</v>
      </c>
      <c r="IQ556" s="2"/>
      <c r="IR556" s="2">
        <v>87.8</v>
      </c>
      <c r="IS556" s="2">
        <v>237</v>
      </c>
      <c r="IT556" s="6"/>
      <c r="IU556" s="2"/>
      <c r="IV556" s="2">
        <v>170.2</v>
      </c>
      <c r="IW556" s="2">
        <v>82.2</v>
      </c>
      <c r="IX556" s="2">
        <v>146.4</v>
      </c>
      <c r="IY556" s="2"/>
      <c r="IZ556" s="2"/>
      <c r="JA556" s="2"/>
      <c r="JB556" s="2">
        <v>4222</v>
      </c>
      <c r="JC556" s="2">
        <v>1122</v>
      </c>
      <c r="JD556" s="2">
        <v>75</v>
      </c>
      <c r="JE556" s="2"/>
      <c r="JF556" s="2"/>
      <c r="JG556" s="2"/>
      <c r="JH556" s="2"/>
      <c r="JI556" s="2"/>
      <c r="JJ556" s="2"/>
      <c r="JK556" s="6"/>
      <c r="JL556" s="8"/>
      <c r="JM556" s="8"/>
      <c r="JN556" s="8"/>
      <c r="JO556" s="2"/>
      <c r="JP556" s="2"/>
      <c r="JQ556" s="2"/>
      <c r="JR556" s="2"/>
      <c r="JS556" s="2"/>
      <c r="JT556" s="2"/>
      <c r="JU556" s="6"/>
      <c r="JV556" s="2"/>
      <c r="JW556" s="2"/>
      <c r="JX556" s="2"/>
      <c r="JY556" s="2"/>
      <c r="JZ556" s="2"/>
      <c r="KA556" s="2"/>
      <c r="KB556" s="2"/>
      <c r="KC556" s="2"/>
      <c r="KD556" s="2"/>
      <c r="KE556" s="2"/>
      <c r="KF556" s="3"/>
    </row>
    <row r="557" spans="227:292" x14ac:dyDescent="0.4">
      <c r="HS557" s="3"/>
      <c r="HT557" s="2" t="s">
        <v>90</v>
      </c>
      <c r="HU557" s="2" t="s">
        <v>91</v>
      </c>
      <c r="HV557" s="2" t="s">
        <v>69</v>
      </c>
      <c r="HW557" s="2" t="s">
        <v>1913</v>
      </c>
      <c r="HX557" s="2" t="s">
        <v>1936</v>
      </c>
      <c r="HY557" s="4">
        <v>38468</v>
      </c>
      <c r="HZ557" s="2" t="s">
        <v>61</v>
      </c>
      <c r="IA557" s="2">
        <v>35800</v>
      </c>
      <c r="IB557" s="2">
        <v>33650</v>
      </c>
      <c r="IC557" s="2" t="s">
        <v>56</v>
      </c>
      <c r="ID557" s="2"/>
      <c r="IE557" s="2"/>
      <c r="IF557" s="2"/>
      <c r="IG557" s="2"/>
      <c r="IH557" s="2"/>
      <c r="II557" s="2"/>
      <c r="IJ557" s="6"/>
      <c r="IK557" s="8"/>
      <c r="IL557" s="8"/>
      <c r="IM557" s="8"/>
      <c r="IN557" s="2"/>
      <c r="IO557" s="2"/>
      <c r="IP557" s="2"/>
      <c r="IQ557" s="2"/>
      <c r="IR557" s="2"/>
      <c r="IS557" s="2"/>
      <c r="IT557" s="6"/>
      <c r="IU557" s="2"/>
      <c r="IV557" s="2"/>
      <c r="IW557" s="2"/>
      <c r="IX557" s="2"/>
      <c r="IY557" s="2"/>
      <c r="IZ557" s="2"/>
      <c r="JA557" s="2"/>
      <c r="JB557" s="2"/>
      <c r="JC557" s="2"/>
      <c r="JD557" s="2"/>
      <c r="JE557" s="2">
        <v>10520</v>
      </c>
      <c r="JF557" s="2">
        <v>790</v>
      </c>
      <c r="JG557" s="2"/>
      <c r="JH557" s="2"/>
      <c r="JI557" s="2">
        <v>570</v>
      </c>
      <c r="JJ557" s="2">
        <v>3241</v>
      </c>
      <c r="JK557" s="6">
        <v>10.3</v>
      </c>
      <c r="JL557" s="8">
        <v>15</v>
      </c>
      <c r="JM557" s="8"/>
      <c r="JN557" s="8"/>
      <c r="JO557" s="2"/>
      <c r="JP557" s="2"/>
      <c r="JQ557" s="2"/>
      <c r="JR557" s="2"/>
      <c r="JS557" s="2"/>
      <c r="JT557" s="2"/>
      <c r="JU557" s="6">
        <v>5.3</v>
      </c>
      <c r="JV557" s="2"/>
      <c r="JW557" s="2"/>
      <c r="JX557" s="2"/>
      <c r="JY557" s="2"/>
      <c r="JZ557" s="2"/>
      <c r="KA557" s="2"/>
      <c r="KB557" s="2"/>
      <c r="KC557" s="2"/>
      <c r="KD557" s="2"/>
      <c r="KE557" s="2"/>
      <c r="KF557" s="3"/>
    </row>
    <row r="558" spans="227:292" x14ac:dyDescent="0.4">
      <c r="HS558" s="3"/>
      <c r="HT558" s="2" t="s">
        <v>1937</v>
      </c>
      <c r="HU558" s="2" t="s">
        <v>1938</v>
      </c>
      <c r="HV558" s="2" t="s">
        <v>81</v>
      </c>
      <c r="HW558" s="2" t="s">
        <v>635</v>
      </c>
      <c r="HX558" s="2"/>
      <c r="HY558" s="4">
        <v>38468</v>
      </c>
      <c r="HZ558" s="2" t="s">
        <v>55</v>
      </c>
      <c r="IA558" s="2">
        <v>5000</v>
      </c>
      <c r="IB558" s="2">
        <v>4100</v>
      </c>
      <c r="IC558" s="2" t="s">
        <v>56</v>
      </c>
      <c r="ID558" s="2">
        <v>1180.3</v>
      </c>
      <c r="IE558" s="2">
        <v>122.3</v>
      </c>
      <c r="IF558" s="2"/>
      <c r="IG558" s="2"/>
      <c r="IH558" s="2">
        <v>99</v>
      </c>
      <c r="II558" s="2">
        <v>1835.61</v>
      </c>
      <c r="IJ558" s="6"/>
      <c r="IK558" s="8">
        <v>24.99</v>
      </c>
      <c r="IL558" s="8">
        <v>19.149999999999999</v>
      </c>
      <c r="IM558" s="8"/>
      <c r="IN558" s="2"/>
      <c r="IO558" s="2">
        <v>445.4</v>
      </c>
      <c r="IP558" s="2">
        <v>103.5</v>
      </c>
      <c r="IQ558" s="2"/>
      <c r="IR558" s="2">
        <v>27</v>
      </c>
      <c r="IS558" s="2">
        <v>140.9</v>
      </c>
      <c r="IT558" s="6"/>
      <c r="IU558" s="2"/>
      <c r="IV558" s="2">
        <v>9.6</v>
      </c>
      <c r="IW558" s="2">
        <v>18.600000000000001</v>
      </c>
      <c r="IX558" s="2">
        <v>41.7</v>
      </c>
      <c r="IY558" s="2"/>
      <c r="IZ558" s="2"/>
      <c r="JA558" s="2"/>
      <c r="JB558" s="2">
        <v>8262.3700000000008</v>
      </c>
      <c r="JC558" s="2">
        <v>2180.8000000000002</v>
      </c>
      <c r="JD558" s="2">
        <v>0</v>
      </c>
      <c r="JE558" s="2"/>
      <c r="JF558" s="2"/>
      <c r="JG558" s="2"/>
      <c r="JH558" s="2"/>
      <c r="JI558" s="2"/>
      <c r="JJ558" s="2"/>
      <c r="JK558" s="6"/>
      <c r="JL558" s="8"/>
      <c r="JM558" s="8"/>
      <c r="JN558" s="8"/>
      <c r="JO558" s="2"/>
      <c r="JP558" s="2"/>
      <c r="JQ558" s="2"/>
      <c r="JR558" s="2"/>
      <c r="JS558" s="2"/>
      <c r="JT558" s="2"/>
      <c r="JU558" s="6"/>
      <c r="JV558" s="2"/>
      <c r="JW558" s="2"/>
      <c r="JX558" s="2"/>
      <c r="JY558" s="2"/>
      <c r="JZ558" s="2"/>
      <c r="KA558" s="2"/>
      <c r="KB558" s="2"/>
      <c r="KC558" s="2"/>
      <c r="KD558" s="2"/>
      <c r="KE558" s="2"/>
      <c r="KF558" s="3"/>
    </row>
    <row r="559" spans="227:292" x14ac:dyDescent="0.4">
      <c r="HS559" s="3"/>
      <c r="HT559" s="2" t="s">
        <v>51</v>
      </c>
      <c r="HU559" s="2" t="s">
        <v>52</v>
      </c>
      <c r="HV559" s="2" t="s">
        <v>73</v>
      </c>
      <c r="HW559" s="2" t="s">
        <v>593</v>
      </c>
      <c r="HX559" s="2"/>
      <c r="HY559" s="4">
        <v>38468</v>
      </c>
      <c r="HZ559" s="2" t="s">
        <v>66</v>
      </c>
      <c r="IA559" s="2">
        <v>5200</v>
      </c>
      <c r="IB559" s="2">
        <v>2930</v>
      </c>
      <c r="IC559" s="2" t="s">
        <v>56</v>
      </c>
      <c r="ID559" s="2">
        <v>1117</v>
      </c>
      <c r="IE559" s="2">
        <v>128.5</v>
      </c>
      <c r="IF559" s="2"/>
      <c r="IG559" s="2"/>
      <c r="IH559" s="2">
        <v>120.5</v>
      </c>
      <c r="II559" s="2">
        <v>934</v>
      </c>
      <c r="IJ559" s="6"/>
      <c r="IK559" s="8">
        <v>22.59</v>
      </c>
      <c r="IL559" s="8">
        <v>13.33</v>
      </c>
      <c r="IM559" s="8"/>
      <c r="IN559" s="2"/>
      <c r="IO559" s="2">
        <v>593.6</v>
      </c>
      <c r="IP559" s="2">
        <v>383.2</v>
      </c>
      <c r="IQ559" s="2"/>
      <c r="IR559" s="2">
        <v>64.5</v>
      </c>
      <c r="IS559" s="2">
        <v>243.9</v>
      </c>
      <c r="IT559" s="6"/>
      <c r="IU559" s="2"/>
      <c r="IV559" s="2">
        <v>175.2</v>
      </c>
      <c r="IW559" s="2">
        <v>115.4</v>
      </c>
      <c r="IX559" s="2">
        <v>217.1</v>
      </c>
      <c r="IY559" s="2"/>
      <c r="IZ559" s="2"/>
      <c r="JA559" s="2"/>
      <c r="JB559" s="2">
        <v>4211</v>
      </c>
      <c r="JC559" s="2">
        <v>1829</v>
      </c>
      <c r="JD559" s="2"/>
      <c r="JE559" s="2"/>
      <c r="JF559" s="2"/>
      <c r="JG559" s="2"/>
      <c r="JH559" s="2"/>
      <c r="JI559" s="2"/>
      <c r="JJ559" s="2"/>
      <c r="JK559" s="6"/>
      <c r="JL559" s="8"/>
      <c r="JM559" s="8"/>
      <c r="JN559" s="8"/>
      <c r="JO559" s="2"/>
      <c r="JP559" s="2"/>
      <c r="JQ559" s="2"/>
      <c r="JR559" s="2"/>
      <c r="JS559" s="2"/>
      <c r="JT559" s="2"/>
      <c r="JU559" s="6"/>
      <c r="JV559" s="2"/>
      <c r="JW559" s="2"/>
      <c r="JX559" s="2"/>
      <c r="JY559" s="2"/>
      <c r="JZ559" s="2"/>
      <c r="KA559" s="2"/>
      <c r="KB559" s="2"/>
      <c r="KC559" s="2"/>
      <c r="KD559" s="2"/>
      <c r="KE559" s="2"/>
      <c r="KF559" s="3"/>
    </row>
    <row r="560" spans="227:292" x14ac:dyDescent="0.4">
      <c r="HS560" s="3"/>
      <c r="HT560" s="2" t="s">
        <v>517</v>
      </c>
      <c r="HU560" s="2" t="s">
        <v>518</v>
      </c>
      <c r="HV560" s="2" t="s">
        <v>1516</v>
      </c>
      <c r="HW560" s="2" t="s">
        <v>356</v>
      </c>
      <c r="HX560" s="2"/>
      <c r="HY560" s="4">
        <v>38469</v>
      </c>
      <c r="HZ560" s="2" t="s">
        <v>61</v>
      </c>
      <c r="IA560" s="2">
        <v>18700</v>
      </c>
      <c r="IB560" s="2">
        <v>19150</v>
      </c>
      <c r="IC560" s="2" t="s">
        <v>56</v>
      </c>
      <c r="ID560" s="2">
        <v>8700.4</v>
      </c>
      <c r="IE560" s="2">
        <v>680.4</v>
      </c>
      <c r="IF560" s="2"/>
      <c r="IG560" s="2"/>
      <c r="IH560" s="2">
        <v>582.1</v>
      </c>
      <c r="II560" s="2">
        <v>2256.1799999999998</v>
      </c>
      <c r="IJ560" s="6"/>
      <c r="IK560" s="8">
        <v>8.23</v>
      </c>
      <c r="IL560" s="8">
        <v>7.01</v>
      </c>
      <c r="IM560" s="8"/>
      <c r="IN560" s="2"/>
      <c r="IO560" s="2">
        <v>7284.8</v>
      </c>
      <c r="IP560" s="2">
        <v>1262.0999999999999</v>
      </c>
      <c r="IQ560" s="2"/>
      <c r="IR560" s="2">
        <v>1290</v>
      </c>
      <c r="IS560" s="2">
        <v>1345.3</v>
      </c>
      <c r="IT560" s="6"/>
      <c r="IU560" s="2"/>
      <c r="IV560" s="2"/>
      <c r="IW560" s="2">
        <v>583.29999999999995</v>
      </c>
      <c r="IX560" s="2">
        <v>130.5</v>
      </c>
      <c r="IY560" s="2"/>
      <c r="IZ560" s="2"/>
      <c r="JA560" s="2"/>
      <c r="JB560" s="2">
        <v>27799.11</v>
      </c>
      <c r="JC560" s="2"/>
      <c r="JD560" s="2">
        <v>600</v>
      </c>
      <c r="JE560" s="2"/>
      <c r="JF560" s="2"/>
      <c r="JG560" s="2"/>
      <c r="JH560" s="2"/>
      <c r="JI560" s="2"/>
      <c r="JJ560" s="2"/>
      <c r="JK560" s="6"/>
      <c r="JL560" s="8"/>
      <c r="JM560" s="8"/>
      <c r="JN560" s="8"/>
      <c r="JO560" s="2"/>
      <c r="JP560" s="2"/>
      <c r="JQ560" s="2"/>
      <c r="JR560" s="2"/>
      <c r="JS560" s="2"/>
      <c r="JT560" s="2"/>
      <c r="JU560" s="6"/>
      <c r="JV560" s="2"/>
      <c r="JW560" s="2"/>
      <c r="JX560" s="2"/>
      <c r="JY560" s="2"/>
      <c r="JZ560" s="2"/>
      <c r="KA560" s="2"/>
      <c r="KB560" s="2"/>
      <c r="KC560" s="2"/>
      <c r="KD560" s="2"/>
      <c r="KE560" s="2"/>
      <c r="KF560" s="3"/>
    </row>
    <row r="561" spans="227:292" x14ac:dyDescent="0.4">
      <c r="HS561" s="3"/>
      <c r="HT561" s="2" t="s">
        <v>872</v>
      </c>
      <c r="HU561" s="2" t="s">
        <v>873</v>
      </c>
      <c r="HV561" s="2" t="s">
        <v>140</v>
      </c>
      <c r="HW561" s="2" t="s">
        <v>1594</v>
      </c>
      <c r="HX561" s="2" t="s">
        <v>1939</v>
      </c>
      <c r="HY561" s="4">
        <v>38469</v>
      </c>
      <c r="HZ561" s="2" t="s">
        <v>83</v>
      </c>
      <c r="IA561" s="2">
        <v>30700</v>
      </c>
      <c r="IB561" s="2">
        <v>29450</v>
      </c>
      <c r="IC561" s="2" t="s">
        <v>56</v>
      </c>
      <c r="ID561" s="2">
        <v>52609</v>
      </c>
      <c r="IE561" s="2">
        <v>3291</v>
      </c>
      <c r="IF561" s="2"/>
      <c r="IG561" s="2"/>
      <c r="IH561" s="2">
        <v>2522</v>
      </c>
      <c r="II561" s="2">
        <v>4946</v>
      </c>
      <c r="IJ561" s="6">
        <v>5.9</v>
      </c>
      <c r="IK561" s="8"/>
      <c r="IL561" s="8"/>
      <c r="IM561" s="8"/>
      <c r="IN561" s="2"/>
      <c r="IO561" s="2"/>
      <c r="IP561" s="2"/>
      <c r="IQ561" s="2"/>
      <c r="IR561" s="2"/>
      <c r="IS561" s="2"/>
      <c r="IT561" s="6">
        <v>3.9</v>
      </c>
      <c r="IU561" s="2"/>
      <c r="IV561" s="2"/>
      <c r="IW561" s="2"/>
      <c r="IX561" s="2"/>
      <c r="IY561" s="2"/>
      <c r="IZ561" s="2"/>
      <c r="JA561" s="2"/>
      <c r="JB561" s="2"/>
      <c r="JC561" s="2"/>
      <c r="JD561" s="2"/>
      <c r="JE561" s="2"/>
      <c r="JF561" s="2"/>
      <c r="JG561" s="2"/>
      <c r="JH561" s="2"/>
      <c r="JI561" s="2"/>
      <c r="JJ561" s="2"/>
      <c r="JK561" s="6"/>
      <c r="JL561" s="8"/>
      <c r="JM561" s="8"/>
      <c r="JN561" s="8"/>
      <c r="JO561" s="2"/>
      <c r="JP561" s="2"/>
      <c r="JQ561" s="2"/>
      <c r="JR561" s="2"/>
      <c r="JS561" s="2"/>
      <c r="JT561" s="2"/>
      <c r="JU561" s="6"/>
      <c r="JV561" s="2"/>
      <c r="JW561" s="2"/>
      <c r="JX561" s="2"/>
      <c r="JY561" s="2"/>
      <c r="JZ561" s="2"/>
      <c r="KA561" s="2"/>
      <c r="KB561" s="2"/>
      <c r="KC561" s="2"/>
      <c r="KD561" s="2"/>
      <c r="KE561" s="2"/>
      <c r="KF561" s="3"/>
    </row>
    <row r="562" spans="227:292" x14ac:dyDescent="0.4">
      <c r="HS562" s="3"/>
      <c r="HT562" s="2" t="s">
        <v>235</v>
      </c>
      <c r="HU562" s="2" t="s">
        <v>236</v>
      </c>
      <c r="HV562" s="2" t="s">
        <v>237</v>
      </c>
      <c r="HW562" s="2" t="s">
        <v>1644</v>
      </c>
      <c r="HX562" s="2" t="s">
        <v>236</v>
      </c>
      <c r="HY562" s="4">
        <v>38469</v>
      </c>
      <c r="HZ562" s="2" t="s">
        <v>55</v>
      </c>
      <c r="IA562" s="2">
        <v>125000</v>
      </c>
      <c r="IB562" s="2">
        <v>98800</v>
      </c>
      <c r="IC562" s="2" t="s">
        <v>56</v>
      </c>
      <c r="ID562" s="2">
        <v>75458</v>
      </c>
      <c r="IE562" s="2">
        <v>5598</v>
      </c>
      <c r="IF562" s="2"/>
      <c r="IG562" s="2"/>
      <c r="IH562" s="2">
        <v>6381</v>
      </c>
      <c r="II562" s="2">
        <v>13526</v>
      </c>
      <c r="IJ562" s="6">
        <v>7.3</v>
      </c>
      <c r="IK562" s="8">
        <v>11.8</v>
      </c>
      <c r="IL562" s="8"/>
      <c r="IM562" s="8"/>
      <c r="IN562" s="2"/>
      <c r="IO562" s="2"/>
      <c r="IP562" s="2"/>
      <c r="IQ562" s="2"/>
      <c r="IR562" s="2"/>
      <c r="IS562" s="2"/>
      <c r="IT562" s="6">
        <v>5</v>
      </c>
      <c r="IU562" s="2"/>
      <c r="IV562" s="2"/>
      <c r="IW562" s="2"/>
      <c r="IX562" s="2"/>
      <c r="IY562" s="2"/>
      <c r="IZ562" s="2"/>
      <c r="JA562" s="2"/>
      <c r="JB562" s="2"/>
      <c r="JC562" s="2"/>
      <c r="JD562" s="2"/>
      <c r="JE562" s="2"/>
      <c r="JF562" s="2"/>
      <c r="JG562" s="2"/>
      <c r="JH562" s="2"/>
      <c r="JI562" s="2"/>
      <c r="JJ562" s="2"/>
      <c r="JK562" s="6"/>
      <c r="JL562" s="8"/>
      <c r="JM562" s="8"/>
      <c r="JN562" s="8"/>
      <c r="JO562" s="2"/>
      <c r="JP562" s="2"/>
      <c r="JQ562" s="2"/>
      <c r="JR562" s="2"/>
      <c r="JS562" s="2"/>
      <c r="JT562" s="2"/>
      <c r="JU562" s="6"/>
      <c r="JV562" s="2"/>
      <c r="JW562" s="2"/>
      <c r="JX562" s="2"/>
      <c r="JY562" s="2"/>
      <c r="JZ562" s="2"/>
      <c r="KA562" s="2"/>
      <c r="KB562" s="2"/>
      <c r="KC562" s="2"/>
      <c r="KD562" s="2"/>
      <c r="KE562" s="2"/>
      <c r="KF562" s="3"/>
    </row>
    <row r="563" spans="227:292" x14ac:dyDescent="0.4">
      <c r="HS563" s="3"/>
      <c r="HT563" s="2" t="s">
        <v>257</v>
      </c>
      <c r="HU563" s="2" t="s">
        <v>258</v>
      </c>
      <c r="HV563" s="2" t="s">
        <v>687</v>
      </c>
      <c r="HW563" s="2" t="s">
        <v>871</v>
      </c>
      <c r="HX563" s="2" t="s">
        <v>1940</v>
      </c>
      <c r="HY563" s="4">
        <v>38469</v>
      </c>
      <c r="HZ563" s="2" t="s">
        <v>1308</v>
      </c>
      <c r="IA563" s="2"/>
      <c r="IB563" s="2">
        <v>23550</v>
      </c>
      <c r="IC563" s="2" t="s">
        <v>56</v>
      </c>
      <c r="ID563" s="2"/>
      <c r="IE563" s="2"/>
      <c r="IF563" s="2"/>
      <c r="IG563" s="2"/>
      <c r="IH563" s="2"/>
      <c r="II563" s="2"/>
      <c r="IJ563" s="6"/>
      <c r="IK563" s="8"/>
      <c r="IL563" s="8"/>
      <c r="IM563" s="8"/>
      <c r="IN563" s="2"/>
      <c r="IO563" s="2"/>
      <c r="IP563" s="2"/>
      <c r="IQ563" s="2"/>
      <c r="IR563" s="2"/>
      <c r="IS563" s="2"/>
      <c r="IT563" s="6"/>
      <c r="IU563" s="2"/>
      <c r="IV563" s="2"/>
      <c r="IW563" s="2"/>
      <c r="IX563" s="2"/>
      <c r="IY563" s="2"/>
      <c r="IZ563" s="2"/>
      <c r="JA563" s="2"/>
      <c r="JB563" s="2"/>
      <c r="JC563" s="2"/>
      <c r="JD563" s="2"/>
      <c r="JE563" s="2">
        <v>25039</v>
      </c>
      <c r="JF563" s="2">
        <v>967</v>
      </c>
      <c r="JG563" s="2"/>
      <c r="JH563" s="2"/>
      <c r="JI563" s="2">
        <v>1670</v>
      </c>
      <c r="JJ563" s="2">
        <v>2236</v>
      </c>
      <c r="JK563" s="6">
        <v>10.6</v>
      </c>
      <c r="JL563" s="8"/>
      <c r="JM563" s="8"/>
      <c r="JN563" s="8"/>
      <c r="JO563" s="2"/>
      <c r="JP563" s="2"/>
      <c r="JQ563" s="2"/>
      <c r="JR563" s="2"/>
      <c r="JS563" s="2"/>
      <c r="JT563" s="2"/>
      <c r="JU563" s="6"/>
      <c r="JV563" s="2"/>
      <c r="JW563" s="2"/>
      <c r="JX563" s="2"/>
      <c r="JY563" s="2"/>
      <c r="JZ563" s="2"/>
      <c r="KA563" s="2"/>
      <c r="KB563" s="2"/>
      <c r="KC563" s="2"/>
      <c r="KD563" s="2"/>
      <c r="KE563" s="2"/>
      <c r="KF563" s="3"/>
    </row>
    <row r="564" spans="227:292" x14ac:dyDescent="0.4">
      <c r="HS564" s="3"/>
      <c r="HT564" s="2" t="s">
        <v>396</v>
      </c>
      <c r="HU564" s="2" t="s">
        <v>397</v>
      </c>
      <c r="HV564" s="2" t="s">
        <v>140</v>
      </c>
      <c r="HW564" s="2" t="s">
        <v>1038</v>
      </c>
      <c r="HX564" s="2" t="s">
        <v>1941</v>
      </c>
      <c r="HY564" s="4">
        <v>38469</v>
      </c>
      <c r="HZ564" s="2" t="s">
        <v>55</v>
      </c>
      <c r="IA564" s="2">
        <v>40800</v>
      </c>
      <c r="IB564" s="2">
        <v>35000</v>
      </c>
      <c r="IC564" s="2" t="s">
        <v>56</v>
      </c>
      <c r="ID564" s="2">
        <v>25358</v>
      </c>
      <c r="IE564" s="2">
        <v>8277</v>
      </c>
      <c r="IF564" s="2"/>
      <c r="IG564" s="2"/>
      <c r="IH564" s="2">
        <v>5932</v>
      </c>
      <c r="II564" s="2">
        <v>3652</v>
      </c>
      <c r="IJ564" s="6">
        <v>9.4</v>
      </c>
      <c r="IK564" s="8"/>
      <c r="IL564" s="8"/>
      <c r="IM564" s="8"/>
      <c r="IN564" s="2"/>
      <c r="IO564" s="2"/>
      <c r="IP564" s="2"/>
      <c r="IQ564" s="2"/>
      <c r="IR564" s="2"/>
      <c r="IS564" s="2"/>
      <c r="IT564" s="6">
        <v>5.4</v>
      </c>
      <c r="IU564" s="2"/>
      <c r="IV564" s="2"/>
      <c r="IW564" s="2"/>
      <c r="IX564" s="2"/>
      <c r="IY564" s="2"/>
      <c r="IZ564" s="2"/>
      <c r="JA564" s="2"/>
      <c r="JB564" s="2"/>
      <c r="JC564" s="2"/>
      <c r="JD564" s="2"/>
      <c r="JE564" s="2"/>
      <c r="JF564" s="2"/>
      <c r="JG564" s="2"/>
      <c r="JH564" s="2"/>
      <c r="JI564" s="2"/>
      <c r="JJ564" s="2"/>
      <c r="JK564" s="6"/>
      <c r="JL564" s="8"/>
      <c r="JM564" s="8"/>
      <c r="JN564" s="8"/>
      <c r="JO564" s="2"/>
      <c r="JP564" s="2"/>
      <c r="JQ564" s="2"/>
      <c r="JR564" s="2"/>
      <c r="JS564" s="2"/>
      <c r="JT564" s="2"/>
      <c r="JU564" s="6"/>
      <c r="JV564" s="2"/>
      <c r="JW564" s="2"/>
      <c r="JX564" s="2"/>
      <c r="JY564" s="2"/>
      <c r="JZ564" s="2"/>
      <c r="KA564" s="2"/>
      <c r="KB564" s="2"/>
      <c r="KC564" s="2"/>
      <c r="KD564" s="2"/>
      <c r="KE564" s="2"/>
      <c r="KF564" s="3"/>
    </row>
    <row r="565" spans="227:292" x14ac:dyDescent="0.4">
      <c r="HS565" s="3"/>
      <c r="HT565" s="2" t="s">
        <v>369</v>
      </c>
      <c r="HU565" s="2" t="s">
        <v>370</v>
      </c>
      <c r="HV565" s="2" t="s">
        <v>87</v>
      </c>
      <c r="HW565" s="2" t="s">
        <v>1397</v>
      </c>
      <c r="HX565" s="2" t="s">
        <v>1400</v>
      </c>
      <c r="HY565" s="4">
        <v>38469</v>
      </c>
      <c r="HZ565" s="2" t="s">
        <v>66</v>
      </c>
      <c r="IA565" s="2">
        <v>50000</v>
      </c>
      <c r="IB565" s="2">
        <v>35000</v>
      </c>
      <c r="IC565" s="2" t="s">
        <v>56</v>
      </c>
      <c r="ID565" s="2">
        <v>2618</v>
      </c>
      <c r="IE565" s="2">
        <v>541</v>
      </c>
      <c r="IF565" s="2"/>
      <c r="IG565" s="2"/>
      <c r="IH565" s="2">
        <v>527</v>
      </c>
      <c r="II565" s="2">
        <v>8007</v>
      </c>
      <c r="IJ565" s="6">
        <v>4.2</v>
      </c>
      <c r="IK565" s="8">
        <v>38.9</v>
      </c>
      <c r="IL565" s="8"/>
      <c r="IM565" s="8"/>
      <c r="IN565" s="2"/>
      <c r="IO565" s="2"/>
      <c r="IP565" s="2"/>
      <c r="IQ565" s="2"/>
      <c r="IR565" s="2"/>
      <c r="IS565" s="2"/>
      <c r="IT565" s="6">
        <v>1.8</v>
      </c>
      <c r="IU565" s="2"/>
      <c r="IV565" s="2"/>
      <c r="IW565" s="2"/>
      <c r="IX565" s="2"/>
      <c r="IY565" s="2"/>
      <c r="IZ565" s="2"/>
      <c r="JA565" s="2"/>
      <c r="JB565" s="2"/>
      <c r="JC565" s="2"/>
      <c r="JD565" s="2"/>
      <c r="JE565" s="2">
        <v>2741</v>
      </c>
      <c r="JF565" s="2">
        <v>464</v>
      </c>
      <c r="JG565" s="2"/>
      <c r="JH565" s="2"/>
      <c r="JI565" s="2">
        <v>450</v>
      </c>
      <c r="JJ565" s="2">
        <v>6848</v>
      </c>
      <c r="JK565" s="6">
        <v>4.9000000000000004</v>
      </c>
      <c r="JL565" s="8">
        <v>24.3</v>
      </c>
      <c r="JM565" s="8"/>
      <c r="JN565" s="8"/>
      <c r="JO565" s="2"/>
      <c r="JP565" s="2"/>
      <c r="JQ565" s="2"/>
      <c r="JR565" s="2"/>
      <c r="JS565" s="2"/>
      <c r="JT565" s="2"/>
      <c r="JU565" s="6">
        <v>1.4</v>
      </c>
      <c r="JV565" s="2"/>
      <c r="JW565" s="2"/>
      <c r="JX565" s="2"/>
      <c r="JY565" s="2"/>
      <c r="JZ565" s="2"/>
      <c r="KA565" s="2"/>
      <c r="KB565" s="2"/>
      <c r="KC565" s="2"/>
      <c r="KD565" s="2"/>
      <c r="KE565" s="2"/>
      <c r="KF565" s="3"/>
    </row>
    <row r="566" spans="227:292" x14ac:dyDescent="0.4">
      <c r="HS566" s="3"/>
      <c r="HT566" s="2" t="s">
        <v>660</v>
      </c>
      <c r="HU566" s="2" t="s">
        <v>661</v>
      </c>
      <c r="HV566" s="2" t="s">
        <v>109</v>
      </c>
      <c r="HW566" s="2" t="s">
        <v>1378</v>
      </c>
      <c r="HX566" s="2"/>
      <c r="HY566" s="4">
        <v>38469</v>
      </c>
      <c r="HZ566" s="2" t="s">
        <v>55</v>
      </c>
      <c r="IA566" s="2">
        <v>6200</v>
      </c>
      <c r="IB566" s="2">
        <v>4300</v>
      </c>
      <c r="IC566" s="2" t="s">
        <v>56</v>
      </c>
      <c r="ID566" s="2">
        <v>1130</v>
      </c>
      <c r="IE566" s="2">
        <v>176.2</v>
      </c>
      <c r="IF566" s="2"/>
      <c r="IG566" s="2"/>
      <c r="IH566" s="2">
        <v>129.6</v>
      </c>
      <c r="II566" s="2">
        <v>1394</v>
      </c>
      <c r="IJ566" s="6"/>
      <c r="IK566" s="8">
        <v>20.149999999999999</v>
      </c>
      <c r="IL566" s="8">
        <v>16</v>
      </c>
      <c r="IM566" s="8"/>
      <c r="IN566" s="2"/>
      <c r="IO566" s="2">
        <v>704.4</v>
      </c>
      <c r="IP566" s="2">
        <v>166</v>
      </c>
      <c r="IQ566" s="2"/>
      <c r="IR566" s="2">
        <v>46.5</v>
      </c>
      <c r="IS566" s="2">
        <v>186.2</v>
      </c>
      <c r="IT566" s="6"/>
      <c r="IU566" s="2"/>
      <c r="IV566" s="2">
        <v>40</v>
      </c>
      <c r="IW566" s="2">
        <v>10</v>
      </c>
      <c r="IX566" s="2">
        <v>0</v>
      </c>
      <c r="IY566" s="2"/>
      <c r="IZ566" s="2"/>
      <c r="JA566" s="2"/>
      <c r="JB566" s="2">
        <v>7574</v>
      </c>
      <c r="JC566" s="2">
        <v>1501</v>
      </c>
      <c r="JD566" s="2">
        <v>200</v>
      </c>
      <c r="JE566" s="2"/>
      <c r="JF566" s="2"/>
      <c r="JG566" s="2"/>
      <c r="JH566" s="2"/>
      <c r="JI566" s="2"/>
      <c r="JJ566" s="2"/>
      <c r="JK566" s="6"/>
      <c r="JL566" s="8"/>
      <c r="JM566" s="8"/>
      <c r="JN566" s="8"/>
      <c r="JO566" s="2"/>
      <c r="JP566" s="2"/>
      <c r="JQ566" s="2"/>
      <c r="JR566" s="2"/>
      <c r="JS566" s="2"/>
      <c r="JT566" s="2"/>
      <c r="JU566" s="6"/>
      <c r="JV566" s="2"/>
      <c r="JW566" s="2"/>
      <c r="JX566" s="2"/>
      <c r="JY566" s="2"/>
      <c r="JZ566" s="2"/>
      <c r="KA566" s="2"/>
      <c r="KB566" s="2"/>
      <c r="KC566" s="2"/>
      <c r="KD566" s="2"/>
      <c r="KE566" s="2"/>
      <c r="KF566" s="3"/>
    </row>
    <row r="567" spans="227:292" x14ac:dyDescent="0.4">
      <c r="HS567" s="3"/>
      <c r="HT567" s="2" t="s">
        <v>506</v>
      </c>
      <c r="HU567" s="2" t="s">
        <v>507</v>
      </c>
      <c r="HV567" s="2" t="s">
        <v>140</v>
      </c>
      <c r="HW567" s="2" t="s">
        <v>1594</v>
      </c>
      <c r="HX567" s="2" t="s">
        <v>1942</v>
      </c>
      <c r="HY567" s="4">
        <v>38470</v>
      </c>
      <c r="HZ567" s="2" t="s">
        <v>83</v>
      </c>
      <c r="IA567" s="2">
        <v>22000</v>
      </c>
      <c r="IB567" s="2">
        <v>21850</v>
      </c>
      <c r="IC567" s="2" t="s">
        <v>56</v>
      </c>
      <c r="ID567" s="2">
        <v>49625</v>
      </c>
      <c r="IE567" s="2">
        <v>4430</v>
      </c>
      <c r="IF567" s="2"/>
      <c r="IG567" s="2"/>
      <c r="IH567" s="2">
        <v>3648</v>
      </c>
      <c r="II567" s="2">
        <v>3342</v>
      </c>
      <c r="IJ567" s="6">
        <v>6.6</v>
      </c>
      <c r="IK567" s="8"/>
      <c r="IL567" s="8"/>
      <c r="IM567" s="8"/>
      <c r="IN567" s="2"/>
      <c r="IO567" s="2"/>
      <c r="IP567" s="2"/>
      <c r="IQ567" s="2"/>
      <c r="IR567" s="2"/>
      <c r="IS567" s="2"/>
      <c r="IT567" s="6">
        <v>6.6</v>
      </c>
      <c r="IU567" s="2"/>
      <c r="IV567" s="2"/>
      <c r="IW567" s="2"/>
      <c r="IX567" s="2"/>
      <c r="IY567" s="2"/>
      <c r="IZ567" s="2"/>
      <c r="JA567" s="2"/>
      <c r="JB567" s="2"/>
      <c r="JC567" s="2"/>
      <c r="JD567" s="2"/>
      <c r="JE567" s="2"/>
      <c r="JF567" s="2"/>
      <c r="JG567" s="2"/>
      <c r="JH567" s="2"/>
      <c r="JI567" s="2"/>
      <c r="JJ567" s="2"/>
      <c r="JK567" s="6"/>
      <c r="JL567" s="8"/>
      <c r="JM567" s="8"/>
      <c r="JN567" s="8"/>
      <c r="JO567" s="2"/>
      <c r="JP567" s="2"/>
      <c r="JQ567" s="2"/>
      <c r="JR567" s="2"/>
      <c r="JS567" s="2"/>
      <c r="JT567" s="2"/>
      <c r="JU567" s="6"/>
      <c r="JV567" s="2"/>
      <c r="JW567" s="2"/>
      <c r="JX567" s="2"/>
      <c r="JY567" s="2"/>
      <c r="JZ567" s="2"/>
      <c r="KA567" s="2"/>
      <c r="KB567" s="2"/>
      <c r="KC567" s="2"/>
      <c r="KD567" s="2"/>
      <c r="KE567" s="2"/>
      <c r="KF567" s="3"/>
    </row>
    <row r="568" spans="227:292" x14ac:dyDescent="0.4">
      <c r="HS568" s="3"/>
      <c r="HT568" s="2" t="s">
        <v>1930</v>
      </c>
      <c r="HU568" s="2" t="s">
        <v>1931</v>
      </c>
      <c r="HV568" s="2" t="s">
        <v>1516</v>
      </c>
      <c r="HW568" s="2" t="s">
        <v>356</v>
      </c>
      <c r="HX568" s="2" t="s">
        <v>1943</v>
      </c>
      <c r="HY568" s="4">
        <v>38470</v>
      </c>
      <c r="HZ568" s="2" t="s">
        <v>55</v>
      </c>
      <c r="IA568" s="2">
        <v>29700</v>
      </c>
      <c r="IB568" s="2">
        <v>16600</v>
      </c>
      <c r="IC568" s="2" t="s">
        <v>56</v>
      </c>
      <c r="ID568" s="2">
        <v>12138</v>
      </c>
      <c r="IE568" s="2">
        <v>1000</v>
      </c>
      <c r="IF568" s="2"/>
      <c r="IG568" s="2"/>
      <c r="IH568" s="2">
        <v>521</v>
      </c>
      <c r="II568" s="2">
        <v>5251</v>
      </c>
      <c r="IJ568" s="6">
        <v>3.5</v>
      </c>
      <c r="IK568" s="8">
        <v>10.9</v>
      </c>
      <c r="IL568" s="8"/>
      <c r="IM568" s="8"/>
      <c r="IN568" s="2"/>
      <c r="IO568" s="2"/>
      <c r="IP568" s="2"/>
      <c r="IQ568" s="2"/>
      <c r="IR568" s="2"/>
      <c r="IS568" s="2"/>
      <c r="IT568" s="6">
        <v>4.3</v>
      </c>
      <c r="IU568" s="2"/>
      <c r="IV568" s="2"/>
      <c r="IW568" s="2"/>
      <c r="IX568" s="2"/>
      <c r="IY568" s="2"/>
      <c r="IZ568" s="2"/>
      <c r="JA568" s="2"/>
      <c r="JB568" s="2"/>
      <c r="JC568" s="2"/>
      <c r="JD568" s="2"/>
      <c r="JE568" s="2"/>
      <c r="JF568" s="2"/>
      <c r="JG568" s="2"/>
      <c r="JH568" s="2"/>
      <c r="JI568" s="2"/>
      <c r="JJ568" s="2"/>
      <c r="JK568" s="6"/>
      <c r="JL568" s="8"/>
      <c r="JM568" s="8"/>
      <c r="JN568" s="8"/>
      <c r="JO568" s="2"/>
      <c r="JP568" s="2"/>
      <c r="JQ568" s="2"/>
      <c r="JR568" s="2"/>
      <c r="JS568" s="2"/>
      <c r="JT568" s="2"/>
      <c r="JU568" s="6"/>
      <c r="JV568" s="2"/>
      <c r="JW568" s="2"/>
      <c r="JX568" s="2"/>
      <c r="JY568" s="2"/>
      <c r="JZ568" s="2"/>
      <c r="KA568" s="2"/>
      <c r="KB568" s="2"/>
      <c r="KC568" s="2"/>
      <c r="KD568" s="2"/>
      <c r="KE568" s="2"/>
      <c r="KF568" s="3"/>
    </row>
    <row r="569" spans="227:292" x14ac:dyDescent="0.4">
      <c r="HS569" s="3"/>
      <c r="HT569" s="2" t="s">
        <v>299</v>
      </c>
      <c r="HU569" s="2" t="s">
        <v>300</v>
      </c>
      <c r="HV569" s="2" t="s">
        <v>109</v>
      </c>
      <c r="HW569" s="2" t="s">
        <v>1378</v>
      </c>
      <c r="HX569" s="2" t="s">
        <v>1944</v>
      </c>
      <c r="HY569" s="4">
        <v>38470</v>
      </c>
      <c r="HZ569" s="2" t="s">
        <v>55</v>
      </c>
      <c r="IA569" s="2">
        <v>20000</v>
      </c>
      <c r="IB569" s="2">
        <v>17150</v>
      </c>
      <c r="IC569" s="2" t="s">
        <v>56</v>
      </c>
      <c r="ID569" s="2">
        <v>28200</v>
      </c>
      <c r="IE569" s="2">
        <v>1910</v>
      </c>
      <c r="IF569" s="2"/>
      <c r="IG569" s="2"/>
      <c r="IH569" s="2">
        <v>1320</v>
      </c>
      <c r="II569" s="2">
        <v>2640</v>
      </c>
      <c r="IJ569" s="6">
        <v>6.6</v>
      </c>
      <c r="IK569" s="8">
        <v>12</v>
      </c>
      <c r="IL569" s="8"/>
      <c r="IM569" s="8"/>
      <c r="IN569" s="2"/>
      <c r="IO569" s="2"/>
      <c r="IP569" s="2"/>
      <c r="IQ569" s="2"/>
      <c r="IR569" s="2"/>
      <c r="IS569" s="2"/>
      <c r="IT569" s="6">
        <v>4.7</v>
      </c>
      <c r="IU569" s="2"/>
      <c r="IV569" s="2"/>
      <c r="IW569" s="2"/>
      <c r="IX569" s="2"/>
      <c r="IY569" s="2"/>
      <c r="IZ569" s="2"/>
      <c r="JA569" s="2"/>
      <c r="JB569" s="2"/>
      <c r="JC569" s="2"/>
      <c r="JD569" s="2"/>
      <c r="JE569" s="2"/>
      <c r="JF569" s="2"/>
      <c r="JG569" s="2"/>
      <c r="JH569" s="2"/>
      <c r="JI569" s="2"/>
      <c r="JJ569" s="2"/>
      <c r="JK569" s="6"/>
      <c r="JL569" s="8"/>
      <c r="JM569" s="8"/>
      <c r="JN569" s="8"/>
      <c r="JO569" s="2"/>
      <c r="JP569" s="2"/>
      <c r="JQ569" s="2"/>
      <c r="JR569" s="2"/>
      <c r="JS569" s="2"/>
      <c r="JT569" s="2"/>
      <c r="JU569" s="6"/>
      <c r="JV569" s="2"/>
      <c r="JW569" s="2"/>
      <c r="JX569" s="2"/>
      <c r="JY569" s="2"/>
      <c r="JZ569" s="2"/>
      <c r="KA569" s="2"/>
      <c r="KB569" s="2"/>
      <c r="KC569" s="2"/>
      <c r="KD569" s="2"/>
      <c r="KE569" s="2"/>
      <c r="KF569" s="3"/>
    </row>
    <row r="570" spans="227:292" x14ac:dyDescent="0.4">
      <c r="HS570" s="3"/>
      <c r="HT570" s="2" t="s">
        <v>447</v>
      </c>
      <c r="HU570" s="2" t="s">
        <v>448</v>
      </c>
      <c r="HV570" s="2" t="s">
        <v>1516</v>
      </c>
      <c r="HW570" s="2" t="s">
        <v>356</v>
      </c>
      <c r="HX570" s="2" t="s">
        <v>1945</v>
      </c>
      <c r="HY570" s="4">
        <v>38470</v>
      </c>
      <c r="HZ570" s="2"/>
      <c r="IA570" s="2"/>
      <c r="IB570" s="2">
        <v>25100</v>
      </c>
      <c r="IC570" s="2" t="s">
        <v>56</v>
      </c>
      <c r="ID570" s="2">
        <v>9740</v>
      </c>
      <c r="IE570" s="2"/>
      <c r="IF570" s="2"/>
      <c r="IG570" s="2"/>
      <c r="IH570" s="2">
        <v>686</v>
      </c>
      <c r="II570" s="2">
        <v>8362</v>
      </c>
      <c r="IJ570" s="6">
        <v>3</v>
      </c>
      <c r="IK570" s="8"/>
      <c r="IL570" s="8"/>
      <c r="IM570" s="8"/>
      <c r="IN570" s="2"/>
      <c r="IO570" s="2"/>
      <c r="IP570" s="2"/>
      <c r="IQ570" s="2"/>
      <c r="IR570" s="2"/>
      <c r="IS570" s="2"/>
      <c r="IT570" s="6">
        <v>2.2999999999999998</v>
      </c>
      <c r="IU570" s="2"/>
      <c r="IV570" s="2"/>
      <c r="IW570" s="2"/>
      <c r="IX570" s="2"/>
      <c r="IY570" s="2"/>
      <c r="IZ570" s="2"/>
      <c r="JA570" s="2"/>
      <c r="JB570" s="2"/>
      <c r="JC570" s="2"/>
      <c r="JD570" s="2"/>
      <c r="JE570" s="2"/>
      <c r="JF570" s="2"/>
      <c r="JG570" s="2"/>
      <c r="JH570" s="2"/>
      <c r="JI570" s="2"/>
      <c r="JJ570" s="2"/>
      <c r="JK570" s="6"/>
      <c r="JL570" s="8"/>
      <c r="JM570" s="8"/>
      <c r="JN570" s="8"/>
      <c r="JO570" s="2"/>
      <c r="JP570" s="2"/>
      <c r="JQ570" s="2"/>
      <c r="JR570" s="2"/>
      <c r="JS570" s="2"/>
      <c r="JT570" s="2"/>
      <c r="JU570" s="6"/>
      <c r="JV570" s="2"/>
      <c r="JW570" s="2"/>
      <c r="JX570" s="2"/>
      <c r="JY570" s="2"/>
      <c r="JZ570" s="2"/>
      <c r="KA570" s="2"/>
      <c r="KB570" s="2"/>
      <c r="KC570" s="2"/>
      <c r="KD570" s="2"/>
      <c r="KE570" s="2"/>
      <c r="KF570" s="3"/>
    </row>
    <row r="571" spans="227:292" x14ac:dyDescent="0.4">
      <c r="HS571" s="3"/>
      <c r="HT571" s="2" t="s">
        <v>702</v>
      </c>
      <c r="HU571" s="2" t="s">
        <v>703</v>
      </c>
      <c r="HV571" s="2" t="s">
        <v>1218</v>
      </c>
      <c r="HW571" s="2" t="s">
        <v>1067</v>
      </c>
      <c r="HX571" s="2" t="s">
        <v>1946</v>
      </c>
      <c r="HY571" s="4">
        <v>38470</v>
      </c>
      <c r="HZ571" s="2"/>
      <c r="IA571" s="2"/>
      <c r="IB571" s="2">
        <v>46400</v>
      </c>
      <c r="IC571" s="2" t="s">
        <v>56</v>
      </c>
      <c r="ID571" s="2">
        <v>18610</v>
      </c>
      <c r="IE571" s="2">
        <v>2583</v>
      </c>
      <c r="IF571" s="2"/>
      <c r="IG571" s="2"/>
      <c r="IH571" s="2">
        <v>3700</v>
      </c>
      <c r="II571" s="2">
        <v>11615</v>
      </c>
      <c r="IJ571" s="6">
        <v>4.0999999999999996</v>
      </c>
      <c r="IK571" s="8">
        <v>16.3</v>
      </c>
      <c r="IL571" s="8"/>
      <c r="IM571" s="8"/>
      <c r="IN571" s="2"/>
      <c r="IO571" s="2"/>
      <c r="IP571" s="2"/>
      <c r="IQ571" s="2"/>
      <c r="IR571" s="2"/>
      <c r="IS571" s="2"/>
      <c r="IT571" s="6">
        <v>3.8</v>
      </c>
      <c r="IU571" s="2"/>
      <c r="IV571" s="2"/>
      <c r="IW571" s="2"/>
      <c r="IX571" s="2"/>
      <c r="IY571" s="2"/>
      <c r="IZ571" s="2"/>
      <c r="JA571" s="2"/>
      <c r="JB571" s="2"/>
      <c r="JC571" s="2"/>
      <c r="JD571" s="2"/>
      <c r="JE571" s="2"/>
      <c r="JF571" s="2"/>
      <c r="JG571" s="2"/>
      <c r="JH571" s="2"/>
      <c r="JI571" s="2"/>
      <c r="JJ571" s="2"/>
      <c r="JK571" s="6"/>
      <c r="JL571" s="8"/>
      <c r="JM571" s="8"/>
      <c r="JN571" s="8"/>
      <c r="JO571" s="2"/>
      <c r="JP571" s="2"/>
      <c r="JQ571" s="2"/>
      <c r="JR571" s="2"/>
      <c r="JS571" s="2"/>
      <c r="JT571" s="2"/>
      <c r="JU571" s="6"/>
      <c r="JV571" s="2"/>
      <c r="JW571" s="2"/>
      <c r="JX571" s="2"/>
      <c r="JY571" s="2"/>
      <c r="JZ571" s="2"/>
      <c r="KA571" s="2"/>
      <c r="KB571" s="2"/>
      <c r="KC571" s="2"/>
      <c r="KD571" s="2"/>
      <c r="KE571" s="2"/>
      <c r="KF571" s="3"/>
    </row>
    <row r="572" spans="227:292" x14ac:dyDescent="0.4">
      <c r="HS572" s="3"/>
      <c r="HT572" s="2" t="s">
        <v>1283</v>
      </c>
      <c r="HU572" s="2" t="s">
        <v>1284</v>
      </c>
      <c r="HV572" s="2" t="s">
        <v>1516</v>
      </c>
      <c r="HW572" s="2" t="s">
        <v>356</v>
      </c>
      <c r="HX572" s="2" t="s">
        <v>1945</v>
      </c>
      <c r="HY572" s="4">
        <v>38470</v>
      </c>
      <c r="HZ572" s="2" t="s">
        <v>55</v>
      </c>
      <c r="IA572" s="2">
        <v>7600</v>
      </c>
      <c r="IB572" s="2">
        <v>5930</v>
      </c>
      <c r="IC572" s="2" t="s">
        <v>56</v>
      </c>
      <c r="ID572" s="2">
        <v>1808</v>
      </c>
      <c r="IE572" s="2"/>
      <c r="IF572" s="2"/>
      <c r="IG572" s="2"/>
      <c r="IH572" s="2">
        <v>138</v>
      </c>
      <c r="II572" s="2">
        <v>1261</v>
      </c>
      <c r="IJ572" s="6">
        <v>4.8</v>
      </c>
      <c r="IK572" s="8"/>
      <c r="IL572" s="8"/>
      <c r="IM572" s="8"/>
      <c r="IN572" s="2"/>
      <c r="IO572" s="2"/>
      <c r="IP572" s="2"/>
      <c r="IQ572" s="2"/>
      <c r="IR572" s="2"/>
      <c r="IS572" s="2"/>
      <c r="IT572" s="6">
        <v>4.5999999999999996</v>
      </c>
      <c r="IU572" s="2"/>
      <c r="IV572" s="2"/>
      <c r="IW572" s="2"/>
      <c r="IX572" s="2"/>
      <c r="IY572" s="2"/>
      <c r="IZ572" s="2"/>
      <c r="JA572" s="2"/>
      <c r="JB572" s="2"/>
      <c r="JC572" s="2"/>
      <c r="JD572" s="2"/>
      <c r="JE572" s="2"/>
      <c r="JF572" s="2"/>
      <c r="JG572" s="2"/>
      <c r="JH572" s="2"/>
      <c r="JI572" s="2"/>
      <c r="JJ572" s="2"/>
      <c r="JK572" s="6"/>
      <c r="JL572" s="8"/>
      <c r="JM572" s="8"/>
      <c r="JN572" s="8"/>
      <c r="JO572" s="2"/>
      <c r="JP572" s="2"/>
      <c r="JQ572" s="2"/>
      <c r="JR572" s="2"/>
      <c r="JS572" s="2"/>
      <c r="JT572" s="2"/>
      <c r="JU572" s="6"/>
      <c r="JV572" s="2"/>
      <c r="JW572" s="2"/>
      <c r="JX572" s="2"/>
      <c r="JY572" s="2"/>
      <c r="JZ572" s="2"/>
      <c r="KA572" s="2"/>
      <c r="KB572" s="2"/>
      <c r="KC572" s="2"/>
      <c r="KD572" s="2"/>
      <c r="KE572" s="2"/>
      <c r="KF572" s="3"/>
    </row>
    <row r="573" spans="227:292" x14ac:dyDescent="0.4">
      <c r="HS573" s="3"/>
      <c r="HT573" s="2" t="s">
        <v>390</v>
      </c>
      <c r="HU573" s="2" t="s">
        <v>391</v>
      </c>
      <c r="HV573" s="2" t="s">
        <v>687</v>
      </c>
      <c r="HW573" s="2" t="s">
        <v>699</v>
      </c>
      <c r="HX573" s="2"/>
      <c r="HY573" s="4">
        <v>38470</v>
      </c>
      <c r="HZ573" s="2" t="s">
        <v>1308</v>
      </c>
      <c r="IA573" s="2"/>
      <c r="IB573" s="2">
        <v>6100</v>
      </c>
      <c r="IC573" s="2" t="s">
        <v>56</v>
      </c>
      <c r="ID573" s="2">
        <v>2334</v>
      </c>
      <c r="IE573" s="2">
        <v>149.4</v>
      </c>
      <c r="IF573" s="2"/>
      <c r="IG573" s="2"/>
      <c r="IH573" s="2">
        <v>115.1</v>
      </c>
      <c r="II573" s="2">
        <v>1245.5899999999999</v>
      </c>
      <c r="IJ573" s="6"/>
      <c r="IK573" s="8">
        <v>19.39</v>
      </c>
      <c r="IL573" s="8">
        <v>7.66</v>
      </c>
      <c r="IM573" s="8"/>
      <c r="IN573" s="2"/>
      <c r="IO573" s="2">
        <v>646.5</v>
      </c>
      <c r="IP573" s="2">
        <v>951.7</v>
      </c>
      <c r="IQ573" s="2"/>
      <c r="IR573" s="2">
        <v>46.2</v>
      </c>
      <c r="IS573" s="2">
        <v>210.8</v>
      </c>
      <c r="IT573" s="6"/>
      <c r="IU573" s="2"/>
      <c r="IV573" s="2">
        <v>67.3</v>
      </c>
      <c r="IW573" s="2">
        <v>61.4</v>
      </c>
      <c r="IX573" s="2">
        <v>488.7</v>
      </c>
      <c r="IY573" s="2"/>
      <c r="IZ573" s="2"/>
      <c r="JA573" s="2"/>
      <c r="JB573" s="2">
        <v>6658.08</v>
      </c>
      <c r="JC573" s="2">
        <v>1956.83</v>
      </c>
      <c r="JD573" s="2">
        <v>100</v>
      </c>
      <c r="JE573" s="2"/>
      <c r="JF573" s="2"/>
      <c r="JG573" s="2"/>
      <c r="JH573" s="2"/>
      <c r="JI573" s="2"/>
      <c r="JJ573" s="2"/>
      <c r="JK573" s="6"/>
      <c r="JL573" s="8"/>
      <c r="JM573" s="8"/>
      <c r="JN573" s="8"/>
      <c r="JO573" s="2"/>
      <c r="JP573" s="2"/>
      <c r="JQ573" s="2"/>
      <c r="JR573" s="2"/>
      <c r="JS573" s="2"/>
      <c r="JT573" s="2"/>
      <c r="JU573" s="6"/>
      <c r="JV573" s="2"/>
      <c r="JW573" s="2"/>
      <c r="JX573" s="2"/>
      <c r="JY573" s="2"/>
      <c r="JZ573" s="2"/>
      <c r="KA573" s="2"/>
      <c r="KB573" s="2"/>
      <c r="KC573" s="2"/>
      <c r="KD573" s="2"/>
      <c r="KE573" s="2"/>
      <c r="KF573" s="3"/>
    </row>
    <row r="574" spans="227:292" x14ac:dyDescent="0.4">
      <c r="HS574" s="3"/>
      <c r="HT574" s="2" t="s">
        <v>956</v>
      </c>
      <c r="HU574" s="2" t="s">
        <v>957</v>
      </c>
      <c r="HV574" s="2" t="s">
        <v>687</v>
      </c>
      <c r="HW574" s="2" t="s">
        <v>699</v>
      </c>
      <c r="HX574" s="2"/>
      <c r="HY574" s="4">
        <v>38470</v>
      </c>
      <c r="HZ574" s="2" t="s">
        <v>66</v>
      </c>
      <c r="IA574" s="2">
        <v>10000</v>
      </c>
      <c r="IB574" s="2">
        <v>5830</v>
      </c>
      <c r="IC574" s="2" t="s">
        <v>56</v>
      </c>
      <c r="ID574" s="2">
        <v>3457.6</v>
      </c>
      <c r="IE574" s="2">
        <v>269.7</v>
      </c>
      <c r="IF574" s="2"/>
      <c r="IG574" s="2"/>
      <c r="IH574" s="2">
        <v>260</v>
      </c>
      <c r="II574" s="2">
        <v>2168.12</v>
      </c>
      <c r="IJ574" s="6"/>
      <c r="IK574" s="8">
        <v>36.07</v>
      </c>
      <c r="IL574" s="8">
        <v>27.37</v>
      </c>
      <c r="IM574" s="8"/>
      <c r="IN574" s="2"/>
      <c r="IO574" s="2">
        <v>838.9</v>
      </c>
      <c r="IP574" s="2">
        <v>207.7</v>
      </c>
      <c r="IQ574" s="2"/>
      <c r="IR574" s="2">
        <v>60</v>
      </c>
      <c r="IS574" s="2">
        <v>338.1</v>
      </c>
      <c r="IT574" s="6"/>
      <c r="IU574" s="2"/>
      <c r="IV574" s="2">
        <v>100</v>
      </c>
      <c r="IW574" s="2">
        <v>68.400000000000006</v>
      </c>
      <c r="IX574" s="2">
        <v>-264.39999999999998</v>
      </c>
      <c r="IY574" s="2"/>
      <c r="IZ574" s="2"/>
      <c r="JA574" s="2"/>
      <c r="JB574" s="2">
        <v>6994.38</v>
      </c>
      <c r="JC574" s="2">
        <v>2807.07</v>
      </c>
      <c r="JD574" s="2">
        <v>250</v>
      </c>
      <c r="JE574" s="2"/>
      <c r="JF574" s="2"/>
      <c r="JG574" s="2"/>
      <c r="JH574" s="2"/>
      <c r="JI574" s="2"/>
      <c r="JJ574" s="2"/>
      <c r="JK574" s="6"/>
      <c r="JL574" s="8"/>
      <c r="JM574" s="8"/>
      <c r="JN574" s="8"/>
      <c r="JO574" s="2"/>
      <c r="JP574" s="2"/>
      <c r="JQ574" s="2"/>
      <c r="JR574" s="2"/>
      <c r="JS574" s="2"/>
      <c r="JT574" s="2"/>
      <c r="JU574" s="6"/>
      <c r="JV574" s="2"/>
      <c r="JW574" s="2"/>
      <c r="JX574" s="2"/>
      <c r="JY574" s="2"/>
      <c r="JZ574" s="2"/>
      <c r="KA574" s="2"/>
      <c r="KB574" s="2"/>
      <c r="KC574" s="2"/>
      <c r="KD574" s="2"/>
      <c r="KE574" s="2"/>
      <c r="KF574" s="3"/>
    </row>
    <row r="575" spans="227:292" x14ac:dyDescent="0.4">
      <c r="HS575" s="3"/>
      <c r="HT575" s="2" t="s">
        <v>79</v>
      </c>
      <c r="HU575" s="2" t="s">
        <v>80</v>
      </c>
      <c r="HV575" s="2" t="s">
        <v>140</v>
      </c>
      <c r="HW575" s="2" t="s">
        <v>1038</v>
      </c>
      <c r="HX575" s="2" t="s">
        <v>1947</v>
      </c>
      <c r="HY575" s="4">
        <v>38471</v>
      </c>
      <c r="HZ575" s="2" t="s">
        <v>55</v>
      </c>
      <c r="IA575" s="2">
        <v>88000</v>
      </c>
      <c r="IB575" s="2">
        <v>70800</v>
      </c>
      <c r="IC575" s="2" t="s">
        <v>56</v>
      </c>
      <c r="ID575" s="2">
        <v>26840</v>
      </c>
      <c r="IE575" s="2">
        <v>2326</v>
      </c>
      <c r="IF575" s="2"/>
      <c r="IG575" s="2"/>
      <c r="IH575" s="2">
        <v>2006</v>
      </c>
      <c r="II575" s="2">
        <v>6814</v>
      </c>
      <c r="IJ575" s="6">
        <v>10.4</v>
      </c>
      <c r="IK575" s="8"/>
      <c r="IL575" s="8"/>
      <c r="IM575" s="8"/>
      <c r="IN575" s="2"/>
      <c r="IO575" s="2"/>
      <c r="IP575" s="2"/>
      <c r="IQ575" s="2"/>
      <c r="IR575" s="2"/>
      <c r="IS575" s="2"/>
      <c r="IT575" s="6">
        <v>7.9</v>
      </c>
      <c r="IU575" s="2"/>
      <c r="IV575" s="2"/>
      <c r="IW575" s="2"/>
      <c r="IX575" s="2"/>
      <c r="IY575" s="2"/>
      <c r="IZ575" s="2"/>
      <c r="JA575" s="2"/>
      <c r="JB575" s="2"/>
      <c r="JC575" s="2"/>
      <c r="JD575" s="2"/>
      <c r="JE575" s="2"/>
      <c r="JF575" s="2"/>
      <c r="JG575" s="2"/>
      <c r="JH575" s="2"/>
      <c r="JI575" s="2"/>
      <c r="JJ575" s="2"/>
      <c r="JK575" s="6"/>
      <c r="JL575" s="8"/>
      <c r="JM575" s="8"/>
      <c r="JN575" s="8"/>
      <c r="JO575" s="2"/>
      <c r="JP575" s="2"/>
      <c r="JQ575" s="2"/>
      <c r="JR575" s="2"/>
      <c r="JS575" s="2"/>
      <c r="JT575" s="2"/>
      <c r="JU575" s="6"/>
      <c r="JV575" s="2"/>
      <c r="JW575" s="2"/>
      <c r="JX575" s="2"/>
      <c r="JY575" s="2"/>
      <c r="JZ575" s="2"/>
      <c r="KA575" s="2"/>
      <c r="KB575" s="2"/>
      <c r="KC575" s="2"/>
      <c r="KD575" s="2"/>
      <c r="KE575" s="2"/>
      <c r="KF575" s="3"/>
    </row>
    <row r="576" spans="227:292" x14ac:dyDescent="0.4">
      <c r="HS576" s="3"/>
      <c r="HT576" s="2" t="s">
        <v>470</v>
      </c>
      <c r="HU576" s="2" t="s">
        <v>471</v>
      </c>
      <c r="HV576" s="2" t="s">
        <v>155</v>
      </c>
      <c r="HW576" s="2" t="s">
        <v>1286</v>
      </c>
      <c r="HX576" s="2"/>
      <c r="HY576" s="4">
        <v>38471</v>
      </c>
      <c r="HZ576" s="2" t="s">
        <v>100</v>
      </c>
      <c r="IA576" s="2"/>
      <c r="IB576" s="2">
        <v>36900</v>
      </c>
      <c r="IC576" s="2" t="s">
        <v>56</v>
      </c>
      <c r="ID576" s="2">
        <v>3450</v>
      </c>
      <c r="IE576" s="2">
        <v>411</v>
      </c>
      <c r="IF576" s="2"/>
      <c r="IG576" s="2"/>
      <c r="IH576" s="2">
        <v>327.9</v>
      </c>
      <c r="II576" s="2">
        <v>6551.75</v>
      </c>
      <c r="IJ576" s="6"/>
      <c r="IK576" s="8">
        <v>9.17</v>
      </c>
      <c r="IL576" s="8">
        <v>7.73</v>
      </c>
      <c r="IM576" s="8"/>
      <c r="IN576" s="2"/>
      <c r="IO576" s="2"/>
      <c r="IP576" s="2"/>
      <c r="IQ576" s="2"/>
      <c r="IR576" s="2"/>
      <c r="IS576" s="2"/>
      <c r="IT576" s="6"/>
      <c r="IU576" s="2"/>
      <c r="IV576" s="2"/>
      <c r="IW576" s="2"/>
      <c r="IX576" s="2"/>
      <c r="IY576" s="2"/>
      <c r="IZ576" s="2"/>
      <c r="JA576" s="2"/>
      <c r="JB576" s="2"/>
      <c r="JC576" s="2"/>
      <c r="JD576" s="2"/>
      <c r="JE576" s="2"/>
      <c r="JF576" s="2"/>
      <c r="JG576" s="2"/>
      <c r="JH576" s="2"/>
      <c r="JI576" s="2"/>
      <c r="JJ576" s="2"/>
      <c r="JK576" s="6"/>
      <c r="JL576" s="8"/>
      <c r="JM576" s="8"/>
      <c r="JN576" s="8"/>
      <c r="JO576" s="2"/>
      <c r="JP576" s="2"/>
      <c r="JQ576" s="2"/>
      <c r="JR576" s="2"/>
      <c r="JS576" s="2"/>
      <c r="JT576" s="2"/>
      <c r="JU576" s="6"/>
      <c r="JV576" s="2"/>
      <c r="JW576" s="2"/>
      <c r="JX576" s="2"/>
      <c r="JY576" s="2"/>
      <c r="JZ576" s="2"/>
      <c r="KA576" s="2"/>
      <c r="KB576" s="2"/>
      <c r="KC576" s="2"/>
      <c r="KD576" s="2"/>
      <c r="KE576" s="2"/>
      <c r="KF576" s="3"/>
    </row>
    <row r="577" spans="227:292" x14ac:dyDescent="0.4">
      <c r="HS577" s="3"/>
      <c r="HT577" s="2" t="s">
        <v>473</v>
      </c>
      <c r="HU577" s="2" t="s">
        <v>474</v>
      </c>
      <c r="HV577" s="2" t="s">
        <v>155</v>
      </c>
      <c r="HW577" s="2" t="s">
        <v>1286</v>
      </c>
      <c r="HX577" s="2"/>
      <c r="HY577" s="4">
        <v>38471</v>
      </c>
      <c r="HZ577" s="2" t="s">
        <v>100</v>
      </c>
      <c r="IA577" s="2"/>
      <c r="IB577" s="2">
        <v>9280</v>
      </c>
      <c r="IC577" s="2" t="s">
        <v>56</v>
      </c>
      <c r="ID577" s="2">
        <v>12190</v>
      </c>
      <c r="IE577" s="2">
        <v>1715</v>
      </c>
      <c r="IF577" s="2"/>
      <c r="IG577" s="2"/>
      <c r="IH577" s="2">
        <v>687.6</v>
      </c>
      <c r="II577" s="2">
        <v>1576.21</v>
      </c>
      <c r="IJ577" s="6"/>
      <c r="IK577" s="8">
        <v>8.69</v>
      </c>
      <c r="IL577" s="8">
        <v>3.76</v>
      </c>
      <c r="IM577" s="8"/>
      <c r="IN577" s="2"/>
      <c r="IO577" s="2"/>
      <c r="IP577" s="2"/>
      <c r="IQ577" s="2"/>
      <c r="IR577" s="2"/>
      <c r="IS577" s="2"/>
      <c r="IT577" s="6"/>
      <c r="IU577" s="2"/>
      <c r="IV577" s="2"/>
      <c r="IW577" s="2"/>
      <c r="IX577" s="2"/>
      <c r="IY577" s="2"/>
      <c r="IZ577" s="2"/>
      <c r="JA577" s="2"/>
      <c r="JB577" s="2"/>
      <c r="JC577" s="2"/>
      <c r="JD577" s="2"/>
      <c r="JE577" s="2"/>
      <c r="JF577" s="2"/>
      <c r="JG577" s="2"/>
      <c r="JH577" s="2"/>
      <c r="JI577" s="2"/>
      <c r="JJ577" s="2"/>
      <c r="JK577" s="6"/>
      <c r="JL577" s="8"/>
      <c r="JM577" s="8"/>
      <c r="JN577" s="8"/>
      <c r="JO577" s="2"/>
      <c r="JP577" s="2"/>
      <c r="JQ577" s="2"/>
      <c r="JR577" s="2"/>
      <c r="JS577" s="2"/>
      <c r="JT577" s="2"/>
      <c r="JU577" s="6"/>
      <c r="JV577" s="2"/>
      <c r="JW577" s="2"/>
      <c r="JX577" s="2"/>
      <c r="JY577" s="2"/>
      <c r="JZ577" s="2"/>
      <c r="KA577" s="2"/>
      <c r="KB577" s="2"/>
      <c r="KC577" s="2"/>
      <c r="KD577" s="2"/>
      <c r="KE577" s="2"/>
      <c r="KF577" s="3"/>
    </row>
    <row r="578" spans="227:292" x14ac:dyDescent="0.4">
      <c r="HS578" s="3"/>
      <c r="HT578" s="2" t="s">
        <v>166</v>
      </c>
      <c r="HU578" s="2" t="s">
        <v>167</v>
      </c>
      <c r="HV578" s="2" t="s">
        <v>188</v>
      </c>
      <c r="HW578" s="2" t="s">
        <v>189</v>
      </c>
      <c r="HX578" s="2" t="s">
        <v>1948</v>
      </c>
      <c r="HY578" s="4">
        <v>38471</v>
      </c>
      <c r="HZ578" s="2" t="s">
        <v>66</v>
      </c>
      <c r="IA578" s="2">
        <v>9500</v>
      </c>
      <c r="IB578" s="2">
        <v>7700</v>
      </c>
      <c r="IC578" s="2" t="s">
        <v>56</v>
      </c>
      <c r="ID578" s="2"/>
      <c r="IE578" s="2">
        <v>2130</v>
      </c>
      <c r="IF578" s="2"/>
      <c r="IG578" s="2"/>
      <c r="IH578" s="2">
        <v>1631</v>
      </c>
      <c r="II578" s="2">
        <v>1052</v>
      </c>
      <c r="IJ578" s="6">
        <v>7.4</v>
      </c>
      <c r="IK578" s="8">
        <v>13.9</v>
      </c>
      <c r="IL578" s="8"/>
      <c r="IM578" s="8"/>
      <c r="IN578" s="2"/>
      <c r="IO578" s="2"/>
      <c r="IP578" s="2"/>
      <c r="IQ578" s="2"/>
      <c r="IR578" s="2"/>
      <c r="IS578" s="2"/>
      <c r="IT578" s="6"/>
      <c r="IU578" s="2"/>
      <c r="IV578" s="2"/>
      <c r="IW578" s="2"/>
      <c r="IX578" s="2"/>
      <c r="IY578" s="2"/>
      <c r="IZ578" s="2"/>
      <c r="JA578" s="2"/>
      <c r="JB578" s="2"/>
      <c r="JC578" s="2"/>
      <c r="JD578" s="2"/>
      <c r="JE578" s="2"/>
      <c r="JF578" s="2"/>
      <c r="JG578" s="2"/>
      <c r="JH578" s="2"/>
      <c r="JI578" s="2">
        <v>1780</v>
      </c>
      <c r="JJ578" s="2">
        <v>1148</v>
      </c>
      <c r="JK578" s="6">
        <v>6.8</v>
      </c>
      <c r="JL578" s="8">
        <v>13.5</v>
      </c>
      <c r="JM578" s="8"/>
      <c r="JN578" s="8"/>
      <c r="JO578" s="2"/>
      <c r="JP578" s="2"/>
      <c r="JQ578" s="2"/>
      <c r="JR578" s="2"/>
      <c r="JS578" s="2"/>
      <c r="JT578" s="2"/>
      <c r="JU578" s="6"/>
      <c r="JV578" s="2"/>
      <c r="JW578" s="2"/>
      <c r="JX578" s="2"/>
      <c r="JY578" s="2"/>
      <c r="JZ578" s="2"/>
      <c r="KA578" s="2"/>
      <c r="KB578" s="2"/>
      <c r="KC578" s="2"/>
      <c r="KD578" s="2"/>
      <c r="KE578" s="2"/>
      <c r="KF578" s="3"/>
    </row>
    <row r="579" spans="227:292" x14ac:dyDescent="0.4">
      <c r="HS579" s="3"/>
      <c r="HT579" s="2" t="s">
        <v>658</v>
      </c>
      <c r="HU579" s="2" t="s">
        <v>659</v>
      </c>
      <c r="HV579" s="2" t="s">
        <v>155</v>
      </c>
      <c r="HW579" s="2" t="s">
        <v>1286</v>
      </c>
      <c r="HX579" s="2"/>
      <c r="HY579" s="4">
        <v>38471</v>
      </c>
      <c r="HZ579" s="2" t="s">
        <v>66</v>
      </c>
      <c r="IA579" s="2">
        <v>7500</v>
      </c>
      <c r="IB579" s="2">
        <v>6710</v>
      </c>
      <c r="IC579" s="2" t="s">
        <v>56</v>
      </c>
      <c r="ID579" s="2">
        <v>4598.3999999999996</v>
      </c>
      <c r="IE579" s="2">
        <v>394.6</v>
      </c>
      <c r="IF579" s="2"/>
      <c r="IG579" s="2"/>
      <c r="IH579" s="2">
        <v>272.5</v>
      </c>
      <c r="II579" s="2">
        <v>702.64</v>
      </c>
      <c r="IJ579" s="6"/>
      <c r="IK579" s="8">
        <v>5.71</v>
      </c>
      <c r="IL579" s="8">
        <v>3.86</v>
      </c>
      <c r="IM579" s="8"/>
      <c r="IN579" s="2"/>
      <c r="IO579" s="2"/>
      <c r="IP579" s="2"/>
      <c r="IQ579" s="2"/>
      <c r="IR579" s="2"/>
      <c r="IS579" s="2"/>
      <c r="IT579" s="6"/>
      <c r="IU579" s="2"/>
      <c r="IV579" s="2"/>
      <c r="IW579" s="2"/>
      <c r="IX579" s="2"/>
      <c r="IY579" s="2"/>
      <c r="IZ579" s="2"/>
      <c r="JA579" s="2"/>
      <c r="JB579" s="2"/>
      <c r="JC579" s="2"/>
      <c r="JD579" s="2"/>
      <c r="JE579" s="2"/>
      <c r="JF579" s="2"/>
      <c r="JG579" s="2"/>
      <c r="JH579" s="2"/>
      <c r="JI579" s="2"/>
      <c r="JJ579" s="2"/>
      <c r="JK579" s="6"/>
      <c r="JL579" s="8"/>
      <c r="JM579" s="8"/>
      <c r="JN579" s="8"/>
      <c r="JO579" s="2"/>
      <c r="JP579" s="2"/>
      <c r="JQ579" s="2"/>
      <c r="JR579" s="2"/>
      <c r="JS579" s="2"/>
      <c r="JT579" s="2"/>
      <c r="JU579" s="6"/>
      <c r="JV579" s="2"/>
      <c r="JW579" s="2"/>
      <c r="JX579" s="2"/>
      <c r="JY579" s="2"/>
      <c r="JZ579" s="2"/>
      <c r="KA579" s="2"/>
      <c r="KB579" s="2"/>
      <c r="KC579" s="2"/>
      <c r="KD579" s="2"/>
      <c r="KE579" s="2"/>
      <c r="KF579" s="3"/>
    </row>
    <row r="580" spans="227:292" x14ac:dyDescent="0.4">
      <c r="HS580" s="3"/>
      <c r="HT580" s="2" t="s">
        <v>536</v>
      </c>
      <c r="HU580" s="2" t="s">
        <v>537</v>
      </c>
      <c r="HV580" s="2" t="s">
        <v>140</v>
      </c>
      <c r="HW580" s="2" t="s">
        <v>1677</v>
      </c>
      <c r="HX580" s="2" t="s">
        <v>1949</v>
      </c>
      <c r="HY580" s="4">
        <v>38471</v>
      </c>
      <c r="HZ580" s="2" t="s">
        <v>55</v>
      </c>
      <c r="IA580" s="2">
        <v>29800</v>
      </c>
      <c r="IB580" s="2">
        <v>24000</v>
      </c>
      <c r="IC580" s="2" t="s">
        <v>56</v>
      </c>
      <c r="ID580" s="2">
        <v>18593</v>
      </c>
      <c r="IE580" s="2">
        <v>2608</v>
      </c>
      <c r="IF580" s="2"/>
      <c r="IG580" s="2"/>
      <c r="IH580" s="2">
        <v>1938</v>
      </c>
      <c r="II580" s="2">
        <v>4288</v>
      </c>
      <c r="IJ580" s="6">
        <v>5.6</v>
      </c>
      <c r="IK580" s="8"/>
      <c r="IL580" s="8"/>
      <c r="IM580" s="8"/>
      <c r="IN580" s="2"/>
      <c r="IO580" s="2"/>
      <c r="IP580" s="2"/>
      <c r="IQ580" s="2"/>
      <c r="IR580" s="2"/>
      <c r="IS580" s="2"/>
      <c r="IT580" s="6">
        <v>2.8</v>
      </c>
      <c r="IU580" s="2"/>
      <c r="IV580" s="2"/>
      <c r="IW580" s="2"/>
      <c r="IX580" s="2"/>
      <c r="IY580" s="2"/>
      <c r="IZ580" s="2"/>
      <c r="JA580" s="2"/>
      <c r="JB580" s="2"/>
      <c r="JC580" s="2"/>
      <c r="JD580" s="2"/>
      <c r="JE580" s="2"/>
      <c r="JF580" s="2"/>
      <c r="JG580" s="2"/>
      <c r="JH580" s="2"/>
      <c r="JI580" s="2"/>
      <c r="JJ580" s="2"/>
      <c r="JK580" s="6"/>
      <c r="JL580" s="8"/>
      <c r="JM580" s="8"/>
      <c r="JN580" s="8"/>
      <c r="JO580" s="2"/>
      <c r="JP580" s="2"/>
      <c r="JQ580" s="2"/>
      <c r="JR580" s="2"/>
      <c r="JS580" s="2"/>
      <c r="JT580" s="2"/>
      <c r="JU580" s="6"/>
      <c r="JV580" s="2"/>
      <c r="JW580" s="2"/>
      <c r="JX580" s="2"/>
      <c r="JY580" s="2"/>
      <c r="JZ580" s="2"/>
      <c r="KA580" s="2"/>
      <c r="KB580" s="2"/>
      <c r="KC580" s="2"/>
      <c r="KD580" s="2"/>
      <c r="KE580" s="2"/>
      <c r="KF580" s="3"/>
    </row>
    <row r="581" spans="227:292" x14ac:dyDescent="0.4">
      <c r="HS581" s="3"/>
      <c r="HT581" s="2" t="s">
        <v>479</v>
      </c>
      <c r="HU581" s="2" t="s">
        <v>480</v>
      </c>
      <c r="HV581" s="2" t="s">
        <v>155</v>
      </c>
      <c r="HW581" s="2" t="s">
        <v>1286</v>
      </c>
      <c r="HX581" s="2"/>
      <c r="HY581" s="4">
        <v>38471</v>
      </c>
      <c r="HZ581" s="2" t="s">
        <v>66</v>
      </c>
      <c r="IA581" s="2">
        <v>7000</v>
      </c>
      <c r="IB581" s="2">
        <v>4570</v>
      </c>
      <c r="IC581" s="2" t="s">
        <v>56</v>
      </c>
      <c r="ID581" s="2">
        <v>5450</v>
      </c>
      <c r="IE581" s="2">
        <v>362</v>
      </c>
      <c r="IF581" s="2"/>
      <c r="IG581" s="2"/>
      <c r="IH581" s="2">
        <v>333.7</v>
      </c>
      <c r="II581" s="2">
        <v>893.34</v>
      </c>
      <c r="IJ581" s="6"/>
      <c r="IK581" s="8">
        <v>13.51</v>
      </c>
      <c r="IL581" s="8">
        <v>9.23</v>
      </c>
      <c r="IM581" s="8"/>
      <c r="IN581" s="2"/>
      <c r="IO581" s="2"/>
      <c r="IP581" s="2"/>
      <c r="IQ581" s="2"/>
      <c r="IR581" s="2"/>
      <c r="IS581" s="2"/>
      <c r="IT581" s="6"/>
      <c r="IU581" s="2"/>
      <c r="IV581" s="2"/>
      <c r="IW581" s="2"/>
      <c r="IX581" s="2"/>
      <c r="IY581" s="2"/>
      <c r="IZ581" s="2"/>
      <c r="JA581" s="2"/>
      <c r="JB581" s="2"/>
      <c r="JC581" s="2"/>
      <c r="JD581" s="2"/>
      <c r="JE581" s="2"/>
      <c r="JF581" s="2"/>
      <c r="JG581" s="2"/>
      <c r="JH581" s="2"/>
      <c r="JI581" s="2"/>
      <c r="JJ581" s="2"/>
      <c r="JK581" s="6"/>
      <c r="JL581" s="8"/>
      <c r="JM581" s="8"/>
      <c r="JN581" s="8"/>
      <c r="JO581" s="2"/>
      <c r="JP581" s="2"/>
      <c r="JQ581" s="2"/>
      <c r="JR581" s="2"/>
      <c r="JS581" s="2"/>
      <c r="JT581" s="2"/>
      <c r="JU581" s="6"/>
      <c r="JV581" s="2"/>
      <c r="JW581" s="2"/>
      <c r="JX581" s="2"/>
      <c r="JY581" s="2"/>
      <c r="JZ581" s="2"/>
      <c r="KA581" s="2"/>
      <c r="KB581" s="2"/>
      <c r="KC581" s="2"/>
      <c r="KD581" s="2"/>
      <c r="KE581" s="2"/>
      <c r="KF581" s="3"/>
    </row>
    <row r="582" spans="227:292" x14ac:dyDescent="0.4">
      <c r="HS582" s="3"/>
      <c r="HT582" s="2" t="s">
        <v>481</v>
      </c>
      <c r="HU582" s="2" t="s">
        <v>482</v>
      </c>
      <c r="HV582" s="2" t="s">
        <v>109</v>
      </c>
      <c r="HW582" s="2" t="s">
        <v>805</v>
      </c>
      <c r="HX582" s="2" t="s">
        <v>1950</v>
      </c>
      <c r="HY582" s="4">
        <v>38471</v>
      </c>
      <c r="HZ582" s="2" t="s">
        <v>55</v>
      </c>
      <c r="IA582" s="2">
        <v>75000</v>
      </c>
      <c r="IB582" s="2">
        <v>57500</v>
      </c>
      <c r="IC582" s="2" t="s">
        <v>56</v>
      </c>
      <c r="ID582" s="2">
        <v>8601</v>
      </c>
      <c r="IE582" s="2">
        <v>932</v>
      </c>
      <c r="IF582" s="2"/>
      <c r="IG582" s="2"/>
      <c r="IH582" s="2">
        <v>786</v>
      </c>
      <c r="II582" s="2">
        <v>7553</v>
      </c>
      <c r="IJ582" s="6">
        <v>8.1</v>
      </c>
      <c r="IK582" s="8">
        <v>16</v>
      </c>
      <c r="IL582" s="8">
        <v>10.46</v>
      </c>
      <c r="IM582" s="8"/>
      <c r="IN582" s="2"/>
      <c r="IO582" s="2">
        <v>5235.7</v>
      </c>
      <c r="IP582" s="2">
        <v>2637.9</v>
      </c>
      <c r="IQ582" s="2"/>
      <c r="IR582" s="2">
        <v>520.6</v>
      </c>
      <c r="IS582" s="2">
        <v>1180.3</v>
      </c>
      <c r="IT582" s="6">
        <v>2.4</v>
      </c>
      <c r="IU582" s="2"/>
      <c r="IV582" s="2">
        <v>154.30000000000001</v>
      </c>
      <c r="IW582" s="2">
        <v>108</v>
      </c>
      <c r="IX582" s="2">
        <v>73.5</v>
      </c>
      <c r="IY582" s="2"/>
      <c r="IZ582" s="2"/>
      <c r="JA582" s="2"/>
      <c r="JB582" s="2">
        <v>47247</v>
      </c>
      <c r="JC582" s="2">
        <v>8590</v>
      </c>
      <c r="JD582" s="2">
        <v>1500</v>
      </c>
      <c r="JE582" s="2"/>
      <c r="JF582" s="2"/>
      <c r="JG582" s="2"/>
      <c r="JH582" s="2"/>
      <c r="JI582" s="2"/>
      <c r="JJ582" s="2"/>
      <c r="JK582" s="6"/>
      <c r="JL582" s="8"/>
      <c r="JM582" s="8"/>
      <c r="JN582" s="8"/>
      <c r="JO582" s="2"/>
      <c r="JP582" s="2"/>
      <c r="JQ582" s="2"/>
      <c r="JR582" s="2"/>
      <c r="JS582" s="2"/>
      <c r="JT582" s="2"/>
      <c r="JU582" s="6"/>
      <c r="JV582" s="2"/>
      <c r="JW582" s="2"/>
      <c r="JX582" s="2"/>
      <c r="JY582" s="2"/>
      <c r="JZ582" s="2"/>
      <c r="KA582" s="2"/>
      <c r="KB582" s="2"/>
      <c r="KC582" s="2"/>
      <c r="KD582" s="2"/>
      <c r="KE582" s="2"/>
      <c r="KF582" s="3"/>
    </row>
    <row r="583" spans="227:292" x14ac:dyDescent="0.4">
      <c r="HS583" s="3"/>
      <c r="HT583" s="2" t="s">
        <v>814</v>
      </c>
      <c r="HU583" s="2" t="s">
        <v>815</v>
      </c>
      <c r="HV583" s="2" t="s">
        <v>155</v>
      </c>
      <c r="HW583" s="2"/>
      <c r="HX583" s="2"/>
      <c r="HY583" s="4">
        <v>38471</v>
      </c>
      <c r="HZ583" s="2" t="s">
        <v>100</v>
      </c>
      <c r="IA583" s="2"/>
      <c r="IB583" s="2">
        <v>4255</v>
      </c>
      <c r="IC583" s="2" t="s">
        <v>56</v>
      </c>
      <c r="ID583" s="2">
        <v>8785.2000000000007</v>
      </c>
      <c r="IE583" s="2">
        <v>499.4</v>
      </c>
      <c r="IF583" s="2"/>
      <c r="IG583" s="2"/>
      <c r="IH583" s="2">
        <v>26.1</v>
      </c>
      <c r="II583" s="2">
        <v>92.68</v>
      </c>
      <c r="IJ583" s="6"/>
      <c r="IK583" s="8">
        <v>1.72</v>
      </c>
      <c r="IL583" s="8">
        <v>0.61</v>
      </c>
      <c r="IM583" s="8"/>
      <c r="IN583" s="2"/>
      <c r="IO583" s="2"/>
      <c r="IP583" s="2"/>
      <c r="IQ583" s="2"/>
      <c r="IR583" s="2"/>
      <c r="IS583" s="2"/>
      <c r="IT583" s="6"/>
      <c r="IU583" s="2"/>
      <c r="IV583" s="2"/>
      <c r="IW583" s="2"/>
      <c r="IX583" s="2"/>
      <c r="IY583" s="2"/>
      <c r="IZ583" s="2"/>
      <c r="JA583" s="2"/>
      <c r="JB583" s="2"/>
      <c r="JC583" s="2"/>
      <c r="JD583" s="2"/>
      <c r="JE583" s="2"/>
      <c r="JF583" s="2"/>
      <c r="JG583" s="2"/>
      <c r="JH583" s="2"/>
      <c r="JI583" s="2"/>
      <c r="JJ583" s="2"/>
      <c r="JK583" s="6"/>
      <c r="JL583" s="8"/>
      <c r="JM583" s="8"/>
      <c r="JN583" s="8"/>
      <c r="JO583" s="2"/>
      <c r="JP583" s="2"/>
      <c r="JQ583" s="2"/>
      <c r="JR583" s="2"/>
      <c r="JS583" s="2"/>
      <c r="JT583" s="2"/>
      <c r="JU583" s="6"/>
      <c r="JV583" s="2"/>
      <c r="JW583" s="2"/>
      <c r="JX583" s="2"/>
      <c r="JY583" s="2"/>
      <c r="JZ583" s="2"/>
      <c r="KA583" s="2"/>
      <c r="KB583" s="2"/>
      <c r="KC583" s="2"/>
      <c r="KD583" s="2"/>
      <c r="KE583" s="2"/>
      <c r="KF583" s="3"/>
    </row>
    <row r="584" spans="227:292" x14ac:dyDescent="0.4">
      <c r="HS584" s="3"/>
      <c r="HT584" s="2" t="s">
        <v>817</v>
      </c>
      <c r="HU584" s="2" t="s">
        <v>818</v>
      </c>
      <c r="HV584" s="2" t="s">
        <v>155</v>
      </c>
      <c r="HW584" s="2" t="s">
        <v>372</v>
      </c>
      <c r="HX584" s="2"/>
      <c r="HY584" s="4">
        <v>38471</v>
      </c>
      <c r="HZ584" s="2" t="s">
        <v>100</v>
      </c>
      <c r="IA584" s="2"/>
      <c r="IB584" s="2">
        <v>20800</v>
      </c>
      <c r="IC584" s="2" t="s">
        <v>56</v>
      </c>
      <c r="ID584" s="2">
        <v>683.7</v>
      </c>
      <c r="IE584" s="2">
        <v>63.4</v>
      </c>
      <c r="IF584" s="2"/>
      <c r="IG584" s="2"/>
      <c r="IH584" s="2">
        <v>55.5</v>
      </c>
      <c r="II584" s="2">
        <v>2336.4699999999998</v>
      </c>
      <c r="IJ584" s="6"/>
      <c r="IK584" s="8">
        <v>11.93</v>
      </c>
      <c r="IL584" s="8">
        <v>5.1100000000000003</v>
      </c>
      <c r="IM584" s="8"/>
      <c r="IN584" s="2"/>
      <c r="IO584" s="2"/>
      <c r="IP584" s="2"/>
      <c r="IQ584" s="2"/>
      <c r="IR584" s="2"/>
      <c r="IS584" s="2"/>
      <c r="IT584" s="6"/>
      <c r="IU584" s="2"/>
      <c r="IV584" s="2"/>
      <c r="IW584" s="2"/>
      <c r="IX584" s="2"/>
      <c r="IY584" s="2"/>
      <c r="IZ584" s="2"/>
      <c r="JA584" s="2"/>
      <c r="JB584" s="2"/>
      <c r="JC584" s="2"/>
      <c r="JD584" s="2"/>
      <c r="JE584" s="2"/>
      <c r="JF584" s="2"/>
      <c r="JG584" s="2"/>
      <c r="JH584" s="2"/>
      <c r="JI584" s="2"/>
      <c r="JJ584" s="2"/>
      <c r="JK584" s="6"/>
      <c r="JL584" s="8"/>
      <c r="JM584" s="8"/>
      <c r="JN584" s="8"/>
      <c r="JO584" s="2"/>
      <c r="JP584" s="2"/>
      <c r="JQ584" s="2"/>
      <c r="JR584" s="2"/>
      <c r="JS584" s="2"/>
      <c r="JT584" s="2"/>
      <c r="JU584" s="6"/>
      <c r="JV584" s="2"/>
      <c r="JW584" s="2"/>
      <c r="JX584" s="2"/>
      <c r="JY584" s="2"/>
      <c r="JZ584" s="2"/>
      <c r="KA584" s="2"/>
      <c r="KB584" s="2"/>
      <c r="KC584" s="2"/>
      <c r="KD584" s="2"/>
      <c r="KE584" s="2"/>
      <c r="KF584" s="3"/>
    </row>
    <row r="585" spans="227:292" x14ac:dyDescent="0.4">
      <c r="HS585" s="3"/>
      <c r="HT585" s="2" t="s">
        <v>1401</v>
      </c>
      <c r="HU585" s="2" t="s">
        <v>1402</v>
      </c>
      <c r="HV585" s="2" t="s">
        <v>155</v>
      </c>
      <c r="HW585" s="2" t="s">
        <v>512</v>
      </c>
      <c r="HX585" s="2"/>
      <c r="HY585" s="4">
        <v>38471</v>
      </c>
      <c r="HZ585" s="2" t="s">
        <v>100</v>
      </c>
      <c r="IA585" s="2"/>
      <c r="IB585" s="2">
        <v>18400</v>
      </c>
      <c r="IC585" s="2" t="s">
        <v>56</v>
      </c>
      <c r="ID585" s="2">
        <v>168</v>
      </c>
      <c r="IE585" s="2">
        <v>21.5</v>
      </c>
      <c r="IF585" s="2"/>
      <c r="IG585" s="2"/>
      <c r="IH585" s="2">
        <v>22.4</v>
      </c>
      <c r="II585" s="2">
        <v>483.9</v>
      </c>
      <c r="IJ585" s="6"/>
      <c r="IK585" s="8">
        <v>6.84</v>
      </c>
      <c r="IL585" s="8">
        <v>6.4</v>
      </c>
      <c r="IM585" s="8"/>
      <c r="IN585" s="2"/>
      <c r="IO585" s="2"/>
      <c r="IP585" s="2"/>
      <c r="IQ585" s="2"/>
      <c r="IR585" s="2"/>
      <c r="IS585" s="2"/>
      <c r="IT585" s="6"/>
      <c r="IU585" s="2"/>
      <c r="IV585" s="2"/>
      <c r="IW585" s="2"/>
      <c r="IX585" s="2"/>
      <c r="IY585" s="2"/>
      <c r="IZ585" s="2"/>
      <c r="JA585" s="2"/>
      <c r="JB585" s="2"/>
      <c r="JC585" s="2"/>
      <c r="JD585" s="2"/>
      <c r="JE585" s="2"/>
      <c r="JF585" s="2"/>
      <c r="JG585" s="2"/>
      <c r="JH585" s="2"/>
      <c r="JI585" s="2"/>
      <c r="JJ585" s="2"/>
      <c r="JK585" s="6"/>
      <c r="JL585" s="8"/>
      <c r="JM585" s="8"/>
      <c r="JN585" s="8"/>
      <c r="JO585" s="2"/>
      <c r="JP585" s="2"/>
      <c r="JQ585" s="2"/>
      <c r="JR585" s="2"/>
      <c r="JS585" s="2"/>
      <c r="JT585" s="2"/>
      <c r="JU585" s="6"/>
      <c r="JV585" s="2"/>
      <c r="JW585" s="2"/>
      <c r="JX585" s="2"/>
      <c r="JY585" s="2"/>
      <c r="JZ585" s="2"/>
      <c r="KA585" s="2"/>
      <c r="KB585" s="2"/>
      <c r="KC585" s="2"/>
      <c r="KD585" s="2"/>
      <c r="KE585" s="2"/>
      <c r="KF585" s="3"/>
    </row>
    <row r="586" spans="227:292" x14ac:dyDescent="0.4">
      <c r="HS586" s="3"/>
      <c r="HT586" s="2" t="s">
        <v>759</v>
      </c>
      <c r="HU586" s="2" t="s">
        <v>760</v>
      </c>
      <c r="HV586" s="2" t="s">
        <v>155</v>
      </c>
      <c r="HW586" s="2" t="s">
        <v>1286</v>
      </c>
      <c r="HX586" s="2"/>
      <c r="HY586" s="4">
        <v>38471</v>
      </c>
      <c r="HZ586" s="2" t="s">
        <v>100</v>
      </c>
      <c r="IA586" s="2"/>
      <c r="IB586" s="2">
        <v>16800</v>
      </c>
      <c r="IC586" s="2" t="s">
        <v>56</v>
      </c>
      <c r="ID586" s="2">
        <v>310</v>
      </c>
      <c r="IE586" s="2">
        <v>82</v>
      </c>
      <c r="IF586" s="2"/>
      <c r="IG586" s="2"/>
      <c r="IH586" s="2">
        <v>82.5</v>
      </c>
      <c r="II586" s="2">
        <v>742.9</v>
      </c>
      <c r="IJ586" s="6"/>
      <c r="IK586" s="8">
        <v>24.75</v>
      </c>
      <c r="IL586" s="8">
        <v>18.079999999999998</v>
      </c>
      <c r="IM586" s="8"/>
      <c r="IN586" s="2"/>
      <c r="IO586" s="2"/>
      <c r="IP586" s="2"/>
      <c r="IQ586" s="2"/>
      <c r="IR586" s="2"/>
      <c r="IS586" s="2"/>
      <c r="IT586" s="6"/>
      <c r="IU586" s="2"/>
      <c r="IV586" s="2"/>
      <c r="IW586" s="2"/>
      <c r="IX586" s="2"/>
      <c r="IY586" s="2"/>
      <c r="IZ586" s="2"/>
      <c r="JA586" s="2"/>
      <c r="JB586" s="2"/>
      <c r="JC586" s="2"/>
      <c r="JD586" s="2"/>
      <c r="JE586" s="2"/>
      <c r="JF586" s="2"/>
      <c r="JG586" s="2"/>
      <c r="JH586" s="2"/>
      <c r="JI586" s="2"/>
      <c r="JJ586" s="2"/>
      <c r="JK586" s="6"/>
      <c r="JL586" s="8"/>
      <c r="JM586" s="8"/>
      <c r="JN586" s="8"/>
      <c r="JO586" s="2"/>
      <c r="JP586" s="2"/>
      <c r="JQ586" s="2"/>
      <c r="JR586" s="2"/>
      <c r="JS586" s="2"/>
      <c r="JT586" s="2"/>
      <c r="JU586" s="6"/>
      <c r="JV586" s="2"/>
      <c r="JW586" s="2"/>
      <c r="JX586" s="2"/>
      <c r="JY586" s="2"/>
      <c r="JZ586" s="2"/>
      <c r="KA586" s="2"/>
      <c r="KB586" s="2"/>
      <c r="KC586" s="2"/>
      <c r="KD586" s="2"/>
      <c r="KE586" s="2"/>
      <c r="KF586" s="3"/>
    </row>
    <row r="587" spans="227:292" x14ac:dyDescent="0.4">
      <c r="HS587" s="3"/>
      <c r="HT587" s="2" t="s">
        <v>823</v>
      </c>
      <c r="HU587" s="2" t="s">
        <v>824</v>
      </c>
      <c r="HV587" s="2" t="s">
        <v>155</v>
      </c>
      <c r="HW587" s="2"/>
      <c r="HX587" s="2"/>
      <c r="HY587" s="4">
        <v>38471</v>
      </c>
      <c r="HZ587" s="2" t="s">
        <v>100</v>
      </c>
      <c r="IA587" s="2"/>
      <c r="IB587" s="2">
        <v>24150</v>
      </c>
      <c r="IC587" s="2" t="s">
        <v>56</v>
      </c>
      <c r="ID587" s="2">
        <v>1778.8</v>
      </c>
      <c r="IE587" s="2">
        <v>266.10000000000002</v>
      </c>
      <c r="IF587" s="2"/>
      <c r="IG587" s="2"/>
      <c r="IH587" s="2">
        <v>220.5</v>
      </c>
      <c r="II587" s="2">
        <v>1929.62</v>
      </c>
      <c r="IJ587" s="6"/>
      <c r="IK587" s="8">
        <v>25.37</v>
      </c>
      <c r="IL587" s="8">
        <v>19.34</v>
      </c>
      <c r="IM587" s="8"/>
      <c r="IN587" s="2"/>
      <c r="IO587" s="2"/>
      <c r="IP587" s="2"/>
      <c r="IQ587" s="2"/>
      <c r="IR587" s="2"/>
      <c r="IS587" s="2"/>
      <c r="IT587" s="6"/>
      <c r="IU587" s="2"/>
      <c r="IV587" s="2"/>
      <c r="IW587" s="2"/>
      <c r="IX587" s="2"/>
      <c r="IY587" s="2"/>
      <c r="IZ587" s="2"/>
      <c r="JA587" s="2"/>
      <c r="JB587" s="2"/>
      <c r="JC587" s="2"/>
      <c r="JD587" s="2"/>
      <c r="JE587" s="2"/>
      <c r="JF587" s="2"/>
      <c r="JG587" s="2"/>
      <c r="JH587" s="2"/>
      <c r="JI587" s="2"/>
      <c r="JJ587" s="2"/>
      <c r="JK587" s="6"/>
      <c r="JL587" s="8"/>
      <c r="JM587" s="8"/>
      <c r="JN587" s="8"/>
      <c r="JO587" s="2"/>
      <c r="JP587" s="2"/>
      <c r="JQ587" s="2"/>
      <c r="JR587" s="2"/>
      <c r="JS587" s="2"/>
      <c r="JT587" s="2"/>
      <c r="JU587" s="6"/>
      <c r="JV587" s="2"/>
      <c r="JW587" s="2"/>
      <c r="JX587" s="2"/>
      <c r="JY587" s="2"/>
      <c r="JZ587" s="2"/>
      <c r="KA587" s="2"/>
      <c r="KB587" s="2"/>
      <c r="KC587" s="2"/>
      <c r="KD587" s="2"/>
      <c r="KE587" s="2"/>
      <c r="KF587" s="3"/>
    </row>
    <row r="588" spans="227:292" x14ac:dyDescent="0.4">
      <c r="HS588" s="3"/>
      <c r="HT588" s="2" t="s">
        <v>762</v>
      </c>
      <c r="HU588" s="2" t="s">
        <v>763</v>
      </c>
      <c r="HV588" s="2" t="s">
        <v>155</v>
      </c>
      <c r="HW588" s="2" t="s">
        <v>1286</v>
      </c>
      <c r="HX588" s="2"/>
      <c r="HY588" s="4">
        <v>38471</v>
      </c>
      <c r="HZ588" s="2" t="s">
        <v>66</v>
      </c>
      <c r="IA588" s="2">
        <v>21000</v>
      </c>
      <c r="IB588" s="2">
        <v>10050</v>
      </c>
      <c r="IC588" s="2" t="s">
        <v>56</v>
      </c>
      <c r="ID588" s="2">
        <v>918.2</v>
      </c>
      <c r="IE588" s="2">
        <v>432</v>
      </c>
      <c r="IF588" s="2"/>
      <c r="IG588" s="2"/>
      <c r="IH588" s="2">
        <v>314.60000000000002</v>
      </c>
      <c r="II588" s="2">
        <v>1570.54</v>
      </c>
      <c r="IJ588" s="6"/>
      <c r="IK588" s="8">
        <v>40.81</v>
      </c>
      <c r="IL588" s="8">
        <v>29.98</v>
      </c>
      <c r="IM588" s="8"/>
      <c r="IN588" s="2"/>
      <c r="IO588" s="2"/>
      <c r="IP588" s="2"/>
      <c r="IQ588" s="2"/>
      <c r="IR588" s="2"/>
      <c r="IS588" s="2"/>
      <c r="IT588" s="6"/>
      <c r="IU588" s="2"/>
      <c r="IV588" s="2"/>
      <c r="IW588" s="2"/>
      <c r="IX588" s="2"/>
      <c r="IY588" s="2"/>
      <c r="IZ588" s="2"/>
      <c r="JA588" s="2"/>
      <c r="JB588" s="2"/>
      <c r="JC588" s="2"/>
      <c r="JD588" s="2"/>
      <c r="JE588" s="2"/>
      <c r="JF588" s="2"/>
      <c r="JG588" s="2"/>
      <c r="JH588" s="2"/>
      <c r="JI588" s="2"/>
      <c r="JJ588" s="2"/>
      <c r="JK588" s="6"/>
      <c r="JL588" s="8"/>
      <c r="JM588" s="8"/>
      <c r="JN588" s="8"/>
      <c r="JO588" s="2"/>
      <c r="JP588" s="2"/>
      <c r="JQ588" s="2"/>
      <c r="JR588" s="2"/>
      <c r="JS588" s="2"/>
      <c r="JT588" s="2"/>
      <c r="JU588" s="6"/>
      <c r="JV588" s="2"/>
      <c r="JW588" s="2"/>
      <c r="JX588" s="2"/>
      <c r="JY588" s="2"/>
      <c r="JZ588" s="2"/>
      <c r="KA588" s="2"/>
      <c r="KB588" s="2"/>
      <c r="KC588" s="2"/>
      <c r="KD588" s="2"/>
      <c r="KE588" s="2"/>
      <c r="KF588" s="3"/>
    </row>
    <row r="589" spans="227:292" x14ac:dyDescent="0.4">
      <c r="HS589" s="3"/>
      <c r="HT589" s="2" t="s">
        <v>1243</v>
      </c>
      <c r="HU589" s="2" t="s">
        <v>1244</v>
      </c>
      <c r="HV589" s="2" t="s">
        <v>155</v>
      </c>
      <c r="HW589" s="2" t="s">
        <v>1286</v>
      </c>
      <c r="HX589" s="2"/>
      <c r="HY589" s="4">
        <v>38471</v>
      </c>
      <c r="HZ589" s="2" t="s">
        <v>100</v>
      </c>
      <c r="IA589" s="2"/>
      <c r="IB589" s="2">
        <v>5650</v>
      </c>
      <c r="IC589" s="2" t="s">
        <v>56</v>
      </c>
      <c r="ID589" s="2">
        <v>280</v>
      </c>
      <c r="IE589" s="2">
        <v>95</v>
      </c>
      <c r="IF589" s="2"/>
      <c r="IG589" s="2"/>
      <c r="IH589" s="2">
        <v>67.900000000000006</v>
      </c>
      <c r="II589" s="2">
        <v>295.04000000000002</v>
      </c>
      <c r="IJ589" s="6"/>
      <c r="IK589" s="8">
        <v>20.72</v>
      </c>
      <c r="IL589" s="8">
        <v>17.37</v>
      </c>
      <c r="IM589" s="8"/>
      <c r="IN589" s="2"/>
      <c r="IO589" s="2"/>
      <c r="IP589" s="2"/>
      <c r="IQ589" s="2"/>
      <c r="IR589" s="2"/>
      <c r="IS589" s="2"/>
      <c r="IT589" s="6"/>
      <c r="IU589" s="2"/>
      <c r="IV589" s="2"/>
      <c r="IW589" s="2"/>
      <c r="IX589" s="2"/>
      <c r="IY589" s="2"/>
      <c r="IZ589" s="2"/>
      <c r="JA589" s="2"/>
      <c r="JB589" s="2"/>
      <c r="JC589" s="2"/>
      <c r="JD589" s="2"/>
      <c r="JE589" s="2"/>
      <c r="JF589" s="2"/>
      <c r="JG589" s="2"/>
      <c r="JH589" s="2"/>
      <c r="JI589" s="2"/>
      <c r="JJ589" s="2"/>
      <c r="JK589" s="6"/>
      <c r="JL589" s="8"/>
      <c r="JM589" s="8"/>
      <c r="JN589" s="8"/>
      <c r="JO589" s="2"/>
      <c r="JP589" s="2"/>
      <c r="JQ589" s="2"/>
      <c r="JR589" s="2"/>
      <c r="JS589" s="2"/>
      <c r="JT589" s="2"/>
      <c r="JU589" s="6"/>
      <c r="JV589" s="2"/>
      <c r="JW589" s="2"/>
      <c r="JX589" s="2"/>
      <c r="JY589" s="2"/>
      <c r="JZ589" s="2"/>
      <c r="KA589" s="2"/>
      <c r="KB589" s="2"/>
      <c r="KC589" s="2"/>
      <c r="KD589" s="2"/>
      <c r="KE589" s="2"/>
      <c r="KF589" s="3"/>
    </row>
    <row r="590" spans="227:292" x14ac:dyDescent="0.4">
      <c r="HS590" s="3"/>
      <c r="HT590" s="2" t="s">
        <v>1555</v>
      </c>
      <c r="HU590" s="2" t="s">
        <v>1556</v>
      </c>
      <c r="HV590" s="2" t="s">
        <v>155</v>
      </c>
      <c r="HW590" s="2" t="s">
        <v>535</v>
      </c>
      <c r="HX590" s="2"/>
      <c r="HY590" s="4">
        <v>38471</v>
      </c>
      <c r="HZ590" s="2" t="s">
        <v>100</v>
      </c>
      <c r="IA590" s="2"/>
      <c r="IB590" s="2">
        <v>8830</v>
      </c>
      <c r="IC590" s="2" t="s">
        <v>56</v>
      </c>
      <c r="ID590" s="2">
        <v>859.2</v>
      </c>
      <c r="IE590" s="2">
        <v>89.4</v>
      </c>
      <c r="IF590" s="2"/>
      <c r="IG590" s="2"/>
      <c r="IH590" s="2">
        <v>69.3</v>
      </c>
      <c r="II590" s="2">
        <v>1259.73</v>
      </c>
      <c r="IJ590" s="6"/>
      <c r="IK590" s="8">
        <v>31.12</v>
      </c>
      <c r="IL590" s="8">
        <v>18.23</v>
      </c>
      <c r="IM590" s="8"/>
      <c r="IN590" s="2"/>
      <c r="IO590" s="2"/>
      <c r="IP590" s="2"/>
      <c r="IQ590" s="2"/>
      <c r="IR590" s="2"/>
      <c r="IS590" s="2"/>
      <c r="IT590" s="6"/>
      <c r="IU590" s="2"/>
      <c r="IV590" s="2"/>
      <c r="IW590" s="2"/>
      <c r="IX590" s="2"/>
      <c r="IY590" s="2"/>
      <c r="IZ590" s="2"/>
      <c r="JA590" s="2"/>
      <c r="JB590" s="2"/>
      <c r="JC590" s="2"/>
      <c r="JD590" s="2"/>
      <c r="JE590" s="2"/>
      <c r="JF590" s="2"/>
      <c r="JG590" s="2"/>
      <c r="JH590" s="2"/>
      <c r="JI590" s="2"/>
      <c r="JJ590" s="2"/>
      <c r="JK590" s="6"/>
      <c r="JL590" s="8"/>
      <c r="JM590" s="8"/>
      <c r="JN590" s="8"/>
      <c r="JO590" s="2"/>
      <c r="JP590" s="2"/>
      <c r="JQ590" s="2"/>
      <c r="JR590" s="2"/>
      <c r="JS590" s="2"/>
      <c r="JT590" s="2"/>
      <c r="JU590" s="6"/>
      <c r="JV590" s="2"/>
      <c r="JW590" s="2"/>
      <c r="JX590" s="2"/>
      <c r="JY590" s="2"/>
      <c r="JZ590" s="2"/>
      <c r="KA590" s="2"/>
      <c r="KB590" s="2"/>
      <c r="KC590" s="2"/>
      <c r="KD590" s="2"/>
      <c r="KE590" s="2"/>
      <c r="KF590" s="3"/>
    </row>
    <row r="591" spans="227:292" x14ac:dyDescent="0.4">
      <c r="HS591" s="3"/>
      <c r="HT591" s="2" t="s">
        <v>958</v>
      </c>
      <c r="HU591" s="2" t="s">
        <v>959</v>
      </c>
      <c r="HV591" s="2" t="s">
        <v>69</v>
      </c>
      <c r="HW591" s="2" t="s">
        <v>728</v>
      </c>
      <c r="HX591" s="2" t="s">
        <v>1951</v>
      </c>
      <c r="HY591" s="4">
        <v>38471</v>
      </c>
      <c r="HZ591" s="2" t="s">
        <v>61</v>
      </c>
      <c r="IA591" s="2">
        <v>20000</v>
      </c>
      <c r="IB591" s="2">
        <v>13600</v>
      </c>
      <c r="IC591" s="2" t="s">
        <v>56</v>
      </c>
      <c r="ID591" s="2">
        <v>9002</v>
      </c>
      <c r="IE591" s="2">
        <v>677</v>
      </c>
      <c r="IF591" s="2"/>
      <c r="IG591" s="2"/>
      <c r="IH591" s="2">
        <v>443</v>
      </c>
      <c r="II591" s="2">
        <v>3043</v>
      </c>
      <c r="IJ591" s="6"/>
      <c r="IK591" s="8"/>
      <c r="IL591" s="8">
        <v>10.93</v>
      </c>
      <c r="IM591" s="8"/>
      <c r="IN591" s="2"/>
      <c r="IO591" s="2">
        <v>2594.4</v>
      </c>
      <c r="IP591" s="2">
        <v>1774.7</v>
      </c>
      <c r="IQ591" s="2"/>
      <c r="IR591" s="2">
        <v>72.8</v>
      </c>
      <c r="IS591" s="2">
        <v>669.8</v>
      </c>
      <c r="IT591" s="6"/>
      <c r="IU591" s="2"/>
      <c r="IV591" s="2">
        <v>80</v>
      </c>
      <c r="IW591" s="2">
        <v>44.5</v>
      </c>
      <c r="IX591" s="2">
        <v>491.7</v>
      </c>
      <c r="IY591" s="2"/>
      <c r="IZ591" s="2"/>
      <c r="JA591" s="2"/>
      <c r="JB591" s="2">
        <v>17408.61</v>
      </c>
      <c r="JC591" s="2">
        <v>3827.26</v>
      </c>
      <c r="JD591" s="2">
        <v>700</v>
      </c>
      <c r="JE591" s="2"/>
      <c r="JF591" s="2"/>
      <c r="JG591" s="2"/>
      <c r="JH591" s="2"/>
      <c r="JI591" s="2"/>
      <c r="JJ591" s="2"/>
      <c r="JK591" s="6"/>
      <c r="JL591" s="8"/>
      <c r="JM591" s="8"/>
      <c r="JN591" s="8"/>
      <c r="JO591" s="2"/>
      <c r="JP591" s="2"/>
      <c r="JQ591" s="2"/>
      <c r="JR591" s="2"/>
      <c r="JS591" s="2"/>
      <c r="JT591" s="2"/>
      <c r="JU591" s="6"/>
      <c r="JV591" s="2"/>
      <c r="JW591" s="2"/>
      <c r="JX591" s="2"/>
      <c r="JY591" s="2"/>
      <c r="JZ591" s="2"/>
      <c r="KA591" s="2"/>
      <c r="KB591" s="2"/>
      <c r="KC591" s="2"/>
      <c r="KD591" s="2"/>
      <c r="KE591" s="2"/>
      <c r="KF591" s="3"/>
    </row>
    <row r="592" spans="227:292" x14ac:dyDescent="0.4">
      <c r="HS592" s="3"/>
      <c r="HT592" s="2" t="s">
        <v>742</v>
      </c>
      <c r="HU592" s="2" t="s">
        <v>743</v>
      </c>
      <c r="HV592" s="2" t="s">
        <v>155</v>
      </c>
      <c r="HW592" s="2"/>
      <c r="HX592" s="2"/>
      <c r="HY592" s="4">
        <v>38471</v>
      </c>
      <c r="HZ592" s="2" t="s">
        <v>100</v>
      </c>
      <c r="IA592" s="2"/>
      <c r="IB592" s="2">
        <v>1895</v>
      </c>
      <c r="IC592" s="2" t="s">
        <v>56</v>
      </c>
      <c r="ID592" s="2">
        <v>25930.799999999999</v>
      </c>
      <c r="IE592" s="2">
        <v>643.5</v>
      </c>
      <c r="IF592" s="2"/>
      <c r="IG592" s="2"/>
      <c r="IH592" s="2">
        <v>397.3</v>
      </c>
      <c r="II592" s="2">
        <v>265.37</v>
      </c>
      <c r="IJ592" s="6"/>
      <c r="IK592" s="8">
        <v>11.76</v>
      </c>
      <c r="IL592" s="8">
        <v>4.63</v>
      </c>
      <c r="IM592" s="8"/>
      <c r="IN592" s="2"/>
      <c r="IO592" s="2"/>
      <c r="IP592" s="2"/>
      <c r="IQ592" s="2"/>
      <c r="IR592" s="2"/>
      <c r="IS592" s="2"/>
      <c r="IT592" s="6"/>
      <c r="IU592" s="2"/>
      <c r="IV592" s="2"/>
      <c r="IW592" s="2"/>
      <c r="IX592" s="2"/>
      <c r="IY592" s="2"/>
      <c r="IZ592" s="2"/>
      <c r="JA592" s="2"/>
      <c r="JB592" s="2"/>
      <c r="JC592" s="2"/>
      <c r="JD592" s="2"/>
      <c r="JE592" s="2"/>
      <c r="JF592" s="2"/>
      <c r="JG592" s="2"/>
      <c r="JH592" s="2"/>
      <c r="JI592" s="2"/>
      <c r="JJ592" s="2"/>
      <c r="JK592" s="6"/>
      <c r="JL592" s="8"/>
      <c r="JM592" s="8"/>
      <c r="JN592" s="8"/>
      <c r="JO592" s="2"/>
      <c r="JP592" s="2"/>
      <c r="JQ592" s="2"/>
      <c r="JR592" s="2"/>
      <c r="JS592" s="2"/>
      <c r="JT592" s="2"/>
      <c r="JU592" s="6"/>
      <c r="JV592" s="2"/>
      <c r="JW592" s="2"/>
      <c r="JX592" s="2"/>
      <c r="JY592" s="2"/>
      <c r="JZ592" s="2"/>
      <c r="KA592" s="2"/>
      <c r="KB592" s="2"/>
      <c r="KC592" s="2"/>
      <c r="KD592" s="2"/>
      <c r="KE592" s="2"/>
      <c r="KF592" s="3"/>
    </row>
    <row r="593" spans="227:292" x14ac:dyDescent="0.4">
      <c r="HS593" s="3"/>
      <c r="HT593" s="2" t="s">
        <v>299</v>
      </c>
      <c r="HU593" s="2" t="s">
        <v>300</v>
      </c>
      <c r="HV593" s="2" t="s">
        <v>1267</v>
      </c>
      <c r="HW593" s="2" t="s">
        <v>1526</v>
      </c>
      <c r="HX593" s="2" t="s">
        <v>1952</v>
      </c>
      <c r="HY593" s="4">
        <v>38474</v>
      </c>
      <c r="HZ593" s="2" t="s">
        <v>55</v>
      </c>
      <c r="IA593" s="2">
        <v>20100</v>
      </c>
      <c r="IB593" s="2">
        <v>16850</v>
      </c>
      <c r="IC593" s="2" t="s">
        <v>56</v>
      </c>
      <c r="ID593" s="2">
        <v>27298</v>
      </c>
      <c r="IE593" s="2">
        <v>1911</v>
      </c>
      <c r="IF593" s="2"/>
      <c r="IG593" s="2"/>
      <c r="IH593" s="2">
        <v>1368</v>
      </c>
      <c r="II593" s="2">
        <v>2736</v>
      </c>
      <c r="IJ593" s="6">
        <v>6.2</v>
      </c>
      <c r="IK593" s="8"/>
      <c r="IL593" s="8"/>
      <c r="IM593" s="8"/>
      <c r="IN593" s="2"/>
      <c r="IO593" s="2"/>
      <c r="IP593" s="2"/>
      <c r="IQ593" s="2"/>
      <c r="IR593" s="2"/>
      <c r="IS593" s="2"/>
      <c r="IT593" s="6"/>
      <c r="IU593" s="2"/>
      <c r="IV593" s="2"/>
      <c r="IW593" s="2"/>
      <c r="IX593" s="2"/>
      <c r="IY593" s="2"/>
      <c r="IZ593" s="2"/>
      <c r="JA593" s="2"/>
      <c r="JB593" s="2"/>
      <c r="JC593" s="2"/>
      <c r="JD593" s="2"/>
      <c r="JE593" s="2"/>
      <c r="JF593" s="2"/>
      <c r="JG593" s="2"/>
      <c r="JH593" s="2"/>
      <c r="JI593" s="2"/>
      <c r="JJ593" s="2"/>
      <c r="JK593" s="6"/>
      <c r="JL593" s="8"/>
      <c r="JM593" s="8"/>
      <c r="JN593" s="8"/>
      <c r="JO593" s="2"/>
      <c r="JP593" s="2"/>
      <c r="JQ593" s="2"/>
      <c r="JR593" s="2"/>
      <c r="JS593" s="2"/>
      <c r="JT593" s="2"/>
      <c r="JU593" s="6"/>
      <c r="JV593" s="2"/>
      <c r="JW593" s="2"/>
      <c r="JX593" s="2"/>
      <c r="JY593" s="2"/>
      <c r="JZ593" s="2"/>
      <c r="KA593" s="2"/>
      <c r="KB593" s="2"/>
      <c r="KC593" s="2"/>
      <c r="KD593" s="2"/>
      <c r="KE593" s="2"/>
      <c r="KF593" s="3"/>
    </row>
    <row r="594" spans="227:292" x14ac:dyDescent="0.4">
      <c r="HS594" s="3"/>
      <c r="HT594" s="2" t="s">
        <v>314</v>
      </c>
      <c r="HU594" s="2" t="s">
        <v>315</v>
      </c>
      <c r="HV594" s="2" t="s">
        <v>1267</v>
      </c>
      <c r="HW594" s="2" t="s">
        <v>1526</v>
      </c>
      <c r="HX594" s="2" t="s">
        <v>315</v>
      </c>
      <c r="HY594" s="4">
        <v>38474</v>
      </c>
      <c r="HZ594" s="2"/>
      <c r="IA594" s="2"/>
      <c r="IB594" s="2">
        <v>4685</v>
      </c>
      <c r="IC594" s="2" t="s">
        <v>56</v>
      </c>
      <c r="ID594" s="2">
        <v>29017</v>
      </c>
      <c r="IE594" s="2">
        <v>1289</v>
      </c>
      <c r="IF594" s="2"/>
      <c r="IG594" s="2"/>
      <c r="IH594" s="2"/>
      <c r="II594" s="2"/>
      <c r="IJ594" s="6">
        <v>3.7</v>
      </c>
      <c r="IK594" s="8"/>
      <c r="IL594" s="8"/>
      <c r="IM594" s="8"/>
      <c r="IN594" s="2"/>
      <c r="IO594" s="2"/>
      <c r="IP594" s="2"/>
      <c r="IQ594" s="2"/>
      <c r="IR594" s="2"/>
      <c r="IS594" s="2"/>
      <c r="IT594" s="6"/>
      <c r="IU594" s="2"/>
      <c r="IV594" s="2"/>
      <c r="IW594" s="2"/>
      <c r="IX594" s="2"/>
      <c r="IY594" s="2"/>
      <c r="IZ594" s="2"/>
      <c r="JA594" s="2"/>
      <c r="JB594" s="2"/>
      <c r="JC594" s="2"/>
      <c r="JD594" s="2"/>
      <c r="JE594" s="2"/>
      <c r="JF594" s="2"/>
      <c r="JG594" s="2"/>
      <c r="JH594" s="2"/>
      <c r="JI594" s="2"/>
      <c r="JJ594" s="2"/>
      <c r="JK594" s="6"/>
      <c r="JL594" s="8"/>
      <c r="JM594" s="8"/>
      <c r="JN594" s="8"/>
      <c r="JO594" s="2"/>
      <c r="JP594" s="2"/>
      <c r="JQ594" s="2"/>
      <c r="JR594" s="2"/>
      <c r="JS594" s="2"/>
      <c r="JT594" s="2"/>
      <c r="JU594" s="6"/>
      <c r="JV594" s="2"/>
      <c r="JW594" s="2"/>
      <c r="JX594" s="2"/>
      <c r="JY594" s="2"/>
      <c r="JZ594" s="2"/>
      <c r="KA594" s="2"/>
      <c r="KB594" s="2"/>
      <c r="KC594" s="2"/>
      <c r="KD594" s="2"/>
      <c r="KE594" s="2"/>
      <c r="KF594" s="3"/>
    </row>
    <row r="595" spans="227:292" x14ac:dyDescent="0.4">
      <c r="HS595" s="3"/>
      <c r="HT595" s="2" t="s">
        <v>115</v>
      </c>
      <c r="HU595" s="2" t="s">
        <v>116</v>
      </c>
      <c r="HV595" s="2" t="s">
        <v>140</v>
      </c>
      <c r="HW595" s="2" t="s">
        <v>1038</v>
      </c>
      <c r="HX595" s="2" t="s">
        <v>1953</v>
      </c>
      <c r="HY595" s="4">
        <v>38474</v>
      </c>
      <c r="HZ595" s="2" t="s">
        <v>55</v>
      </c>
      <c r="IA595" s="2">
        <v>48000</v>
      </c>
      <c r="IB595" s="2">
        <v>39000</v>
      </c>
      <c r="IC595" s="2" t="s">
        <v>56</v>
      </c>
      <c r="ID595" s="2">
        <v>6214</v>
      </c>
      <c r="IE595" s="2">
        <v>625</v>
      </c>
      <c r="IF595" s="2"/>
      <c r="IG595" s="2"/>
      <c r="IH595" s="2">
        <v>459</v>
      </c>
      <c r="II595" s="2">
        <v>4610</v>
      </c>
      <c r="IJ595" s="6">
        <v>8.5</v>
      </c>
      <c r="IK595" s="8"/>
      <c r="IL595" s="8"/>
      <c r="IM595" s="8"/>
      <c r="IN595" s="2"/>
      <c r="IO595" s="2"/>
      <c r="IP595" s="2"/>
      <c r="IQ595" s="2"/>
      <c r="IR595" s="2"/>
      <c r="IS595" s="2"/>
      <c r="IT595" s="6">
        <v>3.9</v>
      </c>
      <c r="IU595" s="2"/>
      <c r="IV595" s="2"/>
      <c r="IW595" s="2"/>
      <c r="IX595" s="2"/>
      <c r="IY595" s="2"/>
      <c r="IZ595" s="2"/>
      <c r="JA595" s="2"/>
      <c r="JB595" s="2"/>
      <c r="JC595" s="2"/>
      <c r="JD595" s="2"/>
      <c r="JE595" s="2"/>
      <c r="JF595" s="2"/>
      <c r="JG595" s="2"/>
      <c r="JH595" s="2"/>
      <c r="JI595" s="2"/>
      <c r="JJ595" s="2"/>
      <c r="JK595" s="6"/>
      <c r="JL595" s="8"/>
      <c r="JM595" s="8"/>
      <c r="JN595" s="8"/>
      <c r="JO595" s="2"/>
      <c r="JP595" s="2"/>
      <c r="JQ595" s="2"/>
      <c r="JR595" s="2"/>
      <c r="JS595" s="2"/>
      <c r="JT595" s="2"/>
      <c r="JU595" s="6"/>
      <c r="JV595" s="2"/>
      <c r="JW595" s="2"/>
      <c r="JX595" s="2"/>
      <c r="JY595" s="2"/>
      <c r="JZ595" s="2"/>
      <c r="KA595" s="2"/>
      <c r="KB595" s="2"/>
      <c r="KC595" s="2"/>
      <c r="KD595" s="2"/>
      <c r="KE595" s="2"/>
      <c r="KF595" s="3"/>
    </row>
    <row r="596" spans="227:292" x14ac:dyDescent="0.4">
      <c r="HS596" s="3"/>
      <c r="HT596" s="2" t="s">
        <v>636</v>
      </c>
      <c r="HU596" s="2" t="s">
        <v>637</v>
      </c>
      <c r="HV596" s="2" t="s">
        <v>125</v>
      </c>
      <c r="HW596" s="2" t="s">
        <v>126</v>
      </c>
      <c r="HX596" s="2" t="s">
        <v>1954</v>
      </c>
      <c r="HY596" s="4">
        <v>38474</v>
      </c>
      <c r="HZ596" s="2" t="s">
        <v>66</v>
      </c>
      <c r="IA596" s="2">
        <v>8500</v>
      </c>
      <c r="IB596" s="2">
        <v>6760</v>
      </c>
      <c r="IC596" s="2" t="s">
        <v>56</v>
      </c>
      <c r="ID596" s="2">
        <v>1401</v>
      </c>
      <c r="IE596" s="2">
        <v>65</v>
      </c>
      <c r="IF596" s="2"/>
      <c r="IG596" s="2"/>
      <c r="IH596" s="2">
        <v>148</v>
      </c>
      <c r="II596" s="2">
        <v>739</v>
      </c>
      <c r="IJ596" s="6">
        <v>9.1999999999999993</v>
      </c>
      <c r="IK596" s="8">
        <v>4</v>
      </c>
      <c r="IL596" s="8"/>
      <c r="IM596" s="8"/>
      <c r="IN596" s="2"/>
      <c r="IO596" s="2"/>
      <c r="IP596" s="2"/>
      <c r="IQ596" s="2"/>
      <c r="IR596" s="2"/>
      <c r="IS596" s="2"/>
      <c r="IT596" s="6">
        <v>-0.1</v>
      </c>
      <c r="IU596" s="2"/>
      <c r="IV596" s="2"/>
      <c r="IW596" s="2"/>
      <c r="IX596" s="2"/>
      <c r="IY596" s="2"/>
      <c r="IZ596" s="2"/>
      <c r="JA596" s="2"/>
      <c r="JB596" s="2"/>
      <c r="JC596" s="2"/>
      <c r="JD596" s="2"/>
      <c r="JE596" s="2"/>
      <c r="JF596" s="2"/>
      <c r="JG596" s="2"/>
      <c r="JH596" s="2"/>
      <c r="JI596" s="2"/>
      <c r="JJ596" s="2"/>
      <c r="JK596" s="6"/>
      <c r="JL596" s="8"/>
      <c r="JM596" s="8"/>
      <c r="JN596" s="8"/>
      <c r="JO596" s="2"/>
      <c r="JP596" s="2"/>
      <c r="JQ596" s="2"/>
      <c r="JR596" s="2"/>
      <c r="JS596" s="2"/>
      <c r="JT596" s="2"/>
      <c r="JU596" s="6"/>
      <c r="JV596" s="2"/>
      <c r="JW596" s="2"/>
      <c r="JX596" s="2"/>
      <c r="JY596" s="2"/>
      <c r="JZ596" s="2"/>
      <c r="KA596" s="2"/>
      <c r="KB596" s="2"/>
      <c r="KC596" s="2"/>
      <c r="KD596" s="2"/>
      <c r="KE596" s="2"/>
      <c r="KF596" s="3"/>
    </row>
    <row r="597" spans="227:292" x14ac:dyDescent="0.4">
      <c r="HS597" s="3"/>
      <c r="HT597" s="2" t="s">
        <v>881</v>
      </c>
      <c r="HU597" s="2" t="s">
        <v>882</v>
      </c>
      <c r="HV597" s="2" t="s">
        <v>75</v>
      </c>
      <c r="HW597" s="2" t="s">
        <v>1112</v>
      </c>
      <c r="HX597" s="2" t="s">
        <v>1955</v>
      </c>
      <c r="HY597" s="4">
        <v>38474</v>
      </c>
      <c r="HZ597" s="2" t="s">
        <v>55</v>
      </c>
      <c r="IA597" s="2">
        <v>25800</v>
      </c>
      <c r="IB597" s="2">
        <v>19900</v>
      </c>
      <c r="IC597" s="2" t="s">
        <v>56</v>
      </c>
      <c r="ID597" s="2"/>
      <c r="IE597" s="2"/>
      <c r="IF597" s="2"/>
      <c r="IG597" s="2"/>
      <c r="IH597" s="2"/>
      <c r="II597" s="2"/>
      <c r="IJ597" s="6"/>
      <c r="IK597" s="8"/>
      <c r="IL597" s="8"/>
      <c r="IM597" s="8"/>
      <c r="IN597" s="2"/>
      <c r="IO597" s="2"/>
      <c r="IP597" s="2"/>
      <c r="IQ597" s="2"/>
      <c r="IR597" s="2"/>
      <c r="IS597" s="2"/>
      <c r="IT597" s="6"/>
      <c r="IU597" s="2"/>
      <c r="IV597" s="2"/>
      <c r="IW597" s="2"/>
      <c r="IX597" s="2"/>
      <c r="IY597" s="2"/>
      <c r="IZ597" s="2"/>
      <c r="JA597" s="2"/>
      <c r="JB597" s="2"/>
      <c r="JC597" s="2"/>
      <c r="JD597" s="2"/>
      <c r="JE597" s="2">
        <v>31442</v>
      </c>
      <c r="JF597" s="2">
        <v>4037</v>
      </c>
      <c r="JG597" s="2"/>
      <c r="JH597" s="2"/>
      <c r="JI597" s="2">
        <v>2510</v>
      </c>
      <c r="JJ597" s="2">
        <v>3330</v>
      </c>
      <c r="JK597" s="6">
        <v>5.9</v>
      </c>
      <c r="JL597" s="8"/>
      <c r="JM597" s="8"/>
      <c r="JN597" s="8"/>
      <c r="JO597" s="2"/>
      <c r="JP597" s="2"/>
      <c r="JQ597" s="2"/>
      <c r="JR597" s="2"/>
      <c r="JS597" s="2"/>
      <c r="JT597" s="2"/>
      <c r="JU597" s="6"/>
      <c r="JV597" s="2"/>
      <c r="JW597" s="2"/>
      <c r="JX597" s="2"/>
      <c r="JY597" s="2"/>
      <c r="JZ597" s="2"/>
      <c r="KA597" s="2"/>
      <c r="KB597" s="2"/>
      <c r="KC597" s="2"/>
      <c r="KD597" s="2"/>
      <c r="KE597" s="2"/>
      <c r="KF597" s="3"/>
    </row>
    <row r="598" spans="227:292" x14ac:dyDescent="0.4">
      <c r="HS598" s="3"/>
      <c r="HT598" s="2" t="s">
        <v>1065</v>
      </c>
      <c r="HU598" s="2" t="s">
        <v>1066</v>
      </c>
      <c r="HV598" s="2" t="s">
        <v>140</v>
      </c>
      <c r="HW598" s="2" t="s">
        <v>1594</v>
      </c>
      <c r="HX598" s="2" t="s">
        <v>1956</v>
      </c>
      <c r="HY598" s="4">
        <v>38474</v>
      </c>
      <c r="HZ598" s="2" t="s">
        <v>55</v>
      </c>
      <c r="IA598" s="2">
        <v>15900</v>
      </c>
      <c r="IB598" s="2">
        <v>11200</v>
      </c>
      <c r="IC598" s="2" t="s">
        <v>56</v>
      </c>
      <c r="ID598" s="2">
        <v>5386</v>
      </c>
      <c r="IE598" s="2">
        <v>504</v>
      </c>
      <c r="IF598" s="2"/>
      <c r="IG598" s="2"/>
      <c r="IH598" s="2">
        <v>308</v>
      </c>
      <c r="II598" s="2">
        <v>4668</v>
      </c>
      <c r="IJ598" s="6">
        <v>2.4</v>
      </c>
      <c r="IK598" s="8"/>
      <c r="IL598" s="8"/>
      <c r="IM598" s="8"/>
      <c r="IN598" s="2"/>
      <c r="IO598" s="2"/>
      <c r="IP598" s="2"/>
      <c r="IQ598" s="2"/>
      <c r="IR598" s="2"/>
      <c r="IS598" s="2"/>
      <c r="IT598" s="6">
        <v>3.4</v>
      </c>
      <c r="IU598" s="2"/>
      <c r="IV598" s="2"/>
      <c r="IW598" s="2"/>
      <c r="IX598" s="2"/>
      <c r="IY598" s="2"/>
      <c r="IZ598" s="2"/>
      <c r="JA598" s="2"/>
      <c r="JB598" s="2"/>
      <c r="JC598" s="2"/>
      <c r="JD598" s="2"/>
      <c r="JE598" s="2"/>
      <c r="JF598" s="2"/>
      <c r="JG598" s="2"/>
      <c r="JH598" s="2"/>
      <c r="JI598" s="2"/>
      <c r="JJ598" s="2"/>
      <c r="JK598" s="6"/>
      <c r="JL598" s="8"/>
      <c r="JM598" s="8"/>
      <c r="JN598" s="8"/>
      <c r="JO598" s="2"/>
      <c r="JP598" s="2"/>
      <c r="JQ598" s="2"/>
      <c r="JR598" s="2"/>
      <c r="JS598" s="2"/>
      <c r="JT598" s="2"/>
      <c r="JU598" s="6"/>
      <c r="JV598" s="2"/>
      <c r="JW598" s="2"/>
      <c r="JX598" s="2"/>
      <c r="JY598" s="2"/>
      <c r="JZ598" s="2"/>
      <c r="KA598" s="2"/>
      <c r="KB598" s="2"/>
      <c r="KC598" s="2"/>
      <c r="KD598" s="2"/>
      <c r="KE598" s="2"/>
      <c r="KF598" s="3"/>
    </row>
    <row r="599" spans="227:292" x14ac:dyDescent="0.4">
      <c r="HS599" s="3"/>
      <c r="HT599" s="2" t="s">
        <v>858</v>
      </c>
      <c r="HU599" s="2" t="s">
        <v>859</v>
      </c>
      <c r="HV599" s="2" t="s">
        <v>338</v>
      </c>
      <c r="HW599" s="2" t="s">
        <v>1185</v>
      </c>
      <c r="HX599" s="2" t="s">
        <v>859</v>
      </c>
      <c r="HY599" s="4">
        <v>38474</v>
      </c>
      <c r="HZ599" s="2"/>
      <c r="IA599" s="2">
        <v>6100</v>
      </c>
      <c r="IB599" s="2">
        <v>3445</v>
      </c>
      <c r="IC599" s="2" t="s">
        <v>56</v>
      </c>
      <c r="ID599" s="2">
        <v>2004</v>
      </c>
      <c r="IE599" s="2">
        <v>278</v>
      </c>
      <c r="IF599" s="2"/>
      <c r="IG599" s="2"/>
      <c r="IH599" s="2">
        <v>281</v>
      </c>
      <c r="II599" s="2">
        <v>1956</v>
      </c>
      <c r="IJ599" s="6">
        <v>1.8</v>
      </c>
      <c r="IK599" s="8">
        <v>26.7</v>
      </c>
      <c r="IL599" s="8"/>
      <c r="IM599" s="8"/>
      <c r="IN599" s="2"/>
      <c r="IO599" s="2"/>
      <c r="IP599" s="2"/>
      <c r="IQ599" s="2"/>
      <c r="IR599" s="2"/>
      <c r="IS599" s="2"/>
      <c r="IT599" s="6">
        <v>1.8</v>
      </c>
      <c r="IU599" s="2"/>
      <c r="IV599" s="2"/>
      <c r="IW599" s="2"/>
      <c r="IX599" s="2"/>
      <c r="IY599" s="2"/>
      <c r="IZ599" s="2"/>
      <c r="JA599" s="2"/>
      <c r="JB599" s="2"/>
      <c r="JC599" s="2"/>
      <c r="JD599" s="2"/>
      <c r="JE599" s="2"/>
      <c r="JF599" s="2"/>
      <c r="JG599" s="2"/>
      <c r="JH599" s="2"/>
      <c r="JI599" s="2"/>
      <c r="JJ599" s="2"/>
      <c r="JK599" s="6"/>
      <c r="JL599" s="8"/>
      <c r="JM599" s="8"/>
      <c r="JN599" s="8"/>
      <c r="JO599" s="2"/>
      <c r="JP599" s="2"/>
      <c r="JQ599" s="2"/>
      <c r="JR599" s="2"/>
      <c r="JS599" s="2"/>
      <c r="JT599" s="2"/>
      <c r="JU599" s="6"/>
      <c r="JV599" s="2"/>
      <c r="JW599" s="2"/>
      <c r="JX599" s="2"/>
      <c r="JY599" s="2"/>
      <c r="JZ599" s="2"/>
      <c r="KA599" s="2"/>
      <c r="KB599" s="2"/>
      <c r="KC599" s="2"/>
      <c r="KD599" s="2"/>
      <c r="KE599" s="2"/>
      <c r="KF599" s="3"/>
    </row>
    <row r="600" spans="227:292" x14ac:dyDescent="0.4">
      <c r="HS600" s="3"/>
      <c r="HT600" s="2" t="s">
        <v>1159</v>
      </c>
      <c r="HU600" s="2" t="s">
        <v>1160</v>
      </c>
      <c r="HV600" s="2" t="s">
        <v>338</v>
      </c>
      <c r="HW600" s="2" t="s">
        <v>1261</v>
      </c>
      <c r="HX600" s="2" t="s">
        <v>1957</v>
      </c>
      <c r="HY600" s="4">
        <v>38474</v>
      </c>
      <c r="HZ600" s="2"/>
      <c r="IA600" s="2">
        <v>5000</v>
      </c>
      <c r="IB600" s="2">
        <v>4150</v>
      </c>
      <c r="IC600" s="2" t="s">
        <v>56</v>
      </c>
      <c r="ID600" s="2">
        <v>982</v>
      </c>
      <c r="IE600" s="2">
        <v>85</v>
      </c>
      <c r="IF600" s="2"/>
      <c r="IG600" s="2"/>
      <c r="IH600" s="2">
        <v>130</v>
      </c>
      <c r="II600" s="2">
        <v>796</v>
      </c>
      <c r="IJ600" s="6">
        <v>5.0999999999999996</v>
      </c>
      <c r="IK600" s="8">
        <v>13.2</v>
      </c>
      <c r="IL600" s="8"/>
      <c r="IM600" s="8"/>
      <c r="IN600" s="2"/>
      <c r="IO600" s="2"/>
      <c r="IP600" s="2"/>
      <c r="IQ600" s="2"/>
      <c r="IR600" s="2"/>
      <c r="IS600" s="2"/>
      <c r="IT600" s="6">
        <v>3.6</v>
      </c>
      <c r="IU600" s="2"/>
      <c r="IV600" s="2"/>
      <c r="IW600" s="2"/>
      <c r="IX600" s="2"/>
      <c r="IY600" s="2"/>
      <c r="IZ600" s="2"/>
      <c r="JA600" s="2"/>
      <c r="JB600" s="2"/>
      <c r="JC600" s="2"/>
      <c r="JD600" s="2"/>
      <c r="JE600" s="2"/>
      <c r="JF600" s="2"/>
      <c r="JG600" s="2"/>
      <c r="JH600" s="2"/>
      <c r="JI600" s="2"/>
      <c r="JJ600" s="2"/>
      <c r="JK600" s="6"/>
      <c r="JL600" s="8"/>
      <c r="JM600" s="8"/>
      <c r="JN600" s="8"/>
      <c r="JO600" s="2"/>
      <c r="JP600" s="2"/>
      <c r="JQ600" s="2"/>
      <c r="JR600" s="2"/>
      <c r="JS600" s="2"/>
      <c r="JT600" s="2"/>
      <c r="JU600" s="6"/>
      <c r="JV600" s="2"/>
      <c r="JW600" s="2"/>
      <c r="JX600" s="2"/>
      <c r="JY600" s="2"/>
      <c r="JZ600" s="2"/>
      <c r="KA600" s="2"/>
      <c r="KB600" s="2"/>
      <c r="KC600" s="2"/>
      <c r="KD600" s="2"/>
      <c r="KE600" s="2"/>
      <c r="KF600" s="3"/>
    </row>
    <row r="601" spans="227:292" x14ac:dyDescent="0.4">
      <c r="HS601" s="3"/>
      <c r="HT601" s="2" t="s">
        <v>195</v>
      </c>
      <c r="HU601" s="2" t="s">
        <v>196</v>
      </c>
      <c r="HV601" s="2" t="s">
        <v>81</v>
      </c>
      <c r="HW601" s="2" t="s">
        <v>1926</v>
      </c>
      <c r="HX601" s="2"/>
      <c r="HY601" s="4">
        <v>38474</v>
      </c>
      <c r="HZ601" s="2"/>
      <c r="IA601" s="2"/>
      <c r="IB601" s="2">
        <v>14050</v>
      </c>
      <c r="IC601" s="2" t="s">
        <v>56</v>
      </c>
      <c r="ID601" s="2"/>
      <c r="IE601" s="2"/>
      <c r="IF601" s="2"/>
      <c r="IG601" s="2"/>
      <c r="IH601" s="2"/>
      <c r="II601" s="2"/>
      <c r="IJ601" s="6"/>
      <c r="IK601" s="8"/>
      <c r="IL601" s="8"/>
      <c r="IM601" s="8"/>
      <c r="IN601" s="2"/>
      <c r="IO601" s="2"/>
      <c r="IP601" s="2"/>
      <c r="IQ601" s="2"/>
      <c r="IR601" s="2"/>
      <c r="IS601" s="2"/>
      <c r="IT601" s="6"/>
      <c r="IU601" s="2"/>
      <c r="IV601" s="2"/>
      <c r="IW601" s="2"/>
      <c r="IX601" s="2"/>
      <c r="IY601" s="2"/>
      <c r="IZ601" s="2"/>
      <c r="JA601" s="2"/>
      <c r="JB601" s="2"/>
      <c r="JC601" s="2"/>
      <c r="JD601" s="2"/>
      <c r="JE601" s="2">
        <v>9218.7999999999993</v>
      </c>
      <c r="JF601" s="2">
        <v>4221</v>
      </c>
      <c r="JG601" s="2"/>
      <c r="JH601" s="2"/>
      <c r="JI601" s="2">
        <v>3287.2</v>
      </c>
      <c r="JJ601" s="2">
        <v>1536.51</v>
      </c>
      <c r="JK601" s="6"/>
      <c r="JL601" s="8">
        <v>20.57</v>
      </c>
      <c r="JM601" s="8">
        <v>17.61</v>
      </c>
      <c r="JN601" s="8"/>
      <c r="JO601" s="2"/>
      <c r="JP601" s="2">
        <v>16956.900000000001</v>
      </c>
      <c r="JQ601" s="2">
        <v>2720.2</v>
      </c>
      <c r="JR601" s="2"/>
      <c r="JS601" s="2">
        <v>1069.7</v>
      </c>
      <c r="JT601" s="2">
        <v>4671.5</v>
      </c>
      <c r="JU601" s="6"/>
      <c r="JV601" s="2"/>
      <c r="JW601" s="2">
        <v>180.5</v>
      </c>
      <c r="JX601" s="2">
        <v>450.5</v>
      </c>
      <c r="JY601" s="2">
        <v>0</v>
      </c>
      <c r="JZ601" s="2"/>
      <c r="KA601" s="2"/>
      <c r="KB601" s="2"/>
      <c r="KC601" s="2">
        <v>7926.01</v>
      </c>
      <c r="KD601" s="2">
        <v>1747.07</v>
      </c>
      <c r="KE601" s="2">
        <v>700</v>
      </c>
      <c r="KF601" s="3"/>
    </row>
    <row r="602" spans="227:292" x14ac:dyDescent="0.4">
      <c r="HS602" s="3"/>
      <c r="HT602" s="2" t="s">
        <v>1119</v>
      </c>
      <c r="HU602" s="2" t="s">
        <v>1120</v>
      </c>
      <c r="HV602" s="2" t="s">
        <v>109</v>
      </c>
      <c r="HW602" s="2" t="s">
        <v>131</v>
      </c>
      <c r="HX602" s="2" t="s">
        <v>1958</v>
      </c>
      <c r="HY602" s="4">
        <v>38474</v>
      </c>
      <c r="HZ602" s="2"/>
      <c r="IA602" s="2"/>
      <c r="IB602" s="2">
        <v>4250</v>
      </c>
      <c r="IC602" s="2" t="s">
        <v>56</v>
      </c>
      <c r="ID602" s="2">
        <v>358</v>
      </c>
      <c r="IE602" s="2">
        <v>20</v>
      </c>
      <c r="IF602" s="2"/>
      <c r="IG602" s="2"/>
      <c r="IH602" s="2">
        <v>83</v>
      </c>
      <c r="II602" s="2">
        <v>658</v>
      </c>
      <c r="IJ602" s="6">
        <v>6.4</v>
      </c>
      <c r="IK602" s="8">
        <v>20.3</v>
      </c>
      <c r="IL602" s="8"/>
      <c r="IM602" s="8"/>
      <c r="IN602" s="2"/>
      <c r="IO602" s="2"/>
      <c r="IP602" s="2"/>
      <c r="IQ602" s="2"/>
      <c r="IR602" s="2"/>
      <c r="IS602" s="2"/>
      <c r="IT602" s="6">
        <v>20.5</v>
      </c>
      <c r="IU602" s="2"/>
      <c r="IV602" s="2"/>
      <c r="IW602" s="2"/>
      <c r="IX602" s="2"/>
      <c r="IY602" s="2"/>
      <c r="IZ602" s="2"/>
      <c r="JA602" s="2"/>
      <c r="JB602" s="2"/>
      <c r="JC602" s="2"/>
      <c r="JD602" s="2"/>
      <c r="JE602" s="2"/>
      <c r="JF602" s="2"/>
      <c r="JG602" s="2"/>
      <c r="JH602" s="2"/>
      <c r="JI602" s="2"/>
      <c r="JJ602" s="2"/>
      <c r="JK602" s="6"/>
      <c r="JL602" s="8"/>
      <c r="JM602" s="8"/>
      <c r="JN602" s="8"/>
      <c r="JO602" s="2"/>
      <c r="JP602" s="2"/>
      <c r="JQ602" s="2"/>
      <c r="JR602" s="2"/>
      <c r="JS602" s="2"/>
      <c r="JT602" s="2"/>
      <c r="JU602" s="6"/>
      <c r="JV602" s="2"/>
      <c r="JW602" s="2"/>
      <c r="JX602" s="2"/>
      <c r="JY602" s="2"/>
      <c r="JZ602" s="2"/>
      <c r="KA602" s="2"/>
      <c r="KB602" s="2"/>
      <c r="KC602" s="2"/>
      <c r="KD602" s="2"/>
      <c r="KE602" s="2"/>
      <c r="KF602" s="3"/>
    </row>
    <row r="603" spans="227:292" x14ac:dyDescent="0.4">
      <c r="HS603" s="3"/>
      <c r="HT603" s="2" t="s">
        <v>1314</v>
      </c>
      <c r="HU603" s="2" t="s">
        <v>1315</v>
      </c>
      <c r="HV603" s="2" t="s">
        <v>338</v>
      </c>
      <c r="HW603" s="2" t="s">
        <v>339</v>
      </c>
      <c r="HX603" s="2" t="s">
        <v>1564</v>
      </c>
      <c r="HY603" s="4">
        <v>38474</v>
      </c>
      <c r="HZ603" s="2"/>
      <c r="IA603" s="2">
        <v>16200</v>
      </c>
      <c r="IB603" s="2">
        <v>9130</v>
      </c>
      <c r="IC603" s="2" t="s">
        <v>56</v>
      </c>
      <c r="ID603" s="2">
        <v>537</v>
      </c>
      <c r="IE603" s="2">
        <v>97</v>
      </c>
      <c r="IF603" s="2"/>
      <c r="IG603" s="2"/>
      <c r="IH603" s="2">
        <v>78</v>
      </c>
      <c r="II603" s="2">
        <v>1155</v>
      </c>
      <c r="IJ603" s="6">
        <v>9</v>
      </c>
      <c r="IK603" s="8">
        <v>24.8</v>
      </c>
      <c r="IL603" s="8"/>
      <c r="IM603" s="8"/>
      <c r="IN603" s="2"/>
      <c r="IO603" s="2"/>
      <c r="IP603" s="2"/>
      <c r="IQ603" s="2"/>
      <c r="IR603" s="2"/>
      <c r="IS603" s="2"/>
      <c r="IT603" s="6">
        <v>5.2</v>
      </c>
      <c r="IU603" s="2"/>
      <c r="IV603" s="2"/>
      <c r="IW603" s="2"/>
      <c r="IX603" s="2"/>
      <c r="IY603" s="2"/>
      <c r="IZ603" s="2"/>
      <c r="JA603" s="2"/>
      <c r="JB603" s="2"/>
      <c r="JC603" s="2"/>
      <c r="JD603" s="2"/>
      <c r="JE603" s="2"/>
      <c r="JF603" s="2"/>
      <c r="JG603" s="2"/>
      <c r="JH603" s="2"/>
      <c r="JI603" s="2"/>
      <c r="JJ603" s="2"/>
      <c r="JK603" s="6"/>
      <c r="JL603" s="8"/>
      <c r="JM603" s="8"/>
      <c r="JN603" s="8"/>
      <c r="JO603" s="2"/>
      <c r="JP603" s="2"/>
      <c r="JQ603" s="2"/>
      <c r="JR603" s="2"/>
      <c r="JS603" s="2"/>
      <c r="JT603" s="2"/>
      <c r="JU603" s="6"/>
      <c r="JV603" s="2"/>
      <c r="JW603" s="2"/>
      <c r="JX603" s="2"/>
      <c r="JY603" s="2"/>
      <c r="JZ603" s="2"/>
      <c r="KA603" s="2"/>
      <c r="KB603" s="2"/>
      <c r="KC603" s="2"/>
      <c r="KD603" s="2"/>
      <c r="KE603" s="2"/>
      <c r="KF603" s="3"/>
    </row>
    <row r="604" spans="227:292" x14ac:dyDescent="0.4">
      <c r="HS604" s="3"/>
      <c r="HT604" s="2" t="s">
        <v>958</v>
      </c>
      <c r="HU604" s="2" t="s">
        <v>959</v>
      </c>
      <c r="HV604" s="2" t="s">
        <v>237</v>
      </c>
      <c r="HW604" s="2" t="s">
        <v>1922</v>
      </c>
      <c r="HX604" s="2" t="s">
        <v>1959</v>
      </c>
      <c r="HY604" s="4">
        <v>38474</v>
      </c>
      <c r="HZ604" s="2" t="s">
        <v>358</v>
      </c>
      <c r="IA604" s="2"/>
      <c r="IB604" s="2">
        <v>13100</v>
      </c>
      <c r="IC604" s="2" t="s">
        <v>56</v>
      </c>
      <c r="ID604" s="2">
        <v>7443</v>
      </c>
      <c r="IE604" s="2">
        <v>452</v>
      </c>
      <c r="IF604" s="2"/>
      <c r="IG604" s="2"/>
      <c r="IH604" s="2">
        <v>259</v>
      </c>
      <c r="II604" s="2">
        <v>1797</v>
      </c>
      <c r="IJ604" s="6">
        <v>7.6</v>
      </c>
      <c r="IK604" s="8">
        <v>13.5</v>
      </c>
      <c r="IL604" s="8"/>
      <c r="IM604" s="8"/>
      <c r="IN604" s="2"/>
      <c r="IO604" s="2"/>
      <c r="IP604" s="2"/>
      <c r="IQ604" s="2"/>
      <c r="IR604" s="2"/>
      <c r="IS604" s="2"/>
      <c r="IT604" s="6">
        <v>3.4</v>
      </c>
      <c r="IU604" s="2"/>
      <c r="IV604" s="2"/>
      <c r="IW604" s="2"/>
      <c r="IX604" s="2"/>
      <c r="IY604" s="2"/>
      <c r="IZ604" s="2"/>
      <c r="JA604" s="2"/>
      <c r="JB604" s="2"/>
      <c r="JC604" s="2"/>
      <c r="JD604" s="2"/>
      <c r="JE604" s="2"/>
      <c r="JF604" s="2"/>
      <c r="JG604" s="2"/>
      <c r="JH604" s="2"/>
      <c r="JI604" s="2"/>
      <c r="JJ604" s="2"/>
      <c r="JK604" s="6"/>
      <c r="JL604" s="8"/>
      <c r="JM604" s="8"/>
      <c r="JN604" s="8"/>
      <c r="JO604" s="2"/>
      <c r="JP604" s="2"/>
      <c r="JQ604" s="2"/>
      <c r="JR604" s="2"/>
      <c r="JS604" s="2"/>
      <c r="JT604" s="2"/>
      <c r="JU604" s="6"/>
      <c r="JV604" s="2"/>
      <c r="JW604" s="2"/>
      <c r="JX604" s="2"/>
      <c r="JY604" s="2"/>
      <c r="JZ604" s="2"/>
      <c r="KA604" s="2"/>
      <c r="KB604" s="2"/>
      <c r="KC604" s="2"/>
      <c r="KD604" s="2"/>
      <c r="KE604" s="2"/>
      <c r="KF604" s="3"/>
    </row>
    <row r="605" spans="227:292" x14ac:dyDescent="0.4">
      <c r="HS605" s="3"/>
      <c r="HT605" s="2" t="s">
        <v>958</v>
      </c>
      <c r="HU605" s="2" t="s">
        <v>959</v>
      </c>
      <c r="HV605" s="2" t="s">
        <v>87</v>
      </c>
      <c r="HW605" s="2" t="s">
        <v>584</v>
      </c>
      <c r="HX605" s="2" t="s">
        <v>1960</v>
      </c>
      <c r="HY605" s="4">
        <v>38474</v>
      </c>
      <c r="HZ605" s="2" t="s">
        <v>61</v>
      </c>
      <c r="IA605" s="2">
        <v>15200</v>
      </c>
      <c r="IB605" s="2">
        <v>13100</v>
      </c>
      <c r="IC605" s="2" t="s">
        <v>56</v>
      </c>
      <c r="ID605" s="2">
        <v>8635</v>
      </c>
      <c r="IE605" s="2">
        <v>583</v>
      </c>
      <c r="IF605" s="2"/>
      <c r="IG605" s="2"/>
      <c r="IH605" s="2">
        <v>391</v>
      </c>
      <c r="II605" s="2">
        <v>2683</v>
      </c>
      <c r="IJ605" s="6">
        <v>5.0999999999999996</v>
      </c>
      <c r="IK605" s="8">
        <v>18.8</v>
      </c>
      <c r="IL605" s="8"/>
      <c r="IM605" s="8"/>
      <c r="IN605" s="2"/>
      <c r="IO605" s="2"/>
      <c r="IP605" s="2"/>
      <c r="IQ605" s="2"/>
      <c r="IR605" s="2"/>
      <c r="IS605" s="2"/>
      <c r="IT605" s="6">
        <v>3.1</v>
      </c>
      <c r="IU605" s="2"/>
      <c r="IV605" s="2"/>
      <c r="IW605" s="2"/>
      <c r="IX605" s="2"/>
      <c r="IY605" s="2"/>
      <c r="IZ605" s="2"/>
      <c r="JA605" s="2"/>
      <c r="JB605" s="2"/>
      <c r="JC605" s="2"/>
      <c r="JD605" s="2"/>
      <c r="JE605" s="2">
        <v>12362</v>
      </c>
      <c r="JF605" s="2">
        <v>886</v>
      </c>
      <c r="JG605" s="2"/>
      <c r="JH605" s="2"/>
      <c r="JI605" s="2">
        <v>571</v>
      </c>
      <c r="JJ605" s="2">
        <v>3917</v>
      </c>
      <c r="JK605" s="6">
        <v>3.5</v>
      </c>
      <c r="JL605" s="8">
        <v>22.3</v>
      </c>
      <c r="JM605" s="8"/>
      <c r="JN605" s="8"/>
      <c r="JO605" s="2"/>
      <c r="JP605" s="2"/>
      <c r="JQ605" s="2"/>
      <c r="JR605" s="2"/>
      <c r="JS605" s="2"/>
      <c r="JT605" s="2"/>
      <c r="JU605" s="6">
        <v>1.8</v>
      </c>
      <c r="JV605" s="2"/>
      <c r="JW605" s="2"/>
      <c r="JX605" s="2"/>
      <c r="JY605" s="2"/>
      <c r="JZ605" s="2"/>
      <c r="KA605" s="2"/>
      <c r="KB605" s="2"/>
      <c r="KC605" s="2"/>
      <c r="KD605" s="2"/>
      <c r="KE605" s="2"/>
      <c r="KF605" s="3"/>
    </row>
    <row r="606" spans="227:292" x14ac:dyDescent="0.4">
      <c r="HS606" s="3"/>
      <c r="HT606" s="2" t="s">
        <v>1123</v>
      </c>
      <c r="HU606" s="2" t="s">
        <v>1124</v>
      </c>
      <c r="HV606" s="2" t="s">
        <v>64</v>
      </c>
      <c r="HW606" s="2" t="s">
        <v>65</v>
      </c>
      <c r="HX606" s="2" t="s">
        <v>1961</v>
      </c>
      <c r="HY606" s="4">
        <v>38474</v>
      </c>
      <c r="HZ606" s="2" t="s">
        <v>66</v>
      </c>
      <c r="IA606" s="2">
        <v>14000</v>
      </c>
      <c r="IB606" s="2">
        <v>11700</v>
      </c>
      <c r="IC606" s="2" t="s">
        <v>56</v>
      </c>
      <c r="ID606" s="2">
        <v>304</v>
      </c>
      <c r="IE606" s="2">
        <v>44</v>
      </c>
      <c r="IF606" s="2"/>
      <c r="IG606" s="2"/>
      <c r="IH606" s="2">
        <v>40</v>
      </c>
      <c r="II606" s="2">
        <v>664</v>
      </c>
      <c r="IJ606" s="6">
        <v>14.4</v>
      </c>
      <c r="IK606" s="8">
        <v>14.7</v>
      </c>
      <c r="IL606" s="8"/>
      <c r="IM606" s="8"/>
      <c r="IN606" s="2"/>
      <c r="IO606" s="2"/>
      <c r="IP606" s="2"/>
      <c r="IQ606" s="2"/>
      <c r="IR606" s="2"/>
      <c r="IS606" s="2"/>
      <c r="IT606" s="6">
        <v>8.6</v>
      </c>
      <c r="IU606" s="2"/>
      <c r="IV606" s="2"/>
      <c r="IW606" s="2"/>
      <c r="IX606" s="2"/>
      <c r="IY606" s="2"/>
      <c r="IZ606" s="2"/>
      <c r="JA606" s="2"/>
      <c r="JB606" s="2"/>
      <c r="JC606" s="2"/>
      <c r="JD606" s="2"/>
      <c r="JE606" s="2">
        <v>358</v>
      </c>
      <c r="JF606" s="2">
        <v>62</v>
      </c>
      <c r="JG606" s="2"/>
      <c r="JH606" s="2"/>
      <c r="JI606" s="2">
        <v>52</v>
      </c>
      <c r="JJ606" s="2">
        <v>856</v>
      </c>
      <c r="JK606" s="6">
        <v>11.1</v>
      </c>
      <c r="JL606" s="8">
        <v>17.3</v>
      </c>
      <c r="JM606" s="8"/>
      <c r="JN606" s="8"/>
      <c r="JO606" s="2"/>
      <c r="JP606" s="2"/>
      <c r="JQ606" s="2"/>
      <c r="JR606" s="2"/>
      <c r="JS606" s="2"/>
      <c r="JT606" s="2"/>
      <c r="JU606" s="6">
        <v>6.1</v>
      </c>
      <c r="JV606" s="2"/>
      <c r="JW606" s="2"/>
      <c r="JX606" s="2"/>
      <c r="JY606" s="2"/>
      <c r="JZ606" s="2"/>
      <c r="KA606" s="2"/>
      <c r="KB606" s="2"/>
      <c r="KC606" s="2"/>
      <c r="KD606" s="2"/>
      <c r="KE606" s="2"/>
      <c r="KF606" s="3"/>
    </row>
    <row r="607" spans="227:292" x14ac:dyDescent="0.4">
      <c r="HS607" s="3"/>
      <c r="HT607" s="2" t="s">
        <v>51</v>
      </c>
      <c r="HU607" s="2" t="s">
        <v>52</v>
      </c>
      <c r="HV607" s="2" t="s">
        <v>81</v>
      </c>
      <c r="HW607" s="2" t="s">
        <v>1356</v>
      </c>
      <c r="HX607" s="2" t="s">
        <v>1962</v>
      </c>
      <c r="HY607" s="4">
        <v>38474</v>
      </c>
      <c r="HZ607" s="2"/>
      <c r="IA607" s="2"/>
      <c r="IB607" s="2">
        <v>2615</v>
      </c>
      <c r="IC607" s="2" t="s">
        <v>56</v>
      </c>
      <c r="ID607" s="2">
        <v>1005</v>
      </c>
      <c r="IE607" s="2">
        <v>118.6</v>
      </c>
      <c r="IF607" s="2"/>
      <c r="IG607" s="2"/>
      <c r="IH607" s="2">
        <v>108</v>
      </c>
      <c r="II607" s="2">
        <v>837</v>
      </c>
      <c r="IJ607" s="6">
        <v>3.2</v>
      </c>
      <c r="IK607" s="8"/>
      <c r="IL607" s="8"/>
      <c r="IM607" s="8"/>
      <c r="IN607" s="2"/>
      <c r="IO607" s="2"/>
      <c r="IP607" s="2"/>
      <c r="IQ607" s="2"/>
      <c r="IR607" s="2"/>
      <c r="IS607" s="2"/>
      <c r="IT607" s="6"/>
      <c r="IU607" s="2"/>
      <c r="IV607" s="2"/>
      <c r="IW607" s="2"/>
      <c r="IX607" s="2"/>
      <c r="IY607" s="2"/>
      <c r="IZ607" s="2"/>
      <c r="JA607" s="2"/>
      <c r="JB607" s="2"/>
      <c r="JC607" s="2"/>
      <c r="JD607" s="2"/>
      <c r="JE607" s="2"/>
      <c r="JF607" s="2"/>
      <c r="JG607" s="2"/>
      <c r="JH607" s="2"/>
      <c r="JI607" s="2"/>
      <c r="JJ607" s="2"/>
      <c r="JK607" s="6"/>
      <c r="JL607" s="8"/>
      <c r="JM607" s="8"/>
      <c r="JN607" s="8"/>
      <c r="JO607" s="2"/>
      <c r="JP607" s="2"/>
      <c r="JQ607" s="2"/>
      <c r="JR607" s="2"/>
      <c r="JS607" s="2"/>
      <c r="JT607" s="2"/>
      <c r="JU607" s="6"/>
      <c r="JV607" s="2"/>
      <c r="JW607" s="2"/>
      <c r="JX607" s="2"/>
      <c r="JY607" s="2"/>
      <c r="JZ607" s="2"/>
      <c r="KA607" s="2"/>
      <c r="KB607" s="2"/>
      <c r="KC607" s="2"/>
      <c r="KD607" s="2"/>
      <c r="KE607" s="2"/>
      <c r="KF607" s="3"/>
    </row>
    <row r="608" spans="227:292" x14ac:dyDescent="0.4">
      <c r="HS608" s="3"/>
      <c r="HT608" s="2" t="s">
        <v>562</v>
      </c>
      <c r="HU608" s="2" t="s">
        <v>563</v>
      </c>
      <c r="HV608" s="2" t="s">
        <v>64</v>
      </c>
      <c r="HW608" s="2" t="s">
        <v>65</v>
      </c>
      <c r="HX608" s="2" t="s">
        <v>1963</v>
      </c>
      <c r="HY608" s="4">
        <v>38474</v>
      </c>
      <c r="HZ608" s="2" t="s">
        <v>66</v>
      </c>
      <c r="IA608" s="2">
        <v>42000</v>
      </c>
      <c r="IB608" s="2">
        <v>32750</v>
      </c>
      <c r="IC608" s="2" t="s">
        <v>56</v>
      </c>
      <c r="ID608" s="2">
        <v>2921</v>
      </c>
      <c r="IE608" s="2">
        <v>630</v>
      </c>
      <c r="IF608" s="2"/>
      <c r="IG608" s="2"/>
      <c r="IH608" s="2">
        <v>326</v>
      </c>
      <c r="II608" s="2"/>
      <c r="IJ608" s="6">
        <v>16.899999999999999</v>
      </c>
      <c r="IK608" s="8">
        <v>11.8</v>
      </c>
      <c r="IL608" s="8"/>
      <c r="IM608" s="8"/>
      <c r="IN608" s="2"/>
      <c r="IO608" s="2"/>
      <c r="IP608" s="2"/>
      <c r="IQ608" s="2"/>
      <c r="IR608" s="2"/>
      <c r="IS608" s="2"/>
      <c r="IT608" s="6">
        <v>6.4</v>
      </c>
      <c r="IU608" s="2"/>
      <c r="IV608" s="2"/>
      <c r="IW608" s="2"/>
      <c r="IX608" s="2"/>
      <c r="IY608" s="2"/>
      <c r="IZ608" s="2"/>
      <c r="JA608" s="2"/>
      <c r="JB608" s="2"/>
      <c r="JC608" s="2"/>
      <c r="JD608" s="2"/>
      <c r="JE608" s="2">
        <v>3672</v>
      </c>
      <c r="JF608" s="2">
        <v>928</v>
      </c>
      <c r="JG608" s="2"/>
      <c r="JH608" s="2"/>
      <c r="JI608" s="2">
        <v>580</v>
      </c>
      <c r="JJ608" s="2"/>
      <c r="JK608" s="6">
        <v>9.5</v>
      </c>
      <c r="JL608" s="8">
        <v>19.8</v>
      </c>
      <c r="JM608" s="8"/>
      <c r="JN608" s="8"/>
      <c r="JO608" s="2"/>
      <c r="JP608" s="2"/>
      <c r="JQ608" s="2"/>
      <c r="JR608" s="2"/>
      <c r="JS608" s="2"/>
      <c r="JT608" s="2"/>
      <c r="JU608" s="6">
        <v>4.5999999999999996</v>
      </c>
      <c r="JV608" s="2"/>
      <c r="JW608" s="2"/>
      <c r="JX608" s="2"/>
      <c r="JY608" s="2"/>
      <c r="JZ608" s="2"/>
      <c r="KA608" s="2"/>
      <c r="KB608" s="2"/>
      <c r="KC608" s="2"/>
      <c r="KD608" s="2"/>
      <c r="KE608" s="2"/>
      <c r="KF608" s="3"/>
    </row>
    <row r="609" spans="227:292" x14ac:dyDescent="0.4">
      <c r="HS609" s="3"/>
      <c r="HT609" s="2" t="s">
        <v>325</v>
      </c>
      <c r="HU609" s="2" t="s">
        <v>326</v>
      </c>
      <c r="HV609" s="2" t="s">
        <v>215</v>
      </c>
      <c r="HW609" s="2" t="s">
        <v>1403</v>
      </c>
      <c r="HX609" s="2"/>
      <c r="HY609" s="4">
        <v>38475</v>
      </c>
      <c r="HZ609" s="2" t="s">
        <v>61</v>
      </c>
      <c r="IA609" s="2">
        <v>17000</v>
      </c>
      <c r="IB609" s="2">
        <v>20000</v>
      </c>
      <c r="IC609" s="2" t="s">
        <v>56</v>
      </c>
      <c r="ID609" s="2">
        <v>13158.5</v>
      </c>
      <c r="IE609" s="2">
        <v>432.6</v>
      </c>
      <c r="IF609" s="2"/>
      <c r="IG609" s="2"/>
      <c r="IH609" s="2">
        <v>302.8</v>
      </c>
      <c r="II609" s="2">
        <v>3529.49</v>
      </c>
      <c r="IJ609" s="6"/>
      <c r="IK609" s="8">
        <v>11.93</v>
      </c>
      <c r="IL609" s="8">
        <v>1.17</v>
      </c>
      <c r="IM609" s="8"/>
      <c r="IN609" s="2"/>
      <c r="IO609" s="2">
        <v>2628.9</v>
      </c>
      <c r="IP609" s="2">
        <v>23460.799999999999</v>
      </c>
      <c r="IQ609" s="2"/>
      <c r="IR609" s="2">
        <v>429</v>
      </c>
      <c r="IS609" s="2"/>
      <c r="IT609" s="6"/>
      <c r="IU609" s="2"/>
      <c r="IV609" s="2"/>
      <c r="IW609" s="2"/>
      <c r="IX609" s="2"/>
      <c r="IY609" s="2"/>
      <c r="IZ609" s="2"/>
      <c r="JA609" s="2"/>
      <c r="JB609" s="2">
        <v>30639.55</v>
      </c>
      <c r="JC609" s="2"/>
      <c r="JD609" s="2"/>
      <c r="JE609" s="2"/>
      <c r="JF609" s="2"/>
      <c r="JG609" s="2"/>
      <c r="JH609" s="2"/>
      <c r="JI609" s="2"/>
      <c r="JJ609" s="2"/>
      <c r="JK609" s="6"/>
      <c r="JL609" s="8"/>
      <c r="JM609" s="8"/>
      <c r="JN609" s="8"/>
      <c r="JO609" s="2"/>
      <c r="JP609" s="2"/>
      <c r="JQ609" s="2"/>
      <c r="JR609" s="2"/>
      <c r="JS609" s="2"/>
      <c r="JT609" s="2"/>
      <c r="JU609" s="6"/>
      <c r="JV609" s="2"/>
      <c r="JW609" s="2"/>
      <c r="JX609" s="2"/>
      <c r="JY609" s="2"/>
      <c r="JZ609" s="2"/>
      <c r="KA609" s="2"/>
      <c r="KB609" s="2"/>
      <c r="KC609" s="2"/>
      <c r="KD609" s="2"/>
      <c r="KE609" s="2"/>
      <c r="KF609" s="3"/>
    </row>
    <row r="610" spans="227:292" x14ac:dyDescent="0.4">
      <c r="HS610" s="3"/>
      <c r="HT610" s="2" t="s">
        <v>806</v>
      </c>
      <c r="HU610" s="2" t="s">
        <v>807</v>
      </c>
      <c r="HV610" s="2" t="s">
        <v>355</v>
      </c>
      <c r="HW610" s="2" t="s">
        <v>1405</v>
      </c>
      <c r="HX610" s="2"/>
      <c r="HY610" s="4">
        <v>38475</v>
      </c>
      <c r="HZ610" s="2" t="s">
        <v>66</v>
      </c>
      <c r="IA610" s="2">
        <v>109000</v>
      </c>
      <c r="IB610" s="2">
        <v>88800</v>
      </c>
      <c r="IC610" s="2" t="s">
        <v>56</v>
      </c>
      <c r="ID610" s="2">
        <v>4170</v>
      </c>
      <c r="IE610" s="2">
        <v>656.7</v>
      </c>
      <c r="IF610" s="2"/>
      <c r="IG610" s="2"/>
      <c r="IH610" s="2">
        <v>970.9</v>
      </c>
      <c r="II610" s="2">
        <v>12203</v>
      </c>
      <c r="IJ610" s="6"/>
      <c r="IK610" s="8">
        <v>15.65</v>
      </c>
      <c r="IL610" s="8">
        <v>11.25</v>
      </c>
      <c r="IM610" s="8"/>
      <c r="IN610" s="2"/>
      <c r="IO610" s="2">
        <v>6651.2</v>
      </c>
      <c r="IP610" s="2">
        <v>2521.1999999999998</v>
      </c>
      <c r="IQ610" s="2"/>
      <c r="IR610" s="2">
        <v>390.8</v>
      </c>
      <c r="IS610" s="2">
        <v>765.9</v>
      </c>
      <c r="IT610" s="6"/>
      <c r="IU610" s="2"/>
      <c r="IV610" s="2">
        <v>146.6</v>
      </c>
      <c r="IW610" s="2">
        <v>109.2</v>
      </c>
      <c r="IX610" s="2">
        <v>546.9</v>
      </c>
      <c r="IY610" s="2"/>
      <c r="IZ610" s="2"/>
      <c r="JA610" s="2"/>
      <c r="JB610" s="2">
        <v>84954</v>
      </c>
      <c r="JC610" s="2">
        <v>13575.8</v>
      </c>
      <c r="JD610" s="2">
        <v>953</v>
      </c>
      <c r="JE610" s="2"/>
      <c r="JF610" s="2"/>
      <c r="JG610" s="2"/>
      <c r="JH610" s="2"/>
      <c r="JI610" s="2"/>
      <c r="JJ610" s="2"/>
      <c r="JK610" s="6"/>
      <c r="JL610" s="8"/>
      <c r="JM610" s="8"/>
      <c r="JN610" s="8"/>
      <c r="JO610" s="2"/>
      <c r="JP610" s="2"/>
      <c r="JQ610" s="2"/>
      <c r="JR610" s="2"/>
      <c r="JS610" s="2"/>
      <c r="JT610" s="2"/>
      <c r="JU610" s="6"/>
      <c r="JV610" s="2"/>
      <c r="JW610" s="2"/>
      <c r="JX610" s="2"/>
      <c r="JY610" s="2"/>
      <c r="JZ610" s="2"/>
      <c r="KA610" s="2"/>
      <c r="KB610" s="2"/>
      <c r="KC610" s="2"/>
      <c r="KD610" s="2"/>
      <c r="KE610" s="2"/>
      <c r="KF610" s="3"/>
    </row>
    <row r="611" spans="227:292" x14ac:dyDescent="0.4">
      <c r="HS611" s="3"/>
      <c r="HT611" s="2" t="s">
        <v>341</v>
      </c>
      <c r="HU611" s="2" t="s">
        <v>342</v>
      </c>
      <c r="HV611" s="2" t="s">
        <v>355</v>
      </c>
      <c r="HW611" s="2" t="s">
        <v>1405</v>
      </c>
      <c r="HX611" s="2"/>
      <c r="HY611" s="4">
        <v>38475</v>
      </c>
      <c r="HZ611" s="2" t="s">
        <v>1308</v>
      </c>
      <c r="IA611" s="2">
        <v>80000</v>
      </c>
      <c r="IB611" s="2">
        <v>95000</v>
      </c>
      <c r="IC611" s="2" t="s">
        <v>56</v>
      </c>
      <c r="ID611" s="2">
        <v>9229.7999999999993</v>
      </c>
      <c r="IE611" s="2">
        <v>2510.9</v>
      </c>
      <c r="IF611" s="2"/>
      <c r="IG611" s="2"/>
      <c r="IH611" s="2">
        <v>1410.5</v>
      </c>
      <c r="II611" s="2">
        <v>7038</v>
      </c>
      <c r="IJ611" s="6"/>
      <c r="IK611" s="8">
        <v>12.72</v>
      </c>
      <c r="IL611" s="8">
        <v>6.44</v>
      </c>
      <c r="IM611" s="8"/>
      <c r="IN611" s="2"/>
      <c r="IO611" s="2">
        <v>11690.1</v>
      </c>
      <c r="IP611" s="2">
        <v>10879.5</v>
      </c>
      <c r="IQ611" s="2"/>
      <c r="IR611" s="2">
        <v>1002</v>
      </c>
      <c r="IS611" s="2">
        <v>3171.6</v>
      </c>
      <c r="IT611" s="6"/>
      <c r="IU611" s="2"/>
      <c r="IV611" s="2">
        <v>969.8</v>
      </c>
      <c r="IW611" s="2">
        <v>660.7</v>
      </c>
      <c r="IX611" s="2">
        <v>6617.5</v>
      </c>
      <c r="IY611" s="2"/>
      <c r="IZ611" s="2"/>
      <c r="JA611" s="2"/>
      <c r="JB611" s="2">
        <v>57977</v>
      </c>
      <c r="JC611" s="2">
        <v>10335.200000000001</v>
      </c>
      <c r="JD611" s="2">
        <v>1040</v>
      </c>
      <c r="JE611" s="2"/>
      <c r="JF611" s="2"/>
      <c r="JG611" s="2"/>
      <c r="JH611" s="2"/>
      <c r="JI611" s="2"/>
      <c r="JJ611" s="2"/>
      <c r="JK611" s="6"/>
      <c r="JL611" s="8"/>
      <c r="JM611" s="8"/>
      <c r="JN611" s="8"/>
      <c r="JO611" s="2"/>
      <c r="JP611" s="2"/>
      <c r="JQ611" s="2"/>
      <c r="JR611" s="2"/>
      <c r="JS611" s="2"/>
      <c r="JT611" s="2"/>
      <c r="JU611" s="6"/>
      <c r="JV611" s="2"/>
      <c r="JW611" s="2"/>
      <c r="JX611" s="2"/>
      <c r="JY611" s="2"/>
      <c r="JZ611" s="2"/>
      <c r="KA611" s="2"/>
      <c r="KB611" s="2"/>
      <c r="KC611" s="2"/>
      <c r="KD611" s="2"/>
      <c r="KE611" s="2"/>
      <c r="KF611" s="3"/>
    </row>
    <row r="612" spans="227:292" x14ac:dyDescent="0.4">
      <c r="HS612" s="3"/>
      <c r="HT612" s="2" t="s">
        <v>57</v>
      </c>
      <c r="HU612" s="2" t="s">
        <v>58</v>
      </c>
      <c r="HV612" s="2" t="s">
        <v>355</v>
      </c>
      <c r="HW612" s="2" t="s">
        <v>1964</v>
      </c>
      <c r="HX612" s="2"/>
      <c r="HY612" s="4">
        <v>38475</v>
      </c>
      <c r="HZ612" s="2" t="s">
        <v>1308</v>
      </c>
      <c r="IA612" s="2">
        <v>50000</v>
      </c>
      <c r="IB612" s="2">
        <v>50200</v>
      </c>
      <c r="IC612" s="2" t="s">
        <v>56</v>
      </c>
      <c r="ID612" s="2">
        <v>48736.7</v>
      </c>
      <c r="IE612" s="2">
        <v>3269.7</v>
      </c>
      <c r="IF612" s="2"/>
      <c r="IG612" s="2"/>
      <c r="IH612" s="2">
        <v>4250.3</v>
      </c>
      <c r="II612" s="2">
        <v>9726</v>
      </c>
      <c r="IJ612" s="6"/>
      <c r="IK612" s="8">
        <v>16.55</v>
      </c>
      <c r="IL612" s="8">
        <v>9.83</v>
      </c>
      <c r="IM612" s="8"/>
      <c r="IN612" s="2"/>
      <c r="IO612" s="2">
        <v>27552.9</v>
      </c>
      <c r="IP612" s="2">
        <v>18491</v>
      </c>
      <c r="IQ612" s="2"/>
      <c r="IR612" s="2">
        <v>2185</v>
      </c>
      <c r="IS612" s="2">
        <v>3583.8</v>
      </c>
      <c r="IT612" s="6"/>
      <c r="IU612" s="2"/>
      <c r="IV612" s="2">
        <v>433.6</v>
      </c>
      <c r="IW612" s="2">
        <v>135.19999999999999</v>
      </c>
      <c r="IX612" s="2">
        <v>2191.5</v>
      </c>
      <c r="IY612" s="2"/>
      <c r="IZ612" s="2"/>
      <c r="JA612" s="2"/>
      <c r="JB612" s="2">
        <v>62075</v>
      </c>
      <c r="JC612" s="2">
        <v>10035.5</v>
      </c>
      <c r="JD612" s="2">
        <v>1135</v>
      </c>
      <c r="JE612" s="2"/>
      <c r="JF612" s="2"/>
      <c r="JG612" s="2"/>
      <c r="JH612" s="2"/>
      <c r="JI612" s="2"/>
      <c r="JJ612" s="2"/>
      <c r="JK612" s="6"/>
      <c r="JL612" s="8"/>
      <c r="JM612" s="8"/>
      <c r="JN612" s="8"/>
      <c r="JO612" s="2"/>
      <c r="JP612" s="2"/>
      <c r="JQ612" s="2"/>
      <c r="JR612" s="2"/>
      <c r="JS612" s="2"/>
      <c r="JT612" s="2"/>
      <c r="JU612" s="6"/>
      <c r="JV612" s="2"/>
      <c r="JW612" s="2"/>
      <c r="JX612" s="2"/>
      <c r="JY612" s="2"/>
      <c r="JZ612" s="2"/>
      <c r="KA612" s="2"/>
      <c r="KB612" s="2"/>
      <c r="KC612" s="2"/>
      <c r="KD612" s="2"/>
      <c r="KE612" s="2"/>
      <c r="KF612" s="3"/>
    </row>
    <row r="613" spans="227:292" x14ac:dyDescent="0.4">
      <c r="HS613" s="3"/>
      <c r="HT613" s="2" t="s">
        <v>142</v>
      </c>
      <c r="HU613" s="2" t="s">
        <v>143</v>
      </c>
      <c r="HV613" s="2" t="s">
        <v>355</v>
      </c>
      <c r="HW613" s="2" t="s">
        <v>1965</v>
      </c>
      <c r="HX613" s="2"/>
      <c r="HY613" s="4">
        <v>38475</v>
      </c>
      <c r="HZ613" s="2" t="s">
        <v>1308</v>
      </c>
      <c r="IA613" s="2">
        <v>13900</v>
      </c>
      <c r="IB613" s="2">
        <v>12550</v>
      </c>
      <c r="IC613" s="2" t="s">
        <v>56</v>
      </c>
      <c r="ID613" s="2">
        <v>202386.6</v>
      </c>
      <c r="IE613" s="2">
        <v>9391.1</v>
      </c>
      <c r="IF613" s="2"/>
      <c r="IG613" s="2"/>
      <c r="IH613" s="2">
        <v>8886.2999999999993</v>
      </c>
      <c r="II613" s="2">
        <v>2403</v>
      </c>
      <c r="IJ613" s="6"/>
      <c r="IK613" s="8">
        <v>13.4</v>
      </c>
      <c r="IL613" s="8">
        <v>6.53</v>
      </c>
      <c r="IM613" s="8"/>
      <c r="IN613" s="2"/>
      <c r="IO613" s="2">
        <v>69818.399999999994</v>
      </c>
      <c r="IP613" s="2">
        <v>72443.5</v>
      </c>
      <c r="IQ613" s="2"/>
      <c r="IR613" s="2">
        <v>18486.5</v>
      </c>
      <c r="IS613" s="2">
        <v>14038.9</v>
      </c>
      <c r="IT613" s="6"/>
      <c r="IU613" s="2"/>
      <c r="IV613" s="2">
        <v>10345.1</v>
      </c>
      <c r="IW613" s="2">
        <v>4345.1000000000004</v>
      </c>
      <c r="IX613" s="2">
        <v>14423.6</v>
      </c>
      <c r="IY613" s="2"/>
      <c r="IZ613" s="2"/>
      <c r="JA613" s="2"/>
      <c r="JB613" s="2">
        <v>17656</v>
      </c>
      <c r="JC613" s="2">
        <v>3578.7</v>
      </c>
      <c r="JD613" s="2">
        <v>500</v>
      </c>
      <c r="JE613" s="2"/>
      <c r="JF613" s="2"/>
      <c r="JG613" s="2"/>
      <c r="JH613" s="2"/>
      <c r="JI613" s="2"/>
      <c r="JJ613" s="2"/>
      <c r="JK613" s="6"/>
      <c r="JL613" s="8"/>
      <c r="JM613" s="8"/>
      <c r="JN613" s="8"/>
      <c r="JO613" s="2"/>
      <c r="JP613" s="2"/>
      <c r="JQ613" s="2"/>
      <c r="JR613" s="2"/>
      <c r="JS613" s="2"/>
      <c r="JT613" s="2"/>
      <c r="JU613" s="6"/>
      <c r="JV613" s="2"/>
      <c r="JW613" s="2"/>
      <c r="JX613" s="2"/>
      <c r="JY613" s="2"/>
      <c r="JZ613" s="2"/>
      <c r="KA613" s="2"/>
      <c r="KB613" s="2"/>
      <c r="KC613" s="2"/>
      <c r="KD613" s="2"/>
      <c r="KE613" s="2"/>
      <c r="KF613" s="3"/>
    </row>
    <row r="614" spans="227:292" x14ac:dyDescent="0.4">
      <c r="HS614" s="3"/>
      <c r="HT614" s="2" t="s">
        <v>614</v>
      </c>
      <c r="HU614" s="2" t="s">
        <v>615</v>
      </c>
      <c r="HV614" s="2" t="s">
        <v>355</v>
      </c>
      <c r="HW614" s="2" t="s">
        <v>1405</v>
      </c>
      <c r="HX614" s="2"/>
      <c r="HY614" s="4">
        <v>38475</v>
      </c>
      <c r="HZ614" s="2" t="s">
        <v>66</v>
      </c>
      <c r="IA614" s="2">
        <v>33000</v>
      </c>
      <c r="IB614" s="2">
        <v>31300</v>
      </c>
      <c r="IC614" s="2" t="s">
        <v>56</v>
      </c>
      <c r="ID614" s="2">
        <v>6665</v>
      </c>
      <c r="IE614" s="2">
        <v>651.9</v>
      </c>
      <c r="IF614" s="2"/>
      <c r="IG614" s="2"/>
      <c r="IH614" s="2">
        <v>407.6</v>
      </c>
      <c r="II614" s="2">
        <v>4284</v>
      </c>
      <c r="IJ614" s="6"/>
      <c r="IK614" s="8">
        <v>13.35</v>
      </c>
      <c r="IL614" s="8">
        <v>6.4</v>
      </c>
      <c r="IM614" s="8"/>
      <c r="IN614" s="2"/>
      <c r="IO614" s="2">
        <v>3232.5</v>
      </c>
      <c r="IP614" s="2">
        <v>3355.1</v>
      </c>
      <c r="IQ614" s="2"/>
      <c r="IR614" s="2">
        <v>475.7</v>
      </c>
      <c r="IS614" s="2">
        <v>785.2</v>
      </c>
      <c r="IT614" s="6"/>
      <c r="IU614" s="2"/>
      <c r="IV614" s="2">
        <v>164.9</v>
      </c>
      <c r="IW614" s="2">
        <v>128.4</v>
      </c>
      <c r="IX614" s="2">
        <v>2095.8000000000002</v>
      </c>
      <c r="IY614" s="2"/>
      <c r="IZ614" s="2"/>
      <c r="JA614" s="2"/>
      <c r="JB614" s="2">
        <v>33730</v>
      </c>
      <c r="JC614" s="2">
        <v>5685.3</v>
      </c>
      <c r="JD614" s="2">
        <v>515</v>
      </c>
      <c r="JE614" s="2"/>
      <c r="JF614" s="2"/>
      <c r="JG614" s="2"/>
      <c r="JH614" s="2"/>
      <c r="JI614" s="2"/>
      <c r="JJ614" s="2"/>
      <c r="JK614" s="6"/>
      <c r="JL614" s="8"/>
      <c r="JM614" s="8"/>
      <c r="JN614" s="8"/>
      <c r="JO614" s="2"/>
      <c r="JP614" s="2"/>
      <c r="JQ614" s="2"/>
      <c r="JR614" s="2"/>
      <c r="JS614" s="2"/>
      <c r="JT614" s="2"/>
      <c r="JU614" s="6"/>
      <c r="JV614" s="2"/>
      <c r="JW614" s="2"/>
      <c r="JX614" s="2"/>
      <c r="JY614" s="2"/>
      <c r="JZ614" s="2"/>
      <c r="KA614" s="2"/>
      <c r="KB614" s="2"/>
      <c r="KC614" s="2"/>
      <c r="KD614" s="2"/>
      <c r="KE614" s="2"/>
      <c r="KF614" s="3"/>
    </row>
    <row r="615" spans="227:292" x14ac:dyDescent="0.4">
      <c r="HS615" s="3"/>
      <c r="HT615" s="2" t="s">
        <v>144</v>
      </c>
      <c r="HU615" s="2" t="s">
        <v>145</v>
      </c>
      <c r="HV615" s="2" t="s">
        <v>355</v>
      </c>
      <c r="HW615" s="2" t="s">
        <v>1373</v>
      </c>
      <c r="HX615" s="2"/>
      <c r="HY615" s="4">
        <v>38475</v>
      </c>
      <c r="HZ615" s="2" t="s">
        <v>1308</v>
      </c>
      <c r="IA615" s="2"/>
      <c r="IB615" s="2">
        <v>12200</v>
      </c>
      <c r="IC615" s="2" t="s">
        <v>56</v>
      </c>
      <c r="ID615" s="2">
        <v>53743.7</v>
      </c>
      <c r="IE615" s="2">
        <v>11169.1</v>
      </c>
      <c r="IF615" s="2"/>
      <c r="IG615" s="2"/>
      <c r="IH615" s="2">
        <v>9966.6</v>
      </c>
      <c r="II615" s="2">
        <v>2228</v>
      </c>
      <c r="IJ615" s="6"/>
      <c r="IK615" s="8">
        <v>17.48</v>
      </c>
      <c r="IL615" s="8">
        <v>8.0299999999999994</v>
      </c>
      <c r="IM615" s="8"/>
      <c r="IN615" s="2"/>
      <c r="IO615" s="2">
        <v>61997.599999999999</v>
      </c>
      <c r="IP615" s="2">
        <v>70758.3</v>
      </c>
      <c r="IQ615" s="2"/>
      <c r="IR615" s="2">
        <v>22362.5</v>
      </c>
      <c r="IS615" s="2">
        <v>20663.8</v>
      </c>
      <c r="IT615" s="6"/>
      <c r="IU615" s="2"/>
      <c r="IV615" s="2">
        <v>9296.2999999999993</v>
      </c>
      <c r="IW615" s="2">
        <v>9045.7999999999993</v>
      </c>
      <c r="IX615" s="2">
        <v>26140.9</v>
      </c>
      <c r="IY615" s="2"/>
      <c r="IZ615" s="2"/>
      <c r="JA615" s="2"/>
      <c r="JB615" s="2">
        <v>11858</v>
      </c>
      <c r="JC615" s="2">
        <v>4251</v>
      </c>
      <c r="JD615" s="2">
        <v>0</v>
      </c>
      <c r="JE615" s="2"/>
      <c r="JF615" s="2"/>
      <c r="JG615" s="2"/>
      <c r="JH615" s="2"/>
      <c r="JI615" s="2"/>
      <c r="JJ615" s="2"/>
      <c r="JK615" s="6"/>
      <c r="JL615" s="8"/>
      <c r="JM615" s="8"/>
      <c r="JN615" s="8"/>
      <c r="JO615" s="2"/>
      <c r="JP615" s="2"/>
      <c r="JQ615" s="2"/>
      <c r="JR615" s="2"/>
      <c r="JS615" s="2"/>
      <c r="JT615" s="2"/>
      <c r="JU615" s="6"/>
      <c r="JV615" s="2"/>
      <c r="JW615" s="2"/>
      <c r="JX615" s="2"/>
      <c r="JY615" s="2"/>
      <c r="JZ615" s="2"/>
      <c r="KA615" s="2"/>
      <c r="KB615" s="2"/>
      <c r="KC615" s="2"/>
      <c r="KD615" s="2"/>
      <c r="KE615" s="2"/>
      <c r="KF615" s="3"/>
    </row>
    <row r="616" spans="227:292" x14ac:dyDescent="0.4">
      <c r="HS616" s="3"/>
      <c r="HT616" s="2" t="s">
        <v>506</v>
      </c>
      <c r="HU616" s="2" t="s">
        <v>507</v>
      </c>
      <c r="HV616" s="2" t="s">
        <v>355</v>
      </c>
      <c r="HW616" s="2" t="s">
        <v>1964</v>
      </c>
      <c r="HX616" s="2"/>
      <c r="HY616" s="4">
        <v>38475</v>
      </c>
      <c r="HZ616" s="2" t="s">
        <v>66</v>
      </c>
      <c r="IA616" s="2">
        <v>22000</v>
      </c>
      <c r="IB616" s="2">
        <v>21850</v>
      </c>
      <c r="IC616" s="2" t="s">
        <v>56</v>
      </c>
      <c r="ID616" s="2">
        <v>53234.8</v>
      </c>
      <c r="IE616" s="2">
        <v>4849.2</v>
      </c>
      <c r="IF616" s="2"/>
      <c r="IG616" s="2"/>
      <c r="IH616" s="2">
        <v>3744.9</v>
      </c>
      <c r="II616" s="2">
        <v>3434</v>
      </c>
      <c r="IJ616" s="6"/>
      <c r="IK616" s="8">
        <v>21.8</v>
      </c>
      <c r="IL616" s="8">
        <v>7.17</v>
      </c>
      <c r="IM616" s="8"/>
      <c r="IN616" s="2"/>
      <c r="IO616" s="2">
        <v>19051.3</v>
      </c>
      <c r="IP616" s="2">
        <v>34995</v>
      </c>
      <c r="IQ616" s="2"/>
      <c r="IR616" s="2">
        <v>5453.1</v>
      </c>
      <c r="IS616" s="2">
        <v>4849.6000000000004</v>
      </c>
      <c r="IT616" s="6"/>
      <c r="IU616" s="2"/>
      <c r="IV616" s="2">
        <v>714.7</v>
      </c>
      <c r="IW616" s="2">
        <v>334.9</v>
      </c>
      <c r="IX616" s="2">
        <v>12214.8</v>
      </c>
      <c r="IY616" s="2"/>
      <c r="IZ616" s="2"/>
      <c r="JA616" s="2"/>
      <c r="JB616" s="2">
        <v>17468</v>
      </c>
      <c r="JC616" s="2">
        <v>3740.8</v>
      </c>
      <c r="JD616" s="2">
        <v>0</v>
      </c>
      <c r="JE616" s="2"/>
      <c r="JF616" s="2"/>
      <c r="JG616" s="2"/>
      <c r="JH616" s="2"/>
      <c r="JI616" s="2"/>
      <c r="JJ616" s="2"/>
      <c r="JK616" s="6"/>
      <c r="JL616" s="8"/>
      <c r="JM616" s="8"/>
      <c r="JN616" s="8"/>
      <c r="JO616" s="2"/>
      <c r="JP616" s="2"/>
      <c r="JQ616" s="2"/>
      <c r="JR616" s="2"/>
      <c r="JS616" s="2"/>
      <c r="JT616" s="2"/>
      <c r="JU616" s="6"/>
      <c r="JV616" s="2"/>
      <c r="JW616" s="2"/>
      <c r="JX616" s="2"/>
      <c r="JY616" s="2"/>
      <c r="JZ616" s="2"/>
      <c r="KA616" s="2"/>
      <c r="KB616" s="2"/>
      <c r="KC616" s="2"/>
      <c r="KD616" s="2"/>
      <c r="KE616" s="2"/>
      <c r="KF616" s="3"/>
    </row>
    <row r="617" spans="227:292" x14ac:dyDescent="0.4">
      <c r="HS617" s="3"/>
      <c r="HT617" s="2" t="s">
        <v>508</v>
      </c>
      <c r="HU617" s="2" t="s">
        <v>509</v>
      </c>
      <c r="HV617" s="2" t="s">
        <v>355</v>
      </c>
      <c r="HW617" s="2" t="s">
        <v>1966</v>
      </c>
      <c r="HX617" s="2"/>
      <c r="HY617" s="4">
        <v>38475</v>
      </c>
      <c r="HZ617" s="2" t="s">
        <v>66</v>
      </c>
      <c r="IA617" s="2">
        <v>19400</v>
      </c>
      <c r="IB617" s="2">
        <v>12700</v>
      </c>
      <c r="IC617" s="2" t="s">
        <v>56</v>
      </c>
      <c r="ID617" s="2">
        <v>109649.4</v>
      </c>
      <c r="IE617" s="2">
        <v>2692.1</v>
      </c>
      <c r="IF617" s="2"/>
      <c r="IG617" s="2"/>
      <c r="IH617" s="2">
        <v>951.5</v>
      </c>
      <c r="II617" s="2">
        <v>593</v>
      </c>
      <c r="IJ617" s="6"/>
      <c r="IK617" s="8">
        <v>2.15</v>
      </c>
      <c r="IL617" s="8">
        <v>1.1100000000000001</v>
      </c>
      <c r="IM617" s="8"/>
      <c r="IN617" s="2"/>
      <c r="IO617" s="2">
        <v>44616.2</v>
      </c>
      <c r="IP617" s="2">
        <v>41583.1</v>
      </c>
      <c r="IQ617" s="2"/>
      <c r="IR617" s="2">
        <v>8016.9</v>
      </c>
      <c r="IS617" s="2">
        <v>2097.1</v>
      </c>
      <c r="IT617" s="6"/>
      <c r="IU617" s="2"/>
      <c r="IV617" s="2">
        <v>799.1</v>
      </c>
      <c r="IW617" s="2">
        <v>522.20000000000005</v>
      </c>
      <c r="IX617" s="2">
        <v>12930.9</v>
      </c>
      <c r="IY617" s="2"/>
      <c r="IZ617" s="2"/>
      <c r="JA617" s="2"/>
      <c r="JB617" s="2">
        <v>27733</v>
      </c>
      <c r="JC617" s="2">
        <v>919.1</v>
      </c>
      <c r="JD617" s="2">
        <v>246</v>
      </c>
      <c r="JE617" s="2"/>
      <c r="JF617" s="2"/>
      <c r="JG617" s="2"/>
      <c r="JH617" s="2"/>
      <c r="JI617" s="2"/>
      <c r="JJ617" s="2"/>
      <c r="JK617" s="6"/>
      <c r="JL617" s="8"/>
      <c r="JM617" s="8"/>
      <c r="JN617" s="8"/>
      <c r="JO617" s="2"/>
      <c r="JP617" s="2"/>
      <c r="JQ617" s="2"/>
      <c r="JR617" s="2"/>
      <c r="JS617" s="2"/>
      <c r="JT617" s="2"/>
      <c r="JU617" s="6"/>
      <c r="JV617" s="2"/>
      <c r="JW617" s="2"/>
      <c r="JX617" s="2"/>
      <c r="JY617" s="2"/>
      <c r="JZ617" s="2"/>
      <c r="KA617" s="2"/>
      <c r="KB617" s="2"/>
      <c r="KC617" s="2"/>
      <c r="KD617" s="2"/>
      <c r="KE617" s="2"/>
      <c r="KF617" s="3"/>
    </row>
    <row r="618" spans="227:292" x14ac:dyDescent="0.4">
      <c r="HS618" s="3"/>
      <c r="HT618" s="2" t="s">
        <v>79</v>
      </c>
      <c r="HU618" s="2" t="s">
        <v>80</v>
      </c>
      <c r="HV618" s="2" t="s">
        <v>355</v>
      </c>
      <c r="HW618" s="2" t="s">
        <v>1405</v>
      </c>
      <c r="HX618" s="2"/>
      <c r="HY618" s="4">
        <v>38475</v>
      </c>
      <c r="HZ618" s="2" t="s">
        <v>66</v>
      </c>
      <c r="IA618" s="2">
        <v>70000</v>
      </c>
      <c r="IB618" s="2">
        <v>67400</v>
      </c>
      <c r="IC618" s="2" t="s">
        <v>56</v>
      </c>
      <c r="ID618" s="2">
        <v>29790.799999999999</v>
      </c>
      <c r="IE618" s="2">
        <v>2218.1</v>
      </c>
      <c r="IF618" s="2"/>
      <c r="IG618" s="2"/>
      <c r="IH618" s="2">
        <v>2021.9</v>
      </c>
      <c r="II618" s="2">
        <v>6887</v>
      </c>
      <c r="IJ618" s="6"/>
      <c r="IK618" s="8">
        <v>11.21</v>
      </c>
      <c r="IL618" s="8">
        <v>6.81</v>
      </c>
      <c r="IM618" s="8"/>
      <c r="IN618" s="2"/>
      <c r="IO618" s="2">
        <v>18795.099999999999</v>
      </c>
      <c r="IP618" s="2">
        <v>11648.1</v>
      </c>
      <c r="IQ618" s="2"/>
      <c r="IR618" s="2">
        <v>1467.9</v>
      </c>
      <c r="IS618" s="2">
        <v>3401.6</v>
      </c>
      <c r="IT618" s="6"/>
      <c r="IU618" s="2"/>
      <c r="IV618" s="2">
        <v>1260.5</v>
      </c>
      <c r="IW618" s="2">
        <v>1183.5</v>
      </c>
      <c r="IX618" s="2">
        <v>7842.6</v>
      </c>
      <c r="IY618" s="2"/>
      <c r="IZ618" s="2"/>
      <c r="JA618" s="2"/>
      <c r="JB618" s="2">
        <v>63683</v>
      </c>
      <c r="JC618" s="2">
        <v>10918.4</v>
      </c>
      <c r="JD618" s="2">
        <v>1702</v>
      </c>
      <c r="JE618" s="2"/>
      <c r="JF618" s="2"/>
      <c r="JG618" s="2"/>
      <c r="JH618" s="2"/>
      <c r="JI618" s="2"/>
      <c r="JJ618" s="2"/>
      <c r="JK618" s="6"/>
      <c r="JL618" s="8"/>
      <c r="JM618" s="8"/>
      <c r="JN618" s="8"/>
      <c r="JO618" s="2"/>
      <c r="JP618" s="2"/>
      <c r="JQ618" s="2"/>
      <c r="JR618" s="2"/>
      <c r="JS618" s="2"/>
      <c r="JT618" s="2"/>
      <c r="JU618" s="6"/>
      <c r="JV618" s="2"/>
      <c r="JW618" s="2"/>
      <c r="JX618" s="2"/>
      <c r="JY618" s="2"/>
      <c r="JZ618" s="2"/>
      <c r="KA618" s="2"/>
      <c r="KB618" s="2"/>
      <c r="KC618" s="2"/>
      <c r="KD618" s="2"/>
      <c r="KE618" s="2"/>
      <c r="KF618" s="3"/>
    </row>
    <row r="619" spans="227:292" x14ac:dyDescent="0.4">
      <c r="HS619" s="3"/>
      <c r="HT619" s="2" t="s">
        <v>718</v>
      </c>
      <c r="HU619" s="2" t="s">
        <v>719</v>
      </c>
      <c r="HV619" s="2" t="s">
        <v>355</v>
      </c>
      <c r="HW619" s="2" t="s">
        <v>1966</v>
      </c>
      <c r="HX619" s="2"/>
      <c r="HY619" s="4">
        <v>38475</v>
      </c>
      <c r="HZ619" s="2" t="s">
        <v>1308</v>
      </c>
      <c r="IA619" s="2">
        <v>10000</v>
      </c>
      <c r="IB619" s="2">
        <v>11750</v>
      </c>
      <c r="IC619" s="2" t="s">
        <v>56</v>
      </c>
      <c r="ID619" s="2">
        <v>74324</v>
      </c>
      <c r="IE619" s="2">
        <v>1858.2</v>
      </c>
      <c r="IF619" s="2"/>
      <c r="IG619" s="2"/>
      <c r="IH619" s="2">
        <v>1310.7</v>
      </c>
      <c r="II619" s="2">
        <v>1927</v>
      </c>
      <c r="IJ619" s="6"/>
      <c r="IK619" s="8">
        <v>16.61</v>
      </c>
      <c r="IL619" s="8">
        <v>9.1999999999999993</v>
      </c>
      <c r="IM619" s="8"/>
      <c r="IN619" s="2"/>
      <c r="IO619" s="2">
        <v>8347.7000000000007</v>
      </c>
      <c r="IP619" s="2">
        <v>6226.3</v>
      </c>
      <c r="IQ619" s="2"/>
      <c r="IR619" s="2">
        <v>3400</v>
      </c>
      <c r="IS619" s="2">
        <v>2035.3</v>
      </c>
      <c r="IT619" s="6"/>
      <c r="IU619" s="2"/>
      <c r="IV619" s="2">
        <v>235.5</v>
      </c>
      <c r="IW619" s="2">
        <v>172.8</v>
      </c>
      <c r="IX619" s="2">
        <v>1340.1</v>
      </c>
      <c r="IY619" s="2"/>
      <c r="IZ619" s="2"/>
      <c r="JA619" s="2"/>
      <c r="JB619" s="2">
        <v>12190</v>
      </c>
      <c r="JC619" s="2">
        <v>2181.6</v>
      </c>
      <c r="JD619" s="2">
        <v>587</v>
      </c>
      <c r="JE619" s="2"/>
      <c r="JF619" s="2"/>
      <c r="JG619" s="2"/>
      <c r="JH619" s="2"/>
      <c r="JI619" s="2"/>
      <c r="JJ619" s="2"/>
      <c r="JK619" s="6"/>
      <c r="JL619" s="8"/>
      <c r="JM619" s="8"/>
      <c r="JN619" s="8"/>
      <c r="JO619" s="2"/>
      <c r="JP619" s="2"/>
      <c r="JQ619" s="2"/>
      <c r="JR619" s="2"/>
      <c r="JS619" s="2"/>
      <c r="JT619" s="2"/>
      <c r="JU619" s="6"/>
      <c r="JV619" s="2"/>
      <c r="JW619" s="2"/>
      <c r="JX619" s="2"/>
      <c r="JY619" s="2"/>
      <c r="JZ619" s="2"/>
      <c r="KA619" s="2"/>
      <c r="KB619" s="2"/>
      <c r="KC619" s="2"/>
      <c r="KD619" s="2"/>
      <c r="KE619" s="2"/>
      <c r="KF619" s="3"/>
    </row>
    <row r="620" spans="227:292" x14ac:dyDescent="0.4">
      <c r="HS620" s="3"/>
      <c r="HT620" s="2" t="s">
        <v>150</v>
      </c>
      <c r="HU620" s="2" t="s">
        <v>151</v>
      </c>
      <c r="HV620" s="2" t="s">
        <v>355</v>
      </c>
      <c r="HW620" s="2" t="s">
        <v>1964</v>
      </c>
      <c r="HX620" s="2"/>
      <c r="HY620" s="4">
        <v>38475</v>
      </c>
      <c r="HZ620" s="2" t="s">
        <v>66</v>
      </c>
      <c r="IA620" s="2">
        <v>34000</v>
      </c>
      <c r="IB620" s="2">
        <v>15250</v>
      </c>
      <c r="IC620" s="2" t="s">
        <v>56</v>
      </c>
      <c r="ID620" s="2">
        <v>35975.9</v>
      </c>
      <c r="IE620" s="2">
        <v>5084</v>
      </c>
      <c r="IF620" s="2"/>
      <c r="IG620" s="2"/>
      <c r="IH620" s="2">
        <v>3882.3</v>
      </c>
      <c r="II620" s="2">
        <v>5862</v>
      </c>
      <c r="IJ620" s="6"/>
      <c r="IK620" s="8">
        <v>17.45</v>
      </c>
      <c r="IL620" s="8">
        <v>8.86</v>
      </c>
      <c r="IM620" s="8"/>
      <c r="IN620" s="2"/>
      <c r="IO620" s="2">
        <v>24078.2</v>
      </c>
      <c r="IP620" s="2">
        <v>21797.200000000001</v>
      </c>
      <c r="IQ620" s="2"/>
      <c r="IR620" s="2">
        <v>4211.8999999999996</v>
      </c>
      <c r="IS620" s="2">
        <v>6009.9</v>
      </c>
      <c r="IT620" s="6"/>
      <c r="IU620" s="2"/>
      <c r="IV620" s="2">
        <v>1442.1</v>
      </c>
      <c r="IW620" s="2">
        <v>1171.0999999999999</v>
      </c>
      <c r="IX620" s="2">
        <v>15592.6</v>
      </c>
      <c r="IY620" s="2"/>
      <c r="IZ620" s="2"/>
      <c r="JA620" s="2"/>
      <c r="JB620" s="2">
        <v>36186</v>
      </c>
      <c r="JC620" s="2">
        <v>7630.1</v>
      </c>
      <c r="JD620" s="2">
        <v>344</v>
      </c>
      <c r="JE620" s="2"/>
      <c r="JF620" s="2"/>
      <c r="JG620" s="2"/>
      <c r="JH620" s="2"/>
      <c r="JI620" s="2"/>
      <c r="JJ620" s="2"/>
      <c r="JK620" s="6"/>
      <c r="JL620" s="8"/>
      <c r="JM620" s="8"/>
      <c r="JN620" s="8"/>
      <c r="JO620" s="2"/>
      <c r="JP620" s="2"/>
      <c r="JQ620" s="2"/>
      <c r="JR620" s="2"/>
      <c r="JS620" s="2"/>
      <c r="JT620" s="2"/>
      <c r="JU620" s="6"/>
      <c r="JV620" s="2"/>
      <c r="JW620" s="2"/>
      <c r="JX620" s="2"/>
      <c r="JY620" s="2"/>
      <c r="JZ620" s="2"/>
      <c r="KA620" s="2"/>
      <c r="KB620" s="2"/>
      <c r="KC620" s="2"/>
      <c r="KD620" s="2"/>
      <c r="KE620" s="2"/>
      <c r="KF620" s="3"/>
    </row>
    <row r="621" spans="227:292" x14ac:dyDescent="0.4">
      <c r="HS621" s="3"/>
      <c r="HT621" s="2" t="s">
        <v>299</v>
      </c>
      <c r="HU621" s="2" t="s">
        <v>300</v>
      </c>
      <c r="HV621" s="2" t="s">
        <v>81</v>
      </c>
      <c r="HW621" s="2" t="s">
        <v>270</v>
      </c>
      <c r="HX621" s="2" t="s">
        <v>1967</v>
      </c>
      <c r="HY621" s="4">
        <v>38475</v>
      </c>
      <c r="HZ621" s="2" t="s">
        <v>55</v>
      </c>
      <c r="IA621" s="2">
        <v>21000</v>
      </c>
      <c r="IB621" s="2">
        <v>17000</v>
      </c>
      <c r="IC621" s="2" t="s">
        <v>56</v>
      </c>
      <c r="ID621" s="2"/>
      <c r="IE621" s="2"/>
      <c r="IF621" s="2"/>
      <c r="IG621" s="2"/>
      <c r="IH621" s="2"/>
      <c r="II621" s="2"/>
      <c r="IJ621" s="6"/>
      <c r="IK621" s="8"/>
      <c r="IL621" s="8"/>
      <c r="IM621" s="8"/>
      <c r="IN621" s="2"/>
      <c r="IO621" s="2"/>
      <c r="IP621" s="2"/>
      <c r="IQ621" s="2"/>
      <c r="IR621" s="2"/>
      <c r="IS621" s="2"/>
      <c r="IT621" s="6"/>
      <c r="IU621" s="2"/>
      <c r="IV621" s="2"/>
      <c r="IW621" s="2"/>
      <c r="IX621" s="2"/>
      <c r="IY621" s="2"/>
      <c r="IZ621" s="2"/>
      <c r="JA621" s="2"/>
      <c r="JB621" s="2"/>
      <c r="JC621" s="2"/>
      <c r="JD621" s="2"/>
      <c r="JE621" s="2">
        <v>35356</v>
      </c>
      <c r="JF621" s="2">
        <v>2035</v>
      </c>
      <c r="JG621" s="2"/>
      <c r="JH621" s="2"/>
      <c r="JI621" s="2">
        <v>1444</v>
      </c>
      <c r="JJ621" s="2">
        <v>2888</v>
      </c>
      <c r="JK621" s="6">
        <v>5.9</v>
      </c>
      <c r="JL621" s="8">
        <v>12.2</v>
      </c>
      <c r="JM621" s="8"/>
      <c r="JN621" s="8"/>
      <c r="JO621" s="2"/>
      <c r="JP621" s="2"/>
      <c r="JQ621" s="2"/>
      <c r="JR621" s="2"/>
      <c r="JS621" s="2"/>
      <c r="JT621" s="2"/>
      <c r="JU621" s="6">
        <v>4.5</v>
      </c>
      <c r="JV621" s="2"/>
      <c r="JW621" s="2"/>
      <c r="JX621" s="2"/>
      <c r="JY621" s="2"/>
      <c r="JZ621" s="2"/>
      <c r="KA621" s="2"/>
      <c r="KB621" s="2"/>
      <c r="KC621" s="2"/>
      <c r="KD621" s="2"/>
      <c r="KE621" s="2"/>
      <c r="KF621" s="3"/>
    </row>
    <row r="622" spans="227:292" x14ac:dyDescent="0.4">
      <c r="HS622" s="3"/>
      <c r="HT622" s="2" t="s">
        <v>299</v>
      </c>
      <c r="HU622" s="2" t="s">
        <v>300</v>
      </c>
      <c r="HV622" s="2" t="s">
        <v>355</v>
      </c>
      <c r="HW622" s="2" t="s">
        <v>1076</v>
      </c>
      <c r="HX622" s="2"/>
      <c r="HY622" s="4">
        <v>38475</v>
      </c>
      <c r="HZ622" s="2" t="s">
        <v>1308</v>
      </c>
      <c r="IA622" s="2">
        <v>16000</v>
      </c>
      <c r="IB622" s="2">
        <v>17000</v>
      </c>
      <c r="IC622" s="2" t="s">
        <v>56</v>
      </c>
      <c r="ID622" s="2">
        <v>24167.200000000001</v>
      </c>
      <c r="IE622" s="2">
        <v>1783.7</v>
      </c>
      <c r="IF622" s="2"/>
      <c r="IG622" s="2"/>
      <c r="IH622" s="2">
        <v>1229.8</v>
      </c>
      <c r="II622" s="2">
        <v>2588</v>
      </c>
      <c r="IJ622" s="6"/>
      <c r="IK622" s="8">
        <v>11.4</v>
      </c>
      <c r="IL622" s="8">
        <v>6.5</v>
      </c>
      <c r="IM622" s="8"/>
      <c r="IN622" s="2"/>
      <c r="IO622" s="2">
        <v>11255.5</v>
      </c>
      <c r="IP622" s="2">
        <v>8134.2</v>
      </c>
      <c r="IQ622" s="2"/>
      <c r="IR622" s="2">
        <v>2500</v>
      </c>
      <c r="IS622" s="2">
        <v>2340.5</v>
      </c>
      <c r="IT622" s="6"/>
      <c r="IU622" s="2"/>
      <c r="IV622" s="2">
        <v>1568</v>
      </c>
      <c r="IW622" s="2">
        <v>696.3</v>
      </c>
      <c r="IX622" s="2">
        <v>4462.8</v>
      </c>
      <c r="IY622" s="2"/>
      <c r="IZ622" s="2"/>
      <c r="JA622" s="2"/>
      <c r="JB622" s="2">
        <v>20581</v>
      </c>
      <c r="JC622" s="2">
        <v>4053.9</v>
      </c>
      <c r="JD622" s="2">
        <v>619</v>
      </c>
      <c r="JE622" s="2"/>
      <c r="JF622" s="2"/>
      <c r="JG622" s="2"/>
      <c r="JH622" s="2"/>
      <c r="JI622" s="2"/>
      <c r="JJ622" s="2"/>
      <c r="JK622" s="6"/>
      <c r="JL622" s="8"/>
      <c r="JM622" s="8"/>
      <c r="JN622" s="8"/>
      <c r="JO622" s="2"/>
      <c r="JP622" s="2"/>
      <c r="JQ622" s="2"/>
      <c r="JR622" s="2"/>
      <c r="JS622" s="2"/>
      <c r="JT622" s="2"/>
      <c r="JU622" s="6"/>
      <c r="JV622" s="2"/>
      <c r="JW622" s="2"/>
      <c r="JX622" s="2"/>
      <c r="JY622" s="2"/>
      <c r="JZ622" s="2"/>
      <c r="KA622" s="2"/>
      <c r="KB622" s="2"/>
      <c r="KC622" s="2"/>
      <c r="KD622" s="2"/>
      <c r="KE622" s="2"/>
      <c r="KF622" s="3"/>
    </row>
    <row r="623" spans="227:292" x14ac:dyDescent="0.4">
      <c r="HS623" s="3"/>
      <c r="HT623" s="2" t="s">
        <v>983</v>
      </c>
      <c r="HU623" s="2" t="s">
        <v>984</v>
      </c>
      <c r="HV623" s="2" t="s">
        <v>355</v>
      </c>
      <c r="HW623" s="2" t="s">
        <v>1405</v>
      </c>
      <c r="HX623" s="2"/>
      <c r="HY623" s="4">
        <v>38475</v>
      </c>
      <c r="HZ623" s="2" t="s">
        <v>66</v>
      </c>
      <c r="IA623" s="2">
        <v>120000</v>
      </c>
      <c r="IB623" s="2">
        <v>132000</v>
      </c>
      <c r="IC623" s="2" t="s">
        <v>56</v>
      </c>
      <c r="ID623" s="2">
        <v>6490.6</v>
      </c>
      <c r="IE623" s="2">
        <v>797.3</v>
      </c>
      <c r="IF623" s="2"/>
      <c r="IG623" s="2"/>
      <c r="IH623" s="2">
        <v>617.79999999999995</v>
      </c>
      <c r="II623" s="2">
        <v>10509</v>
      </c>
      <c r="IJ623" s="6"/>
      <c r="IK623" s="8">
        <v>15.17</v>
      </c>
      <c r="IL623" s="8">
        <v>8.15</v>
      </c>
      <c r="IM623" s="8"/>
      <c r="IN623" s="2"/>
      <c r="IO623" s="2">
        <v>4355.2</v>
      </c>
      <c r="IP623" s="2">
        <v>3560.5</v>
      </c>
      <c r="IQ623" s="2"/>
      <c r="IR623" s="2">
        <v>293.89999999999998</v>
      </c>
      <c r="IS623" s="2">
        <v>938.8</v>
      </c>
      <c r="IT623" s="6"/>
      <c r="IU623" s="2"/>
      <c r="IV623" s="2">
        <v>153</v>
      </c>
      <c r="IW623" s="2">
        <v>141.5</v>
      </c>
      <c r="IX623" s="2">
        <v>2286.3000000000002</v>
      </c>
      <c r="IY623" s="2"/>
      <c r="IZ623" s="2"/>
      <c r="JA623" s="2"/>
      <c r="JB623" s="2">
        <v>73972</v>
      </c>
      <c r="JC623" s="2">
        <v>12915.9</v>
      </c>
      <c r="JD623" s="2">
        <v>869</v>
      </c>
      <c r="JE623" s="2"/>
      <c r="JF623" s="2"/>
      <c r="JG623" s="2"/>
      <c r="JH623" s="2"/>
      <c r="JI623" s="2"/>
      <c r="JJ623" s="2"/>
      <c r="JK623" s="6"/>
      <c r="JL623" s="8"/>
      <c r="JM623" s="8"/>
      <c r="JN623" s="8"/>
      <c r="JO623" s="2"/>
      <c r="JP623" s="2"/>
      <c r="JQ623" s="2"/>
      <c r="JR623" s="2"/>
      <c r="JS623" s="2"/>
      <c r="JT623" s="2"/>
      <c r="JU623" s="6"/>
      <c r="JV623" s="2"/>
      <c r="JW623" s="2"/>
      <c r="JX623" s="2"/>
      <c r="JY623" s="2"/>
      <c r="JZ623" s="2"/>
      <c r="KA623" s="2"/>
      <c r="KB623" s="2"/>
      <c r="KC623" s="2"/>
      <c r="KD623" s="2"/>
      <c r="KE623" s="2"/>
      <c r="KF623" s="3"/>
    </row>
    <row r="624" spans="227:292" x14ac:dyDescent="0.4">
      <c r="HS624" s="3"/>
      <c r="HT624" s="2" t="s">
        <v>1012</v>
      </c>
      <c r="HU624" s="2" t="s">
        <v>1013</v>
      </c>
      <c r="HV624" s="2" t="s">
        <v>355</v>
      </c>
      <c r="HW624" s="2" t="s">
        <v>1965</v>
      </c>
      <c r="HX624" s="2"/>
      <c r="HY624" s="4">
        <v>38475</v>
      </c>
      <c r="HZ624" s="2" t="s">
        <v>66</v>
      </c>
      <c r="IA624" s="2">
        <v>26400</v>
      </c>
      <c r="IB624" s="2">
        <v>20200</v>
      </c>
      <c r="IC624" s="2" t="s">
        <v>56</v>
      </c>
      <c r="ID624" s="2">
        <v>4455</v>
      </c>
      <c r="IE624" s="2">
        <v>631.9</v>
      </c>
      <c r="IF624" s="2"/>
      <c r="IG624" s="2"/>
      <c r="IH624" s="2">
        <v>457.4</v>
      </c>
      <c r="II624" s="2">
        <v>4510</v>
      </c>
      <c r="IJ624" s="6"/>
      <c r="IK624" s="8">
        <v>15.96</v>
      </c>
      <c r="IL624" s="8">
        <v>10.48</v>
      </c>
      <c r="IM624" s="8"/>
      <c r="IN624" s="2"/>
      <c r="IO624" s="2">
        <v>3067.8</v>
      </c>
      <c r="IP624" s="2">
        <v>1418.1</v>
      </c>
      <c r="IQ624" s="2"/>
      <c r="IR624" s="2">
        <v>527.1</v>
      </c>
      <c r="IS624" s="2">
        <v>853.2</v>
      </c>
      <c r="IT624" s="6"/>
      <c r="IU624" s="2"/>
      <c r="IV624" s="2">
        <v>322.60000000000002</v>
      </c>
      <c r="IW624" s="2">
        <v>222.6</v>
      </c>
      <c r="IX624" s="2">
        <v>698.1</v>
      </c>
      <c r="IY624" s="2"/>
      <c r="IZ624" s="2"/>
      <c r="JA624" s="2"/>
      <c r="JB624" s="2">
        <v>29055</v>
      </c>
      <c r="JC624" s="2">
        <v>6704.3</v>
      </c>
      <c r="JD624" s="2">
        <v>520</v>
      </c>
      <c r="JE624" s="2"/>
      <c r="JF624" s="2"/>
      <c r="JG624" s="2"/>
      <c r="JH624" s="2"/>
      <c r="JI624" s="2"/>
      <c r="JJ624" s="2"/>
      <c r="JK624" s="6"/>
      <c r="JL624" s="8"/>
      <c r="JM624" s="8"/>
      <c r="JN624" s="8"/>
      <c r="JO624" s="2"/>
      <c r="JP624" s="2"/>
      <c r="JQ624" s="2"/>
      <c r="JR624" s="2"/>
      <c r="JS624" s="2"/>
      <c r="JT624" s="2"/>
      <c r="JU624" s="6"/>
      <c r="JV624" s="2"/>
      <c r="JW624" s="2"/>
      <c r="JX624" s="2"/>
      <c r="JY624" s="2"/>
      <c r="JZ624" s="2"/>
      <c r="KA624" s="2"/>
      <c r="KB624" s="2"/>
      <c r="KC624" s="2"/>
      <c r="KD624" s="2"/>
      <c r="KE624" s="2"/>
      <c r="KF624" s="3"/>
    </row>
    <row r="625" spans="227:292" x14ac:dyDescent="0.4">
      <c r="HS625" s="3"/>
      <c r="HT625" s="2" t="s">
        <v>301</v>
      </c>
      <c r="HU625" s="2" t="s">
        <v>302</v>
      </c>
      <c r="HV625" s="2" t="s">
        <v>81</v>
      </c>
      <c r="HW625" s="2" t="s">
        <v>270</v>
      </c>
      <c r="HX625" s="2" t="s">
        <v>1968</v>
      </c>
      <c r="HY625" s="4">
        <v>38475</v>
      </c>
      <c r="HZ625" s="2" t="s">
        <v>55</v>
      </c>
      <c r="IA625" s="2">
        <v>190000</v>
      </c>
      <c r="IB625" s="2">
        <v>164000</v>
      </c>
      <c r="IC625" s="2" t="s">
        <v>56</v>
      </c>
      <c r="ID625" s="2"/>
      <c r="IE625" s="2"/>
      <c r="IF625" s="2"/>
      <c r="IG625" s="2"/>
      <c r="IH625" s="2"/>
      <c r="II625" s="2"/>
      <c r="IJ625" s="6"/>
      <c r="IK625" s="8"/>
      <c r="IL625" s="8"/>
      <c r="IM625" s="8"/>
      <c r="IN625" s="2"/>
      <c r="IO625" s="2"/>
      <c r="IP625" s="2"/>
      <c r="IQ625" s="2"/>
      <c r="IR625" s="2"/>
      <c r="IS625" s="2"/>
      <c r="IT625" s="6"/>
      <c r="IU625" s="2"/>
      <c r="IV625" s="2"/>
      <c r="IW625" s="2"/>
      <c r="IX625" s="2"/>
      <c r="IY625" s="2"/>
      <c r="IZ625" s="2"/>
      <c r="JA625" s="2"/>
      <c r="JB625" s="2"/>
      <c r="JC625" s="2"/>
      <c r="JD625" s="2"/>
      <c r="JE625" s="2">
        <v>24146</v>
      </c>
      <c r="JF625" s="2">
        <v>2356</v>
      </c>
      <c r="JG625" s="2"/>
      <c r="JH625" s="2"/>
      <c r="JI625" s="2">
        <v>2020</v>
      </c>
      <c r="JJ625" s="2">
        <v>19205</v>
      </c>
      <c r="JK625" s="6">
        <v>10.6</v>
      </c>
      <c r="JL625" s="8">
        <v>9.8000000000000007</v>
      </c>
      <c r="JM625" s="8"/>
      <c r="JN625" s="8"/>
      <c r="JO625" s="2"/>
      <c r="JP625" s="2"/>
      <c r="JQ625" s="2"/>
      <c r="JR625" s="2"/>
      <c r="JS625" s="2"/>
      <c r="JT625" s="2"/>
      <c r="JU625" s="6">
        <v>5.5</v>
      </c>
      <c r="JV625" s="2"/>
      <c r="JW625" s="2"/>
      <c r="JX625" s="2"/>
      <c r="JY625" s="2"/>
      <c r="JZ625" s="2"/>
      <c r="KA625" s="2"/>
      <c r="KB625" s="2"/>
      <c r="KC625" s="2"/>
      <c r="KD625" s="2"/>
      <c r="KE625" s="2"/>
      <c r="KF625" s="3"/>
    </row>
    <row r="626" spans="227:292" x14ac:dyDescent="0.4">
      <c r="HS626" s="3"/>
      <c r="HT626" s="2" t="s">
        <v>157</v>
      </c>
      <c r="HU626" s="2" t="s">
        <v>158</v>
      </c>
      <c r="HV626" s="2" t="s">
        <v>355</v>
      </c>
      <c r="HW626" s="2" t="s">
        <v>1965</v>
      </c>
      <c r="HX626" s="2"/>
      <c r="HY626" s="4">
        <v>38475</v>
      </c>
      <c r="HZ626" s="2" t="s">
        <v>1308</v>
      </c>
      <c r="IA626" s="2">
        <v>8100</v>
      </c>
      <c r="IB626" s="2">
        <v>11350</v>
      </c>
      <c r="IC626" s="2" t="s">
        <v>56</v>
      </c>
      <c r="ID626" s="2">
        <v>22812.400000000001</v>
      </c>
      <c r="IE626" s="2">
        <v>785.6</v>
      </c>
      <c r="IF626" s="2"/>
      <c r="IG626" s="2"/>
      <c r="IH626" s="2">
        <v>596.70000000000005</v>
      </c>
      <c r="II626" s="2">
        <v>899</v>
      </c>
      <c r="IJ626" s="6"/>
      <c r="IK626" s="8">
        <v>5.4</v>
      </c>
      <c r="IL626" s="8">
        <v>1.75</v>
      </c>
      <c r="IM626" s="8"/>
      <c r="IN626" s="2"/>
      <c r="IO626" s="2">
        <v>11229.7</v>
      </c>
      <c r="IP626" s="2">
        <v>23240.5</v>
      </c>
      <c r="IQ626" s="2"/>
      <c r="IR626" s="2">
        <v>3317.3</v>
      </c>
      <c r="IS626" s="2">
        <v>1073.0999999999999</v>
      </c>
      <c r="IT626" s="6"/>
      <c r="IU626" s="2"/>
      <c r="IV626" s="2">
        <v>651.6</v>
      </c>
      <c r="IW626" s="2">
        <v>287.39999999999998</v>
      </c>
      <c r="IX626" s="2">
        <v>2954.3</v>
      </c>
      <c r="IY626" s="2"/>
      <c r="IZ626" s="2"/>
      <c r="JA626" s="2"/>
      <c r="JB626" s="2">
        <v>16905</v>
      </c>
      <c r="JC626" s="2">
        <v>1332.5</v>
      </c>
      <c r="JD626" s="2">
        <v>350</v>
      </c>
      <c r="JE626" s="2"/>
      <c r="JF626" s="2"/>
      <c r="JG626" s="2"/>
      <c r="JH626" s="2"/>
      <c r="JI626" s="2"/>
      <c r="JJ626" s="2"/>
      <c r="JK626" s="6"/>
      <c r="JL626" s="8"/>
      <c r="JM626" s="8"/>
      <c r="JN626" s="8"/>
      <c r="JO626" s="2"/>
      <c r="JP626" s="2"/>
      <c r="JQ626" s="2"/>
      <c r="JR626" s="2"/>
      <c r="JS626" s="2"/>
      <c r="JT626" s="2"/>
      <c r="JU626" s="6"/>
      <c r="JV626" s="2"/>
      <c r="JW626" s="2"/>
      <c r="JX626" s="2"/>
      <c r="JY626" s="2"/>
      <c r="JZ626" s="2"/>
      <c r="KA626" s="2"/>
      <c r="KB626" s="2"/>
      <c r="KC626" s="2"/>
      <c r="KD626" s="2"/>
      <c r="KE626" s="2"/>
      <c r="KF626" s="3"/>
    </row>
    <row r="627" spans="227:292" x14ac:dyDescent="0.4">
      <c r="HS627" s="3"/>
      <c r="HT627" s="2" t="s">
        <v>316</v>
      </c>
      <c r="HU627" s="2" t="s">
        <v>317</v>
      </c>
      <c r="HV627" s="2" t="s">
        <v>355</v>
      </c>
      <c r="HW627" s="2" t="s">
        <v>1965</v>
      </c>
      <c r="HX627" s="2"/>
      <c r="HY627" s="4">
        <v>38475</v>
      </c>
      <c r="HZ627" s="2" t="s">
        <v>66</v>
      </c>
      <c r="IA627" s="2">
        <v>26800</v>
      </c>
      <c r="IB627" s="2">
        <v>18300</v>
      </c>
      <c r="IC627" s="2" t="s">
        <v>56</v>
      </c>
      <c r="ID627" s="2">
        <v>81156</v>
      </c>
      <c r="IE627" s="2">
        <v>7089.3</v>
      </c>
      <c r="IF627" s="2"/>
      <c r="IG627" s="2"/>
      <c r="IH627" s="2">
        <v>3057.6</v>
      </c>
      <c r="II627" s="2">
        <v>4208</v>
      </c>
      <c r="IJ627" s="6"/>
      <c r="IK627" s="8">
        <v>6.94</v>
      </c>
      <c r="IL627" s="8">
        <v>2.08</v>
      </c>
      <c r="IM627" s="8"/>
      <c r="IN627" s="2"/>
      <c r="IO627" s="2">
        <v>45608.7</v>
      </c>
      <c r="IP627" s="2">
        <v>103871.6</v>
      </c>
      <c r="IQ627" s="2"/>
      <c r="IR627" s="2">
        <v>3633.4</v>
      </c>
      <c r="IS627" s="2">
        <v>14530.1</v>
      </c>
      <c r="IT627" s="6"/>
      <c r="IU627" s="2"/>
      <c r="IV627" s="2">
        <v>7755</v>
      </c>
      <c r="IW627" s="2">
        <v>8255</v>
      </c>
      <c r="IX627" s="2">
        <v>19672.599999999999</v>
      </c>
      <c r="IY627" s="2"/>
      <c r="IZ627" s="2"/>
      <c r="JA627" s="2"/>
      <c r="JB627" s="2">
        <v>59872</v>
      </c>
      <c r="JC627" s="2">
        <v>15567.4</v>
      </c>
      <c r="JD627" s="2"/>
      <c r="JE627" s="2"/>
      <c r="JF627" s="2"/>
      <c r="JG627" s="2"/>
      <c r="JH627" s="2"/>
      <c r="JI627" s="2"/>
      <c r="JJ627" s="2"/>
      <c r="JK627" s="6"/>
      <c r="JL627" s="8"/>
      <c r="JM627" s="8"/>
      <c r="JN627" s="8"/>
      <c r="JO627" s="2"/>
      <c r="JP627" s="2"/>
      <c r="JQ627" s="2"/>
      <c r="JR627" s="2"/>
      <c r="JS627" s="2"/>
      <c r="JT627" s="2"/>
      <c r="JU627" s="6"/>
      <c r="JV627" s="2"/>
      <c r="JW627" s="2"/>
      <c r="JX627" s="2"/>
      <c r="JY627" s="2"/>
      <c r="JZ627" s="2"/>
      <c r="KA627" s="2"/>
      <c r="KB627" s="2"/>
      <c r="KC627" s="2"/>
      <c r="KD627" s="2"/>
      <c r="KE627" s="2"/>
      <c r="KF627" s="3"/>
    </row>
    <row r="628" spans="227:292" x14ac:dyDescent="0.4">
      <c r="HS628" s="3"/>
      <c r="HT628" s="2" t="s">
        <v>111</v>
      </c>
      <c r="HU628" s="2" t="s">
        <v>112</v>
      </c>
      <c r="HV628" s="2" t="s">
        <v>81</v>
      </c>
      <c r="HW628" s="2" t="s">
        <v>270</v>
      </c>
      <c r="HX628" s="2" t="s">
        <v>1969</v>
      </c>
      <c r="HY628" s="4">
        <v>38475</v>
      </c>
      <c r="HZ628" s="2" t="s">
        <v>55</v>
      </c>
      <c r="IA628" s="2">
        <v>70000</v>
      </c>
      <c r="IB628" s="2">
        <v>55300</v>
      </c>
      <c r="IC628" s="2" t="s">
        <v>56</v>
      </c>
      <c r="ID628" s="2"/>
      <c r="IE628" s="2"/>
      <c r="IF628" s="2"/>
      <c r="IG628" s="2"/>
      <c r="IH628" s="2"/>
      <c r="II628" s="2"/>
      <c r="IJ628" s="6"/>
      <c r="IK628" s="8"/>
      <c r="IL628" s="8"/>
      <c r="IM628" s="8"/>
      <c r="IN628" s="2"/>
      <c r="IO628" s="2"/>
      <c r="IP628" s="2"/>
      <c r="IQ628" s="2"/>
      <c r="IR628" s="2"/>
      <c r="IS628" s="2"/>
      <c r="IT628" s="6"/>
      <c r="IU628" s="2"/>
      <c r="IV628" s="2"/>
      <c r="IW628" s="2"/>
      <c r="IX628" s="2"/>
      <c r="IY628" s="2"/>
      <c r="IZ628" s="2"/>
      <c r="JA628" s="2"/>
      <c r="JB628" s="2"/>
      <c r="JC628" s="2"/>
      <c r="JD628" s="2"/>
      <c r="JE628" s="2">
        <v>186080</v>
      </c>
      <c r="JF628" s="2">
        <v>14142</v>
      </c>
      <c r="JG628" s="2"/>
      <c r="JH628" s="2"/>
      <c r="JI628" s="2">
        <v>14796</v>
      </c>
      <c r="JJ628" s="2">
        <v>11379</v>
      </c>
      <c r="JK628" s="6">
        <v>4.9000000000000004</v>
      </c>
      <c r="JL628" s="8">
        <v>15.2</v>
      </c>
      <c r="JM628" s="8"/>
      <c r="JN628" s="8"/>
      <c r="JO628" s="2"/>
      <c r="JP628" s="2"/>
      <c r="JQ628" s="2"/>
      <c r="JR628" s="2"/>
      <c r="JS628" s="2"/>
      <c r="JT628" s="2"/>
      <c r="JU628" s="6">
        <v>5.6</v>
      </c>
      <c r="JV628" s="2"/>
      <c r="JW628" s="2"/>
      <c r="JX628" s="2"/>
      <c r="JY628" s="2"/>
      <c r="JZ628" s="2"/>
      <c r="KA628" s="2"/>
      <c r="KB628" s="2"/>
      <c r="KC628" s="2"/>
      <c r="KD628" s="2"/>
      <c r="KE628" s="2"/>
      <c r="KF628" s="3"/>
    </row>
    <row r="629" spans="227:292" x14ac:dyDescent="0.4">
      <c r="HS629" s="3"/>
      <c r="HT629" s="2" t="s">
        <v>111</v>
      </c>
      <c r="HU629" s="2" t="s">
        <v>112</v>
      </c>
      <c r="HV629" s="2" t="s">
        <v>355</v>
      </c>
      <c r="HW629" s="2" t="s">
        <v>1076</v>
      </c>
      <c r="HX629" s="2"/>
      <c r="HY629" s="4">
        <v>38475</v>
      </c>
      <c r="HZ629" s="2" t="s">
        <v>1308</v>
      </c>
      <c r="IA629" s="2">
        <v>58000</v>
      </c>
      <c r="IB629" s="2">
        <v>55300</v>
      </c>
      <c r="IC629" s="2" t="s">
        <v>56</v>
      </c>
      <c r="ID629" s="2">
        <v>160013.20000000001</v>
      </c>
      <c r="IE629" s="2">
        <v>14677.1</v>
      </c>
      <c r="IF629" s="2"/>
      <c r="IG629" s="2"/>
      <c r="IH629" s="2">
        <v>12596.7</v>
      </c>
      <c r="II629" s="2">
        <v>9838</v>
      </c>
      <c r="IJ629" s="6"/>
      <c r="IK629" s="8">
        <v>14.29</v>
      </c>
      <c r="IL629" s="8">
        <v>7.59</v>
      </c>
      <c r="IM629" s="8"/>
      <c r="IN629" s="2"/>
      <c r="IO629" s="2">
        <v>93962.2</v>
      </c>
      <c r="IP629" s="2">
        <v>75956.2</v>
      </c>
      <c r="IQ629" s="2"/>
      <c r="IR629" s="2">
        <v>6449.1</v>
      </c>
      <c r="IS629" s="2">
        <v>19468.7</v>
      </c>
      <c r="IT629" s="6"/>
      <c r="IU629" s="2"/>
      <c r="IV629" s="2">
        <v>4817.7</v>
      </c>
      <c r="IW629" s="2">
        <v>5237.3999999999996</v>
      </c>
      <c r="IX629" s="2">
        <v>45834.9</v>
      </c>
      <c r="IY629" s="2"/>
      <c r="IZ629" s="2"/>
      <c r="JA629" s="2"/>
      <c r="JB629" s="2">
        <v>72690</v>
      </c>
      <c r="JC629" s="2">
        <v>13928.8</v>
      </c>
      <c r="JD629" s="2">
        <v>745</v>
      </c>
      <c r="JE629" s="2"/>
      <c r="JF629" s="2"/>
      <c r="JG629" s="2"/>
      <c r="JH629" s="2"/>
      <c r="JI629" s="2"/>
      <c r="JJ629" s="2"/>
      <c r="JK629" s="6"/>
      <c r="JL629" s="8"/>
      <c r="JM629" s="8"/>
      <c r="JN629" s="8"/>
      <c r="JO629" s="2"/>
      <c r="JP629" s="2"/>
      <c r="JQ629" s="2"/>
      <c r="JR629" s="2"/>
      <c r="JS629" s="2"/>
      <c r="JT629" s="2"/>
      <c r="JU629" s="6"/>
      <c r="JV629" s="2"/>
      <c r="JW629" s="2"/>
      <c r="JX629" s="2"/>
      <c r="JY629" s="2"/>
      <c r="JZ629" s="2"/>
      <c r="KA629" s="2"/>
      <c r="KB629" s="2"/>
      <c r="KC629" s="2"/>
      <c r="KD629" s="2"/>
      <c r="KE629" s="2"/>
      <c r="KF629" s="3"/>
    </row>
    <row r="630" spans="227:292" x14ac:dyDescent="0.4">
      <c r="HS630" s="3"/>
      <c r="HT630" s="2" t="s">
        <v>458</v>
      </c>
      <c r="HU630" s="2" t="s">
        <v>459</v>
      </c>
      <c r="HV630" s="2" t="s">
        <v>355</v>
      </c>
      <c r="HW630" s="2" t="s">
        <v>1965</v>
      </c>
      <c r="HX630" s="2"/>
      <c r="HY630" s="4">
        <v>38475</v>
      </c>
      <c r="HZ630" s="2" t="s">
        <v>66</v>
      </c>
      <c r="IA630" s="2">
        <v>10700</v>
      </c>
      <c r="IB630" s="2">
        <v>6540</v>
      </c>
      <c r="IC630" s="2" t="s">
        <v>56</v>
      </c>
      <c r="ID630" s="2">
        <v>37587</v>
      </c>
      <c r="IE630" s="2">
        <v>1210.5</v>
      </c>
      <c r="IF630" s="2"/>
      <c r="IG630" s="2"/>
      <c r="IH630" s="2">
        <v>1401.1</v>
      </c>
      <c r="II630" s="2">
        <v>1160</v>
      </c>
      <c r="IJ630" s="6"/>
      <c r="IK630" s="8">
        <v>10.01</v>
      </c>
      <c r="IL630" s="8">
        <v>5.71</v>
      </c>
      <c r="IM630" s="8"/>
      <c r="IN630" s="2"/>
      <c r="IO630" s="2">
        <v>14703.2</v>
      </c>
      <c r="IP630" s="2">
        <v>9810.6</v>
      </c>
      <c r="IQ630" s="2"/>
      <c r="IR630" s="2">
        <v>6040.2</v>
      </c>
      <c r="IS630" s="2">
        <v>2737.8</v>
      </c>
      <c r="IT630" s="6"/>
      <c r="IU630" s="2"/>
      <c r="IV630" s="2">
        <v>2048.1999999999998</v>
      </c>
      <c r="IW630" s="2">
        <v>1548.2</v>
      </c>
      <c r="IX630" s="2">
        <v>211.7</v>
      </c>
      <c r="IY630" s="2"/>
      <c r="IZ630" s="2"/>
      <c r="JA630" s="2"/>
      <c r="JB630" s="2">
        <v>11482</v>
      </c>
      <c r="JC630" s="2">
        <v>2441.4</v>
      </c>
      <c r="JD630" s="2">
        <v>0</v>
      </c>
      <c r="JE630" s="2"/>
      <c r="JF630" s="2"/>
      <c r="JG630" s="2"/>
      <c r="JH630" s="2"/>
      <c r="JI630" s="2"/>
      <c r="JJ630" s="2"/>
      <c r="JK630" s="6"/>
      <c r="JL630" s="8"/>
      <c r="JM630" s="8"/>
      <c r="JN630" s="8"/>
      <c r="JO630" s="2"/>
      <c r="JP630" s="2"/>
      <c r="JQ630" s="2"/>
      <c r="JR630" s="2"/>
      <c r="JS630" s="2"/>
      <c r="JT630" s="2"/>
      <c r="JU630" s="6"/>
      <c r="JV630" s="2"/>
      <c r="JW630" s="2"/>
      <c r="JX630" s="2"/>
      <c r="JY630" s="2"/>
      <c r="JZ630" s="2"/>
      <c r="KA630" s="2"/>
      <c r="KB630" s="2"/>
      <c r="KC630" s="2"/>
      <c r="KD630" s="2"/>
      <c r="KE630" s="2"/>
      <c r="KF630" s="3"/>
    </row>
    <row r="631" spans="227:292" x14ac:dyDescent="0.4">
      <c r="HS631" s="3"/>
      <c r="HT631" s="2" t="s">
        <v>831</v>
      </c>
      <c r="HU631" s="2" t="s">
        <v>832</v>
      </c>
      <c r="HV631" s="2" t="s">
        <v>215</v>
      </c>
      <c r="HW631" s="2" t="s">
        <v>1403</v>
      </c>
      <c r="HX631" s="2"/>
      <c r="HY631" s="4">
        <v>38475</v>
      </c>
      <c r="HZ631" s="2" t="s">
        <v>66</v>
      </c>
      <c r="IA631" s="2">
        <v>5700</v>
      </c>
      <c r="IB631" s="2">
        <v>5500</v>
      </c>
      <c r="IC631" s="2" t="s">
        <v>56</v>
      </c>
      <c r="ID631" s="2">
        <v>18109.400000000001</v>
      </c>
      <c r="IE631" s="2">
        <v>966.5</v>
      </c>
      <c r="IF631" s="2"/>
      <c r="IG631" s="2"/>
      <c r="IH631" s="2">
        <v>650.9</v>
      </c>
      <c r="II631" s="2">
        <v>592.04</v>
      </c>
      <c r="IJ631" s="6"/>
      <c r="IK631" s="8">
        <v>15.34</v>
      </c>
      <c r="IL631" s="8">
        <v>2.5299999999999998</v>
      </c>
      <c r="IM631" s="8"/>
      <c r="IN631" s="2"/>
      <c r="IO631" s="2">
        <v>4228.8999999999996</v>
      </c>
      <c r="IP631" s="2">
        <v>22404</v>
      </c>
      <c r="IQ631" s="2"/>
      <c r="IR631" s="2">
        <v>535.20000000000005</v>
      </c>
      <c r="IS631" s="2"/>
      <c r="IT631" s="6"/>
      <c r="IU631" s="2"/>
      <c r="IV631" s="2"/>
      <c r="IW631" s="2"/>
      <c r="IX631" s="2"/>
      <c r="IY631" s="2"/>
      <c r="IZ631" s="2"/>
      <c r="JA631" s="2"/>
      <c r="JB631" s="2">
        <v>3846.53</v>
      </c>
      <c r="JC631" s="2"/>
      <c r="JD631" s="2"/>
      <c r="JE631" s="2"/>
      <c r="JF631" s="2"/>
      <c r="JG631" s="2"/>
      <c r="JH631" s="2"/>
      <c r="JI631" s="2"/>
      <c r="JJ631" s="2"/>
      <c r="JK631" s="6"/>
      <c r="JL631" s="8"/>
      <c r="JM631" s="8"/>
      <c r="JN631" s="8"/>
      <c r="JO631" s="2"/>
      <c r="JP631" s="2"/>
      <c r="JQ631" s="2"/>
      <c r="JR631" s="2"/>
      <c r="JS631" s="2"/>
      <c r="JT631" s="2"/>
      <c r="JU631" s="6"/>
      <c r="JV631" s="2"/>
      <c r="JW631" s="2"/>
      <c r="JX631" s="2"/>
      <c r="JY631" s="2"/>
      <c r="JZ631" s="2"/>
      <c r="KA631" s="2"/>
      <c r="KB631" s="2"/>
      <c r="KC631" s="2"/>
      <c r="KD631" s="2"/>
      <c r="KE631" s="2"/>
      <c r="KF631" s="3"/>
    </row>
    <row r="632" spans="227:292" x14ac:dyDescent="0.4">
      <c r="HS632" s="3"/>
      <c r="HT632" s="2" t="s">
        <v>517</v>
      </c>
      <c r="HU632" s="2" t="s">
        <v>518</v>
      </c>
      <c r="HV632" s="2" t="s">
        <v>355</v>
      </c>
      <c r="HW632" s="2" t="s">
        <v>1076</v>
      </c>
      <c r="HX632" s="2"/>
      <c r="HY632" s="4">
        <v>38475</v>
      </c>
      <c r="HZ632" s="2" t="s">
        <v>66</v>
      </c>
      <c r="IA632" s="2">
        <v>19000</v>
      </c>
      <c r="IB632" s="2">
        <v>18300</v>
      </c>
      <c r="IC632" s="2" t="s">
        <v>56</v>
      </c>
      <c r="ID632" s="2">
        <v>6659.4</v>
      </c>
      <c r="IE632" s="2">
        <v>493.2</v>
      </c>
      <c r="IF632" s="2"/>
      <c r="IG632" s="2"/>
      <c r="IH632" s="2">
        <v>462.5</v>
      </c>
      <c r="II632" s="2">
        <v>1818</v>
      </c>
      <c r="IJ632" s="6"/>
      <c r="IK632" s="8">
        <v>6.6</v>
      </c>
      <c r="IL632" s="8">
        <v>5.57</v>
      </c>
      <c r="IM632" s="8"/>
      <c r="IN632" s="2"/>
      <c r="IO632" s="2">
        <v>7165.9</v>
      </c>
      <c r="IP632" s="2">
        <v>1262</v>
      </c>
      <c r="IQ632" s="2"/>
      <c r="IR632" s="2">
        <v>1290</v>
      </c>
      <c r="IS632" s="2">
        <v>1186.9000000000001</v>
      </c>
      <c r="IT632" s="6"/>
      <c r="IU632" s="2"/>
      <c r="IV632" s="2">
        <v>618.20000000000005</v>
      </c>
      <c r="IW632" s="2">
        <v>733.5</v>
      </c>
      <c r="IX632" s="2">
        <v>93.7</v>
      </c>
      <c r="IY632" s="2"/>
      <c r="IZ632" s="2"/>
      <c r="JA632" s="2"/>
      <c r="JB632" s="2">
        <v>27461</v>
      </c>
      <c r="JC632" s="2">
        <v>4700.7</v>
      </c>
      <c r="JD632" s="2">
        <v>600</v>
      </c>
      <c r="JE632" s="2"/>
      <c r="JF632" s="2"/>
      <c r="JG632" s="2"/>
      <c r="JH632" s="2"/>
      <c r="JI632" s="2"/>
      <c r="JJ632" s="2"/>
      <c r="JK632" s="6"/>
      <c r="JL632" s="8"/>
      <c r="JM632" s="8"/>
      <c r="JN632" s="8"/>
      <c r="JO632" s="2"/>
      <c r="JP632" s="2"/>
      <c r="JQ632" s="2"/>
      <c r="JR632" s="2"/>
      <c r="JS632" s="2"/>
      <c r="JT632" s="2"/>
      <c r="JU632" s="6"/>
      <c r="JV632" s="2"/>
      <c r="JW632" s="2"/>
      <c r="JX632" s="2"/>
      <c r="JY632" s="2"/>
      <c r="JZ632" s="2"/>
      <c r="KA632" s="2"/>
      <c r="KB632" s="2"/>
      <c r="KC632" s="2"/>
      <c r="KD632" s="2"/>
      <c r="KE632" s="2"/>
      <c r="KF632" s="3"/>
    </row>
    <row r="633" spans="227:292" x14ac:dyDescent="0.4">
      <c r="HS633" s="3"/>
      <c r="HT633" s="2" t="s">
        <v>385</v>
      </c>
      <c r="HU633" s="2" t="s">
        <v>386</v>
      </c>
      <c r="HV633" s="2" t="s">
        <v>355</v>
      </c>
      <c r="HW633" s="2" t="s">
        <v>1964</v>
      </c>
      <c r="HX633" s="2"/>
      <c r="HY633" s="4">
        <v>38475</v>
      </c>
      <c r="HZ633" s="2" t="s">
        <v>1308</v>
      </c>
      <c r="IA633" s="2">
        <v>11000</v>
      </c>
      <c r="IB633" s="2">
        <v>16800</v>
      </c>
      <c r="IC633" s="2" t="s">
        <v>56</v>
      </c>
      <c r="ID633" s="2">
        <v>65210.5</v>
      </c>
      <c r="IE633" s="2">
        <v>6191.6</v>
      </c>
      <c r="IF633" s="2"/>
      <c r="IG633" s="2"/>
      <c r="IH633" s="2">
        <v>4298</v>
      </c>
      <c r="II633" s="2">
        <v>4681</v>
      </c>
      <c r="IJ633" s="6"/>
      <c r="IK633" s="8">
        <v>12.56</v>
      </c>
      <c r="IL633" s="8">
        <v>6.94</v>
      </c>
      <c r="IM633" s="8"/>
      <c r="IN633" s="2"/>
      <c r="IO633" s="2">
        <v>36244</v>
      </c>
      <c r="IP633" s="2">
        <v>28586.9</v>
      </c>
      <c r="IQ633" s="2"/>
      <c r="IR633" s="2">
        <v>4965.7</v>
      </c>
      <c r="IS633" s="2">
        <v>8530</v>
      </c>
      <c r="IT633" s="6"/>
      <c r="IU633" s="2"/>
      <c r="IV633" s="2">
        <v>4608.8999999999996</v>
      </c>
      <c r="IW633" s="2">
        <v>2667.7</v>
      </c>
      <c r="IX633" s="2">
        <v>16331.1</v>
      </c>
      <c r="IY633" s="2"/>
      <c r="IZ633" s="2"/>
      <c r="JA633" s="2"/>
      <c r="JB633" s="2">
        <v>36352</v>
      </c>
      <c r="JC633" s="2">
        <v>7586.7</v>
      </c>
      <c r="JD633" s="2">
        <v>270</v>
      </c>
      <c r="JE633" s="2"/>
      <c r="JF633" s="2"/>
      <c r="JG633" s="2"/>
      <c r="JH633" s="2"/>
      <c r="JI633" s="2"/>
      <c r="JJ633" s="2"/>
      <c r="JK633" s="6"/>
      <c r="JL633" s="8"/>
      <c r="JM633" s="8"/>
      <c r="JN633" s="8"/>
      <c r="JO633" s="2"/>
      <c r="JP633" s="2"/>
      <c r="JQ633" s="2"/>
      <c r="JR633" s="2"/>
      <c r="JS633" s="2"/>
      <c r="JT633" s="2"/>
      <c r="JU633" s="6"/>
      <c r="JV633" s="2"/>
      <c r="JW633" s="2"/>
      <c r="JX633" s="2"/>
      <c r="JY633" s="2"/>
      <c r="JZ633" s="2"/>
      <c r="KA633" s="2"/>
      <c r="KB633" s="2"/>
      <c r="KC633" s="2"/>
      <c r="KD633" s="2"/>
      <c r="KE633" s="2"/>
      <c r="KF633" s="3"/>
    </row>
    <row r="634" spans="227:292" x14ac:dyDescent="0.4">
      <c r="HS634" s="3"/>
      <c r="HT634" s="2" t="s">
        <v>267</v>
      </c>
      <c r="HU634" s="2" t="s">
        <v>268</v>
      </c>
      <c r="HV634" s="2" t="s">
        <v>355</v>
      </c>
      <c r="HW634" s="2" t="s">
        <v>1966</v>
      </c>
      <c r="HX634" s="2"/>
      <c r="HY634" s="4">
        <v>38475</v>
      </c>
      <c r="HZ634" s="2" t="s">
        <v>66</v>
      </c>
      <c r="IA634" s="2">
        <v>364000</v>
      </c>
      <c r="IB634" s="2">
        <v>316000</v>
      </c>
      <c r="IC634" s="2" t="s">
        <v>56</v>
      </c>
      <c r="ID634" s="2">
        <v>98623.9</v>
      </c>
      <c r="IE634" s="2">
        <v>7937.8</v>
      </c>
      <c r="IF634" s="2"/>
      <c r="IG634" s="2"/>
      <c r="IH634" s="2">
        <v>5528</v>
      </c>
      <c r="II634" s="2">
        <v>29310</v>
      </c>
      <c r="IJ634" s="6"/>
      <c r="IK634" s="8">
        <v>20.86</v>
      </c>
      <c r="IL634" s="8">
        <v>9.33</v>
      </c>
      <c r="IM634" s="8"/>
      <c r="IN634" s="2"/>
      <c r="IO634" s="2">
        <v>29172.400000000001</v>
      </c>
      <c r="IP634" s="2">
        <v>33085.800000000003</v>
      </c>
      <c r="IQ634" s="2"/>
      <c r="IR634" s="2">
        <v>943</v>
      </c>
      <c r="IS634" s="2">
        <v>10003.6</v>
      </c>
      <c r="IT634" s="6"/>
      <c r="IU634" s="2"/>
      <c r="IV634" s="2">
        <v>6152.4</v>
      </c>
      <c r="IW634" s="2">
        <v>1949.1</v>
      </c>
      <c r="IX634" s="2">
        <v>14918.6</v>
      </c>
      <c r="IY634" s="2"/>
      <c r="IZ634" s="2"/>
      <c r="JA634" s="2"/>
      <c r="JB634" s="2">
        <v>154231</v>
      </c>
      <c r="JC634" s="2">
        <v>39644.199999999997</v>
      </c>
      <c r="JD634" s="2">
        <v>1000</v>
      </c>
      <c r="JE634" s="2"/>
      <c r="JF634" s="2"/>
      <c r="JG634" s="2"/>
      <c r="JH634" s="2"/>
      <c r="JI634" s="2"/>
      <c r="JJ634" s="2"/>
      <c r="JK634" s="6"/>
      <c r="JL634" s="8"/>
      <c r="JM634" s="8"/>
      <c r="JN634" s="8"/>
      <c r="JO634" s="2"/>
      <c r="JP634" s="2"/>
      <c r="JQ634" s="2"/>
      <c r="JR634" s="2"/>
      <c r="JS634" s="2"/>
      <c r="JT634" s="2"/>
      <c r="JU634" s="6"/>
      <c r="JV634" s="2"/>
      <c r="JW634" s="2"/>
      <c r="JX634" s="2"/>
      <c r="JY634" s="2"/>
      <c r="JZ634" s="2"/>
      <c r="KA634" s="2"/>
      <c r="KB634" s="2"/>
      <c r="KC634" s="2"/>
      <c r="KD634" s="2"/>
      <c r="KE634" s="2"/>
      <c r="KF634" s="3"/>
    </row>
    <row r="635" spans="227:292" x14ac:dyDescent="0.4">
      <c r="HS635" s="3"/>
      <c r="HT635" s="2" t="s">
        <v>344</v>
      </c>
      <c r="HU635" s="2" t="s">
        <v>345</v>
      </c>
      <c r="HV635" s="2" t="s">
        <v>355</v>
      </c>
      <c r="HW635" s="2" t="s">
        <v>1405</v>
      </c>
      <c r="HX635" s="2"/>
      <c r="HY635" s="4">
        <v>38475</v>
      </c>
      <c r="HZ635" s="2" t="s">
        <v>66</v>
      </c>
      <c r="IA635" s="2">
        <v>287000</v>
      </c>
      <c r="IB635" s="2">
        <v>308000</v>
      </c>
      <c r="IC635" s="2" t="s">
        <v>56</v>
      </c>
      <c r="ID635" s="2">
        <v>18809.599999999999</v>
      </c>
      <c r="IE635" s="2">
        <v>1853.5</v>
      </c>
      <c r="IF635" s="2"/>
      <c r="IG635" s="2"/>
      <c r="IH635" s="2">
        <v>1410.6</v>
      </c>
      <c r="II635" s="2">
        <v>24441</v>
      </c>
      <c r="IJ635" s="6"/>
      <c r="IK635" s="8">
        <v>14.83</v>
      </c>
      <c r="IL635" s="8">
        <v>8.76</v>
      </c>
      <c r="IM635" s="8"/>
      <c r="IN635" s="2"/>
      <c r="IO635" s="2">
        <v>10131.200000000001</v>
      </c>
      <c r="IP635" s="2">
        <v>6780.1</v>
      </c>
      <c r="IQ635" s="2"/>
      <c r="IR635" s="2">
        <v>288.60000000000002</v>
      </c>
      <c r="IS635" s="2">
        <v>2357.8000000000002</v>
      </c>
      <c r="IT635" s="6"/>
      <c r="IU635" s="2"/>
      <c r="IV635" s="2">
        <v>880</v>
      </c>
      <c r="IW635" s="2">
        <v>595.5</v>
      </c>
      <c r="IX635" s="2">
        <v>1637.9</v>
      </c>
      <c r="IY635" s="2"/>
      <c r="IZ635" s="2"/>
      <c r="JA635" s="2"/>
      <c r="JB635" s="2">
        <v>175298</v>
      </c>
      <c r="JC635" s="2">
        <v>34758.400000000001</v>
      </c>
      <c r="JD635" s="2">
        <v>3000</v>
      </c>
      <c r="JE635" s="2"/>
      <c r="JF635" s="2"/>
      <c r="JG635" s="2"/>
      <c r="JH635" s="2"/>
      <c r="JI635" s="2"/>
      <c r="JJ635" s="2"/>
      <c r="JK635" s="6"/>
      <c r="JL635" s="8"/>
      <c r="JM635" s="8"/>
      <c r="JN635" s="8"/>
      <c r="JO635" s="2"/>
      <c r="JP635" s="2"/>
      <c r="JQ635" s="2"/>
      <c r="JR635" s="2"/>
      <c r="JS635" s="2"/>
      <c r="JT635" s="2"/>
      <c r="JU635" s="6"/>
      <c r="JV635" s="2"/>
      <c r="JW635" s="2"/>
      <c r="JX635" s="2"/>
      <c r="JY635" s="2"/>
      <c r="JZ635" s="2"/>
      <c r="KA635" s="2"/>
      <c r="KB635" s="2"/>
      <c r="KC635" s="2"/>
      <c r="KD635" s="2"/>
      <c r="KE635" s="2"/>
      <c r="KF635" s="3"/>
    </row>
    <row r="636" spans="227:292" x14ac:dyDescent="0.4">
      <c r="HS636" s="3"/>
      <c r="HT636" s="2" t="s">
        <v>1291</v>
      </c>
      <c r="HU636" s="2" t="s">
        <v>1292</v>
      </c>
      <c r="HV636" s="2" t="s">
        <v>73</v>
      </c>
      <c r="HW636" s="2" t="s">
        <v>1970</v>
      </c>
      <c r="HX636" s="2"/>
      <c r="HY636" s="4">
        <v>38475</v>
      </c>
      <c r="HZ636" s="2" t="s">
        <v>66</v>
      </c>
      <c r="IA636" s="2">
        <v>26000</v>
      </c>
      <c r="IB636" s="2">
        <v>15600</v>
      </c>
      <c r="IC636" s="2" t="s">
        <v>56</v>
      </c>
      <c r="ID636" s="2">
        <v>4310</v>
      </c>
      <c r="IE636" s="2">
        <v>391.4</v>
      </c>
      <c r="IF636" s="2"/>
      <c r="IG636" s="2"/>
      <c r="IH636" s="2">
        <v>346.9</v>
      </c>
      <c r="II636" s="2">
        <v>5014</v>
      </c>
      <c r="IJ636" s="6"/>
      <c r="IK636" s="8">
        <v>14</v>
      </c>
      <c r="IL636" s="8">
        <v>8.7799999999999994</v>
      </c>
      <c r="IM636" s="8"/>
      <c r="IN636" s="2"/>
      <c r="IO636" s="2">
        <v>2616.5</v>
      </c>
      <c r="IP636" s="2">
        <v>1496.5</v>
      </c>
      <c r="IQ636" s="2"/>
      <c r="IR636" s="2">
        <v>345.9</v>
      </c>
      <c r="IS636" s="2">
        <v>499.9</v>
      </c>
      <c r="IT636" s="6"/>
      <c r="IU636" s="2"/>
      <c r="IV636" s="2">
        <v>24.3</v>
      </c>
      <c r="IW636" s="2">
        <v>108.5</v>
      </c>
      <c r="IX636" s="2">
        <v>345.3</v>
      </c>
      <c r="IY636" s="2"/>
      <c r="IZ636" s="2"/>
      <c r="JA636" s="2"/>
      <c r="JB636" s="2">
        <v>37818</v>
      </c>
      <c r="JC636" s="2">
        <v>6583</v>
      </c>
      <c r="JD636" s="2">
        <v>1000</v>
      </c>
      <c r="JE636" s="2"/>
      <c r="JF636" s="2"/>
      <c r="JG636" s="2"/>
      <c r="JH636" s="2"/>
      <c r="JI636" s="2"/>
      <c r="JJ636" s="2"/>
      <c r="JK636" s="6"/>
      <c r="JL636" s="8"/>
      <c r="JM636" s="8"/>
      <c r="JN636" s="8"/>
      <c r="JO636" s="2"/>
      <c r="JP636" s="2"/>
      <c r="JQ636" s="2"/>
      <c r="JR636" s="2"/>
      <c r="JS636" s="2"/>
      <c r="JT636" s="2"/>
      <c r="JU636" s="6"/>
      <c r="JV636" s="2"/>
      <c r="JW636" s="2"/>
      <c r="JX636" s="2"/>
      <c r="JY636" s="2"/>
      <c r="JZ636" s="2"/>
      <c r="KA636" s="2"/>
      <c r="KB636" s="2"/>
      <c r="KC636" s="2"/>
      <c r="KD636" s="2"/>
      <c r="KE636" s="2"/>
      <c r="KF636" s="3"/>
    </row>
    <row r="637" spans="227:292" x14ac:dyDescent="0.4">
      <c r="HS637" s="3"/>
      <c r="HT637" s="2" t="s">
        <v>475</v>
      </c>
      <c r="HU637" s="2" t="s">
        <v>476</v>
      </c>
      <c r="HV637" s="2" t="s">
        <v>355</v>
      </c>
      <c r="HW637" s="2" t="s">
        <v>1964</v>
      </c>
      <c r="HX637" s="2"/>
      <c r="HY637" s="4">
        <v>38475</v>
      </c>
      <c r="HZ637" s="2" t="s">
        <v>66</v>
      </c>
      <c r="IA637" s="2">
        <v>5200</v>
      </c>
      <c r="IB637" s="2">
        <v>3140</v>
      </c>
      <c r="IC637" s="2" t="s">
        <v>56</v>
      </c>
      <c r="ID637" s="2">
        <v>3581.7</v>
      </c>
      <c r="IE637" s="2">
        <v>357.3</v>
      </c>
      <c r="IF637" s="2"/>
      <c r="IG637" s="2"/>
      <c r="IH637" s="2">
        <v>239.2</v>
      </c>
      <c r="II637" s="2">
        <v>1300</v>
      </c>
      <c r="IJ637" s="6"/>
      <c r="IK637" s="8">
        <v>17.77</v>
      </c>
      <c r="IL637" s="8">
        <v>7.88</v>
      </c>
      <c r="IM637" s="8"/>
      <c r="IN637" s="2"/>
      <c r="IO637" s="2">
        <v>1456.8</v>
      </c>
      <c r="IP637" s="2">
        <v>1737.4</v>
      </c>
      <c r="IQ637" s="2"/>
      <c r="IR637" s="2">
        <v>184</v>
      </c>
      <c r="IS637" s="2">
        <v>395.1</v>
      </c>
      <c r="IT637" s="6"/>
      <c r="IU637" s="2"/>
      <c r="IV637" s="2">
        <v>111.1</v>
      </c>
      <c r="IW637" s="2">
        <v>73.2</v>
      </c>
      <c r="IX637" s="2">
        <v>1031.8</v>
      </c>
      <c r="IY637" s="2"/>
      <c r="IZ637" s="2"/>
      <c r="JA637" s="2"/>
      <c r="JB637" s="2">
        <v>7904</v>
      </c>
      <c r="JC637" s="2">
        <v>1697.4</v>
      </c>
      <c r="JD637" s="2">
        <v>91</v>
      </c>
      <c r="JE637" s="2"/>
      <c r="JF637" s="2"/>
      <c r="JG637" s="2"/>
      <c r="JH637" s="2"/>
      <c r="JI637" s="2"/>
      <c r="JJ637" s="2"/>
      <c r="JK637" s="6"/>
      <c r="JL637" s="8"/>
      <c r="JM637" s="8"/>
      <c r="JN637" s="8"/>
      <c r="JO637" s="2"/>
      <c r="JP637" s="2"/>
      <c r="JQ637" s="2"/>
      <c r="JR637" s="2"/>
      <c r="JS637" s="2"/>
      <c r="JT637" s="2"/>
      <c r="JU637" s="6"/>
      <c r="JV637" s="2"/>
      <c r="JW637" s="2"/>
      <c r="JX637" s="2"/>
      <c r="JY637" s="2"/>
      <c r="JZ637" s="2"/>
      <c r="KA637" s="2"/>
      <c r="KB637" s="2"/>
      <c r="KC637" s="2"/>
      <c r="KD637" s="2"/>
      <c r="KE637" s="2"/>
      <c r="KF637" s="3"/>
    </row>
    <row r="638" spans="227:292" x14ac:dyDescent="0.4">
      <c r="HS638" s="3"/>
      <c r="HT638" s="2" t="s">
        <v>115</v>
      </c>
      <c r="HU638" s="2" t="s">
        <v>116</v>
      </c>
      <c r="HV638" s="2" t="s">
        <v>188</v>
      </c>
      <c r="HW638" s="2" t="s">
        <v>678</v>
      </c>
      <c r="HX638" s="2" t="s">
        <v>1971</v>
      </c>
      <c r="HY638" s="4">
        <v>38475</v>
      </c>
      <c r="HZ638" s="2" t="s">
        <v>61</v>
      </c>
      <c r="IA638" s="2"/>
      <c r="IB638" s="2">
        <v>39000</v>
      </c>
      <c r="IC638" s="2" t="s">
        <v>56</v>
      </c>
      <c r="ID638" s="2">
        <v>6052</v>
      </c>
      <c r="IE638" s="2">
        <v>594</v>
      </c>
      <c r="IF638" s="2"/>
      <c r="IG638" s="2"/>
      <c r="IH638" s="2">
        <v>438</v>
      </c>
      <c r="II638" s="2"/>
      <c r="IJ638" s="6"/>
      <c r="IK638" s="8"/>
      <c r="IL638" s="8"/>
      <c r="IM638" s="8"/>
      <c r="IN638" s="2"/>
      <c r="IO638" s="2"/>
      <c r="IP638" s="2"/>
      <c r="IQ638" s="2"/>
      <c r="IR638" s="2"/>
      <c r="IS638" s="2"/>
      <c r="IT638" s="6"/>
      <c r="IU638" s="2"/>
      <c r="IV638" s="2"/>
      <c r="IW638" s="2"/>
      <c r="IX638" s="2"/>
      <c r="IY638" s="2"/>
      <c r="IZ638" s="2"/>
      <c r="JA638" s="2"/>
      <c r="JB638" s="2"/>
      <c r="JC638" s="2"/>
      <c r="JD638" s="2"/>
      <c r="JE638" s="2"/>
      <c r="JF638" s="2"/>
      <c r="JG638" s="2"/>
      <c r="JH638" s="2"/>
      <c r="JI638" s="2"/>
      <c r="JJ638" s="2"/>
      <c r="JK638" s="6"/>
      <c r="JL638" s="8"/>
      <c r="JM638" s="8"/>
      <c r="JN638" s="8"/>
      <c r="JO638" s="2"/>
      <c r="JP638" s="2"/>
      <c r="JQ638" s="2"/>
      <c r="JR638" s="2"/>
      <c r="JS638" s="2"/>
      <c r="JT638" s="2"/>
      <c r="JU638" s="6"/>
      <c r="JV638" s="2"/>
      <c r="JW638" s="2"/>
      <c r="JX638" s="2"/>
      <c r="JY638" s="2"/>
      <c r="JZ638" s="2"/>
      <c r="KA638" s="2"/>
      <c r="KB638" s="2"/>
      <c r="KC638" s="2"/>
      <c r="KD638" s="2"/>
      <c r="KE638" s="2"/>
      <c r="KF638" s="3"/>
    </row>
    <row r="639" spans="227:292" x14ac:dyDescent="0.4">
      <c r="HS639" s="3"/>
      <c r="HT639" s="2" t="s">
        <v>168</v>
      </c>
      <c r="HU639" s="2" t="s">
        <v>169</v>
      </c>
      <c r="HV639" s="2" t="s">
        <v>355</v>
      </c>
      <c r="HW639" s="2" t="s">
        <v>1964</v>
      </c>
      <c r="HX639" s="2"/>
      <c r="HY639" s="4">
        <v>38475</v>
      </c>
      <c r="HZ639" s="2" t="s">
        <v>66</v>
      </c>
      <c r="IA639" s="2">
        <v>250000</v>
      </c>
      <c r="IB639" s="2">
        <v>181000</v>
      </c>
      <c r="IC639" s="2" t="s">
        <v>56</v>
      </c>
      <c r="ID639" s="2">
        <v>248623.7</v>
      </c>
      <c r="IE639" s="2">
        <v>57511.5</v>
      </c>
      <c r="IF639" s="2"/>
      <c r="IG639" s="2"/>
      <c r="IH639" s="2">
        <v>41922.1</v>
      </c>
      <c r="II639" s="2">
        <v>48083</v>
      </c>
      <c r="IJ639" s="6"/>
      <c r="IK639" s="8">
        <v>18.36</v>
      </c>
      <c r="IL639" s="8">
        <v>14.73</v>
      </c>
      <c r="IM639" s="8"/>
      <c r="IN639" s="2"/>
      <c r="IO639" s="2">
        <v>248025.1</v>
      </c>
      <c r="IP639" s="2">
        <v>58478.7</v>
      </c>
      <c r="IQ639" s="2"/>
      <c r="IR639" s="2">
        <v>4824</v>
      </c>
      <c r="IS639" s="2">
        <v>75552.899999999994</v>
      </c>
      <c r="IT639" s="6"/>
      <c r="IU639" s="2"/>
      <c r="IV639" s="2">
        <v>21718</v>
      </c>
      <c r="IW639" s="2">
        <v>17492</v>
      </c>
      <c r="IX639" s="2">
        <v>20624.8</v>
      </c>
      <c r="IY639" s="2"/>
      <c r="IZ639" s="2"/>
      <c r="JA639" s="2"/>
      <c r="JB639" s="2">
        <v>252678</v>
      </c>
      <c r="JC639" s="2">
        <v>68145.8</v>
      </c>
      <c r="JD639" s="2">
        <v>2813</v>
      </c>
      <c r="JE639" s="2"/>
      <c r="JF639" s="2"/>
      <c r="JG639" s="2"/>
      <c r="JH639" s="2"/>
      <c r="JI639" s="2"/>
      <c r="JJ639" s="2"/>
      <c r="JK639" s="6"/>
      <c r="JL639" s="8"/>
      <c r="JM639" s="8"/>
      <c r="JN639" s="8"/>
      <c r="JO639" s="2"/>
      <c r="JP639" s="2"/>
      <c r="JQ639" s="2"/>
      <c r="JR639" s="2"/>
      <c r="JS639" s="2"/>
      <c r="JT639" s="2"/>
      <c r="JU639" s="6"/>
      <c r="JV639" s="2"/>
      <c r="JW639" s="2"/>
      <c r="JX639" s="2"/>
      <c r="JY639" s="2"/>
      <c r="JZ639" s="2"/>
      <c r="KA639" s="2"/>
      <c r="KB639" s="2"/>
      <c r="KC639" s="2"/>
      <c r="KD639" s="2"/>
      <c r="KE639" s="2"/>
      <c r="KF639" s="3"/>
    </row>
    <row r="640" spans="227:292" x14ac:dyDescent="0.4">
      <c r="HS640" s="3"/>
      <c r="HT640" s="2" t="s">
        <v>462</v>
      </c>
      <c r="HU640" s="2" t="s">
        <v>463</v>
      </c>
      <c r="HV640" s="2" t="s">
        <v>355</v>
      </c>
      <c r="HW640" s="2" t="s">
        <v>1964</v>
      </c>
      <c r="HX640" s="2"/>
      <c r="HY640" s="4">
        <v>38475</v>
      </c>
      <c r="HZ640" s="2" t="s">
        <v>66</v>
      </c>
      <c r="IA640" s="2">
        <v>16000</v>
      </c>
      <c r="IB640" s="2">
        <v>12450</v>
      </c>
      <c r="IC640" s="2" t="s">
        <v>56</v>
      </c>
      <c r="ID640" s="2">
        <v>12484.1</v>
      </c>
      <c r="IE640" s="2">
        <v>984.5</v>
      </c>
      <c r="IF640" s="2"/>
      <c r="IG640" s="2"/>
      <c r="IH640" s="2">
        <v>853.7</v>
      </c>
      <c r="II640" s="2">
        <v>2571</v>
      </c>
      <c r="IJ640" s="6"/>
      <c r="IK640" s="8">
        <v>8.58</v>
      </c>
      <c r="IL640" s="8">
        <v>5.63</v>
      </c>
      <c r="IM640" s="8"/>
      <c r="IN640" s="2"/>
      <c r="IO640" s="2">
        <v>10293.200000000001</v>
      </c>
      <c r="IP640" s="2">
        <v>5213.8</v>
      </c>
      <c r="IQ640" s="2"/>
      <c r="IR640" s="2">
        <v>1660</v>
      </c>
      <c r="IS640" s="2">
        <v>1256.8</v>
      </c>
      <c r="IT640" s="6"/>
      <c r="IU640" s="2"/>
      <c r="IV640" s="2">
        <v>479.3</v>
      </c>
      <c r="IW640" s="2">
        <v>416.5</v>
      </c>
      <c r="IX640" s="2">
        <v>3327</v>
      </c>
      <c r="IY640" s="2"/>
      <c r="IZ640" s="2"/>
      <c r="JA640" s="2"/>
      <c r="JB640" s="2">
        <v>30660</v>
      </c>
      <c r="JC640" s="2">
        <v>3825.9</v>
      </c>
      <c r="JD640" s="2">
        <v>488</v>
      </c>
      <c r="JE640" s="2"/>
      <c r="JF640" s="2"/>
      <c r="JG640" s="2"/>
      <c r="JH640" s="2"/>
      <c r="JI640" s="2"/>
      <c r="JJ640" s="2"/>
      <c r="JK640" s="6"/>
      <c r="JL640" s="8"/>
      <c r="JM640" s="8"/>
      <c r="JN640" s="8"/>
      <c r="JO640" s="2"/>
      <c r="JP640" s="2"/>
      <c r="JQ640" s="2"/>
      <c r="JR640" s="2"/>
      <c r="JS640" s="2"/>
      <c r="JT640" s="2"/>
      <c r="JU640" s="6"/>
      <c r="JV640" s="2"/>
      <c r="JW640" s="2"/>
      <c r="JX640" s="2"/>
      <c r="JY640" s="2"/>
      <c r="JZ640" s="2"/>
      <c r="KA640" s="2"/>
      <c r="KB640" s="2"/>
      <c r="KC640" s="2"/>
      <c r="KD640" s="2"/>
      <c r="KE640" s="2"/>
      <c r="KF640" s="3"/>
    </row>
    <row r="641" spans="227:292" x14ac:dyDescent="0.4">
      <c r="HS641" s="3"/>
      <c r="HT641" s="2" t="s">
        <v>835</v>
      </c>
      <c r="HU641" s="2" t="s">
        <v>836</v>
      </c>
      <c r="HV641" s="2" t="s">
        <v>215</v>
      </c>
      <c r="HW641" s="2" t="s">
        <v>1403</v>
      </c>
      <c r="HX641" s="2"/>
      <c r="HY641" s="4">
        <v>38475</v>
      </c>
      <c r="HZ641" s="2" t="s">
        <v>66</v>
      </c>
      <c r="IA641" s="2">
        <v>7400</v>
      </c>
      <c r="IB641" s="2">
        <v>7660</v>
      </c>
      <c r="IC641" s="2" t="s">
        <v>56</v>
      </c>
      <c r="ID641" s="2">
        <v>29346.5</v>
      </c>
      <c r="IE641" s="2">
        <v>1913.7</v>
      </c>
      <c r="IF641" s="2"/>
      <c r="IG641" s="2"/>
      <c r="IH641" s="2">
        <v>1172.0999999999999</v>
      </c>
      <c r="II641" s="2">
        <v>1655.46</v>
      </c>
      <c r="IJ641" s="6"/>
      <c r="IK641" s="8">
        <v>15.27</v>
      </c>
      <c r="IL641" s="8">
        <v>2.1</v>
      </c>
      <c r="IM641" s="8"/>
      <c r="IN641" s="2"/>
      <c r="IO641" s="2">
        <v>8484.6</v>
      </c>
      <c r="IP641" s="2">
        <v>50071.199999999997</v>
      </c>
      <c r="IQ641" s="2"/>
      <c r="IR641" s="2">
        <v>354</v>
      </c>
      <c r="IS641" s="2"/>
      <c r="IT641" s="6"/>
      <c r="IU641" s="2"/>
      <c r="IV641" s="2"/>
      <c r="IW641" s="2"/>
      <c r="IX641" s="2"/>
      <c r="IY641" s="2"/>
      <c r="IZ641" s="2"/>
      <c r="JA641" s="2"/>
      <c r="JB641" s="2">
        <v>15805.81</v>
      </c>
      <c r="JC641" s="2"/>
      <c r="JD641" s="2"/>
      <c r="JE641" s="2"/>
      <c r="JF641" s="2"/>
      <c r="JG641" s="2"/>
      <c r="JH641" s="2"/>
      <c r="JI641" s="2"/>
      <c r="JJ641" s="2"/>
      <c r="JK641" s="6"/>
      <c r="JL641" s="8"/>
      <c r="JM641" s="8"/>
      <c r="JN641" s="8"/>
      <c r="JO641" s="2"/>
      <c r="JP641" s="2"/>
      <c r="JQ641" s="2"/>
      <c r="JR641" s="2"/>
      <c r="JS641" s="2"/>
      <c r="JT641" s="2"/>
      <c r="JU641" s="6"/>
      <c r="JV641" s="2"/>
      <c r="JW641" s="2"/>
      <c r="JX641" s="2"/>
      <c r="JY641" s="2"/>
      <c r="JZ641" s="2"/>
      <c r="KA641" s="2"/>
      <c r="KB641" s="2"/>
      <c r="KC641" s="2"/>
      <c r="KD641" s="2"/>
      <c r="KE641" s="2"/>
      <c r="KF641" s="3"/>
    </row>
    <row r="642" spans="227:292" x14ac:dyDescent="0.4">
      <c r="HS642" s="3"/>
      <c r="HT642" s="2" t="s">
        <v>117</v>
      </c>
      <c r="HU642" s="2" t="s">
        <v>118</v>
      </c>
      <c r="HV642" s="2" t="s">
        <v>355</v>
      </c>
      <c r="HW642" s="2"/>
      <c r="HX642" s="2"/>
      <c r="HY642" s="4">
        <v>38475</v>
      </c>
      <c r="HZ642" s="2" t="s">
        <v>66</v>
      </c>
      <c r="IA642" s="2">
        <v>590000</v>
      </c>
      <c r="IB642" s="2">
        <v>455000</v>
      </c>
      <c r="IC642" s="2" t="s">
        <v>56</v>
      </c>
      <c r="ID642" s="2">
        <v>671606.4</v>
      </c>
      <c r="IE642" s="2">
        <v>109092.9</v>
      </c>
      <c r="IF642" s="2"/>
      <c r="IG642" s="2"/>
      <c r="IH642" s="2">
        <v>94728.8</v>
      </c>
      <c r="II642" s="2">
        <v>52907</v>
      </c>
      <c r="IJ642" s="6"/>
      <c r="IK642" s="8">
        <v>18.350000000000001</v>
      </c>
      <c r="IL642" s="8">
        <v>15.09</v>
      </c>
      <c r="IM642" s="8"/>
      <c r="IN642" s="2"/>
      <c r="IO642" s="2">
        <v>559684.1</v>
      </c>
      <c r="IP642" s="2">
        <v>115189.2</v>
      </c>
      <c r="IQ642" s="2"/>
      <c r="IR642" s="2">
        <v>8952.4</v>
      </c>
      <c r="IS642" s="2">
        <v>108599.8</v>
      </c>
      <c r="IT642" s="6"/>
      <c r="IU642" s="2"/>
      <c r="IV642" s="2">
        <v>12035.9</v>
      </c>
      <c r="IW642" s="2">
        <v>1686.7</v>
      </c>
      <c r="IX642" s="2">
        <v>11590.7</v>
      </c>
      <c r="IY642" s="2"/>
      <c r="IZ642" s="2"/>
      <c r="JA642" s="2"/>
      <c r="JB642" s="2">
        <v>310728</v>
      </c>
      <c r="JC642" s="2">
        <v>53848.9</v>
      </c>
      <c r="JD642" s="2">
        <v>4497</v>
      </c>
      <c r="JE642" s="2"/>
      <c r="JF642" s="2"/>
      <c r="JG642" s="2"/>
      <c r="JH642" s="2"/>
      <c r="JI642" s="2"/>
      <c r="JJ642" s="2"/>
      <c r="JK642" s="6"/>
      <c r="JL642" s="8"/>
      <c r="JM642" s="8"/>
      <c r="JN642" s="8"/>
      <c r="JO642" s="2"/>
      <c r="JP642" s="2"/>
      <c r="JQ642" s="2"/>
      <c r="JR642" s="2"/>
      <c r="JS642" s="2"/>
      <c r="JT642" s="2"/>
      <c r="JU642" s="6"/>
      <c r="JV642" s="2"/>
      <c r="JW642" s="2"/>
      <c r="JX642" s="2"/>
      <c r="JY642" s="2"/>
      <c r="JZ642" s="2"/>
      <c r="KA642" s="2"/>
      <c r="KB642" s="2"/>
      <c r="KC642" s="2"/>
      <c r="KD642" s="2"/>
      <c r="KE642" s="2"/>
      <c r="KF642" s="3"/>
    </row>
    <row r="643" spans="227:292" x14ac:dyDescent="0.4">
      <c r="HS643" s="3"/>
      <c r="HT643" s="2" t="s">
        <v>309</v>
      </c>
      <c r="HU643" s="2" t="s">
        <v>310</v>
      </c>
      <c r="HV643" s="2" t="s">
        <v>355</v>
      </c>
      <c r="HW643" s="2" t="s">
        <v>1373</v>
      </c>
      <c r="HX643" s="2"/>
      <c r="HY643" s="4">
        <v>38475</v>
      </c>
      <c r="HZ643" s="2" t="s">
        <v>1308</v>
      </c>
      <c r="IA643" s="2">
        <v>20000</v>
      </c>
      <c r="IB643" s="2">
        <v>1750</v>
      </c>
      <c r="IC643" s="2" t="s">
        <v>56</v>
      </c>
      <c r="ID643" s="2">
        <v>4151.1000000000004</v>
      </c>
      <c r="IE643" s="2">
        <v>243.3</v>
      </c>
      <c r="IF643" s="2"/>
      <c r="IG643" s="2"/>
      <c r="IH643" s="2">
        <v>259.39999999999998</v>
      </c>
      <c r="II643" s="2">
        <v>3220</v>
      </c>
      <c r="IJ643" s="6"/>
      <c r="IK643" s="8">
        <v>6.63</v>
      </c>
      <c r="IL643" s="8">
        <v>4.84</v>
      </c>
      <c r="IM643" s="8"/>
      <c r="IN643" s="2"/>
      <c r="IO643" s="2">
        <v>4017.4</v>
      </c>
      <c r="IP643" s="2">
        <v>1573.1</v>
      </c>
      <c r="IQ643" s="2"/>
      <c r="IR643" s="2">
        <v>402.7</v>
      </c>
      <c r="IS643" s="2">
        <v>479.2</v>
      </c>
      <c r="IT643" s="6"/>
      <c r="IU643" s="2"/>
      <c r="IV643" s="2">
        <v>435.9</v>
      </c>
      <c r="IW643" s="2">
        <v>235.9</v>
      </c>
      <c r="IX643" s="2">
        <v>578.9</v>
      </c>
      <c r="IY643" s="2"/>
      <c r="IZ643" s="2"/>
      <c r="JA643" s="2"/>
      <c r="JB643" s="2">
        <v>49396</v>
      </c>
      <c r="JC643" s="2">
        <v>6149.4</v>
      </c>
      <c r="JD643" s="2">
        <v>640</v>
      </c>
      <c r="JE643" s="2"/>
      <c r="JF643" s="2"/>
      <c r="JG643" s="2"/>
      <c r="JH643" s="2"/>
      <c r="JI643" s="2"/>
      <c r="JJ643" s="2"/>
      <c r="JK643" s="6"/>
      <c r="JL643" s="8"/>
      <c r="JM643" s="8"/>
      <c r="JN643" s="8"/>
      <c r="JO643" s="2"/>
      <c r="JP643" s="2"/>
      <c r="JQ643" s="2"/>
      <c r="JR643" s="2"/>
      <c r="JS643" s="2"/>
      <c r="JT643" s="2"/>
      <c r="JU643" s="6"/>
      <c r="JV643" s="2"/>
      <c r="JW643" s="2"/>
      <c r="JX643" s="2"/>
      <c r="JY643" s="2"/>
      <c r="JZ643" s="2"/>
      <c r="KA643" s="2"/>
      <c r="KB643" s="2"/>
      <c r="KC643" s="2"/>
      <c r="KD643" s="2"/>
      <c r="KE643" s="2"/>
      <c r="KF643" s="3"/>
    </row>
    <row r="644" spans="227:292" x14ac:dyDescent="0.4">
      <c r="HS644" s="3"/>
      <c r="HT644" s="2" t="s">
        <v>872</v>
      </c>
      <c r="HU644" s="2" t="s">
        <v>873</v>
      </c>
      <c r="HV644" s="2" t="s">
        <v>355</v>
      </c>
      <c r="HW644" s="2" t="s">
        <v>1964</v>
      </c>
      <c r="HX644" s="2"/>
      <c r="HY644" s="4">
        <v>38475</v>
      </c>
      <c r="HZ644" s="2" t="s">
        <v>66</v>
      </c>
      <c r="IA644" s="2">
        <v>34000</v>
      </c>
      <c r="IB644" s="2">
        <v>29300</v>
      </c>
      <c r="IC644" s="2" t="s">
        <v>56</v>
      </c>
      <c r="ID644" s="2">
        <v>49612.800000000003</v>
      </c>
      <c r="IE644" s="2">
        <v>3187.3</v>
      </c>
      <c r="IF644" s="2"/>
      <c r="IG644" s="2"/>
      <c r="IH644" s="2">
        <v>2370.1999999999998</v>
      </c>
      <c r="II644" s="2">
        <v>4647</v>
      </c>
      <c r="IJ644" s="6"/>
      <c r="IK644" s="8">
        <v>16.260000000000002</v>
      </c>
      <c r="IL644" s="8">
        <v>7.23</v>
      </c>
      <c r="IM644" s="8"/>
      <c r="IN644" s="2"/>
      <c r="IO644" s="2">
        <v>15447.7</v>
      </c>
      <c r="IP644" s="2">
        <v>18771.099999999999</v>
      </c>
      <c r="IQ644" s="2"/>
      <c r="IR644" s="2">
        <v>2550</v>
      </c>
      <c r="IS644" s="2">
        <v>3096.5</v>
      </c>
      <c r="IT644" s="6"/>
      <c r="IU644" s="2"/>
      <c r="IV644" s="2">
        <v>645.20000000000005</v>
      </c>
      <c r="IW644" s="2">
        <v>246</v>
      </c>
      <c r="IX644" s="2">
        <v>1600.3</v>
      </c>
      <c r="IY644" s="2"/>
      <c r="IZ644" s="2"/>
      <c r="JA644" s="2"/>
      <c r="JB644" s="2">
        <v>30138</v>
      </c>
      <c r="JC644" s="2">
        <v>5129.7</v>
      </c>
      <c r="JD644" s="2">
        <v>1220</v>
      </c>
      <c r="JE644" s="2"/>
      <c r="JF644" s="2"/>
      <c r="JG644" s="2"/>
      <c r="JH644" s="2"/>
      <c r="JI644" s="2"/>
      <c r="JJ644" s="2"/>
      <c r="JK644" s="6"/>
      <c r="JL644" s="8"/>
      <c r="JM644" s="8"/>
      <c r="JN644" s="8"/>
      <c r="JO644" s="2"/>
      <c r="JP644" s="2"/>
      <c r="JQ644" s="2"/>
      <c r="JR644" s="2"/>
      <c r="JS644" s="2"/>
      <c r="JT644" s="2"/>
      <c r="JU644" s="6"/>
      <c r="JV644" s="2"/>
      <c r="JW644" s="2"/>
      <c r="JX644" s="2"/>
      <c r="JY644" s="2"/>
      <c r="JZ644" s="2"/>
      <c r="KA644" s="2"/>
      <c r="KB644" s="2"/>
      <c r="KC644" s="2"/>
      <c r="KD644" s="2"/>
      <c r="KE644" s="2"/>
      <c r="KF644" s="3"/>
    </row>
    <row r="645" spans="227:292" x14ac:dyDescent="0.4">
      <c r="HS645" s="3"/>
      <c r="HT645" s="2" t="s">
        <v>235</v>
      </c>
      <c r="HU645" s="2" t="s">
        <v>236</v>
      </c>
      <c r="HV645" s="2" t="s">
        <v>355</v>
      </c>
      <c r="HW645" s="2" t="s">
        <v>1373</v>
      </c>
      <c r="HX645" s="2"/>
      <c r="HY645" s="4">
        <v>38475</v>
      </c>
      <c r="HZ645" s="2" t="s">
        <v>66</v>
      </c>
      <c r="IA645" s="2">
        <v>130000</v>
      </c>
      <c r="IB645" s="2">
        <v>97500</v>
      </c>
      <c r="IC645" s="2" t="s">
        <v>56</v>
      </c>
      <c r="ID645" s="2">
        <v>72587.100000000006</v>
      </c>
      <c r="IE645" s="2">
        <v>4970.1000000000004</v>
      </c>
      <c r="IF645" s="2"/>
      <c r="IG645" s="2"/>
      <c r="IH645" s="2">
        <v>6634.9</v>
      </c>
      <c r="II645" s="2">
        <v>13784</v>
      </c>
      <c r="IJ645" s="6"/>
      <c r="IK645" s="8">
        <v>12.86</v>
      </c>
      <c r="IL645" s="8">
        <v>9.67</v>
      </c>
      <c r="IM645" s="8"/>
      <c r="IN645" s="2"/>
      <c r="IO645" s="2">
        <v>54335.9</v>
      </c>
      <c r="IP645" s="2">
        <v>17396.099999999999</v>
      </c>
      <c r="IQ645" s="2"/>
      <c r="IR645" s="2">
        <v>2406.6999999999998</v>
      </c>
      <c r="IS645" s="2">
        <v>9094</v>
      </c>
      <c r="IT645" s="6"/>
      <c r="IU645" s="2"/>
      <c r="IV645" s="2">
        <v>5039.3999999999996</v>
      </c>
      <c r="IW645" s="2">
        <v>4125.3999999999996</v>
      </c>
      <c r="IX645" s="2">
        <v>4720.8999999999996</v>
      </c>
      <c r="IY645" s="2"/>
      <c r="IZ645" s="2"/>
      <c r="JA645" s="2"/>
      <c r="JB645" s="2">
        <v>112554</v>
      </c>
      <c r="JC645" s="2">
        <v>22354.7</v>
      </c>
      <c r="JD645" s="2">
        <v>2314</v>
      </c>
      <c r="JE645" s="2"/>
      <c r="JF645" s="2"/>
      <c r="JG645" s="2"/>
      <c r="JH645" s="2"/>
      <c r="JI645" s="2"/>
      <c r="JJ645" s="2"/>
      <c r="JK645" s="6"/>
      <c r="JL645" s="8"/>
      <c r="JM645" s="8"/>
      <c r="JN645" s="8"/>
      <c r="JO645" s="2"/>
      <c r="JP645" s="2"/>
      <c r="JQ645" s="2"/>
      <c r="JR645" s="2"/>
      <c r="JS645" s="2"/>
      <c r="JT645" s="2"/>
      <c r="JU645" s="6"/>
      <c r="JV645" s="2"/>
      <c r="JW645" s="2"/>
      <c r="JX645" s="2"/>
      <c r="JY645" s="2"/>
      <c r="JZ645" s="2"/>
      <c r="KA645" s="2"/>
      <c r="KB645" s="2"/>
      <c r="KC645" s="2"/>
      <c r="KD645" s="2"/>
      <c r="KE645" s="2"/>
      <c r="KF645" s="3"/>
    </row>
    <row r="646" spans="227:292" x14ac:dyDescent="0.4">
      <c r="HS646" s="3"/>
      <c r="HT646" s="2" t="s">
        <v>447</v>
      </c>
      <c r="HU646" s="2" t="s">
        <v>448</v>
      </c>
      <c r="HV646" s="2" t="s">
        <v>355</v>
      </c>
      <c r="HW646" s="2" t="s">
        <v>1076</v>
      </c>
      <c r="HX646" s="2"/>
      <c r="HY646" s="4">
        <v>38475</v>
      </c>
      <c r="HZ646" s="2" t="s">
        <v>66</v>
      </c>
      <c r="IA646" s="2">
        <v>45000</v>
      </c>
      <c r="IB646" s="2">
        <v>24100</v>
      </c>
      <c r="IC646" s="2" t="s">
        <v>56</v>
      </c>
      <c r="ID646" s="2">
        <v>8664.5</v>
      </c>
      <c r="IE646" s="2">
        <v>1323.2</v>
      </c>
      <c r="IF646" s="2"/>
      <c r="IG646" s="2"/>
      <c r="IH646" s="2">
        <v>882.7</v>
      </c>
      <c r="II646" s="2">
        <v>12044</v>
      </c>
      <c r="IJ646" s="6"/>
      <c r="IK646" s="8">
        <v>16.77</v>
      </c>
      <c r="IL646" s="8">
        <v>9.8699999999999992</v>
      </c>
      <c r="IM646" s="8"/>
      <c r="IN646" s="2"/>
      <c r="IO646" s="2">
        <v>5688.9</v>
      </c>
      <c r="IP646" s="2">
        <v>3414.6</v>
      </c>
      <c r="IQ646" s="2"/>
      <c r="IR646" s="2">
        <v>410</v>
      </c>
      <c r="IS646" s="2">
        <v>1719.3</v>
      </c>
      <c r="IT646" s="6"/>
      <c r="IU646" s="2"/>
      <c r="IV646" s="2">
        <v>211.2</v>
      </c>
      <c r="IW646" s="2">
        <v>396</v>
      </c>
      <c r="IX646" s="2">
        <v>2217.6999999999998</v>
      </c>
      <c r="IY646" s="2"/>
      <c r="IZ646" s="2"/>
      <c r="JA646" s="2"/>
      <c r="JB646" s="2">
        <v>77623</v>
      </c>
      <c r="JC646" s="2">
        <v>17447.3</v>
      </c>
      <c r="JD646" s="2">
        <v>432</v>
      </c>
      <c r="JE646" s="2"/>
      <c r="JF646" s="2"/>
      <c r="JG646" s="2"/>
      <c r="JH646" s="2"/>
      <c r="JI646" s="2"/>
      <c r="JJ646" s="2"/>
      <c r="JK646" s="6"/>
      <c r="JL646" s="8"/>
      <c r="JM646" s="8"/>
      <c r="JN646" s="8"/>
      <c r="JO646" s="2"/>
      <c r="JP646" s="2"/>
      <c r="JQ646" s="2"/>
      <c r="JR646" s="2"/>
      <c r="JS646" s="2"/>
      <c r="JT646" s="2"/>
      <c r="JU646" s="6"/>
      <c r="JV646" s="2"/>
      <c r="JW646" s="2"/>
      <c r="JX646" s="2"/>
      <c r="JY646" s="2"/>
      <c r="JZ646" s="2"/>
      <c r="KA646" s="2"/>
      <c r="KB646" s="2"/>
      <c r="KC646" s="2"/>
      <c r="KD646" s="2"/>
      <c r="KE646" s="2"/>
      <c r="KF646" s="3"/>
    </row>
    <row r="647" spans="227:292" x14ac:dyDescent="0.4">
      <c r="HS647" s="3"/>
      <c r="HT647" s="2" t="s">
        <v>720</v>
      </c>
      <c r="HU647" s="2" t="s">
        <v>721</v>
      </c>
      <c r="HV647" s="2" t="s">
        <v>355</v>
      </c>
      <c r="HW647" s="2" t="s">
        <v>1405</v>
      </c>
      <c r="HX647" s="2"/>
      <c r="HY647" s="4">
        <v>38475</v>
      </c>
      <c r="HZ647" s="2" t="s">
        <v>66</v>
      </c>
      <c r="IA647" s="2">
        <v>70000</v>
      </c>
      <c r="IB647" s="2">
        <v>56100</v>
      </c>
      <c r="IC647" s="2" t="s">
        <v>56</v>
      </c>
      <c r="ID647" s="2">
        <v>4316.3</v>
      </c>
      <c r="IE647" s="2">
        <v>640.79999999999995</v>
      </c>
      <c r="IF647" s="2"/>
      <c r="IG647" s="2"/>
      <c r="IH647" s="2">
        <v>487.7</v>
      </c>
      <c r="II647" s="2">
        <v>6456</v>
      </c>
      <c r="IJ647" s="6"/>
      <c r="IK647" s="8">
        <v>20.75</v>
      </c>
      <c r="IL647" s="8">
        <v>12.53</v>
      </c>
      <c r="IM647" s="8"/>
      <c r="IN647" s="2"/>
      <c r="IO647" s="2">
        <v>2576.3000000000002</v>
      </c>
      <c r="IP647" s="2">
        <v>1586.5</v>
      </c>
      <c r="IQ647" s="2"/>
      <c r="IR647" s="2">
        <v>188.9</v>
      </c>
      <c r="IS647" s="2">
        <v>718.8</v>
      </c>
      <c r="IT647" s="6"/>
      <c r="IU647" s="2"/>
      <c r="IV647" s="2">
        <v>136.19999999999999</v>
      </c>
      <c r="IW647" s="2">
        <v>77.900000000000006</v>
      </c>
      <c r="IX647" s="2">
        <v>582.79999999999995</v>
      </c>
      <c r="IY647" s="2"/>
      <c r="IZ647" s="2"/>
      <c r="JA647" s="2"/>
      <c r="JB647" s="2">
        <v>31533</v>
      </c>
      <c r="JC647" s="2">
        <v>7487.9</v>
      </c>
      <c r="JD647" s="2">
        <v>492</v>
      </c>
      <c r="JE647" s="2"/>
      <c r="JF647" s="2"/>
      <c r="JG647" s="2"/>
      <c r="JH647" s="2"/>
      <c r="JI647" s="2"/>
      <c r="JJ647" s="2"/>
      <c r="JK647" s="6"/>
      <c r="JL647" s="8"/>
      <c r="JM647" s="8"/>
      <c r="JN647" s="8"/>
      <c r="JO647" s="2"/>
      <c r="JP647" s="2"/>
      <c r="JQ647" s="2"/>
      <c r="JR647" s="2"/>
      <c r="JS647" s="2"/>
      <c r="JT647" s="2"/>
      <c r="JU647" s="6"/>
      <c r="JV647" s="2"/>
      <c r="JW647" s="2"/>
      <c r="JX647" s="2"/>
      <c r="JY647" s="2"/>
      <c r="JZ647" s="2"/>
      <c r="KA647" s="2"/>
      <c r="KB647" s="2"/>
      <c r="KC647" s="2"/>
      <c r="KD647" s="2"/>
      <c r="KE647" s="2"/>
      <c r="KF647" s="3"/>
    </row>
    <row r="648" spans="227:292" x14ac:dyDescent="0.4">
      <c r="HS648" s="3"/>
      <c r="HT648" s="2" t="s">
        <v>257</v>
      </c>
      <c r="HU648" s="2" t="s">
        <v>258</v>
      </c>
      <c r="HV648" s="2" t="s">
        <v>355</v>
      </c>
      <c r="HW648" s="2" t="s">
        <v>1373</v>
      </c>
      <c r="HX648" s="2"/>
      <c r="HY648" s="4">
        <v>38475</v>
      </c>
      <c r="HZ648" s="2" t="s">
        <v>1308</v>
      </c>
      <c r="IA648" s="2">
        <v>25000</v>
      </c>
      <c r="IB648" s="2">
        <v>23000</v>
      </c>
      <c r="IC648" s="2" t="s">
        <v>56</v>
      </c>
      <c r="ID648" s="2">
        <v>28863.4</v>
      </c>
      <c r="IE648" s="2">
        <v>543.9</v>
      </c>
      <c r="IF648" s="2"/>
      <c r="IG648" s="2"/>
      <c r="IH648" s="2">
        <v>734.1</v>
      </c>
      <c r="II648" s="2">
        <v>946</v>
      </c>
      <c r="IJ648" s="6"/>
      <c r="IK648" s="8">
        <v>3.87</v>
      </c>
      <c r="IL648" s="8">
        <v>2.2200000000000002</v>
      </c>
      <c r="IM648" s="8"/>
      <c r="IN648" s="2"/>
      <c r="IO648" s="2">
        <v>19344.599999999999</v>
      </c>
      <c r="IP648" s="2">
        <v>14532.6</v>
      </c>
      <c r="IQ648" s="2"/>
      <c r="IR648" s="2">
        <v>3880</v>
      </c>
      <c r="IS648" s="2">
        <v>2155.6999999999998</v>
      </c>
      <c r="IT648" s="6"/>
      <c r="IU648" s="2"/>
      <c r="IV648" s="2">
        <v>2083.6</v>
      </c>
      <c r="IW648" s="2">
        <v>1857.5</v>
      </c>
      <c r="IX648" s="2">
        <v>5970.8</v>
      </c>
      <c r="IY648" s="2"/>
      <c r="IZ648" s="2"/>
      <c r="JA648" s="2"/>
      <c r="JB648" s="2">
        <v>24699</v>
      </c>
      <c r="JC648" s="2">
        <v>3339.7</v>
      </c>
      <c r="JD648" s="2">
        <v>0</v>
      </c>
      <c r="JE648" s="2"/>
      <c r="JF648" s="2"/>
      <c r="JG648" s="2"/>
      <c r="JH648" s="2"/>
      <c r="JI648" s="2"/>
      <c r="JJ648" s="2"/>
      <c r="JK648" s="6"/>
      <c r="JL648" s="8"/>
      <c r="JM648" s="8"/>
      <c r="JN648" s="8"/>
      <c r="JO648" s="2"/>
      <c r="JP648" s="2"/>
      <c r="JQ648" s="2"/>
      <c r="JR648" s="2"/>
      <c r="JS648" s="2"/>
      <c r="JT648" s="2"/>
      <c r="JU648" s="6"/>
      <c r="JV648" s="2"/>
      <c r="JW648" s="2"/>
      <c r="JX648" s="2"/>
      <c r="JY648" s="2"/>
      <c r="JZ648" s="2"/>
      <c r="KA648" s="2"/>
      <c r="KB648" s="2"/>
      <c r="KC648" s="2"/>
      <c r="KD648" s="2"/>
      <c r="KE648" s="2"/>
      <c r="KF648" s="3"/>
    </row>
    <row r="649" spans="227:292" x14ac:dyDescent="0.4">
      <c r="HS649" s="3"/>
      <c r="HT649" s="2" t="s">
        <v>619</v>
      </c>
      <c r="HU649" s="2" t="s">
        <v>620</v>
      </c>
      <c r="HV649" s="2" t="s">
        <v>140</v>
      </c>
      <c r="HW649" s="2" t="s">
        <v>1677</v>
      </c>
      <c r="HX649" s="2" t="s">
        <v>1972</v>
      </c>
      <c r="HY649" s="4">
        <v>38475</v>
      </c>
      <c r="HZ649" s="2" t="s">
        <v>55</v>
      </c>
      <c r="IA649" s="2">
        <v>16100</v>
      </c>
      <c r="IB649" s="2">
        <v>12000</v>
      </c>
      <c r="IC649" s="2" t="s">
        <v>56</v>
      </c>
      <c r="ID649" s="2">
        <v>19306</v>
      </c>
      <c r="IE649" s="2">
        <v>2770</v>
      </c>
      <c r="IF649" s="2"/>
      <c r="IG649" s="2"/>
      <c r="IH649" s="2">
        <v>2655</v>
      </c>
      <c r="II649" s="2">
        <v>2628</v>
      </c>
      <c r="IJ649" s="6">
        <v>4.5</v>
      </c>
      <c r="IK649" s="8"/>
      <c r="IL649" s="8"/>
      <c r="IM649" s="8"/>
      <c r="IN649" s="2"/>
      <c r="IO649" s="2"/>
      <c r="IP649" s="2"/>
      <c r="IQ649" s="2"/>
      <c r="IR649" s="2"/>
      <c r="IS649" s="2"/>
      <c r="IT649" s="6">
        <v>5.7</v>
      </c>
      <c r="IU649" s="2"/>
      <c r="IV649" s="2"/>
      <c r="IW649" s="2"/>
      <c r="IX649" s="2"/>
      <c r="IY649" s="2"/>
      <c r="IZ649" s="2"/>
      <c r="JA649" s="2"/>
      <c r="JB649" s="2"/>
      <c r="JC649" s="2"/>
      <c r="JD649" s="2"/>
      <c r="JE649" s="2"/>
      <c r="JF649" s="2"/>
      <c r="JG649" s="2"/>
      <c r="JH649" s="2"/>
      <c r="JI649" s="2"/>
      <c r="JJ649" s="2"/>
      <c r="JK649" s="6"/>
      <c r="JL649" s="8"/>
      <c r="JM649" s="8"/>
      <c r="JN649" s="8"/>
      <c r="JO649" s="2"/>
      <c r="JP649" s="2"/>
      <c r="JQ649" s="2"/>
      <c r="JR649" s="2"/>
      <c r="JS649" s="2"/>
      <c r="JT649" s="2"/>
      <c r="JU649" s="6"/>
      <c r="JV649" s="2"/>
      <c r="JW649" s="2"/>
      <c r="JX649" s="2"/>
      <c r="JY649" s="2"/>
      <c r="JZ649" s="2"/>
      <c r="KA649" s="2"/>
      <c r="KB649" s="2"/>
      <c r="KC649" s="2"/>
      <c r="KD649" s="2"/>
      <c r="KE649" s="2"/>
      <c r="KF649" s="3"/>
    </row>
    <row r="650" spans="227:292" x14ac:dyDescent="0.4">
      <c r="HS650" s="3"/>
      <c r="HT650" s="2" t="s">
        <v>375</v>
      </c>
      <c r="HU650" s="2" t="s">
        <v>376</v>
      </c>
      <c r="HV650" s="2" t="s">
        <v>355</v>
      </c>
      <c r="HW650" s="2" t="s">
        <v>1964</v>
      </c>
      <c r="HX650" s="2"/>
      <c r="HY650" s="4">
        <v>38475</v>
      </c>
      <c r="HZ650" s="2" t="s">
        <v>66</v>
      </c>
      <c r="IA650" s="2">
        <v>33000</v>
      </c>
      <c r="IB650" s="2">
        <v>29200</v>
      </c>
      <c r="IC650" s="2" t="s">
        <v>56</v>
      </c>
      <c r="ID650" s="2">
        <v>13380.4</v>
      </c>
      <c r="IE650" s="2">
        <v>1719.7</v>
      </c>
      <c r="IF650" s="2"/>
      <c r="IG650" s="2"/>
      <c r="IH650" s="2">
        <v>1190.9000000000001</v>
      </c>
      <c r="II650" s="2">
        <v>6311</v>
      </c>
      <c r="IJ650" s="6"/>
      <c r="IK650" s="8">
        <v>11.46</v>
      </c>
      <c r="IL650" s="8">
        <v>7.81</v>
      </c>
      <c r="IM650" s="8"/>
      <c r="IN650" s="2"/>
      <c r="IO650" s="2">
        <v>10942.6</v>
      </c>
      <c r="IP650" s="2">
        <v>4935.6000000000004</v>
      </c>
      <c r="IQ650" s="2"/>
      <c r="IR650" s="2">
        <v>943.5</v>
      </c>
      <c r="IS650" s="2">
        <v>2486.8000000000002</v>
      </c>
      <c r="IT650" s="6"/>
      <c r="IU650" s="2"/>
      <c r="IV650" s="2">
        <v>788.2</v>
      </c>
      <c r="IW650" s="2">
        <v>659.9</v>
      </c>
      <c r="IX650" s="2">
        <v>2704.8</v>
      </c>
      <c r="IY650" s="2"/>
      <c r="IZ650" s="2"/>
      <c r="JA650" s="2"/>
      <c r="JB650" s="2">
        <v>57901</v>
      </c>
      <c r="JC650" s="2">
        <v>9807.9</v>
      </c>
      <c r="JD650" s="2">
        <v>500</v>
      </c>
      <c r="JE650" s="2"/>
      <c r="JF650" s="2"/>
      <c r="JG650" s="2"/>
      <c r="JH650" s="2"/>
      <c r="JI650" s="2"/>
      <c r="JJ650" s="2"/>
      <c r="JK650" s="6"/>
      <c r="JL650" s="8"/>
      <c r="JM650" s="8"/>
      <c r="JN650" s="8"/>
      <c r="JO650" s="2"/>
      <c r="JP650" s="2"/>
      <c r="JQ650" s="2"/>
      <c r="JR650" s="2"/>
      <c r="JS650" s="2"/>
      <c r="JT650" s="2"/>
      <c r="JU650" s="6"/>
      <c r="JV650" s="2"/>
      <c r="JW650" s="2"/>
      <c r="JX650" s="2"/>
      <c r="JY650" s="2"/>
      <c r="JZ650" s="2"/>
      <c r="KA650" s="2"/>
      <c r="KB650" s="2"/>
      <c r="KC650" s="2"/>
      <c r="KD650" s="2"/>
      <c r="KE650" s="2"/>
      <c r="KF650" s="3"/>
    </row>
    <row r="651" spans="227:292" x14ac:dyDescent="0.4">
      <c r="HS651" s="3"/>
      <c r="HT651" s="2" t="s">
        <v>71</v>
      </c>
      <c r="HU651" s="2" t="s">
        <v>72</v>
      </c>
      <c r="HV651" s="2" t="s">
        <v>355</v>
      </c>
      <c r="HW651" s="2" t="s">
        <v>1964</v>
      </c>
      <c r="HX651" s="2"/>
      <c r="HY651" s="4">
        <v>38475</v>
      </c>
      <c r="HZ651" s="2" t="s">
        <v>1308</v>
      </c>
      <c r="IA651" s="2">
        <v>15000</v>
      </c>
      <c r="IB651" s="2">
        <v>12050</v>
      </c>
      <c r="IC651" s="2" t="s">
        <v>56</v>
      </c>
      <c r="ID651" s="2">
        <v>36806.9</v>
      </c>
      <c r="IE651" s="2">
        <v>2187.4</v>
      </c>
      <c r="IF651" s="2"/>
      <c r="IG651" s="2"/>
      <c r="IH651" s="2">
        <v>1357.9</v>
      </c>
      <c r="II651" s="2">
        <v>1518</v>
      </c>
      <c r="IJ651" s="6"/>
      <c r="IK651" s="8">
        <v>12.29</v>
      </c>
      <c r="IL651" s="8">
        <v>5.74</v>
      </c>
      <c r="IM651" s="8"/>
      <c r="IN651" s="2"/>
      <c r="IO651" s="2">
        <v>11645.6</v>
      </c>
      <c r="IP651" s="2">
        <v>13298.1</v>
      </c>
      <c r="IQ651" s="2"/>
      <c r="IR651" s="2">
        <v>4472.3</v>
      </c>
      <c r="IS651" s="2">
        <v>3869.8</v>
      </c>
      <c r="IT651" s="6"/>
      <c r="IU651" s="2"/>
      <c r="IV651" s="2">
        <v>4103.8</v>
      </c>
      <c r="IW651" s="2">
        <v>1522.2</v>
      </c>
      <c r="IX651" s="2">
        <v>7029.2</v>
      </c>
      <c r="IY651" s="2"/>
      <c r="IZ651" s="2"/>
      <c r="JA651" s="2"/>
      <c r="JB651" s="2">
        <v>12359</v>
      </c>
      <c r="JC651" s="2">
        <v>3219.9</v>
      </c>
      <c r="JD651" s="2">
        <v>179</v>
      </c>
      <c r="JE651" s="2"/>
      <c r="JF651" s="2"/>
      <c r="JG651" s="2"/>
      <c r="JH651" s="2"/>
      <c r="JI651" s="2"/>
      <c r="JJ651" s="2"/>
      <c r="JK651" s="6"/>
      <c r="JL651" s="8"/>
      <c r="JM651" s="8"/>
      <c r="JN651" s="8"/>
      <c r="JO651" s="2"/>
      <c r="JP651" s="2"/>
      <c r="JQ651" s="2"/>
      <c r="JR651" s="2"/>
      <c r="JS651" s="2"/>
      <c r="JT651" s="2"/>
      <c r="JU651" s="6"/>
      <c r="JV651" s="2"/>
      <c r="JW651" s="2"/>
      <c r="JX651" s="2"/>
      <c r="JY651" s="2"/>
      <c r="JZ651" s="2"/>
      <c r="KA651" s="2"/>
      <c r="KB651" s="2"/>
      <c r="KC651" s="2"/>
      <c r="KD651" s="2"/>
      <c r="KE651" s="2"/>
      <c r="KF651" s="3"/>
    </row>
    <row r="652" spans="227:292" x14ac:dyDescent="0.4">
      <c r="HS652" s="3"/>
      <c r="HT652" s="2" t="s">
        <v>465</v>
      </c>
      <c r="HU652" s="2" t="s">
        <v>466</v>
      </c>
      <c r="HV652" s="2" t="s">
        <v>355</v>
      </c>
      <c r="HW652" s="2" t="s">
        <v>1965</v>
      </c>
      <c r="HX652" s="2"/>
      <c r="HY652" s="4">
        <v>38475</v>
      </c>
      <c r="HZ652" s="2" t="s">
        <v>66</v>
      </c>
      <c r="IA652" s="2">
        <v>64000</v>
      </c>
      <c r="IB652" s="2">
        <v>62500</v>
      </c>
      <c r="IC652" s="2" t="s">
        <v>56</v>
      </c>
      <c r="ID652" s="2">
        <v>18042.8</v>
      </c>
      <c r="IE652" s="2">
        <v>1822.8</v>
      </c>
      <c r="IF652" s="2"/>
      <c r="IG652" s="2"/>
      <c r="IH652" s="2">
        <v>1428.3</v>
      </c>
      <c r="II652" s="2">
        <v>7142</v>
      </c>
      <c r="IJ652" s="6"/>
      <c r="IK652" s="8">
        <v>26.42</v>
      </c>
      <c r="IL652" s="8">
        <v>10.54</v>
      </c>
      <c r="IM652" s="8"/>
      <c r="IN652" s="2"/>
      <c r="IO652" s="2">
        <v>5994.6</v>
      </c>
      <c r="IP652" s="2">
        <v>8635.2999999999993</v>
      </c>
      <c r="IQ652" s="2"/>
      <c r="IR652" s="2">
        <v>1000</v>
      </c>
      <c r="IS652" s="2">
        <v>2084.8000000000002</v>
      </c>
      <c r="IT652" s="6"/>
      <c r="IU652" s="2"/>
      <c r="IV652" s="2">
        <v>579.70000000000005</v>
      </c>
      <c r="IW652" s="2">
        <v>379.7</v>
      </c>
      <c r="IX652" s="2">
        <v>125.6</v>
      </c>
      <c r="IY652" s="2"/>
      <c r="IZ652" s="2"/>
      <c r="JA652" s="2"/>
      <c r="JB652" s="2">
        <v>29973</v>
      </c>
      <c r="JC652" s="2">
        <v>9040.4</v>
      </c>
      <c r="JD652" s="2">
        <v>1250</v>
      </c>
      <c r="JE652" s="2"/>
      <c r="JF652" s="2"/>
      <c r="JG652" s="2"/>
      <c r="JH652" s="2"/>
      <c r="JI652" s="2"/>
      <c r="JJ652" s="2"/>
      <c r="JK652" s="6"/>
      <c r="JL652" s="8"/>
      <c r="JM652" s="8"/>
      <c r="JN652" s="8"/>
      <c r="JO652" s="2"/>
      <c r="JP652" s="2"/>
      <c r="JQ652" s="2"/>
      <c r="JR652" s="2"/>
      <c r="JS652" s="2"/>
      <c r="JT652" s="2"/>
      <c r="JU652" s="6"/>
      <c r="JV652" s="2"/>
      <c r="JW652" s="2"/>
      <c r="JX652" s="2"/>
      <c r="JY652" s="2"/>
      <c r="JZ652" s="2"/>
      <c r="KA652" s="2"/>
      <c r="KB652" s="2"/>
      <c r="KC652" s="2"/>
      <c r="KD652" s="2"/>
      <c r="KE652" s="2"/>
      <c r="KF652" s="3"/>
    </row>
    <row r="653" spans="227:292" x14ac:dyDescent="0.4">
      <c r="HS653" s="3"/>
      <c r="HT653" s="2" t="s">
        <v>437</v>
      </c>
      <c r="HU653" s="2" t="s">
        <v>438</v>
      </c>
      <c r="HV653" s="2" t="s">
        <v>81</v>
      </c>
      <c r="HW653" s="2" t="s">
        <v>270</v>
      </c>
      <c r="HX653" s="2" t="s">
        <v>1973</v>
      </c>
      <c r="HY653" s="4">
        <v>38475</v>
      </c>
      <c r="HZ653" s="2" t="s">
        <v>83</v>
      </c>
      <c r="IA653" s="2">
        <v>74000</v>
      </c>
      <c r="IB653" s="2">
        <v>68600</v>
      </c>
      <c r="IC653" s="2" t="s">
        <v>56</v>
      </c>
      <c r="ID653" s="2"/>
      <c r="IE653" s="2"/>
      <c r="IF653" s="2"/>
      <c r="IG653" s="2"/>
      <c r="IH653" s="2"/>
      <c r="II653" s="2"/>
      <c r="IJ653" s="6"/>
      <c r="IK653" s="8"/>
      <c r="IL653" s="8"/>
      <c r="IM653" s="8"/>
      <c r="IN653" s="2"/>
      <c r="IO653" s="2"/>
      <c r="IP653" s="2"/>
      <c r="IQ653" s="2"/>
      <c r="IR653" s="2"/>
      <c r="IS653" s="2"/>
      <c r="IT653" s="6"/>
      <c r="IU653" s="2"/>
      <c r="IV653" s="2"/>
      <c r="IW653" s="2"/>
      <c r="IX653" s="2"/>
      <c r="IY653" s="2"/>
      <c r="IZ653" s="2"/>
      <c r="JA653" s="2"/>
      <c r="JB653" s="2"/>
      <c r="JC653" s="2"/>
      <c r="JD653" s="2"/>
      <c r="JE653" s="2">
        <v>98418</v>
      </c>
      <c r="JF653" s="2">
        <v>8244</v>
      </c>
      <c r="JG653" s="2"/>
      <c r="JH653" s="2"/>
      <c r="JI653" s="2">
        <v>6926</v>
      </c>
      <c r="JJ653" s="2">
        <v>5939</v>
      </c>
      <c r="JK653" s="6">
        <v>11.7</v>
      </c>
      <c r="JL653" s="8">
        <v>20.8</v>
      </c>
      <c r="JM653" s="8"/>
      <c r="JN653" s="8"/>
      <c r="JO653" s="2"/>
      <c r="JP653" s="2"/>
      <c r="JQ653" s="2"/>
      <c r="JR653" s="2"/>
      <c r="JS653" s="2"/>
      <c r="JT653" s="2"/>
      <c r="JU653" s="6">
        <v>7.9</v>
      </c>
      <c r="JV653" s="2"/>
      <c r="JW653" s="2"/>
      <c r="JX653" s="2"/>
      <c r="JY653" s="2"/>
      <c r="JZ653" s="2"/>
      <c r="KA653" s="2"/>
      <c r="KB653" s="2"/>
      <c r="KC653" s="2"/>
      <c r="KD653" s="2"/>
      <c r="KE653" s="2"/>
      <c r="KF653" s="3"/>
    </row>
    <row r="654" spans="227:292" x14ac:dyDescent="0.4">
      <c r="HS654" s="3"/>
      <c r="HT654" s="2" t="s">
        <v>437</v>
      </c>
      <c r="HU654" s="2" t="s">
        <v>438</v>
      </c>
      <c r="HV654" s="2" t="s">
        <v>355</v>
      </c>
      <c r="HW654" s="2" t="s">
        <v>1076</v>
      </c>
      <c r="HX654" s="2"/>
      <c r="HY654" s="4">
        <v>38475</v>
      </c>
      <c r="HZ654" s="2" t="s">
        <v>66</v>
      </c>
      <c r="IA654" s="2">
        <v>90000</v>
      </c>
      <c r="IB654" s="2">
        <v>68600</v>
      </c>
      <c r="IC654" s="2" t="s">
        <v>56</v>
      </c>
      <c r="ID654" s="2">
        <v>104243.5</v>
      </c>
      <c r="IE654" s="2">
        <v>11199.5</v>
      </c>
      <c r="IF654" s="2"/>
      <c r="IG654" s="2"/>
      <c r="IH654" s="2">
        <v>6795.1</v>
      </c>
      <c r="II654" s="2">
        <v>8313</v>
      </c>
      <c r="IJ654" s="6"/>
      <c r="IK654" s="8">
        <v>20.190000000000001</v>
      </c>
      <c r="IL654" s="8">
        <v>9.9</v>
      </c>
      <c r="IM654" s="8"/>
      <c r="IN654" s="2"/>
      <c r="IO654" s="2">
        <v>35821.800000000003</v>
      </c>
      <c r="IP654" s="2">
        <v>35350.5</v>
      </c>
      <c r="IQ654" s="2"/>
      <c r="IR654" s="2">
        <v>2847.7</v>
      </c>
      <c r="IS654" s="2">
        <v>11328.2</v>
      </c>
      <c r="IT654" s="6"/>
      <c r="IU654" s="2"/>
      <c r="IV654" s="2">
        <v>1271.0999999999999</v>
      </c>
      <c r="IW654" s="2">
        <v>1677.5</v>
      </c>
      <c r="IX654" s="2">
        <v>10393.299999999999</v>
      </c>
      <c r="IY654" s="2"/>
      <c r="IZ654" s="2"/>
      <c r="JA654" s="2"/>
      <c r="JB654" s="2">
        <v>43798</v>
      </c>
      <c r="JC654" s="2">
        <v>10365</v>
      </c>
      <c r="JD654" s="2">
        <v>3000</v>
      </c>
      <c r="JE654" s="2"/>
      <c r="JF654" s="2"/>
      <c r="JG654" s="2"/>
      <c r="JH654" s="2"/>
      <c r="JI654" s="2"/>
      <c r="JJ654" s="2"/>
      <c r="JK654" s="6"/>
      <c r="JL654" s="8"/>
      <c r="JM654" s="8"/>
      <c r="JN654" s="8"/>
      <c r="JO654" s="2"/>
      <c r="JP654" s="2"/>
      <c r="JQ654" s="2"/>
      <c r="JR654" s="2"/>
      <c r="JS654" s="2"/>
      <c r="JT654" s="2"/>
      <c r="JU654" s="6"/>
      <c r="JV654" s="2"/>
      <c r="JW654" s="2"/>
      <c r="JX654" s="2"/>
      <c r="JY654" s="2"/>
      <c r="JZ654" s="2"/>
      <c r="KA654" s="2"/>
      <c r="KB654" s="2"/>
      <c r="KC654" s="2"/>
      <c r="KD654" s="2"/>
      <c r="KE654" s="2"/>
      <c r="KF654" s="3"/>
    </row>
    <row r="655" spans="227:292" x14ac:dyDescent="0.4">
      <c r="HS655" s="3"/>
      <c r="HT655" s="2" t="s">
        <v>702</v>
      </c>
      <c r="HU655" s="2" t="s">
        <v>703</v>
      </c>
      <c r="HV655" s="2" t="s">
        <v>81</v>
      </c>
      <c r="HW655" s="2" t="s">
        <v>270</v>
      </c>
      <c r="HX655" s="2" t="s">
        <v>1974</v>
      </c>
      <c r="HY655" s="4">
        <v>38475</v>
      </c>
      <c r="HZ655" s="2" t="s">
        <v>83</v>
      </c>
      <c r="IA655" s="2">
        <v>50000</v>
      </c>
      <c r="IB655" s="2">
        <v>46000</v>
      </c>
      <c r="IC655" s="2" t="s">
        <v>56</v>
      </c>
      <c r="ID655" s="2"/>
      <c r="IE655" s="2"/>
      <c r="IF655" s="2"/>
      <c r="IG655" s="2"/>
      <c r="IH655" s="2"/>
      <c r="II655" s="2"/>
      <c r="IJ655" s="6"/>
      <c r="IK655" s="8"/>
      <c r="IL655" s="8"/>
      <c r="IM655" s="8"/>
      <c r="IN655" s="2"/>
      <c r="IO655" s="2"/>
      <c r="IP655" s="2"/>
      <c r="IQ655" s="2"/>
      <c r="IR655" s="2"/>
      <c r="IS655" s="2"/>
      <c r="IT655" s="6"/>
      <c r="IU655" s="2"/>
      <c r="IV655" s="2"/>
      <c r="IW655" s="2"/>
      <c r="IX655" s="2"/>
      <c r="IY655" s="2"/>
      <c r="IZ655" s="2"/>
      <c r="JA655" s="2"/>
      <c r="JB655" s="2"/>
      <c r="JC655" s="2"/>
      <c r="JD655" s="2"/>
      <c r="JE655" s="2">
        <v>16115</v>
      </c>
      <c r="JF655" s="2">
        <v>1749</v>
      </c>
      <c r="JG655" s="2"/>
      <c r="JH655" s="2"/>
      <c r="JI655" s="2">
        <v>2478</v>
      </c>
      <c r="JJ655" s="2">
        <v>7779</v>
      </c>
      <c r="JK655" s="6">
        <v>5.7</v>
      </c>
      <c r="JL655" s="8">
        <v>10.3</v>
      </c>
      <c r="JM655" s="8"/>
      <c r="JN655" s="8"/>
      <c r="JO655" s="2"/>
      <c r="JP655" s="2"/>
      <c r="JQ655" s="2"/>
      <c r="JR655" s="2"/>
      <c r="JS655" s="2"/>
      <c r="JT655" s="2"/>
      <c r="JU655" s="6">
        <v>4</v>
      </c>
      <c r="JV655" s="2"/>
      <c r="JW655" s="2"/>
      <c r="JX655" s="2"/>
      <c r="JY655" s="2"/>
      <c r="JZ655" s="2"/>
      <c r="KA655" s="2"/>
      <c r="KB655" s="2"/>
      <c r="KC655" s="2"/>
      <c r="KD655" s="2"/>
      <c r="KE655" s="2"/>
      <c r="KF655" s="3"/>
    </row>
    <row r="656" spans="227:292" x14ac:dyDescent="0.4">
      <c r="HS656" s="3"/>
      <c r="HT656" s="2" t="s">
        <v>702</v>
      </c>
      <c r="HU656" s="2" t="s">
        <v>703</v>
      </c>
      <c r="HV656" s="2" t="s">
        <v>355</v>
      </c>
      <c r="HW656" s="2" t="s">
        <v>1076</v>
      </c>
      <c r="HX656" s="2"/>
      <c r="HY656" s="4">
        <v>38475</v>
      </c>
      <c r="HZ656" s="2" t="s">
        <v>66</v>
      </c>
      <c r="IA656" s="2">
        <v>70000</v>
      </c>
      <c r="IB656" s="2">
        <v>46000</v>
      </c>
      <c r="IC656" s="2" t="s">
        <v>56</v>
      </c>
      <c r="ID656" s="2">
        <v>19712.400000000001</v>
      </c>
      <c r="IE656" s="2">
        <v>4160.2</v>
      </c>
      <c r="IF656" s="2"/>
      <c r="IG656" s="2"/>
      <c r="IH656" s="2">
        <v>4369</v>
      </c>
      <c r="II656" s="2">
        <v>13713</v>
      </c>
      <c r="IJ656" s="6"/>
      <c r="IK656" s="8">
        <v>19.37</v>
      </c>
      <c r="IL656" s="8">
        <v>15.34</v>
      </c>
      <c r="IM656" s="8"/>
      <c r="IN656" s="2"/>
      <c r="IO656" s="2">
        <v>24586</v>
      </c>
      <c r="IP656" s="2">
        <v>5153.2</v>
      </c>
      <c r="IQ656" s="2"/>
      <c r="IR656" s="2">
        <v>1593</v>
      </c>
      <c r="IS656" s="2">
        <v>5558.6</v>
      </c>
      <c r="IT656" s="6"/>
      <c r="IU656" s="2"/>
      <c r="IV656" s="2">
        <v>546.20000000000005</v>
      </c>
      <c r="IW656" s="2">
        <v>1375.9</v>
      </c>
      <c r="IX656" s="2">
        <v>1141</v>
      </c>
      <c r="IY656" s="2"/>
      <c r="IZ656" s="2"/>
      <c r="JA656" s="2"/>
      <c r="JB656" s="2">
        <v>77084</v>
      </c>
      <c r="JC656" s="2">
        <v>18031.5</v>
      </c>
      <c r="JD656" s="2">
        <v>1000</v>
      </c>
      <c r="JE656" s="2"/>
      <c r="JF656" s="2"/>
      <c r="JG656" s="2"/>
      <c r="JH656" s="2"/>
      <c r="JI656" s="2"/>
      <c r="JJ656" s="2"/>
      <c r="JK656" s="6"/>
      <c r="JL656" s="8"/>
      <c r="JM656" s="8"/>
      <c r="JN656" s="8"/>
      <c r="JO656" s="2"/>
      <c r="JP656" s="2"/>
      <c r="JQ656" s="2"/>
      <c r="JR656" s="2"/>
      <c r="JS656" s="2"/>
      <c r="JT656" s="2"/>
      <c r="JU656" s="6"/>
      <c r="JV656" s="2"/>
      <c r="JW656" s="2"/>
      <c r="JX656" s="2"/>
      <c r="JY656" s="2"/>
      <c r="JZ656" s="2"/>
      <c r="KA656" s="2"/>
      <c r="KB656" s="2"/>
      <c r="KC656" s="2"/>
      <c r="KD656" s="2"/>
      <c r="KE656" s="2"/>
      <c r="KF656" s="3"/>
    </row>
    <row r="657" spans="227:292" x14ac:dyDescent="0.4">
      <c r="HS657" s="3"/>
      <c r="HT657" s="2" t="s">
        <v>621</v>
      </c>
      <c r="HU657" s="2" t="s">
        <v>622</v>
      </c>
      <c r="HV657" s="2" t="s">
        <v>355</v>
      </c>
      <c r="HW657" s="2" t="s">
        <v>1076</v>
      </c>
      <c r="HX657" s="2"/>
      <c r="HY657" s="4">
        <v>38475</v>
      </c>
      <c r="HZ657" s="2" t="s">
        <v>1308</v>
      </c>
      <c r="IA657" s="2">
        <v>8000</v>
      </c>
      <c r="IB657" s="2">
        <v>8140</v>
      </c>
      <c r="IC657" s="2" t="s">
        <v>56</v>
      </c>
      <c r="ID657" s="2">
        <v>14667.2</v>
      </c>
      <c r="IE657" s="2">
        <v>1600</v>
      </c>
      <c r="IF657" s="2"/>
      <c r="IG657" s="2"/>
      <c r="IH657" s="2">
        <v>799.5</v>
      </c>
      <c r="II657" s="2">
        <v>2558</v>
      </c>
      <c r="IJ657" s="6"/>
      <c r="IK657" s="8">
        <v>16.63</v>
      </c>
      <c r="IL657" s="8">
        <v>5.45</v>
      </c>
      <c r="IM657" s="8"/>
      <c r="IN657" s="2"/>
      <c r="IO657" s="2">
        <v>5206</v>
      </c>
      <c r="IP657" s="2">
        <v>9536.4</v>
      </c>
      <c r="IQ657" s="2"/>
      <c r="IR657" s="2">
        <v>1614.5</v>
      </c>
      <c r="IS657" s="2">
        <v>2095.9</v>
      </c>
      <c r="IT657" s="6"/>
      <c r="IU657" s="2"/>
      <c r="IV657" s="2">
        <v>871.2</v>
      </c>
      <c r="IW657" s="2">
        <v>625.6</v>
      </c>
      <c r="IX657" s="2">
        <v>6595.4</v>
      </c>
      <c r="IY657" s="2"/>
      <c r="IZ657" s="2"/>
      <c r="JA657" s="2"/>
      <c r="JB657" s="2">
        <v>18527</v>
      </c>
      <c r="JC657" s="2">
        <v>4560.2</v>
      </c>
      <c r="JD657" s="2">
        <v>0</v>
      </c>
      <c r="JE657" s="2"/>
      <c r="JF657" s="2"/>
      <c r="JG657" s="2"/>
      <c r="JH657" s="2"/>
      <c r="JI657" s="2"/>
      <c r="JJ657" s="2"/>
      <c r="JK657" s="6"/>
      <c r="JL657" s="8"/>
      <c r="JM657" s="8"/>
      <c r="JN657" s="8"/>
      <c r="JO657" s="2"/>
      <c r="JP657" s="2"/>
      <c r="JQ657" s="2"/>
      <c r="JR657" s="2"/>
      <c r="JS657" s="2"/>
      <c r="JT657" s="2"/>
      <c r="JU657" s="6"/>
      <c r="JV657" s="2"/>
      <c r="JW657" s="2"/>
      <c r="JX657" s="2"/>
      <c r="JY657" s="2"/>
      <c r="JZ657" s="2"/>
      <c r="KA657" s="2"/>
      <c r="KB657" s="2"/>
      <c r="KC657" s="2"/>
      <c r="KD657" s="2"/>
      <c r="KE657" s="2"/>
      <c r="KF657" s="3"/>
    </row>
    <row r="658" spans="227:292" x14ac:dyDescent="0.4">
      <c r="HS658" s="3"/>
      <c r="HT658" s="2" t="s">
        <v>178</v>
      </c>
      <c r="HU658" s="2" t="s">
        <v>179</v>
      </c>
      <c r="HV658" s="2" t="s">
        <v>355</v>
      </c>
      <c r="HW658" s="2" t="s">
        <v>1373</v>
      </c>
      <c r="HX658" s="2"/>
      <c r="HY658" s="4">
        <v>38475</v>
      </c>
      <c r="HZ658" s="2" t="s">
        <v>1308</v>
      </c>
      <c r="IA658" s="2"/>
      <c r="IB658" s="2">
        <v>3065</v>
      </c>
      <c r="IC658" s="2" t="s">
        <v>56</v>
      </c>
      <c r="ID658" s="2">
        <v>2309.3000000000002</v>
      </c>
      <c r="IE658" s="2">
        <v>170.1</v>
      </c>
      <c r="IF658" s="2"/>
      <c r="IG658" s="2"/>
      <c r="IH658" s="2">
        <v>91.4</v>
      </c>
      <c r="II658" s="2">
        <v>258</v>
      </c>
      <c r="IJ658" s="6"/>
      <c r="IK658" s="8">
        <v>9.73</v>
      </c>
      <c r="IL658" s="8">
        <v>4.6500000000000004</v>
      </c>
      <c r="IM658" s="8"/>
      <c r="IN658" s="2"/>
      <c r="IO658" s="2">
        <v>985.2</v>
      </c>
      <c r="IP658" s="2">
        <v>1039.9000000000001</v>
      </c>
      <c r="IQ658" s="2"/>
      <c r="IR658" s="2">
        <v>177.4</v>
      </c>
      <c r="IS658" s="2">
        <v>191.3</v>
      </c>
      <c r="IT658" s="6"/>
      <c r="IU658" s="2"/>
      <c r="IV658" s="2">
        <v>30.4</v>
      </c>
      <c r="IW658" s="2">
        <v>21.2</v>
      </c>
      <c r="IX658" s="2">
        <v>225.5</v>
      </c>
      <c r="IY658" s="2"/>
      <c r="IZ658" s="2"/>
      <c r="JA658" s="2"/>
      <c r="JB658" s="2">
        <v>2691</v>
      </c>
      <c r="JC658" s="2">
        <v>317.3</v>
      </c>
      <c r="JD658" s="2">
        <v>0</v>
      </c>
      <c r="JE658" s="2"/>
      <c r="JF658" s="2"/>
      <c r="JG658" s="2"/>
      <c r="JH658" s="2"/>
      <c r="JI658" s="2"/>
      <c r="JJ658" s="2"/>
      <c r="JK658" s="6"/>
      <c r="JL658" s="8"/>
      <c r="JM658" s="8"/>
      <c r="JN658" s="8"/>
      <c r="JO658" s="2"/>
      <c r="JP658" s="2"/>
      <c r="JQ658" s="2"/>
      <c r="JR658" s="2"/>
      <c r="JS658" s="2"/>
      <c r="JT658" s="2"/>
      <c r="JU658" s="6"/>
      <c r="JV658" s="2"/>
      <c r="JW658" s="2"/>
      <c r="JX658" s="2"/>
      <c r="JY658" s="2"/>
      <c r="JZ658" s="2"/>
      <c r="KA658" s="2"/>
      <c r="KB658" s="2"/>
      <c r="KC658" s="2"/>
      <c r="KD658" s="2"/>
      <c r="KE658" s="2"/>
      <c r="KF658" s="3"/>
    </row>
    <row r="659" spans="227:292" x14ac:dyDescent="0.4">
      <c r="HS659" s="3"/>
      <c r="HT659" s="2" t="s">
        <v>119</v>
      </c>
      <c r="HU659" s="2" t="s">
        <v>120</v>
      </c>
      <c r="HV659" s="2" t="s">
        <v>355</v>
      </c>
      <c r="HW659" s="2" t="s">
        <v>1964</v>
      </c>
      <c r="HX659" s="2"/>
      <c r="HY659" s="4">
        <v>38475</v>
      </c>
      <c r="HZ659" s="2" t="s">
        <v>66</v>
      </c>
      <c r="IA659" s="2">
        <v>11000</v>
      </c>
      <c r="IB659" s="2">
        <v>7950</v>
      </c>
      <c r="IC659" s="2" t="s">
        <v>56</v>
      </c>
      <c r="ID659" s="2">
        <v>26926.7</v>
      </c>
      <c r="IE659" s="2">
        <v>1617</v>
      </c>
      <c r="IF659" s="2"/>
      <c r="IG659" s="2"/>
      <c r="IH659" s="2">
        <v>1124.4000000000001</v>
      </c>
      <c r="II659" s="2">
        <v>1460</v>
      </c>
      <c r="IJ659" s="6"/>
      <c r="IK659" s="8">
        <v>14.43</v>
      </c>
      <c r="IL659" s="8">
        <v>5.42</v>
      </c>
      <c r="IM659" s="8"/>
      <c r="IN659" s="2"/>
      <c r="IO659" s="2">
        <v>8356.5</v>
      </c>
      <c r="IP659" s="2">
        <v>13605.7</v>
      </c>
      <c r="IQ659" s="2"/>
      <c r="IR659" s="2">
        <v>3850</v>
      </c>
      <c r="IS659" s="2">
        <v>3155.4</v>
      </c>
      <c r="IT659" s="6"/>
      <c r="IU659" s="2"/>
      <c r="IV659" s="2">
        <v>2016.3</v>
      </c>
      <c r="IW659" s="2">
        <v>1503.6</v>
      </c>
      <c r="IX659" s="2">
        <v>4577</v>
      </c>
      <c r="IY659" s="2"/>
      <c r="IZ659" s="2"/>
      <c r="JA659" s="2"/>
      <c r="JB659" s="2">
        <v>8674</v>
      </c>
      <c r="JC659" s="2">
        <v>3413</v>
      </c>
      <c r="JD659" s="2">
        <v>0</v>
      </c>
      <c r="JE659" s="2"/>
      <c r="JF659" s="2"/>
      <c r="JG659" s="2"/>
      <c r="JH659" s="2"/>
      <c r="JI659" s="2"/>
      <c r="JJ659" s="2"/>
      <c r="JK659" s="6"/>
      <c r="JL659" s="8"/>
      <c r="JM659" s="8"/>
      <c r="JN659" s="8"/>
      <c r="JO659" s="2"/>
      <c r="JP659" s="2"/>
      <c r="JQ659" s="2"/>
      <c r="JR659" s="2"/>
      <c r="JS659" s="2"/>
      <c r="JT659" s="2"/>
      <c r="JU659" s="6"/>
      <c r="JV659" s="2"/>
      <c r="JW659" s="2"/>
      <c r="JX659" s="2"/>
      <c r="JY659" s="2"/>
      <c r="JZ659" s="2"/>
      <c r="KA659" s="2"/>
      <c r="KB659" s="2"/>
      <c r="KC659" s="2"/>
      <c r="KD659" s="2"/>
      <c r="KE659" s="2"/>
      <c r="KF659" s="3"/>
    </row>
    <row r="660" spans="227:292" x14ac:dyDescent="0.4">
      <c r="HS660" s="3"/>
      <c r="HT660" s="2" t="s">
        <v>881</v>
      </c>
      <c r="HU660" s="2" t="s">
        <v>882</v>
      </c>
      <c r="HV660" s="2" t="s">
        <v>355</v>
      </c>
      <c r="HW660" s="2" t="s">
        <v>1964</v>
      </c>
      <c r="HX660" s="2"/>
      <c r="HY660" s="4">
        <v>38475</v>
      </c>
      <c r="HZ660" s="2" t="s">
        <v>1308</v>
      </c>
      <c r="IA660" s="2">
        <v>17000</v>
      </c>
      <c r="IB660" s="2">
        <v>19900</v>
      </c>
      <c r="IC660" s="2" t="s">
        <v>56</v>
      </c>
      <c r="ID660" s="2">
        <v>28662.6</v>
      </c>
      <c r="IE660" s="2">
        <v>3636</v>
      </c>
      <c r="IF660" s="2"/>
      <c r="IG660" s="2"/>
      <c r="IH660" s="2">
        <v>2430.6999999999998</v>
      </c>
      <c r="II660" s="2">
        <v>3224</v>
      </c>
      <c r="IJ660" s="6"/>
      <c r="IK660" s="8">
        <v>13.97</v>
      </c>
      <c r="IL660" s="8">
        <v>8.83</v>
      </c>
      <c r="IM660" s="8"/>
      <c r="IN660" s="2"/>
      <c r="IO660" s="2">
        <v>18393.8</v>
      </c>
      <c r="IP660" s="2">
        <v>9642.5</v>
      </c>
      <c r="IQ660" s="2"/>
      <c r="IR660" s="2">
        <v>3769.2</v>
      </c>
      <c r="IS660" s="2">
        <v>3668.3</v>
      </c>
      <c r="IT660" s="6"/>
      <c r="IU660" s="2"/>
      <c r="IV660" s="2">
        <v>129.30000000000001</v>
      </c>
      <c r="IW660" s="2">
        <v>43.7</v>
      </c>
      <c r="IX660" s="2">
        <v>2213.4</v>
      </c>
      <c r="IY660" s="2"/>
      <c r="IZ660" s="2"/>
      <c r="JA660" s="2"/>
      <c r="JB660" s="2">
        <v>24287</v>
      </c>
      <c r="JC660" s="2">
        <v>3282.3</v>
      </c>
      <c r="JD660" s="2">
        <v>600</v>
      </c>
      <c r="JE660" s="2"/>
      <c r="JF660" s="2"/>
      <c r="JG660" s="2"/>
      <c r="JH660" s="2"/>
      <c r="JI660" s="2"/>
      <c r="JJ660" s="2"/>
      <c r="JK660" s="6"/>
      <c r="JL660" s="8"/>
      <c r="JM660" s="8"/>
      <c r="JN660" s="8"/>
      <c r="JO660" s="2"/>
      <c r="JP660" s="2"/>
      <c r="JQ660" s="2"/>
      <c r="JR660" s="2"/>
      <c r="JS660" s="2"/>
      <c r="JT660" s="2"/>
      <c r="JU660" s="6"/>
      <c r="JV660" s="2"/>
      <c r="JW660" s="2"/>
      <c r="JX660" s="2"/>
      <c r="JY660" s="2"/>
      <c r="JZ660" s="2"/>
      <c r="KA660" s="2"/>
      <c r="KB660" s="2"/>
      <c r="KC660" s="2"/>
      <c r="KD660" s="2"/>
      <c r="KE660" s="2"/>
      <c r="KF660" s="3"/>
    </row>
    <row r="661" spans="227:292" x14ac:dyDescent="0.4">
      <c r="HS661" s="3"/>
      <c r="HT661" s="2" t="s">
        <v>536</v>
      </c>
      <c r="HU661" s="2" t="s">
        <v>537</v>
      </c>
      <c r="HV661" s="2" t="s">
        <v>81</v>
      </c>
      <c r="HW661" s="2" t="s">
        <v>270</v>
      </c>
      <c r="HX661" s="2" t="s">
        <v>1975</v>
      </c>
      <c r="HY661" s="4">
        <v>38475</v>
      </c>
      <c r="HZ661" s="2" t="s">
        <v>83</v>
      </c>
      <c r="IA661" s="2">
        <v>27000</v>
      </c>
      <c r="IB661" s="2">
        <v>23500</v>
      </c>
      <c r="IC661" s="2" t="s">
        <v>56</v>
      </c>
      <c r="ID661" s="2"/>
      <c r="IE661" s="2"/>
      <c r="IF661" s="2"/>
      <c r="IG661" s="2"/>
      <c r="IH661" s="2"/>
      <c r="II661" s="2"/>
      <c r="IJ661" s="6"/>
      <c r="IK661" s="8"/>
      <c r="IL661" s="8"/>
      <c r="IM661" s="8"/>
      <c r="IN661" s="2"/>
      <c r="IO661" s="2"/>
      <c r="IP661" s="2"/>
      <c r="IQ661" s="2"/>
      <c r="IR661" s="2"/>
      <c r="IS661" s="2"/>
      <c r="IT661" s="6"/>
      <c r="IU661" s="2"/>
      <c r="IV661" s="2"/>
      <c r="IW661" s="2"/>
      <c r="IX661" s="2"/>
      <c r="IY661" s="2"/>
      <c r="IZ661" s="2"/>
      <c r="JA661" s="2"/>
      <c r="JB661" s="2"/>
      <c r="JC661" s="2"/>
      <c r="JD661" s="2"/>
      <c r="JE661" s="2">
        <v>17866</v>
      </c>
      <c r="JF661" s="2">
        <v>2067</v>
      </c>
      <c r="JG661" s="2"/>
      <c r="JH661" s="2"/>
      <c r="JI661" s="2">
        <v>1416</v>
      </c>
      <c r="JJ661" s="2">
        <v>3132</v>
      </c>
      <c r="JK661" s="6">
        <v>7.7</v>
      </c>
      <c r="JL661" s="8">
        <v>15.1</v>
      </c>
      <c r="JM661" s="8"/>
      <c r="JN661" s="8"/>
      <c r="JO661" s="2"/>
      <c r="JP661" s="2"/>
      <c r="JQ661" s="2"/>
      <c r="JR661" s="2"/>
      <c r="JS661" s="2"/>
      <c r="JT661" s="2"/>
      <c r="JU661" s="6">
        <v>3.4</v>
      </c>
      <c r="JV661" s="2"/>
      <c r="JW661" s="2"/>
      <c r="JX661" s="2"/>
      <c r="JY661" s="2"/>
      <c r="JZ661" s="2"/>
      <c r="KA661" s="2"/>
      <c r="KB661" s="2"/>
      <c r="KC661" s="2"/>
      <c r="KD661" s="2"/>
      <c r="KE661" s="2"/>
      <c r="KF661" s="3"/>
    </row>
    <row r="662" spans="227:292" x14ac:dyDescent="0.4">
      <c r="HS662" s="3"/>
      <c r="HT662" s="2" t="s">
        <v>536</v>
      </c>
      <c r="HU662" s="2" t="s">
        <v>537</v>
      </c>
      <c r="HV662" s="2" t="s">
        <v>355</v>
      </c>
      <c r="HW662" s="2" t="s">
        <v>1076</v>
      </c>
      <c r="HX662" s="2"/>
      <c r="HY662" s="4">
        <v>38475</v>
      </c>
      <c r="HZ662" s="2" t="s">
        <v>1308</v>
      </c>
      <c r="IA662" s="2">
        <v>27000</v>
      </c>
      <c r="IB662" s="2">
        <v>23500</v>
      </c>
      <c r="IC662" s="2" t="s">
        <v>56</v>
      </c>
      <c r="ID662" s="2">
        <v>14592.5</v>
      </c>
      <c r="IE662" s="2">
        <v>2238.6999999999998</v>
      </c>
      <c r="IF662" s="2"/>
      <c r="IG662" s="2"/>
      <c r="IH662" s="2">
        <v>1604.4</v>
      </c>
      <c r="II662" s="2">
        <v>3550</v>
      </c>
      <c r="IJ662" s="6"/>
      <c r="IK662" s="8">
        <v>19.18</v>
      </c>
      <c r="IL662" s="8">
        <v>15.76</v>
      </c>
      <c r="IM662" s="8"/>
      <c r="IN662" s="2"/>
      <c r="IO662" s="2">
        <v>8772.6</v>
      </c>
      <c r="IP662" s="2">
        <v>1742</v>
      </c>
      <c r="IQ662" s="2"/>
      <c r="IR662" s="2">
        <v>2260</v>
      </c>
      <c r="IS662" s="2">
        <v>2851.3</v>
      </c>
      <c r="IT662" s="6"/>
      <c r="IU662" s="2"/>
      <c r="IV662" s="2">
        <v>1112</v>
      </c>
      <c r="IW662" s="2">
        <v>637.4</v>
      </c>
      <c r="IX662" s="2">
        <v>126</v>
      </c>
      <c r="IY662" s="2"/>
      <c r="IZ662" s="2"/>
      <c r="JA662" s="2"/>
      <c r="JB662" s="2">
        <v>19345</v>
      </c>
      <c r="JC662" s="2">
        <v>4959.8999999999996</v>
      </c>
      <c r="JD662" s="2">
        <v>1750</v>
      </c>
      <c r="JE662" s="2"/>
      <c r="JF662" s="2"/>
      <c r="JG662" s="2"/>
      <c r="JH662" s="2"/>
      <c r="JI662" s="2"/>
      <c r="JJ662" s="2"/>
      <c r="JK662" s="6"/>
      <c r="JL662" s="8"/>
      <c r="JM662" s="8"/>
      <c r="JN662" s="8"/>
      <c r="JO662" s="2"/>
      <c r="JP662" s="2"/>
      <c r="JQ662" s="2"/>
      <c r="JR662" s="2"/>
      <c r="JS662" s="2"/>
      <c r="JT662" s="2"/>
      <c r="JU662" s="6"/>
      <c r="JV662" s="2"/>
      <c r="JW662" s="2"/>
      <c r="JX662" s="2"/>
      <c r="JY662" s="2"/>
      <c r="JZ662" s="2"/>
      <c r="KA662" s="2"/>
      <c r="KB662" s="2"/>
      <c r="KC662" s="2"/>
      <c r="KD662" s="2"/>
      <c r="KE662" s="2"/>
      <c r="KF662" s="3"/>
    </row>
    <row r="663" spans="227:292" x14ac:dyDescent="0.4">
      <c r="HS663" s="3"/>
      <c r="HT663" s="2" t="s">
        <v>624</v>
      </c>
      <c r="HU663" s="2" t="s">
        <v>625</v>
      </c>
      <c r="HV663" s="2" t="s">
        <v>355</v>
      </c>
      <c r="HW663" s="2" t="s">
        <v>1964</v>
      </c>
      <c r="HX663" s="2"/>
      <c r="HY663" s="4">
        <v>38475</v>
      </c>
      <c r="HZ663" s="2" t="s">
        <v>66</v>
      </c>
      <c r="IA663" s="2">
        <v>17000</v>
      </c>
      <c r="IB663" s="2">
        <v>22500</v>
      </c>
      <c r="IC663" s="2" t="s">
        <v>56</v>
      </c>
      <c r="ID663" s="2">
        <v>7552.4</v>
      </c>
      <c r="IE663" s="2">
        <v>693</v>
      </c>
      <c r="IF663" s="2"/>
      <c r="IG663" s="2"/>
      <c r="IH663" s="2">
        <v>497.4</v>
      </c>
      <c r="II663" s="2">
        <v>5569</v>
      </c>
      <c r="IJ663" s="6"/>
      <c r="IK663" s="8">
        <v>17.54</v>
      </c>
      <c r="IL663" s="8">
        <v>10.68</v>
      </c>
      <c r="IM663" s="8"/>
      <c r="IN663" s="2"/>
      <c r="IO663" s="2">
        <v>3054.7</v>
      </c>
      <c r="IP663" s="2">
        <v>1852.5</v>
      </c>
      <c r="IQ663" s="2"/>
      <c r="IR663" s="2">
        <v>446.5</v>
      </c>
      <c r="IS663" s="2">
        <v>683.7</v>
      </c>
      <c r="IT663" s="6"/>
      <c r="IU663" s="2"/>
      <c r="IV663" s="2">
        <v>37.200000000000003</v>
      </c>
      <c r="IW663" s="2">
        <v>15.7</v>
      </c>
      <c r="IX663" s="2">
        <v>347.4</v>
      </c>
      <c r="IY663" s="2"/>
      <c r="IZ663" s="2"/>
      <c r="JA663" s="2"/>
      <c r="JB663" s="2">
        <v>34193</v>
      </c>
      <c r="JC663" s="2">
        <v>5745.4</v>
      </c>
      <c r="JD663" s="2">
        <v>675</v>
      </c>
      <c r="JE663" s="2"/>
      <c r="JF663" s="2"/>
      <c r="JG663" s="2"/>
      <c r="JH663" s="2"/>
      <c r="JI663" s="2"/>
      <c r="JJ663" s="2"/>
      <c r="JK663" s="6"/>
      <c r="JL663" s="8"/>
      <c r="JM663" s="8"/>
      <c r="JN663" s="8"/>
      <c r="JO663" s="2"/>
      <c r="JP663" s="2"/>
      <c r="JQ663" s="2"/>
      <c r="JR663" s="2"/>
      <c r="JS663" s="2"/>
      <c r="JT663" s="2"/>
      <c r="JU663" s="6"/>
      <c r="JV663" s="2"/>
      <c r="JW663" s="2"/>
      <c r="JX663" s="2"/>
      <c r="JY663" s="2"/>
      <c r="JZ663" s="2"/>
      <c r="KA663" s="2"/>
      <c r="KB663" s="2"/>
      <c r="KC663" s="2"/>
      <c r="KD663" s="2"/>
      <c r="KE663" s="2"/>
      <c r="KF663" s="3"/>
    </row>
    <row r="664" spans="227:292" x14ac:dyDescent="0.4">
      <c r="HS664" s="3"/>
      <c r="HT664" s="2" t="s">
        <v>538</v>
      </c>
      <c r="HU664" s="2" t="s">
        <v>539</v>
      </c>
      <c r="HV664" s="2" t="s">
        <v>355</v>
      </c>
      <c r="HW664" s="2" t="s">
        <v>1076</v>
      </c>
      <c r="HX664" s="2"/>
      <c r="HY664" s="4">
        <v>38475</v>
      </c>
      <c r="HZ664" s="2" t="s">
        <v>1308</v>
      </c>
      <c r="IA664" s="2">
        <v>19000</v>
      </c>
      <c r="IB664" s="2">
        <v>28650</v>
      </c>
      <c r="IC664" s="2" t="s">
        <v>56</v>
      </c>
      <c r="ID664" s="2">
        <v>259120.5</v>
      </c>
      <c r="IE664" s="2">
        <v>21046.6</v>
      </c>
      <c r="IF664" s="2"/>
      <c r="IG664" s="2"/>
      <c r="IH664" s="2">
        <v>25227.8</v>
      </c>
      <c r="II664" s="2">
        <v>4004</v>
      </c>
      <c r="IJ664" s="6"/>
      <c r="IK664" s="8">
        <v>5.78</v>
      </c>
      <c r="IL664" s="8">
        <v>3.76</v>
      </c>
      <c r="IM664" s="8"/>
      <c r="IN664" s="2"/>
      <c r="IO664" s="2">
        <v>447499.5</v>
      </c>
      <c r="IP664" s="2">
        <v>245081.8</v>
      </c>
      <c r="IQ664" s="2"/>
      <c r="IR664" s="2">
        <v>32037.4</v>
      </c>
      <c r="IS664" s="2">
        <v>44513.3</v>
      </c>
      <c r="IT664" s="6"/>
      <c r="IU664" s="2"/>
      <c r="IV664" s="2">
        <v>37885</v>
      </c>
      <c r="IW664" s="2">
        <v>21433.9</v>
      </c>
      <c r="IX664" s="2">
        <v>139214</v>
      </c>
      <c r="IY664" s="2"/>
      <c r="IZ664" s="2"/>
      <c r="JA664" s="2"/>
      <c r="JB664" s="2">
        <v>70799</v>
      </c>
      <c r="JC664" s="2">
        <v>7406.2</v>
      </c>
      <c r="JD664" s="2">
        <v>1032</v>
      </c>
      <c r="JE664" s="2"/>
      <c r="JF664" s="2"/>
      <c r="JG664" s="2"/>
      <c r="JH664" s="2"/>
      <c r="JI664" s="2"/>
      <c r="JJ664" s="2"/>
      <c r="JK664" s="6"/>
      <c r="JL664" s="8"/>
      <c r="JM664" s="8"/>
      <c r="JN664" s="8"/>
      <c r="JO664" s="2"/>
      <c r="JP664" s="2"/>
      <c r="JQ664" s="2"/>
      <c r="JR664" s="2"/>
      <c r="JS664" s="2"/>
      <c r="JT664" s="2"/>
      <c r="JU664" s="6"/>
      <c r="JV664" s="2"/>
      <c r="JW664" s="2"/>
      <c r="JX664" s="2"/>
      <c r="JY664" s="2"/>
      <c r="JZ664" s="2"/>
      <c r="KA664" s="2"/>
      <c r="KB664" s="2"/>
      <c r="KC664" s="2"/>
      <c r="KD664" s="2"/>
      <c r="KE664" s="2"/>
      <c r="KF664" s="3"/>
    </row>
    <row r="665" spans="227:292" x14ac:dyDescent="0.4">
      <c r="HS665" s="3"/>
      <c r="HT665" s="2" t="s">
        <v>428</v>
      </c>
      <c r="HU665" s="2" t="s">
        <v>429</v>
      </c>
      <c r="HV665" s="2" t="s">
        <v>355</v>
      </c>
      <c r="HW665" s="2" t="s">
        <v>1964</v>
      </c>
      <c r="HX665" s="2"/>
      <c r="HY665" s="4">
        <v>38475</v>
      </c>
      <c r="HZ665" s="2" t="s">
        <v>1308</v>
      </c>
      <c r="IA665" s="2">
        <v>13000</v>
      </c>
      <c r="IB665" s="2">
        <v>10400</v>
      </c>
      <c r="IC665" s="2" t="s">
        <v>56</v>
      </c>
      <c r="ID665" s="2">
        <v>28226.6</v>
      </c>
      <c r="IE665" s="2">
        <v>2113.6</v>
      </c>
      <c r="IF665" s="2"/>
      <c r="IG665" s="2"/>
      <c r="IH665" s="2">
        <v>1403.5</v>
      </c>
      <c r="II665" s="2">
        <v>3784</v>
      </c>
      <c r="IJ665" s="6"/>
      <c r="IK665" s="8">
        <v>13.7</v>
      </c>
      <c r="IL665" s="8">
        <v>5.44</v>
      </c>
      <c r="IM665" s="8"/>
      <c r="IN665" s="2"/>
      <c r="IO665" s="2">
        <v>10846.8</v>
      </c>
      <c r="IP665" s="2">
        <v>16045.1</v>
      </c>
      <c r="IQ665" s="2"/>
      <c r="IR665" s="2">
        <v>1854.6</v>
      </c>
      <c r="IS665" s="2">
        <v>2951.3</v>
      </c>
      <c r="IT665" s="6"/>
      <c r="IU665" s="2"/>
      <c r="IV665" s="2">
        <v>1683.6</v>
      </c>
      <c r="IW665" s="2">
        <v>899.6</v>
      </c>
      <c r="IX665" s="2">
        <v>5931.1</v>
      </c>
      <c r="IY665" s="2"/>
      <c r="IZ665" s="2"/>
      <c r="JA665" s="2"/>
      <c r="JB665" s="2">
        <v>28903</v>
      </c>
      <c r="JC665" s="2">
        <v>6209.1</v>
      </c>
      <c r="JD665" s="2">
        <v>522</v>
      </c>
      <c r="JE665" s="2"/>
      <c r="JF665" s="2"/>
      <c r="JG665" s="2"/>
      <c r="JH665" s="2"/>
      <c r="JI665" s="2"/>
      <c r="JJ665" s="2"/>
      <c r="JK665" s="6"/>
      <c r="JL665" s="8"/>
      <c r="JM665" s="8"/>
      <c r="JN665" s="8"/>
      <c r="JO665" s="2"/>
      <c r="JP665" s="2"/>
      <c r="JQ665" s="2"/>
      <c r="JR665" s="2"/>
      <c r="JS665" s="2"/>
      <c r="JT665" s="2"/>
      <c r="JU665" s="6"/>
      <c r="JV665" s="2"/>
      <c r="JW665" s="2"/>
      <c r="JX665" s="2"/>
      <c r="JY665" s="2"/>
      <c r="JZ665" s="2"/>
      <c r="KA665" s="2"/>
      <c r="KB665" s="2"/>
      <c r="KC665" s="2"/>
      <c r="KD665" s="2"/>
      <c r="KE665" s="2"/>
      <c r="KF665" s="3"/>
    </row>
    <row r="666" spans="227:292" x14ac:dyDescent="0.4">
      <c r="HS666" s="3"/>
      <c r="HT666" s="2" t="s">
        <v>423</v>
      </c>
      <c r="HU666" s="2" t="s">
        <v>424</v>
      </c>
      <c r="HV666" s="2" t="s">
        <v>355</v>
      </c>
      <c r="HW666" s="2" t="s">
        <v>1373</v>
      </c>
      <c r="HX666" s="2"/>
      <c r="HY666" s="4">
        <v>38475</v>
      </c>
      <c r="HZ666" s="2" t="s">
        <v>66</v>
      </c>
      <c r="IA666" s="2">
        <v>81000</v>
      </c>
      <c r="IB666" s="2">
        <v>51000</v>
      </c>
      <c r="IC666" s="2" t="s">
        <v>56</v>
      </c>
      <c r="ID666" s="2">
        <v>8885.7000000000007</v>
      </c>
      <c r="IE666" s="2">
        <v>813.4</v>
      </c>
      <c r="IF666" s="2"/>
      <c r="IG666" s="2"/>
      <c r="IH666" s="2">
        <v>635.4</v>
      </c>
      <c r="II666" s="2">
        <v>8472</v>
      </c>
      <c r="IJ666" s="6"/>
      <c r="IK666" s="8">
        <v>14.73</v>
      </c>
      <c r="IL666" s="8">
        <v>7.94</v>
      </c>
      <c r="IM666" s="8"/>
      <c r="IN666" s="2"/>
      <c r="IO666" s="2">
        <v>4594.3999999999996</v>
      </c>
      <c r="IP666" s="2">
        <v>3703.2</v>
      </c>
      <c r="IQ666" s="2"/>
      <c r="IR666" s="2">
        <v>375</v>
      </c>
      <c r="IS666" s="2">
        <v>1124.8</v>
      </c>
      <c r="IT666" s="6"/>
      <c r="IU666" s="2"/>
      <c r="IV666" s="2">
        <v>595.1</v>
      </c>
      <c r="IW666" s="2">
        <v>396.7</v>
      </c>
      <c r="IX666" s="2">
        <v>2535.1</v>
      </c>
      <c r="IY666" s="2"/>
      <c r="IZ666" s="2"/>
      <c r="JA666" s="2"/>
      <c r="JB666" s="2">
        <v>59150</v>
      </c>
      <c r="JC666" s="2">
        <v>13761.3</v>
      </c>
      <c r="JD666" s="2">
        <v>1000</v>
      </c>
      <c r="JE666" s="2"/>
      <c r="JF666" s="2"/>
      <c r="JG666" s="2"/>
      <c r="JH666" s="2"/>
      <c r="JI666" s="2"/>
      <c r="JJ666" s="2"/>
      <c r="JK666" s="6"/>
      <c r="JL666" s="8"/>
      <c r="JM666" s="8"/>
      <c r="JN666" s="8"/>
      <c r="JO666" s="2"/>
      <c r="JP666" s="2"/>
      <c r="JQ666" s="2"/>
      <c r="JR666" s="2"/>
      <c r="JS666" s="2"/>
      <c r="JT666" s="2"/>
      <c r="JU666" s="6"/>
      <c r="JV666" s="2"/>
      <c r="JW666" s="2"/>
      <c r="JX666" s="2"/>
      <c r="JY666" s="2"/>
      <c r="JZ666" s="2"/>
      <c r="KA666" s="2"/>
      <c r="KB666" s="2"/>
      <c r="KC666" s="2"/>
      <c r="KD666" s="2"/>
      <c r="KE666" s="2"/>
      <c r="KF666" s="3"/>
    </row>
    <row r="667" spans="227:292" x14ac:dyDescent="0.4">
      <c r="HS667" s="3"/>
      <c r="HT667" s="2" t="s">
        <v>273</v>
      </c>
      <c r="HU667" s="2" t="s">
        <v>274</v>
      </c>
      <c r="HV667" s="2" t="s">
        <v>355</v>
      </c>
      <c r="HW667" s="2" t="s">
        <v>1404</v>
      </c>
      <c r="HX667" s="2"/>
      <c r="HY667" s="4">
        <v>38475</v>
      </c>
      <c r="HZ667" s="2" t="s">
        <v>1308</v>
      </c>
      <c r="IA667" s="2">
        <v>175000</v>
      </c>
      <c r="IB667" s="2">
        <v>168000</v>
      </c>
      <c r="IC667" s="2" t="s">
        <v>56</v>
      </c>
      <c r="ID667" s="2">
        <v>111465.8</v>
      </c>
      <c r="IE667" s="2">
        <v>32727.8</v>
      </c>
      <c r="IF667" s="2"/>
      <c r="IG667" s="2"/>
      <c r="IH667" s="2">
        <v>22363.4</v>
      </c>
      <c r="II667" s="2">
        <v>27181</v>
      </c>
      <c r="IJ667" s="6"/>
      <c r="IK667" s="8">
        <v>24.68</v>
      </c>
      <c r="IL667" s="8">
        <v>14.08</v>
      </c>
      <c r="IM667" s="8"/>
      <c r="IN667" s="2"/>
      <c r="IO667" s="2">
        <v>98620.1</v>
      </c>
      <c r="IP667" s="2">
        <v>66316.399999999994</v>
      </c>
      <c r="IQ667" s="2"/>
      <c r="IR667" s="2">
        <v>446.4</v>
      </c>
      <c r="IS667" s="2">
        <v>48339</v>
      </c>
      <c r="IT667" s="6"/>
      <c r="IU667" s="2"/>
      <c r="IV667" s="2">
        <v>20315</v>
      </c>
      <c r="IW667" s="2">
        <v>17183</v>
      </c>
      <c r="IX667" s="2">
        <v>28510.9</v>
      </c>
      <c r="IY667" s="2"/>
      <c r="IZ667" s="2"/>
      <c r="JA667" s="2"/>
      <c r="JB667" s="2">
        <v>70137</v>
      </c>
      <c r="JC667" s="2">
        <v>48064.9</v>
      </c>
      <c r="JD667" s="2">
        <v>7758</v>
      </c>
      <c r="JE667" s="2"/>
      <c r="JF667" s="2"/>
      <c r="JG667" s="2"/>
      <c r="JH667" s="2"/>
      <c r="JI667" s="2"/>
      <c r="JJ667" s="2"/>
      <c r="JK667" s="6"/>
      <c r="JL667" s="8"/>
      <c r="JM667" s="8"/>
      <c r="JN667" s="8"/>
      <c r="JO667" s="2"/>
      <c r="JP667" s="2"/>
      <c r="JQ667" s="2"/>
      <c r="JR667" s="2"/>
      <c r="JS667" s="2"/>
      <c r="JT667" s="2"/>
      <c r="JU667" s="6"/>
      <c r="JV667" s="2"/>
      <c r="JW667" s="2"/>
      <c r="JX667" s="2"/>
      <c r="JY667" s="2"/>
      <c r="JZ667" s="2"/>
      <c r="KA667" s="2"/>
      <c r="KB667" s="2"/>
      <c r="KC667" s="2"/>
      <c r="KD667" s="2"/>
      <c r="KE667" s="2"/>
      <c r="KF667" s="3"/>
    </row>
    <row r="668" spans="227:292" x14ac:dyDescent="0.4">
      <c r="HS668" s="3"/>
      <c r="HT668" s="2" t="s">
        <v>676</v>
      </c>
      <c r="HU668" s="2" t="s">
        <v>677</v>
      </c>
      <c r="HV668" s="2" t="s">
        <v>355</v>
      </c>
      <c r="HW668" s="2" t="s">
        <v>1405</v>
      </c>
      <c r="HX668" s="2"/>
      <c r="HY668" s="4">
        <v>38475</v>
      </c>
      <c r="HZ668" s="2" t="s">
        <v>1308</v>
      </c>
      <c r="IA668" s="2">
        <v>46000</v>
      </c>
      <c r="IB668" s="2">
        <v>31500</v>
      </c>
      <c r="IC668" s="2" t="s">
        <v>56</v>
      </c>
      <c r="ID668" s="2">
        <v>4743.2</v>
      </c>
      <c r="IE668" s="2">
        <v>371.5</v>
      </c>
      <c r="IF668" s="2"/>
      <c r="IG668" s="2"/>
      <c r="IH668" s="2">
        <v>329.8</v>
      </c>
      <c r="II668" s="2">
        <v>6391</v>
      </c>
      <c r="IJ668" s="6"/>
      <c r="IK668" s="8">
        <v>17.45</v>
      </c>
      <c r="IL668" s="8">
        <v>11.15</v>
      </c>
      <c r="IM668" s="8"/>
      <c r="IN668" s="2"/>
      <c r="IO668" s="2">
        <v>2035.6</v>
      </c>
      <c r="IP668" s="2">
        <v>1091.2</v>
      </c>
      <c r="IQ668" s="2"/>
      <c r="IR668" s="2">
        <v>258</v>
      </c>
      <c r="IS668" s="2">
        <v>411.8</v>
      </c>
      <c r="IT668" s="6"/>
      <c r="IU668" s="2"/>
      <c r="IV668" s="2">
        <v>59.9</v>
      </c>
      <c r="IW668" s="2">
        <v>40.299999999999997</v>
      </c>
      <c r="IX668" s="2">
        <v>426</v>
      </c>
      <c r="IY668" s="2"/>
      <c r="IZ668" s="2"/>
      <c r="JA668" s="2"/>
      <c r="JB668" s="2">
        <v>39321</v>
      </c>
      <c r="JC668" s="2">
        <v>7172.5</v>
      </c>
      <c r="JD668" s="2">
        <v>742</v>
      </c>
      <c r="JE668" s="2"/>
      <c r="JF668" s="2"/>
      <c r="JG668" s="2"/>
      <c r="JH668" s="2"/>
      <c r="JI668" s="2"/>
      <c r="JJ668" s="2"/>
      <c r="JK668" s="6"/>
      <c r="JL668" s="8"/>
      <c r="JM668" s="8"/>
      <c r="JN668" s="8"/>
      <c r="JO668" s="2"/>
      <c r="JP668" s="2"/>
      <c r="JQ668" s="2"/>
      <c r="JR668" s="2"/>
      <c r="JS668" s="2"/>
      <c r="JT668" s="2"/>
      <c r="JU668" s="6"/>
      <c r="JV668" s="2"/>
      <c r="JW668" s="2"/>
      <c r="JX668" s="2"/>
      <c r="JY668" s="2"/>
      <c r="JZ668" s="2"/>
      <c r="KA668" s="2"/>
      <c r="KB668" s="2"/>
      <c r="KC668" s="2"/>
      <c r="KD668" s="2"/>
      <c r="KE668" s="2"/>
      <c r="KF668" s="3"/>
    </row>
    <row r="669" spans="227:292" x14ac:dyDescent="0.4">
      <c r="HS669" s="3"/>
      <c r="HT669" s="2" t="s">
        <v>282</v>
      </c>
      <c r="HU669" s="2" t="s">
        <v>283</v>
      </c>
      <c r="HV669" s="2" t="s">
        <v>355</v>
      </c>
      <c r="HW669" s="2" t="s">
        <v>1965</v>
      </c>
      <c r="HX669" s="2"/>
      <c r="HY669" s="4">
        <v>38475</v>
      </c>
      <c r="HZ669" s="2" t="s">
        <v>66</v>
      </c>
      <c r="IA669" s="2">
        <v>6500</v>
      </c>
      <c r="IB669" s="2">
        <v>3740</v>
      </c>
      <c r="IC669" s="2" t="s">
        <v>56</v>
      </c>
      <c r="ID669" s="2">
        <v>32990.699999999997</v>
      </c>
      <c r="IE669" s="2">
        <v>2548.8000000000002</v>
      </c>
      <c r="IF669" s="2"/>
      <c r="IG669" s="2"/>
      <c r="IH669" s="2">
        <v>1935.6</v>
      </c>
      <c r="II669" s="2">
        <v>1139</v>
      </c>
      <c r="IJ669" s="6"/>
      <c r="IK669" s="8">
        <v>16.36</v>
      </c>
      <c r="IL669" s="8">
        <v>4.34</v>
      </c>
      <c r="IM669" s="8"/>
      <c r="IN669" s="2"/>
      <c r="IO669" s="2">
        <v>12799.4</v>
      </c>
      <c r="IP669" s="2">
        <v>32882.300000000003</v>
      </c>
      <c r="IQ669" s="2"/>
      <c r="IR669" s="2">
        <v>8500</v>
      </c>
      <c r="IS669" s="2">
        <v>4194.1000000000004</v>
      </c>
      <c r="IT669" s="6"/>
      <c r="IU669" s="2"/>
      <c r="IV669" s="2">
        <v>1359.7</v>
      </c>
      <c r="IW669" s="2">
        <v>1659.7</v>
      </c>
      <c r="IX669" s="2">
        <v>1866.9</v>
      </c>
      <c r="IY669" s="2"/>
      <c r="IZ669" s="2"/>
      <c r="JA669" s="2"/>
      <c r="JB669" s="2">
        <v>7468</v>
      </c>
      <c r="JC669" s="2">
        <v>2114.9</v>
      </c>
      <c r="JD669" s="2">
        <v>0</v>
      </c>
      <c r="JE669" s="2"/>
      <c r="JF669" s="2"/>
      <c r="JG669" s="2"/>
      <c r="JH669" s="2"/>
      <c r="JI669" s="2"/>
      <c r="JJ669" s="2"/>
      <c r="JK669" s="6"/>
      <c r="JL669" s="8"/>
      <c r="JM669" s="8"/>
      <c r="JN669" s="8"/>
      <c r="JO669" s="2"/>
      <c r="JP669" s="2"/>
      <c r="JQ669" s="2"/>
      <c r="JR669" s="2"/>
      <c r="JS669" s="2"/>
      <c r="JT669" s="2"/>
      <c r="JU669" s="6"/>
      <c r="JV669" s="2"/>
      <c r="JW669" s="2"/>
      <c r="JX669" s="2"/>
      <c r="JY669" s="2"/>
      <c r="JZ669" s="2"/>
      <c r="KA669" s="2"/>
      <c r="KB669" s="2"/>
      <c r="KC669" s="2"/>
      <c r="KD669" s="2"/>
      <c r="KE669" s="2"/>
      <c r="KF669" s="3"/>
    </row>
    <row r="670" spans="227:292" x14ac:dyDescent="0.4">
      <c r="HS670" s="3"/>
      <c r="HT670" s="2" t="s">
        <v>897</v>
      </c>
      <c r="HU670" s="2" t="s">
        <v>898</v>
      </c>
      <c r="HV670" s="2" t="s">
        <v>355</v>
      </c>
      <c r="HW670" s="2" t="s">
        <v>1964</v>
      </c>
      <c r="HX670" s="2"/>
      <c r="HY670" s="4">
        <v>38475</v>
      </c>
      <c r="HZ670" s="2" t="s">
        <v>66</v>
      </c>
      <c r="IA670" s="2">
        <v>20000</v>
      </c>
      <c r="IB670" s="2">
        <v>14300</v>
      </c>
      <c r="IC670" s="2" t="s">
        <v>56</v>
      </c>
      <c r="ID670" s="2">
        <v>4542.8999999999996</v>
      </c>
      <c r="IE670" s="2">
        <v>569.6</v>
      </c>
      <c r="IF670" s="2"/>
      <c r="IG670" s="2"/>
      <c r="IH670" s="2">
        <v>293.39999999999998</v>
      </c>
      <c r="II670" s="2">
        <v>1270</v>
      </c>
      <c r="IJ670" s="6"/>
      <c r="IK670" s="8">
        <v>19.12</v>
      </c>
      <c r="IL670" s="8">
        <v>10.199999999999999</v>
      </c>
      <c r="IM670" s="8"/>
      <c r="IN670" s="2"/>
      <c r="IO670" s="2">
        <v>1664.5</v>
      </c>
      <c r="IP670" s="2">
        <v>1424</v>
      </c>
      <c r="IQ670" s="2"/>
      <c r="IR670" s="2">
        <v>125.5</v>
      </c>
      <c r="IS670" s="2">
        <v>641.1</v>
      </c>
      <c r="IT670" s="6"/>
      <c r="IU670" s="2"/>
      <c r="IV670" s="2">
        <v>171.6</v>
      </c>
      <c r="IW670" s="2">
        <v>133.19999999999999</v>
      </c>
      <c r="IX670" s="2">
        <v>563.79999999999995</v>
      </c>
      <c r="IY670" s="2"/>
      <c r="IZ670" s="2"/>
      <c r="JA670" s="2"/>
      <c r="JB670" s="2">
        <v>6233</v>
      </c>
      <c r="JC670" s="2">
        <v>1846.2</v>
      </c>
      <c r="JD670" s="2">
        <v>141</v>
      </c>
      <c r="JE670" s="2"/>
      <c r="JF670" s="2"/>
      <c r="JG670" s="2"/>
      <c r="JH670" s="2"/>
      <c r="JI670" s="2"/>
      <c r="JJ670" s="2"/>
      <c r="JK670" s="6"/>
      <c r="JL670" s="8"/>
      <c r="JM670" s="8"/>
      <c r="JN670" s="8"/>
      <c r="JO670" s="2"/>
      <c r="JP670" s="2"/>
      <c r="JQ670" s="2"/>
      <c r="JR670" s="2"/>
      <c r="JS670" s="2"/>
      <c r="JT670" s="2"/>
      <c r="JU670" s="6"/>
      <c r="JV670" s="2"/>
      <c r="JW670" s="2"/>
      <c r="JX670" s="2"/>
      <c r="JY670" s="2"/>
      <c r="JZ670" s="2"/>
      <c r="KA670" s="2"/>
      <c r="KB670" s="2"/>
      <c r="KC670" s="2"/>
      <c r="KD670" s="2"/>
      <c r="KE670" s="2"/>
      <c r="KF670" s="3"/>
    </row>
    <row r="671" spans="227:292" x14ac:dyDescent="0.4">
      <c r="HS671" s="3"/>
      <c r="HT671" s="2" t="s">
        <v>860</v>
      </c>
      <c r="HU671" s="2" t="s">
        <v>861</v>
      </c>
      <c r="HV671" s="2" t="s">
        <v>355</v>
      </c>
      <c r="HW671" s="2" t="s">
        <v>1303</v>
      </c>
      <c r="HX671" s="2"/>
      <c r="HY671" s="4">
        <v>38475</v>
      </c>
      <c r="HZ671" s="2" t="s">
        <v>1308</v>
      </c>
      <c r="IA671" s="2"/>
      <c r="IB671" s="2">
        <v>22950</v>
      </c>
      <c r="IC671" s="2" t="s">
        <v>56</v>
      </c>
      <c r="ID671" s="2">
        <v>4010.5</v>
      </c>
      <c r="IE671" s="2">
        <v>203.7</v>
      </c>
      <c r="IF671" s="2"/>
      <c r="IG671" s="2"/>
      <c r="IH671" s="2">
        <v>158.6</v>
      </c>
      <c r="II671" s="2">
        <v>2577</v>
      </c>
      <c r="IJ671" s="6"/>
      <c r="IK671" s="8">
        <v>12.47</v>
      </c>
      <c r="IL671" s="8">
        <v>6.64</v>
      </c>
      <c r="IM671" s="8"/>
      <c r="IN671" s="2"/>
      <c r="IO671" s="2">
        <v>1336.4</v>
      </c>
      <c r="IP671" s="2">
        <v>1144.7</v>
      </c>
      <c r="IQ671" s="2"/>
      <c r="IR671" s="2">
        <v>307.8</v>
      </c>
      <c r="IS671" s="2">
        <v>253.2</v>
      </c>
      <c r="IT671" s="6"/>
      <c r="IU671" s="2"/>
      <c r="IV671" s="2">
        <v>641.20000000000005</v>
      </c>
      <c r="IW671" s="2">
        <v>48.4</v>
      </c>
      <c r="IX671" s="2">
        <v>298.7</v>
      </c>
      <c r="IY671" s="2"/>
      <c r="IZ671" s="2"/>
      <c r="JA671" s="2"/>
      <c r="JB671" s="2">
        <v>18717</v>
      </c>
      <c r="JC671" s="2">
        <v>12581.3</v>
      </c>
      <c r="JD671" s="2">
        <v>498</v>
      </c>
      <c r="JE671" s="2"/>
      <c r="JF671" s="2"/>
      <c r="JG671" s="2"/>
      <c r="JH671" s="2"/>
      <c r="JI671" s="2"/>
      <c r="JJ671" s="2"/>
      <c r="JK671" s="6"/>
      <c r="JL671" s="8"/>
      <c r="JM671" s="8"/>
      <c r="JN671" s="8"/>
      <c r="JO671" s="2"/>
      <c r="JP671" s="2"/>
      <c r="JQ671" s="2"/>
      <c r="JR671" s="2"/>
      <c r="JS671" s="2"/>
      <c r="JT671" s="2"/>
      <c r="JU671" s="6"/>
      <c r="JV671" s="2"/>
      <c r="JW671" s="2"/>
      <c r="JX671" s="2"/>
      <c r="JY671" s="2"/>
      <c r="JZ671" s="2"/>
      <c r="KA671" s="2"/>
      <c r="KB671" s="2"/>
      <c r="KC671" s="2"/>
      <c r="KD671" s="2"/>
      <c r="KE671" s="2"/>
      <c r="KF671" s="3"/>
    </row>
    <row r="672" spans="227:292" x14ac:dyDescent="0.4">
      <c r="HS672" s="3"/>
      <c r="HT672" s="2" t="s">
        <v>814</v>
      </c>
      <c r="HU672" s="2" t="s">
        <v>815</v>
      </c>
      <c r="HV672" s="2" t="s">
        <v>355</v>
      </c>
      <c r="HW672" s="2" t="s">
        <v>1404</v>
      </c>
      <c r="HX672" s="2"/>
      <c r="HY672" s="4">
        <v>38475</v>
      </c>
      <c r="HZ672" s="2" t="s">
        <v>1308</v>
      </c>
      <c r="IA672" s="2">
        <v>4000</v>
      </c>
      <c r="IB672" s="2">
        <v>5020</v>
      </c>
      <c r="IC672" s="2" t="s">
        <v>56</v>
      </c>
      <c r="ID672" s="2">
        <v>9547.1</v>
      </c>
      <c r="IE672" s="2">
        <v>696.4</v>
      </c>
      <c r="IF672" s="2"/>
      <c r="IG672" s="2"/>
      <c r="IH672" s="2">
        <v>213.4</v>
      </c>
      <c r="II672" s="2">
        <v>859</v>
      </c>
      <c r="IJ672" s="6"/>
      <c r="IK672" s="8">
        <v>12.48</v>
      </c>
      <c r="IL672" s="8">
        <v>4.2</v>
      </c>
      <c r="IM672" s="8"/>
      <c r="IN672" s="2"/>
      <c r="IO672" s="2">
        <v>1817.1</v>
      </c>
      <c r="IP672" s="2">
        <v>3481.1</v>
      </c>
      <c r="IQ672" s="2"/>
      <c r="IR672" s="2">
        <v>124.2</v>
      </c>
      <c r="IS672" s="2">
        <v>865.8</v>
      </c>
      <c r="IT672" s="6"/>
      <c r="IU672" s="2"/>
      <c r="IV672" s="2">
        <v>300.8</v>
      </c>
      <c r="IW672" s="2">
        <v>270.3</v>
      </c>
      <c r="IX672" s="2">
        <v>1645</v>
      </c>
      <c r="IY672" s="2"/>
      <c r="IZ672" s="2"/>
      <c r="JA672" s="2"/>
      <c r="JB672" s="2">
        <v>5033</v>
      </c>
      <c r="JC672" s="2">
        <v>1947.6</v>
      </c>
      <c r="JD672" s="2">
        <v>0</v>
      </c>
      <c r="JE672" s="2"/>
      <c r="JF672" s="2"/>
      <c r="JG672" s="2"/>
      <c r="JH672" s="2"/>
      <c r="JI672" s="2"/>
      <c r="JJ672" s="2"/>
      <c r="JK672" s="6"/>
      <c r="JL672" s="8"/>
      <c r="JM672" s="8"/>
      <c r="JN672" s="8"/>
      <c r="JO672" s="2"/>
      <c r="JP672" s="2"/>
      <c r="JQ672" s="2"/>
      <c r="JR672" s="2"/>
      <c r="JS672" s="2"/>
      <c r="JT672" s="2"/>
      <c r="JU672" s="6"/>
      <c r="JV672" s="2"/>
      <c r="JW672" s="2"/>
      <c r="JX672" s="2"/>
      <c r="JY672" s="2"/>
      <c r="JZ672" s="2"/>
      <c r="KA672" s="2"/>
      <c r="KB672" s="2"/>
      <c r="KC672" s="2"/>
      <c r="KD672" s="2"/>
      <c r="KE672" s="2"/>
      <c r="KF672" s="3"/>
    </row>
    <row r="673" spans="227:292" x14ac:dyDescent="0.4">
      <c r="HS673" s="3"/>
      <c r="HT673" s="2" t="s">
        <v>883</v>
      </c>
      <c r="HU673" s="2" t="s">
        <v>884</v>
      </c>
      <c r="HV673" s="2" t="s">
        <v>355</v>
      </c>
      <c r="HW673" s="2" t="s">
        <v>1964</v>
      </c>
      <c r="HX673" s="2"/>
      <c r="HY673" s="4">
        <v>38475</v>
      </c>
      <c r="HZ673" s="2" t="s">
        <v>66</v>
      </c>
      <c r="IA673" s="2">
        <v>10500</v>
      </c>
      <c r="IB673" s="2">
        <v>9250</v>
      </c>
      <c r="IC673" s="2" t="s">
        <v>56</v>
      </c>
      <c r="ID673" s="2">
        <v>15586.2</v>
      </c>
      <c r="IE673" s="2">
        <v>966.5</v>
      </c>
      <c r="IF673" s="2"/>
      <c r="IG673" s="2"/>
      <c r="IH673" s="2">
        <v>623</v>
      </c>
      <c r="II673" s="2">
        <v>1558</v>
      </c>
      <c r="IJ673" s="6"/>
      <c r="IK673" s="8">
        <v>18.28</v>
      </c>
      <c r="IL673" s="8">
        <v>6.16</v>
      </c>
      <c r="IM673" s="8"/>
      <c r="IN673" s="2"/>
      <c r="IO673" s="2">
        <v>3669.7</v>
      </c>
      <c r="IP673" s="2">
        <v>7123.7</v>
      </c>
      <c r="IQ673" s="2"/>
      <c r="IR673" s="2">
        <v>2000</v>
      </c>
      <c r="IS673" s="2">
        <v>993.4</v>
      </c>
      <c r="IT673" s="6"/>
      <c r="IU673" s="2"/>
      <c r="IV673" s="2">
        <v>117</v>
      </c>
      <c r="IW673" s="2">
        <v>64.900000000000006</v>
      </c>
      <c r="IX673" s="2">
        <v>597.29999999999995</v>
      </c>
      <c r="IY673" s="2"/>
      <c r="IZ673" s="2"/>
      <c r="JA673" s="2"/>
      <c r="JB673" s="2">
        <v>9174</v>
      </c>
      <c r="JC673" s="2">
        <v>1719.8</v>
      </c>
      <c r="JD673" s="2">
        <v>250</v>
      </c>
      <c r="JE673" s="2"/>
      <c r="JF673" s="2"/>
      <c r="JG673" s="2"/>
      <c r="JH673" s="2"/>
      <c r="JI673" s="2"/>
      <c r="JJ673" s="2"/>
      <c r="JK673" s="6"/>
      <c r="JL673" s="8"/>
      <c r="JM673" s="8"/>
      <c r="JN673" s="8"/>
      <c r="JO673" s="2"/>
      <c r="JP673" s="2"/>
      <c r="JQ673" s="2"/>
      <c r="JR673" s="2"/>
      <c r="JS673" s="2"/>
      <c r="JT673" s="2"/>
      <c r="JU673" s="6"/>
      <c r="JV673" s="2"/>
      <c r="JW673" s="2"/>
      <c r="JX673" s="2"/>
      <c r="JY673" s="2"/>
      <c r="JZ673" s="2"/>
      <c r="KA673" s="2"/>
      <c r="KB673" s="2"/>
      <c r="KC673" s="2"/>
      <c r="KD673" s="2"/>
      <c r="KE673" s="2"/>
      <c r="KF673" s="3"/>
    </row>
    <row r="674" spans="227:292" x14ac:dyDescent="0.4">
      <c r="HS674" s="3"/>
      <c r="HT674" s="2" t="s">
        <v>247</v>
      </c>
      <c r="HU674" s="2" t="s">
        <v>248</v>
      </c>
      <c r="HV674" s="2" t="s">
        <v>355</v>
      </c>
      <c r="HW674" s="2" t="s">
        <v>1966</v>
      </c>
      <c r="HX674" s="2"/>
      <c r="HY674" s="4">
        <v>38475</v>
      </c>
      <c r="HZ674" s="2" t="s">
        <v>66</v>
      </c>
      <c r="IA674" s="2">
        <v>99000</v>
      </c>
      <c r="IB674" s="2">
        <v>77500</v>
      </c>
      <c r="IC674" s="2" t="s">
        <v>56</v>
      </c>
      <c r="ID674" s="2">
        <v>17702.7</v>
      </c>
      <c r="IE674" s="2">
        <v>482.9</v>
      </c>
      <c r="IF674" s="2"/>
      <c r="IG674" s="2"/>
      <c r="IH674" s="2">
        <v>405</v>
      </c>
      <c r="II674" s="2">
        <v>6173</v>
      </c>
      <c r="IJ674" s="6"/>
      <c r="IK674" s="8">
        <v>14.38</v>
      </c>
      <c r="IL674" s="8">
        <v>8.31</v>
      </c>
      <c r="IM674" s="8"/>
      <c r="IN674" s="2"/>
      <c r="IO674" s="2">
        <v>2953.5</v>
      </c>
      <c r="IP674" s="2">
        <v>2095.9</v>
      </c>
      <c r="IQ674" s="2"/>
      <c r="IR674" s="2">
        <v>328.1</v>
      </c>
      <c r="IS674" s="2">
        <v>712.5</v>
      </c>
      <c r="IT674" s="6"/>
      <c r="IU674" s="2"/>
      <c r="IV674" s="2">
        <v>276.8</v>
      </c>
      <c r="IW674" s="2">
        <v>224.4</v>
      </c>
      <c r="IX674" s="2">
        <v>0</v>
      </c>
      <c r="IY674" s="2"/>
      <c r="IZ674" s="2"/>
      <c r="JA674" s="2"/>
      <c r="JB674" s="2">
        <v>44987</v>
      </c>
      <c r="JC674" s="2">
        <v>9593.2999999999993</v>
      </c>
      <c r="JD674" s="2">
        <v>1992</v>
      </c>
      <c r="JE674" s="2"/>
      <c r="JF674" s="2"/>
      <c r="JG674" s="2"/>
      <c r="JH674" s="2"/>
      <c r="JI674" s="2"/>
      <c r="JJ674" s="2"/>
      <c r="JK674" s="6"/>
      <c r="JL674" s="8"/>
      <c r="JM674" s="8"/>
      <c r="JN674" s="8"/>
      <c r="JO674" s="2"/>
      <c r="JP674" s="2"/>
      <c r="JQ674" s="2"/>
      <c r="JR674" s="2"/>
      <c r="JS674" s="2"/>
      <c r="JT674" s="2"/>
      <c r="JU674" s="6"/>
      <c r="JV674" s="2"/>
      <c r="JW674" s="2"/>
      <c r="JX674" s="2"/>
      <c r="JY674" s="2"/>
      <c r="JZ674" s="2"/>
      <c r="KA674" s="2"/>
      <c r="KB674" s="2"/>
      <c r="KC674" s="2"/>
      <c r="KD674" s="2"/>
      <c r="KE674" s="2"/>
      <c r="KF674" s="3"/>
    </row>
    <row r="675" spans="227:292" x14ac:dyDescent="0.4">
      <c r="HS675" s="3"/>
      <c r="HT675" s="2" t="s">
        <v>578</v>
      </c>
      <c r="HU675" s="2" t="s">
        <v>579</v>
      </c>
      <c r="HV675" s="2" t="s">
        <v>355</v>
      </c>
      <c r="HW675" s="2" t="s">
        <v>1303</v>
      </c>
      <c r="HX675" s="2"/>
      <c r="HY675" s="4">
        <v>38475</v>
      </c>
      <c r="HZ675" s="2" t="s">
        <v>66</v>
      </c>
      <c r="IA675" s="2">
        <v>85200</v>
      </c>
      <c r="IB675" s="2">
        <v>57600</v>
      </c>
      <c r="IC675" s="2" t="s">
        <v>56</v>
      </c>
      <c r="ID675" s="2">
        <v>7738.4</v>
      </c>
      <c r="IE675" s="2">
        <v>873.3</v>
      </c>
      <c r="IF675" s="2"/>
      <c r="IG675" s="2"/>
      <c r="IH675" s="2">
        <v>688.6</v>
      </c>
      <c r="II675" s="2">
        <v>6832</v>
      </c>
      <c r="IJ675" s="6"/>
      <c r="IK675" s="8">
        <v>11.53</v>
      </c>
      <c r="IL675" s="8">
        <v>9.7200000000000006</v>
      </c>
      <c r="IM675" s="8"/>
      <c r="IN675" s="2"/>
      <c r="IO675" s="2">
        <v>6193</v>
      </c>
      <c r="IP675" s="2">
        <v>1188.4000000000001</v>
      </c>
      <c r="IQ675" s="2"/>
      <c r="IR675" s="2">
        <v>504</v>
      </c>
      <c r="IS675" s="2">
        <v>958</v>
      </c>
      <c r="IT675" s="6"/>
      <c r="IU675" s="2"/>
      <c r="IV675" s="2">
        <v>180</v>
      </c>
      <c r="IW675" s="2">
        <v>106.4</v>
      </c>
      <c r="IX675" s="2">
        <v>0</v>
      </c>
      <c r="IY675" s="2"/>
      <c r="IZ675" s="2"/>
      <c r="JA675" s="2"/>
      <c r="JB675" s="2">
        <v>61263</v>
      </c>
      <c r="JC675" s="2">
        <v>7887.5</v>
      </c>
      <c r="JD675" s="2">
        <v>2500</v>
      </c>
      <c r="JE675" s="2"/>
      <c r="JF675" s="2"/>
      <c r="JG675" s="2"/>
      <c r="JH675" s="2"/>
      <c r="JI675" s="2"/>
      <c r="JJ675" s="2"/>
      <c r="JK675" s="6"/>
      <c r="JL675" s="8"/>
      <c r="JM675" s="8"/>
      <c r="JN675" s="8"/>
      <c r="JO675" s="2"/>
      <c r="JP675" s="2"/>
      <c r="JQ675" s="2"/>
      <c r="JR675" s="2"/>
      <c r="JS675" s="2"/>
      <c r="JT675" s="2"/>
      <c r="JU675" s="6"/>
      <c r="JV675" s="2"/>
      <c r="JW675" s="2"/>
      <c r="JX675" s="2"/>
      <c r="JY675" s="2"/>
      <c r="JZ675" s="2"/>
      <c r="KA675" s="2"/>
      <c r="KB675" s="2"/>
      <c r="KC675" s="2"/>
      <c r="KD675" s="2"/>
      <c r="KE675" s="2"/>
      <c r="KF675" s="3"/>
    </row>
    <row r="676" spans="227:292" x14ac:dyDescent="0.4">
      <c r="HS676" s="3"/>
      <c r="HT676" s="2" t="s">
        <v>122</v>
      </c>
      <c r="HU676" s="2" t="s">
        <v>123</v>
      </c>
      <c r="HV676" s="2" t="s">
        <v>355</v>
      </c>
      <c r="HW676" s="2" t="s">
        <v>1966</v>
      </c>
      <c r="HX676" s="2"/>
      <c r="HY676" s="4">
        <v>38475</v>
      </c>
      <c r="HZ676" s="2" t="s">
        <v>66</v>
      </c>
      <c r="IA676" s="2">
        <v>210000</v>
      </c>
      <c r="IB676" s="2">
        <v>161000</v>
      </c>
      <c r="IC676" s="2" t="s">
        <v>56</v>
      </c>
      <c r="ID676" s="2">
        <v>5883.5</v>
      </c>
      <c r="IE676" s="2">
        <v>742</v>
      </c>
      <c r="IF676" s="2"/>
      <c r="IG676" s="2"/>
      <c r="IH676" s="2">
        <v>625.5</v>
      </c>
      <c r="II676" s="2">
        <v>14308</v>
      </c>
      <c r="IJ676" s="6"/>
      <c r="IK676" s="8">
        <v>15.6</v>
      </c>
      <c r="IL676" s="8">
        <v>7.52</v>
      </c>
      <c r="IM676" s="8"/>
      <c r="IN676" s="2"/>
      <c r="IO676" s="2">
        <v>4235.3999999999996</v>
      </c>
      <c r="IP676" s="2">
        <v>4424.3999999999996</v>
      </c>
      <c r="IQ676" s="2"/>
      <c r="IR676" s="2">
        <v>230.1</v>
      </c>
      <c r="IS676" s="2">
        <v>854.1</v>
      </c>
      <c r="IT676" s="6"/>
      <c r="IU676" s="2"/>
      <c r="IV676" s="2">
        <v>96.2</v>
      </c>
      <c r="IW676" s="2">
        <v>52.7</v>
      </c>
      <c r="IX676" s="2">
        <v>0</v>
      </c>
      <c r="IY676" s="2"/>
      <c r="IZ676" s="2"/>
      <c r="JA676" s="2"/>
      <c r="JB676" s="2">
        <v>96868</v>
      </c>
      <c r="JC676" s="2">
        <v>15514.8</v>
      </c>
      <c r="JD676" s="2">
        <v>4000</v>
      </c>
      <c r="JE676" s="2"/>
      <c r="JF676" s="2"/>
      <c r="JG676" s="2"/>
      <c r="JH676" s="2"/>
      <c r="JI676" s="2"/>
      <c r="JJ676" s="2"/>
      <c r="JK676" s="6"/>
      <c r="JL676" s="8"/>
      <c r="JM676" s="8"/>
      <c r="JN676" s="8"/>
      <c r="JO676" s="2"/>
      <c r="JP676" s="2"/>
      <c r="JQ676" s="2"/>
      <c r="JR676" s="2"/>
      <c r="JS676" s="2"/>
      <c r="JT676" s="2"/>
      <c r="JU676" s="6"/>
      <c r="JV676" s="2"/>
      <c r="JW676" s="2"/>
      <c r="JX676" s="2"/>
      <c r="JY676" s="2"/>
      <c r="JZ676" s="2"/>
      <c r="KA676" s="2"/>
      <c r="KB676" s="2"/>
      <c r="KC676" s="2"/>
      <c r="KD676" s="2"/>
      <c r="KE676" s="2"/>
      <c r="KF676" s="3"/>
    </row>
    <row r="677" spans="227:292" x14ac:dyDescent="0.4">
      <c r="HS677" s="3"/>
      <c r="HT677" s="2" t="s">
        <v>349</v>
      </c>
      <c r="HU677" s="2" t="s">
        <v>350</v>
      </c>
      <c r="HV677" s="2" t="s">
        <v>355</v>
      </c>
      <c r="HW677" s="2" t="s">
        <v>1404</v>
      </c>
      <c r="HX677" s="2"/>
      <c r="HY677" s="4">
        <v>38475</v>
      </c>
      <c r="HZ677" s="2" t="s">
        <v>66</v>
      </c>
      <c r="IA677" s="2">
        <v>50000</v>
      </c>
      <c r="IB677" s="2">
        <v>38250</v>
      </c>
      <c r="IC677" s="2" t="s">
        <v>56</v>
      </c>
      <c r="ID677" s="2">
        <v>116682.1</v>
      </c>
      <c r="IE677" s="2">
        <v>23173.9</v>
      </c>
      <c r="IF677" s="2"/>
      <c r="IG677" s="2"/>
      <c r="IH677" s="2">
        <v>13615.7</v>
      </c>
      <c r="II677" s="2">
        <v>4780</v>
      </c>
      <c r="IJ677" s="6"/>
      <c r="IK677" s="8">
        <v>15.49</v>
      </c>
      <c r="IL677" s="8">
        <v>6.45</v>
      </c>
      <c r="IM677" s="8"/>
      <c r="IN677" s="2"/>
      <c r="IO677" s="2">
        <v>91595.199999999997</v>
      </c>
      <c r="IP677" s="2">
        <v>120305</v>
      </c>
      <c r="IQ677" s="2"/>
      <c r="IR677" s="2">
        <v>15610</v>
      </c>
      <c r="IS677" s="2">
        <v>51001.599999999999</v>
      </c>
      <c r="IT677" s="6"/>
      <c r="IU677" s="2"/>
      <c r="IV677" s="2">
        <v>22032.799999999999</v>
      </c>
      <c r="IW677" s="2">
        <v>22774.5</v>
      </c>
      <c r="IX677" s="2">
        <v>80152.899999999994</v>
      </c>
      <c r="IY677" s="2"/>
      <c r="IZ677" s="2"/>
      <c r="JA677" s="2"/>
      <c r="JB677" s="2">
        <v>28545</v>
      </c>
      <c r="JC677" s="2">
        <v>12775.2</v>
      </c>
      <c r="JD677" s="2">
        <v>2192</v>
      </c>
      <c r="JE677" s="2"/>
      <c r="JF677" s="2"/>
      <c r="JG677" s="2"/>
      <c r="JH677" s="2"/>
      <c r="JI677" s="2"/>
      <c r="JJ677" s="2"/>
      <c r="JK677" s="6"/>
      <c r="JL677" s="8"/>
      <c r="JM677" s="8"/>
      <c r="JN677" s="8"/>
      <c r="JO677" s="2"/>
      <c r="JP677" s="2"/>
      <c r="JQ677" s="2"/>
      <c r="JR677" s="2"/>
      <c r="JS677" s="2"/>
      <c r="JT677" s="2"/>
      <c r="JU677" s="6"/>
      <c r="JV677" s="2"/>
      <c r="JW677" s="2"/>
      <c r="JX677" s="2"/>
      <c r="JY677" s="2"/>
      <c r="JZ677" s="2"/>
      <c r="KA677" s="2"/>
      <c r="KB677" s="2"/>
      <c r="KC677" s="2"/>
      <c r="KD677" s="2"/>
      <c r="KE677" s="2"/>
      <c r="KF677" s="3"/>
    </row>
    <row r="678" spans="227:292" x14ac:dyDescent="0.4">
      <c r="HS678" s="3"/>
      <c r="HT678" s="2" t="s">
        <v>712</v>
      </c>
      <c r="HU678" s="2" t="s">
        <v>713</v>
      </c>
      <c r="HV678" s="2" t="s">
        <v>355</v>
      </c>
      <c r="HW678" s="2" t="s">
        <v>1373</v>
      </c>
      <c r="HX678" s="2"/>
      <c r="HY678" s="4">
        <v>38475</v>
      </c>
      <c r="HZ678" s="2" t="s">
        <v>1308</v>
      </c>
      <c r="IA678" s="2">
        <v>5700</v>
      </c>
      <c r="IB678" s="2">
        <v>4825</v>
      </c>
      <c r="IC678" s="2" t="s">
        <v>56</v>
      </c>
      <c r="ID678" s="2">
        <v>573.79999999999995</v>
      </c>
      <c r="IE678" s="2">
        <v>111.7</v>
      </c>
      <c r="IF678" s="2"/>
      <c r="IG678" s="2"/>
      <c r="IH678" s="2">
        <v>101.4</v>
      </c>
      <c r="II678" s="2">
        <v>784</v>
      </c>
      <c r="IJ678" s="6"/>
      <c r="IK678" s="8">
        <v>14.71</v>
      </c>
      <c r="IL678" s="8">
        <v>12.15</v>
      </c>
      <c r="IM678" s="8"/>
      <c r="IN678" s="2"/>
      <c r="IO678" s="2">
        <v>733.3</v>
      </c>
      <c r="IP678" s="2">
        <v>148.1</v>
      </c>
      <c r="IQ678" s="2"/>
      <c r="IR678" s="2">
        <v>66.2</v>
      </c>
      <c r="IS678" s="2">
        <v>158.6</v>
      </c>
      <c r="IT678" s="6"/>
      <c r="IU678" s="2"/>
      <c r="IV678" s="2">
        <v>8.1</v>
      </c>
      <c r="IW678" s="2">
        <v>4.7</v>
      </c>
      <c r="IX678" s="2">
        <v>7.1</v>
      </c>
      <c r="IY678" s="2"/>
      <c r="IZ678" s="2"/>
      <c r="JA678" s="2"/>
      <c r="JB678" s="2">
        <v>5534</v>
      </c>
      <c r="JC678" s="2">
        <v>819.9</v>
      </c>
      <c r="JD678" s="2">
        <v>101</v>
      </c>
      <c r="JE678" s="2"/>
      <c r="JF678" s="2"/>
      <c r="JG678" s="2"/>
      <c r="JH678" s="2"/>
      <c r="JI678" s="2"/>
      <c r="JJ678" s="2"/>
      <c r="JK678" s="6"/>
      <c r="JL678" s="8"/>
      <c r="JM678" s="8"/>
      <c r="JN678" s="8"/>
      <c r="JO678" s="2"/>
      <c r="JP678" s="2"/>
      <c r="JQ678" s="2"/>
      <c r="JR678" s="2"/>
      <c r="JS678" s="2"/>
      <c r="JT678" s="2"/>
      <c r="JU678" s="6"/>
      <c r="JV678" s="2"/>
      <c r="JW678" s="2"/>
      <c r="JX678" s="2"/>
      <c r="JY678" s="2"/>
      <c r="JZ678" s="2"/>
      <c r="KA678" s="2"/>
      <c r="KB678" s="2"/>
      <c r="KC678" s="2"/>
      <c r="KD678" s="2"/>
      <c r="KE678" s="2"/>
      <c r="KF678" s="3"/>
    </row>
    <row r="679" spans="227:292" x14ac:dyDescent="0.4">
      <c r="HS679" s="3"/>
      <c r="HT679" s="2" t="s">
        <v>296</v>
      </c>
      <c r="HU679" s="2" t="s">
        <v>297</v>
      </c>
      <c r="HV679" s="2" t="s">
        <v>355</v>
      </c>
      <c r="HW679" s="2" t="s">
        <v>1404</v>
      </c>
      <c r="HX679" s="2"/>
      <c r="HY679" s="4">
        <v>38475</v>
      </c>
      <c r="HZ679" s="2" t="s">
        <v>1308</v>
      </c>
      <c r="IA679" s="2">
        <v>20000</v>
      </c>
      <c r="IB679" s="2">
        <v>22600</v>
      </c>
      <c r="IC679" s="2" t="s">
        <v>56</v>
      </c>
      <c r="ID679" s="2">
        <v>64306.5</v>
      </c>
      <c r="IE679" s="2">
        <v>9589.9</v>
      </c>
      <c r="IF679" s="2"/>
      <c r="IG679" s="2"/>
      <c r="IH679" s="2">
        <v>5371.9</v>
      </c>
      <c r="II679" s="2">
        <v>2883</v>
      </c>
      <c r="IJ679" s="6"/>
      <c r="IK679" s="8">
        <v>13.73</v>
      </c>
      <c r="IL679" s="8">
        <v>6.17</v>
      </c>
      <c r="IM679" s="8"/>
      <c r="IN679" s="2"/>
      <c r="IO679" s="2">
        <v>41346.199999999997</v>
      </c>
      <c r="IP679" s="2">
        <v>47680.3</v>
      </c>
      <c r="IQ679" s="2"/>
      <c r="IR679" s="2">
        <v>9557</v>
      </c>
      <c r="IS679" s="2">
        <v>21408.400000000001</v>
      </c>
      <c r="IT679" s="6"/>
      <c r="IU679" s="2"/>
      <c r="IV679" s="2">
        <v>13376.9</v>
      </c>
      <c r="IW679" s="2">
        <v>12641.1</v>
      </c>
      <c r="IX679" s="2">
        <v>28251.9</v>
      </c>
      <c r="IY679" s="2"/>
      <c r="IZ679" s="2"/>
      <c r="JA679" s="2"/>
      <c r="JB679" s="2">
        <v>16507</v>
      </c>
      <c r="JC679" s="2">
        <v>9666.5</v>
      </c>
      <c r="JD679" s="2">
        <v>505</v>
      </c>
      <c r="JE679" s="2"/>
      <c r="JF679" s="2"/>
      <c r="JG679" s="2"/>
      <c r="JH679" s="2"/>
      <c r="JI679" s="2"/>
      <c r="JJ679" s="2"/>
      <c r="JK679" s="6"/>
      <c r="JL679" s="8"/>
      <c r="JM679" s="8"/>
      <c r="JN679" s="8"/>
      <c r="JO679" s="2"/>
      <c r="JP679" s="2"/>
      <c r="JQ679" s="2"/>
      <c r="JR679" s="2"/>
      <c r="JS679" s="2"/>
      <c r="JT679" s="2"/>
      <c r="JU679" s="6"/>
      <c r="JV679" s="2"/>
      <c r="JW679" s="2"/>
      <c r="JX679" s="2"/>
      <c r="JY679" s="2"/>
      <c r="JZ679" s="2"/>
      <c r="KA679" s="2"/>
      <c r="KB679" s="2"/>
      <c r="KC679" s="2"/>
      <c r="KD679" s="2"/>
      <c r="KE679" s="2"/>
      <c r="KF679" s="3"/>
    </row>
    <row r="680" spans="227:292" x14ac:dyDescent="0.4">
      <c r="HS680" s="3"/>
      <c r="HT680" s="2" t="s">
        <v>276</v>
      </c>
      <c r="HU680" s="2" t="s">
        <v>277</v>
      </c>
      <c r="HV680" s="2" t="s">
        <v>355</v>
      </c>
      <c r="HW680" s="2" t="s">
        <v>1404</v>
      </c>
      <c r="HX680" s="2"/>
      <c r="HY680" s="4">
        <v>38475</v>
      </c>
      <c r="HZ680" s="2" t="s">
        <v>66</v>
      </c>
      <c r="IA680" s="2">
        <v>5000</v>
      </c>
      <c r="IB680" s="2">
        <v>3855</v>
      </c>
      <c r="IC680" s="2" t="s">
        <v>56</v>
      </c>
      <c r="ID680" s="2">
        <v>32991.199999999997</v>
      </c>
      <c r="IE680" s="2">
        <v>3067.6</v>
      </c>
      <c r="IF680" s="2"/>
      <c r="IG680" s="2"/>
      <c r="IH680" s="2">
        <v>1476.4</v>
      </c>
      <c r="II680" s="2">
        <v>532</v>
      </c>
      <c r="IJ680" s="6"/>
      <c r="IK680" s="8">
        <v>13.04</v>
      </c>
      <c r="IL680" s="8">
        <v>3.78</v>
      </c>
      <c r="IM680" s="8"/>
      <c r="IN680" s="2"/>
      <c r="IO680" s="2">
        <v>12060.7</v>
      </c>
      <c r="IP680" s="2">
        <v>27732.2</v>
      </c>
      <c r="IQ680" s="2"/>
      <c r="IR680" s="2">
        <v>13863.9</v>
      </c>
      <c r="IS680" s="2">
        <v>7506.7</v>
      </c>
      <c r="IT680" s="6"/>
      <c r="IU680" s="2"/>
      <c r="IV680" s="2">
        <v>4287.6000000000004</v>
      </c>
      <c r="IW680" s="2">
        <v>4274.3</v>
      </c>
      <c r="IX680" s="2">
        <v>15258.5</v>
      </c>
      <c r="IY680" s="2"/>
      <c r="IZ680" s="2"/>
      <c r="JA680" s="2"/>
      <c r="JB680" s="2">
        <v>2295</v>
      </c>
      <c r="JC680" s="2">
        <v>2074</v>
      </c>
      <c r="JD680" s="2">
        <v>0</v>
      </c>
      <c r="JE680" s="2"/>
      <c r="JF680" s="2"/>
      <c r="JG680" s="2"/>
      <c r="JH680" s="2"/>
      <c r="JI680" s="2"/>
      <c r="JJ680" s="2"/>
      <c r="JK680" s="6"/>
      <c r="JL680" s="8"/>
      <c r="JM680" s="8"/>
      <c r="JN680" s="8"/>
      <c r="JO680" s="2"/>
      <c r="JP680" s="2"/>
      <c r="JQ680" s="2"/>
      <c r="JR680" s="2"/>
      <c r="JS680" s="2"/>
      <c r="JT680" s="2"/>
      <c r="JU680" s="6"/>
      <c r="JV680" s="2"/>
      <c r="JW680" s="2"/>
      <c r="JX680" s="2"/>
      <c r="JY680" s="2"/>
      <c r="JZ680" s="2"/>
      <c r="KA680" s="2"/>
      <c r="KB680" s="2"/>
      <c r="KC680" s="2"/>
      <c r="KD680" s="2"/>
      <c r="KE680" s="2"/>
      <c r="KF680" s="3"/>
    </row>
    <row r="681" spans="227:292" x14ac:dyDescent="0.4">
      <c r="HS681" s="3"/>
      <c r="HT681" s="2" t="s">
        <v>485</v>
      </c>
      <c r="HU681" s="2" t="s">
        <v>486</v>
      </c>
      <c r="HV681" s="2" t="s">
        <v>355</v>
      </c>
      <c r="HW681" s="2" t="s">
        <v>1404</v>
      </c>
      <c r="HX681" s="2"/>
      <c r="HY681" s="4">
        <v>38475</v>
      </c>
      <c r="HZ681" s="2" t="s">
        <v>66</v>
      </c>
      <c r="IA681" s="2">
        <v>4000</v>
      </c>
      <c r="IB681" s="2">
        <v>2520</v>
      </c>
      <c r="IC681" s="2" t="s">
        <v>56</v>
      </c>
      <c r="ID681" s="2">
        <v>16079.4</v>
      </c>
      <c r="IE681" s="2">
        <v>2251.6999999999998</v>
      </c>
      <c r="IF681" s="2"/>
      <c r="IG681" s="2"/>
      <c r="IH681" s="2">
        <v>1408.7</v>
      </c>
      <c r="II681" s="2">
        <v>305</v>
      </c>
      <c r="IJ681" s="6"/>
      <c r="IK681" s="8">
        <v>7.49</v>
      </c>
      <c r="IL681" s="8">
        <v>4.37</v>
      </c>
      <c r="IM681" s="8"/>
      <c r="IN681" s="2"/>
      <c r="IO681" s="2">
        <v>19515.2</v>
      </c>
      <c r="IP681" s="2">
        <v>13333.4</v>
      </c>
      <c r="IQ681" s="2"/>
      <c r="IR681" s="2">
        <v>23106.799999999999</v>
      </c>
      <c r="IS681" s="2">
        <v>6144.7</v>
      </c>
      <c r="IT681" s="6"/>
      <c r="IU681" s="2"/>
      <c r="IV681" s="2">
        <v>2989</v>
      </c>
      <c r="IW681" s="2">
        <v>4291.6000000000004</v>
      </c>
      <c r="IX681" s="2">
        <v>8746.4</v>
      </c>
      <c r="IY681" s="2"/>
      <c r="IZ681" s="2"/>
      <c r="JA681" s="2"/>
      <c r="JB681" s="2">
        <v>4114</v>
      </c>
      <c r="JC681" s="2">
        <v>1233.5</v>
      </c>
      <c r="JD681" s="2">
        <v>0</v>
      </c>
      <c r="JE681" s="2"/>
      <c r="JF681" s="2"/>
      <c r="JG681" s="2"/>
      <c r="JH681" s="2"/>
      <c r="JI681" s="2"/>
      <c r="JJ681" s="2"/>
      <c r="JK681" s="6"/>
      <c r="JL681" s="8"/>
      <c r="JM681" s="8"/>
      <c r="JN681" s="8"/>
      <c r="JO681" s="2"/>
      <c r="JP681" s="2"/>
      <c r="JQ681" s="2"/>
      <c r="JR681" s="2"/>
      <c r="JS681" s="2"/>
      <c r="JT681" s="2"/>
      <c r="JU681" s="6"/>
      <c r="JV681" s="2"/>
      <c r="JW681" s="2"/>
      <c r="JX681" s="2"/>
      <c r="JY681" s="2"/>
      <c r="JZ681" s="2"/>
      <c r="KA681" s="2"/>
      <c r="KB681" s="2"/>
      <c r="KC681" s="2"/>
      <c r="KD681" s="2"/>
      <c r="KE681" s="2"/>
      <c r="KF681" s="3"/>
    </row>
    <row r="682" spans="227:292" x14ac:dyDescent="0.4">
      <c r="HS682" s="3"/>
      <c r="HT682" s="2" t="s">
        <v>413</v>
      </c>
      <c r="HU682" s="2" t="s">
        <v>414</v>
      </c>
      <c r="HV682" s="2" t="s">
        <v>355</v>
      </c>
      <c r="HW682" s="2" t="s">
        <v>1373</v>
      </c>
      <c r="HX682" s="2"/>
      <c r="HY682" s="4">
        <v>38475</v>
      </c>
      <c r="HZ682" s="2" t="s">
        <v>66</v>
      </c>
      <c r="IA682" s="2">
        <v>12000</v>
      </c>
      <c r="IB682" s="2">
        <v>9680</v>
      </c>
      <c r="IC682" s="2" t="s">
        <v>56</v>
      </c>
      <c r="ID682" s="2">
        <v>1290.9000000000001</v>
      </c>
      <c r="IE682" s="2">
        <v>202.5</v>
      </c>
      <c r="IF682" s="2"/>
      <c r="IG682" s="2"/>
      <c r="IH682" s="2">
        <v>170.4</v>
      </c>
      <c r="II682" s="2">
        <v>1114</v>
      </c>
      <c r="IJ682" s="6"/>
      <c r="IK682" s="8">
        <v>24.61</v>
      </c>
      <c r="IL682" s="8">
        <v>12.43</v>
      </c>
      <c r="IM682" s="8"/>
      <c r="IN682" s="2"/>
      <c r="IO682" s="2">
        <v>777.5</v>
      </c>
      <c r="IP682" s="2">
        <v>692.2</v>
      </c>
      <c r="IQ682" s="2"/>
      <c r="IR682" s="2">
        <v>76.5</v>
      </c>
      <c r="IS682" s="2">
        <v>297.39999999999998</v>
      </c>
      <c r="IT682" s="6"/>
      <c r="IU682" s="2"/>
      <c r="IV682" s="2">
        <v>135.1</v>
      </c>
      <c r="IW682" s="2">
        <v>83</v>
      </c>
      <c r="IX682" s="2">
        <v>507</v>
      </c>
      <c r="IY682" s="2"/>
      <c r="IZ682" s="2"/>
      <c r="JA682" s="2"/>
      <c r="JB682" s="2">
        <v>4979</v>
      </c>
      <c r="JC682" s="2">
        <v>1656.8</v>
      </c>
      <c r="JD682" s="2">
        <v>0</v>
      </c>
      <c r="JE682" s="2"/>
      <c r="JF682" s="2"/>
      <c r="JG682" s="2"/>
      <c r="JH682" s="2"/>
      <c r="JI682" s="2"/>
      <c r="JJ682" s="2"/>
      <c r="JK682" s="6"/>
      <c r="JL682" s="8"/>
      <c r="JM682" s="8"/>
      <c r="JN682" s="8"/>
      <c r="JO682" s="2"/>
      <c r="JP682" s="2"/>
      <c r="JQ682" s="2"/>
      <c r="JR682" s="2"/>
      <c r="JS682" s="2"/>
      <c r="JT682" s="2"/>
      <c r="JU682" s="6"/>
      <c r="JV682" s="2"/>
      <c r="JW682" s="2"/>
      <c r="JX682" s="2"/>
      <c r="JY682" s="2"/>
      <c r="JZ682" s="2"/>
      <c r="KA682" s="2"/>
      <c r="KB682" s="2"/>
      <c r="KC682" s="2"/>
      <c r="KD682" s="2"/>
      <c r="KE682" s="2"/>
      <c r="KF682" s="3"/>
    </row>
    <row r="683" spans="227:292" x14ac:dyDescent="0.4">
      <c r="HS683" s="3"/>
      <c r="HT683" s="2" t="s">
        <v>396</v>
      </c>
      <c r="HU683" s="2" t="s">
        <v>397</v>
      </c>
      <c r="HV683" s="2" t="s">
        <v>355</v>
      </c>
      <c r="HW683" s="2" t="s">
        <v>1405</v>
      </c>
      <c r="HX683" s="2"/>
      <c r="HY683" s="4">
        <v>38475</v>
      </c>
      <c r="HZ683" s="2" t="s">
        <v>66</v>
      </c>
      <c r="IA683" s="2">
        <v>38400</v>
      </c>
      <c r="IB683" s="2">
        <v>36000</v>
      </c>
      <c r="IC683" s="2" t="s">
        <v>56</v>
      </c>
      <c r="ID683" s="2">
        <v>26998.400000000001</v>
      </c>
      <c r="IE683" s="2">
        <v>9525.7000000000007</v>
      </c>
      <c r="IF683" s="2"/>
      <c r="IG683" s="2"/>
      <c r="IH683" s="2">
        <v>6881.2</v>
      </c>
      <c r="II683" s="2">
        <v>4298</v>
      </c>
      <c r="IJ683" s="6"/>
      <c r="IK683" s="8">
        <v>17.62</v>
      </c>
      <c r="IL683" s="8">
        <v>13.63</v>
      </c>
      <c r="IM683" s="8"/>
      <c r="IN683" s="2"/>
      <c r="IO683" s="2">
        <v>40647.800000000003</v>
      </c>
      <c r="IP683" s="2">
        <v>11895.5</v>
      </c>
      <c r="IQ683" s="2"/>
      <c r="IR683" s="2">
        <v>9199.6</v>
      </c>
      <c r="IS683" s="2">
        <v>10785.7</v>
      </c>
      <c r="IT683" s="6"/>
      <c r="IU683" s="2"/>
      <c r="IV683" s="2">
        <v>1797.2</v>
      </c>
      <c r="IW683" s="2">
        <v>1121.4000000000001</v>
      </c>
      <c r="IX683" s="2">
        <v>0</v>
      </c>
      <c r="IY683" s="2"/>
      <c r="IZ683" s="2"/>
      <c r="JA683" s="2"/>
      <c r="JB683" s="2">
        <v>22079</v>
      </c>
      <c r="JC683" s="2">
        <v>5001</v>
      </c>
      <c r="JD683" s="2">
        <v>2298</v>
      </c>
      <c r="JE683" s="2"/>
      <c r="JF683" s="2"/>
      <c r="JG683" s="2"/>
      <c r="JH683" s="2"/>
      <c r="JI683" s="2"/>
      <c r="JJ683" s="2"/>
      <c r="JK683" s="6"/>
      <c r="JL683" s="8"/>
      <c r="JM683" s="8"/>
      <c r="JN683" s="8"/>
      <c r="JO683" s="2"/>
      <c r="JP683" s="2"/>
      <c r="JQ683" s="2"/>
      <c r="JR683" s="2"/>
      <c r="JS683" s="2"/>
      <c r="JT683" s="2"/>
      <c r="JU683" s="6"/>
      <c r="JV683" s="2"/>
      <c r="JW683" s="2"/>
      <c r="JX683" s="2"/>
      <c r="JY683" s="2"/>
      <c r="JZ683" s="2"/>
      <c r="KA683" s="2"/>
      <c r="KB683" s="2"/>
      <c r="KC683" s="2"/>
      <c r="KD683" s="2"/>
      <c r="KE683" s="2"/>
      <c r="KF683" s="3"/>
    </row>
    <row r="684" spans="227:292" x14ac:dyDescent="0.4">
      <c r="HS684" s="3"/>
      <c r="HT684" s="2" t="s">
        <v>900</v>
      </c>
      <c r="HU684" s="2" t="s">
        <v>901</v>
      </c>
      <c r="HV684" s="2" t="s">
        <v>355</v>
      </c>
      <c r="HW684" s="2" t="s">
        <v>1964</v>
      </c>
      <c r="HX684" s="2"/>
      <c r="HY684" s="4">
        <v>38475</v>
      </c>
      <c r="HZ684" s="2" t="s">
        <v>66</v>
      </c>
      <c r="IA684" s="2">
        <v>15000</v>
      </c>
      <c r="IB684" s="2">
        <v>12750</v>
      </c>
      <c r="IC684" s="2" t="s">
        <v>56</v>
      </c>
      <c r="ID684" s="2">
        <v>35141.800000000003</v>
      </c>
      <c r="IE684" s="2">
        <v>3045.5</v>
      </c>
      <c r="IF684" s="2"/>
      <c r="IG684" s="2"/>
      <c r="IH684" s="2">
        <v>2130.6999999999998</v>
      </c>
      <c r="II684" s="2">
        <v>2491</v>
      </c>
      <c r="IJ684" s="6"/>
      <c r="IK684" s="8">
        <v>10.56</v>
      </c>
      <c r="IL684" s="8">
        <v>4.67</v>
      </c>
      <c r="IM684" s="8"/>
      <c r="IN684" s="2"/>
      <c r="IO684" s="2">
        <v>21199</v>
      </c>
      <c r="IP684" s="2">
        <v>25857.7</v>
      </c>
      <c r="IQ684" s="2"/>
      <c r="IR684" s="2">
        <v>5210</v>
      </c>
      <c r="IS684" s="2">
        <v>3568</v>
      </c>
      <c r="IT684" s="6"/>
      <c r="IU684" s="2"/>
      <c r="IV684" s="2">
        <v>1592.1</v>
      </c>
      <c r="IW684" s="2">
        <v>618.1</v>
      </c>
      <c r="IX684" s="2">
        <v>14309.7</v>
      </c>
      <c r="IY684" s="2"/>
      <c r="IZ684" s="2"/>
      <c r="JA684" s="2"/>
      <c r="JB684" s="2">
        <v>24145</v>
      </c>
      <c r="JC684" s="2">
        <v>3214</v>
      </c>
      <c r="JD684" s="2">
        <v>123</v>
      </c>
      <c r="JE684" s="2"/>
      <c r="JF684" s="2"/>
      <c r="JG684" s="2"/>
      <c r="JH684" s="2"/>
      <c r="JI684" s="2"/>
      <c r="JJ684" s="2"/>
      <c r="JK684" s="6"/>
      <c r="JL684" s="8"/>
      <c r="JM684" s="8"/>
      <c r="JN684" s="8"/>
      <c r="JO684" s="2"/>
      <c r="JP684" s="2"/>
      <c r="JQ684" s="2"/>
      <c r="JR684" s="2"/>
      <c r="JS684" s="2"/>
      <c r="JT684" s="2"/>
      <c r="JU684" s="6"/>
      <c r="JV684" s="2"/>
      <c r="JW684" s="2"/>
      <c r="JX684" s="2"/>
      <c r="JY684" s="2"/>
      <c r="JZ684" s="2"/>
      <c r="KA684" s="2"/>
      <c r="KB684" s="2"/>
      <c r="KC684" s="2"/>
      <c r="KD684" s="2"/>
      <c r="KE684" s="2"/>
      <c r="KF684" s="3"/>
    </row>
    <row r="685" spans="227:292" x14ac:dyDescent="0.4">
      <c r="HS685" s="3"/>
      <c r="HT685" s="2" t="s">
        <v>190</v>
      </c>
      <c r="HU685" s="2" t="s">
        <v>191</v>
      </c>
      <c r="HV685" s="2" t="s">
        <v>355</v>
      </c>
      <c r="HW685" s="2" t="s">
        <v>1966</v>
      </c>
      <c r="HX685" s="2"/>
      <c r="HY685" s="4">
        <v>38475</v>
      </c>
      <c r="HZ685" s="2" t="s">
        <v>1308</v>
      </c>
      <c r="IA685" s="2">
        <v>32000</v>
      </c>
      <c r="IB685" s="2">
        <v>26900</v>
      </c>
      <c r="IC685" s="2" t="s">
        <v>56</v>
      </c>
      <c r="ID685" s="2">
        <v>6796.8</v>
      </c>
      <c r="IE685" s="2">
        <v>929.5</v>
      </c>
      <c r="IF685" s="2"/>
      <c r="IG685" s="2"/>
      <c r="IH685" s="2">
        <v>746.1</v>
      </c>
      <c r="II685" s="2">
        <v>2861</v>
      </c>
      <c r="IJ685" s="6"/>
      <c r="IK685" s="8">
        <v>12.7</v>
      </c>
      <c r="IL685" s="8">
        <v>10.23</v>
      </c>
      <c r="IM685" s="8"/>
      <c r="IN685" s="2"/>
      <c r="IO685" s="2">
        <v>6118.9</v>
      </c>
      <c r="IP685" s="2">
        <v>1444.9</v>
      </c>
      <c r="IQ685" s="2"/>
      <c r="IR685" s="2">
        <v>1303.8</v>
      </c>
      <c r="IS685" s="2">
        <v>947.4</v>
      </c>
      <c r="IT685" s="6"/>
      <c r="IU685" s="2"/>
      <c r="IV685" s="2">
        <v>266.39999999999998</v>
      </c>
      <c r="IW685" s="2">
        <v>46.5</v>
      </c>
      <c r="IX685" s="2">
        <v>520.1</v>
      </c>
      <c r="IY685" s="2"/>
      <c r="IZ685" s="2"/>
      <c r="JA685" s="2"/>
      <c r="JB685" s="2">
        <v>23377</v>
      </c>
      <c r="JC685" s="2">
        <v>3039.7</v>
      </c>
      <c r="JD685" s="2">
        <v>1000</v>
      </c>
      <c r="JE685" s="2"/>
      <c r="JF685" s="2"/>
      <c r="JG685" s="2"/>
      <c r="JH685" s="2"/>
      <c r="JI685" s="2"/>
      <c r="JJ685" s="2"/>
      <c r="JK685" s="6"/>
      <c r="JL685" s="8"/>
      <c r="JM685" s="8"/>
      <c r="JN685" s="8"/>
      <c r="JO685" s="2"/>
      <c r="JP685" s="2"/>
      <c r="JQ685" s="2"/>
      <c r="JR685" s="2"/>
      <c r="JS685" s="2"/>
      <c r="JT685" s="2"/>
      <c r="JU685" s="6"/>
      <c r="JV685" s="2"/>
      <c r="JW685" s="2"/>
      <c r="JX685" s="2"/>
      <c r="JY685" s="2"/>
      <c r="JZ685" s="2"/>
      <c r="KA685" s="2"/>
      <c r="KB685" s="2"/>
      <c r="KC685" s="2"/>
      <c r="KD685" s="2"/>
      <c r="KE685" s="2"/>
      <c r="KF685" s="3"/>
    </row>
    <row r="686" spans="227:292" x14ac:dyDescent="0.4">
      <c r="HS686" s="3"/>
      <c r="HT686" s="2" t="s">
        <v>192</v>
      </c>
      <c r="HU686" s="2" t="s">
        <v>193</v>
      </c>
      <c r="HV686" s="2" t="s">
        <v>355</v>
      </c>
      <c r="HW686" s="2" t="s">
        <v>1966</v>
      </c>
      <c r="HX686" s="2"/>
      <c r="HY686" s="4">
        <v>38475</v>
      </c>
      <c r="HZ686" s="2" t="s">
        <v>66</v>
      </c>
      <c r="IA686" s="2">
        <v>5300</v>
      </c>
      <c r="IB686" s="2">
        <v>4250</v>
      </c>
      <c r="IC686" s="2" t="s">
        <v>56</v>
      </c>
      <c r="ID686" s="2">
        <v>2719.3</v>
      </c>
      <c r="IE686" s="2">
        <v>470.9</v>
      </c>
      <c r="IF686" s="2"/>
      <c r="IG686" s="2"/>
      <c r="IH686" s="2">
        <v>503</v>
      </c>
      <c r="II686" s="2">
        <v>553</v>
      </c>
      <c r="IJ686" s="6"/>
      <c r="IK686" s="8">
        <v>12.05</v>
      </c>
      <c r="IL686" s="8">
        <v>9.89</v>
      </c>
      <c r="IM686" s="8"/>
      <c r="IN686" s="2"/>
      <c r="IO686" s="2">
        <v>4239.3999999999996</v>
      </c>
      <c r="IP686" s="2">
        <v>989.2</v>
      </c>
      <c r="IQ686" s="2"/>
      <c r="IR686" s="2">
        <v>470.3</v>
      </c>
      <c r="IS686" s="2">
        <v>508.5</v>
      </c>
      <c r="IT686" s="6"/>
      <c r="IU686" s="2"/>
      <c r="IV686" s="2">
        <v>69.7</v>
      </c>
      <c r="IW686" s="2">
        <v>19.5</v>
      </c>
      <c r="IX686" s="2">
        <v>6.6</v>
      </c>
      <c r="IY686" s="2"/>
      <c r="IZ686" s="2"/>
      <c r="JA686" s="2"/>
      <c r="JB686" s="2">
        <v>4472</v>
      </c>
      <c r="JC686" s="2">
        <v>574.5</v>
      </c>
      <c r="JD686" s="2">
        <v>409</v>
      </c>
      <c r="JE686" s="2"/>
      <c r="JF686" s="2"/>
      <c r="JG686" s="2"/>
      <c r="JH686" s="2"/>
      <c r="JI686" s="2"/>
      <c r="JJ686" s="2"/>
      <c r="JK686" s="6"/>
      <c r="JL686" s="8"/>
      <c r="JM686" s="8"/>
      <c r="JN686" s="8"/>
      <c r="JO686" s="2"/>
      <c r="JP686" s="2"/>
      <c r="JQ686" s="2"/>
      <c r="JR686" s="2"/>
      <c r="JS686" s="2"/>
      <c r="JT686" s="2"/>
      <c r="JU686" s="6"/>
      <c r="JV686" s="2"/>
      <c r="JW686" s="2"/>
      <c r="JX686" s="2"/>
      <c r="JY686" s="2"/>
      <c r="JZ686" s="2"/>
      <c r="KA686" s="2"/>
      <c r="KB686" s="2"/>
      <c r="KC686" s="2"/>
      <c r="KD686" s="2"/>
      <c r="KE686" s="2"/>
      <c r="KF686" s="3"/>
    </row>
    <row r="687" spans="227:292" x14ac:dyDescent="0.4">
      <c r="HS687" s="3"/>
      <c r="HT687" s="2" t="s">
        <v>1161</v>
      </c>
      <c r="HU687" s="2" t="s">
        <v>1162</v>
      </c>
      <c r="HV687" s="2" t="s">
        <v>355</v>
      </c>
      <c r="HW687" s="2" t="s">
        <v>1966</v>
      </c>
      <c r="HX687" s="2"/>
      <c r="HY687" s="4">
        <v>38475</v>
      </c>
      <c r="HZ687" s="2" t="s">
        <v>1308</v>
      </c>
      <c r="IA687" s="2">
        <v>17800</v>
      </c>
      <c r="IB687" s="2">
        <v>19600</v>
      </c>
      <c r="IC687" s="2" t="s">
        <v>56</v>
      </c>
      <c r="ID687" s="2">
        <v>2156.6</v>
      </c>
      <c r="IE687" s="2">
        <v>235.9</v>
      </c>
      <c r="IF687" s="2"/>
      <c r="IG687" s="2"/>
      <c r="IH687" s="2">
        <v>173.2</v>
      </c>
      <c r="II687" s="2">
        <v>1472</v>
      </c>
      <c r="IJ687" s="6"/>
      <c r="IK687" s="8">
        <v>17.079999999999998</v>
      </c>
      <c r="IL687" s="8">
        <v>6.1</v>
      </c>
      <c r="IM687" s="8"/>
      <c r="IN687" s="2"/>
      <c r="IO687" s="2">
        <v>1041.8</v>
      </c>
      <c r="IP687" s="2">
        <v>1922.6</v>
      </c>
      <c r="IQ687" s="2"/>
      <c r="IR687" s="2">
        <v>117.7</v>
      </c>
      <c r="IS687" s="2">
        <v>274.39999999999998</v>
      </c>
      <c r="IT687" s="6"/>
      <c r="IU687" s="2"/>
      <c r="IV687" s="2">
        <v>18.2</v>
      </c>
      <c r="IW687" s="2">
        <v>17.2</v>
      </c>
      <c r="IX687" s="2">
        <v>0</v>
      </c>
      <c r="IY687" s="2"/>
      <c r="IZ687" s="2"/>
      <c r="JA687" s="2"/>
      <c r="JB687" s="2">
        <v>8765</v>
      </c>
      <c r="JC687" s="2">
        <v>1617.9</v>
      </c>
      <c r="JD687" s="2">
        <v>999</v>
      </c>
      <c r="JE687" s="2"/>
      <c r="JF687" s="2"/>
      <c r="JG687" s="2"/>
      <c r="JH687" s="2"/>
      <c r="JI687" s="2"/>
      <c r="JJ687" s="2"/>
      <c r="JK687" s="6"/>
      <c r="JL687" s="8"/>
      <c r="JM687" s="8"/>
      <c r="JN687" s="8"/>
      <c r="JO687" s="2"/>
      <c r="JP687" s="2"/>
      <c r="JQ687" s="2"/>
      <c r="JR687" s="2"/>
      <c r="JS687" s="2"/>
      <c r="JT687" s="2"/>
      <c r="JU687" s="6"/>
      <c r="JV687" s="2"/>
      <c r="JW687" s="2"/>
      <c r="JX687" s="2"/>
      <c r="JY687" s="2"/>
      <c r="JZ687" s="2"/>
      <c r="KA687" s="2"/>
      <c r="KB687" s="2"/>
      <c r="KC687" s="2"/>
      <c r="KD687" s="2"/>
      <c r="KE687" s="2"/>
      <c r="KF687" s="3"/>
    </row>
    <row r="688" spans="227:292" x14ac:dyDescent="0.4">
      <c r="HS688" s="3"/>
      <c r="HT688" s="2" t="s">
        <v>750</v>
      </c>
      <c r="HU688" s="2" t="s">
        <v>751</v>
      </c>
      <c r="HV688" s="2" t="s">
        <v>355</v>
      </c>
      <c r="HW688" s="2" t="s">
        <v>1966</v>
      </c>
      <c r="HX688" s="2"/>
      <c r="HY688" s="4">
        <v>38475</v>
      </c>
      <c r="HZ688" s="2" t="s">
        <v>1308</v>
      </c>
      <c r="IA688" s="2">
        <v>1600</v>
      </c>
      <c r="IB688" s="2">
        <v>2560</v>
      </c>
      <c r="IC688" s="2" t="s">
        <v>56</v>
      </c>
      <c r="ID688" s="2">
        <v>1284.9000000000001</v>
      </c>
      <c r="IE688" s="2">
        <v>75.5</v>
      </c>
      <c r="IF688" s="2"/>
      <c r="IG688" s="2"/>
      <c r="IH688" s="2">
        <v>22.8</v>
      </c>
      <c r="II688" s="2">
        <v>55</v>
      </c>
      <c r="IJ688" s="6"/>
      <c r="IK688" s="8">
        <v>7.75</v>
      </c>
      <c r="IL688" s="8">
        <v>1.99</v>
      </c>
      <c r="IM688" s="8"/>
      <c r="IN688" s="2"/>
      <c r="IO688" s="2">
        <v>305.2</v>
      </c>
      <c r="IP688" s="2">
        <v>978.7</v>
      </c>
      <c r="IQ688" s="2"/>
      <c r="IR688" s="2">
        <v>206.7</v>
      </c>
      <c r="IS688" s="2">
        <v>103.4</v>
      </c>
      <c r="IT688" s="6"/>
      <c r="IU688" s="2"/>
      <c r="IV688" s="2">
        <v>40.5</v>
      </c>
      <c r="IW688" s="2">
        <v>31</v>
      </c>
      <c r="IX688" s="2">
        <v>40</v>
      </c>
      <c r="IY688" s="2"/>
      <c r="IZ688" s="2"/>
      <c r="JA688" s="2"/>
      <c r="JB688" s="2">
        <v>717</v>
      </c>
      <c r="JC688" s="2">
        <v>130.19999999999999</v>
      </c>
      <c r="JD688" s="2">
        <v>0</v>
      </c>
      <c r="JE688" s="2"/>
      <c r="JF688" s="2"/>
      <c r="JG688" s="2"/>
      <c r="JH688" s="2"/>
      <c r="JI688" s="2"/>
      <c r="JJ688" s="2"/>
      <c r="JK688" s="6"/>
      <c r="JL688" s="8"/>
      <c r="JM688" s="8"/>
      <c r="JN688" s="8"/>
      <c r="JO688" s="2"/>
      <c r="JP688" s="2"/>
      <c r="JQ688" s="2"/>
      <c r="JR688" s="2"/>
      <c r="JS688" s="2"/>
      <c r="JT688" s="2"/>
      <c r="JU688" s="6"/>
      <c r="JV688" s="2"/>
      <c r="JW688" s="2"/>
      <c r="JX688" s="2"/>
      <c r="JY688" s="2"/>
      <c r="JZ688" s="2"/>
      <c r="KA688" s="2"/>
      <c r="KB688" s="2"/>
      <c r="KC688" s="2"/>
      <c r="KD688" s="2"/>
      <c r="KE688" s="2"/>
      <c r="KF688" s="3"/>
    </row>
    <row r="689" spans="227:292" x14ac:dyDescent="0.4">
      <c r="HS689" s="3"/>
      <c r="HT689" s="2" t="s">
        <v>195</v>
      </c>
      <c r="HU689" s="2" t="s">
        <v>196</v>
      </c>
      <c r="HV689" s="2" t="s">
        <v>355</v>
      </c>
      <c r="HW689" s="2" t="s">
        <v>1966</v>
      </c>
      <c r="HX689" s="2"/>
      <c r="HY689" s="4">
        <v>38475</v>
      </c>
      <c r="HZ689" s="2" t="s">
        <v>66</v>
      </c>
      <c r="IA689" s="2">
        <v>14200</v>
      </c>
      <c r="IB689" s="2">
        <v>14100</v>
      </c>
      <c r="IC689" s="2" t="s">
        <v>56</v>
      </c>
      <c r="ID689" s="2">
        <v>9018.1</v>
      </c>
      <c r="IE689" s="2">
        <v>3929.8</v>
      </c>
      <c r="IF689" s="2"/>
      <c r="IG689" s="2"/>
      <c r="IH689" s="2">
        <v>2801.6</v>
      </c>
      <c r="II689" s="2">
        <v>1310</v>
      </c>
      <c r="IJ689" s="6"/>
      <c r="IK689" s="8">
        <v>21.48</v>
      </c>
      <c r="IL689" s="8">
        <v>17.53</v>
      </c>
      <c r="IM689" s="8"/>
      <c r="IN689" s="2"/>
      <c r="IO689" s="2">
        <v>13725.5</v>
      </c>
      <c r="IP689" s="2">
        <v>3112.8</v>
      </c>
      <c r="IQ689" s="2"/>
      <c r="IR689" s="2">
        <v>1069.7</v>
      </c>
      <c r="IS689" s="2">
        <v>3934.3</v>
      </c>
      <c r="IT689" s="6"/>
      <c r="IU689" s="2"/>
      <c r="IV689" s="2">
        <v>797.2</v>
      </c>
      <c r="IW689" s="2">
        <v>45.4</v>
      </c>
      <c r="IX689" s="2">
        <v>0</v>
      </c>
      <c r="IY689" s="2"/>
      <c r="IZ689" s="2"/>
      <c r="JA689" s="2"/>
      <c r="JB689" s="2">
        <v>6415</v>
      </c>
      <c r="JC689" s="2">
        <v>1330.7</v>
      </c>
      <c r="JD689" s="2">
        <v>673</v>
      </c>
      <c r="JE689" s="2"/>
      <c r="JF689" s="2"/>
      <c r="JG689" s="2"/>
      <c r="JH689" s="2"/>
      <c r="JI689" s="2"/>
      <c r="JJ689" s="2"/>
      <c r="JK689" s="6"/>
      <c r="JL689" s="8"/>
      <c r="JM689" s="8"/>
      <c r="JN689" s="8"/>
      <c r="JO689" s="2"/>
      <c r="JP689" s="2"/>
      <c r="JQ689" s="2"/>
      <c r="JR689" s="2"/>
      <c r="JS689" s="2"/>
      <c r="JT689" s="2"/>
      <c r="JU689" s="6"/>
      <c r="JV689" s="2"/>
      <c r="JW689" s="2"/>
      <c r="JX689" s="2"/>
      <c r="JY689" s="2"/>
      <c r="JZ689" s="2"/>
      <c r="KA689" s="2"/>
      <c r="KB689" s="2"/>
      <c r="KC689" s="2"/>
      <c r="KD689" s="2"/>
      <c r="KE689" s="2"/>
      <c r="KF689" s="3"/>
    </row>
    <row r="690" spans="227:292" x14ac:dyDescent="0.4">
      <c r="HS690" s="3"/>
      <c r="HT690" s="2" t="s">
        <v>127</v>
      </c>
      <c r="HU690" s="2" t="s">
        <v>128</v>
      </c>
      <c r="HV690" s="2" t="s">
        <v>355</v>
      </c>
      <c r="HW690" s="2" t="s">
        <v>1303</v>
      </c>
      <c r="HX690" s="2" t="s">
        <v>1976</v>
      </c>
      <c r="HY690" s="4">
        <v>38475</v>
      </c>
      <c r="HZ690" s="2" t="s">
        <v>55</v>
      </c>
      <c r="IA690" s="2">
        <v>115000</v>
      </c>
      <c r="IB690" s="2">
        <v>97900</v>
      </c>
      <c r="IC690" s="2" t="s">
        <v>56</v>
      </c>
      <c r="ID690" s="2">
        <v>3740</v>
      </c>
      <c r="IE690" s="2">
        <v>1307</v>
      </c>
      <c r="IF690" s="2"/>
      <c r="IG690" s="2"/>
      <c r="IH690" s="2">
        <v>834</v>
      </c>
      <c r="II690" s="2">
        <v>5383</v>
      </c>
      <c r="IJ690" s="6">
        <v>18.2</v>
      </c>
      <c r="IK690" s="8">
        <v>24</v>
      </c>
      <c r="IL690" s="8">
        <v>21.9</v>
      </c>
      <c r="IM690" s="8"/>
      <c r="IN690" s="2"/>
      <c r="IO690" s="2">
        <v>3880.5</v>
      </c>
      <c r="IP690" s="2">
        <v>743.2</v>
      </c>
      <c r="IQ690" s="2"/>
      <c r="IR690" s="2">
        <v>77.5</v>
      </c>
      <c r="IS690" s="2">
        <v>1455.3</v>
      </c>
      <c r="IT690" s="6">
        <v>8.4</v>
      </c>
      <c r="IU690" s="2"/>
      <c r="IV690" s="2">
        <v>42.2</v>
      </c>
      <c r="IW690" s="2">
        <v>82.2</v>
      </c>
      <c r="IX690" s="2">
        <v>0</v>
      </c>
      <c r="IY690" s="2"/>
      <c r="IZ690" s="2"/>
      <c r="JA690" s="2"/>
      <c r="JB690" s="2">
        <v>24672</v>
      </c>
      <c r="JC690" s="2">
        <v>6441.9</v>
      </c>
      <c r="JD690" s="2">
        <v>499</v>
      </c>
      <c r="JE690" s="2"/>
      <c r="JF690" s="2"/>
      <c r="JG690" s="2"/>
      <c r="JH690" s="2"/>
      <c r="JI690" s="2"/>
      <c r="JJ690" s="2"/>
      <c r="JK690" s="6"/>
      <c r="JL690" s="8"/>
      <c r="JM690" s="8"/>
      <c r="JN690" s="8"/>
      <c r="JO690" s="2"/>
      <c r="JP690" s="2"/>
      <c r="JQ690" s="2"/>
      <c r="JR690" s="2"/>
      <c r="JS690" s="2"/>
      <c r="JT690" s="2"/>
      <c r="JU690" s="6"/>
      <c r="JV690" s="2"/>
      <c r="JW690" s="2"/>
      <c r="JX690" s="2"/>
      <c r="JY690" s="2"/>
      <c r="JZ690" s="2"/>
      <c r="KA690" s="2"/>
      <c r="KB690" s="2"/>
      <c r="KC690" s="2"/>
      <c r="KD690" s="2"/>
      <c r="KE690" s="2"/>
      <c r="KF690" s="3"/>
    </row>
    <row r="691" spans="227:292" x14ac:dyDescent="0.4">
      <c r="HS691" s="3"/>
      <c r="HT691" s="2" t="s">
        <v>854</v>
      </c>
      <c r="HU691" s="2" t="s">
        <v>855</v>
      </c>
      <c r="HV691" s="2" t="s">
        <v>355</v>
      </c>
      <c r="HW691" s="2" t="s">
        <v>1303</v>
      </c>
      <c r="HX691" s="2"/>
      <c r="HY691" s="4">
        <v>38475</v>
      </c>
      <c r="HZ691" s="2" t="s">
        <v>66</v>
      </c>
      <c r="IA691" s="2">
        <v>41500</v>
      </c>
      <c r="IB691" s="2">
        <v>34400</v>
      </c>
      <c r="IC691" s="2" t="s">
        <v>56</v>
      </c>
      <c r="ID691" s="2">
        <v>2016</v>
      </c>
      <c r="IE691" s="2">
        <v>158.19999999999999</v>
      </c>
      <c r="IF691" s="2"/>
      <c r="IG691" s="2"/>
      <c r="IH691" s="2">
        <v>113.7</v>
      </c>
      <c r="II691" s="2">
        <v>6611</v>
      </c>
      <c r="IJ691" s="6"/>
      <c r="IK691" s="8">
        <v>22.48</v>
      </c>
      <c r="IL691" s="8">
        <v>10.77</v>
      </c>
      <c r="IM691" s="8"/>
      <c r="IN691" s="2"/>
      <c r="IO691" s="2">
        <v>556.1</v>
      </c>
      <c r="IP691" s="2">
        <v>570</v>
      </c>
      <c r="IQ691" s="2"/>
      <c r="IR691" s="2">
        <v>86</v>
      </c>
      <c r="IS691" s="2">
        <v>169.3</v>
      </c>
      <c r="IT691" s="6"/>
      <c r="IU691" s="2"/>
      <c r="IV691" s="2">
        <v>27.2</v>
      </c>
      <c r="IW691" s="2">
        <v>12.5</v>
      </c>
      <c r="IX691" s="2">
        <v>0</v>
      </c>
      <c r="IY691" s="2"/>
      <c r="IZ691" s="2"/>
      <c r="JA691" s="2"/>
      <c r="JB691" s="2">
        <v>31819</v>
      </c>
      <c r="JC691" s="2">
        <v>7335</v>
      </c>
      <c r="JD691" s="2">
        <v>750</v>
      </c>
      <c r="JE691" s="2"/>
      <c r="JF691" s="2"/>
      <c r="JG691" s="2"/>
      <c r="JH691" s="2"/>
      <c r="JI691" s="2"/>
      <c r="JJ691" s="2"/>
      <c r="JK691" s="6"/>
      <c r="JL691" s="8"/>
      <c r="JM691" s="8"/>
      <c r="JN691" s="8"/>
      <c r="JO691" s="2"/>
      <c r="JP691" s="2"/>
      <c r="JQ691" s="2"/>
      <c r="JR691" s="2"/>
      <c r="JS691" s="2"/>
      <c r="JT691" s="2"/>
      <c r="JU691" s="6"/>
      <c r="JV691" s="2"/>
      <c r="JW691" s="2"/>
      <c r="JX691" s="2"/>
      <c r="JY691" s="2"/>
      <c r="JZ691" s="2"/>
      <c r="KA691" s="2"/>
      <c r="KB691" s="2"/>
      <c r="KC691" s="2"/>
      <c r="KD691" s="2"/>
      <c r="KE691" s="2"/>
      <c r="KF691" s="3"/>
    </row>
    <row r="692" spans="227:292" x14ac:dyDescent="0.4">
      <c r="HS692" s="3"/>
      <c r="HT692" s="2" t="s">
        <v>200</v>
      </c>
      <c r="HU692" s="2" t="s">
        <v>201</v>
      </c>
      <c r="HV692" s="2" t="s">
        <v>355</v>
      </c>
      <c r="HW692" s="2" t="s">
        <v>1303</v>
      </c>
      <c r="HX692" s="2"/>
      <c r="HY692" s="4">
        <v>38475</v>
      </c>
      <c r="HZ692" s="2" t="s">
        <v>1308</v>
      </c>
      <c r="IA692" s="2">
        <v>21000</v>
      </c>
      <c r="IB692" s="2">
        <v>18050</v>
      </c>
      <c r="IC692" s="2" t="s">
        <v>56</v>
      </c>
      <c r="ID692" s="2">
        <v>2267.1</v>
      </c>
      <c r="IE692" s="2">
        <v>310.89999999999998</v>
      </c>
      <c r="IF692" s="2"/>
      <c r="IG692" s="2"/>
      <c r="IH692" s="2">
        <v>-123.2</v>
      </c>
      <c r="II692" s="2">
        <v>-811</v>
      </c>
      <c r="IJ692" s="6"/>
      <c r="IK692" s="8">
        <v>-13.39</v>
      </c>
      <c r="IL692" s="8">
        <v>-4.43</v>
      </c>
      <c r="IM692" s="8"/>
      <c r="IN692" s="2"/>
      <c r="IO692" s="2">
        <v>858.2</v>
      </c>
      <c r="IP692" s="2">
        <v>1896.4</v>
      </c>
      <c r="IQ692" s="2"/>
      <c r="IR692" s="2">
        <v>75.8</v>
      </c>
      <c r="IS692" s="2">
        <v>565.5</v>
      </c>
      <c r="IT692" s="6"/>
      <c r="IU692" s="2"/>
      <c r="IV692" s="2">
        <v>263</v>
      </c>
      <c r="IW692" s="2">
        <v>245.1</v>
      </c>
      <c r="IX692" s="2">
        <v>1127.5</v>
      </c>
      <c r="IY692" s="2"/>
      <c r="IZ692" s="2"/>
      <c r="JA692" s="2"/>
      <c r="JB692" s="2">
        <v>5114</v>
      </c>
      <c r="JC692" s="2">
        <v>803.1</v>
      </c>
      <c r="JD692" s="2">
        <v>0</v>
      </c>
      <c r="JE692" s="2"/>
      <c r="JF692" s="2"/>
      <c r="JG692" s="2"/>
      <c r="JH692" s="2"/>
      <c r="JI692" s="2"/>
      <c r="JJ692" s="2"/>
      <c r="JK692" s="6"/>
      <c r="JL692" s="8"/>
      <c r="JM692" s="8"/>
      <c r="JN692" s="8"/>
      <c r="JO692" s="2"/>
      <c r="JP692" s="2"/>
      <c r="JQ692" s="2"/>
      <c r="JR692" s="2"/>
      <c r="JS692" s="2"/>
      <c r="JT692" s="2"/>
      <c r="JU692" s="6"/>
      <c r="JV692" s="2"/>
      <c r="JW692" s="2"/>
      <c r="JX692" s="2"/>
      <c r="JY692" s="2"/>
      <c r="JZ692" s="2"/>
      <c r="KA692" s="2"/>
      <c r="KB692" s="2"/>
      <c r="KC692" s="2"/>
      <c r="KD692" s="2"/>
      <c r="KE692" s="2"/>
      <c r="KF692" s="3"/>
    </row>
    <row r="693" spans="227:292" x14ac:dyDescent="0.4">
      <c r="HS693" s="3"/>
      <c r="HT693" s="2" t="s">
        <v>260</v>
      </c>
      <c r="HU693" s="2" t="s">
        <v>261</v>
      </c>
      <c r="HV693" s="2" t="s">
        <v>355</v>
      </c>
      <c r="HW693" s="2" t="s">
        <v>1966</v>
      </c>
      <c r="HX693" s="2"/>
      <c r="HY693" s="4">
        <v>38475</v>
      </c>
      <c r="HZ693" s="2" t="s">
        <v>66</v>
      </c>
      <c r="IA693" s="2">
        <v>82000</v>
      </c>
      <c r="IB693" s="2">
        <v>71800</v>
      </c>
      <c r="IC693" s="2" t="s">
        <v>56</v>
      </c>
      <c r="ID693" s="2">
        <v>15108.9</v>
      </c>
      <c r="IE693" s="2">
        <v>712.1</v>
      </c>
      <c r="IF693" s="2"/>
      <c r="IG693" s="2"/>
      <c r="IH693" s="2">
        <v>571.9</v>
      </c>
      <c r="II693" s="2">
        <v>6939</v>
      </c>
      <c r="IJ693" s="6"/>
      <c r="IK693" s="8">
        <v>21.37</v>
      </c>
      <c r="IL693" s="8">
        <v>12.07</v>
      </c>
      <c r="IM693" s="8"/>
      <c r="IN693" s="2"/>
      <c r="IO693" s="2">
        <v>2903.4</v>
      </c>
      <c r="IP693" s="2">
        <v>2073.4</v>
      </c>
      <c r="IQ693" s="2"/>
      <c r="IR693" s="2">
        <v>412.2</v>
      </c>
      <c r="IS693" s="2">
        <v>839.7</v>
      </c>
      <c r="IT693" s="6"/>
      <c r="IU693" s="2"/>
      <c r="IV693" s="2">
        <v>156.69999999999999</v>
      </c>
      <c r="IW693" s="2">
        <v>133</v>
      </c>
      <c r="IX693" s="2">
        <v>349.6</v>
      </c>
      <c r="IY693" s="2"/>
      <c r="IZ693" s="2"/>
      <c r="JA693" s="2"/>
      <c r="JB693" s="2">
        <v>33774</v>
      </c>
      <c r="JC693" s="2">
        <v>8552.5</v>
      </c>
      <c r="JD693" s="2">
        <v>1445</v>
      </c>
      <c r="JE693" s="2"/>
      <c r="JF693" s="2"/>
      <c r="JG693" s="2"/>
      <c r="JH693" s="2"/>
      <c r="JI693" s="2"/>
      <c r="JJ693" s="2"/>
      <c r="JK693" s="6"/>
      <c r="JL693" s="8"/>
      <c r="JM693" s="8"/>
      <c r="JN693" s="8"/>
      <c r="JO693" s="2"/>
      <c r="JP693" s="2"/>
      <c r="JQ693" s="2"/>
      <c r="JR693" s="2"/>
      <c r="JS693" s="2"/>
      <c r="JT693" s="2"/>
      <c r="JU693" s="6"/>
      <c r="JV693" s="2"/>
      <c r="JW693" s="2"/>
      <c r="JX693" s="2"/>
      <c r="JY693" s="2"/>
      <c r="JZ693" s="2"/>
      <c r="KA693" s="2"/>
      <c r="KB693" s="2"/>
      <c r="KC693" s="2"/>
      <c r="KD693" s="2"/>
      <c r="KE693" s="2"/>
      <c r="KF693" s="3"/>
    </row>
    <row r="694" spans="227:292" x14ac:dyDescent="0.4">
      <c r="HS694" s="3"/>
      <c r="HT694" s="2" t="s">
        <v>285</v>
      </c>
      <c r="HU694" s="2" t="s">
        <v>286</v>
      </c>
      <c r="HV694" s="2" t="s">
        <v>355</v>
      </c>
      <c r="HW694" s="2" t="s">
        <v>1076</v>
      </c>
      <c r="HX694" s="2"/>
      <c r="HY694" s="4">
        <v>38475</v>
      </c>
      <c r="HZ694" s="2" t="s">
        <v>1308</v>
      </c>
      <c r="IA694" s="2">
        <v>30000</v>
      </c>
      <c r="IB694" s="2">
        <v>27400</v>
      </c>
      <c r="IC694" s="2" t="s">
        <v>56</v>
      </c>
      <c r="ID694" s="2">
        <v>85291.1</v>
      </c>
      <c r="IE694" s="2">
        <v>5635.1</v>
      </c>
      <c r="IF694" s="2"/>
      <c r="IG694" s="2"/>
      <c r="IH694" s="2">
        <v>2897.7</v>
      </c>
      <c r="II694" s="2">
        <v>4128</v>
      </c>
      <c r="IJ694" s="6"/>
      <c r="IK694" s="8">
        <v>8.42</v>
      </c>
      <c r="IL694" s="8">
        <v>2.88</v>
      </c>
      <c r="IM694" s="8"/>
      <c r="IN694" s="2"/>
      <c r="IO694" s="2">
        <v>35160.1</v>
      </c>
      <c r="IP694" s="2">
        <v>67028.399999999994</v>
      </c>
      <c r="IQ694" s="2"/>
      <c r="IR694" s="2">
        <v>3864.2</v>
      </c>
      <c r="IS694" s="2">
        <v>10157.6</v>
      </c>
      <c r="IT694" s="6"/>
      <c r="IU694" s="2"/>
      <c r="IV694" s="2">
        <v>6175</v>
      </c>
      <c r="IW694" s="2">
        <v>4522.3999999999996</v>
      </c>
      <c r="IX694" s="2">
        <v>58958.400000000001</v>
      </c>
      <c r="IY694" s="2"/>
      <c r="IZ694" s="2"/>
      <c r="JA694" s="2"/>
      <c r="JB694" s="2">
        <v>48392</v>
      </c>
      <c r="JC694" s="2">
        <v>10571.7</v>
      </c>
      <c r="JD694" s="2">
        <v>2000</v>
      </c>
      <c r="JE694" s="2"/>
      <c r="JF694" s="2"/>
      <c r="JG694" s="2"/>
      <c r="JH694" s="2"/>
      <c r="JI694" s="2"/>
      <c r="JJ694" s="2"/>
      <c r="JK694" s="6"/>
      <c r="JL694" s="8"/>
      <c r="JM694" s="8"/>
      <c r="JN694" s="8"/>
      <c r="JO694" s="2"/>
      <c r="JP694" s="2"/>
      <c r="JQ694" s="2"/>
      <c r="JR694" s="2"/>
      <c r="JS694" s="2"/>
      <c r="JT694" s="2"/>
      <c r="JU694" s="6"/>
      <c r="JV694" s="2"/>
      <c r="JW694" s="2"/>
      <c r="JX694" s="2"/>
      <c r="JY694" s="2"/>
      <c r="JZ694" s="2"/>
      <c r="KA694" s="2"/>
      <c r="KB694" s="2"/>
      <c r="KC694" s="2"/>
      <c r="KD694" s="2"/>
      <c r="KE694" s="2"/>
      <c r="KF694" s="3"/>
    </row>
    <row r="695" spans="227:292" x14ac:dyDescent="0.4">
      <c r="HS695" s="3"/>
      <c r="HT695" s="2" t="s">
        <v>251</v>
      </c>
      <c r="HU695" s="2" t="s">
        <v>252</v>
      </c>
      <c r="HV695" s="2" t="s">
        <v>355</v>
      </c>
      <c r="HW695" s="2" t="s">
        <v>1303</v>
      </c>
      <c r="HX695" s="2"/>
      <c r="HY695" s="4">
        <v>38475</v>
      </c>
      <c r="HZ695" s="2" t="s">
        <v>66</v>
      </c>
      <c r="IA695" s="2">
        <v>16000</v>
      </c>
      <c r="IB695" s="2">
        <v>8950</v>
      </c>
      <c r="IC695" s="2" t="s">
        <v>56</v>
      </c>
      <c r="ID695" s="2">
        <v>1080.4000000000001</v>
      </c>
      <c r="IE695" s="2">
        <v>372</v>
      </c>
      <c r="IF695" s="2"/>
      <c r="IG695" s="2"/>
      <c r="IH695" s="2">
        <v>315.7</v>
      </c>
      <c r="II695" s="2">
        <v>1419</v>
      </c>
      <c r="IJ695" s="6"/>
      <c r="IK695" s="8">
        <v>19.07</v>
      </c>
      <c r="IL695" s="8">
        <v>17.36</v>
      </c>
      <c r="IM695" s="8"/>
      <c r="IN695" s="2"/>
      <c r="IO695" s="2">
        <v>1807.9</v>
      </c>
      <c r="IP695" s="2">
        <v>187.1</v>
      </c>
      <c r="IQ695" s="2"/>
      <c r="IR695" s="2">
        <v>110.2</v>
      </c>
      <c r="IS695" s="2">
        <v>390.9</v>
      </c>
      <c r="IT695" s="6"/>
      <c r="IU695" s="2"/>
      <c r="IV695" s="2">
        <v>14.8</v>
      </c>
      <c r="IW695" s="2">
        <v>20.6</v>
      </c>
      <c r="IX695" s="2">
        <v>0</v>
      </c>
      <c r="IY695" s="2"/>
      <c r="IZ695" s="2"/>
      <c r="JA695" s="2"/>
      <c r="JB695" s="2">
        <v>7906</v>
      </c>
      <c r="JC695" s="2">
        <v>1511.6</v>
      </c>
      <c r="JD695" s="2">
        <v>50</v>
      </c>
      <c r="JE695" s="2"/>
      <c r="JF695" s="2"/>
      <c r="JG695" s="2"/>
      <c r="JH695" s="2"/>
      <c r="JI695" s="2"/>
      <c r="JJ695" s="2"/>
      <c r="JK695" s="6"/>
      <c r="JL695" s="8"/>
      <c r="JM695" s="8"/>
      <c r="JN695" s="8"/>
      <c r="JO695" s="2"/>
      <c r="JP695" s="2"/>
      <c r="JQ695" s="2"/>
      <c r="JR695" s="2"/>
      <c r="JS695" s="2"/>
      <c r="JT695" s="2"/>
      <c r="JU695" s="6"/>
      <c r="JV695" s="2"/>
      <c r="JW695" s="2"/>
      <c r="JX695" s="2"/>
      <c r="JY695" s="2"/>
      <c r="JZ695" s="2"/>
      <c r="KA695" s="2"/>
      <c r="KB695" s="2"/>
      <c r="KC695" s="2"/>
      <c r="KD695" s="2"/>
      <c r="KE695" s="2"/>
      <c r="KF695" s="3"/>
    </row>
    <row r="696" spans="227:292" x14ac:dyDescent="0.4">
      <c r="HS696" s="3"/>
      <c r="HT696" s="2" t="s">
        <v>390</v>
      </c>
      <c r="HU696" s="2" t="s">
        <v>391</v>
      </c>
      <c r="HV696" s="2" t="s">
        <v>355</v>
      </c>
      <c r="HW696" s="2" t="s">
        <v>1404</v>
      </c>
      <c r="HX696" s="2"/>
      <c r="HY696" s="4">
        <v>38475</v>
      </c>
      <c r="HZ696" s="2" t="s">
        <v>66</v>
      </c>
      <c r="IA696" s="2">
        <v>14000</v>
      </c>
      <c r="IB696" s="2">
        <v>5900</v>
      </c>
      <c r="IC696" s="2" t="s">
        <v>56</v>
      </c>
      <c r="ID696" s="2">
        <v>3460</v>
      </c>
      <c r="IE696" s="2">
        <v>369.8</v>
      </c>
      <c r="IF696" s="2"/>
      <c r="IG696" s="2"/>
      <c r="IH696" s="2">
        <v>276.3</v>
      </c>
      <c r="II696" s="2">
        <v>2990</v>
      </c>
      <c r="IJ696" s="6"/>
      <c r="IK696" s="8">
        <v>36.380000000000003</v>
      </c>
      <c r="IL696" s="8">
        <v>19.600000000000001</v>
      </c>
      <c r="IM696" s="8"/>
      <c r="IN696" s="2"/>
      <c r="IO696" s="2">
        <v>894</v>
      </c>
      <c r="IP696" s="2">
        <v>721.6</v>
      </c>
      <c r="IQ696" s="2"/>
      <c r="IR696" s="2">
        <v>46.2</v>
      </c>
      <c r="IS696" s="2">
        <v>422</v>
      </c>
      <c r="IT696" s="6"/>
      <c r="IU696" s="2"/>
      <c r="IV696" s="2">
        <v>191.2</v>
      </c>
      <c r="IW696" s="2">
        <v>62.5</v>
      </c>
      <c r="IX696" s="2">
        <v>299.60000000000002</v>
      </c>
      <c r="IY696" s="2"/>
      <c r="IZ696" s="2"/>
      <c r="JA696" s="2"/>
      <c r="JB696" s="2">
        <v>9397</v>
      </c>
      <c r="JC696" s="2">
        <v>3666.8</v>
      </c>
      <c r="JD696" s="2">
        <v>76</v>
      </c>
      <c r="JE696" s="2"/>
      <c r="JF696" s="2"/>
      <c r="JG696" s="2"/>
      <c r="JH696" s="2"/>
      <c r="JI696" s="2"/>
      <c r="JJ696" s="2"/>
      <c r="JK696" s="6"/>
      <c r="JL696" s="8"/>
      <c r="JM696" s="8"/>
      <c r="JN696" s="8"/>
      <c r="JO696" s="2"/>
      <c r="JP696" s="2"/>
      <c r="JQ696" s="2"/>
      <c r="JR696" s="2"/>
      <c r="JS696" s="2"/>
      <c r="JT696" s="2"/>
      <c r="JU696" s="6"/>
      <c r="JV696" s="2"/>
      <c r="JW696" s="2"/>
      <c r="JX696" s="2"/>
      <c r="JY696" s="2"/>
      <c r="JZ696" s="2"/>
      <c r="KA696" s="2"/>
      <c r="KB696" s="2"/>
      <c r="KC696" s="2"/>
      <c r="KD696" s="2"/>
      <c r="KE696" s="2"/>
      <c r="KF696" s="3"/>
    </row>
    <row r="697" spans="227:292" x14ac:dyDescent="0.4">
      <c r="HS697" s="3"/>
      <c r="HT697" s="2" t="s">
        <v>794</v>
      </c>
      <c r="HU697" s="2" t="s">
        <v>795</v>
      </c>
      <c r="HV697" s="2" t="s">
        <v>355</v>
      </c>
      <c r="HW697" s="2" t="s">
        <v>1965</v>
      </c>
      <c r="HX697" s="2"/>
      <c r="HY697" s="4">
        <v>38475</v>
      </c>
      <c r="HZ697" s="2" t="s">
        <v>1308</v>
      </c>
      <c r="IA697" s="2">
        <v>2700</v>
      </c>
      <c r="IB697" s="2">
        <v>2810</v>
      </c>
      <c r="IC697" s="2" t="s">
        <v>56</v>
      </c>
      <c r="ID697" s="2">
        <v>5880</v>
      </c>
      <c r="IE697" s="2">
        <v>503.7</v>
      </c>
      <c r="IF697" s="2"/>
      <c r="IG697" s="2"/>
      <c r="IH697" s="2">
        <v>450.7</v>
      </c>
      <c r="II697" s="2">
        <v>251</v>
      </c>
      <c r="IJ697" s="6"/>
      <c r="IK697" s="8">
        <v>13.05</v>
      </c>
      <c r="IL697" s="8">
        <v>7.95</v>
      </c>
      <c r="IM697" s="8"/>
      <c r="IN697" s="2"/>
      <c r="IO697" s="2">
        <v>3567.5</v>
      </c>
      <c r="IP697" s="2">
        <v>2277.6999999999998</v>
      </c>
      <c r="IQ697" s="2"/>
      <c r="IR697" s="2">
        <v>899</v>
      </c>
      <c r="IS697" s="2">
        <v>763.1</v>
      </c>
      <c r="IT697" s="6"/>
      <c r="IU697" s="2"/>
      <c r="IV697" s="2">
        <v>432.4</v>
      </c>
      <c r="IW697" s="2">
        <v>282.39999999999998</v>
      </c>
      <c r="IX697" s="2">
        <v>790.1</v>
      </c>
      <c r="IY697" s="2"/>
      <c r="IZ697" s="2"/>
      <c r="JA697" s="2"/>
      <c r="JB697" s="2">
        <v>1944</v>
      </c>
      <c r="JC697" s="2">
        <v>407.7</v>
      </c>
      <c r="JD697" s="2">
        <v>125</v>
      </c>
      <c r="JE697" s="2"/>
      <c r="JF697" s="2"/>
      <c r="JG697" s="2"/>
      <c r="JH697" s="2"/>
      <c r="JI697" s="2"/>
      <c r="JJ697" s="2"/>
      <c r="JK697" s="6"/>
      <c r="JL697" s="8"/>
      <c r="JM697" s="8"/>
      <c r="JN697" s="8"/>
      <c r="JO697" s="2"/>
      <c r="JP697" s="2"/>
      <c r="JQ697" s="2"/>
      <c r="JR697" s="2"/>
      <c r="JS697" s="2"/>
      <c r="JT697" s="2"/>
      <c r="JU697" s="6"/>
      <c r="JV697" s="2"/>
      <c r="JW697" s="2"/>
      <c r="JX697" s="2"/>
      <c r="JY697" s="2"/>
      <c r="JZ697" s="2"/>
      <c r="KA697" s="2"/>
      <c r="KB697" s="2"/>
      <c r="KC697" s="2"/>
      <c r="KD697" s="2"/>
      <c r="KE697" s="2"/>
      <c r="KF697" s="3"/>
    </row>
    <row r="698" spans="227:292" x14ac:dyDescent="0.4">
      <c r="HS698" s="3"/>
      <c r="HT698" s="2" t="s">
        <v>262</v>
      </c>
      <c r="HU698" s="2" t="s">
        <v>263</v>
      </c>
      <c r="HV698" s="2" t="s">
        <v>355</v>
      </c>
      <c r="HW698" s="2" t="s">
        <v>1303</v>
      </c>
      <c r="HX698" s="2"/>
      <c r="HY698" s="4">
        <v>38475</v>
      </c>
      <c r="HZ698" s="2" t="s">
        <v>1977</v>
      </c>
      <c r="IA698" s="2">
        <v>14500</v>
      </c>
      <c r="IB698" s="2">
        <v>18950</v>
      </c>
      <c r="IC698" s="2" t="s">
        <v>56</v>
      </c>
      <c r="ID698" s="2">
        <v>1045.2</v>
      </c>
      <c r="IE698" s="2">
        <v>84.6</v>
      </c>
      <c r="IF698" s="2"/>
      <c r="IG698" s="2"/>
      <c r="IH698" s="2">
        <v>38.4</v>
      </c>
      <c r="II698" s="2">
        <v>503</v>
      </c>
      <c r="IJ698" s="6"/>
      <c r="IK698" s="8">
        <v>4.26</v>
      </c>
      <c r="IL698" s="8">
        <v>3.54</v>
      </c>
      <c r="IM698" s="8"/>
      <c r="IN698" s="2"/>
      <c r="IO698" s="2">
        <v>910.7</v>
      </c>
      <c r="IP698" s="2">
        <v>190.2</v>
      </c>
      <c r="IQ698" s="2"/>
      <c r="IR698" s="2">
        <v>38.200000000000003</v>
      </c>
      <c r="IS698" s="2">
        <v>110.1</v>
      </c>
      <c r="IT698" s="6"/>
      <c r="IU698" s="2"/>
      <c r="IV698" s="2">
        <v>20.6</v>
      </c>
      <c r="IW698" s="2">
        <v>16.899999999999999</v>
      </c>
      <c r="IX698" s="2">
        <v>0</v>
      </c>
      <c r="IY698" s="2"/>
      <c r="IZ698" s="2"/>
      <c r="JA698" s="2"/>
      <c r="JB698" s="2">
        <v>11321</v>
      </c>
      <c r="JC698" s="2">
        <v>723.5</v>
      </c>
      <c r="JD698" s="2">
        <v>275</v>
      </c>
      <c r="JE698" s="2"/>
      <c r="JF698" s="2"/>
      <c r="JG698" s="2"/>
      <c r="JH698" s="2"/>
      <c r="JI698" s="2"/>
      <c r="JJ698" s="2"/>
      <c r="JK698" s="6"/>
      <c r="JL698" s="8"/>
      <c r="JM698" s="8"/>
      <c r="JN698" s="8"/>
      <c r="JO698" s="2"/>
      <c r="JP698" s="2"/>
      <c r="JQ698" s="2"/>
      <c r="JR698" s="2"/>
      <c r="JS698" s="2"/>
      <c r="JT698" s="2"/>
      <c r="JU698" s="6"/>
      <c r="JV698" s="2"/>
      <c r="JW698" s="2"/>
      <c r="JX698" s="2"/>
      <c r="JY698" s="2"/>
      <c r="JZ698" s="2"/>
      <c r="KA698" s="2"/>
      <c r="KB698" s="2"/>
      <c r="KC698" s="2"/>
      <c r="KD698" s="2"/>
      <c r="KE698" s="2"/>
      <c r="KF698" s="3"/>
    </row>
    <row r="699" spans="227:292" x14ac:dyDescent="0.4">
      <c r="HS699" s="3"/>
      <c r="HT699" s="2" t="s">
        <v>208</v>
      </c>
      <c r="HU699" s="2" t="s">
        <v>209</v>
      </c>
      <c r="HV699" s="2" t="s">
        <v>73</v>
      </c>
      <c r="HW699" s="2" t="s">
        <v>1640</v>
      </c>
      <c r="HX699" s="2"/>
      <c r="HY699" s="4">
        <v>38475</v>
      </c>
      <c r="HZ699" s="2" t="s">
        <v>61</v>
      </c>
      <c r="IA699" s="2"/>
      <c r="IB699" s="2">
        <v>18250</v>
      </c>
      <c r="IC699" s="2" t="s">
        <v>56</v>
      </c>
      <c r="ID699" s="2">
        <v>52732.800000000003</v>
      </c>
      <c r="IE699" s="2">
        <v>1232.5</v>
      </c>
      <c r="IF699" s="2"/>
      <c r="IG699" s="2"/>
      <c r="IH699" s="2">
        <v>1680.2</v>
      </c>
      <c r="II699" s="2">
        <v>889</v>
      </c>
      <c r="IJ699" s="6"/>
      <c r="IK699" s="8">
        <v>9.4700000000000006</v>
      </c>
      <c r="IL699" s="8">
        <v>2.88</v>
      </c>
      <c r="IM699" s="8"/>
      <c r="IN699" s="2"/>
      <c r="IO699" s="2">
        <v>18250.400000000001</v>
      </c>
      <c r="IP699" s="2">
        <v>44625.2</v>
      </c>
      <c r="IQ699" s="2"/>
      <c r="IR699" s="2">
        <v>9619.5</v>
      </c>
      <c r="IS699" s="2">
        <v>2220</v>
      </c>
      <c r="IT699" s="6"/>
      <c r="IU699" s="2"/>
      <c r="IV699" s="2">
        <v>2346</v>
      </c>
      <c r="IW699" s="2">
        <v>987.5</v>
      </c>
      <c r="IX699" s="2">
        <v>4690.3</v>
      </c>
      <c r="IY699" s="2"/>
      <c r="IZ699" s="2"/>
      <c r="JA699" s="2"/>
      <c r="JB699" s="2">
        <v>9360168</v>
      </c>
      <c r="JC699" s="2">
        <v>1411</v>
      </c>
      <c r="JD699" s="2">
        <v>350</v>
      </c>
      <c r="JE699" s="2"/>
      <c r="JF699" s="2"/>
      <c r="JG699" s="2"/>
      <c r="JH699" s="2"/>
      <c r="JI699" s="2"/>
      <c r="JJ699" s="2"/>
      <c r="JK699" s="6"/>
      <c r="JL699" s="8"/>
      <c r="JM699" s="8"/>
      <c r="JN699" s="8"/>
      <c r="JO699" s="2"/>
      <c r="JP699" s="2"/>
      <c r="JQ699" s="2"/>
      <c r="JR699" s="2"/>
      <c r="JS699" s="2"/>
      <c r="JT699" s="2"/>
      <c r="JU699" s="6"/>
      <c r="JV699" s="2"/>
      <c r="JW699" s="2"/>
      <c r="JX699" s="2"/>
      <c r="JY699" s="2"/>
      <c r="JZ699" s="2"/>
      <c r="KA699" s="2"/>
      <c r="KB699" s="2"/>
      <c r="KC699" s="2"/>
      <c r="KD699" s="2"/>
      <c r="KE699" s="2"/>
      <c r="KF699" s="3"/>
    </row>
    <row r="700" spans="227:292" x14ac:dyDescent="0.4">
      <c r="HS700" s="3"/>
      <c r="HT700" s="2" t="s">
        <v>645</v>
      </c>
      <c r="HU700" s="2" t="s">
        <v>646</v>
      </c>
      <c r="HV700" s="2" t="s">
        <v>73</v>
      </c>
      <c r="HW700" s="2" t="s">
        <v>1640</v>
      </c>
      <c r="HX700" s="2"/>
      <c r="HY700" s="4">
        <v>38475</v>
      </c>
      <c r="HZ700" s="2" t="s">
        <v>66</v>
      </c>
      <c r="IA700" s="2">
        <v>12500</v>
      </c>
      <c r="IB700" s="2">
        <v>8350</v>
      </c>
      <c r="IC700" s="2" t="s">
        <v>56</v>
      </c>
      <c r="ID700" s="2">
        <v>30737.4</v>
      </c>
      <c r="IE700" s="2">
        <v>2500.3000000000002</v>
      </c>
      <c r="IF700" s="2"/>
      <c r="IG700" s="2"/>
      <c r="IH700" s="2">
        <v>2203.6</v>
      </c>
      <c r="II700" s="2">
        <v>1312</v>
      </c>
      <c r="IJ700" s="6"/>
      <c r="IK700" s="8">
        <v>16.940000000000001</v>
      </c>
      <c r="IL700" s="8">
        <v>7.38</v>
      </c>
      <c r="IM700" s="8"/>
      <c r="IN700" s="2"/>
      <c r="IO700" s="2">
        <v>13900.6</v>
      </c>
      <c r="IP700" s="2">
        <v>17228.3</v>
      </c>
      <c r="IQ700" s="2"/>
      <c r="IR700" s="2">
        <v>8397.9</v>
      </c>
      <c r="IS700" s="2">
        <v>2979.7</v>
      </c>
      <c r="IT700" s="6"/>
      <c r="IU700" s="2"/>
      <c r="IV700" s="2">
        <v>561.79999999999995</v>
      </c>
      <c r="IW700" s="2">
        <v>479.4</v>
      </c>
      <c r="IX700" s="2">
        <v>7827.7</v>
      </c>
      <c r="IY700" s="2"/>
      <c r="IZ700" s="2"/>
      <c r="JA700" s="2"/>
      <c r="JB700" s="2">
        <v>7957796</v>
      </c>
      <c r="JC700" s="2">
        <v>1597</v>
      </c>
      <c r="JD700" s="2">
        <v>250</v>
      </c>
      <c r="JE700" s="2"/>
      <c r="JF700" s="2"/>
      <c r="JG700" s="2"/>
      <c r="JH700" s="2"/>
      <c r="JI700" s="2"/>
      <c r="JJ700" s="2"/>
      <c r="JK700" s="6"/>
      <c r="JL700" s="8"/>
      <c r="JM700" s="8"/>
      <c r="JN700" s="8"/>
      <c r="JO700" s="2"/>
      <c r="JP700" s="2"/>
      <c r="JQ700" s="2"/>
      <c r="JR700" s="2"/>
      <c r="JS700" s="2"/>
      <c r="JT700" s="2"/>
      <c r="JU700" s="6"/>
      <c r="JV700" s="2"/>
      <c r="JW700" s="2"/>
      <c r="JX700" s="2"/>
      <c r="JY700" s="2"/>
      <c r="JZ700" s="2"/>
      <c r="KA700" s="2"/>
      <c r="KB700" s="2"/>
      <c r="KC700" s="2"/>
      <c r="KD700" s="2"/>
      <c r="KE700" s="2"/>
      <c r="KF700" s="3"/>
    </row>
    <row r="701" spans="227:292" x14ac:dyDescent="0.4">
      <c r="HS701" s="3"/>
      <c r="HT701" s="2" t="s">
        <v>645</v>
      </c>
      <c r="HU701" s="2" t="s">
        <v>646</v>
      </c>
      <c r="HV701" s="2" t="s">
        <v>355</v>
      </c>
      <c r="HW701" s="2" t="s">
        <v>1964</v>
      </c>
      <c r="HX701" s="2"/>
      <c r="HY701" s="4">
        <v>38475</v>
      </c>
      <c r="HZ701" s="2" t="s">
        <v>1308</v>
      </c>
      <c r="IA701" s="2"/>
      <c r="IB701" s="2">
        <v>8350</v>
      </c>
      <c r="IC701" s="2" t="s">
        <v>56</v>
      </c>
      <c r="ID701" s="2">
        <v>30295.200000000001</v>
      </c>
      <c r="IE701" s="2">
        <v>2317.4</v>
      </c>
      <c r="IF701" s="2"/>
      <c r="IG701" s="2"/>
      <c r="IH701" s="2">
        <v>1739.9</v>
      </c>
      <c r="II701" s="2">
        <v>1036</v>
      </c>
      <c r="IJ701" s="6"/>
      <c r="IK701" s="8">
        <v>13.4</v>
      </c>
      <c r="IL701" s="8">
        <v>5.86</v>
      </c>
      <c r="IM701" s="8"/>
      <c r="IN701" s="2"/>
      <c r="IO701" s="2">
        <v>13857</v>
      </c>
      <c r="IP701" s="2">
        <v>17208.2</v>
      </c>
      <c r="IQ701" s="2"/>
      <c r="IR701" s="2">
        <v>8397.9</v>
      </c>
      <c r="IS701" s="2">
        <v>2673.2</v>
      </c>
      <c r="IT701" s="6"/>
      <c r="IU701" s="2"/>
      <c r="IV701" s="2">
        <v>34</v>
      </c>
      <c r="IW701" s="2">
        <v>455</v>
      </c>
      <c r="IX701" s="2">
        <v>6594</v>
      </c>
      <c r="IY701" s="2"/>
      <c r="IZ701" s="2"/>
      <c r="JA701" s="2"/>
      <c r="JB701" s="2">
        <v>8005</v>
      </c>
      <c r="JC701" s="2">
        <v>1306.8</v>
      </c>
      <c r="JD701" s="2">
        <v>0</v>
      </c>
      <c r="JE701" s="2"/>
      <c r="JF701" s="2"/>
      <c r="JG701" s="2"/>
      <c r="JH701" s="2"/>
      <c r="JI701" s="2"/>
      <c r="JJ701" s="2"/>
      <c r="JK701" s="6"/>
      <c r="JL701" s="8"/>
      <c r="JM701" s="8"/>
      <c r="JN701" s="8"/>
      <c r="JO701" s="2"/>
      <c r="JP701" s="2"/>
      <c r="JQ701" s="2"/>
      <c r="JR701" s="2"/>
      <c r="JS701" s="2"/>
      <c r="JT701" s="2"/>
      <c r="JU701" s="6"/>
      <c r="JV701" s="2"/>
      <c r="JW701" s="2"/>
      <c r="JX701" s="2"/>
      <c r="JY701" s="2"/>
      <c r="JZ701" s="2"/>
      <c r="KA701" s="2"/>
      <c r="KB701" s="2"/>
      <c r="KC701" s="2"/>
      <c r="KD701" s="2"/>
      <c r="KE701" s="2"/>
      <c r="KF701" s="3"/>
    </row>
    <row r="702" spans="227:292" x14ac:dyDescent="0.4">
      <c r="HS702" s="3"/>
      <c r="HT702" s="2" t="s">
        <v>380</v>
      </c>
      <c r="HU702" s="2" t="s">
        <v>381</v>
      </c>
      <c r="HV702" s="2" t="s">
        <v>355</v>
      </c>
      <c r="HW702" s="2" t="s">
        <v>1405</v>
      </c>
      <c r="HX702" s="2"/>
      <c r="HY702" s="4">
        <v>38475</v>
      </c>
      <c r="HZ702" s="2" t="s">
        <v>1308</v>
      </c>
      <c r="IA702" s="2">
        <v>14000</v>
      </c>
      <c r="IB702" s="2">
        <v>15100</v>
      </c>
      <c r="IC702" s="2" t="s">
        <v>56</v>
      </c>
      <c r="ID702" s="2">
        <v>1482.3</v>
      </c>
      <c r="IE702" s="2">
        <v>350.3</v>
      </c>
      <c r="IF702" s="2"/>
      <c r="IG702" s="2"/>
      <c r="IH702" s="2">
        <v>270.8</v>
      </c>
      <c r="II702" s="2">
        <v>1525</v>
      </c>
      <c r="IJ702" s="6"/>
      <c r="IK702" s="8">
        <v>18.399999999999999</v>
      </c>
      <c r="IL702" s="8">
        <v>13.2</v>
      </c>
      <c r="IM702" s="8"/>
      <c r="IN702" s="2"/>
      <c r="IO702" s="2">
        <v>1565</v>
      </c>
      <c r="IP702" s="2">
        <v>610.4</v>
      </c>
      <c r="IQ702" s="2"/>
      <c r="IR702" s="2">
        <v>88.8</v>
      </c>
      <c r="IS702" s="2">
        <v>405</v>
      </c>
      <c r="IT702" s="6"/>
      <c r="IU702" s="2"/>
      <c r="IV702" s="2">
        <v>66.599999999999994</v>
      </c>
      <c r="IW702" s="2">
        <v>54.8</v>
      </c>
      <c r="IX702" s="2">
        <v>0</v>
      </c>
      <c r="IY702" s="2"/>
      <c r="IZ702" s="2"/>
      <c r="JA702" s="2"/>
      <c r="JB702" s="2">
        <v>8779</v>
      </c>
      <c r="JC702" s="2">
        <v>1832.9</v>
      </c>
      <c r="JD702" s="2">
        <v>479</v>
      </c>
      <c r="JE702" s="2"/>
      <c r="JF702" s="2"/>
      <c r="JG702" s="2"/>
      <c r="JH702" s="2"/>
      <c r="JI702" s="2"/>
      <c r="JJ702" s="2"/>
      <c r="JK702" s="6"/>
      <c r="JL702" s="8"/>
      <c r="JM702" s="8"/>
      <c r="JN702" s="8"/>
      <c r="JO702" s="2"/>
      <c r="JP702" s="2"/>
      <c r="JQ702" s="2"/>
      <c r="JR702" s="2"/>
      <c r="JS702" s="2"/>
      <c r="JT702" s="2"/>
      <c r="JU702" s="6"/>
      <c r="JV702" s="2"/>
      <c r="JW702" s="2"/>
      <c r="JX702" s="2"/>
      <c r="JY702" s="2"/>
      <c r="JZ702" s="2"/>
      <c r="KA702" s="2"/>
      <c r="KB702" s="2"/>
      <c r="KC702" s="2"/>
      <c r="KD702" s="2"/>
      <c r="KE702" s="2"/>
      <c r="KF702" s="3"/>
    </row>
    <row r="703" spans="227:292" x14ac:dyDescent="0.4">
      <c r="HS703" s="3"/>
      <c r="HT703" s="2" t="s">
        <v>217</v>
      </c>
      <c r="HU703" s="2" t="s">
        <v>218</v>
      </c>
      <c r="HV703" s="2" t="s">
        <v>355</v>
      </c>
      <c r="HW703" s="2" t="s">
        <v>1404</v>
      </c>
      <c r="HX703" s="2"/>
      <c r="HY703" s="4">
        <v>38475</v>
      </c>
      <c r="HZ703" s="2" t="s">
        <v>66</v>
      </c>
      <c r="IA703" s="2">
        <v>24000</v>
      </c>
      <c r="IB703" s="2">
        <v>21600</v>
      </c>
      <c r="IC703" s="2" t="s">
        <v>56</v>
      </c>
      <c r="ID703" s="2">
        <v>3882.2</v>
      </c>
      <c r="IE703" s="2">
        <v>548</v>
      </c>
      <c r="IF703" s="2"/>
      <c r="IG703" s="2"/>
      <c r="IH703" s="2">
        <v>485.7</v>
      </c>
      <c r="II703" s="2">
        <v>5647</v>
      </c>
      <c r="IJ703" s="6"/>
      <c r="IK703" s="8">
        <v>32.32</v>
      </c>
      <c r="IL703" s="8">
        <v>24.58</v>
      </c>
      <c r="IM703" s="8"/>
      <c r="IN703" s="2"/>
      <c r="IO703" s="2">
        <v>1713</v>
      </c>
      <c r="IP703" s="2">
        <v>507.6</v>
      </c>
      <c r="IQ703" s="2"/>
      <c r="IR703" s="2">
        <v>43</v>
      </c>
      <c r="IS703" s="2">
        <v>599.6</v>
      </c>
      <c r="IT703" s="6"/>
      <c r="IU703" s="2"/>
      <c r="IV703" s="2">
        <v>68.900000000000006</v>
      </c>
      <c r="IW703" s="2">
        <v>47.8</v>
      </c>
      <c r="IX703" s="2">
        <v>0</v>
      </c>
      <c r="IY703" s="2"/>
      <c r="IZ703" s="2"/>
      <c r="JA703" s="2"/>
      <c r="JB703" s="2">
        <v>19884</v>
      </c>
      <c r="JC703" s="2">
        <v>6203.7</v>
      </c>
      <c r="JD703" s="2">
        <v>761</v>
      </c>
      <c r="JE703" s="2"/>
      <c r="JF703" s="2"/>
      <c r="JG703" s="2"/>
      <c r="JH703" s="2"/>
      <c r="JI703" s="2"/>
      <c r="JJ703" s="2"/>
      <c r="JK703" s="6"/>
      <c r="JL703" s="8"/>
      <c r="JM703" s="8"/>
      <c r="JN703" s="8"/>
      <c r="JO703" s="2"/>
      <c r="JP703" s="2"/>
      <c r="JQ703" s="2"/>
      <c r="JR703" s="2"/>
      <c r="JS703" s="2"/>
      <c r="JT703" s="2"/>
      <c r="JU703" s="6"/>
      <c r="JV703" s="2"/>
      <c r="JW703" s="2"/>
      <c r="JX703" s="2"/>
      <c r="JY703" s="2"/>
      <c r="JZ703" s="2"/>
      <c r="KA703" s="2"/>
      <c r="KB703" s="2"/>
      <c r="KC703" s="2"/>
      <c r="KD703" s="2"/>
      <c r="KE703" s="2"/>
      <c r="KF703" s="3"/>
    </row>
    <row r="704" spans="227:292" x14ac:dyDescent="0.4">
      <c r="HS704" s="3"/>
      <c r="HT704" s="2" t="s">
        <v>575</v>
      </c>
      <c r="HU704" s="2" t="s">
        <v>576</v>
      </c>
      <c r="HV704" s="2" t="s">
        <v>355</v>
      </c>
      <c r="HW704" s="2" t="s">
        <v>1966</v>
      </c>
      <c r="HX704" s="2"/>
      <c r="HY704" s="4">
        <v>38475</v>
      </c>
      <c r="HZ704" s="2" t="s">
        <v>1308</v>
      </c>
      <c r="IA704" s="2">
        <v>11800</v>
      </c>
      <c r="IB704" s="2">
        <v>12750</v>
      </c>
      <c r="IC704" s="2" t="s">
        <v>56</v>
      </c>
      <c r="ID704" s="2">
        <v>1462.1</v>
      </c>
      <c r="IE704" s="2">
        <v>104.1</v>
      </c>
      <c r="IF704" s="2"/>
      <c r="IG704" s="2"/>
      <c r="IH704" s="2">
        <v>219.1</v>
      </c>
      <c r="II704" s="2">
        <v>1229</v>
      </c>
      <c r="IJ704" s="6"/>
      <c r="IK704" s="8">
        <v>10.69</v>
      </c>
      <c r="IL704" s="8">
        <v>6.78</v>
      </c>
      <c r="IM704" s="8"/>
      <c r="IN704" s="2"/>
      <c r="IO704" s="2">
        <v>2141.6</v>
      </c>
      <c r="IP704" s="2">
        <v>1188.5999999999999</v>
      </c>
      <c r="IQ704" s="2"/>
      <c r="IR704" s="2">
        <v>178.2</v>
      </c>
      <c r="IS704" s="2">
        <v>111.6</v>
      </c>
      <c r="IT704" s="6"/>
      <c r="IU704" s="2"/>
      <c r="IV704" s="2">
        <v>3.1</v>
      </c>
      <c r="IW704" s="2">
        <v>2.7</v>
      </c>
      <c r="IX704" s="2">
        <v>540.1</v>
      </c>
      <c r="IY704" s="2"/>
      <c r="IZ704" s="2"/>
      <c r="JA704" s="2"/>
      <c r="JB704" s="2">
        <v>12015</v>
      </c>
      <c r="JC704" s="2">
        <v>1244.3</v>
      </c>
      <c r="JD704" s="2">
        <v>200</v>
      </c>
      <c r="JE704" s="2"/>
      <c r="JF704" s="2"/>
      <c r="JG704" s="2"/>
      <c r="JH704" s="2"/>
      <c r="JI704" s="2"/>
      <c r="JJ704" s="2"/>
      <c r="JK704" s="6"/>
      <c r="JL704" s="8"/>
      <c r="JM704" s="8"/>
      <c r="JN704" s="8"/>
      <c r="JO704" s="2"/>
      <c r="JP704" s="2"/>
      <c r="JQ704" s="2"/>
      <c r="JR704" s="2"/>
      <c r="JS704" s="2"/>
      <c r="JT704" s="2"/>
      <c r="JU704" s="6"/>
      <c r="JV704" s="2"/>
      <c r="JW704" s="2"/>
      <c r="JX704" s="2"/>
      <c r="JY704" s="2"/>
      <c r="JZ704" s="2"/>
      <c r="KA704" s="2"/>
      <c r="KB704" s="2"/>
      <c r="KC704" s="2"/>
      <c r="KD704" s="2"/>
      <c r="KE704" s="2"/>
      <c r="KF704" s="3"/>
    </row>
    <row r="705" spans="227:292" x14ac:dyDescent="0.4">
      <c r="HS705" s="3"/>
      <c r="HT705" s="2" t="s">
        <v>220</v>
      </c>
      <c r="HU705" s="2" t="s">
        <v>221</v>
      </c>
      <c r="HV705" s="2" t="s">
        <v>355</v>
      </c>
      <c r="HW705" s="2" t="s">
        <v>1404</v>
      </c>
      <c r="HX705" s="2"/>
      <c r="HY705" s="4">
        <v>38475</v>
      </c>
      <c r="HZ705" s="2" t="s">
        <v>1308</v>
      </c>
      <c r="IA705" s="2">
        <v>30000</v>
      </c>
      <c r="IB705" s="2">
        <v>22050</v>
      </c>
      <c r="IC705" s="2" t="s">
        <v>56</v>
      </c>
      <c r="ID705" s="2">
        <v>2792.1</v>
      </c>
      <c r="IE705" s="2">
        <v>474.8</v>
      </c>
      <c r="IF705" s="2"/>
      <c r="IG705" s="2"/>
      <c r="IH705" s="2">
        <v>354.8</v>
      </c>
      <c r="II705" s="2">
        <v>3152</v>
      </c>
      <c r="IJ705" s="6"/>
      <c r="IK705" s="8">
        <v>22.24</v>
      </c>
      <c r="IL705" s="8">
        <v>17.73</v>
      </c>
      <c r="IM705" s="8"/>
      <c r="IN705" s="2"/>
      <c r="IO705" s="2">
        <v>1749.9</v>
      </c>
      <c r="IP705" s="2">
        <v>418.8</v>
      </c>
      <c r="IQ705" s="2"/>
      <c r="IR705" s="2">
        <v>56.3</v>
      </c>
      <c r="IS705" s="2">
        <v>503.5</v>
      </c>
      <c r="IT705" s="6"/>
      <c r="IU705" s="2"/>
      <c r="IV705" s="2">
        <v>54.6</v>
      </c>
      <c r="IW705" s="2">
        <v>35.1</v>
      </c>
      <c r="IX705" s="2">
        <v>0</v>
      </c>
      <c r="IY705" s="2"/>
      <c r="IZ705" s="2"/>
      <c r="JA705" s="2"/>
      <c r="JB705" s="2">
        <v>15526</v>
      </c>
      <c r="JC705" s="2">
        <v>3463.8</v>
      </c>
      <c r="JD705" s="2">
        <v>400</v>
      </c>
      <c r="JE705" s="2"/>
      <c r="JF705" s="2"/>
      <c r="JG705" s="2"/>
      <c r="JH705" s="2"/>
      <c r="JI705" s="2"/>
      <c r="JJ705" s="2"/>
      <c r="JK705" s="6"/>
      <c r="JL705" s="8"/>
      <c r="JM705" s="8"/>
      <c r="JN705" s="8"/>
      <c r="JO705" s="2"/>
      <c r="JP705" s="2"/>
      <c r="JQ705" s="2"/>
      <c r="JR705" s="2"/>
      <c r="JS705" s="2"/>
      <c r="JT705" s="2"/>
      <c r="JU705" s="6"/>
      <c r="JV705" s="2"/>
      <c r="JW705" s="2"/>
      <c r="JX705" s="2"/>
      <c r="JY705" s="2"/>
      <c r="JZ705" s="2"/>
      <c r="KA705" s="2"/>
      <c r="KB705" s="2"/>
      <c r="KC705" s="2"/>
      <c r="KD705" s="2"/>
      <c r="KE705" s="2"/>
      <c r="KF705" s="3"/>
    </row>
    <row r="706" spans="227:292" x14ac:dyDescent="0.4">
      <c r="HS706" s="3"/>
      <c r="HT706" s="2" t="s">
        <v>289</v>
      </c>
      <c r="HU706" s="2" t="s">
        <v>290</v>
      </c>
      <c r="HV706" s="2" t="s">
        <v>355</v>
      </c>
      <c r="HW706" s="2" t="s">
        <v>1076</v>
      </c>
      <c r="HX706" s="2"/>
      <c r="HY706" s="4">
        <v>38475</v>
      </c>
      <c r="HZ706" s="2" t="s">
        <v>1308</v>
      </c>
      <c r="IA706" s="2">
        <v>43000</v>
      </c>
      <c r="IB706" s="2">
        <v>38450</v>
      </c>
      <c r="IC706" s="2" t="s">
        <v>56</v>
      </c>
      <c r="ID706" s="2">
        <v>69829.899999999994</v>
      </c>
      <c r="IE706" s="2">
        <v>4973.3999999999996</v>
      </c>
      <c r="IF706" s="2"/>
      <c r="IG706" s="2"/>
      <c r="IH706" s="2">
        <v>2990.6</v>
      </c>
      <c r="II706" s="2">
        <v>4095</v>
      </c>
      <c r="IJ706" s="6"/>
      <c r="IK706" s="8">
        <v>11.16</v>
      </c>
      <c r="IL706" s="8">
        <v>4.6500000000000004</v>
      </c>
      <c r="IM706" s="8"/>
      <c r="IN706" s="2"/>
      <c r="IO706" s="2">
        <v>27642.1</v>
      </c>
      <c r="IP706" s="2">
        <v>35844.1</v>
      </c>
      <c r="IQ706" s="2"/>
      <c r="IR706" s="2">
        <v>3654.3</v>
      </c>
      <c r="IS706" s="2">
        <v>8366.9</v>
      </c>
      <c r="IT706" s="6"/>
      <c r="IU706" s="2"/>
      <c r="IV706" s="2">
        <v>6423.7</v>
      </c>
      <c r="IW706" s="2">
        <v>3682.6</v>
      </c>
      <c r="IX706" s="2">
        <v>19613.400000000001</v>
      </c>
      <c r="IY706" s="2"/>
      <c r="IZ706" s="2"/>
      <c r="JA706" s="2"/>
      <c r="JB706" s="2">
        <v>35672</v>
      </c>
      <c r="JC706" s="2">
        <v>9137.7999999999993</v>
      </c>
      <c r="JD706" s="2">
        <v>1753</v>
      </c>
      <c r="JE706" s="2"/>
      <c r="JF706" s="2"/>
      <c r="JG706" s="2"/>
      <c r="JH706" s="2"/>
      <c r="JI706" s="2"/>
      <c r="JJ706" s="2"/>
      <c r="JK706" s="6"/>
      <c r="JL706" s="8"/>
      <c r="JM706" s="8"/>
      <c r="JN706" s="8"/>
      <c r="JO706" s="2"/>
      <c r="JP706" s="2"/>
      <c r="JQ706" s="2"/>
      <c r="JR706" s="2"/>
      <c r="JS706" s="2"/>
      <c r="JT706" s="2"/>
      <c r="JU706" s="6"/>
      <c r="JV706" s="2"/>
      <c r="JW706" s="2"/>
      <c r="JX706" s="2"/>
      <c r="JY706" s="2"/>
      <c r="JZ706" s="2"/>
      <c r="KA706" s="2"/>
      <c r="KB706" s="2"/>
      <c r="KC706" s="2"/>
      <c r="KD706" s="2"/>
      <c r="KE706" s="2"/>
      <c r="KF706" s="3"/>
    </row>
    <row r="707" spans="227:292" x14ac:dyDescent="0.4">
      <c r="HS707" s="3"/>
      <c r="HT707" s="2" t="s">
        <v>433</v>
      </c>
      <c r="HU707" s="2" t="s">
        <v>434</v>
      </c>
      <c r="HV707" s="2" t="s">
        <v>355</v>
      </c>
      <c r="HW707" s="2" t="s">
        <v>1404</v>
      </c>
      <c r="HX707" s="2"/>
      <c r="HY707" s="4">
        <v>38475</v>
      </c>
      <c r="HZ707" s="2" t="s">
        <v>66</v>
      </c>
      <c r="IA707" s="2"/>
      <c r="IB707" s="2">
        <v>9100</v>
      </c>
      <c r="IC707" s="2" t="s">
        <v>56</v>
      </c>
      <c r="ID707" s="2">
        <v>1071.2</v>
      </c>
      <c r="IE707" s="2">
        <v>307.10000000000002</v>
      </c>
      <c r="IF707" s="2"/>
      <c r="IG707" s="2"/>
      <c r="IH707" s="2">
        <v>262.39999999999998</v>
      </c>
      <c r="II707" s="2">
        <v>2710</v>
      </c>
      <c r="IJ707" s="6"/>
      <c r="IK707" s="8">
        <v>30.88</v>
      </c>
      <c r="IL707" s="8">
        <v>24.36</v>
      </c>
      <c r="IM707" s="8"/>
      <c r="IN707" s="2"/>
      <c r="IO707" s="2">
        <v>971.1</v>
      </c>
      <c r="IP707" s="2">
        <v>233.3</v>
      </c>
      <c r="IQ707" s="2"/>
      <c r="IR707" s="2">
        <v>48.4</v>
      </c>
      <c r="IS707" s="2">
        <v>461.6</v>
      </c>
      <c r="IT707" s="6"/>
      <c r="IU707" s="2"/>
      <c r="IV707" s="2">
        <v>177.3</v>
      </c>
      <c r="IW707" s="2">
        <v>126.4</v>
      </c>
      <c r="IX707" s="2">
        <v>148.4</v>
      </c>
      <c r="IY707" s="2"/>
      <c r="IZ707" s="2"/>
      <c r="JA707" s="2"/>
      <c r="JB707" s="2">
        <v>9664</v>
      </c>
      <c r="JC707" s="2">
        <v>4014.8</v>
      </c>
      <c r="JD707" s="2">
        <v>200</v>
      </c>
      <c r="JE707" s="2"/>
      <c r="JF707" s="2"/>
      <c r="JG707" s="2"/>
      <c r="JH707" s="2"/>
      <c r="JI707" s="2"/>
      <c r="JJ707" s="2"/>
      <c r="JK707" s="6"/>
      <c r="JL707" s="8"/>
      <c r="JM707" s="8"/>
      <c r="JN707" s="8"/>
      <c r="JO707" s="2"/>
      <c r="JP707" s="2"/>
      <c r="JQ707" s="2"/>
      <c r="JR707" s="2"/>
      <c r="JS707" s="2"/>
      <c r="JT707" s="2"/>
      <c r="JU707" s="6"/>
      <c r="JV707" s="2"/>
      <c r="JW707" s="2"/>
      <c r="JX707" s="2"/>
      <c r="JY707" s="2"/>
      <c r="JZ707" s="2"/>
      <c r="KA707" s="2"/>
      <c r="KB707" s="2"/>
      <c r="KC707" s="2"/>
      <c r="KD707" s="2"/>
      <c r="KE707" s="2"/>
      <c r="KF707" s="3"/>
    </row>
    <row r="708" spans="227:292" x14ac:dyDescent="0.4">
      <c r="HS708" s="3"/>
      <c r="HT708" s="2" t="s">
        <v>1265</v>
      </c>
      <c r="HU708" s="2" t="s">
        <v>1266</v>
      </c>
      <c r="HV708" s="2" t="s">
        <v>355</v>
      </c>
      <c r="HW708" s="2" t="s">
        <v>1373</v>
      </c>
      <c r="HX708" s="2"/>
      <c r="HY708" s="4">
        <v>38475</v>
      </c>
      <c r="HZ708" s="2" t="s">
        <v>1308</v>
      </c>
      <c r="IA708" s="2">
        <v>4900</v>
      </c>
      <c r="IB708" s="2">
        <v>4590</v>
      </c>
      <c r="IC708" s="2" t="s">
        <v>56</v>
      </c>
      <c r="ID708" s="2">
        <v>552.9</v>
      </c>
      <c r="IE708" s="2">
        <v>44.1</v>
      </c>
      <c r="IF708" s="2"/>
      <c r="IG708" s="2"/>
      <c r="IH708" s="2">
        <v>39.1</v>
      </c>
      <c r="II708" s="2">
        <v>397</v>
      </c>
      <c r="IJ708" s="6"/>
      <c r="IK708" s="8">
        <v>10.64</v>
      </c>
      <c r="IL708" s="8">
        <v>7.13</v>
      </c>
      <c r="IM708" s="8"/>
      <c r="IN708" s="2"/>
      <c r="IO708" s="2">
        <v>382.9</v>
      </c>
      <c r="IP708" s="2">
        <v>170.7</v>
      </c>
      <c r="IQ708" s="2"/>
      <c r="IR708" s="2">
        <v>49.3</v>
      </c>
      <c r="IS708" s="2">
        <v>46.3</v>
      </c>
      <c r="IT708" s="6"/>
      <c r="IU708" s="2"/>
      <c r="IV708" s="2">
        <v>0</v>
      </c>
      <c r="IW708" s="2">
        <v>2</v>
      </c>
      <c r="IX708" s="2">
        <v>0</v>
      </c>
      <c r="IY708" s="2"/>
      <c r="IZ708" s="2"/>
      <c r="JA708" s="2"/>
      <c r="JB708" s="2">
        <v>3886</v>
      </c>
      <c r="JC708" s="2">
        <v>417.3</v>
      </c>
      <c r="JD708" s="2">
        <v>83</v>
      </c>
      <c r="JE708" s="2"/>
      <c r="JF708" s="2"/>
      <c r="JG708" s="2"/>
      <c r="JH708" s="2"/>
      <c r="JI708" s="2"/>
      <c r="JJ708" s="2"/>
      <c r="JK708" s="6"/>
      <c r="JL708" s="8"/>
      <c r="JM708" s="8"/>
      <c r="JN708" s="8"/>
      <c r="JO708" s="2"/>
      <c r="JP708" s="2"/>
      <c r="JQ708" s="2"/>
      <c r="JR708" s="2"/>
      <c r="JS708" s="2"/>
      <c r="JT708" s="2"/>
      <c r="JU708" s="6"/>
      <c r="JV708" s="2"/>
      <c r="JW708" s="2"/>
      <c r="JX708" s="2"/>
      <c r="JY708" s="2"/>
      <c r="JZ708" s="2"/>
      <c r="KA708" s="2"/>
      <c r="KB708" s="2"/>
      <c r="KC708" s="2"/>
      <c r="KD708" s="2"/>
      <c r="KE708" s="2"/>
      <c r="KF708" s="3"/>
    </row>
    <row r="709" spans="227:292" x14ac:dyDescent="0.4">
      <c r="HS709" s="3"/>
      <c r="HT709" s="2" t="s">
        <v>764</v>
      </c>
      <c r="HU709" s="2" t="s">
        <v>765</v>
      </c>
      <c r="HV709" s="2" t="s">
        <v>355</v>
      </c>
      <c r="HW709" s="2" t="s">
        <v>1303</v>
      </c>
      <c r="HX709" s="2"/>
      <c r="HY709" s="4">
        <v>38475</v>
      </c>
      <c r="HZ709" s="2" t="s">
        <v>66</v>
      </c>
      <c r="IA709" s="2">
        <v>18900</v>
      </c>
      <c r="IB709" s="2">
        <v>16400</v>
      </c>
      <c r="IC709" s="2" t="s">
        <v>56</v>
      </c>
      <c r="ID709" s="2">
        <v>491.8</v>
      </c>
      <c r="IE709" s="2">
        <v>156.19999999999999</v>
      </c>
      <c r="IF709" s="2"/>
      <c r="IG709" s="2"/>
      <c r="IH709" s="2">
        <v>142.19999999999999</v>
      </c>
      <c r="II709" s="2">
        <v>1908</v>
      </c>
      <c r="IJ709" s="6"/>
      <c r="IK709" s="8">
        <v>16.579999999999998</v>
      </c>
      <c r="IL709" s="8">
        <v>13.53</v>
      </c>
      <c r="IM709" s="8"/>
      <c r="IN709" s="2"/>
      <c r="IO709" s="2">
        <v>913.7</v>
      </c>
      <c r="IP709" s="2">
        <v>208.7</v>
      </c>
      <c r="IQ709" s="2"/>
      <c r="IR709" s="2">
        <v>38</v>
      </c>
      <c r="IS709" s="2">
        <v>164.7</v>
      </c>
      <c r="IT709" s="6"/>
      <c r="IU709" s="2"/>
      <c r="IV709" s="2">
        <v>9.5</v>
      </c>
      <c r="IW709" s="2">
        <v>8.4</v>
      </c>
      <c r="IX709" s="2">
        <v>0</v>
      </c>
      <c r="IY709" s="2"/>
      <c r="IZ709" s="2"/>
      <c r="JA709" s="2"/>
      <c r="JB709" s="2">
        <v>11833</v>
      </c>
      <c r="JC709" s="2">
        <v>2021</v>
      </c>
      <c r="JD709" s="2">
        <v>408</v>
      </c>
      <c r="JE709" s="2"/>
      <c r="JF709" s="2"/>
      <c r="JG709" s="2"/>
      <c r="JH709" s="2"/>
      <c r="JI709" s="2"/>
      <c r="JJ709" s="2"/>
      <c r="JK709" s="6"/>
      <c r="JL709" s="8"/>
      <c r="JM709" s="8"/>
      <c r="JN709" s="8"/>
      <c r="JO709" s="2"/>
      <c r="JP709" s="2"/>
      <c r="JQ709" s="2"/>
      <c r="JR709" s="2"/>
      <c r="JS709" s="2"/>
      <c r="JT709" s="2"/>
      <c r="JU709" s="6"/>
      <c r="JV709" s="2"/>
      <c r="JW709" s="2"/>
      <c r="JX709" s="2"/>
      <c r="JY709" s="2"/>
      <c r="JZ709" s="2"/>
      <c r="KA709" s="2"/>
      <c r="KB709" s="2"/>
      <c r="KC709" s="2"/>
      <c r="KD709" s="2"/>
      <c r="KE709" s="2"/>
      <c r="KF709" s="3"/>
    </row>
    <row r="710" spans="227:292" x14ac:dyDescent="0.4">
      <c r="HS710" s="3"/>
      <c r="HT710" s="2" t="s">
        <v>400</v>
      </c>
      <c r="HU710" s="2" t="s">
        <v>401</v>
      </c>
      <c r="HV710" s="2" t="s">
        <v>355</v>
      </c>
      <c r="HW710" s="2" t="s">
        <v>1404</v>
      </c>
      <c r="HX710" s="2"/>
      <c r="HY710" s="4">
        <v>38475</v>
      </c>
      <c r="HZ710" s="2" t="s">
        <v>1020</v>
      </c>
      <c r="IA710" s="2">
        <v>7100</v>
      </c>
      <c r="IB710" s="2">
        <v>6470</v>
      </c>
      <c r="IC710" s="2" t="s">
        <v>56</v>
      </c>
      <c r="ID710" s="2">
        <v>2735.3</v>
      </c>
      <c r="IE710" s="2">
        <v>384.4</v>
      </c>
      <c r="IF710" s="2"/>
      <c r="IG710" s="2"/>
      <c r="IH710" s="2">
        <v>329.4</v>
      </c>
      <c r="II710" s="2">
        <v>1961</v>
      </c>
      <c r="IJ710" s="6"/>
      <c r="IK710" s="8">
        <v>32.96</v>
      </c>
      <c r="IL710" s="8">
        <v>23.78</v>
      </c>
      <c r="IM710" s="8"/>
      <c r="IN710" s="2"/>
      <c r="IO710" s="2">
        <v>1142.9000000000001</v>
      </c>
      <c r="IP710" s="2">
        <v>308.10000000000002</v>
      </c>
      <c r="IQ710" s="2"/>
      <c r="IR710" s="2">
        <v>84</v>
      </c>
      <c r="IS710" s="2">
        <v>420.8</v>
      </c>
      <c r="IT710" s="6"/>
      <c r="IU710" s="2"/>
      <c r="IV710" s="2">
        <v>70</v>
      </c>
      <c r="IW710" s="2">
        <v>51.4</v>
      </c>
      <c r="IX710" s="2">
        <v>0</v>
      </c>
      <c r="IY710" s="2"/>
      <c r="IZ710" s="2"/>
      <c r="JA710" s="2"/>
      <c r="JB710" s="2">
        <v>6800</v>
      </c>
      <c r="JC710" s="2">
        <v>2266.3000000000002</v>
      </c>
      <c r="JD710" s="2">
        <v>250</v>
      </c>
      <c r="JE710" s="2"/>
      <c r="JF710" s="2"/>
      <c r="JG710" s="2"/>
      <c r="JH710" s="2"/>
      <c r="JI710" s="2"/>
      <c r="JJ710" s="2"/>
      <c r="JK710" s="6"/>
      <c r="JL710" s="8"/>
      <c r="JM710" s="8"/>
      <c r="JN710" s="8"/>
      <c r="JO710" s="2"/>
      <c r="JP710" s="2"/>
      <c r="JQ710" s="2"/>
      <c r="JR710" s="2"/>
      <c r="JS710" s="2"/>
      <c r="JT710" s="2"/>
      <c r="JU710" s="6"/>
      <c r="JV710" s="2"/>
      <c r="JW710" s="2"/>
      <c r="JX710" s="2"/>
      <c r="JY710" s="2"/>
      <c r="JZ710" s="2"/>
      <c r="KA710" s="2"/>
      <c r="KB710" s="2"/>
      <c r="KC710" s="2"/>
      <c r="KD710" s="2"/>
      <c r="KE710" s="2"/>
      <c r="KF710" s="3"/>
    </row>
    <row r="711" spans="227:292" x14ac:dyDescent="0.4">
      <c r="HS711" s="3"/>
      <c r="HT711" s="2" t="s">
        <v>439</v>
      </c>
      <c r="HU711" s="2" t="s">
        <v>440</v>
      </c>
      <c r="HV711" s="2" t="s">
        <v>355</v>
      </c>
      <c r="HW711" s="2" t="s">
        <v>1373</v>
      </c>
      <c r="HX711" s="2"/>
      <c r="HY711" s="4">
        <v>38475</v>
      </c>
      <c r="HZ711" s="2" t="s">
        <v>1308</v>
      </c>
      <c r="IA711" s="2">
        <v>16000</v>
      </c>
      <c r="IB711" s="2">
        <v>23700</v>
      </c>
      <c r="IC711" s="2" t="s">
        <v>56</v>
      </c>
      <c r="ID711" s="2">
        <v>2389.9</v>
      </c>
      <c r="IE711" s="2">
        <v>323.60000000000002</v>
      </c>
      <c r="IF711" s="2"/>
      <c r="IG711" s="2"/>
      <c r="IH711" s="2">
        <v>261.60000000000002</v>
      </c>
      <c r="II711" s="2">
        <v>2871</v>
      </c>
      <c r="IJ711" s="6"/>
      <c r="IK711" s="8">
        <v>20.170000000000002</v>
      </c>
      <c r="IL711" s="8">
        <v>7.45</v>
      </c>
      <c r="IM711" s="8"/>
      <c r="IN711" s="2"/>
      <c r="IO711" s="2">
        <v>1411.5</v>
      </c>
      <c r="IP711" s="2">
        <v>2366.6</v>
      </c>
      <c r="IQ711" s="2"/>
      <c r="IR711" s="2">
        <v>45.6</v>
      </c>
      <c r="IS711" s="2">
        <v>340.6</v>
      </c>
      <c r="IT711" s="6"/>
      <c r="IU711" s="2"/>
      <c r="IV711" s="2">
        <v>3.5</v>
      </c>
      <c r="IW711" s="2">
        <v>16.8</v>
      </c>
      <c r="IX711" s="2">
        <v>0</v>
      </c>
      <c r="IY711" s="2"/>
      <c r="IZ711" s="2"/>
      <c r="JA711" s="2"/>
      <c r="JB711" s="2">
        <v>15494</v>
      </c>
      <c r="JC711" s="2">
        <v>3055.5</v>
      </c>
      <c r="JD711" s="2">
        <v>350</v>
      </c>
      <c r="JE711" s="2"/>
      <c r="JF711" s="2"/>
      <c r="JG711" s="2"/>
      <c r="JH711" s="2"/>
      <c r="JI711" s="2"/>
      <c r="JJ711" s="2"/>
      <c r="JK711" s="6"/>
      <c r="JL711" s="8"/>
      <c r="JM711" s="8"/>
      <c r="JN711" s="8"/>
      <c r="JO711" s="2"/>
      <c r="JP711" s="2"/>
      <c r="JQ711" s="2"/>
      <c r="JR711" s="2"/>
      <c r="JS711" s="2"/>
      <c r="JT711" s="2"/>
      <c r="JU711" s="6"/>
      <c r="JV711" s="2"/>
      <c r="JW711" s="2"/>
      <c r="JX711" s="2"/>
      <c r="JY711" s="2"/>
      <c r="JZ711" s="2"/>
      <c r="KA711" s="2"/>
      <c r="KB711" s="2"/>
      <c r="KC711" s="2"/>
      <c r="KD711" s="2"/>
      <c r="KE711" s="2"/>
      <c r="KF711" s="3"/>
    </row>
    <row r="712" spans="227:292" x14ac:dyDescent="0.4">
      <c r="HS712" s="3"/>
      <c r="HT712" s="2" t="s">
        <v>597</v>
      </c>
      <c r="HU712" s="2" t="s">
        <v>598</v>
      </c>
      <c r="HV712" s="2" t="s">
        <v>355</v>
      </c>
      <c r="HW712" s="2" t="s">
        <v>1404</v>
      </c>
      <c r="HX712" s="2"/>
      <c r="HY712" s="4">
        <v>38475</v>
      </c>
      <c r="HZ712" s="2" t="s">
        <v>1308</v>
      </c>
      <c r="IA712" s="2">
        <v>38000</v>
      </c>
      <c r="IB712" s="2">
        <v>19400</v>
      </c>
      <c r="IC712" s="2" t="s">
        <v>56</v>
      </c>
      <c r="ID712" s="2">
        <v>1154.7</v>
      </c>
      <c r="IE712" s="2">
        <v>177.3</v>
      </c>
      <c r="IF712" s="2"/>
      <c r="IG712" s="2"/>
      <c r="IH712" s="2">
        <v>149.6</v>
      </c>
      <c r="II712" s="2">
        <v>1870</v>
      </c>
      <c r="IJ712" s="6"/>
      <c r="IK712" s="8">
        <v>13.79</v>
      </c>
      <c r="IL712" s="8">
        <v>12.32</v>
      </c>
      <c r="IM712" s="8"/>
      <c r="IN712" s="2"/>
      <c r="IO712" s="2">
        <v>1149.4000000000001</v>
      </c>
      <c r="IP712" s="2">
        <v>131.19999999999999</v>
      </c>
      <c r="IQ712" s="2"/>
      <c r="IR712" s="2">
        <v>40</v>
      </c>
      <c r="IS712" s="2">
        <v>219.3</v>
      </c>
      <c r="IT712" s="6"/>
      <c r="IU712" s="2"/>
      <c r="IV712" s="2">
        <v>49.6</v>
      </c>
      <c r="IW712" s="2">
        <v>43</v>
      </c>
      <c r="IX712" s="2">
        <v>0</v>
      </c>
      <c r="IY712" s="2"/>
      <c r="IZ712" s="2"/>
      <c r="JA712" s="2"/>
      <c r="JB712" s="2">
        <v>14341</v>
      </c>
      <c r="JC712" s="2">
        <v>2407</v>
      </c>
      <c r="JD712" s="2">
        <v>250</v>
      </c>
      <c r="JE712" s="2"/>
      <c r="JF712" s="2"/>
      <c r="JG712" s="2"/>
      <c r="JH712" s="2"/>
      <c r="JI712" s="2"/>
      <c r="JJ712" s="2"/>
      <c r="JK712" s="6"/>
      <c r="JL712" s="8"/>
      <c r="JM712" s="8"/>
      <c r="JN712" s="8"/>
      <c r="JO712" s="2"/>
      <c r="JP712" s="2"/>
      <c r="JQ712" s="2"/>
      <c r="JR712" s="2"/>
      <c r="JS712" s="2"/>
      <c r="JT712" s="2"/>
      <c r="JU712" s="6"/>
      <c r="JV712" s="2"/>
      <c r="JW712" s="2"/>
      <c r="JX712" s="2"/>
      <c r="JY712" s="2"/>
      <c r="JZ712" s="2"/>
      <c r="KA712" s="2"/>
      <c r="KB712" s="2"/>
      <c r="KC712" s="2"/>
      <c r="KD712" s="2"/>
      <c r="KE712" s="2"/>
      <c r="KF712" s="3"/>
    </row>
    <row r="713" spans="227:292" x14ac:dyDescent="0.4">
      <c r="HS713" s="3"/>
      <c r="HT713" s="2" t="s">
        <v>742</v>
      </c>
      <c r="HU713" s="2" t="s">
        <v>743</v>
      </c>
      <c r="HV713" s="2" t="s">
        <v>355</v>
      </c>
      <c r="HW713" s="2" t="s">
        <v>1404</v>
      </c>
      <c r="HX713" s="2"/>
      <c r="HY713" s="4">
        <v>38475</v>
      </c>
      <c r="HZ713" s="2" t="s">
        <v>1308</v>
      </c>
      <c r="IA713" s="2">
        <v>1600</v>
      </c>
      <c r="IB713" s="2">
        <v>2185</v>
      </c>
      <c r="IC713" s="2" t="s">
        <v>56</v>
      </c>
      <c r="ID713" s="2">
        <v>23402.9</v>
      </c>
      <c r="IE713" s="2">
        <v>921.7</v>
      </c>
      <c r="IF713" s="2"/>
      <c r="IG713" s="2"/>
      <c r="IH713" s="2">
        <v>531.70000000000005</v>
      </c>
      <c r="II713" s="2">
        <v>355</v>
      </c>
      <c r="IJ713" s="6"/>
      <c r="IK713" s="8">
        <v>13.45</v>
      </c>
      <c r="IL713" s="8">
        <v>6.04</v>
      </c>
      <c r="IM713" s="8"/>
      <c r="IN713" s="2"/>
      <c r="IO713" s="2">
        <v>4218.6000000000004</v>
      </c>
      <c r="IP713" s="2">
        <v>4931.8</v>
      </c>
      <c r="IQ713" s="2"/>
      <c r="IR713" s="2">
        <v>748.7</v>
      </c>
      <c r="IS713" s="2">
        <v>1097.4000000000001</v>
      </c>
      <c r="IT713" s="6"/>
      <c r="IU713" s="2"/>
      <c r="IV713" s="2">
        <v>380</v>
      </c>
      <c r="IW713" s="2">
        <v>356.3</v>
      </c>
      <c r="IX713" s="2">
        <v>1599.6</v>
      </c>
      <c r="IY713" s="2"/>
      <c r="IZ713" s="2"/>
      <c r="JA713" s="2"/>
      <c r="JB713" s="2">
        <v>2214</v>
      </c>
      <c r="JC713" s="2">
        <v>593</v>
      </c>
      <c r="JD713" s="2">
        <v>0</v>
      </c>
      <c r="JE713" s="2"/>
      <c r="JF713" s="2"/>
      <c r="JG713" s="2"/>
      <c r="JH713" s="2"/>
      <c r="JI713" s="2"/>
      <c r="JJ713" s="2"/>
      <c r="JK713" s="6"/>
      <c r="JL713" s="8"/>
      <c r="JM713" s="8"/>
      <c r="JN713" s="8"/>
      <c r="JO713" s="2"/>
      <c r="JP713" s="2"/>
      <c r="JQ713" s="2"/>
      <c r="JR713" s="2"/>
      <c r="JS713" s="2"/>
      <c r="JT713" s="2"/>
      <c r="JU713" s="6"/>
      <c r="JV713" s="2"/>
      <c r="JW713" s="2"/>
      <c r="JX713" s="2"/>
      <c r="JY713" s="2"/>
      <c r="JZ713" s="2"/>
      <c r="KA713" s="2"/>
      <c r="KB713" s="2"/>
      <c r="KC713" s="2"/>
      <c r="KD713" s="2"/>
      <c r="KE713" s="2"/>
      <c r="KF713" s="3"/>
    </row>
    <row r="714" spans="227:292" x14ac:dyDescent="0.4">
      <c r="HS714" s="3"/>
      <c r="HT714" s="2" t="s">
        <v>454</v>
      </c>
      <c r="HU714" s="2" t="s">
        <v>455</v>
      </c>
      <c r="HV714" s="2" t="s">
        <v>81</v>
      </c>
      <c r="HW714" s="2" t="s">
        <v>270</v>
      </c>
      <c r="HX714" s="2" t="s">
        <v>1978</v>
      </c>
      <c r="HY714" s="4">
        <v>38475</v>
      </c>
      <c r="HZ714" s="2" t="s">
        <v>83</v>
      </c>
      <c r="IA714" s="2">
        <v>5900</v>
      </c>
      <c r="IB714" s="2">
        <v>5170</v>
      </c>
      <c r="IC714" s="2" t="s">
        <v>56</v>
      </c>
      <c r="ID714" s="2"/>
      <c r="IE714" s="2"/>
      <c r="IF714" s="2"/>
      <c r="IG714" s="2"/>
      <c r="IH714" s="2"/>
      <c r="II714" s="2"/>
      <c r="IJ714" s="6"/>
      <c r="IK714" s="8"/>
      <c r="IL714" s="8"/>
      <c r="IM714" s="8"/>
      <c r="IN714" s="2"/>
      <c r="IO714" s="2"/>
      <c r="IP714" s="2"/>
      <c r="IQ714" s="2"/>
      <c r="IR714" s="2"/>
      <c r="IS714" s="2"/>
      <c r="IT714" s="6"/>
      <c r="IU714" s="2"/>
      <c r="IV714" s="2"/>
      <c r="IW714" s="2"/>
      <c r="IX714" s="2"/>
      <c r="IY714" s="2"/>
      <c r="IZ714" s="2"/>
      <c r="JA714" s="2"/>
      <c r="JB714" s="2"/>
      <c r="JC714" s="2"/>
      <c r="JD714" s="2"/>
      <c r="JE714" s="2">
        <v>17252</v>
      </c>
      <c r="JF714" s="2">
        <v>1169</v>
      </c>
      <c r="JG714" s="2"/>
      <c r="JH714" s="2"/>
      <c r="JI714" s="2">
        <v>457</v>
      </c>
      <c r="JJ714" s="2">
        <v>471</v>
      </c>
      <c r="JK714" s="6">
        <v>10.8</v>
      </c>
      <c r="JL714" s="8">
        <v>6.8</v>
      </c>
      <c r="JM714" s="8"/>
      <c r="JN714" s="8"/>
      <c r="JO714" s="2"/>
      <c r="JP714" s="2"/>
      <c r="JQ714" s="2"/>
      <c r="JR714" s="2"/>
      <c r="JS714" s="2"/>
      <c r="JT714" s="2"/>
      <c r="JU714" s="6">
        <v>4.0999999999999996</v>
      </c>
      <c r="JV714" s="2"/>
      <c r="JW714" s="2"/>
      <c r="JX714" s="2"/>
      <c r="JY714" s="2"/>
      <c r="JZ714" s="2"/>
      <c r="KA714" s="2"/>
      <c r="KB714" s="2"/>
      <c r="KC714" s="2"/>
      <c r="KD714" s="2"/>
      <c r="KE714" s="2"/>
      <c r="KF714" s="3"/>
    </row>
    <row r="715" spans="227:292" x14ac:dyDescent="0.4">
      <c r="HS715" s="3"/>
      <c r="HT715" s="2" t="s">
        <v>1169</v>
      </c>
      <c r="HU715" s="2" t="s">
        <v>1170</v>
      </c>
      <c r="HV715" s="2" t="s">
        <v>88</v>
      </c>
      <c r="HW715" s="2" t="s">
        <v>242</v>
      </c>
      <c r="HX715" s="2" t="s">
        <v>1979</v>
      </c>
      <c r="HY715" s="4">
        <v>38475</v>
      </c>
      <c r="HZ715" s="2" t="s">
        <v>55</v>
      </c>
      <c r="IA715" s="2">
        <v>12800</v>
      </c>
      <c r="IB715" s="2">
        <v>9480</v>
      </c>
      <c r="IC715" s="2" t="s">
        <v>56</v>
      </c>
      <c r="ID715" s="2">
        <v>671</v>
      </c>
      <c r="IE715" s="2">
        <v>133</v>
      </c>
      <c r="IF715" s="2"/>
      <c r="IG715" s="2"/>
      <c r="IH715" s="2">
        <v>106</v>
      </c>
      <c r="II715" s="2">
        <v>1808</v>
      </c>
      <c r="IJ715" s="6">
        <v>5.0999999999999996</v>
      </c>
      <c r="IK715" s="8">
        <v>23.4</v>
      </c>
      <c r="IL715" s="8"/>
      <c r="IM715" s="8"/>
      <c r="IN715" s="2"/>
      <c r="IO715" s="2"/>
      <c r="IP715" s="2"/>
      <c r="IQ715" s="2"/>
      <c r="IR715" s="2"/>
      <c r="IS715" s="2"/>
      <c r="IT715" s="6">
        <v>1.9</v>
      </c>
      <c r="IU715" s="2"/>
      <c r="IV715" s="2"/>
      <c r="IW715" s="2"/>
      <c r="IX715" s="2"/>
      <c r="IY715" s="2"/>
      <c r="IZ715" s="2"/>
      <c r="JA715" s="2"/>
      <c r="JB715" s="2"/>
      <c r="JC715" s="2"/>
      <c r="JD715" s="2"/>
      <c r="JE715" s="2"/>
      <c r="JF715" s="2"/>
      <c r="JG715" s="2"/>
      <c r="JH715" s="2"/>
      <c r="JI715" s="2"/>
      <c r="JJ715" s="2"/>
      <c r="JK715" s="6"/>
      <c r="JL715" s="8"/>
      <c r="JM715" s="8"/>
      <c r="JN715" s="8"/>
      <c r="JO715" s="2"/>
      <c r="JP715" s="2"/>
      <c r="JQ715" s="2"/>
      <c r="JR715" s="2"/>
      <c r="JS715" s="2"/>
      <c r="JT715" s="2"/>
      <c r="JU715" s="6"/>
      <c r="JV715" s="2"/>
      <c r="JW715" s="2"/>
      <c r="JX715" s="2"/>
      <c r="JY715" s="2"/>
      <c r="JZ715" s="2"/>
      <c r="KA715" s="2"/>
      <c r="KB715" s="2"/>
      <c r="KC715" s="2"/>
      <c r="KD715" s="2"/>
      <c r="KE715" s="2"/>
      <c r="KF715" s="3"/>
    </row>
    <row r="716" spans="227:292" x14ac:dyDescent="0.4">
      <c r="HS716" s="3"/>
      <c r="HT716" s="2" t="s">
        <v>767</v>
      </c>
      <c r="HU716" s="2" t="s">
        <v>768</v>
      </c>
      <c r="HV716" s="2" t="s">
        <v>355</v>
      </c>
      <c r="HW716" s="2" t="s">
        <v>1303</v>
      </c>
      <c r="HX716" s="2"/>
      <c r="HY716" s="4">
        <v>38475</v>
      </c>
      <c r="HZ716" s="2" t="s">
        <v>1977</v>
      </c>
      <c r="IA716" s="2">
        <v>3300</v>
      </c>
      <c r="IB716" s="2">
        <v>3135</v>
      </c>
      <c r="IC716" s="2" t="s">
        <v>56</v>
      </c>
      <c r="ID716" s="2">
        <v>363.1</v>
      </c>
      <c r="IE716" s="2">
        <v>-19.600000000000001</v>
      </c>
      <c r="IF716" s="2"/>
      <c r="IG716" s="2"/>
      <c r="IH716" s="2">
        <v>-21.5</v>
      </c>
      <c r="II716" s="2">
        <v>-204</v>
      </c>
      <c r="IJ716" s="6"/>
      <c r="IK716" s="8">
        <v>-4.3899999999999997</v>
      </c>
      <c r="IL716" s="8">
        <v>-3.85</v>
      </c>
      <c r="IM716" s="8"/>
      <c r="IN716" s="2"/>
      <c r="IO716" s="2">
        <v>473.6</v>
      </c>
      <c r="IP716" s="2">
        <v>71.099999999999994</v>
      </c>
      <c r="IQ716" s="2"/>
      <c r="IR716" s="2">
        <v>52.8</v>
      </c>
      <c r="IS716" s="2">
        <v>36.6</v>
      </c>
      <c r="IT716" s="6"/>
      <c r="IU716" s="2"/>
      <c r="IV716" s="2">
        <v>63.1</v>
      </c>
      <c r="IW716" s="2">
        <v>57</v>
      </c>
      <c r="IX716" s="2">
        <v>0</v>
      </c>
      <c r="IY716" s="2"/>
      <c r="IZ716" s="2"/>
      <c r="JA716" s="2"/>
      <c r="JB716" s="2">
        <v>4129</v>
      </c>
      <c r="JC716" s="2">
        <v>335.6</v>
      </c>
      <c r="JD716" s="2">
        <v>100</v>
      </c>
      <c r="JE716" s="2"/>
      <c r="JF716" s="2"/>
      <c r="JG716" s="2"/>
      <c r="JH716" s="2"/>
      <c r="JI716" s="2"/>
      <c r="JJ716" s="2"/>
      <c r="JK716" s="6"/>
      <c r="JL716" s="8"/>
      <c r="JM716" s="8"/>
      <c r="JN716" s="8"/>
      <c r="JO716" s="2"/>
      <c r="JP716" s="2"/>
      <c r="JQ716" s="2"/>
      <c r="JR716" s="2"/>
      <c r="JS716" s="2"/>
      <c r="JT716" s="2"/>
      <c r="JU716" s="6"/>
      <c r="JV716" s="2"/>
      <c r="JW716" s="2"/>
      <c r="JX716" s="2"/>
      <c r="JY716" s="2"/>
      <c r="JZ716" s="2"/>
      <c r="KA716" s="2"/>
      <c r="KB716" s="2"/>
      <c r="KC716" s="2"/>
      <c r="KD716" s="2"/>
      <c r="KE716" s="2"/>
      <c r="KF716" s="3"/>
    </row>
    <row r="717" spans="227:292" x14ac:dyDescent="0.4">
      <c r="HS717" s="3"/>
      <c r="HT717" s="2" t="s">
        <v>240</v>
      </c>
      <c r="HU717" s="2" t="s">
        <v>241</v>
      </c>
      <c r="HV717" s="2" t="s">
        <v>355</v>
      </c>
      <c r="HW717" s="2" t="s">
        <v>1373</v>
      </c>
      <c r="HX717" s="2"/>
      <c r="HY717" s="4">
        <v>38475</v>
      </c>
      <c r="HZ717" s="2" t="s">
        <v>1308</v>
      </c>
      <c r="IA717" s="2">
        <v>66000</v>
      </c>
      <c r="IB717" s="2">
        <v>65800</v>
      </c>
      <c r="IC717" s="2" t="s">
        <v>56</v>
      </c>
      <c r="ID717" s="2">
        <v>303219.40000000002</v>
      </c>
      <c r="IE717" s="2">
        <v>11314.2</v>
      </c>
      <c r="IF717" s="2"/>
      <c r="IG717" s="2"/>
      <c r="IH717" s="2">
        <v>12163.6</v>
      </c>
      <c r="II717" s="2">
        <v>7758</v>
      </c>
      <c r="IJ717" s="6"/>
      <c r="IK717" s="8">
        <v>20.07</v>
      </c>
      <c r="IL717" s="8">
        <v>8.23</v>
      </c>
      <c r="IM717" s="8"/>
      <c r="IN717" s="2"/>
      <c r="IO717" s="2">
        <v>65712.600000000006</v>
      </c>
      <c r="IP717" s="2">
        <v>88861.7</v>
      </c>
      <c r="IQ717" s="2"/>
      <c r="IR717" s="2">
        <v>7839.6</v>
      </c>
      <c r="IS717" s="2">
        <v>18508.7</v>
      </c>
      <c r="IT717" s="6"/>
      <c r="IU717" s="2"/>
      <c r="IV717" s="2">
        <v>8995.5</v>
      </c>
      <c r="IW717" s="2">
        <v>6107</v>
      </c>
      <c r="IX717" s="2">
        <v>37851.800000000003</v>
      </c>
      <c r="IY717" s="2"/>
      <c r="IZ717" s="2"/>
      <c r="JA717" s="2"/>
      <c r="JB717" s="2">
        <v>34811</v>
      </c>
      <c r="JC717" s="2">
        <v>11652.7</v>
      </c>
      <c r="JD717" s="2">
        <v>1254</v>
      </c>
      <c r="JE717" s="2"/>
      <c r="JF717" s="2"/>
      <c r="JG717" s="2"/>
      <c r="JH717" s="2"/>
      <c r="JI717" s="2"/>
      <c r="JJ717" s="2"/>
      <c r="JK717" s="6"/>
      <c r="JL717" s="8"/>
      <c r="JM717" s="8"/>
      <c r="JN717" s="8"/>
      <c r="JO717" s="2"/>
      <c r="JP717" s="2"/>
      <c r="JQ717" s="2"/>
      <c r="JR717" s="2"/>
      <c r="JS717" s="2"/>
      <c r="JT717" s="2"/>
      <c r="JU717" s="6"/>
      <c r="JV717" s="2"/>
      <c r="JW717" s="2"/>
      <c r="JX717" s="2"/>
      <c r="JY717" s="2"/>
      <c r="JZ717" s="2"/>
      <c r="KA717" s="2"/>
      <c r="KB717" s="2"/>
      <c r="KC717" s="2"/>
      <c r="KD717" s="2"/>
      <c r="KE717" s="2"/>
      <c r="KF717" s="3"/>
    </row>
    <row r="718" spans="227:292" x14ac:dyDescent="0.4">
      <c r="HS718" s="3"/>
      <c r="HT718" s="2" t="s">
        <v>393</v>
      </c>
      <c r="HU718" s="2" t="s">
        <v>394</v>
      </c>
      <c r="HV718" s="2" t="s">
        <v>355</v>
      </c>
      <c r="HW718" s="2" t="s">
        <v>1405</v>
      </c>
      <c r="HX718" s="2"/>
      <c r="HY718" s="4">
        <v>38475</v>
      </c>
      <c r="HZ718" s="2" t="s">
        <v>66</v>
      </c>
      <c r="IA718" s="2">
        <v>32000</v>
      </c>
      <c r="IB718" s="2">
        <v>22200</v>
      </c>
      <c r="IC718" s="2" t="s">
        <v>56</v>
      </c>
      <c r="ID718" s="2">
        <v>3716.5</v>
      </c>
      <c r="IE718" s="2">
        <v>503.7</v>
      </c>
      <c r="IF718" s="2"/>
      <c r="IG718" s="2"/>
      <c r="IH718" s="2">
        <v>333.1</v>
      </c>
      <c r="II718" s="2">
        <v>3372</v>
      </c>
      <c r="IJ718" s="6"/>
      <c r="IK718" s="8">
        <v>16.329999999999998</v>
      </c>
      <c r="IL718" s="8">
        <v>10.99</v>
      </c>
      <c r="IM718" s="8"/>
      <c r="IN718" s="2"/>
      <c r="IO718" s="2">
        <v>2175.9</v>
      </c>
      <c r="IP718" s="2">
        <v>1031.4000000000001</v>
      </c>
      <c r="IQ718" s="2"/>
      <c r="IR718" s="2">
        <v>247</v>
      </c>
      <c r="IS718" s="2">
        <v>583.4</v>
      </c>
      <c r="IT718" s="6"/>
      <c r="IU718" s="2"/>
      <c r="IV718" s="2">
        <v>139.6</v>
      </c>
      <c r="IW718" s="2">
        <v>79.7</v>
      </c>
      <c r="IX718" s="2">
        <v>211.9</v>
      </c>
      <c r="IY718" s="2"/>
      <c r="IZ718" s="2"/>
      <c r="JA718" s="2"/>
      <c r="JB718" s="2">
        <v>21530</v>
      </c>
      <c r="JC718" s="2">
        <v>4179.1000000000004</v>
      </c>
      <c r="JD718" s="2">
        <v>625</v>
      </c>
      <c r="JE718" s="2"/>
      <c r="JF718" s="2"/>
      <c r="JG718" s="2"/>
      <c r="JH718" s="2"/>
      <c r="JI718" s="2"/>
      <c r="JJ718" s="2"/>
      <c r="JK718" s="6"/>
      <c r="JL718" s="8"/>
      <c r="JM718" s="8"/>
      <c r="JN718" s="8"/>
      <c r="JO718" s="2"/>
      <c r="JP718" s="2"/>
      <c r="JQ718" s="2"/>
      <c r="JR718" s="2"/>
      <c r="JS718" s="2"/>
      <c r="JT718" s="2"/>
      <c r="JU718" s="6"/>
      <c r="JV718" s="2"/>
      <c r="JW718" s="2"/>
      <c r="JX718" s="2"/>
      <c r="JY718" s="2"/>
      <c r="JZ718" s="2"/>
      <c r="KA718" s="2"/>
      <c r="KB718" s="2"/>
      <c r="KC718" s="2"/>
      <c r="KD718" s="2"/>
      <c r="KE718" s="2"/>
      <c r="KF718" s="3"/>
    </row>
    <row r="719" spans="227:292" x14ac:dyDescent="0.4">
      <c r="HS719" s="3"/>
      <c r="HT719" s="2" t="s">
        <v>231</v>
      </c>
      <c r="HU719" s="2" t="s">
        <v>232</v>
      </c>
      <c r="HV719" s="2" t="s">
        <v>355</v>
      </c>
      <c r="HW719" s="2" t="s">
        <v>1966</v>
      </c>
      <c r="HX719" s="2"/>
      <c r="HY719" s="4">
        <v>38475</v>
      </c>
      <c r="HZ719" s="2" t="s">
        <v>1308</v>
      </c>
      <c r="IA719" s="2">
        <v>51000</v>
      </c>
      <c r="IB719" s="2">
        <v>46400</v>
      </c>
      <c r="IC719" s="2" t="s">
        <v>56</v>
      </c>
      <c r="ID719" s="2">
        <v>19120</v>
      </c>
      <c r="IE719" s="2">
        <v>1436.9</v>
      </c>
      <c r="IF719" s="2"/>
      <c r="IG719" s="2"/>
      <c r="IH719" s="2">
        <v>1247.5</v>
      </c>
      <c r="II719" s="2">
        <v>5558</v>
      </c>
      <c r="IJ719" s="6"/>
      <c r="IK719" s="8">
        <v>12.75</v>
      </c>
      <c r="IL719" s="8">
        <v>6.83</v>
      </c>
      <c r="IM719" s="8"/>
      <c r="IN719" s="2"/>
      <c r="IO719" s="2">
        <v>10238</v>
      </c>
      <c r="IP719" s="2">
        <v>8377.9</v>
      </c>
      <c r="IQ719" s="2"/>
      <c r="IR719" s="2">
        <v>1122.3</v>
      </c>
      <c r="IS719" s="2">
        <v>1825</v>
      </c>
      <c r="IT719" s="6"/>
      <c r="IU719" s="2"/>
      <c r="IV719" s="2">
        <v>435.4</v>
      </c>
      <c r="IW719" s="2">
        <v>288.89999999999998</v>
      </c>
      <c r="IX719" s="2">
        <v>2971.1</v>
      </c>
      <c r="IY719" s="2"/>
      <c r="IZ719" s="2"/>
      <c r="JA719" s="2"/>
      <c r="JB719" s="2">
        <v>45597</v>
      </c>
      <c r="JC719" s="2">
        <v>6845.2</v>
      </c>
      <c r="JD719" s="2">
        <v>600</v>
      </c>
      <c r="JE719" s="2"/>
      <c r="JF719" s="2"/>
      <c r="JG719" s="2"/>
      <c r="JH719" s="2"/>
      <c r="JI719" s="2"/>
      <c r="JJ719" s="2"/>
      <c r="JK719" s="6"/>
      <c r="JL719" s="8"/>
      <c r="JM719" s="8"/>
      <c r="JN719" s="8"/>
      <c r="JO719" s="2"/>
      <c r="JP719" s="2"/>
      <c r="JQ719" s="2"/>
      <c r="JR719" s="2"/>
      <c r="JS719" s="2"/>
      <c r="JT719" s="2"/>
      <c r="JU719" s="6"/>
      <c r="JV719" s="2"/>
      <c r="JW719" s="2"/>
      <c r="JX719" s="2"/>
      <c r="JY719" s="2"/>
      <c r="JZ719" s="2"/>
      <c r="KA719" s="2"/>
      <c r="KB719" s="2"/>
      <c r="KC719" s="2"/>
      <c r="KD719" s="2"/>
      <c r="KE719" s="2"/>
      <c r="KF719" s="3"/>
    </row>
    <row r="720" spans="227:292" x14ac:dyDescent="0.4">
      <c r="HS720" s="3"/>
      <c r="HT720" s="2" t="s">
        <v>1105</v>
      </c>
      <c r="HU720" s="2" t="s">
        <v>1106</v>
      </c>
      <c r="HV720" s="2" t="s">
        <v>81</v>
      </c>
      <c r="HW720" s="2" t="s">
        <v>270</v>
      </c>
      <c r="HX720" s="2" t="s">
        <v>1980</v>
      </c>
      <c r="HY720" s="4">
        <v>38475</v>
      </c>
      <c r="HZ720" s="2" t="s">
        <v>83</v>
      </c>
      <c r="IA720" s="2">
        <v>27000</v>
      </c>
      <c r="IB720" s="2">
        <v>23550</v>
      </c>
      <c r="IC720" s="2" t="s">
        <v>56</v>
      </c>
      <c r="ID720" s="2"/>
      <c r="IE720" s="2"/>
      <c r="IF720" s="2"/>
      <c r="IG720" s="2"/>
      <c r="IH720" s="2"/>
      <c r="II720" s="2"/>
      <c r="IJ720" s="6"/>
      <c r="IK720" s="8"/>
      <c r="IL720" s="8"/>
      <c r="IM720" s="8"/>
      <c r="IN720" s="2"/>
      <c r="IO720" s="2"/>
      <c r="IP720" s="2"/>
      <c r="IQ720" s="2"/>
      <c r="IR720" s="2"/>
      <c r="IS720" s="2"/>
      <c r="IT720" s="6"/>
      <c r="IU720" s="2"/>
      <c r="IV720" s="2"/>
      <c r="IW720" s="2"/>
      <c r="IX720" s="2"/>
      <c r="IY720" s="2"/>
      <c r="IZ720" s="2"/>
      <c r="JA720" s="2"/>
      <c r="JB720" s="2"/>
      <c r="JC720" s="2"/>
      <c r="JD720" s="2"/>
      <c r="JE720" s="2">
        <v>4384</v>
      </c>
      <c r="JF720" s="2">
        <v>3870</v>
      </c>
      <c r="JG720" s="2"/>
      <c r="JH720" s="2"/>
      <c r="JI720" s="2">
        <v>3911</v>
      </c>
      <c r="JJ720" s="2">
        <v>4130</v>
      </c>
      <c r="JK720" s="6">
        <v>5.7</v>
      </c>
      <c r="JL720" s="8">
        <v>14</v>
      </c>
      <c r="JM720" s="8"/>
      <c r="JN720" s="8"/>
      <c r="JO720" s="2"/>
      <c r="JP720" s="2"/>
      <c r="JQ720" s="2"/>
      <c r="JR720" s="2"/>
      <c r="JS720" s="2"/>
      <c r="JT720" s="2"/>
      <c r="JU720" s="6">
        <v>6</v>
      </c>
      <c r="JV720" s="2"/>
      <c r="JW720" s="2"/>
      <c r="JX720" s="2"/>
      <c r="JY720" s="2"/>
      <c r="JZ720" s="2"/>
      <c r="KA720" s="2"/>
      <c r="KB720" s="2"/>
      <c r="KC720" s="2"/>
      <c r="KD720" s="2"/>
      <c r="KE720" s="2"/>
      <c r="KF720" s="3"/>
    </row>
    <row r="721" spans="227:292" x14ac:dyDescent="0.4">
      <c r="HS721" s="3"/>
      <c r="HT721" s="2" t="s">
        <v>329</v>
      </c>
      <c r="HU721" s="2" t="s">
        <v>330</v>
      </c>
      <c r="HV721" s="2" t="s">
        <v>215</v>
      </c>
      <c r="HW721" s="2" t="s">
        <v>1403</v>
      </c>
      <c r="HX721" s="2"/>
      <c r="HY721" s="4">
        <v>38476</v>
      </c>
      <c r="HZ721" s="2" t="s">
        <v>61</v>
      </c>
      <c r="IA721" s="2">
        <v>6500</v>
      </c>
      <c r="IB721" s="2">
        <v>5780</v>
      </c>
      <c r="IC721" s="2" t="s">
        <v>56</v>
      </c>
      <c r="ID721" s="2">
        <v>26358.7</v>
      </c>
      <c r="IE721" s="2">
        <v>1142.3</v>
      </c>
      <c r="IF721" s="2"/>
      <c r="IG721" s="2"/>
      <c r="IH721" s="2">
        <v>683.6</v>
      </c>
      <c r="II721" s="2">
        <v>1139.4000000000001</v>
      </c>
      <c r="IJ721" s="6"/>
      <c r="IK721" s="8">
        <v>13.47</v>
      </c>
      <c r="IL721" s="8">
        <v>1.38</v>
      </c>
      <c r="IM721" s="8"/>
      <c r="IN721" s="2"/>
      <c r="IO721" s="2">
        <v>5433.6</v>
      </c>
      <c r="IP721" s="2">
        <v>45528.1</v>
      </c>
      <c r="IQ721" s="2"/>
      <c r="IR721" s="2">
        <v>300</v>
      </c>
      <c r="IS721" s="2"/>
      <c r="IT721" s="6"/>
      <c r="IU721" s="2"/>
      <c r="IV721" s="2"/>
      <c r="IW721" s="2"/>
      <c r="IX721" s="2"/>
      <c r="IY721" s="2"/>
      <c r="IZ721" s="2"/>
      <c r="JA721" s="2"/>
      <c r="JB721" s="2">
        <v>13737.37</v>
      </c>
      <c r="JC721" s="2"/>
      <c r="JD721" s="2"/>
      <c r="JE721" s="2"/>
      <c r="JF721" s="2"/>
      <c r="JG721" s="2"/>
      <c r="JH721" s="2"/>
      <c r="JI721" s="2"/>
      <c r="JJ721" s="2"/>
      <c r="JK721" s="6"/>
      <c r="JL721" s="8"/>
      <c r="JM721" s="8"/>
      <c r="JN721" s="8"/>
      <c r="JO721" s="2"/>
      <c r="JP721" s="2"/>
      <c r="JQ721" s="2"/>
      <c r="JR721" s="2"/>
      <c r="JS721" s="2"/>
      <c r="JT721" s="2"/>
      <c r="JU721" s="6"/>
      <c r="JV721" s="2"/>
      <c r="JW721" s="2"/>
      <c r="JX721" s="2"/>
      <c r="JY721" s="2"/>
      <c r="JZ721" s="2"/>
      <c r="KA721" s="2"/>
      <c r="KB721" s="2"/>
      <c r="KC721" s="2"/>
      <c r="KD721" s="2"/>
      <c r="KE721" s="2"/>
      <c r="KF721" s="3"/>
    </row>
    <row r="722" spans="227:292" x14ac:dyDescent="0.4">
      <c r="HS722" s="3"/>
      <c r="HT722" s="2" t="s">
        <v>344</v>
      </c>
      <c r="HU722" s="2" t="s">
        <v>345</v>
      </c>
      <c r="HV722" s="2" t="s">
        <v>140</v>
      </c>
      <c r="HW722" s="2" t="s">
        <v>1038</v>
      </c>
      <c r="HX722" s="2" t="s">
        <v>1981</v>
      </c>
      <c r="HY722" s="4">
        <v>38476</v>
      </c>
      <c r="HZ722" s="2" t="s">
        <v>83</v>
      </c>
      <c r="IA722" s="2">
        <v>340000</v>
      </c>
      <c r="IB722" s="2">
        <v>320000</v>
      </c>
      <c r="IC722" s="2" t="s">
        <v>56</v>
      </c>
      <c r="ID722" s="2">
        <v>19054</v>
      </c>
      <c r="IE722" s="2">
        <v>2068</v>
      </c>
      <c r="IF722" s="2"/>
      <c r="IG722" s="2"/>
      <c r="IH722" s="2">
        <v>1690</v>
      </c>
      <c r="II722" s="2">
        <v>29274</v>
      </c>
      <c r="IJ722" s="6">
        <v>10.5</v>
      </c>
      <c r="IK722" s="8"/>
      <c r="IL722" s="8"/>
      <c r="IM722" s="8"/>
      <c r="IN722" s="2"/>
      <c r="IO722" s="2"/>
      <c r="IP722" s="2"/>
      <c r="IQ722" s="2"/>
      <c r="IR722" s="2"/>
      <c r="IS722" s="2"/>
      <c r="IT722" s="6">
        <v>6.8</v>
      </c>
      <c r="IU722" s="2"/>
      <c r="IV722" s="2"/>
      <c r="IW722" s="2"/>
      <c r="IX722" s="2"/>
      <c r="IY722" s="2"/>
      <c r="IZ722" s="2"/>
      <c r="JA722" s="2"/>
      <c r="JB722" s="2"/>
      <c r="JC722" s="2"/>
      <c r="JD722" s="2"/>
      <c r="JE722" s="2"/>
      <c r="JF722" s="2"/>
      <c r="JG722" s="2"/>
      <c r="JH722" s="2"/>
      <c r="JI722" s="2"/>
      <c r="JJ722" s="2"/>
      <c r="JK722" s="6"/>
      <c r="JL722" s="8"/>
      <c r="JM722" s="8"/>
      <c r="JN722" s="8"/>
      <c r="JO722" s="2"/>
      <c r="JP722" s="2"/>
      <c r="JQ722" s="2"/>
      <c r="JR722" s="2"/>
      <c r="JS722" s="2"/>
      <c r="JT722" s="2"/>
      <c r="JU722" s="6"/>
      <c r="JV722" s="2"/>
      <c r="JW722" s="2"/>
      <c r="JX722" s="2"/>
      <c r="JY722" s="2"/>
      <c r="JZ722" s="2"/>
      <c r="KA722" s="2"/>
      <c r="KB722" s="2"/>
      <c r="KC722" s="2"/>
      <c r="KD722" s="2"/>
      <c r="KE722" s="2"/>
      <c r="KF722" s="3"/>
    </row>
    <row r="723" spans="227:292" x14ac:dyDescent="0.4">
      <c r="HS723" s="3"/>
      <c r="HT723" s="2" t="s">
        <v>833</v>
      </c>
      <c r="HU723" s="2" t="s">
        <v>834</v>
      </c>
      <c r="HV723" s="2" t="s">
        <v>1572</v>
      </c>
      <c r="HW723" s="2" t="s">
        <v>717</v>
      </c>
      <c r="HX723" s="2" t="s">
        <v>1982</v>
      </c>
      <c r="HY723" s="4">
        <v>38476</v>
      </c>
      <c r="HZ723" s="2" t="s">
        <v>100</v>
      </c>
      <c r="IA723" s="2">
        <v>12000</v>
      </c>
      <c r="IB723" s="2">
        <v>11050</v>
      </c>
      <c r="IC723" s="2" t="s">
        <v>56</v>
      </c>
      <c r="ID723" s="2"/>
      <c r="IE723" s="2"/>
      <c r="IF723" s="2"/>
      <c r="IG723" s="2"/>
      <c r="IH723" s="2"/>
      <c r="II723" s="2"/>
      <c r="IJ723" s="6"/>
      <c r="IK723" s="8"/>
      <c r="IL723" s="8"/>
      <c r="IM723" s="8"/>
      <c r="IN723" s="2"/>
      <c r="IO723" s="2"/>
      <c r="IP723" s="2"/>
      <c r="IQ723" s="2"/>
      <c r="IR723" s="2"/>
      <c r="IS723" s="2"/>
      <c r="IT723" s="6"/>
      <c r="IU723" s="2"/>
      <c r="IV723" s="2"/>
      <c r="IW723" s="2"/>
      <c r="IX723" s="2"/>
      <c r="IY723" s="2"/>
      <c r="IZ723" s="2"/>
      <c r="JA723" s="2"/>
      <c r="JB723" s="2"/>
      <c r="JC723" s="2"/>
      <c r="JD723" s="2"/>
      <c r="JE723" s="2">
        <v>56617</v>
      </c>
      <c r="JF723" s="2">
        <v>2507</v>
      </c>
      <c r="JG723" s="2"/>
      <c r="JH723" s="2"/>
      <c r="JI723" s="2">
        <v>1105</v>
      </c>
      <c r="JJ723" s="2">
        <v>3342</v>
      </c>
      <c r="JK723" s="6">
        <v>3.3</v>
      </c>
      <c r="JL723" s="8">
        <v>5.6</v>
      </c>
      <c r="JM723" s="8"/>
      <c r="JN723" s="8"/>
      <c r="JO723" s="2"/>
      <c r="JP723" s="2"/>
      <c r="JQ723" s="2"/>
      <c r="JR723" s="2"/>
      <c r="JS723" s="2"/>
      <c r="JT723" s="2"/>
      <c r="JU723" s="6">
        <v>3.6</v>
      </c>
      <c r="JV723" s="2"/>
      <c r="JW723" s="2"/>
      <c r="JX723" s="2"/>
      <c r="JY723" s="2"/>
      <c r="JZ723" s="2"/>
      <c r="KA723" s="2"/>
      <c r="KB723" s="2"/>
      <c r="KC723" s="2"/>
      <c r="KD723" s="2"/>
      <c r="KE723" s="2"/>
      <c r="KF723" s="3"/>
    </row>
    <row r="724" spans="227:292" x14ac:dyDescent="0.4">
      <c r="HS724" s="3"/>
      <c r="HT724" s="2" t="s">
        <v>1983</v>
      </c>
      <c r="HU724" s="2" t="s">
        <v>1984</v>
      </c>
      <c r="HV724" s="2" t="s">
        <v>1218</v>
      </c>
      <c r="HW724" s="2" t="s">
        <v>830</v>
      </c>
      <c r="HX724" s="2" t="s">
        <v>1985</v>
      </c>
      <c r="HY724" s="4">
        <v>38476</v>
      </c>
      <c r="HZ724" s="2" t="s">
        <v>66</v>
      </c>
      <c r="IA724" s="2">
        <v>10300</v>
      </c>
      <c r="IB724" s="2">
        <v>7990</v>
      </c>
      <c r="IC724" s="2" t="s">
        <v>56</v>
      </c>
      <c r="ID724" s="2">
        <v>1417</v>
      </c>
      <c r="IE724" s="2">
        <v>213</v>
      </c>
      <c r="IF724" s="2"/>
      <c r="IG724" s="2"/>
      <c r="IH724" s="2">
        <v>154</v>
      </c>
      <c r="II724" s="2">
        <v>847</v>
      </c>
      <c r="IJ724" s="6">
        <v>9.1</v>
      </c>
      <c r="IK724" s="8">
        <v>18.399999999999999</v>
      </c>
      <c r="IL724" s="8"/>
      <c r="IM724" s="8"/>
      <c r="IN724" s="2"/>
      <c r="IO724" s="2"/>
      <c r="IP724" s="2"/>
      <c r="IQ724" s="2"/>
      <c r="IR724" s="2"/>
      <c r="IS724" s="2"/>
      <c r="IT724" s="6">
        <v>6.1</v>
      </c>
      <c r="IU724" s="2"/>
      <c r="IV724" s="2"/>
      <c r="IW724" s="2"/>
      <c r="IX724" s="2"/>
      <c r="IY724" s="2"/>
      <c r="IZ724" s="2"/>
      <c r="JA724" s="2"/>
      <c r="JB724" s="2"/>
      <c r="JC724" s="2"/>
      <c r="JD724" s="2"/>
      <c r="JE724" s="2"/>
      <c r="JF724" s="2"/>
      <c r="JG724" s="2"/>
      <c r="JH724" s="2"/>
      <c r="JI724" s="2"/>
      <c r="JJ724" s="2"/>
      <c r="JK724" s="6"/>
      <c r="JL724" s="8"/>
      <c r="JM724" s="8"/>
      <c r="JN724" s="8"/>
      <c r="JO724" s="2"/>
      <c r="JP724" s="2"/>
      <c r="JQ724" s="2"/>
      <c r="JR724" s="2"/>
      <c r="JS724" s="2"/>
      <c r="JT724" s="2"/>
      <c r="JU724" s="6"/>
      <c r="JV724" s="2"/>
      <c r="JW724" s="2"/>
      <c r="JX724" s="2"/>
      <c r="JY724" s="2"/>
      <c r="JZ724" s="2"/>
      <c r="KA724" s="2"/>
      <c r="KB724" s="2"/>
      <c r="KC724" s="2"/>
      <c r="KD724" s="2"/>
      <c r="KE724" s="2"/>
      <c r="KF724" s="3"/>
    </row>
    <row r="725" spans="227:292" x14ac:dyDescent="0.4">
      <c r="HS725" s="3"/>
      <c r="HT725" s="2" t="s">
        <v>127</v>
      </c>
      <c r="HU725" s="2" t="s">
        <v>128</v>
      </c>
      <c r="HV725" s="2" t="s">
        <v>188</v>
      </c>
      <c r="HW725" s="2" t="s">
        <v>1058</v>
      </c>
      <c r="HX725" s="2" t="s">
        <v>1986</v>
      </c>
      <c r="HY725" s="4">
        <v>38476</v>
      </c>
      <c r="HZ725" s="2" t="s">
        <v>66</v>
      </c>
      <c r="IA725" s="2">
        <v>156000</v>
      </c>
      <c r="IB725" s="2">
        <v>97600</v>
      </c>
      <c r="IC725" s="2" t="s">
        <v>56</v>
      </c>
      <c r="ID725" s="2">
        <v>4407</v>
      </c>
      <c r="IE725" s="2">
        <v>1768</v>
      </c>
      <c r="IF725" s="2"/>
      <c r="IG725" s="2"/>
      <c r="IH725" s="2">
        <v>1354</v>
      </c>
      <c r="II725" s="2">
        <v>8735</v>
      </c>
      <c r="IJ725" s="6">
        <v>11.2</v>
      </c>
      <c r="IK725" s="8">
        <v>34.799999999999997</v>
      </c>
      <c r="IL725" s="8"/>
      <c r="IM725" s="8"/>
      <c r="IN725" s="2"/>
      <c r="IO725" s="2"/>
      <c r="IP725" s="2"/>
      <c r="IQ725" s="2"/>
      <c r="IR725" s="2"/>
      <c r="IS725" s="2"/>
      <c r="IT725" s="6">
        <v>7</v>
      </c>
      <c r="IU725" s="2"/>
      <c r="IV725" s="2"/>
      <c r="IW725" s="2"/>
      <c r="IX725" s="2"/>
      <c r="IY725" s="2"/>
      <c r="IZ725" s="2"/>
      <c r="JA725" s="2"/>
      <c r="JB725" s="2"/>
      <c r="JC725" s="2"/>
      <c r="JD725" s="2"/>
      <c r="JE725" s="2"/>
      <c r="JF725" s="2"/>
      <c r="JG725" s="2"/>
      <c r="JH725" s="2"/>
      <c r="JI725" s="2"/>
      <c r="JJ725" s="2"/>
      <c r="JK725" s="6"/>
      <c r="JL725" s="8"/>
      <c r="JM725" s="8"/>
      <c r="JN725" s="8"/>
      <c r="JO725" s="2"/>
      <c r="JP725" s="2"/>
      <c r="JQ725" s="2"/>
      <c r="JR725" s="2"/>
      <c r="JS725" s="2"/>
      <c r="JT725" s="2"/>
      <c r="JU725" s="6"/>
      <c r="JV725" s="2"/>
      <c r="JW725" s="2"/>
      <c r="JX725" s="2"/>
      <c r="JY725" s="2"/>
      <c r="JZ725" s="2"/>
      <c r="KA725" s="2"/>
      <c r="KB725" s="2"/>
      <c r="KC725" s="2"/>
      <c r="KD725" s="2"/>
      <c r="KE725" s="2"/>
      <c r="KF725" s="3"/>
    </row>
    <row r="726" spans="227:292" x14ac:dyDescent="0.4">
      <c r="HS726" s="3"/>
      <c r="HT726" s="2" t="s">
        <v>742</v>
      </c>
      <c r="HU726" s="2" t="s">
        <v>743</v>
      </c>
      <c r="HV726" s="2" t="s">
        <v>102</v>
      </c>
      <c r="HW726" s="2" t="s">
        <v>279</v>
      </c>
      <c r="HX726" s="2" t="s">
        <v>1987</v>
      </c>
      <c r="HY726" s="4">
        <v>38476</v>
      </c>
      <c r="HZ726" s="2" t="s">
        <v>55</v>
      </c>
      <c r="IA726" s="2">
        <v>2700</v>
      </c>
      <c r="IB726" s="2">
        <v>2180</v>
      </c>
      <c r="IC726" s="2" t="s">
        <v>56</v>
      </c>
      <c r="ID726" s="2">
        <v>28245</v>
      </c>
      <c r="IE726" s="2">
        <v>1154</v>
      </c>
      <c r="IF726" s="2"/>
      <c r="IG726" s="2"/>
      <c r="IH726" s="2">
        <v>785</v>
      </c>
      <c r="II726" s="2">
        <v>524</v>
      </c>
      <c r="IJ726" s="6">
        <v>4.2</v>
      </c>
      <c r="IK726" s="8">
        <v>18.399999999999999</v>
      </c>
      <c r="IL726" s="8"/>
      <c r="IM726" s="8"/>
      <c r="IN726" s="2"/>
      <c r="IO726" s="2"/>
      <c r="IP726" s="2"/>
      <c r="IQ726" s="2"/>
      <c r="IR726" s="2"/>
      <c r="IS726" s="2"/>
      <c r="IT726" s="6">
        <v>1.7</v>
      </c>
      <c r="IU726" s="2"/>
      <c r="IV726" s="2"/>
      <c r="IW726" s="2"/>
      <c r="IX726" s="2"/>
      <c r="IY726" s="2"/>
      <c r="IZ726" s="2"/>
      <c r="JA726" s="2"/>
      <c r="JB726" s="2"/>
      <c r="JC726" s="2"/>
      <c r="JD726" s="2"/>
      <c r="JE726" s="2"/>
      <c r="JF726" s="2"/>
      <c r="JG726" s="2"/>
      <c r="JH726" s="2"/>
      <c r="JI726" s="2"/>
      <c r="JJ726" s="2"/>
      <c r="JK726" s="6"/>
      <c r="JL726" s="8"/>
      <c r="JM726" s="8"/>
      <c r="JN726" s="8"/>
      <c r="JO726" s="2"/>
      <c r="JP726" s="2"/>
      <c r="JQ726" s="2"/>
      <c r="JR726" s="2"/>
      <c r="JS726" s="2"/>
      <c r="JT726" s="2"/>
      <c r="JU726" s="6"/>
      <c r="JV726" s="2"/>
      <c r="JW726" s="2"/>
      <c r="JX726" s="2"/>
      <c r="JY726" s="2"/>
      <c r="JZ726" s="2"/>
      <c r="KA726" s="2"/>
      <c r="KB726" s="2"/>
      <c r="KC726" s="2"/>
      <c r="KD726" s="2"/>
      <c r="KE726" s="2"/>
      <c r="KF726" s="3"/>
    </row>
    <row r="727" spans="227:292" x14ac:dyDescent="0.4">
      <c r="HS727" s="3"/>
      <c r="HT727" s="2" t="s">
        <v>614</v>
      </c>
      <c r="HU727" s="2" t="s">
        <v>615</v>
      </c>
      <c r="HV727" s="2" t="s">
        <v>125</v>
      </c>
      <c r="HW727" s="2" t="s">
        <v>623</v>
      </c>
      <c r="HX727" s="2" t="s">
        <v>1988</v>
      </c>
      <c r="HY727" s="4">
        <v>38478</v>
      </c>
      <c r="HZ727" s="2" t="s">
        <v>66</v>
      </c>
      <c r="IA727" s="2">
        <v>41000</v>
      </c>
      <c r="IB727" s="2">
        <v>32650</v>
      </c>
      <c r="IC727" s="2" t="s">
        <v>56</v>
      </c>
      <c r="ID727" s="2">
        <v>6936</v>
      </c>
      <c r="IE727" s="2">
        <v>590</v>
      </c>
      <c r="IF727" s="2"/>
      <c r="IG727" s="2"/>
      <c r="IH727" s="2">
        <v>453</v>
      </c>
      <c r="II727" s="2">
        <v>4675</v>
      </c>
      <c r="IJ727" s="6">
        <v>7</v>
      </c>
      <c r="IK727" s="8"/>
      <c r="IL727" s="8"/>
      <c r="IM727" s="8"/>
      <c r="IN727" s="2"/>
      <c r="IO727" s="2"/>
      <c r="IP727" s="2"/>
      <c r="IQ727" s="2"/>
      <c r="IR727" s="2"/>
      <c r="IS727" s="2"/>
      <c r="IT727" s="6">
        <v>5.9</v>
      </c>
      <c r="IU727" s="2"/>
      <c r="IV727" s="2"/>
      <c r="IW727" s="2"/>
      <c r="IX727" s="2"/>
      <c r="IY727" s="2"/>
      <c r="IZ727" s="2"/>
      <c r="JA727" s="2"/>
      <c r="JB727" s="2"/>
      <c r="JC727" s="2"/>
      <c r="JD727" s="2"/>
      <c r="JE727" s="2"/>
      <c r="JF727" s="2"/>
      <c r="JG727" s="2"/>
      <c r="JH727" s="2"/>
      <c r="JI727" s="2"/>
      <c r="JJ727" s="2"/>
      <c r="JK727" s="6"/>
      <c r="JL727" s="8"/>
      <c r="JM727" s="8"/>
      <c r="JN727" s="8"/>
      <c r="JO727" s="2"/>
      <c r="JP727" s="2"/>
      <c r="JQ727" s="2"/>
      <c r="JR727" s="2"/>
      <c r="JS727" s="2"/>
      <c r="JT727" s="2"/>
      <c r="JU727" s="6"/>
      <c r="JV727" s="2"/>
      <c r="JW727" s="2"/>
      <c r="JX727" s="2"/>
      <c r="JY727" s="2"/>
      <c r="JZ727" s="2"/>
      <c r="KA727" s="2"/>
      <c r="KB727" s="2"/>
      <c r="KC727" s="2"/>
      <c r="KD727" s="2"/>
      <c r="KE727" s="2"/>
      <c r="KF727" s="3"/>
    </row>
    <row r="728" spans="227:292" x14ac:dyDescent="0.4">
      <c r="HS728" s="3"/>
      <c r="HT728" s="2" t="s">
        <v>833</v>
      </c>
      <c r="HU728" s="2" t="s">
        <v>834</v>
      </c>
      <c r="HV728" s="2" t="s">
        <v>687</v>
      </c>
      <c r="HW728" s="2" t="s">
        <v>691</v>
      </c>
      <c r="HX728" s="2" t="s">
        <v>1989</v>
      </c>
      <c r="HY728" s="4">
        <v>38478</v>
      </c>
      <c r="HZ728" s="2" t="s">
        <v>1308</v>
      </c>
      <c r="IA728" s="2">
        <v>11000</v>
      </c>
      <c r="IB728" s="2">
        <v>11150</v>
      </c>
      <c r="IC728" s="2" t="s">
        <v>56</v>
      </c>
      <c r="ID728" s="2"/>
      <c r="IE728" s="2"/>
      <c r="IF728" s="2"/>
      <c r="IG728" s="2"/>
      <c r="IH728" s="2"/>
      <c r="II728" s="2"/>
      <c r="IJ728" s="6"/>
      <c r="IK728" s="8"/>
      <c r="IL728" s="8"/>
      <c r="IM728" s="8"/>
      <c r="IN728" s="2"/>
      <c r="IO728" s="2"/>
      <c r="IP728" s="2"/>
      <c r="IQ728" s="2"/>
      <c r="IR728" s="2"/>
      <c r="IS728" s="2"/>
      <c r="IT728" s="6"/>
      <c r="IU728" s="2"/>
      <c r="IV728" s="2"/>
      <c r="IW728" s="2"/>
      <c r="IX728" s="2"/>
      <c r="IY728" s="2"/>
      <c r="IZ728" s="2"/>
      <c r="JA728" s="2"/>
      <c r="JB728" s="2"/>
      <c r="JC728" s="2"/>
      <c r="JD728" s="2"/>
      <c r="JE728" s="2">
        <v>49976</v>
      </c>
      <c r="JF728" s="2">
        <v>2603</v>
      </c>
      <c r="JG728" s="2"/>
      <c r="JH728" s="2"/>
      <c r="JI728" s="2">
        <v>1190</v>
      </c>
      <c r="JJ728" s="2">
        <v>3390</v>
      </c>
      <c r="JK728" s="6">
        <v>3.3</v>
      </c>
      <c r="JL728" s="8"/>
      <c r="JM728" s="8"/>
      <c r="JN728" s="8"/>
      <c r="JO728" s="2"/>
      <c r="JP728" s="2"/>
      <c r="JQ728" s="2"/>
      <c r="JR728" s="2"/>
      <c r="JS728" s="2"/>
      <c r="JT728" s="2"/>
      <c r="JU728" s="6"/>
      <c r="JV728" s="2"/>
      <c r="JW728" s="2"/>
      <c r="JX728" s="2"/>
      <c r="JY728" s="2"/>
      <c r="JZ728" s="2"/>
      <c r="KA728" s="2"/>
      <c r="KB728" s="2"/>
      <c r="KC728" s="2"/>
      <c r="KD728" s="2"/>
      <c r="KE728" s="2"/>
      <c r="KF728" s="3"/>
    </row>
    <row r="729" spans="227:292" x14ac:dyDescent="0.4">
      <c r="HS729" s="3"/>
      <c r="HT729" s="2" t="s">
        <v>166</v>
      </c>
      <c r="HU729" s="2" t="s">
        <v>167</v>
      </c>
      <c r="HV729" s="2" t="s">
        <v>155</v>
      </c>
      <c r="HW729" s="2" t="s">
        <v>1990</v>
      </c>
      <c r="HX729" s="2" t="s">
        <v>1991</v>
      </c>
      <c r="HY729" s="4">
        <v>38478</v>
      </c>
      <c r="HZ729" s="2" t="s">
        <v>66</v>
      </c>
      <c r="IA729" s="2">
        <v>9000</v>
      </c>
      <c r="IB729" s="2">
        <v>8050</v>
      </c>
      <c r="IC729" s="2" t="s">
        <v>56</v>
      </c>
      <c r="ID729" s="2"/>
      <c r="IE729" s="2">
        <v>2543</v>
      </c>
      <c r="IF729" s="2"/>
      <c r="IG729" s="2"/>
      <c r="IH729" s="2">
        <v>1863</v>
      </c>
      <c r="II729" s="2">
        <v>1270</v>
      </c>
      <c r="IJ729" s="6">
        <v>6.2</v>
      </c>
      <c r="IK729" s="8">
        <v>17.5</v>
      </c>
      <c r="IL729" s="8"/>
      <c r="IM729" s="8"/>
      <c r="IN729" s="2"/>
      <c r="IO729" s="2"/>
      <c r="IP729" s="2"/>
      <c r="IQ729" s="2"/>
      <c r="IR729" s="2"/>
      <c r="IS729" s="2"/>
      <c r="IT729" s="6"/>
      <c r="IU729" s="2"/>
      <c r="IV729" s="2"/>
      <c r="IW729" s="2"/>
      <c r="IX729" s="2"/>
      <c r="IY729" s="2"/>
      <c r="IZ729" s="2"/>
      <c r="JA729" s="2"/>
      <c r="JB729" s="2"/>
      <c r="JC729" s="2"/>
      <c r="JD729" s="2"/>
      <c r="JE729" s="2"/>
      <c r="JF729" s="2"/>
      <c r="JG729" s="2"/>
      <c r="JH729" s="2"/>
      <c r="JI729" s="2"/>
      <c r="JJ729" s="2"/>
      <c r="JK729" s="6"/>
      <c r="JL729" s="8"/>
      <c r="JM729" s="8"/>
      <c r="JN729" s="8"/>
      <c r="JO729" s="2"/>
      <c r="JP729" s="2"/>
      <c r="JQ729" s="2"/>
      <c r="JR729" s="2"/>
      <c r="JS729" s="2"/>
      <c r="JT729" s="2"/>
      <c r="JU729" s="6"/>
      <c r="JV729" s="2"/>
      <c r="JW729" s="2"/>
      <c r="JX729" s="2"/>
      <c r="JY729" s="2"/>
      <c r="JZ729" s="2"/>
      <c r="KA729" s="2"/>
      <c r="KB729" s="2"/>
      <c r="KC729" s="2"/>
      <c r="KD729" s="2"/>
      <c r="KE729" s="2"/>
      <c r="KF729" s="3"/>
    </row>
    <row r="730" spans="227:292" x14ac:dyDescent="0.4">
      <c r="HS730" s="3"/>
      <c r="HT730" s="2" t="s">
        <v>180</v>
      </c>
      <c r="HU730" s="2" t="s">
        <v>181</v>
      </c>
      <c r="HV730" s="2" t="s">
        <v>355</v>
      </c>
      <c r="HW730" s="2" t="s">
        <v>1965</v>
      </c>
      <c r="HX730" s="2" t="s">
        <v>1992</v>
      </c>
      <c r="HY730" s="4">
        <v>38478</v>
      </c>
      <c r="HZ730" s="2" t="s">
        <v>55</v>
      </c>
      <c r="IA730" s="2">
        <v>81000</v>
      </c>
      <c r="IB730" s="2">
        <v>66100</v>
      </c>
      <c r="IC730" s="2" t="s">
        <v>56</v>
      </c>
      <c r="ID730" s="2">
        <v>77000</v>
      </c>
      <c r="IE730" s="2">
        <v>9060</v>
      </c>
      <c r="IF730" s="2"/>
      <c r="IG730" s="2"/>
      <c r="IH730" s="2">
        <v>9075</v>
      </c>
      <c r="II730" s="2">
        <v>10504</v>
      </c>
      <c r="IJ730" s="6">
        <v>6.2</v>
      </c>
      <c r="IK730" s="8">
        <v>26.7</v>
      </c>
      <c r="IL730" s="8"/>
      <c r="IM730" s="8"/>
      <c r="IN730" s="2"/>
      <c r="IO730" s="2"/>
      <c r="IP730" s="2"/>
      <c r="IQ730" s="2"/>
      <c r="IR730" s="2"/>
      <c r="IS730" s="2"/>
      <c r="IT730" s="6">
        <v>5.8</v>
      </c>
      <c r="IU730" s="2"/>
      <c r="IV730" s="2"/>
      <c r="IW730" s="2"/>
      <c r="IX730" s="2"/>
      <c r="IY730" s="2"/>
      <c r="IZ730" s="2"/>
      <c r="JA730" s="2"/>
      <c r="JB730" s="2"/>
      <c r="JC730" s="2"/>
      <c r="JD730" s="2"/>
      <c r="JE730" s="2">
        <v>84200</v>
      </c>
      <c r="JF730" s="2">
        <v>10000</v>
      </c>
      <c r="JG730" s="2"/>
      <c r="JH730" s="2"/>
      <c r="JI730" s="2">
        <v>10045</v>
      </c>
      <c r="JJ730" s="2">
        <v>11627</v>
      </c>
      <c r="JK730" s="6">
        <v>5.6</v>
      </c>
      <c r="JL730" s="8">
        <v>23.5</v>
      </c>
      <c r="JM730" s="8"/>
      <c r="JN730" s="8"/>
      <c r="JO730" s="2"/>
      <c r="JP730" s="2"/>
      <c r="JQ730" s="2"/>
      <c r="JR730" s="2"/>
      <c r="JS730" s="2"/>
      <c r="JT730" s="2"/>
      <c r="JU730" s="6">
        <v>5</v>
      </c>
      <c r="JV730" s="2"/>
      <c r="JW730" s="2"/>
      <c r="JX730" s="2"/>
      <c r="JY730" s="2"/>
      <c r="JZ730" s="2"/>
      <c r="KA730" s="2"/>
      <c r="KB730" s="2"/>
      <c r="KC730" s="2"/>
      <c r="KD730" s="2"/>
      <c r="KE730" s="2"/>
      <c r="KF730" s="3"/>
    </row>
    <row r="731" spans="227:292" x14ac:dyDescent="0.4">
      <c r="HS731" s="3"/>
      <c r="HT731" s="2" t="s">
        <v>249</v>
      </c>
      <c r="HU731" s="2" t="s">
        <v>250</v>
      </c>
      <c r="HV731" s="2" t="s">
        <v>355</v>
      </c>
      <c r="HW731" s="2" t="s">
        <v>1303</v>
      </c>
      <c r="HX731" s="2" t="s">
        <v>1993</v>
      </c>
      <c r="HY731" s="4">
        <v>38478</v>
      </c>
      <c r="HZ731" s="2" t="s">
        <v>55</v>
      </c>
      <c r="IA731" s="2">
        <v>93000</v>
      </c>
      <c r="IB731" s="2">
        <v>77300</v>
      </c>
      <c r="IC731" s="2" t="s">
        <v>56</v>
      </c>
      <c r="ID731" s="2">
        <v>3496</v>
      </c>
      <c r="IE731" s="2">
        <v>1282</v>
      </c>
      <c r="IF731" s="2"/>
      <c r="IG731" s="2"/>
      <c r="IH731" s="2">
        <v>1011</v>
      </c>
      <c r="II731" s="2">
        <v>5040</v>
      </c>
      <c r="IJ731" s="6">
        <v>15.3</v>
      </c>
      <c r="IK731" s="8">
        <v>21.2</v>
      </c>
      <c r="IL731" s="8"/>
      <c r="IM731" s="8"/>
      <c r="IN731" s="2"/>
      <c r="IO731" s="2"/>
      <c r="IP731" s="2"/>
      <c r="IQ731" s="2"/>
      <c r="IR731" s="2"/>
      <c r="IS731" s="2"/>
      <c r="IT731" s="6">
        <v>8.3000000000000007</v>
      </c>
      <c r="IU731" s="2"/>
      <c r="IV731" s="2"/>
      <c r="IW731" s="2"/>
      <c r="IX731" s="2"/>
      <c r="IY731" s="2"/>
      <c r="IZ731" s="2"/>
      <c r="JA731" s="2"/>
      <c r="JB731" s="2"/>
      <c r="JC731" s="2"/>
      <c r="JD731" s="2"/>
      <c r="JE731" s="2"/>
      <c r="JF731" s="2"/>
      <c r="JG731" s="2"/>
      <c r="JH731" s="2"/>
      <c r="JI731" s="2"/>
      <c r="JJ731" s="2"/>
      <c r="JK731" s="6"/>
      <c r="JL731" s="8"/>
      <c r="JM731" s="8"/>
      <c r="JN731" s="8"/>
      <c r="JO731" s="2"/>
      <c r="JP731" s="2"/>
      <c r="JQ731" s="2"/>
      <c r="JR731" s="2"/>
      <c r="JS731" s="2"/>
      <c r="JT731" s="2"/>
      <c r="JU731" s="6"/>
      <c r="JV731" s="2"/>
      <c r="JW731" s="2"/>
      <c r="JX731" s="2"/>
      <c r="JY731" s="2"/>
      <c r="JZ731" s="2"/>
      <c r="KA731" s="2"/>
      <c r="KB731" s="2"/>
      <c r="KC731" s="2"/>
      <c r="KD731" s="2"/>
      <c r="KE731" s="2"/>
      <c r="KF731" s="3"/>
    </row>
    <row r="732" spans="227:292" x14ac:dyDescent="0.4">
      <c r="HS732" s="3"/>
      <c r="HT732" s="2" t="s">
        <v>138</v>
      </c>
      <c r="HU732" s="2" t="s">
        <v>139</v>
      </c>
      <c r="HV732" s="2" t="s">
        <v>355</v>
      </c>
      <c r="HW732" s="2" t="s">
        <v>1965</v>
      </c>
      <c r="HX732" s="2" t="s">
        <v>1994</v>
      </c>
      <c r="HY732" s="4">
        <v>38481</v>
      </c>
      <c r="HZ732" s="2" t="s">
        <v>55</v>
      </c>
      <c r="IA732" s="2">
        <v>12600</v>
      </c>
      <c r="IB732" s="2">
        <v>10350</v>
      </c>
      <c r="IC732" s="2" t="s">
        <v>56</v>
      </c>
      <c r="ID732" s="2">
        <v>22043</v>
      </c>
      <c r="IE732" s="2">
        <v>2829</v>
      </c>
      <c r="IF732" s="2"/>
      <c r="IG732" s="2"/>
      <c r="IH732" s="2">
        <v>2044</v>
      </c>
      <c r="II732" s="2">
        <v>1361</v>
      </c>
      <c r="IJ732" s="6">
        <v>7.6</v>
      </c>
      <c r="IK732" s="8">
        <v>14</v>
      </c>
      <c r="IL732" s="8"/>
      <c r="IM732" s="8"/>
      <c r="IN732" s="2"/>
      <c r="IO732" s="2"/>
      <c r="IP732" s="2"/>
      <c r="IQ732" s="2"/>
      <c r="IR732" s="2"/>
      <c r="IS732" s="2"/>
      <c r="IT732" s="6">
        <v>3.4</v>
      </c>
      <c r="IU732" s="2"/>
      <c r="IV732" s="2"/>
      <c r="IW732" s="2"/>
      <c r="IX732" s="2"/>
      <c r="IY732" s="2"/>
      <c r="IZ732" s="2"/>
      <c r="JA732" s="2"/>
      <c r="JB732" s="2"/>
      <c r="JC732" s="2"/>
      <c r="JD732" s="2"/>
      <c r="JE732" s="2"/>
      <c r="JF732" s="2"/>
      <c r="JG732" s="2"/>
      <c r="JH732" s="2"/>
      <c r="JI732" s="2"/>
      <c r="JJ732" s="2"/>
      <c r="JK732" s="6"/>
      <c r="JL732" s="8"/>
      <c r="JM732" s="8"/>
      <c r="JN732" s="8"/>
      <c r="JO732" s="2"/>
      <c r="JP732" s="2"/>
      <c r="JQ732" s="2"/>
      <c r="JR732" s="2"/>
      <c r="JS732" s="2"/>
      <c r="JT732" s="2"/>
      <c r="JU732" s="6"/>
      <c r="JV732" s="2"/>
      <c r="JW732" s="2"/>
      <c r="JX732" s="2"/>
      <c r="JY732" s="2"/>
      <c r="JZ732" s="2"/>
      <c r="KA732" s="2"/>
      <c r="KB732" s="2"/>
      <c r="KC732" s="2"/>
      <c r="KD732" s="2"/>
      <c r="KE732" s="2"/>
      <c r="KF732" s="3"/>
    </row>
    <row r="733" spans="227:292" x14ac:dyDescent="0.4">
      <c r="HS733" s="3"/>
      <c r="HT733" s="2" t="s">
        <v>1814</v>
      </c>
      <c r="HU733" s="2" t="s">
        <v>1815</v>
      </c>
      <c r="HV733" s="2" t="s">
        <v>1267</v>
      </c>
      <c r="HW733" s="2" t="s">
        <v>1353</v>
      </c>
      <c r="HX733" s="2" t="s">
        <v>1995</v>
      </c>
      <c r="HY733" s="4">
        <v>38481</v>
      </c>
      <c r="HZ733" s="2" t="s">
        <v>55</v>
      </c>
      <c r="IA733" s="2">
        <v>3500</v>
      </c>
      <c r="IB733" s="2">
        <v>2880</v>
      </c>
      <c r="IC733" s="2" t="s">
        <v>56</v>
      </c>
      <c r="ID733" s="2">
        <v>470</v>
      </c>
      <c r="IE733" s="2">
        <v>69.7</v>
      </c>
      <c r="IF733" s="2"/>
      <c r="IG733" s="2"/>
      <c r="IH733" s="2">
        <v>51</v>
      </c>
      <c r="II733" s="2">
        <v>392</v>
      </c>
      <c r="IJ733" s="6">
        <v>7.1</v>
      </c>
      <c r="IK733" s="8"/>
      <c r="IL733" s="8"/>
      <c r="IM733" s="8"/>
      <c r="IN733" s="2"/>
      <c r="IO733" s="2"/>
      <c r="IP733" s="2"/>
      <c r="IQ733" s="2"/>
      <c r="IR733" s="2"/>
      <c r="IS733" s="2"/>
      <c r="IT733" s="6">
        <v>5.8</v>
      </c>
      <c r="IU733" s="2"/>
      <c r="IV733" s="2"/>
      <c r="IW733" s="2"/>
      <c r="IX733" s="2"/>
      <c r="IY733" s="2"/>
      <c r="IZ733" s="2"/>
      <c r="JA733" s="2"/>
      <c r="JB733" s="2"/>
      <c r="JC733" s="2"/>
      <c r="JD733" s="2"/>
      <c r="JE733" s="2"/>
      <c r="JF733" s="2"/>
      <c r="JG733" s="2"/>
      <c r="JH733" s="2"/>
      <c r="JI733" s="2"/>
      <c r="JJ733" s="2"/>
      <c r="JK733" s="6"/>
      <c r="JL733" s="8"/>
      <c r="JM733" s="8"/>
      <c r="JN733" s="8"/>
      <c r="JO733" s="2"/>
      <c r="JP733" s="2"/>
      <c r="JQ733" s="2"/>
      <c r="JR733" s="2"/>
      <c r="JS733" s="2"/>
      <c r="JT733" s="2"/>
      <c r="JU733" s="6"/>
      <c r="JV733" s="2"/>
      <c r="JW733" s="2"/>
      <c r="JX733" s="2"/>
      <c r="JY733" s="2"/>
      <c r="JZ733" s="2"/>
      <c r="KA733" s="2"/>
      <c r="KB733" s="2"/>
      <c r="KC733" s="2"/>
      <c r="KD733" s="2"/>
      <c r="KE733" s="2"/>
      <c r="KF733" s="3"/>
    </row>
    <row r="734" spans="227:292" x14ac:dyDescent="0.4">
      <c r="HS734" s="3"/>
      <c r="HT734" s="2" t="s">
        <v>217</v>
      </c>
      <c r="HU734" s="2" t="s">
        <v>218</v>
      </c>
      <c r="HV734" s="2" t="s">
        <v>75</v>
      </c>
      <c r="HW734" s="2" t="s">
        <v>1739</v>
      </c>
      <c r="HX734" s="2" t="s">
        <v>1996</v>
      </c>
      <c r="HY734" s="4">
        <v>38481</v>
      </c>
      <c r="HZ734" s="2" t="s">
        <v>83</v>
      </c>
      <c r="IA734" s="2"/>
      <c r="IB734" s="2">
        <v>21650</v>
      </c>
      <c r="IC734" s="2" t="s">
        <v>56</v>
      </c>
      <c r="ID734" s="2">
        <v>3453</v>
      </c>
      <c r="IE734" s="2">
        <v>410</v>
      </c>
      <c r="IF734" s="2"/>
      <c r="IG734" s="2"/>
      <c r="IH734" s="2">
        <v>421</v>
      </c>
      <c r="II734" s="2">
        <v>4890</v>
      </c>
      <c r="IJ734" s="6">
        <v>4.5</v>
      </c>
      <c r="IK734" s="8"/>
      <c r="IL734" s="8"/>
      <c r="IM734" s="8"/>
      <c r="IN734" s="2"/>
      <c r="IO734" s="2"/>
      <c r="IP734" s="2"/>
      <c r="IQ734" s="2"/>
      <c r="IR734" s="2"/>
      <c r="IS734" s="2"/>
      <c r="IT734" s="6"/>
      <c r="IU734" s="2"/>
      <c r="IV734" s="2"/>
      <c r="IW734" s="2"/>
      <c r="IX734" s="2"/>
      <c r="IY734" s="2"/>
      <c r="IZ734" s="2"/>
      <c r="JA734" s="2"/>
      <c r="JB734" s="2"/>
      <c r="JC734" s="2"/>
      <c r="JD734" s="2"/>
      <c r="JE734" s="2"/>
      <c r="JF734" s="2"/>
      <c r="JG734" s="2"/>
      <c r="JH734" s="2"/>
      <c r="JI734" s="2"/>
      <c r="JJ734" s="2"/>
      <c r="JK734" s="6"/>
      <c r="JL734" s="8"/>
      <c r="JM734" s="8"/>
      <c r="JN734" s="8"/>
      <c r="JO734" s="2"/>
      <c r="JP734" s="2"/>
      <c r="JQ734" s="2"/>
      <c r="JR734" s="2"/>
      <c r="JS734" s="2"/>
      <c r="JT734" s="2"/>
      <c r="JU734" s="6"/>
      <c r="JV734" s="2"/>
      <c r="JW734" s="2"/>
      <c r="JX734" s="2"/>
      <c r="JY734" s="2"/>
      <c r="JZ734" s="2"/>
      <c r="KA734" s="2"/>
      <c r="KB734" s="2"/>
      <c r="KC734" s="2"/>
      <c r="KD734" s="2"/>
      <c r="KE734" s="2"/>
      <c r="KF734" s="3"/>
    </row>
    <row r="735" spans="227:292" x14ac:dyDescent="0.4">
      <c r="HS735" s="3"/>
      <c r="HT735" s="2" t="s">
        <v>604</v>
      </c>
      <c r="HU735" s="2" t="s">
        <v>605</v>
      </c>
      <c r="HV735" s="2" t="s">
        <v>125</v>
      </c>
      <c r="HW735" s="2" t="s">
        <v>1311</v>
      </c>
      <c r="HX735" s="2" t="s">
        <v>1997</v>
      </c>
      <c r="HY735" s="4">
        <v>38481</v>
      </c>
      <c r="HZ735" s="2" t="s">
        <v>61</v>
      </c>
      <c r="IA735" s="2">
        <v>18100</v>
      </c>
      <c r="IB735" s="2">
        <v>17300</v>
      </c>
      <c r="IC735" s="2" t="s">
        <v>56</v>
      </c>
      <c r="ID735" s="2">
        <v>987</v>
      </c>
      <c r="IE735" s="2">
        <v>173</v>
      </c>
      <c r="IF735" s="2"/>
      <c r="IG735" s="2"/>
      <c r="IH735" s="2">
        <v>155</v>
      </c>
      <c r="II735" s="2">
        <v>1932</v>
      </c>
      <c r="IJ735" s="6">
        <v>8.8000000000000007</v>
      </c>
      <c r="IK735" s="8">
        <v>33.6</v>
      </c>
      <c r="IL735" s="8"/>
      <c r="IM735" s="8"/>
      <c r="IN735" s="2"/>
      <c r="IO735" s="2"/>
      <c r="IP735" s="2"/>
      <c r="IQ735" s="2"/>
      <c r="IR735" s="2"/>
      <c r="IS735" s="2"/>
      <c r="IT735" s="6">
        <v>5.5</v>
      </c>
      <c r="IU735" s="2"/>
      <c r="IV735" s="2"/>
      <c r="IW735" s="2"/>
      <c r="IX735" s="2"/>
      <c r="IY735" s="2"/>
      <c r="IZ735" s="2"/>
      <c r="JA735" s="2"/>
      <c r="JB735" s="2"/>
      <c r="JC735" s="2"/>
      <c r="JD735" s="2"/>
      <c r="JE735" s="2">
        <v>1212</v>
      </c>
      <c r="JF735" s="2">
        <v>230</v>
      </c>
      <c r="JG735" s="2"/>
      <c r="JH735" s="2"/>
      <c r="JI735" s="2">
        <v>202</v>
      </c>
      <c r="JJ735" s="2">
        <v>2511</v>
      </c>
      <c r="JK735" s="6">
        <v>6.8</v>
      </c>
      <c r="JL735" s="8">
        <v>32.200000000000003</v>
      </c>
      <c r="JM735" s="8"/>
      <c r="JN735" s="8"/>
      <c r="JO735" s="2"/>
      <c r="JP735" s="2"/>
      <c r="JQ735" s="2"/>
      <c r="JR735" s="2"/>
      <c r="JS735" s="2"/>
      <c r="JT735" s="2"/>
      <c r="JU735" s="6">
        <v>3.8</v>
      </c>
      <c r="JV735" s="2"/>
      <c r="JW735" s="2"/>
      <c r="JX735" s="2"/>
      <c r="JY735" s="2"/>
      <c r="JZ735" s="2"/>
      <c r="KA735" s="2"/>
      <c r="KB735" s="2"/>
      <c r="KC735" s="2"/>
      <c r="KD735" s="2"/>
      <c r="KE735" s="2"/>
      <c r="KF735" s="3"/>
    </row>
    <row r="736" spans="227:292" x14ac:dyDescent="0.4">
      <c r="HS736" s="3"/>
      <c r="HT736" s="2" t="s">
        <v>454</v>
      </c>
      <c r="HU736" s="2" t="s">
        <v>455</v>
      </c>
      <c r="HV736" s="2" t="s">
        <v>64</v>
      </c>
      <c r="HW736" s="2" t="s">
        <v>948</v>
      </c>
      <c r="HX736" s="2" t="s">
        <v>455</v>
      </c>
      <c r="HY736" s="4">
        <v>38481</v>
      </c>
      <c r="HZ736" s="2" t="s">
        <v>66</v>
      </c>
      <c r="IA736" s="2">
        <v>9000</v>
      </c>
      <c r="IB736" s="2">
        <v>5380</v>
      </c>
      <c r="IC736" s="2" t="s">
        <v>56</v>
      </c>
      <c r="ID736" s="2">
        <v>17114</v>
      </c>
      <c r="IE736" s="2">
        <v>2047</v>
      </c>
      <c r="IF736" s="2"/>
      <c r="IG736" s="2"/>
      <c r="IH736" s="2">
        <v>1454</v>
      </c>
      <c r="II736" s="2">
        <v>1497</v>
      </c>
      <c r="IJ736" s="6">
        <v>3.6</v>
      </c>
      <c r="IK736" s="8">
        <v>18.399999999999999</v>
      </c>
      <c r="IL736" s="8"/>
      <c r="IM736" s="8"/>
      <c r="IN736" s="2"/>
      <c r="IO736" s="2"/>
      <c r="IP736" s="2"/>
      <c r="IQ736" s="2"/>
      <c r="IR736" s="2"/>
      <c r="IS736" s="2"/>
      <c r="IT736" s="6">
        <v>1.9</v>
      </c>
      <c r="IU736" s="2"/>
      <c r="IV736" s="2"/>
      <c r="IW736" s="2"/>
      <c r="IX736" s="2"/>
      <c r="IY736" s="2"/>
      <c r="IZ736" s="2"/>
      <c r="JA736" s="2"/>
      <c r="JB736" s="2"/>
      <c r="JC736" s="2"/>
      <c r="JD736" s="2"/>
      <c r="JE736" s="2"/>
      <c r="JF736" s="2"/>
      <c r="JG736" s="2"/>
      <c r="JH736" s="2"/>
      <c r="JI736" s="2"/>
      <c r="JJ736" s="2"/>
      <c r="JK736" s="6"/>
      <c r="JL736" s="8"/>
      <c r="JM736" s="8"/>
      <c r="JN736" s="8"/>
      <c r="JO736" s="2"/>
      <c r="JP736" s="2"/>
      <c r="JQ736" s="2"/>
      <c r="JR736" s="2"/>
      <c r="JS736" s="2"/>
      <c r="JT736" s="2"/>
      <c r="JU736" s="6"/>
      <c r="JV736" s="2"/>
      <c r="JW736" s="2"/>
      <c r="JX736" s="2"/>
      <c r="JY736" s="2"/>
      <c r="JZ736" s="2"/>
      <c r="KA736" s="2"/>
      <c r="KB736" s="2"/>
      <c r="KC736" s="2"/>
      <c r="KD736" s="2"/>
      <c r="KE736" s="2"/>
      <c r="KF736" s="3"/>
    </row>
    <row r="737" spans="227:292" x14ac:dyDescent="0.4">
      <c r="HS737" s="3"/>
      <c r="HT737" s="2" t="s">
        <v>1098</v>
      </c>
      <c r="HU737" s="2" t="s">
        <v>1099</v>
      </c>
      <c r="HV737" s="2" t="s">
        <v>98</v>
      </c>
      <c r="HW737" s="2" t="s">
        <v>632</v>
      </c>
      <c r="HX737" s="2" t="s">
        <v>1998</v>
      </c>
      <c r="HY737" s="4">
        <v>38481</v>
      </c>
      <c r="HZ737" s="2" t="s">
        <v>66</v>
      </c>
      <c r="IA737" s="2">
        <v>17000</v>
      </c>
      <c r="IB737" s="2">
        <v>12650</v>
      </c>
      <c r="IC737" s="2" t="s">
        <v>56</v>
      </c>
      <c r="ID737" s="2">
        <v>795</v>
      </c>
      <c r="IE737" s="2">
        <v>194</v>
      </c>
      <c r="IF737" s="2"/>
      <c r="IG737" s="2"/>
      <c r="IH737" s="2">
        <v>171</v>
      </c>
      <c r="II737" s="2">
        <v>1902</v>
      </c>
      <c r="IJ737" s="6">
        <v>6.7</v>
      </c>
      <c r="IK737" s="8">
        <v>15.9</v>
      </c>
      <c r="IL737" s="8"/>
      <c r="IM737" s="8"/>
      <c r="IN737" s="2"/>
      <c r="IO737" s="2"/>
      <c r="IP737" s="2"/>
      <c r="IQ737" s="2"/>
      <c r="IR737" s="2"/>
      <c r="IS737" s="2"/>
      <c r="IT737" s="6">
        <v>2.2000000000000002</v>
      </c>
      <c r="IU737" s="2"/>
      <c r="IV737" s="2"/>
      <c r="IW737" s="2"/>
      <c r="IX737" s="2"/>
      <c r="IY737" s="2"/>
      <c r="IZ737" s="2"/>
      <c r="JA737" s="2"/>
      <c r="JB737" s="2"/>
      <c r="JC737" s="2"/>
      <c r="JD737" s="2"/>
      <c r="JE737" s="2">
        <v>875</v>
      </c>
      <c r="JF737" s="2">
        <v>216</v>
      </c>
      <c r="JG737" s="2"/>
      <c r="JH737" s="2"/>
      <c r="JI737" s="2">
        <v>191</v>
      </c>
      <c r="JJ737" s="2">
        <v>2123</v>
      </c>
      <c r="JK737" s="6">
        <v>6</v>
      </c>
      <c r="JL737" s="8">
        <v>15.2</v>
      </c>
      <c r="JM737" s="8"/>
      <c r="JN737" s="8"/>
      <c r="JO737" s="2"/>
      <c r="JP737" s="2"/>
      <c r="JQ737" s="2"/>
      <c r="JR737" s="2"/>
      <c r="JS737" s="2"/>
      <c r="JT737" s="2"/>
      <c r="JU737" s="6">
        <v>1.4</v>
      </c>
      <c r="JV737" s="2"/>
      <c r="JW737" s="2"/>
      <c r="JX737" s="2"/>
      <c r="JY737" s="2"/>
      <c r="JZ737" s="2"/>
      <c r="KA737" s="2"/>
      <c r="KB737" s="2"/>
      <c r="KC737" s="2"/>
      <c r="KD737" s="2"/>
      <c r="KE737" s="2"/>
      <c r="KF737" s="3"/>
    </row>
    <row r="738" spans="227:292" x14ac:dyDescent="0.4">
      <c r="HS738" s="3"/>
      <c r="HT738" s="2" t="s">
        <v>720</v>
      </c>
      <c r="HU738" s="2" t="s">
        <v>721</v>
      </c>
      <c r="HV738" s="2" t="s">
        <v>140</v>
      </c>
      <c r="HW738" s="2" t="s">
        <v>1038</v>
      </c>
      <c r="HX738" s="2" t="s">
        <v>1999</v>
      </c>
      <c r="HY738" s="4">
        <v>38482</v>
      </c>
      <c r="HZ738" s="2" t="s">
        <v>55</v>
      </c>
      <c r="IA738" s="2">
        <v>70000</v>
      </c>
      <c r="IB738" s="2">
        <v>53900</v>
      </c>
      <c r="IC738" s="2" t="s">
        <v>56</v>
      </c>
      <c r="ID738" s="2">
        <v>4416</v>
      </c>
      <c r="IE738" s="2">
        <v>590</v>
      </c>
      <c r="IF738" s="2"/>
      <c r="IG738" s="2"/>
      <c r="IH738" s="2">
        <v>460</v>
      </c>
      <c r="II738" s="2">
        <v>6087</v>
      </c>
      <c r="IJ738" s="6">
        <v>8.9</v>
      </c>
      <c r="IK738" s="8"/>
      <c r="IL738" s="8"/>
      <c r="IM738" s="8"/>
      <c r="IN738" s="2"/>
      <c r="IO738" s="2"/>
      <c r="IP738" s="2"/>
      <c r="IQ738" s="2"/>
      <c r="IR738" s="2"/>
      <c r="IS738" s="2"/>
      <c r="IT738" s="6">
        <v>6.3</v>
      </c>
      <c r="IU738" s="2"/>
      <c r="IV738" s="2"/>
      <c r="IW738" s="2"/>
      <c r="IX738" s="2"/>
      <c r="IY738" s="2"/>
      <c r="IZ738" s="2"/>
      <c r="JA738" s="2"/>
      <c r="JB738" s="2"/>
      <c r="JC738" s="2"/>
      <c r="JD738" s="2"/>
      <c r="JE738" s="2"/>
      <c r="JF738" s="2"/>
      <c r="JG738" s="2"/>
      <c r="JH738" s="2"/>
      <c r="JI738" s="2"/>
      <c r="JJ738" s="2"/>
      <c r="JK738" s="6"/>
      <c r="JL738" s="8"/>
      <c r="JM738" s="8"/>
      <c r="JN738" s="8"/>
      <c r="JO738" s="2"/>
      <c r="JP738" s="2"/>
      <c r="JQ738" s="2"/>
      <c r="JR738" s="2"/>
      <c r="JS738" s="2"/>
      <c r="JT738" s="2"/>
      <c r="JU738" s="6"/>
      <c r="JV738" s="2"/>
      <c r="JW738" s="2"/>
      <c r="JX738" s="2"/>
      <c r="JY738" s="2"/>
      <c r="JZ738" s="2"/>
      <c r="KA738" s="2"/>
      <c r="KB738" s="2"/>
      <c r="KC738" s="2"/>
      <c r="KD738" s="2"/>
      <c r="KE738" s="2"/>
      <c r="KF738" s="3"/>
    </row>
    <row r="739" spans="227:292" x14ac:dyDescent="0.4">
      <c r="HS739" s="3"/>
      <c r="HT739" s="2" t="s">
        <v>1133</v>
      </c>
      <c r="HU739" s="2" t="s">
        <v>1134</v>
      </c>
      <c r="HV739" s="2" t="s">
        <v>140</v>
      </c>
      <c r="HW739" s="2" t="s">
        <v>1594</v>
      </c>
      <c r="HX739" s="2" t="s">
        <v>2000</v>
      </c>
      <c r="HY739" s="4">
        <v>38482</v>
      </c>
      <c r="HZ739" s="2" t="s">
        <v>55</v>
      </c>
      <c r="IA739" s="2">
        <v>19700</v>
      </c>
      <c r="IB739" s="2">
        <v>14150</v>
      </c>
      <c r="IC739" s="2" t="s">
        <v>56</v>
      </c>
      <c r="ID739" s="2">
        <v>9148</v>
      </c>
      <c r="IE739" s="2">
        <v>706</v>
      </c>
      <c r="IF739" s="2"/>
      <c r="IG739" s="2"/>
      <c r="IH739" s="2">
        <v>462</v>
      </c>
      <c r="II739" s="2">
        <v>4795</v>
      </c>
      <c r="IJ739" s="6">
        <v>3</v>
      </c>
      <c r="IK739" s="8"/>
      <c r="IL739" s="8"/>
      <c r="IM739" s="8"/>
      <c r="IN739" s="2"/>
      <c r="IO739" s="2"/>
      <c r="IP739" s="2"/>
      <c r="IQ739" s="2"/>
      <c r="IR739" s="2"/>
      <c r="IS739" s="2"/>
      <c r="IT739" s="6">
        <v>3.9</v>
      </c>
      <c r="IU739" s="2"/>
      <c r="IV739" s="2"/>
      <c r="IW739" s="2"/>
      <c r="IX739" s="2"/>
      <c r="IY739" s="2"/>
      <c r="IZ739" s="2"/>
      <c r="JA739" s="2"/>
      <c r="JB739" s="2"/>
      <c r="JC739" s="2"/>
      <c r="JD739" s="2"/>
      <c r="JE739" s="2"/>
      <c r="JF739" s="2"/>
      <c r="JG739" s="2"/>
      <c r="JH739" s="2"/>
      <c r="JI739" s="2"/>
      <c r="JJ739" s="2"/>
      <c r="JK739" s="6"/>
      <c r="JL739" s="8"/>
      <c r="JM739" s="8"/>
      <c r="JN739" s="8"/>
      <c r="JO739" s="2"/>
      <c r="JP739" s="2"/>
      <c r="JQ739" s="2"/>
      <c r="JR739" s="2"/>
      <c r="JS739" s="2"/>
      <c r="JT739" s="2"/>
      <c r="JU739" s="6"/>
      <c r="JV739" s="2"/>
      <c r="JW739" s="2"/>
      <c r="JX739" s="2"/>
      <c r="JY739" s="2"/>
      <c r="JZ739" s="2"/>
      <c r="KA739" s="2"/>
      <c r="KB739" s="2"/>
      <c r="KC739" s="2"/>
      <c r="KD739" s="2"/>
      <c r="KE739" s="2"/>
      <c r="KF739" s="3"/>
    </row>
    <row r="740" spans="227:292" x14ac:dyDescent="0.4">
      <c r="HS740" s="3"/>
      <c r="HT740" s="2" t="s">
        <v>538</v>
      </c>
      <c r="HU740" s="2" t="s">
        <v>539</v>
      </c>
      <c r="HV740" s="2" t="s">
        <v>81</v>
      </c>
      <c r="HW740" s="2" t="s">
        <v>2001</v>
      </c>
      <c r="HX740" s="2" t="s">
        <v>2002</v>
      </c>
      <c r="HY740" s="4">
        <v>38482</v>
      </c>
      <c r="HZ740" s="2" t="s">
        <v>55</v>
      </c>
      <c r="IA740" s="2">
        <v>36000</v>
      </c>
      <c r="IB740" s="2">
        <v>27500</v>
      </c>
      <c r="IC740" s="2" t="s">
        <v>56</v>
      </c>
      <c r="ID740" s="2"/>
      <c r="IE740" s="2"/>
      <c r="IF740" s="2"/>
      <c r="IG740" s="2"/>
      <c r="IH740" s="2"/>
      <c r="II740" s="2"/>
      <c r="IJ740" s="6"/>
      <c r="IK740" s="8"/>
      <c r="IL740" s="8"/>
      <c r="IM740" s="8"/>
      <c r="IN740" s="2"/>
      <c r="IO740" s="2"/>
      <c r="IP740" s="2"/>
      <c r="IQ740" s="2"/>
      <c r="IR740" s="2"/>
      <c r="IS740" s="2"/>
      <c r="IT740" s="6"/>
      <c r="IU740" s="2"/>
      <c r="IV740" s="2"/>
      <c r="IW740" s="2"/>
      <c r="IX740" s="2"/>
      <c r="IY740" s="2"/>
      <c r="IZ740" s="2"/>
      <c r="JA740" s="2"/>
      <c r="JB740" s="2"/>
      <c r="JC740" s="2"/>
      <c r="JD740" s="2"/>
      <c r="JE740" s="2">
        <v>266618</v>
      </c>
      <c r="JF740" s="2">
        <v>55336</v>
      </c>
      <c r="JG740" s="2"/>
      <c r="JH740" s="2"/>
      <c r="JI740" s="2">
        <v>32491</v>
      </c>
      <c r="JJ740" s="2">
        <v>5071</v>
      </c>
      <c r="JK740" s="6">
        <v>5.5</v>
      </c>
      <c r="JL740" s="8">
        <v>7.4</v>
      </c>
      <c r="JM740" s="8"/>
      <c r="JN740" s="8"/>
      <c r="JO740" s="2"/>
      <c r="JP740" s="2"/>
      <c r="JQ740" s="2"/>
      <c r="JR740" s="2"/>
      <c r="JS740" s="2"/>
      <c r="JT740" s="2"/>
      <c r="JU740" s="6">
        <v>3.1</v>
      </c>
      <c r="JV740" s="2"/>
      <c r="JW740" s="2"/>
      <c r="JX740" s="2"/>
      <c r="JY740" s="2"/>
      <c r="JZ740" s="2"/>
      <c r="KA740" s="2"/>
      <c r="KB740" s="2"/>
      <c r="KC740" s="2"/>
      <c r="KD740" s="2"/>
      <c r="KE740" s="2"/>
      <c r="KF740" s="3"/>
    </row>
    <row r="741" spans="227:292" x14ac:dyDescent="0.4">
      <c r="HS741" s="3"/>
      <c r="HT741" s="2" t="s">
        <v>676</v>
      </c>
      <c r="HU741" s="2" t="s">
        <v>677</v>
      </c>
      <c r="HV741" s="2" t="s">
        <v>81</v>
      </c>
      <c r="HW741" s="2" t="s">
        <v>1926</v>
      </c>
      <c r="HX741" s="2"/>
      <c r="HY741" s="4">
        <v>38482</v>
      </c>
      <c r="HZ741" s="2" t="s">
        <v>83</v>
      </c>
      <c r="IA741" s="2">
        <v>45800</v>
      </c>
      <c r="IB741" s="2">
        <v>33100</v>
      </c>
      <c r="IC741" s="2" t="s">
        <v>56</v>
      </c>
      <c r="ID741" s="2">
        <v>4591.7</v>
      </c>
      <c r="IE741" s="2">
        <v>317</v>
      </c>
      <c r="IF741" s="2"/>
      <c r="IG741" s="2"/>
      <c r="IH741" s="2">
        <v>292.60000000000002</v>
      </c>
      <c r="II741" s="2">
        <v>5670.46</v>
      </c>
      <c r="IJ741" s="6"/>
      <c r="IK741" s="8">
        <v>16.8</v>
      </c>
      <c r="IL741" s="8">
        <v>11.36</v>
      </c>
      <c r="IM741" s="8"/>
      <c r="IN741" s="2"/>
      <c r="IO741" s="2">
        <v>1867.5</v>
      </c>
      <c r="IP741" s="2">
        <v>814.7</v>
      </c>
      <c r="IQ741" s="2"/>
      <c r="IR741" s="2">
        <v>258</v>
      </c>
      <c r="IS741" s="2">
        <v>362.5</v>
      </c>
      <c r="IT741" s="6"/>
      <c r="IU741" s="2"/>
      <c r="IV741" s="2">
        <v>57.1</v>
      </c>
      <c r="IW741" s="2">
        <v>45.4</v>
      </c>
      <c r="IX741" s="2">
        <v>372.9</v>
      </c>
      <c r="IY741" s="2"/>
      <c r="IZ741" s="2"/>
      <c r="JA741" s="2"/>
      <c r="JB741" s="2">
        <v>36195.019999999997</v>
      </c>
      <c r="JC741" s="2">
        <v>6551.16</v>
      </c>
      <c r="JD741" s="2">
        <v>850</v>
      </c>
      <c r="JE741" s="2"/>
      <c r="JF741" s="2"/>
      <c r="JG741" s="2"/>
      <c r="JH741" s="2"/>
      <c r="JI741" s="2"/>
      <c r="JJ741" s="2"/>
      <c r="JK741" s="6"/>
      <c r="JL741" s="8"/>
      <c r="JM741" s="8"/>
      <c r="JN741" s="8"/>
      <c r="JO741" s="2"/>
      <c r="JP741" s="2"/>
      <c r="JQ741" s="2"/>
      <c r="JR741" s="2"/>
      <c r="JS741" s="2"/>
      <c r="JT741" s="2"/>
      <c r="JU741" s="6"/>
      <c r="JV741" s="2"/>
      <c r="JW741" s="2"/>
      <c r="JX741" s="2"/>
      <c r="JY741" s="2"/>
      <c r="JZ741" s="2"/>
      <c r="KA741" s="2"/>
      <c r="KB741" s="2"/>
      <c r="KC741" s="2"/>
      <c r="KD741" s="2"/>
      <c r="KE741" s="2"/>
      <c r="KF741" s="3"/>
    </row>
    <row r="742" spans="227:292" x14ac:dyDescent="0.4">
      <c r="HS742" s="3"/>
      <c r="HT742" s="2" t="s">
        <v>540</v>
      </c>
      <c r="HU742" s="2" t="s">
        <v>541</v>
      </c>
      <c r="HV742" s="2" t="s">
        <v>73</v>
      </c>
      <c r="HW742" s="2" t="s">
        <v>446</v>
      </c>
      <c r="HX742" s="2" t="s">
        <v>2003</v>
      </c>
      <c r="HY742" s="4">
        <v>38482</v>
      </c>
      <c r="HZ742" s="2" t="s">
        <v>61</v>
      </c>
      <c r="IA742" s="2">
        <v>39000</v>
      </c>
      <c r="IB742" s="2">
        <v>31700</v>
      </c>
      <c r="IC742" s="2" t="s">
        <v>56</v>
      </c>
      <c r="ID742" s="2">
        <v>3814</v>
      </c>
      <c r="IE742" s="2">
        <v>421</v>
      </c>
      <c r="IF742" s="2"/>
      <c r="IG742" s="2"/>
      <c r="IH742" s="2">
        <v>373</v>
      </c>
      <c r="II742" s="2">
        <v>6910</v>
      </c>
      <c r="IJ742" s="6">
        <v>4.5999999999999996</v>
      </c>
      <c r="IK742" s="8">
        <v>14.7</v>
      </c>
      <c r="IL742" s="8"/>
      <c r="IM742" s="8"/>
      <c r="IN742" s="2"/>
      <c r="IO742" s="2"/>
      <c r="IP742" s="2"/>
      <c r="IQ742" s="2"/>
      <c r="IR742" s="2"/>
      <c r="IS742" s="2"/>
      <c r="IT742" s="6">
        <v>1.9</v>
      </c>
      <c r="IU742" s="2"/>
      <c r="IV742" s="2"/>
      <c r="IW742" s="2"/>
      <c r="IX742" s="2"/>
      <c r="IY742" s="2"/>
      <c r="IZ742" s="2"/>
      <c r="JA742" s="2"/>
      <c r="JB742" s="2"/>
      <c r="JC742" s="2"/>
      <c r="JD742" s="2"/>
      <c r="JE742" s="2"/>
      <c r="JF742" s="2"/>
      <c r="JG742" s="2"/>
      <c r="JH742" s="2"/>
      <c r="JI742" s="2"/>
      <c r="JJ742" s="2"/>
      <c r="JK742" s="6"/>
      <c r="JL742" s="8"/>
      <c r="JM742" s="8"/>
      <c r="JN742" s="8"/>
      <c r="JO742" s="2"/>
      <c r="JP742" s="2"/>
      <c r="JQ742" s="2"/>
      <c r="JR742" s="2"/>
      <c r="JS742" s="2"/>
      <c r="JT742" s="2"/>
      <c r="JU742" s="6"/>
      <c r="JV742" s="2"/>
      <c r="JW742" s="2"/>
      <c r="JX742" s="2"/>
      <c r="JY742" s="2"/>
      <c r="JZ742" s="2"/>
      <c r="KA742" s="2"/>
      <c r="KB742" s="2"/>
      <c r="KC742" s="2"/>
      <c r="KD742" s="2"/>
      <c r="KE742" s="2"/>
      <c r="KF742" s="3"/>
    </row>
    <row r="743" spans="227:292" x14ac:dyDescent="0.4">
      <c r="HS743" s="3"/>
      <c r="HT743" s="2" t="s">
        <v>1127</v>
      </c>
      <c r="HU743" s="2" t="s">
        <v>1128</v>
      </c>
      <c r="HV743" s="2" t="s">
        <v>69</v>
      </c>
      <c r="HW743" s="2" t="s">
        <v>1913</v>
      </c>
      <c r="HX743" s="2" t="s">
        <v>2004</v>
      </c>
      <c r="HY743" s="4">
        <v>38482</v>
      </c>
      <c r="HZ743" s="2" t="s">
        <v>61</v>
      </c>
      <c r="IA743" s="2">
        <v>55000</v>
      </c>
      <c r="IB743" s="2">
        <v>54900</v>
      </c>
      <c r="IC743" s="2" t="s">
        <v>56</v>
      </c>
      <c r="ID743" s="2"/>
      <c r="IE743" s="2"/>
      <c r="IF743" s="2"/>
      <c r="IG743" s="2"/>
      <c r="IH743" s="2"/>
      <c r="II743" s="2"/>
      <c r="IJ743" s="6"/>
      <c r="IK743" s="8"/>
      <c r="IL743" s="8"/>
      <c r="IM743" s="8"/>
      <c r="IN743" s="2"/>
      <c r="IO743" s="2"/>
      <c r="IP743" s="2"/>
      <c r="IQ743" s="2"/>
      <c r="IR743" s="2"/>
      <c r="IS743" s="2"/>
      <c r="IT743" s="6"/>
      <c r="IU743" s="2"/>
      <c r="IV743" s="2"/>
      <c r="IW743" s="2"/>
      <c r="IX743" s="2"/>
      <c r="IY743" s="2"/>
      <c r="IZ743" s="2"/>
      <c r="JA743" s="2"/>
      <c r="JB743" s="2"/>
      <c r="JC743" s="2"/>
      <c r="JD743" s="2"/>
      <c r="JE743" s="2">
        <v>1815</v>
      </c>
      <c r="JF743" s="2">
        <v>293</v>
      </c>
      <c r="JG743" s="2"/>
      <c r="JH743" s="2"/>
      <c r="JI743" s="2">
        <v>226</v>
      </c>
      <c r="JJ743" s="2">
        <v>5403</v>
      </c>
      <c r="JK743" s="6">
        <v>10.7</v>
      </c>
      <c r="JL743" s="8">
        <v>25.3</v>
      </c>
      <c r="JM743" s="8"/>
      <c r="JN743" s="8"/>
      <c r="JO743" s="2"/>
      <c r="JP743" s="2"/>
      <c r="JQ743" s="2"/>
      <c r="JR743" s="2"/>
      <c r="JS743" s="2"/>
      <c r="JT743" s="2"/>
      <c r="JU743" s="6">
        <v>4.7</v>
      </c>
      <c r="JV743" s="2"/>
      <c r="JW743" s="2"/>
      <c r="JX743" s="2"/>
      <c r="JY743" s="2"/>
      <c r="JZ743" s="2"/>
      <c r="KA743" s="2"/>
      <c r="KB743" s="2"/>
      <c r="KC743" s="2"/>
      <c r="KD743" s="2"/>
      <c r="KE743" s="2"/>
      <c r="KF743" s="3"/>
    </row>
    <row r="744" spans="227:292" x14ac:dyDescent="0.4">
      <c r="HS744" s="3"/>
      <c r="HT744" s="2" t="s">
        <v>906</v>
      </c>
      <c r="HU744" s="2" t="s">
        <v>907</v>
      </c>
      <c r="HV744" s="2" t="s">
        <v>98</v>
      </c>
      <c r="HW744" s="2" t="s">
        <v>1073</v>
      </c>
      <c r="HX744" s="2" t="s">
        <v>2005</v>
      </c>
      <c r="HY744" s="4">
        <v>38483</v>
      </c>
      <c r="HZ744" s="2" t="s">
        <v>66</v>
      </c>
      <c r="IA744" s="2">
        <v>26000</v>
      </c>
      <c r="IB744" s="2">
        <v>17200</v>
      </c>
      <c r="IC744" s="2" t="s">
        <v>56</v>
      </c>
      <c r="ID744" s="2"/>
      <c r="IE744" s="2"/>
      <c r="IF744" s="2"/>
      <c r="IG744" s="2"/>
      <c r="IH744" s="2"/>
      <c r="II744" s="2"/>
      <c r="IJ744" s="6"/>
      <c r="IK744" s="8"/>
      <c r="IL744" s="8"/>
      <c r="IM744" s="8"/>
      <c r="IN744" s="2"/>
      <c r="IO744" s="2"/>
      <c r="IP744" s="2"/>
      <c r="IQ744" s="2"/>
      <c r="IR744" s="2"/>
      <c r="IS744" s="2"/>
      <c r="IT744" s="6"/>
      <c r="IU744" s="2"/>
      <c r="IV744" s="2"/>
      <c r="IW744" s="2"/>
      <c r="IX744" s="2"/>
      <c r="IY744" s="2"/>
      <c r="IZ744" s="2"/>
      <c r="JA744" s="2"/>
      <c r="JB744" s="2"/>
      <c r="JC744" s="2"/>
      <c r="JD744" s="2"/>
      <c r="JE744" s="2">
        <v>5230</v>
      </c>
      <c r="JF744" s="2">
        <v>282</v>
      </c>
      <c r="JG744" s="2"/>
      <c r="JH744" s="2"/>
      <c r="JI744" s="2">
        <v>263</v>
      </c>
      <c r="JJ744" s="2">
        <v>4597</v>
      </c>
      <c r="JK744" s="6">
        <v>3.8</v>
      </c>
      <c r="JL744" s="8">
        <v>12.5</v>
      </c>
      <c r="JM744" s="8"/>
      <c r="JN744" s="8"/>
      <c r="JO744" s="2"/>
      <c r="JP744" s="2"/>
      <c r="JQ744" s="2"/>
      <c r="JR744" s="2"/>
      <c r="JS744" s="2"/>
      <c r="JT744" s="2"/>
      <c r="JU744" s="6">
        <v>1</v>
      </c>
      <c r="JV744" s="2"/>
      <c r="JW744" s="2"/>
      <c r="JX744" s="2"/>
      <c r="JY744" s="2"/>
      <c r="JZ744" s="2"/>
      <c r="KA744" s="2"/>
      <c r="KB744" s="2"/>
      <c r="KC744" s="2"/>
      <c r="KD744" s="2"/>
      <c r="KE744" s="2"/>
      <c r="KF744" s="3"/>
    </row>
    <row r="745" spans="227:292" x14ac:dyDescent="0.4">
      <c r="HS745" s="3"/>
      <c r="HT745" s="2" t="s">
        <v>346</v>
      </c>
      <c r="HU745" s="2" t="s">
        <v>347</v>
      </c>
      <c r="HV745" s="2" t="s">
        <v>98</v>
      </c>
      <c r="HW745" s="2" t="s">
        <v>1073</v>
      </c>
      <c r="HX745" s="2" t="s">
        <v>2006</v>
      </c>
      <c r="HY745" s="4">
        <v>38483</v>
      </c>
      <c r="HZ745" s="2" t="s">
        <v>66</v>
      </c>
      <c r="IA745" s="2">
        <v>6800</v>
      </c>
      <c r="IB745" s="2">
        <v>4520</v>
      </c>
      <c r="IC745" s="2" t="s">
        <v>56</v>
      </c>
      <c r="ID745" s="2"/>
      <c r="IE745" s="2"/>
      <c r="IF745" s="2"/>
      <c r="IG745" s="2"/>
      <c r="IH745" s="2"/>
      <c r="II745" s="2"/>
      <c r="IJ745" s="6"/>
      <c r="IK745" s="8"/>
      <c r="IL745" s="8"/>
      <c r="IM745" s="8"/>
      <c r="IN745" s="2"/>
      <c r="IO745" s="2"/>
      <c r="IP745" s="2"/>
      <c r="IQ745" s="2"/>
      <c r="IR745" s="2"/>
      <c r="IS745" s="2"/>
      <c r="IT745" s="6"/>
      <c r="IU745" s="2"/>
      <c r="IV745" s="2"/>
      <c r="IW745" s="2"/>
      <c r="IX745" s="2"/>
      <c r="IY745" s="2"/>
      <c r="IZ745" s="2"/>
      <c r="JA745" s="2"/>
      <c r="JB745" s="2"/>
      <c r="JC745" s="2"/>
      <c r="JD745" s="2"/>
      <c r="JE745" s="2">
        <v>3302</v>
      </c>
      <c r="JF745" s="2">
        <v>168</v>
      </c>
      <c r="JG745" s="2"/>
      <c r="JH745" s="2"/>
      <c r="JI745" s="2">
        <v>216</v>
      </c>
      <c r="JJ745" s="2">
        <v>1101</v>
      </c>
      <c r="JK745" s="6">
        <v>4.2</v>
      </c>
      <c r="JL745" s="8">
        <v>12.1</v>
      </c>
      <c r="JM745" s="8"/>
      <c r="JN745" s="8"/>
      <c r="JO745" s="2"/>
      <c r="JP745" s="2"/>
      <c r="JQ745" s="2"/>
      <c r="JR745" s="2"/>
      <c r="JS745" s="2"/>
      <c r="JT745" s="2"/>
      <c r="JU745" s="6">
        <v>0.1</v>
      </c>
      <c r="JV745" s="2"/>
      <c r="JW745" s="2"/>
      <c r="JX745" s="2"/>
      <c r="JY745" s="2"/>
      <c r="JZ745" s="2"/>
      <c r="KA745" s="2"/>
      <c r="KB745" s="2"/>
      <c r="KC745" s="2"/>
      <c r="KD745" s="2"/>
      <c r="KE745" s="2"/>
      <c r="KF745" s="3"/>
    </row>
    <row r="746" spans="227:292" x14ac:dyDescent="0.4">
      <c r="HS746" s="3"/>
      <c r="HT746" s="2" t="s">
        <v>1202</v>
      </c>
      <c r="HU746" s="2" t="s">
        <v>1203</v>
      </c>
      <c r="HV746" s="2" t="s">
        <v>1350</v>
      </c>
      <c r="HW746" s="2" t="s">
        <v>1889</v>
      </c>
      <c r="HX746" s="2" t="s">
        <v>2007</v>
      </c>
      <c r="HY746" s="4">
        <v>38483</v>
      </c>
      <c r="HZ746" s="2" t="s">
        <v>55</v>
      </c>
      <c r="IA746" s="2">
        <v>3420</v>
      </c>
      <c r="IB746" s="2">
        <v>2435</v>
      </c>
      <c r="IC746" s="2" t="s">
        <v>56</v>
      </c>
      <c r="ID746" s="2">
        <v>669</v>
      </c>
      <c r="IE746" s="2">
        <v>43</v>
      </c>
      <c r="IF746" s="2"/>
      <c r="IG746" s="2"/>
      <c r="IH746" s="2">
        <v>44</v>
      </c>
      <c r="II746" s="2">
        <v>412</v>
      </c>
      <c r="IJ746" s="6">
        <v>5.3</v>
      </c>
      <c r="IK746" s="8">
        <v>14.7</v>
      </c>
      <c r="IL746" s="8"/>
      <c r="IM746" s="8"/>
      <c r="IN746" s="2"/>
      <c r="IO746" s="2"/>
      <c r="IP746" s="2"/>
      <c r="IQ746" s="2"/>
      <c r="IR746" s="2"/>
      <c r="IS746" s="2"/>
      <c r="IT746" s="6">
        <v>4</v>
      </c>
      <c r="IU746" s="2"/>
      <c r="IV746" s="2"/>
      <c r="IW746" s="2"/>
      <c r="IX746" s="2"/>
      <c r="IY746" s="2"/>
      <c r="IZ746" s="2"/>
      <c r="JA746" s="2"/>
      <c r="JB746" s="2"/>
      <c r="JC746" s="2"/>
      <c r="JD746" s="2"/>
      <c r="JE746" s="2">
        <v>755</v>
      </c>
      <c r="JF746" s="2">
        <v>56</v>
      </c>
      <c r="JG746" s="2"/>
      <c r="JH746" s="2"/>
      <c r="JI746" s="2">
        <v>53</v>
      </c>
      <c r="JJ746" s="2">
        <v>494</v>
      </c>
      <c r="JK746" s="6">
        <v>4.4000000000000004</v>
      </c>
      <c r="JL746" s="8">
        <v>14.4</v>
      </c>
      <c r="JM746" s="8"/>
      <c r="JN746" s="8"/>
      <c r="JO746" s="2"/>
      <c r="JP746" s="2"/>
      <c r="JQ746" s="2"/>
      <c r="JR746" s="2"/>
      <c r="JS746" s="2"/>
      <c r="JT746" s="2"/>
      <c r="JU746" s="6">
        <v>2.8</v>
      </c>
      <c r="JV746" s="2"/>
      <c r="JW746" s="2"/>
      <c r="JX746" s="2"/>
      <c r="JY746" s="2"/>
      <c r="JZ746" s="2"/>
      <c r="KA746" s="2"/>
      <c r="KB746" s="2"/>
      <c r="KC746" s="2"/>
      <c r="KD746" s="2"/>
      <c r="KE746" s="2"/>
      <c r="KF746" s="3"/>
    </row>
    <row r="747" spans="227:292" x14ac:dyDescent="0.4">
      <c r="HS747" s="3"/>
      <c r="HT747" s="2" t="s">
        <v>255</v>
      </c>
      <c r="HU747" s="2" t="s">
        <v>256</v>
      </c>
      <c r="HV747" s="2" t="s">
        <v>355</v>
      </c>
      <c r="HW747" s="2" t="s">
        <v>1303</v>
      </c>
      <c r="HX747" s="2" t="s">
        <v>2008</v>
      </c>
      <c r="HY747" s="4">
        <v>38483</v>
      </c>
      <c r="HZ747" s="2" t="s">
        <v>83</v>
      </c>
      <c r="IA747" s="2">
        <v>15700</v>
      </c>
      <c r="IB747" s="2">
        <v>15800</v>
      </c>
      <c r="IC747" s="2" t="s">
        <v>56</v>
      </c>
      <c r="ID747" s="2">
        <v>504</v>
      </c>
      <c r="IE747" s="2">
        <v>36</v>
      </c>
      <c r="IF747" s="2"/>
      <c r="IG747" s="2"/>
      <c r="IH747" s="2">
        <v>84</v>
      </c>
      <c r="II747" s="2">
        <v>645</v>
      </c>
      <c r="IJ747" s="6">
        <v>24.5</v>
      </c>
      <c r="IK747" s="8">
        <v>4</v>
      </c>
      <c r="IL747" s="8"/>
      <c r="IM747" s="8"/>
      <c r="IN747" s="2"/>
      <c r="IO747" s="2"/>
      <c r="IP747" s="2"/>
      <c r="IQ747" s="2"/>
      <c r="IR747" s="2"/>
      <c r="IS747" s="2"/>
      <c r="IT747" s="6">
        <v>7.3</v>
      </c>
      <c r="IU747" s="2"/>
      <c r="IV747" s="2"/>
      <c r="IW747" s="2"/>
      <c r="IX747" s="2"/>
      <c r="IY747" s="2"/>
      <c r="IZ747" s="2"/>
      <c r="JA747" s="2"/>
      <c r="JB747" s="2"/>
      <c r="JC747" s="2"/>
      <c r="JD747" s="2"/>
      <c r="JE747" s="2"/>
      <c r="JF747" s="2"/>
      <c r="JG747" s="2"/>
      <c r="JH747" s="2"/>
      <c r="JI747" s="2"/>
      <c r="JJ747" s="2"/>
      <c r="JK747" s="6"/>
      <c r="JL747" s="8"/>
      <c r="JM747" s="8"/>
      <c r="JN747" s="8"/>
      <c r="JO747" s="2"/>
      <c r="JP747" s="2"/>
      <c r="JQ747" s="2"/>
      <c r="JR747" s="2"/>
      <c r="JS747" s="2"/>
      <c r="JT747" s="2"/>
      <c r="JU747" s="6"/>
      <c r="JV747" s="2"/>
      <c r="JW747" s="2"/>
      <c r="JX747" s="2"/>
      <c r="JY747" s="2"/>
      <c r="JZ747" s="2"/>
      <c r="KA747" s="2"/>
      <c r="KB747" s="2"/>
      <c r="KC747" s="2"/>
      <c r="KD747" s="2"/>
      <c r="KE747" s="2"/>
      <c r="KF747" s="3"/>
    </row>
    <row r="748" spans="227:292" x14ac:dyDescent="0.4">
      <c r="HS748" s="3"/>
      <c r="HT748" s="2" t="s">
        <v>327</v>
      </c>
      <c r="HU748" s="2" t="s">
        <v>328</v>
      </c>
      <c r="HV748" s="2" t="s">
        <v>215</v>
      </c>
      <c r="HW748" s="2" t="s">
        <v>1403</v>
      </c>
      <c r="HX748" s="2" t="s">
        <v>2009</v>
      </c>
      <c r="HY748" s="4">
        <v>38484</v>
      </c>
      <c r="HZ748" s="2" t="s">
        <v>66</v>
      </c>
      <c r="IA748" s="2">
        <v>90000</v>
      </c>
      <c r="IB748" s="2">
        <v>68900</v>
      </c>
      <c r="IC748" s="2" t="s">
        <v>56</v>
      </c>
      <c r="ID748" s="2">
        <v>66148</v>
      </c>
      <c r="IE748" s="2"/>
      <c r="IF748" s="2"/>
      <c r="IG748" s="2"/>
      <c r="IH748" s="2"/>
      <c r="II748" s="2"/>
      <c r="IJ748" s="6">
        <v>8.6999999999999993</v>
      </c>
      <c r="IK748" s="8">
        <v>9.9</v>
      </c>
      <c r="IL748" s="8"/>
      <c r="IM748" s="8"/>
      <c r="IN748" s="2"/>
      <c r="IO748" s="2"/>
      <c r="IP748" s="2"/>
      <c r="IQ748" s="2"/>
      <c r="IR748" s="2"/>
      <c r="IS748" s="2"/>
      <c r="IT748" s="6"/>
      <c r="IU748" s="2"/>
      <c r="IV748" s="2"/>
      <c r="IW748" s="2"/>
      <c r="IX748" s="2"/>
      <c r="IY748" s="2"/>
      <c r="IZ748" s="2"/>
      <c r="JA748" s="2"/>
      <c r="JB748" s="2"/>
      <c r="JC748" s="2"/>
      <c r="JD748" s="2"/>
      <c r="JE748" s="2"/>
      <c r="JF748" s="2"/>
      <c r="JG748" s="2"/>
      <c r="JH748" s="2"/>
      <c r="JI748" s="2"/>
      <c r="JJ748" s="2"/>
      <c r="JK748" s="6"/>
      <c r="JL748" s="8"/>
      <c r="JM748" s="8"/>
      <c r="JN748" s="8"/>
      <c r="JO748" s="2"/>
      <c r="JP748" s="2"/>
      <c r="JQ748" s="2"/>
      <c r="JR748" s="2"/>
      <c r="JS748" s="2"/>
      <c r="JT748" s="2"/>
      <c r="JU748" s="6"/>
      <c r="JV748" s="2"/>
      <c r="JW748" s="2"/>
      <c r="JX748" s="2"/>
      <c r="JY748" s="2"/>
      <c r="JZ748" s="2"/>
      <c r="KA748" s="2"/>
      <c r="KB748" s="2"/>
      <c r="KC748" s="2"/>
      <c r="KD748" s="2"/>
      <c r="KE748" s="2"/>
      <c r="KF748" s="3"/>
    </row>
    <row r="749" spans="227:292" x14ac:dyDescent="0.4">
      <c r="HS749" s="3"/>
      <c r="HT749" s="2" t="s">
        <v>479</v>
      </c>
      <c r="HU749" s="2" t="s">
        <v>480</v>
      </c>
      <c r="HV749" s="2" t="s">
        <v>109</v>
      </c>
      <c r="HW749" s="2" t="s">
        <v>805</v>
      </c>
      <c r="HX749" s="2"/>
      <c r="HY749" s="4">
        <v>38484</v>
      </c>
      <c r="HZ749" s="2" t="s">
        <v>55</v>
      </c>
      <c r="IA749" s="2">
        <v>5400</v>
      </c>
      <c r="IB749" s="2">
        <v>4675</v>
      </c>
      <c r="IC749" s="2" t="s">
        <v>56</v>
      </c>
      <c r="ID749" s="2">
        <v>5466</v>
      </c>
      <c r="IE749" s="2">
        <v>327.5</v>
      </c>
      <c r="IF749" s="2"/>
      <c r="IG749" s="2"/>
      <c r="IH749" s="2">
        <v>254.5</v>
      </c>
      <c r="II749" s="2">
        <v>706</v>
      </c>
      <c r="IJ749" s="6"/>
      <c r="IK749" s="8">
        <v>11.29</v>
      </c>
      <c r="IL749" s="8">
        <v>6.9</v>
      </c>
      <c r="IM749" s="8"/>
      <c r="IN749" s="2"/>
      <c r="IO749" s="2">
        <v>2354</v>
      </c>
      <c r="IP749" s="2">
        <v>1497.1</v>
      </c>
      <c r="IQ749" s="2"/>
      <c r="IR749" s="2">
        <v>186.8</v>
      </c>
      <c r="IS749" s="2">
        <v>511.2</v>
      </c>
      <c r="IT749" s="6"/>
      <c r="IU749" s="2"/>
      <c r="IV749" s="2">
        <v>66.2</v>
      </c>
      <c r="IW749" s="2">
        <v>62</v>
      </c>
      <c r="IX749" s="2">
        <v>73.5</v>
      </c>
      <c r="IY749" s="2"/>
      <c r="IZ749" s="2"/>
      <c r="JA749" s="2"/>
      <c r="JB749" s="2">
        <v>5121</v>
      </c>
      <c r="JC749" s="2">
        <v>877</v>
      </c>
      <c r="JD749" s="2">
        <v>150</v>
      </c>
      <c r="JE749" s="2"/>
      <c r="JF749" s="2"/>
      <c r="JG749" s="2"/>
      <c r="JH749" s="2"/>
      <c r="JI749" s="2"/>
      <c r="JJ749" s="2"/>
      <c r="JK749" s="6"/>
      <c r="JL749" s="8"/>
      <c r="JM749" s="8"/>
      <c r="JN749" s="8"/>
      <c r="JO749" s="2"/>
      <c r="JP749" s="2"/>
      <c r="JQ749" s="2"/>
      <c r="JR749" s="2"/>
      <c r="JS749" s="2"/>
      <c r="JT749" s="2"/>
      <c r="JU749" s="6"/>
      <c r="JV749" s="2"/>
      <c r="JW749" s="2"/>
      <c r="JX749" s="2"/>
      <c r="JY749" s="2"/>
      <c r="JZ749" s="2"/>
      <c r="KA749" s="2"/>
      <c r="KB749" s="2"/>
      <c r="KC749" s="2"/>
      <c r="KD749" s="2"/>
      <c r="KE749" s="2"/>
      <c r="KF749" s="3"/>
    </row>
    <row r="750" spans="227:292" x14ac:dyDescent="0.4">
      <c r="HS750" s="3"/>
      <c r="HT750" s="2" t="s">
        <v>1127</v>
      </c>
      <c r="HU750" s="2" t="s">
        <v>1128</v>
      </c>
      <c r="HV750" s="2" t="s">
        <v>1516</v>
      </c>
      <c r="HW750" s="2" t="s">
        <v>453</v>
      </c>
      <c r="HX750" s="2" t="s">
        <v>2010</v>
      </c>
      <c r="HY750" s="4">
        <v>38484</v>
      </c>
      <c r="HZ750" s="2" t="s">
        <v>55</v>
      </c>
      <c r="IA750" s="2">
        <v>66000</v>
      </c>
      <c r="IB750" s="2">
        <v>53900</v>
      </c>
      <c r="IC750" s="2" t="s">
        <v>56</v>
      </c>
      <c r="ID750" s="2"/>
      <c r="IE750" s="2"/>
      <c r="IF750" s="2"/>
      <c r="IG750" s="2"/>
      <c r="IH750" s="2"/>
      <c r="II750" s="2"/>
      <c r="IJ750" s="6"/>
      <c r="IK750" s="8"/>
      <c r="IL750" s="8"/>
      <c r="IM750" s="8"/>
      <c r="IN750" s="2"/>
      <c r="IO750" s="2"/>
      <c r="IP750" s="2"/>
      <c r="IQ750" s="2"/>
      <c r="IR750" s="2"/>
      <c r="IS750" s="2"/>
      <c r="IT750" s="6"/>
      <c r="IU750" s="2"/>
      <c r="IV750" s="2"/>
      <c r="IW750" s="2"/>
      <c r="IX750" s="2"/>
      <c r="IY750" s="2"/>
      <c r="IZ750" s="2"/>
      <c r="JA750" s="2"/>
      <c r="JB750" s="2"/>
      <c r="JC750" s="2"/>
      <c r="JD750" s="2"/>
      <c r="JE750" s="2">
        <v>1979</v>
      </c>
      <c r="JF750" s="2">
        <v>302</v>
      </c>
      <c r="JG750" s="2"/>
      <c r="JH750" s="2"/>
      <c r="JI750" s="2">
        <v>235</v>
      </c>
      <c r="JJ750" s="2">
        <v>5585</v>
      </c>
      <c r="JK750" s="6">
        <v>9.8000000000000007</v>
      </c>
      <c r="JL750" s="8">
        <v>26.7</v>
      </c>
      <c r="JM750" s="8"/>
      <c r="JN750" s="8"/>
      <c r="JO750" s="2"/>
      <c r="JP750" s="2"/>
      <c r="JQ750" s="2"/>
      <c r="JR750" s="2"/>
      <c r="JS750" s="2"/>
      <c r="JT750" s="2"/>
      <c r="JU750" s="6">
        <v>4.5</v>
      </c>
      <c r="JV750" s="2"/>
      <c r="JW750" s="2"/>
      <c r="JX750" s="2"/>
      <c r="JY750" s="2"/>
      <c r="JZ750" s="2"/>
      <c r="KA750" s="2"/>
      <c r="KB750" s="2"/>
      <c r="KC750" s="2"/>
      <c r="KD750" s="2"/>
      <c r="KE750" s="2"/>
      <c r="KF750" s="3"/>
    </row>
    <row r="751" spans="227:292" x14ac:dyDescent="0.4">
      <c r="HS751" s="3"/>
      <c r="HT751" s="2" t="s">
        <v>1105</v>
      </c>
      <c r="HU751" s="2" t="s">
        <v>1106</v>
      </c>
      <c r="HV751" s="2" t="s">
        <v>687</v>
      </c>
      <c r="HW751" s="2" t="s">
        <v>542</v>
      </c>
      <c r="HX751" s="2" t="s">
        <v>2011</v>
      </c>
      <c r="HY751" s="4">
        <v>38484</v>
      </c>
      <c r="HZ751" s="2" t="s">
        <v>66</v>
      </c>
      <c r="IA751" s="2">
        <v>28500</v>
      </c>
      <c r="IB751" s="2">
        <v>22000</v>
      </c>
      <c r="IC751" s="2" t="s">
        <v>56</v>
      </c>
      <c r="ID751" s="2"/>
      <c r="IE751" s="2"/>
      <c r="IF751" s="2"/>
      <c r="IG751" s="2"/>
      <c r="IH751" s="2"/>
      <c r="II751" s="2"/>
      <c r="IJ751" s="6"/>
      <c r="IK751" s="8"/>
      <c r="IL751" s="8"/>
      <c r="IM751" s="8"/>
      <c r="IN751" s="2"/>
      <c r="IO751" s="2"/>
      <c r="IP751" s="2"/>
      <c r="IQ751" s="2"/>
      <c r="IR751" s="2"/>
      <c r="IS751" s="2"/>
      <c r="IT751" s="6"/>
      <c r="IU751" s="2"/>
      <c r="IV751" s="2"/>
      <c r="IW751" s="2"/>
      <c r="IX751" s="2"/>
      <c r="IY751" s="2"/>
      <c r="IZ751" s="2"/>
      <c r="JA751" s="2"/>
      <c r="JB751" s="2"/>
      <c r="JC751" s="2"/>
      <c r="JD751" s="2"/>
      <c r="JE751" s="2">
        <v>5189</v>
      </c>
      <c r="JF751" s="2">
        <v>4924</v>
      </c>
      <c r="JG751" s="2"/>
      <c r="JH751" s="2"/>
      <c r="JI751" s="2">
        <v>4560</v>
      </c>
      <c r="JJ751" s="2">
        <v>4898</v>
      </c>
      <c r="JK751" s="6">
        <v>4.5999999999999996</v>
      </c>
      <c r="JL751" s="8"/>
      <c r="JM751" s="8"/>
      <c r="JN751" s="8"/>
      <c r="JO751" s="2"/>
      <c r="JP751" s="2"/>
      <c r="JQ751" s="2"/>
      <c r="JR751" s="2"/>
      <c r="JS751" s="2"/>
      <c r="JT751" s="2"/>
      <c r="JU751" s="6"/>
      <c r="JV751" s="2"/>
      <c r="JW751" s="2"/>
      <c r="JX751" s="2"/>
      <c r="JY751" s="2"/>
      <c r="JZ751" s="2"/>
      <c r="KA751" s="2"/>
      <c r="KB751" s="2"/>
      <c r="KC751" s="2"/>
      <c r="KD751" s="2"/>
      <c r="KE751" s="2"/>
      <c r="KF751" s="3"/>
    </row>
    <row r="752" spans="227:292" x14ac:dyDescent="0.4">
      <c r="HS752" s="3"/>
      <c r="HT752" s="2" t="s">
        <v>147</v>
      </c>
      <c r="HU752" s="2" t="s">
        <v>148</v>
      </c>
      <c r="HV752" s="2" t="s">
        <v>355</v>
      </c>
      <c r="HW752" s="2" t="s">
        <v>1965</v>
      </c>
      <c r="HX752" s="2" t="s">
        <v>2012</v>
      </c>
      <c r="HY752" s="4">
        <v>38485</v>
      </c>
      <c r="HZ752" s="2" t="s">
        <v>55</v>
      </c>
      <c r="IA752" s="2">
        <v>37800</v>
      </c>
      <c r="IB752" s="2">
        <v>28250</v>
      </c>
      <c r="IC752" s="2" t="s">
        <v>56</v>
      </c>
      <c r="ID752" s="2">
        <v>62469</v>
      </c>
      <c r="IE752" s="2">
        <v>6641</v>
      </c>
      <c r="IF752" s="2"/>
      <c r="IG752" s="2"/>
      <c r="IH752" s="2">
        <v>6134</v>
      </c>
      <c r="II752" s="2">
        <v>8554</v>
      </c>
      <c r="IJ752" s="6">
        <v>3.3</v>
      </c>
      <c r="IK752" s="8">
        <v>24.2</v>
      </c>
      <c r="IL752" s="8"/>
      <c r="IM752" s="8"/>
      <c r="IN752" s="2"/>
      <c r="IO752" s="2"/>
      <c r="IP752" s="2"/>
      <c r="IQ752" s="2"/>
      <c r="IR752" s="2"/>
      <c r="IS752" s="2"/>
      <c r="IT752" s="6">
        <v>1.6</v>
      </c>
      <c r="IU752" s="2"/>
      <c r="IV752" s="2"/>
      <c r="IW752" s="2"/>
      <c r="IX752" s="2"/>
      <c r="IY752" s="2"/>
      <c r="IZ752" s="2"/>
      <c r="JA752" s="2"/>
      <c r="JB752" s="2"/>
      <c r="JC752" s="2"/>
      <c r="JD752" s="2"/>
      <c r="JE752" s="2">
        <v>62694</v>
      </c>
      <c r="JF752" s="2">
        <v>6692</v>
      </c>
      <c r="JG752" s="2"/>
      <c r="JH752" s="2"/>
      <c r="JI752" s="2">
        <v>6090</v>
      </c>
      <c r="JJ752" s="2">
        <v>8492</v>
      </c>
      <c r="JK752" s="6">
        <v>3.3</v>
      </c>
      <c r="JL752" s="8">
        <v>19.7</v>
      </c>
      <c r="JM752" s="8"/>
      <c r="JN752" s="8"/>
      <c r="JO752" s="2"/>
      <c r="JP752" s="2"/>
      <c r="JQ752" s="2"/>
      <c r="JR752" s="2"/>
      <c r="JS752" s="2"/>
      <c r="JT752" s="2"/>
      <c r="JU752" s="6">
        <v>0.8</v>
      </c>
      <c r="JV752" s="2"/>
      <c r="JW752" s="2"/>
      <c r="JX752" s="2"/>
      <c r="JY752" s="2"/>
      <c r="JZ752" s="2"/>
      <c r="KA752" s="2"/>
      <c r="KB752" s="2"/>
      <c r="KC752" s="2"/>
      <c r="KD752" s="2"/>
      <c r="KE752" s="2"/>
      <c r="KF752" s="3"/>
    </row>
    <row r="753" spans="227:292" x14ac:dyDescent="0.4">
      <c r="HS753" s="3"/>
      <c r="HT753" s="2" t="s">
        <v>172</v>
      </c>
      <c r="HU753" s="2" t="s">
        <v>173</v>
      </c>
      <c r="HV753" s="2" t="s">
        <v>355</v>
      </c>
      <c r="HW753" s="2" t="s">
        <v>1352</v>
      </c>
      <c r="HX753" s="2" t="s">
        <v>2013</v>
      </c>
      <c r="HY753" s="4">
        <v>38485</v>
      </c>
      <c r="HZ753" s="2" t="s">
        <v>55</v>
      </c>
      <c r="IA753" s="2">
        <v>5400</v>
      </c>
      <c r="IB753" s="2">
        <v>4545</v>
      </c>
      <c r="IC753" s="2" t="s">
        <v>56</v>
      </c>
      <c r="ID753" s="2">
        <v>3966</v>
      </c>
      <c r="IE753" s="2">
        <v>561</v>
      </c>
      <c r="IF753" s="2"/>
      <c r="IG753" s="2"/>
      <c r="IH753" s="2">
        <v>429</v>
      </c>
      <c r="II753" s="2">
        <v>1258</v>
      </c>
      <c r="IJ753" s="6">
        <v>3.6</v>
      </c>
      <c r="IK753" s="8">
        <v>16.600000000000001</v>
      </c>
      <c r="IL753" s="8"/>
      <c r="IM753" s="8"/>
      <c r="IN753" s="2"/>
      <c r="IO753" s="2"/>
      <c r="IP753" s="2"/>
      <c r="IQ753" s="2"/>
      <c r="IR753" s="2"/>
      <c r="IS753" s="2"/>
      <c r="IT753" s="6"/>
      <c r="IU753" s="2"/>
      <c r="IV753" s="2"/>
      <c r="IW753" s="2"/>
      <c r="IX753" s="2"/>
      <c r="IY753" s="2"/>
      <c r="IZ753" s="2"/>
      <c r="JA753" s="2"/>
      <c r="JB753" s="2"/>
      <c r="JC753" s="2"/>
      <c r="JD753" s="2"/>
      <c r="JE753" s="2"/>
      <c r="JF753" s="2"/>
      <c r="JG753" s="2"/>
      <c r="JH753" s="2"/>
      <c r="JI753" s="2"/>
      <c r="JJ753" s="2"/>
      <c r="JK753" s="6"/>
      <c r="JL753" s="8"/>
      <c r="JM753" s="8"/>
      <c r="JN753" s="8"/>
      <c r="JO753" s="2"/>
      <c r="JP753" s="2"/>
      <c r="JQ753" s="2"/>
      <c r="JR753" s="2"/>
      <c r="JS753" s="2"/>
      <c r="JT753" s="2"/>
      <c r="JU753" s="6"/>
      <c r="JV753" s="2"/>
      <c r="JW753" s="2"/>
      <c r="JX753" s="2"/>
      <c r="JY753" s="2"/>
      <c r="JZ753" s="2"/>
      <c r="KA753" s="2"/>
      <c r="KB753" s="2"/>
      <c r="KC753" s="2"/>
      <c r="KD753" s="2"/>
      <c r="KE753" s="2"/>
      <c r="KF753" s="3"/>
    </row>
    <row r="754" spans="227:292" x14ac:dyDescent="0.4">
      <c r="HS754" s="3"/>
      <c r="HT754" s="2" t="s">
        <v>174</v>
      </c>
      <c r="HU754" s="2" t="s">
        <v>175</v>
      </c>
      <c r="HV754" s="2" t="s">
        <v>355</v>
      </c>
      <c r="HW754" s="2" t="s">
        <v>1965</v>
      </c>
      <c r="HX754" s="2" t="s">
        <v>2014</v>
      </c>
      <c r="HY754" s="4">
        <v>38485</v>
      </c>
      <c r="HZ754" s="2" t="s">
        <v>83</v>
      </c>
      <c r="IA754" s="2">
        <v>53900</v>
      </c>
      <c r="IB754" s="2">
        <v>53900</v>
      </c>
      <c r="IC754" s="2" t="s">
        <v>56</v>
      </c>
      <c r="ID754" s="2">
        <v>108500</v>
      </c>
      <c r="IE754" s="2">
        <v>818</v>
      </c>
      <c r="IF754" s="2"/>
      <c r="IG754" s="2"/>
      <c r="IH754" s="2">
        <v>2148</v>
      </c>
      <c r="II754" s="2">
        <v>2827</v>
      </c>
      <c r="IJ754" s="6">
        <v>18.7</v>
      </c>
      <c r="IK754" s="8">
        <v>5.9</v>
      </c>
      <c r="IL754" s="8"/>
      <c r="IM754" s="8"/>
      <c r="IN754" s="2"/>
      <c r="IO754" s="2"/>
      <c r="IP754" s="2"/>
      <c r="IQ754" s="2"/>
      <c r="IR754" s="2"/>
      <c r="IS754" s="2"/>
      <c r="IT754" s="6">
        <v>9.3000000000000007</v>
      </c>
      <c r="IU754" s="2"/>
      <c r="IV754" s="2"/>
      <c r="IW754" s="2"/>
      <c r="IX754" s="2"/>
      <c r="IY754" s="2"/>
      <c r="IZ754" s="2"/>
      <c r="JA754" s="2"/>
      <c r="JB754" s="2"/>
      <c r="JC754" s="2"/>
      <c r="JD754" s="2"/>
      <c r="JE754" s="2">
        <v>118265</v>
      </c>
      <c r="JF754" s="2">
        <v>2432</v>
      </c>
      <c r="JG754" s="2"/>
      <c r="JH754" s="2"/>
      <c r="JI754" s="2">
        <v>3756</v>
      </c>
      <c r="JJ754" s="2">
        <v>4942</v>
      </c>
      <c r="JK754" s="6"/>
      <c r="JL754" s="8"/>
      <c r="JM754" s="8"/>
      <c r="JN754" s="8"/>
      <c r="JO754" s="2"/>
      <c r="JP754" s="2"/>
      <c r="JQ754" s="2"/>
      <c r="JR754" s="2"/>
      <c r="JS754" s="2"/>
      <c r="JT754" s="2"/>
      <c r="JU754" s="6"/>
      <c r="JV754" s="2"/>
      <c r="JW754" s="2"/>
      <c r="JX754" s="2"/>
      <c r="JY754" s="2"/>
      <c r="JZ754" s="2"/>
      <c r="KA754" s="2"/>
      <c r="KB754" s="2"/>
      <c r="KC754" s="2"/>
      <c r="KD754" s="2"/>
      <c r="KE754" s="2"/>
      <c r="KF754" s="3"/>
    </row>
    <row r="755" spans="227:292" x14ac:dyDescent="0.4">
      <c r="HS755" s="3"/>
      <c r="HT755" s="2" t="s">
        <v>1092</v>
      </c>
      <c r="HU755" s="2" t="s">
        <v>1093</v>
      </c>
      <c r="HV755" s="2" t="s">
        <v>140</v>
      </c>
      <c r="HW755" s="2" t="s">
        <v>1594</v>
      </c>
      <c r="HX755" s="2" t="s">
        <v>2015</v>
      </c>
      <c r="HY755" s="4">
        <v>38485</v>
      </c>
      <c r="HZ755" s="2" t="s">
        <v>83</v>
      </c>
      <c r="IA755" s="2">
        <v>6900</v>
      </c>
      <c r="IB755" s="2">
        <v>6820</v>
      </c>
      <c r="IC755" s="2" t="s">
        <v>56</v>
      </c>
      <c r="ID755" s="2">
        <v>54777</v>
      </c>
      <c r="IE755" s="2">
        <v>4774</v>
      </c>
      <c r="IF755" s="2"/>
      <c r="IG755" s="2"/>
      <c r="IH755" s="2">
        <v>3353</v>
      </c>
      <c r="II755" s="2">
        <v>988</v>
      </c>
      <c r="IJ755" s="6">
        <v>6.9</v>
      </c>
      <c r="IK755" s="8"/>
      <c r="IL755" s="8"/>
      <c r="IM755" s="8"/>
      <c r="IN755" s="2"/>
      <c r="IO755" s="2"/>
      <c r="IP755" s="2"/>
      <c r="IQ755" s="2"/>
      <c r="IR755" s="2"/>
      <c r="IS755" s="2"/>
      <c r="IT755" s="6">
        <v>4.5999999999999996</v>
      </c>
      <c r="IU755" s="2"/>
      <c r="IV755" s="2"/>
      <c r="IW755" s="2"/>
      <c r="IX755" s="2"/>
      <c r="IY755" s="2"/>
      <c r="IZ755" s="2"/>
      <c r="JA755" s="2"/>
      <c r="JB755" s="2"/>
      <c r="JC755" s="2"/>
      <c r="JD755" s="2"/>
      <c r="JE755" s="2"/>
      <c r="JF755" s="2"/>
      <c r="JG755" s="2"/>
      <c r="JH755" s="2"/>
      <c r="JI755" s="2"/>
      <c r="JJ755" s="2"/>
      <c r="JK755" s="6"/>
      <c r="JL755" s="8"/>
      <c r="JM755" s="8"/>
      <c r="JN755" s="8"/>
      <c r="JO755" s="2"/>
      <c r="JP755" s="2"/>
      <c r="JQ755" s="2"/>
      <c r="JR755" s="2"/>
      <c r="JS755" s="2"/>
      <c r="JT755" s="2"/>
      <c r="JU755" s="6"/>
      <c r="JV755" s="2"/>
      <c r="JW755" s="2"/>
      <c r="JX755" s="2"/>
      <c r="JY755" s="2"/>
      <c r="JZ755" s="2"/>
      <c r="KA755" s="2"/>
      <c r="KB755" s="2"/>
      <c r="KC755" s="2"/>
      <c r="KD755" s="2"/>
      <c r="KE755" s="2"/>
      <c r="KF755" s="3"/>
    </row>
    <row r="756" spans="227:292" x14ac:dyDescent="0.4">
      <c r="HS756" s="3"/>
      <c r="HT756" s="2" t="s">
        <v>1173</v>
      </c>
      <c r="HU756" s="2" t="s">
        <v>1174</v>
      </c>
      <c r="HV756" s="2" t="s">
        <v>81</v>
      </c>
      <c r="HW756" s="2" t="s">
        <v>635</v>
      </c>
      <c r="HX756" s="2"/>
      <c r="HY756" s="4">
        <v>38485</v>
      </c>
      <c r="HZ756" s="2"/>
      <c r="IA756" s="2"/>
      <c r="IB756" s="2">
        <v>7400</v>
      </c>
      <c r="IC756" s="2" t="s">
        <v>56</v>
      </c>
      <c r="ID756" s="2"/>
      <c r="IE756" s="2"/>
      <c r="IF756" s="2"/>
      <c r="IG756" s="2"/>
      <c r="IH756" s="2"/>
      <c r="II756" s="2"/>
      <c r="IJ756" s="6"/>
      <c r="IK756" s="8"/>
      <c r="IL756" s="8"/>
      <c r="IM756" s="8"/>
      <c r="IN756" s="2"/>
      <c r="IO756" s="2"/>
      <c r="IP756" s="2"/>
      <c r="IQ756" s="2"/>
      <c r="IR756" s="2"/>
      <c r="IS756" s="2"/>
      <c r="IT756" s="6"/>
      <c r="IU756" s="2"/>
      <c r="IV756" s="2"/>
      <c r="IW756" s="2"/>
      <c r="IX756" s="2"/>
      <c r="IY756" s="2"/>
      <c r="IZ756" s="2"/>
      <c r="JA756" s="2"/>
      <c r="JB756" s="2"/>
      <c r="JC756" s="2"/>
      <c r="JD756" s="2"/>
      <c r="JE756" s="2">
        <v>464.8</v>
      </c>
      <c r="JF756" s="2">
        <v>97.2</v>
      </c>
      <c r="JG756" s="2"/>
      <c r="JH756" s="2"/>
      <c r="JI756" s="2">
        <v>74</v>
      </c>
      <c r="JJ756" s="2">
        <v>1335.51</v>
      </c>
      <c r="JK756" s="6"/>
      <c r="JL756" s="8">
        <v>16.690000000000001</v>
      </c>
      <c r="JM756" s="8">
        <v>15.42</v>
      </c>
      <c r="JN756" s="8"/>
      <c r="JO756" s="2"/>
      <c r="JP756" s="2">
        <v>469.2</v>
      </c>
      <c r="JQ756" s="2">
        <v>33.4</v>
      </c>
      <c r="JR756" s="2"/>
      <c r="JS756" s="2">
        <v>27.7</v>
      </c>
      <c r="JT756" s="2">
        <v>114.6</v>
      </c>
      <c r="JU756" s="6"/>
      <c r="JV756" s="2"/>
      <c r="JW756" s="2">
        <v>20</v>
      </c>
      <c r="JX756" s="2">
        <v>17.399999999999999</v>
      </c>
      <c r="JY756" s="2">
        <v>-0.4</v>
      </c>
      <c r="JZ756" s="2"/>
      <c r="KA756" s="2"/>
      <c r="KB756" s="2"/>
      <c r="KC756" s="2">
        <v>8471.98</v>
      </c>
      <c r="KD756" s="2">
        <v>1650</v>
      </c>
      <c r="KE756" s="2">
        <v>300</v>
      </c>
      <c r="KF756" s="3"/>
    </row>
    <row r="757" spans="227:292" x14ac:dyDescent="0.4">
      <c r="HS757" s="3"/>
      <c r="HT757" s="2" t="s">
        <v>636</v>
      </c>
      <c r="HU757" s="2" t="s">
        <v>637</v>
      </c>
      <c r="HV757" s="2" t="s">
        <v>88</v>
      </c>
      <c r="HW757" s="2" t="s">
        <v>242</v>
      </c>
      <c r="HX757" s="2" t="s">
        <v>2016</v>
      </c>
      <c r="HY757" s="4">
        <v>38488</v>
      </c>
      <c r="HZ757" s="2" t="s">
        <v>55</v>
      </c>
      <c r="IA757" s="2">
        <v>8100</v>
      </c>
      <c r="IB757" s="2">
        <v>6620</v>
      </c>
      <c r="IC757" s="2" t="s">
        <v>56</v>
      </c>
      <c r="ID757" s="2">
        <v>1476</v>
      </c>
      <c r="IE757" s="2">
        <v>54</v>
      </c>
      <c r="IF757" s="2"/>
      <c r="IG757" s="2"/>
      <c r="IH757" s="2">
        <v>153</v>
      </c>
      <c r="II757" s="2">
        <v>767</v>
      </c>
      <c r="IJ757" s="6">
        <v>8.6999999999999993</v>
      </c>
      <c r="IK757" s="8">
        <v>4.2</v>
      </c>
      <c r="IL757" s="8"/>
      <c r="IM757" s="8"/>
      <c r="IN757" s="2"/>
      <c r="IO757" s="2"/>
      <c r="IP757" s="2"/>
      <c r="IQ757" s="2"/>
      <c r="IR757" s="2"/>
      <c r="IS757" s="2"/>
      <c r="IT757" s="6">
        <v>-1.7</v>
      </c>
      <c r="IU757" s="2"/>
      <c r="IV757" s="2"/>
      <c r="IW757" s="2"/>
      <c r="IX757" s="2"/>
      <c r="IY757" s="2"/>
      <c r="IZ757" s="2"/>
      <c r="JA757" s="2"/>
      <c r="JB757" s="2"/>
      <c r="JC757" s="2"/>
      <c r="JD757" s="2"/>
      <c r="JE757" s="2"/>
      <c r="JF757" s="2"/>
      <c r="JG757" s="2"/>
      <c r="JH757" s="2"/>
      <c r="JI757" s="2"/>
      <c r="JJ757" s="2"/>
      <c r="JK757" s="6"/>
      <c r="JL757" s="8"/>
      <c r="JM757" s="8"/>
      <c r="JN757" s="8"/>
      <c r="JO757" s="2"/>
      <c r="JP757" s="2"/>
      <c r="JQ757" s="2"/>
      <c r="JR757" s="2"/>
      <c r="JS757" s="2"/>
      <c r="JT757" s="2"/>
      <c r="JU757" s="6"/>
      <c r="JV757" s="2"/>
      <c r="JW757" s="2"/>
      <c r="JX757" s="2"/>
      <c r="JY757" s="2"/>
      <c r="JZ757" s="2"/>
      <c r="KA757" s="2"/>
      <c r="KB757" s="2"/>
      <c r="KC757" s="2"/>
      <c r="KD757" s="2"/>
      <c r="KE757" s="2"/>
      <c r="KF757" s="3"/>
    </row>
    <row r="758" spans="227:292" x14ac:dyDescent="0.4">
      <c r="HS758" s="3"/>
      <c r="HT758" s="2" t="s">
        <v>176</v>
      </c>
      <c r="HU758" s="2" t="s">
        <v>177</v>
      </c>
      <c r="HV758" s="2" t="s">
        <v>355</v>
      </c>
      <c r="HW758" s="2" t="s">
        <v>1965</v>
      </c>
      <c r="HX758" s="2" t="s">
        <v>2017</v>
      </c>
      <c r="HY758" s="4">
        <v>38488</v>
      </c>
      <c r="HZ758" s="2" t="s">
        <v>83</v>
      </c>
      <c r="IA758" s="2">
        <v>8400</v>
      </c>
      <c r="IB758" s="2">
        <v>7500</v>
      </c>
      <c r="IC758" s="2" t="s">
        <v>56</v>
      </c>
      <c r="ID758" s="2">
        <v>54898</v>
      </c>
      <c r="IE758" s="2">
        <v>975</v>
      </c>
      <c r="IF758" s="2"/>
      <c r="IG758" s="2"/>
      <c r="IH758" s="2">
        <v>1750</v>
      </c>
      <c r="II758" s="2">
        <v>758</v>
      </c>
      <c r="IJ758" s="6">
        <v>9.9</v>
      </c>
      <c r="IK758" s="8">
        <v>7.1</v>
      </c>
      <c r="IL758" s="8"/>
      <c r="IM758" s="8"/>
      <c r="IN758" s="2"/>
      <c r="IO758" s="2"/>
      <c r="IP758" s="2"/>
      <c r="IQ758" s="2"/>
      <c r="IR758" s="2"/>
      <c r="IS758" s="2"/>
      <c r="IT758" s="6">
        <v>-0.5</v>
      </c>
      <c r="IU758" s="2"/>
      <c r="IV758" s="2"/>
      <c r="IW758" s="2"/>
      <c r="IX758" s="2"/>
      <c r="IY758" s="2"/>
      <c r="IZ758" s="2"/>
      <c r="JA758" s="2"/>
      <c r="JB758" s="2"/>
      <c r="JC758" s="2"/>
      <c r="JD758" s="2"/>
      <c r="JE758" s="2"/>
      <c r="JF758" s="2"/>
      <c r="JG758" s="2"/>
      <c r="JH758" s="2"/>
      <c r="JI758" s="2"/>
      <c r="JJ758" s="2"/>
      <c r="JK758" s="6"/>
      <c r="JL758" s="8"/>
      <c r="JM758" s="8"/>
      <c r="JN758" s="8"/>
      <c r="JO758" s="2"/>
      <c r="JP758" s="2"/>
      <c r="JQ758" s="2"/>
      <c r="JR758" s="2"/>
      <c r="JS758" s="2"/>
      <c r="JT758" s="2"/>
      <c r="JU758" s="6"/>
      <c r="JV758" s="2"/>
      <c r="JW758" s="2"/>
      <c r="JX758" s="2"/>
      <c r="JY758" s="2"/>
      <c r="JZ758" s="2"/>
      <c r="KA758" s="2"/>
      <c r="KB758" s="2"/>
      <c r="KC758" s="2"/>
      <c r="KD758" s="2"/>
      <c r="KE758" s="2"/>
      <c r="KF758" s="3"/>
    </row>
    <row r="759" spans="227:292" x14ac:dyDescent="0.4">
      <c r="HS759" s="3"/>
      <c r="HT759" s="2" t="s">
        <v>423</v>
      </c>
      <c r="HU759" s="2" t="s">
        <v>424</v>
      </c>
      <c r="HV759" s="2" t="s">
        <v>87</v>
      </c>
      <c r="HW759" s="2" t="s">
        <v>945</v>
      </c>
      <c r="HX759" s="2" t="s">
        <v>2018</v>
      </c>
      <c r="HY759" s="4">
        <v>38488</v>
      </c>
      <c r="HZ759" s="2" t="s">
        <v>66</v>
      </c>
      <c r="IA759" s="2">
        <v>58600</v>
      </c>
      <c r="IB759" s="2">
        <v>43200</v>
      </c>
      <c r="IC759" s="2" t="s">
        <v>56</v>
      </c>
      <c r="ID759" s="2">
        <v>9086</v>
      </c>
      <c r="IE759" s="2">
        <v>774</v>
      </c>
      <c r="IF759" s="2"/>
      <c r="IG759" s="2"/>
      <c r="IH759" s="2">
        <v>566</v>
      </c>
      <c r="II759" s="2">
        <v>7552</v>
      </c>
      <c r="IJ759" s="6">
        <v>5.8</v>
      </c>
      <c r="IK759" s="8">
        <v>14.2</v>
      </c>
      <c r="IL759" s="8">
        <v>6.45</v>
      </c>
      <c r="IM759" s="8"/>
      <c r="IN759" s="2"/>
      <c r="IO759" s="2">
        <v>4232.8999999999996</v>
      </c>
      <c r="IP759" s="2">
        <v>5145</v>
      </c>
      <c r="IQ759" s="2"/>
      <c r="IR759" s="2">
        <v>375</v>
      </c>
      <c r="IS759" s="2">
        <v>1823.8</v>
      </c>
      <c r="IT759" s="6">
        <v>3.9</v>
      </c>
      <c r="IU759" s="2"/>
      <c r="IV759" s="2">
        <v>1817.3</v>
      </c>
      <c r="IW759" s="2">
        <v>977.8</v>
      </c>
      <c r="IX759" s="2">
        <v>4238.6000000000004</v>
      </c>
      <c r="IY759" s="2"/>
      <c r="IZ759" s="2"/>
      <c r="JA759" s="2"/>
      <c r="JB759" s="2">
        <v>56438.62</v>
      </c>
      <c r="JC759" s="2">
        <v>20589.22</v>
      </c>
      <c r="JD759" s="2">
        <v>1000</v>
      </c>
      <c r="JE759" s="2">
        <v>9636</v>
      </c>
      <c r="JF759" s="2">
        <v>877</v>
      </c>
      <c r="JG759" s="2"/>
      <c r="JH759" s="2"/>
      <c r="JI759" s="2">
        <v>656</v>
      </c>
      <c r="JJ759" s="2">
        <v>8746</v>
      </c>
      <c r="JK759" s="6">
        <v>5</v>
      </c>
      <c r="JL759" s="8">
        <v>14.5</v>
      </c>
      <c r="JM759" s="8">
        <v>6.67</v>
      </c>
      <c r="JN759" s="8"/>
      <c r="JO759" s="2"/>
      <c r="JP759" s="2">
        <v>4813.8999999999996</v>
      </c>
      <c r="JQ759" s="2">
        <v>5491.8</v>
      </c>
      <c r="JR759" s="2"/>
      <c r="JS759" s="2">
        <v>375</v>
      </c>
      <c r="JT759" s="2">
        <v>1975.9</v>
      </c>
      <c r="JU759" s="6">
        <v>3.7</v>
      </c>
      <c r="JV759" s="2"/>
      <c r="JW759" s="2">
        <v>1817.3</v>
      </c>
      <c r="JX759" s="2">
        <v>1021</v>
      </c>
      <c r="JY759" s="2">
        <v>4524.3</v>
      </c>
      <c r="JZ759" s="2"/>
      <c r="KA759" s="2"/>
      <c r="KB759" s="2"/>
      <c r="KC759" s="2">
        <v>64185.06</v>
      </c>
      <c r="KD759" s="2">
        <v>22359.66</v>
      </c>
      <c r="KE759" s="2">
        <v>1000</v>
      </c>
      <c r="KF759" s="3"/>
    </row>
    <row r="760" spans="227:292" x14ac:dyDescent="0.4">
      <c r="HS760" s="3"/>
      <c r="HT760" s="2" t="s">
        <v>651</v>
      </c>
      <c r="HU760" s="2" t="s">
        <v>652</v>
      </c>
      <c r="HV760" s="2" t="s">
        <v>113</v>
      </c>
      <c r="HW760" s="2" t="s">
        <v>520</v>
      </c>
      <c r="HX760" s="2" t="s">
        <v>2019</v>
      </c>
      <c r="HY760" s="4">
        <v>38488</v>
      </c>
      <c r="HZ760" s="2" t="s">
        <v>66</v>
      </c>
      <c r="IA760" s="2">
        <v>13400</v>
      </c>
      <c r="IB760" s="2">
        <v>10000</v>
      </c>
      <c r="IC760" s="2" t="s">
        <v>56</v>
      </c>
      <c r="ID760" s="2"/>
      <c r="IE760" s="2"/>
      <c r="IF760" s="2"/>
      <c r="IG760" s="2"/>
      <c r="IH760" s="2"/>
      <c r="II760" s="2"/>
      <c r="IJ760" s="6"/>
      <c r="IK760" s="8"/>
      <c r="IL760" s="8"/>
      <c r="IM760" s="8"/>
      <c r="IN760" s="2"/>
      <c r="IO760" s="2"/>
      <c r="IP760" s="2"/>
      <c r="IQ760" s="2"/>
      <c r="IR760" s="2"/>
      <c r="IS760" s="2"/>
      <c r="IT760" s="6"/>
      <c r="IU760" s="2"/>
      <c r="IV760" s="2"/>
      <c r="IW760" s="2"/>
      <c r="IX760" s="2"/>
      <c r="IY760" s="2"/>
      <c r="IZ760" s="2"/>
      <c r="JA760" s="2"/>
      <c r="JB760" s="2"/>
      <c r="JC760" s="2"/>
      <c r="JD760" s="2"/>
      <c r="JE760" s="2"/>
      <c r="JF760" s="2">
        <v>614</v>
      </c>
      <c r="JG760" s="2"/>
      <c r="JH760" s="2"/>
      <c r="JI760" s="2">
        <v>530</v>
      </c>
      <c r="JJ760" s="2">
        <v>1515</v>
      </c>
      <c r="JK760" s="6">
        <v>6.8</v>
      </c>
      <c r="JL760" s="8"/>
      <c r="JM760" s="8"/>
      <c r="JN760" s="8"/>
      <c r="JO760" s="2"/>
      <c r="JP760" s="2"/>
      <c r="JQ760" s="2"/>
      <c r="JR760" s="2"/>
      <c r="JS760" s="2"/>
      <c r="JT760" s="2"/>
      <c r="JU760" s="6">
        <v>5.5</v>
      </c>
      <c r="JV760" s="2"/>
      <c r="JW760" s="2"/>
      <c r="JX760" s="2"/>
      <c r="JY760" s="2"/>
      <c r="JZ760" s="2"/>
      <c r="KA760" s="2"/>
      <c r="KB760" s="2"/>
      <c r="KC760" s="2"/>
      <c r="KD760" s="2"/>
      <c r="KE760" s="2"/>
      <c r="KF760" s="3"/>
    </row>
    <row r="761" spans="227:292" x14ac:dyDescent="0.4">
      <c r="HS761" s="3"/>
      <c r="HT761" s="2" t="s">
        <v>184</v>
      </c>
      <c r="HU761" s="2" t="s">
        <v>185</v>
      </c>
      <c r="HV761" s="2" t="s">
        <v>1267</v>
      </c>
      <c r="HW761" s="2" t="s">
        <v>1526</v>
      </c>
      <c r="HX761" s="2" t="s">
        <v>185</v>
      </c>
      <c r="HY761" s="4">
        <v>38488</v>
      </c>
      <c r="HZ761" s="2"/>
      <c r="IA761" s="2"/>
      <c r="IB761" s="2">
        <v>8300</v>
      </c>
      <c r="IC761" s="2" t="s">
        <v>56</v>
      </c>
      <c r="ID761" s="2">
        <v>75501.600000000006</v>
      </c>
      <c r="IE761" s="2">
        <v>9126</v>
      </c>
      <c r="IF761" s="2"/>
      <c r="IG761" s="2"/>
      <c r="IH761" s="2">
        <v>6791</v>
      </c>
      <c r="II761" s="2">
        <v>1482</v>
      </c>
      <c r="IJ761" s="6">
        <v>5.5</v>
      </c>
      <c r="IK761" s="8"/>
      <c r="IL761" s="8"/>
      <c r="IM761" s="8"/>
      <c r="IN761" s="2"/>
      <c r="IO761" s="2"/>
      <c r="IP761" s="2"/>
      <c r="IQ761" s="2"/>
      <c r="IR761" s="2"/>
      <c r="IS761" s="2"/>
      <c r="IT761" s="6"/>
      <c r="IU761" s="2"/>
      <c r="IV761" s="2"/>
      <c r="IW761" s="2"/>
      <c r="IX761" s="2"/>
      <c r="IY761" s="2"/>
      <c r="IZ761" s="2"/>
      <c r="JA761" s="2"/>
      <c r="JB761" s="2"/>
      <c r="JC761" s="2"/>
      <c r="JD761" s="2"/>
      <c r="JE761" s="2"/>
      <c r="JF761" s="2"/>
      <c r="JG761" s="2"/>
      <c r="JH761" s="2"/>
      <c r="JI761" s="2"/>
      <c r="JJ761" s="2"/>
      <c r="JK761" s="6"/>
      <c r="JL761" s="8"/>
      <c r="JM761" s="8"/>
      <c r="JN761" s="8"/>
      <c r="JO761" s="2"/>
      <c r="JP761" s="2"/>
      <c r="JQ761" s="2"/>
      <c r="JR761" s="2"/>
      <c r="JS761" s="2"/>
      <c r="JT761" s="2"/>
      <c r="JU761" s="6"/>
      <c r="JV761" s="2"/>
      <c r="JW761" s="2"/>
      <c r="JX761" s="2"/>
      <c r="JY761" s="2"/>
      <c r="JZ761" s="2"/>
      <c r="KA761" s="2"/>
      <c r="KB761" s="2"/>
      <c r="KC761" s="2"/>
      <c r="KD761" s="2"/>
      <c r="KE761" s="2"/>
      <c r="KF761" s="3"/>
    </row>
    <row r="762" spans="227:292" x14ac:dyDescent="0.4">
      <c r="HS762" s="3"/>
      <c r="HT762" s="2" t="s">
        <v>814</v>
      </c>
      <c r="HU762" s="2" t="s">
        <v>815</v>
      </c>
      <c r="HV762" s="2" t="s">
        <v>687</v>
      </c>
      <c r="HW762" s="2" t="s">
        <v>699</v>
      </c>
      <c r="HX762" s="2"/>
      <c r="HY762" s="4">
        <v>38488</v>
      </c>
      <c r="HZ762" s="2" t="s">
        <v>1308</v>
      </c>
      <c r="IA762" s="2"/>
      <c r="IB762" s="2">
        <v>4830</v>
      </c>
      <c r="IC762" s="2" t="s">
        <v>56</v>
      </c>
      <c r="ID762" s="2">
        <v>12417</v>
      </c>
      <c r="IE762" s="2">
        <v>856.8</v>
      </c>
      <c r="IF762" s="2"/>
      <c r="IG762" s="2"/>
      <c r="IH762" s="2">
        <v>441.2</v>
      </c>
      <c r="II762" s="2">
        <v>1761.77</v>
      </c>
      <c r="IJ762" s="6"/>
      <c r="IK762" s="8">
        <v>23.57</v>
      </c>
      <c r="IL762" s="8">
        <v>7.49</v>
      </c>
      <c r="IM762" s="8"/>
      <c r="IN762" s="2"/>
      <c r="IO762" s="2">
        <v>2092.3000000000002</v>
      </c>
      <c r="IP762" s="2">
        <v>4128</v>
      </c>
      <c r="IQ762" s="2"/>
      <c r="IR762" s="2">
        <v>125.2</v>
      </c>
      <c r="IS762" s="2">
        <v>1412.7</v>
      </c>
      <c r="IT762" s="6"/>
      <c r="IU762" s="2"/>
      <c r="IV762" s="2">
        <v>220</v>
      </c>
      <c r="IW762" s="2">
        <v>555.9</v>
      </c>
      <c r="IX762" s="2">
        <v>1577.7</v>
      </c>
      <c r="IY762" s="2"/>
      <c r="IZ762" s="2"/>
      <c r="JA762" s="2"/>
      <c r="JB762" s="2">
        <v>4539.1000000000004</v>
      </c>
      <c r="JC762" s="2">
        <v>4594.21</v>
      </c>
      <c r="JD762" s="2">
        <v>0</v>
      </c>
      <c r="JE762" s="2"/>
      <c r="JF762" s="2"/>
      <c r="JG762" s="2"/>
      <c r="JH762" s="2"/>
      <c r="JI762" s="2"/>
      <c r="JJ762" s="2"/>
      <c r="JK762" s="6"/>
      <c r="JL762" s="8"/>
      <c r="JM762" s="8"/>
      <c r="JN762" s="8"/>
      <c r="JO762" s="2"/>
      <c r="JP762" s="2"/>
      <c r="JQ762" s="2"/>
      <c r="JR762" s="2"/>
      <c r="JS762" s="2"/>
      <c r="JT762" s="2"/>
      <c r="JU762" s="6"/>
      <c r="JV762" s="2"/>
      <c r="JW762" s="2"/>
      <c r="JX762" s="2"/>
      <c r="JY762" s="2"/>
      <c r="JZ762" s="2"/>
      <c r="KA762" s="2"/>
      <c r="KB762" s="2"/>
      <c r="KC762" s="2"/>
      <c r="KD762" s="2"/>
      <c r="KE762" s="2"/>
      <c r="KF762" s="3"/>
    </row>
    <row r="763" spans="227:292" x14ac:dyDescent="0.4">
      <c r="HS763" s="3"/>
      <c r="HT763" s="2" t="s">
        <v>485</v>
      </c>
      <c r="HU763" s="2" t="s">
        <v>486</v>
      </c>
      <c r="HV763" s="2" t="s">
        <v>75</v>
      </c>
      <c r="HW763" s="2" t="s">
        <v>1744</v>
      </c>
      <c r="HX763" s="2" t="s">
        <v>2020</v>
      </c>
      <c r="HY763" s="4">
        <v>38488</v>
      </c>
      <c r="HZ763" s="2" t="s">
        <v>83</v>
      </c>
      <c r="IA763" s="2">
        <v>3200</v>
      </c>
      <c r="IB763" s="2">
        <v>2445</v>
      </c>
      <c r="IC763" s="2" t="s">
        <v>56</v>
      </c>
      <c r="ID763" s="2"/>
      <c r="IE763" s="2"/>
      <c r="IF763" s="2"/>
      <c r="IG763" s="2"/>
      <c r="IH763" s="2"/>
      <c r="II763" s="2"/>
      <c r="IJ763" s="6"/>
      <c r="IK763" s="8"/>
      <c r="IL763" s="8"/>
      <c r="IM763" s="8"/>
      <c r="IN763" s="2"/>
      <c r="IO763" s="2"/>
      <c r="IP763" s="2"/>
      <c r="IQ763" s="2"/>
      <c r="IR763" s="2"/>
      <c r="IS763" s="2"/>
      <c r="IT763" s="6"/>
      <c r="IU763" s="2"/>
      <c r="IV763" s="2"/>
      <c r="IW763" s="2"/>
      <c r="IX763" s="2"/>
      <c r="IY763" s="2"/>
      <c r="IZ763" s="2"/>
      <c r="JA763" s="2"/>
      <c r="JB763" s="2"/>
      <c r="JC763" s="2"/>
      <c r="JD763" s="2"/>
      <c r="JE763" s="2">
        <v>15829</v>
      </c>
      <c r="JF763" s="2">
        <v>1151</v>
      </c>
      <c r="JG763" s="2"/>
      <c r="JH763" s="2"/>
      <c r="JI763" s="2">
        <v>245</v>
      </c>
      <c r="JJ763" s="2">
        <v>53</v>
      </c>
      <c r="JK763" s="6">
        <v>47</v>
      </c>
      <c r="JL763" s="8"/>
      <c r="JM763" s="8"/>
      <c r="JN763" s="8"/>
      <c r="JO763" s="2"/>
      <c r="JP763" s="2"/>
      <c r="JQ763" s="2"/>
      <c r="JR763" s="2"/>
      <c r="JS763" s="2"/>
      <c r="JT763" s="2"/>
      <c r="JU763" s="6"/>
      <c r="JV763" s="2"/>
      <c r="JW763" s="2"/>
      <c r="JX763" s="2"/>
      <c r="JY763" s="2"/>
      <c r="JZ763" s="2"/>
      <c r="KA763" s="2"/>
      <c r="KB763" s="2"/>
      <c r="KC763" s="2"/>
      <c r="KD763" s="2"/>
      <c r="KE763" s="2"/>
      <c r="KF763" s="3"/>
    </row>
    <row r="764" spans="227:292" x14ac:dyDescent="0.4">
      <c r="HS764" s="3"/>
      <c r="HT764" s="2" t="s">
        <v>2021</v>
      </c>
      <c r="HU764" s="2" t="s">
        <v>2022</v>
      </c>
      <c r="HV764" s="2" t="s">
        <v>1267</v>
      </c>
      <c r="HW764" s="2" t="s">
        <v>1353</v>
      </c>
      <c r="HX764" s="2" t="s">
        <v>2023</v>
      </c>
      <c r="HY764" s="4">
        <v>38488</v>
      </c>
      <c r="HZ764" s="2"/>
      <c r="IA764" s="2"/>
      <c r="IB764" s="2">
        <v>2650</v>
      </c>
      <c r="IC764" s="2" t="s">
        <v>56</v>
      </c>
      <c r="ID764" s="2">
        <v>4581</v>
      </c>
      <c r="IE764" s="2">
        <v>120.9</v>
      </c>
      <c r="IF764" s="2"/>
      <c r="IG764" s="2"/>
      <c r="IH764" s="2">
        <v>83.3</v>
      </c>
      <c r="II764" s="2">
        <v>1190</v>
      </c>
      <c r="IJ764" s="6">
        <v>2.2000000000000002</v>
      </c>
      <c r="IK764" s="8"/>
      <c r="IL764" s="8"/>
      <c r="IM764" s="8"/>
      <c r="IN764" s="2"/>
      <c r="IO764" s="2"/>
      <c r="IP764" s="2"/>
      <c r="IQ764" s="2"/>
      <c r="IR764" s="2"/>
      <c r="IS764" s="2"/>
      <c r="IT764" s="6"/>
      <c r="IU764" s="2"/>
      <c r="IV764" s="2"/>
      <c r="IW764" s="2"/>
      <c r="IX764" s="2"/>
      <c r="IY764" s="2"/>
      <c r="IZ764" s="2"/>
      <c r="JA764" s="2"/>
      <c r="JB764" s="2"/>
      <c r="JC764" s="2"/>
      <c r="JD764" s="2"/>
      <c r="JE764" s="2"/>
      <c r="JF764" s="2"/>
      <c r="JG764" s="2"/>
      <c r="JH764" s="2"/>
      <c r="JI764" s="2"/>
      <c r="JJ764" s="2"/>
      <c r="JK764" s="6"/>
      <c r="JL764" s="8"/>
      <c r="JM764" s="8"/>
      <c r="JN764" s="8"/>
      <c r="JO764" s="2"/>
      <c r="JP764" s="2"/>
      <c r="JQ764" s="2"/>
      <c r="JR764" s="2"/>
      <c r="JS764" s="2"/>
      <c r="JT764" s="2"/>
      <c r="JU764" s="6"/>
      <c r="JV764" s="2"/>
      <c r="JW764" s="2"/>
      <c r="JX764" s="2"/>
      <c r="JY764" s="2"/>
      <c r="JZ764" s="2"/>
      <c r="KA764" s="2"/>
      <c r="KB764" s="2"/>
      <c r="KC764" s="2"/>
      <c r="KD764" s="2"/>
      <c r="KE764" s="2"/>
      <c r="KF764" s="3"/>
    </row>
    <row r="765" spans="227:292" x14ac:dyDescent="0.4">
      <c r="HS765" s="3"/>
      <c r="HT765" s="2" t="s">
        <v>597</v>
      </c>
      <c r="HU765" s="2" t="s">
        <v>598</v>
      </c>
      <c r="HV765" s="2" t="s">
        <v>98</v>
      </c>
      <c r="HW765" s="2" t="s">
        <v>291</v>
      </c>
      <c r="HX765" s="2" t="s">
        <v>2024</v>
      </c>
      <c r="HY765" s="4">
        <v>38488</v>
      </c>
      <c r="HZ765" s="2" t="s">
        <v>100</v>
      </c>
      <c r="IA765" s="2"/>
      <c r="IB765" s="2">
        <v>20200</v>
      </c>
      <c r="IC765" s="2" t="s">
        <v>56</v>
      </c>
      <c r="ID765" s="2"/>
      <c r="IE765" s="2"/>
      <c r="IF765" s="2"/>
      <c r="IG765" s="2"/>
      <c r="IH765" s="2"/>
      <c r="II765" s="2"/>
      <c r="IJ765" s="6"/>
      <c r="IK765" s="8"/>
      <c r="IL765" s="8"/>
      <c r="IM765" s="8"/>
      <c r="IN765" s="2"/>
      <c r="IO765" s="2"/>
      <c r="IP765" s="2"/>
      <c r="IQ765" s="2"/>
      <c r="IR765" s="2"/>
      <c r="IS765" s="2"/>
      <c r="IT765" s="6"/>
      <c r="IU765" s="2"/>
      <c r="IV765" s="2"/>
      <c r="IW765" s="2"/>
      <c r="IX765" s="2"/>
      <c r="IY765" s="2"/>
      <c r="IZ765" s="2"/>
      <c r="JA765" s="2"/>
      <c r="JB765" s="2"/>
      <c r="JC765" s="2"/>
      <c r="JD765" s="2"/>
      <c r="JE765" s="2">
        <v>1361</v>
      </c>
      <c r="JF765" s="2">
        <v>192</v>
      </c>
      <c r="JG765" s="2"/>
      <c r="JH765" s="2"/>
      <c r="JI765" s="2">
        <v>156</v>
      </c>
      <c r="JJ765" s="2">
        <v>1949</v>
      </c>
      <c r="JK765" s="6">
        <v>10.1</v>
      </c>
      <c r="JL765" s="8">
        <v>14.2</v>
      </c>
      <c r="JM765" s="8"/>
      <c r="JN765" s="8"/>
      <c r="JO765" s="2"/>
      <c r="JP765" s="2"/>
      <c r="JQ765" s="2"/>
      <c r="JR765" s="2"/>
      <c r="JS765" s="2"/>
      <c r="JT765" s="2"/>
      <c r="JU765" s="6">
        <v>3.6</v>
      </c>
      <c r="JV765" s="2"/>
      <c r="JW765" s="2"/>
      <c r="JX765" s="2"/>
      <c r="JY765" s="2"/>
      <c r="JZ765" s="2"/>
      <c r="KA765" s="2"/>
      <c r="KB765" s="2"/>
      <c r="KC765" s="2"/>
      <c r="KD765" s="2"/>
      <c r="KE765" s="2"/>
      <c r="KF765" s="3"/>
    </row>
    <row r="766" spans="227:292" x14ac:dyDescent="0.4">
      <c r="HS766" s="3"/>
      <c r="HT766" s="2" t="s">
        <v>771</v>
      </c>
      <c r="HU766" s="2" t="s">
        <v>772</v>
      </c>
      <c r="HV766" s="2" t="s">
        <v>687</v>
      </c>
      <c r="HW766" s="2" t="s">
        <v>811</v>
      </c>
      <c r="HX766" s="2" t="s">
        <v>2025</v>
      </c>
      <c r="HY766" s="4">
        <v>38488</v>
      </c>
      <c r="HZ766" s="2" t="s">
        <v>368</v>
      </c>
      <c r="IA766" s="2">
        <v>11300</v>
      </c>
      <c r="IB766" s="2">
        <v>12450</v>
      </c>
      <c r="IC766" s="2" t="s">
        <v>56</v>
      </c>
      <c r="ID766" s="2"/>
      <c r="IE766" s="2"/>
      <c r="IF766" s="2"/>
      <c r="IG766" s="2"/>
      <c r="IH766" s="2"/>
      <c r="II766" s="2"/>
      <c r="IJ766" s="6"/>
      <c r="IK766" s="8"/>
      <c r="IL766" s="8"/>
      <c r="IM766" s="8"/>
      <c r="IN766" s="2"/>
      <c r="IO766" s="2"/>
      <c r="IP766" s="2"/>
      <c r="IQ766" s="2"/>
      <c r="IR766" s="2"/>
      <c r="IS766" s="2"/>
      <c r="IT766" s="6"/>
      <c r="IU766" s="2"/>
      <c r="IV766" s="2"/>
      <c r="IW766" s="2"/>
      <c r="IX766" s="2"/>
      <c r="IY766" s="2"/>
      <c r="IZ766" s="2"/>
      <c r="JA766" s="2"/>
      <c r="JB766" s="2"/>
      <c r="JC766" s="2"/>
      <c r="JD766" s="2"/>
      <c r="JE766" s="2">
        <v>787</v>
      </c>
      <c r="JF766" s="2">
        <v>168</v>
      </c>
      <c r="JG766" s="2"/>
      <c r="JH766" s="2"/>
      <c r="JI766" s="2">
        <v>123</v>
      </c>
      <c r="JJ766" s="2">
        <v>1226</v>
      </c>
      <c r="JK766" s="6">
        <v>11.1</v>
      </c>
      <c r="JL766" s="8"/>
      <c r="JM766" s="8"/>
      <c r="JN766" s="8"/>
      <c r="JO766" s="2"/>
      <c r="JP766" s="2"/>
      <c r="JQ766" s="2"/>
      <c r="JR766" s="2"/>
      <c r="JS766" s="2"/>
      <c r="JT766" s="2"/>
      <c r="JU766" s="6"/>
      <c r="JV766" s="2"/>
      <c r="JW766" s="2"/>
      <c r="JX766" s="2"/>
      <c r="JY766" s="2"/>
      <c r="JZ766" s="2"/>
      <c r="KA766" s="2"/>
      <c r="KB766" s="2"/>
      <c r="KC766" s="2"/>
      <c r="KD766" s="2"/>
      <c r="KE766" s="2"/>
      <c r="KF766" s="3"/>
    </row>
    <row r="767" spans="227:292" x14ac:dyDescent="0.4">
      <c r="HS767" s="3"/>
      <c r="HT767" s="2" t="s">
        <v>314</v>
      </c>
      <c r="HU767" s="2" t="s">
        <v>315</v>
      </c>
      <c r="HV767" s="2" t="s">
        <v>215</v>
      </c>
      <c r="HW767" s="2" t="s">
        <v>1403</v>
      </c>
      <c r="HX767" s="2" t="s">
        <v>2026</v>
      </c>
      <c r="HY767" s="4">
        <v>38489</v>
      </c>
      <c r="HZ767" s="2" t="s">
        <v>66</v>
      </c>
      <c r="IA767" s="2">
        <v>5600</v>
      </c>
      <c r="IB767" s="2">
        <v>4695</v>
      </c>
      <c r="IC767" s="2" t="s">
        <v>56</v>
      </c>
      <c r="ID767" s="2">
        <v>28069</v>
      </c>
      <c r="IE767" s="2"/>
      <c r="IF767" s="2"/>
      <c r="IG767" s="2"/>
      <c r="IH767" s="2"/>
      <c r="II767" s="2"/>
      <c r="IJ767" s="6">
        <v>4</v>
      </c>
      <c r="IK767" s="8">
        <v>15.1</v>
      </c>
      <c r="IL767" s="8"/>
      <c r="IM767" s="8"/>
      <c r="IN767" s="2"/>
      <c r="IO767" s="2"/>
      <c r="IP767" s="2"/>
      <c r="IQ767" s="2"/>
      <c r="IR767" s="2"/>
      <c r="IS767" s="2"/>
      <c r="IT767" s="6"/>
      <c r="IU767" s="2"/>
      <c r="IV767" s="2"/>
      <c r="IW767" s="2"/>
      <c r="IX767" s="2"/>
      <c r="IY767" s="2"/>
      <c r="IZ767" s="2"/>
      <c r="JA767" s="2"/>
      <c r="JB767" s="2"/>
      <c r="JC767" s="2"/>
      <c r="JD767" s="2"/>
      <c r="JE767" s="2"/>
      <c r="JF767" s="2"/>
      <c r="JG767" s="2"/>
      <c r="JH767" s="2"/>
      <c r="JI767" s="2"/>
      <c r="JJ767" s="2"/>
      <c r="JK767" s="6"/>
      <c r="JL767" s="8"/>
      <c r="JM767" s="8"/>
      <c r="JN767" s="8"/>
      <c r="JO767" s="2"/>
      <c r="JP767" s="2"/>
      <c r="JQ767" s="2"/>
      <c r="JR767" s="2"/>
      <c r="JS767" s="2"/>
      <c r="JT767" s="2"/>
      <c r="JU767" s="6"/>
      <c r="JV767" s="2"/>
      <c r="JW767" s="2"/>
      <c r="JX767" s="2"/>
      <c r="JY767" s="2"/>
      <c r="JZ767" s="2"/>
      <c r="KA767" s="2"/>
      <c r="KB767" s="2"/>
      <c r="KC767" s="2"/>
      <c r="KD767" s="2"/>
      <c r="KE767" s="2"/>
      <c r="KF767" s="3"/>
    </row>
    <row r="768" spans="227:292" x14ac:dyDescent="0.4">
      <c r="HS768" s="3"/>
      <c r="HT768" s="2" t="s">
        <v>489</v>
      </c>
      <c r="HU768" s="2" t="s">
        <v>490</v>
      </c>
      <c r="HV768" s="2" t="s">
        <v>109</v>
      </c>
      <c r="HW768" s="2" t="s">
        <v>805</v>
      </c>
      <c r="HX768" s="2"/>
      <c r="HY768" s="4">
        <v>38489</v>
      </c>
      <c r="HZ768" s="2" t="s">
        <v>83</v>
      </c>
      <c r="IA768" s="2"/>
      <c r="IB768" s="2">
        <v>3895</v>
      </c>
      <c r="IC768" s="2" t="s">
        <v>56</v>
      </c>
      <c r="ID768" s="2">
        <v>320.7</v>
      </c>
      <c r="IE768" s="2">
        <v>57.7</v>
      </c>
      <c r="IF768" s="2"/>
      <c r="IG768" s="2"/>
      <c r="IH768" s="2">
        <v>53</v>
      </c>
      <c r="II768" s="2">
        <v>409</v>
      </c>
      <c r="IJ768" s="6"/>
      <c r="IK768" s="8">
        <v>13.57</v>
      </c>
      <c r="IL768" s="8">
        <v>11.51</v>
      </c>
      <c r="IM768" s="8"/>
      <c r="IN768" s="2"/>
      <c r="IO768" s="2">
        <v>386.2</v>
      </c>
      <c r="IP768" s="2">
        <v>88.4</v>
      </c>
      <c r="IQ768" s="2"/>
      <c r="IR768" s="2">
        <v>29.5</v>
      </c>
      <c r="IS768" s="2">
        <v>69.7</v>
      </c>
      <c r="IT768" s="6"/>
      <c r="IU768" s="2"/>
      <c r="IV768" s="2">
        <v>6</v>
      </c>
      <c r="IW768" s="2">
        <v>8</v>
      </c>
      <c r="IX768" s="2">
        <v>2</v>
      </c>
      <c r="IY768" s="2"/>
      <c r="IZ768" s="2"/>
      <c r="JA768" s="2"/>
      <c r="JB768" s="2">
        <v>6246</v>
      </c>
      <c r="JC768" s="2">
        <v>471</v>
      </c>
      <c r="JD768" s="2">
        <v>200</v>
      </c>
      <c r="JE768" s="2"/>
      <c r="JF768" s="2"/>
      <c r="JG768" s="2"/>
      <c r="JH768" s="2"/>
      <c r="JI768" s="2"/>
      <c r="JJ768" s="2"/>
      <c r="JK768" s="6"/>
      <c r="JL768" s="8"/>
      <c r="JM768" s="8"/>
      <c r="JN768" s="8"/>
      <c r="JO768" s="2"/>
      <c r="JP768" s="2"/>
      <c r="JQ768" s="2"/>
      <c r="JR768" s="2"/>
      <c r="JS768" s="2"/>
      <c r="JT768" s="2"/>
      <c r="JU768" s="6"/>
      <c r="JV768" s="2"/>
      <c r="JW768" s="2"/>
      <c r="JX768" s="2"/>
      <c r="JY768" s="2"/>
      <c r="JZ768" s="2"/>
      <c r="KA768" s="2"/>
      <c r="KB768" s="2"/>
      <c r="KC768" s="2"/>
      <c r="KD768" s="2"/>
      <c r="KE768" s="2"/>
      <c r="KF768" s="3"/>
    </row>
    <row r="769" spans="227:292" x14ac:dyDescent="0.4">
      <c r="HS769" s="3"/>
      <c r="HT769" s="2" t="s">
        <v>454</v>
      </c>
      <c r="HU769" s="2" t="s">
        <v>455</v>
      </c>
      <c r="HV769" s="2" t="s">
        <v>140</v>
      </c>
      <c r="HW769" s="2" t="s">
        <v>1677</v>
      </c>
      <c r="HX769" s="2" t="s">
        <v>2027</v>
      </c>
      <c r="HY769" s="4">
        <v>38489</v>
      </c>
      <c r="HZ769" s="2" t="s">
        <v>55</v>
      </c>
      <c r="IA769" s="2">
        <v>7300</v>
      </c>
      <c r="IB769" s="2">
        <v>4800</v>
      </c>
      <c r="IC769" s="2" t="s">
        <v>56</v>
      </c>
      <c r="ID769" s="2">
        <v>15851</v>
      </c>
      <c r="IE769" s="2">
        <v>1588</v>
      </c>
      <c r="IF769" s="2"/>
      <c r="IG769" s="2"/>
      <c r="IH769" s="2">
        <v>1096</v>
      </c>
      <c r="II769" s="2">
        <v>1128</v>
      </c>
      <c r="IJ769" s="6">
        <v>4.3</v>
      </c>
      <c r="IK769" s="8"/>
      <c r="IL769" s="8"/>
      <c r="IM769" s="8"/>
      <c r="IN769" s="2"/>
      <c r="IO769" s="2"/>
      <c r="IP769" s="2"/>
      <c r="IQ769" s="2"/>
      <c r="IR769" s="2"/>
      <c r="IS769" s="2"/>
      <c r="IT769" s="6">
        <v>2.4</v>
      </c>
      <c r="IU769" s="2"/>
      <c r="IV769" s="2"/>
      <c r="IW769" s="2"/>
      <c r="IX769" s="2"/>
      <c r="IY769" s="2"/>
      <c r="IZ769" s="2"/>
      <c r="JA769" s="2"/>
      <c r="JB769" s="2"/>
      <c r="JC769" s="2"/>
      <c r="JD769" s="2"/>
      <c r="JE769" s="2"/>
      <c r="JF769" s="2"/>
      <c r="JG769" s="2"/>
      <c r="JH769" s="2"/>
      <c r="JI769" s="2"/>
      <c r="JJ769" s="2"/>
      <c r="JK769" s="6"/>
      <c r="JL769" s="8"/>
      <c r="JM769" s="8"/>
      <c r="JN769" s="8"/>
      <c r="JO769" s="2"/>
      <c r="JP769" s="2"/>
      <c r="JQ769" s="2"/>
      <c r="JR769" s="2"/>
      <c r="JS769" s="2"/>
      <c r="JT769" s="2"/>
      <c r="JU769" s="6"/>
      <c r="JV769" s="2"/>
      <c r="JW769" s="2"/>
      <c r="JX769" s="2"/>
      <c r="JY769" s="2"/>
      <c r="JZ769" s="2"/>
      <c r="KA769" s="2"/>
      <c r="KB769" s="2"/>
      <c r="KC769" s="2"/>
      <c r="KD769" s="2"/>
      <c r="KE769" s="2"/>
      <c r="KF769" s="3"/>
    </row>
    <row r="770" spans="227:292" x14ac:dyDescent="0.4">
      <c r="HS770" s="3"/>
      <c r="HT770" s="2" t="s">
        <v>1049</v>
      </c>
      <c r="HU770" s="2" t="s">
        <v>1050</v>
      </c>
      <c r="HV770" s="2" t="s">
        <v>355</v>
      </c>
      <c r="HW770" s="2" t="s">
        <v>1965</v>
      </c>
      <c r="HX770" s="2" t="s">
        <v>2028</v>
      </c>
      <c r="HY770" s="4">
        <v>38489</v>
      </c>
      <c r="HZ770" s="2" t="s">
        <v>83</v>
      </c>
      <c r="IA770" s="2">
        <v>20700</v>
      </c>
      <c r="IB770" s="2">
        <v>20800</v>
      </c>
      <c r="IC770" s="2" t="s">
        <v>56</v>
      </c>
      <c r="ID770" s="2">
        <v>13099</v>
      </c>
      <c r="IE770" s="2">
        <v>328</v>
      </c>
      <c r="IF770" s="2"/>
      <c r="IG770" s="2"/>
      <c r="IH770" s="2">
        <v>1168</v>
      </c>
      <c r="II770" s="2">
        <v>5082</v>
      </c>
      <c r="IJ770" s="6">
        <v>4.0999999999999996</v>
      </c>
      <c r="IK770" s="8">
        <v>32.4</v>
      </c>
      <c r="IL770" s="8"/>
      <c r="IM770" s="8"/>
      <c r="IN770" s="2"/>
      <c r="IO770" s="2"/>
      <c r="IP770" s="2"/>
      <c r="IQ770" s="2"/>
      <c r="IR770" s="2"/>
      <c r="IS770" s="2"/>
      <c r="IT770" s="6">
        <v>9.8000000000000007</v>
      </c>
      <c r="IU770" s="2"/>
      <c r="IV770" s="2"/>
      <c r="IW770" s="2"/>
      <c r="IX770" s="2"/>
      <c r="IY770" s="2"/>
      <c r="IZ770" s="2"/>
      <c r="JA770" s="2"/>
      <c r="JB770" s="2"/>
      <c r="JC770" s="2"/>
      <c r="JD770" s="2"/>
      <c r="JE770" s="2"/>
      <c r="JF770" s="2"/>
      <c r="JG770" s="2"/>
      <c r="JH770" s="2"/>
      <c r="JI770" s="2"/>
      <c r="JJ770" s="2"/>
      <c r="JK770" s="6"/>
      <c r="JL770" s="8"/>
      <c r="JM770" s="8"/>
      <c r="JN770" s="8"/>
      <c r="JO770" s="2"/>
      <c r="JP770" s="2"/>
      <c r="JQ770" s="2"/>
      <c r="JR770" s="2"/>
      <c r="JS770" s="2"/>
      <c r="JT770" s="2"/>
      <c r="JU770" s="6"/>
      <c r="JV770" s="2"/>
      <c r="JW770" s="2"/>
      <c r="JX770" s="2"/>
      <c r="JY770" s="2"/>
      <c r="JZ770" s="2"/>
      <c r="KA770" s="2"/>
      <c r="KB770" s="2"/>
      <c r="KC770" s="2"/>
      <c r="KD770" s="2"/>
      <c r="KE770" s="2"/>
      <c r="KF770" s="3"/>
    </row>
    <row r="771" spans="227:292" x14ac:dyDescent="0.4">
      <c r="HS771" s="3"/>
      <c r="HT771" s="2" t="s">
        <v>1406</v>
      </c>
      <c r="HU771" s="2" t="s">
        <v>1407</v>
      </c>
      <c r="HV771" s="2" t="s">
        <v>109</v>
      </c>
      <c r="HW771" s="2" t="s">
        <v>805</v>
      </c>
      <c r="HX771" s="2"/>
      <c r="HY771" s="4">
        <v>38489</v>
      </c>
      <c r="HZ771" s="2" t="s">
        <v>55</v>
      </c>
      <c r="IA771" s="2">
        <v>4800</v>
      </c>
      <c r="IB771" s="2">
        <v>2955</v>
      </c>
      <c r="IC771" s="2" t="s">
        <v>56</v>
      </c>
      <c r="ID771" s="2">
        <v>213.9</v>
      </c>
      <c r="IE771" s="2">
        <v>34</v>
      </c>
      <c r="IF771" s="2"/>
      <c r="IG771" s="2"/>
      <c r="IH771" s="2">
        <v>26.8</v>
      </c>
      <c r="II771" s="2">
        <v>375</v>
      </c>
      <c r="IJ771" s="6"/>
      <c r="IK771" s="8">
        <v>16.53</v>
      </c>
      <c r="IL771" s="8">
        <v>13.78</v>
      </c>
      <c r="IM771" s="8"/>
      <c r="IN771" s="2"/>
      <c r="IO771" s="2">
        <v>169.6</v>
      </c>
      <c r="IP771" s="2">
        <v>33</v>
      </c>
      <c r="IQ771" s="2"/>
      <c r="IR771" s="2">
        <v>36.1</v>
      </c>
      <c r="IS771" s="2">
        <v>41.2</v>
      </c>
      <c r="IT771" s="6"/>
      <c r="IU771" s="2"/>
      <c r="IV771" s="2">
        <v>0.8</v>
      </c>
      <c r="IW771" s="2">
        <v>1</v>
      </c>
      <c r="IX771" s="2">
        <v>0</v>
      </c>
      <c r="IY771" s="2"/>
      <c r="IZ771" s="2"/>
      <c r="JA771" s="2"/>
      <c r="JB771" s="2">
        <v>2083</v>
      </c>
      <c r="JC771" s="2">
        <v>389</v>
      </c>
      <c r="JD771" s="2">
        <v>250</v>
      </c>
      <c r="JE771" s="2"/>
      <c r="JF771" s="2"/>
      <c r="JG771" s="2"/>
      <c r="JH771" s="2"/>
      <c r="JI771" s="2"/>
      <c r="JJ771" s="2"/>
      <c r="JK771" s="6"/>
      <c r="JL771" s="8"/>
      <c r="JM771" s="8"/>
      <c r="JN771" s="8"/>
      <c r="JO771" s="2"/>
      <c r="JP771" s="2"/>
      <c r="JQ771" s="2"/>
      <c r="JR771" s="2"/>
      <c r="JS771" s="2"/>
      <c r="JT771" s="2"/>
      <c r="JU771" s="6"/>
      <c r="JV771" s="2"/>
      <c r="JW771" s="2"/>
      <c r="JX771" s="2"/>
      <c r="JY771" s="2"/>
      <c r="JZ771" s="2"/>
      <c r="KA771" s="2"/>
      <c r="KB771" s="2"/>
      <c r="KC771" s="2"/>
      <c r="KD771" s="2"/>
      <c r="KE771" s="2"/>
      <c r="KF771" s="3"/>
    </row>
    <row r="772" spans="227:292" x14ac:dyDescent="0.4">
      <c r="HS772" s="3"/>
      <c r="HT772" s="2" t="s">
        <v>1551</v>
      </c>
      <c r="HU772" s="2" t="s">
        <v>1552</v>
      </c>
      <c r="HV772" s="2" t="s">
        <v>1350</v>
      </c>
      <c r="HW772" s="2" t="s">
        <v>1889</v>
      </c>
      <c r="HX772" s="2" t="s">
        <v>1552</v>
      </c>
      <c r="HY772" s="4">
        <v>38489</v>
      </c>
      <c r="HZ772" s="2" t="s">
        <v>66</v>
      </c>
      <c r="IA772" s="2">
        <v>4870</v>
      </c>
      <c r="IB772" s="2">
        <v>3270</v>
      </c>
      <c r="IC772" s="2" t="s">
        <v>56</v>
      </c>
      <c r="ID772" s="2">
        <v>242</v>
      </c>
      <c r="IE772" s="2">
        <v>61</v>
      </c>
      <c r="IF772" s="2"/>
      <c r="IG772" s="2"/>
      <c r="IH772" s="2">
        <v>51</v>
      </c>
      <c r="II772" s="2">
        <v>550</v>
      </c>
      <c r="IJ772" s="6">
        <v>5.9</v>
      </c>
      <c r="IK772" s="8">
        <v>26.2</v>
      </c>
      <c r="IL772" s="8"/>
      <c r="IM772" s="8"/>
      <c r="IN772" s="2"/>
      <c r="IO772" s="2"/>
      <c r="IP772" s="2"/>
      <c r="IQ772" s="2"/>
      <c r="IR772" s="2"/>
      <c r="IS772" s="2"/>
      <c r="IT772" s="6">
        <v>4.9000000000000004</v>
      </c>
      <c r="IU772" s="2"/>
      <c r="IV772" s="2"/>
      <c r="IW772" s="2"/>
      <c r="IX772" s="2"/>
      <c r="IY772" s="2"/>
      <c r="IZ772" s="2"/>
      <c r="JA772" s="2"/>
      <c r="JB772" s="2"/>
      <c r="JC772" s="2"/>
      <c r="JD772" s="2"/>
      <c r="JE772" s="2">
        <v>287</v>
      </c>
      <c r="JF772" s="2">
        <v>73</v>
      </c>
      <c r="JG772" s="2"/>
      <c r="JH772" s="2"/>
      <c r="JI772" s="2">
        <v>60</v>
      </c>
      <c r="JJ772" s="2">
        <v>654</v>
      </c>
      <c r="JK772" s="6">
        <v>5</v>
      </c>
      <c r="JL772" s="8">
        <v>25.7</v>
      </c>
      <c r="JM772" s="8"/>
      <c r="JN772" s="8"/>
      <c r="JO772" s="2"/>
      <c r="JP772" s="2"/>
      <c r="JQ772" s="2"/>
      <c r="JR772" s="2"/>
      <c r="JS772" s="2"/>
      <c r="JT772" s="2"/>
      <c r="JU772" s="6">
        <v>4</v>
      </c>
      <c r="JV772" s="2"/>
      <c r="JW772" s="2"/>
      <c r="JX772" s="2"/>
      <c r="JY772" s="2"/>
      <c r="JZ772" s="2"/>
      <c r="KA772" s="2"/>
      <c r="KB772" s="2"/>
      <c r="KC772" s="2"/>
      <c r="KD772" s="2"/>
      <c r="KE772" s="2"/>
      <c r="KF772" s="3"/>
    </row>
    <row r="773" spans="227:292" x14ac:dyDescent="0.4">
      <c r="HS773" s="3"/>
      <c r="HT773" s="2" t="s">
        <v>363</v>
      </c>
      <c r="HU773" s="2" t="s">
        <v>364</v>
      </c>
      <c r="HV773" s="2" t="s">
        <v>69</v>
      </c>
      <c r="HW773" s="2" t="s">
        <v>1913</v>
      </c>
      <c r="HX773" s="2"/>
      <c r="HY773" s="4">
        <v>38490</v>
      </c>
      <c r="HZ773" s="2" t="s">
        <v>450</v>
      </c>
      <c r="IA773" s="2">
        <v>290000</v>
      </c>
      <c r="IB773" s="2">
        <v>258000</v>
      </c>
      <c r="IC773" s="2" t="s">
        <v>56</v>
      </c>
      <c r="ID773" s="2">
        <v>13067.7</v>
      </c>
      <c r="IE773" s="2">
        <v>2611.1999999999998</v>
      </c>
      <c r="IF773" s="2"/>
      <c r="IG773" s="2"/>
      <c r="IH773" s="2">
        <v>2007.9</v>
      </c>
      <c r="II773" s="2">
        <v>19683.78</v>
      </c>
      <c r="IJ773" s="6"/>
      <c r="IK773" s="8">
        <v>16.96</v>
      </c>
      <c r="IL773" s="8">
        <v>13.88</v>
      </c>
      <c r="IM773" s="8"/>
      <c r="IN773" s="2"/>
      <c r="IO773" s="2">
        <v>12556.8</v>
      </c>
      <c r="IP773" s="2">
        <v>2660.9</v>
      </c>
      <c r="IQ773" s="2"/>
      <c r="IR773" s="2">
        <v>510</v>
      </c>
      <c r="IS773" s="2">
        <v>3050.8</v>
      </c>
      <c r="IT773" s="6"/>
      <c r="IU773" s="2"/>
      <c r="IV773" s="2">
        <v>1000</v>
      </c>
      <c r="IW773" s="2">
        <v>385.7</v>
      </c>
      <c r="IX773" s="2">
        <v>0</v>
      </c>
      <c r="IY773" s="2"/>
      <c r="IZ773" s="2"/>
      <c r="JA773" s="2"/>
      <c r="JB773" s="2">
        <v>122278.73</v>
      </c>
      <c r="JC773" s="2">
        <v>25408.26</v>
      </c>
      <c r="JD773" s="2">
        <v>4000</v>
      </c>
      <c r="JE773" s="2"/>
      <c r="JF773" s="2"/>
      <c r="JG773" s="2"/>
      <c r="JH773" s="2"/>
      <c r="JI773" s="2"/>
      <c r="JJ773" s="2"/>
      <c r="JK773" s="6"/>
      <c r="JL773" s="8"/>
      <c r="JM773" s="8"/>
      <c r="JN773" s="8"/>
      <c r="JO773" s="2"/>
      <c r="JP773" s="2"/>
      <c r="JQ773" s="2"/>
      <c r="JR773" s="2"/>
      <c r="JS773" s="2"/>
      <c r="JT773" s="2"/>
      <c r="JU773" s="6"/>
      <c r="JV773" s="2"/>
      <c r="JW773" s="2"/>
      <c r="JX773" s="2"/>
      <c r="JY773" s="2"/>
      <c r="JZ773" s="2"/>
      <c r="KA773" s="2"/>
      <c r="KB773" s="2"/>
      <c r="KC773" s="2"/>
      <c r="KD773" s="2"/>
      <c r="KE773" s="2"/>
      <c r="KF773" s="3"/>
    </row>
    <row r="774" spans="227:292" x14ac:dyDescent="0.4">
      <c r="HS774" s="3"/>
      <c r="HT774" s="2" t="s">
        <v>385</v>
      </c>
      <c r="HU774" s="2" t="s">
        <v>386</v>
      </c>
      <c r="HV774" s="2" t="s">
        <v>140</v>
      </c>
      <c r="HW774" s="2" t="s">
        <v>525</v>
      </c>
      <c r="HX774" s="2" t="s">
        <v>2029</v>
      </c>
      <c r="HY774" s="4">
        <v>38490</v>
      </c>
      <c r="HZ774" s="2" t="s">
        <v>55</v>
      </c>
      <c r="IA774" s="2">
        <v>21000</v>
      </c>
      <c r="IB774" s="2">
        <v>14600</v>
      </c>
      <c r="IC774" s="2" t="s">
        <v>56</v>
      </c>
      <c r="ID774" s="2">
        <v>65798</v>
      </c>
      <c r="IE774" s="2">
        <v>7040</v>
      </c>
      <c r="IF774" s="2"/>
      <c r="IG774" s="2"/>
      <c r="IH774" s="2">
        <v>4665</v>
      </c>
      <c r="II774" s="2">
        <v>5081</v>
      </c>
      <c r="IJ774" s="6">
        <v>2.2000000000000002</v>
      </c>
      <c r="IK774" s="8"/>
      <c r="IL774" s="8"/>
      <c r="IM774" s="8"/>
      <c r="IN774" s="2"/>
      <c r="IO774" s="2"/>
      <c r="IP774" s="2"/>
      <c r="IQ774" s="2"/>
      <c r="IR774" s="2"/>
      <c r="IS774" s="2"/>
      <c r="IT774" s="6">
        <v>2.9</v>
      </c>
      <c r="IU774" s="2"/>
      <c r="IV774" s="2"/>
      <c r="IW774" s="2"/>
      <c r="IX774" s="2"/>
      <c r="IY774" s="2"/>
      <c r="IZ774" s="2"/>
      <c r="JA774" s="2"/>
      <c r="JB774" s="2"/>
      <c r="JC774" s="2"/>
      <c r="JD774" s="2"/>
      <c r="JE774" s="2"/>
      <c r="JF774" s="2"/>
      <c r="JG774" s="2"/>
      <c r="JH774" s="2"/>
      <c r="JI774" s="2"/>
      <c r="JJ774" s="2"/>
      <c r="JK774" s="6"/>
      <c r="JL774" s="8"/>
      <c r="JM774" s="8"/>
      <c r="JN774" s="8"/>
      <c r="JO774" s="2"/>
      <c r="JP774" s="2"/>
      <c r="JQ774" s="2"/>
      <c r="JR774" s="2"/>
      <c r="JS774" s="2"/>
      <c r="JT774" s="2"/>
      <c r="JU774" s="6"/>
      <c r="JV774" s="2"/>
      <c r="JW774" s="2"/>
      <c r="JX774" s="2"/>
      <c r="JY774" s="2"/>
      <c r="JZ774" s="2"/>
      <c r="KA774" s="2"/>
      <c r="KB774" s="2"/>
      <c r="KC774" s="2"/>
      <c r="KD774" s="2"/>
      <c r="KE774" s="2"/>
      <c r="KF774" s="3"/>
    </row>
    <row r="775" spans="227:292" x14ac:dyDescent="0.4">
      <c r="HS775" s="3"/>
      <c r="HT775" s="2" t="s">
        <v>1014</v>
      </c>
      <c r="HU775" s="2" t="s">
        <v>1015</v>
      </c>
      <c r="HV775" s="2" t="s">
        <v>338</v>
      </c>
      <c r="HW775" s="2" t="s">
        <v>1261</v>
      </c>
      <c r="HX775" s="2" t="s">
        <v>2030</v>
      </c>
      <c r="HY775" s="4">
        <v>38490</v>
      </c>
      <c r="HZ775" s="2" t="s">
        <v>66</v>
      </c>
      <c r="IA775" s="2">
        <v>5200</v>
      </c>
      <c r="IB775" s="2">
        <v>3230</v>
      </c>
      <c r="IC775" s="2" t="s">
        <v>56</v>
      </c>
      <c r="ID775" s="2">
        <v>3120</v>
      </c>
      <c r="IE775" s="2">
        <v>206</v>
      </c>
      <c r="IF775" s="2"/>
      <c r="IG775" s="2"/>
      <c r="IH775" s="2">
        <v>215</v>
      </c>
      <c r="II775" s="2">
        <v>853</v>
      </c>
      <c r="IJ775" s="6">
        <v>3.9</v>
      </c>
      <c r="IK775" s="8">
        <v>16.5</v>
      </c>
      <c r="IL775" s="8"/>
      <c r="IM775" s="8"/>
      <c r="IN775" s="2"/>
      <c r="IO775" s="2"/>
      <c r="IP775" s="2"/>
      <c r="IQ775" s="2"/>
      <c r="IR775" s="2"/>
      <c r="IS775" s="2"/>
      <c r="IT775" s="6">
        <v>2.5</v>
      </c>
      <c r="IU775" s="2"/>
      <c r="IV775" s="2"/>
      <c r="IW775" s="2"/>
      <c r="IX775" s="2"/>
      <c r="IY775" s="2"/>
      <c r="IZ775" s="2"/>
      <c r="JA775" s="2"/>
      <c r="JB775" s="2"/>
      <c r="JC775" s="2"/>
      <c r="JD775" s="2"/>
      <c r="JE775" s="2"/>
      <c r="JF775" s="2"/>
      <c r="JG775" s="2"/>
      <c r="JH775" s="2"/>
      <c r="JI775" s="2"/>
      <c r="JJ775" s="2"/>
      <c r="JK775" s="6"/>
      <c r="JL775" s="8"/>
      <c r="JM775" s="8"/>
      <c r="JN775" s="8"/>
      <c r="JO775" s="2"/>
      <c r="JP775" s="2"/>
      <c r="JQ775" s="2"/>
      <c r="JR775" s="2"/>
      <c r="JS775" s="2"/>
      <c r="JT775" s="2"/>
      <c r="JU775" s="6"/>
      <c r="JV775" s="2"/>
      <c r="JW775" s="2"/>
      <c r="JX775" s="2"/>
      <c r="JY775" s="2"/>
      <c r="JZ775" s="2"/>
      <c r="KA775" s="2"/>
      <c r="KB775" s="2"/>
      <c r="KC775" s="2"/>
      <c r="KD775" s="2"/>
      <c r="KE775" s="2"/>
      <c r="KF775" s="3"/>
    </row>
    <row r="776" spans="227:292" x14ac:dyDescent="0.4">
      <c r="HS776" s="3"/>
      <c r="HT776" s="2" t="s">
        <v>2031</v>
      </c>
      <c r="HU776" s="2" t="s">
        <v>2032</v>
      </c>
      <c r="HV776" s="2" t="s">
        <v>69</v>
      </c>
      <c r="HW776" s="2" t="s">
        <v>1913</v>
      </c>
      <c r="HX776" s="2"/>
      <c r="HY776" s="4">
        <v>38490</v>
      </c>
      <c r="HZ776" s="2" t="s">
        <v>66</v>
      </c>
      <c r="IA776" s="2">
        <v>49000</v>
      </c>
      <c r="IB776" s="2">
        <v>32850</v>
      </c>
      <c r="IC776" s="2" t="s">
        <v>56</v>
      </c>
      <c r="ID776" s="2">
        <v>2911.6</v>
      </c>
      <c r="IE776" s="2">
        <v>175.9</v>
      </c>
      <c r="IF776" s="2"/>
      <c r="IG776" s="2"/>
      <c r="IH776" s="2">
        <v>127.5</v>
      </c>
      <c r="II776" s="2">
        <v>3718.26</v>
      </c>
      <c r="IJ776" s="6"/>
      <c r="IK776" s="8">
        <v>19.04</v>
      </c>
      <c r="IL776" s="8">
        <v>12.52</v>
      </c>
      <c r="IM776" s="8"/>
      <c r="IN776" s="2"/>
      <c r="IO776" s="2">
        <v>739.6</v>
      </c>
      <c r="IP776" s="2">
        <v>385.8</v>
      </c>
      <c r="IQ776" s="2"/>
      <c r="IR776" s="2">
        <v>171.4</v>
      </c>
      <c r="IS776" s="2">
        <v>230.3</v>
      </c>
      <c r="IT776" s="6"/>
      <c r="IU776" s="2"/>
      <c r="IV776" s="2">
        <v>87</v>
      </c>
      <c r="IW776" s="2">
        <v>56.3</v>
      </c>
      <c r="IX776" s="2">
        <v>0</v>
      </c>
      <c r="IY776" s="2"/>
      <c r="IZ776" s="2"/>
      <c r="JA776" s="2"/>
      <c r="JB776" s="2">
        <v>21570.87</v>
      </c>
      <c r="JC776" s="2">
        <v>6476.4</v>
      </c>
      <c r="JD776" s="2">
        <v>700</v>
      </c>
      <c r="JE776" s="2"/>
      <c r="JF776" s="2"/>
      <c r="JG776" s="2"/>
      <c r="JH776" s="2"/>
      <c r="JI776" s="2"/>
      <c r="JJ776" s="2"/>
      <c r="JK776" s="6"/>
      <c r="JL776" s="8"/>
      <c r="JM776" s="8"/>
      <c r="JN776" s="8"/>
      <c r="JO776" s="2"/>
      <c r="JP776" s="2"/>
      <c r="JQ776" s="2"/>
      <c r="JR776" s="2"/>
      <c r="JS776" s="2"/>
      <c r="JT776" s="2"/>
      <c r="JU776" s="6"/>
      <c r="JV776" s="2"/>
      <c r="JW776" s="2"/>
      <c r="JX776" s="2"/>
      <c r="JY776" s="2"/>
      <c r="JZ776" s="2"/>
      <c r="KA776" s="2"/>
      <c r="KB776" s="2"/>
      <c r="KC776" s="2"/>
      <c r="KD776" s="2"/>
      <c r="KE776" s="2"/>
      <c r="KF776" s="3"/>
    </row>
    <row r="777" spans="227:292" x14ac:dyDescent="0.4">
      <c r="HS777" s="3"/>
      <c r="HT777" s="2" t="s">
        <v>817</v>
      </c>
      <c r="HU777" s="2" t="s">
        <v>818</v>
      </c>
      <c r="HV777" s="2" t="s">
        <v>53</v>
      </c>
      <c r="HW777" s="2" t="s">
        <v>1351</v>
      </c>
      <c r="HX777" s="2" t="s">
        <v>2033</v>
      </c>
      <c r="HY777" s="4">
        <v>38490</v>
      </c>
      <c r="HZ777" s="2" t="s">
        <v>445</v>
      </c>
      <c r="IA777" s="2">
        <v>24700</v>
      </c>
      <c r="IB777" s="2">
        <v>21200</v>
      </c>
      <c r="IC777" s="2" t="s">
        <v>56</v>
      </c>
      <c r="ID777" s="2">
        <v>653.5</v>
      </c>
      <c r="IE777" s="2">
        <v>58.9</v>
      </c>
      <c r="IF777" s="2"/>
      <c r="IG777" s="2"/>
      <c r="IH777" s="2">
        <v>53.6</v>
      </c>
      <c r="II777" s="2">
        <v>2258</v>
      </c>
      <c r="IJ777" s="6">
        <v>9.6</v>
      </c>
      <c r="IK777" s="8">
        <v>13.6</v>
      </c>
      <c r="IL777" s="8"/>
      <c r="IM777" s="8"/>
      <c r="IN777" s="2"/>
      <c r="IO777" s="2"/>
      <c r="IP777" s="2"/>
      <c r="IQ777" s="2"/>
      <c r="IR777" s="2"/>
      <c r="IS777" s="2"/>
      <c r="IT777" s="6">
        <v>1.8</v>
      </c>
      <c r="IU777" s="2"/>
      <c r="IV777" s="2"/>
      <c r="IW777" s="2"/>
      <c r="IX777" s="2"/>
      <c r="IY777" s="2"/>
      <c r="IZ777" s="2"/>
      <c r="JA777" s="2"/>
      <c r="JB777" s="2"/>
      <c r="JC777" s="2"/>
      <c r="JD777" s="2"/>
      <c r="JE777" s="2"/>
      <c r="JF777" s="2"/>
      <c r="JG777" s="2"/>
      <c r="JH777" s="2"/>
      <c r="JI777" s="2"/>
      <c r="JJ777" s="2"/>
      <c r="JK777" s="6"/>
      <c r="JL777" s="8"/>
      <c r="JM777" s="8"/>
      <c r="JN777" s="8"/>
      <c r="JO777" s="2"/>
      <c r="JP777" s="2"/>
      <c r="JQ777" s="2"/>
      <c r="JR777" s="2"/>
      <c r="JS777" s="2"/>
      <c r="JT777" s="2"/>
      <c r="JU777" s="6"/>
      <c r="JV777" s="2"/>
      <c r="JW777" s="2"/>
      <c r="JX777" s="2"/>
      <c r="JY777" s="2"/>
      <c r="JZ777" s="2"/>
      <c r="KA777" s="2"/>
      <c r="KB777" s="2"/>
      <c r="KC777" s="2"/>
      <c r="KD777" s="2"/>
      <c r="KE777" s="2"/>
      <c r="KF777" s="3"/>
    </row>
    <row r="778" spans="227:292" x14ac:dyDescent="0.4">
      <c r="HS778" s="3"/>
      <c r="HT778" s="2" t="s">
        <v>1843</v>
      </c>
      <c r="HU778" s="2" t="s">
        <v>1844</v>
      </c>
      <c r="HV778" s="2" t="s">
        <v>69</v>
      </c>
      <c r="HW778" s="2" t="s">
        <v>1913</v>
      </c>
      <c r="HX778" s="2"/>
      <c r="HY778" s="4">
        <v>38490</v>
      </c>
      <c r="HZ778" s="2" t="s">
        <v>66</v>
      </c>
      <c r="IA778" s="2">
        <v>6300</v>
      </c>
      <c r="IB778" s="2">
        <v>5670</v>
      </c>
      <c r="IC778" s="2" t="s">
        <v>56</v>
      </c>
      <c r="ID778" s="2">
        <v>7256.8</v>
      </c>
      <c r="IE778" s="2">
        <v>310.10000000000002</v>
      </c>
      <c r="IF778" s="2"/>
      <c r="IG778" s="2"/>
      <c r="IH778" s="2">
        <v>202</v>
      </c>
      <c r="II778" s="2">
        <v>1891.37</v>
      </c>
      <c r="IJ778" s="6"/>
      <c r="IK778" s="8">
        <v>21.04</v>
      </c>
      <c r="IL778" s="8">
        <v>10.43</v>
      </c>
      <c r="IM778" s="8"/>
      <c r="IN778" s="2"/>
      <c r="IO778" s="2">
        <v>1027.9000000000001</v>
      </c>
      <c r="IP778" s="2">
        <v>1036.5999999999999</v>
      </c>
      <c r="IQ778" s="2"/>
      <c r="IR778" s="2">
        <v>93.8</v>
      </c>
      <c r="IS778" s="2">
        <v>434.9</v>
      </c>
      <c r="IT778" s="6"/>
      <c r="IU778" s="2"/>
      <c r="IV778" s="2">
        <v>148</v>
      </c>
      <c r="IW778" s="2">
        <v>103.7</v>
      </c>
      <c r="IX778" s="2">
        <v>370</v>
      </c>
      <c r="IY778" s="2"/>
      <c r="IZ778" s="2"/>
      <c r="JA778" s="2"/>
      <c r="JB778" s="2">
        <v>8645.32</v>
      </c>
      <c r="JC778" s="2">
        <v>3252.85</v>
      </c>
      <c r="JD778" s="2">
        <v>300</v>
      </c>
      <c r="JE778" s="2"/>
      <c r="JF778" s="2"/>
      <c r="JG778" s="2"/>
      <c r="JH778" s="2"/>
      <c r="JI778" s="2"/>
      <c r="JJ778" s="2"/>
      <c r="JK778" s="6"/>
      <c r="JL778" s="8"/>
      <c r="JM778" s="8"/>
      <c r="JN778" s="8"/>
      <c r="JO778" s="2"/>
      <c r="JP778" s="2"/>
      <c r="JQ778" s="2"/>
      <c r="JR778" s="2"/>
      <c r="JS778" s="2"/>
      <c r="JT778" s="2"/>
      <c r="JU778" s="6"/>
      <c r="JV778" s="2"/>
      <c r="JW778" s="2"/>
      <c r="JX778" s="2"/>
      <c r="JY778" s="2"/>
      <c r="JZ778" s="2"/>
      <c r="KA778" s="2"/>
      <c r="KB778" s="2"/>
      <c r="KC778" s="2"/>
      <c r="KD778" s="2"/>
      <c r="KE778" s="2"/>
      <c r="KF778" s="3"/>
    </row>
    <row r="779" spans="227:292" x14ac:dyDescent="0.4">
      <c r="HS779" s="3"/>
      <c r="HT779" s="2" t="s">
        <v>90</v>
      </c>
      <c r="HU779" s="2" t="s">
        <v>91</v>
      </c>
      <c r="HV779" s="2" t="s">
        <v>69</v>
      </c>
      <c r="HW779" s="2" t="s">
        <v>1913</v>
      </c>
      <c r="HX779" s="2"/>
      <c r="HY779" s="4">
        <v>38490</v>
      </c>
      <c r="HZ779" s="2" t="s">
        <v>450</v>
      </c>
      <c r="IA779" s="2">
        <v>35800</v>
      </c>
      <c r="IB779" s="2">
        <v>35800</v>
      </c>
      <c r="IC779" s="2" t="s">
        <v>56</v>
      </c>
      <c r="ID779" s="2">
        <v>10094</v>
      </c>
      <c r="IE779" s="2">
        <v>749.9</v>
      </c>
      <c r="IF779" s="2"/>
      <c r="IG779" s="2"/>
      <c r="IH779" s="2">
        <v>543</v>
      </c>
      <c r="II779" s="2">
        <v>3064.57</v>
      </c>
      <c r="IJ779" s="6"/>
      <c r="IK779" s="8">
        <v>15.66</v>
      </c>
      <c r="IL779" s="8">
        <v>8.2799999999999994</v>
      </c>
      <c r="IM779" s="8"/>
      <c r="IN779" s="2"/>
      <c r="IO779" s="2">
        <v>3644.7</v>
      </c>
      <c r="IP779" s="2">
        <v>3068.6</v>
      </c>
      <c r="IQ779" s="2"/>
      <c r="IR779" s="2">
        <v>885.9</v>
      </c>
      <c r="IS779" s="2">
        <v>1102.9000000000001</v>
      </c>
      <c r="IT779" s="6"/>
      <c r="IU779" s="2"/>
      <c r="IV779" s="2">
        <v>450</v>
      </c>
      <c r="IW779" s="2">
        <v>305.5</v>
      </c>
      <c r="IX779" s="2">
        <v>1000</v>
      </c>
      <c r="IY779" s="2"/>
      <c r="IZ779" s="2"/>
      <c r="JA779" s="2"/>
      <c r="JB779" s="2">
        <v>19981.57</v>
      </c>
      <c r="JC779" s="2">
        <v>5390.2</v>
      </c>
      <c r="JD779" s="2">
        <v>1200</v>
      </c>
      <c r="JE779" s="2"/>
      <c r="JF779" s="2"/>
      <c r="JG779" s="2"/>
      <c r="JH779" s="2"/>
      <c r="JI779" s="2"/>
      <c r="JJ779" s="2"/>
      <c r="JK779" s="6"/>
      <c r="JL779" s="8"/>
      <c r="JM779" s="8"/>
      <c r="JN779" s="8"/>
      <c r="JO779" s="2"/>
      <c r="JP779" s="2"/>
      <c r="JQ779" s="2"/>
      <c r="JR779" s="2"/>
      <c r="JS779" s="2"/>
      <c r="JT779" s="2"/>
      <c r="JU779" s="6"/>
      <c r="JV779" s="2"/>
      <c r="JW779" s="2"/>
      <c r="JX779" s="2"/>
      <c r="JY779" s="2"/>
      <c r="JZ779" s="2"/>
      <c r="KA779" s="2"/>
      <c r="KB779" s="2"/>
      <c r="KC779" s="2"/>
      <c r="KD779" s="2"/>
      <c r="KE779" s="2"/>
      <c r="KF779" s="3"/>
    </row>
    <row r="780" spans="227:292" x14ac:dyDescent="0.4">
      <c r="HS780" s="3"/>
      <c r="HT780" s="2" t="s">
        <v>1007</v>
      </c>
      <c r="HU780" s="2" t="s">
        <v>1008</v>
      </c>
      <c r="HV780" s="2" t="s">
        <v>602</v>
      </c>
      <c r="HW780" s="2" t="s">
        <v>1561</v>
      </c>
      <c r="HX780" s="2" t="s">
        <v>2034</v>
      </c>
      <c r="HY780" s="4">
        <v>38490</v>
      </c>
      <c r="HZ780" s="2" t="s">
        <v>55</v>
      </c>
      <c r="IA780" s="2">
        <v>8500</v>
      </c>
      <c r="IB780" s="2">
        <v>6690</v>
      </c>
      <c r="IC780" s="2" t="s">
        <v>56</v>
      </c>
      <c r="ID780" s="2">
        <v>2112</v>
      </c>
      <c r="IE780" s="2">
        <v>232.3</v>
      </c>
      <c r="IF780" s="2"/>
      <c r="IG780" s="2"/>
      <c r="IH780" s="2">
        <v>173.1</v>
      </c>
      <c r="II780" s="2">
        <v>1603</v>
      </c>
      <c r="IJ780" s="6">
        <v>4.2</v>
      </c>
      <c r="IK780" s="8"/>
      <c r="IL780" s="8"/>
      <c r="IM780" s="8"/>
      <c r="IN780" s="2"/>
      <c r="IO780" s="2"/>
      <c r="IP780" s="2"/>
      <c r="IQ780" s="2"/>
      <c r="IR780" s="2"/>
      <c r="IS780" s="2"/>
      <c r="IT780" s="6"/>
      <c r="IU780" s="2"/>
      <c r="IV780" s="2"/>
      <c r="IW780" s="2"/>
      <c r="IX780" s="2"/>
      <c r="IY780" s="2"/>
      <c r="IZ780" s="2"/>
      <c r="JA780" s="2"/>
      <c r="JB780" s="2"/>
      <c r="JC780" s="2"/>
      <c r="JD780" s="2"/>
      <c r="JE780" s="2"/>
      <c r="JF780" s="2"/>
      <c r="JG780" s="2"/>
      <c r="JH780" s="2"/>
      <c r="JI780" s="2"/>
      <c r="JJ780" s="2"/>
      <c r="JK780" s="6"/>
      <c r="JL780" s="8"/>
      <c r="JM780" s="8"/>
      <c r="JN780" s="8"/>
      <c r="JO780" s="2"/>
      <c r="JP780" s="2"/>
      <c r="JQ780" s="2"/>
      <c r="JR780" s="2"/>
      <c r="JS780" s="2"/>
      <c r="JT780" s="2"/>
      <c r="JU780" s="6"/>
      <c r="JV780" s="2"/>
      <c r="JW780" s="2"/>
      <c r="JX780" s="2"/>
      <c r="JY780" s="2"/>
      <c r="JZ780" s="2"/>
      <c r="KA780" s="2"/>
      <c r="KB780" s="2"/>
      <c r="KC780" s="2"/>
      <c r="KD780" s="2"/>
      <c r="KE780" s="2"/>
      <c r="KF780" s="3"/>
    </row>
    <row r="781" spans="227:292" x14ac:dyDescent="0.4">
      <c r="HS781" s="3"/>
      <c r="HT781" s="2" t="s">
        <v>1127</v>
      </c>
      <c r="HU781" s="2" t="s">
        <v>1128</v>
      </c>
      <c r="HV781" s="2" t="s">
        <v>69</v>
      </c>
      <c r="HW781" s="2" t="s">
        <v>1913</v>
      </c>
      <c r="HX781" s="2"/>
      <c r="HY781" s="4">
        <v>38490</v>
      </c>
      <c r="HZ781" s="2" t="s">
        <v>66</v>
      </c>
      <c r="IA781" s="2">
        <v>55000</v>
      </c>
      <c r="IB781" s="2">
        <v>48600</v>
      </c>
      <c r="IC781" s="2" t="s">
        <v>56</v>
      </c>
      <c r="ID781" s="2">
        <v>1694.8</v>
      </c>
      <c r="IE781" s="2">
        <v>278.2</v>
      </c>
      <c r="IF781" s="2"/>
      <c r="IG781" s="2"/>
      <c r="IH781" s="2">
        <v>211.1</v>
      </c>
      <c r="II781" s="2">
        <v>5026.67</v>
      </c>
      <c r="IJ781" s="6"/>
      <c r="IK781" s="8">
        <v>29.59</v>
      </c>
      <c r="IL781" s="8">
        <v>19.149999999999999</v>
      </c>
      <c r="IM781" s="8"/>
      <c r="IN781" s="2"/>
      <c r="IO781" s="2">
        <v>802.7</v>
      </c>
      <c r="IP781" s="2">
        <v>404.1</v>
      </c>
      <c r="IQ781" s="2"/>
      <c r="IR781" s="2">
        <v>21</v>
      </c>
      <c r="IS781" s="2">
        <v>308.3</v>
      </c>
      <c r="IT781" s="6"/>
      <c r="IU781" s="2"/>
      <c r="IV781" s="2">
        <v>30</v>
      </c>
      <c r="IW781" s="2">
        <v>19.2</v>
      </c>
      <c r="IX781" s="2">
        <v>13.1</v>
      </c>
      <c r="IY781" s="2"/>
      <c r="IZ781" s="2"/>
      <c r="JA781" s="2"/>
      <c r="JB781" s="2">
        <v>17565.990000000002</v>
      </c>
      <c r="JC781" s="2">
        <v>6502.31</v>
      </c>
      <c r="JD781" s="2">
        <v>1000</v>
      </c>
      <c r="JE781" s="2"/>
      <c r="JF781" s="2"/>
      <c r="JG781" s="2"/>
      <c r="JH781" s="2"/>
      <c r="JI781" s="2"/>
      <c r="JJ781" s="2"/>
      <c r="JK781" s="6"/>
      <c r="JL781" s="8"/>
      <c r="JM781" s="8"/>
      <c r="JN781" s="8"/>
      <c r="JO781" s="2"/>
      <c r="JP781" s="2"/>
      <c r="JQ781" s="2"/>
      <c r="JR781" s="2"/>
      <c r="JS781" s="2"/>
      <c r="JT781" s="2"/>
      <c r="JU781" s="6"/>
      <c r="JV781" s="2"/>
      <c r="JW781" s="2"/>
      <c r="JX781" s="2"/>
      <c r="JY781" s="2"/>
      <c r="JZ781" s="2"/>
      <c r="KA781" s="2"/>
      <c r="KB781" s="2"/>
      <c r="KC781" s="2"/>
      <c r="KD781" s="2"/>
      <c r="KE781" s="2"/>
      <c r="KF781" s="3"/>
    </row>
    <row r="782" spans="227:292" x14ac:dyDescent="0.4">
      <c r="HS782" s="3"/>
      <c r="HT782" s="2" t="s">
        <v>336</v>
      </c>
      <c r="HU782" s="2" t="s">
        <v>337</v>
      </c>
      <c r="HV782" s="2" t="s">
        <v>338</v>
      </c>
      <c r="HW782" s="2" t="s">
        <v>357</v>
      </c>
      <c r="HX782" s="2" t="s">
        <v>1408</v>
      </c>
      <c r="HY782" s="4">
        <v>38491</v>
      </c>
      <c r="HZ782" s="2" t="s">
        <v>66</v>
      </c>
      <c r="IA782" s="2">
        <v>11000</v>
      </c>
      <c r="IB782" s="2">
        <v>8600</v>
      </c>
      <c r="IC782" s="2" t="s">
        <v>56</v>
      </c>
      <c r="ID782" s="2">
        <v>11936</v>
      </c>
      <c r="IE782" s="2">
        <v>1598</v>
      </c>
      <c r="IF782" s="2"/>
      <c r="IG782" s="2"/>
      <c r="IH782" s="2">
        <v>611</v>
      </c>
      <c r="II782" s="2">
        <v>1212</v>
      </c>
      <c r="IJ782" s="6">
        <v>6.9</v>
      </c>
      <c r="IK782" s="8">
        <v>7.7</v>
      </c>
      <c r="IL782" s="8"/>
      <c r="IM782" s="8"/>
      <c r="IN782" s="2"/>
      <c r="IO782" s="2"/>
      <c r="IP782" s="2"/>
      <c r="IQ782" s="2"/>
      <c r="IR782" s="2"/>
      <c r="IS782" s="2"/>
      <c r="IT782" s="6">
        <v>4.9000000000000004</v>
      </c>
      <c r="IU782" s="2"/>
      <c r="IV782" s="2"/>
      <c r="IW782" s="2"/>
      <c r="IX782" s="2"/>
      <c r="IY782" s="2"/>
      <c r="IZ782" s="2"/>
      <c r="JA782" s="2"/>
      <c r="JB782" s="2"/>
      <c r="JC782" s="2"/>
      <c r="JD782" s="2"/>
      <c r="JE782" s="2">
        <v>12880</v>
      </c>
      <c r="JF782" s="2">
        <v>1933</v>
      </c>
      <c r="JG782" s="2"/>
      <c r="JH782" s="2"/>
      <c r="JI782" s="2">
        <v>934</v>
      </c>
      <c r="JJ782" s="2">
        <v>1852</v>
      </c>
      <c r="JK782" s="6">
        <v>4.5</v>
      </c>
      <c r="JL782" s="8">
        <v>10.7</v>
      </c>
      <c r="JM782" s="8"/>
      <c r="JN782" s="8"/>
      <c r="JO782" s="2"/>
      <c r="JP782" s="2"/>
      <c r="JQ782" s="2"/>
      <c r="JR782" s="2"/>
      <c r="JS782" s="2"/>
      <c r="JT782" s="2"/>
      <c r="JU782" s="6">
        <v>4.3</v>
      </c>
      <c r="JV782" s="2"/>
      <c r="JW782" s="2"/>
      <c r="JX782" s="2"/>
      <c r="JY782" s="2"/>
      <c r="JZ782" s="2"/>
      <c r="KA782" s="2"/>
      <c r="KB782" s="2"/>
      <c r="KC782" s="2"/>
      <c r="KD782" s="2"/>
      <c r="KE782" s="2"/>
      <c r="KF782" s="3"/>
    </row>
    <row r="783" spans="227:292" x14ac:dyDescent="0.4">
      <c r="HS783" s="3"/>
      <c r="HT783" s="2" t="s">
        <v>543</v>
      </c>
      <c r="HU783" s="2" t="s">
        <v>544</v>
      </c>
      <c r="HV783" s="2" t="s">
        <v>88</v>
      </c>
      <c r="HW783" s="2" t="s">
        <v>89</v>
      </c>
      <c r="HX783" s="2" t="s">
        <v>2035</v>
      </c>
      <c r="HY783" s="4">
        <v>38491</v>
      </c>
      <c r="HZ783" s="2" t="s">
        <v>55</v>
      </c>
      <c r="IA783" s="2">
        <v>6000</v>
      </c>
      <c r="IB783" s="2">
        <v>4500</v>
      </c>
      <c r="IC783" s="2" t="s">
        <v>56</v>
      </c>
      <c r="ID783" s="2">
        <v>2456</v>
      </c>
      <c r="IE783" s="2">
        <v>303</v>
      </c>
      <c r="IF783" s="2"/>
      <c r="IG783" s="2"/>
      <c r="IH783" s="2">
        <v>290</v>
      </c>
      <c r="II783" s="2">
        <v>1069</v>
      </c>
      <c r="IJ783" s="6">
        <v>4.0999999999999996</v>
      </c>
      <c r="IK783" s="8"/>
      <c r="IL783" s="8"/>
      <c r="IM783" s="8"/>
      <c r="IN783" s="2"/>
      <c r="IO783" s="2"/>
      <c r="IP783" s="2"/>
      <c r="IQ783" s="2"/>
      <c r="IR783" s="2"/>
      <c r="IS783" s="2"/>
      <c r="IT783" s="6">
        <v>2.1</v>
      </c>
      <c r="IU783" s="2"/>
      <c r="IV783" s="2"/>
      <c r="IW783" s="2"/>
      <c r="IX783" s="2"/>
      <c r="IY783" s="2"/>
      <c r="IZ783" s="2"/>
      <c r="JA783" s="2"/>
      <c r="JB783" s="2"/>
      <c r="JC783" s="2"/>
      <c r="JD783" s="2"/>
      <c r="JE783" s="2"/>
      <c r="JF783" s="2"/>
      <c r="JG783" s="2"/>
      <c r="JH783" s="2"/>
      <c r="JI783" s="2"/>
      <c r="JJ783" s="2"/>
      <c r="JK783" s="6"/>
      <c r="JL783" s="8"/>
      <c r="JM783" s="8"/>
      <c r="JN783" s="8"/>
      <c r="JO783" s="2"/>
      <c r="JP783" s="2"/>
      <c r="JQ783" s="2"/>
      <c r="JR783" s="2"/>
      <c r="JS783" s="2"/>
      <c r="JT783" s="2"/>
      <c r="JU783" s="6"/>
      <c r="JV783" s="2"/>
      <c r="JW783" s="2"/>
      <c r="JX783" s="2"/>
      <c r="JY783" s="2"/>
      <c r="JZ783" s="2"/>
      <c r="KA783" s="2"/>
      <c r="KB783" s="2"/>
      <c r="KC783" s="2"/>
      <c r="KD783" s="2"/>
      <c r="KE783" s="2"/>
      <c r="KF783" s="3"/>
    </row>
    <row r="784" spans="227:292" x14ac:dyDescent="0.4">
      <c r="HS784" s="3"/>
      <c r="HT784" s="2" t="s">
        <v>204</v>
      </c>
      <c r="HU784" s="2" t="s">
        <v>205</v>
      </c>
      <c r="HV784" s="2" t="s">
        <v>88</v>
      </c>
      <c r="HW784" s="2" t="s">
        <v>89</v>
      </c>
      <c r="HX784" s="2" t="s">
        <v>2035</v>
      </c>
      <c r="HY784" s="4">
        <v>38491</v>
      </c>
      <c r="HZ784" s="2" t="s">
        <v>55</v>
      </c>
      <c r="IA784" s="2">
        <v>20000</v>
      </c>
      <c r="IB784" s="2">
        <v>13600</v>
      </c>
      <c r="IC784" s="2" t="s">
        <v>56</v>
      </c>
      <c r="ID784" s="2">
        <v>2893</v>
      </c>
      <c r="IE784" s="2">
        <v>653</v>
      </c>
      <c r="IF784" s="2"/>
      <c r="IG784" s="2"/>
      <c r="IH784" s="2">
        <v>249</v>
      </c>
      <c r="II784" s="2">
        <v>1695</v>
      </c>
      <c r="IJ784" s="6">
        <v>8</v>
      </c>
      <c r="IK784" s="8"/>
      <c r="IL784" s="8"/>
      <c r="IM784" s="8"/>
      <c r="IN784" s="2"/>
      <c r="IO784" s="2"/>
      <c r="IP784" s="2"/>
      <c r="IQ784" s="2"/>
      <c r="IR784" s="2"/>
      <c r="IS784" s="2"/>
      <c r="IT784" s="6">
        <v>5.6</v>
      </c>
      <c r="IU784" s="2"/>
      <c r="IV784" s="2"/>
      <c r="IW784" s="2"/>
      <c r="IX784" s="2"/>
      <c r="IY784" s="2"/>
      <c r="IZ784" s="2"/>
      <c r="JA784" s="2"/>
      <c r="JB784" s="2"/>
      <c r="JC784" s="2"/>
      <c r="JD784" s="2"/>
      <c r="JE784" s="2"/>
      <c r="JF784" s="2"/>
      <c r="JG784" s="2"/>
      <c r="JH784" s="2"/>
      <c r="JI784" s="2"/>
      <c r="JJ784" s="2"/>
      <c r="JK784" s="6"/>
      <c r="JL784" s="8"/>
      <c r="JM784" s="8"/>
      <c r="JN784" s="8"/>
      <c r="JO784" s="2"/>
      <c r="JP784" s="2"/>
      <c r="JQ784" s="2"/>
      <c r="JR784" s="2"/>
      <c r="JS784" s="2"/>
      <c r="JT784" s="2"/>
      <c r="JU784" s="6"/>
      <c r="JV784" s="2"/>
      <c r="JW784" s="2"/>
      <c r="JX784" s="2"/>
      <c r="JY784" s="2"/>
      <c r="JZ784" s="2"/>
      <c r="KA784" s="2"/>
      <c r="KB784" s="2"/>
      <c r="KC784" s="2"/>
      <c r="KD784" s="2"/>
      <c r="KE784" s="2"/>
      <c r="KF784" s="3"/>
    </row>
    <row r="785" spans="227:292" x14ac:dyDescent="0.4">
      <c r="HS785" s="3"/>
      <c r="HT785" s="2" t="s">
        <v>645</v>
      </c>
      <c r="HU785" s="2" t="s">
        <v>646</v>
      </c>
      <c r="HV785" s="2" t="s">
        <v>140</v>
      </c>
      <c r="HW785" s="2" t="s">
        <v>525</v>
      </c>
      <c r="HX785" s="2" t="s">
        <v>2036</v>
      </c>
      <c r="HY785" s="4">
        <v>38491</v>
      </c>
      <c r="HZ785" s="2" t="s">
        <v>55</v>
      </c>
      <c r="IA785" s="2">
        <v>10900</v>
      </c>
      <c r="IB785" s="2">
        <v>8250</v>
      </c>
      <c r="IC785" s="2" t="s">
        <v>56</v>
      </c>
      <c r="ID785" s="2">
        <v>29253</v>
      </c>
      <c r="IE785" s="2">
        <v>2187</v>
      </c>
      <c r="IF785" s="2"/>
      <c r="IG785" s="2"/>
      <c r="IH785" s="2">
        <v>1700</v>
      </c>
      <c r="II785" s="2">
        <v>1012</v>
      </c>
      <c r="IJ785" s="6">
        <v>8</v>
      </c>
      <c r="IK785" s="8"/>
      <c r="IL785" s="8"/>
      <c r="IM785" s="8"/>
      <c r="IN785" s="2"/>
      <c r="IO785" s="2"/>
      <c r="IP785" s="2"/>
      <c r="IQ785" s="2"/>
      <c r="IR785" s="2"/>
      <c r="IS785" s="2"/>
      <c r="IT785" s="6">
        <v>5.6</v>
      </c>
      <c r="IU785" s="2"/>
      <c r="IV785" s="2"/>
      <c r="IW785" s="2"/>
      <c r="IX785" s="2"/>
      <c r="IY785" s="2"/>
      <c r="IZ785" s="2"/>
      <c r="JA785" s="2"/>
      <c r="JB785" s="2"/>
      <c r="JC785" s="2"/>
      <c r="JD785" s="2"/>
      <c r="JE785" s="2"/>
      <c r="JF785" s="2"/>
      <c r="JG785" s="2"/>
      <c r="JH785" s="2"/>
      <c r="JI785" s="2"/>
      <c r="JJ785" s="2"/>
      <c r="JK785" s="6"/>
      <c r="JL785" s="8"/>
      <c r="JM785" s="8"/>
      <c r="JN785" s="8"/>
      <c r="JO785" s="2"/>
      <c r="JP785" s="2"/>
      <c r="JQ785" s="2"/>
      <c r="JR785" s="2"/>
      <c r="JS785" s="2"/>
      <c r="JT785" s="2"/>
      <c r="JU785" s="6"/>
      <c r="JV785" s="2"/>
      <c r="JW785" s="2"/>
      <c r="JX785" s="2"/>
      <c r="JY785" s="2"/>
      <c r="JZ785" s="2"/>
      <c r="KA785" s="2"/>
      <c r="KB785" s="2"/>
      <c r="KC785" s="2"/>
      <c r="KD785" s="2"/>
      <c r="KE785" s="2"/>
      <c r="KF785" s="3"/>
    </row>
    <row r="786" spans="227:292" x14ac:dyDescent="0.4">
      <c r="HS786" s="3"/>
      <c r="HT786" s="2" t="s">
        <v>762</v>
      </c>
      <c r="HU786" s="2" t="s">
        <v>763</v>
      </c>
      <c r="HV786" s="2" t="s">
        <v>338</v>
      </c>
      <c r="HW786" s="2" t="s">
        <v>339</v>
      </c>
      <c r="HX786" s="2" t="s">
        <v>2037</v>
      </c>
      <c r="HY786" s="4">
        <v>38491</v>
      </c>
      <c r="HZ786" s="2" t="s">
        <v>66</v>
      </c>
      <c r="IA786" s="2">
        <v>17000</v>
      </c>
      <c r="IB786" s="2">
        <v>11400</v>
      </c>
      <c r="IC786" s="2" t="s">
        <v>56</v>
      </c>
      <c r="ID786" s="2"/>
      <c r="IE786" s="2"/>
      <c r="IF786" s="2"/>
      <c r="IG786" s="2"/>
      <c r="IH786" s="2"/>
      <c r="II786" s="2"/>
      <c r="IJ786" s="6"/>
      <c r="IK786" s="8"/>
      <c r="IL786" s="8"/>
      <c r="IM786" s="8"/>
      <c r="IN786" s="2"/>
      <c r="IO786" s="2"/>
      <c r="IP786" s="2"/>
      <c r="IQ786" s="2"/>
      <c r="IR786" s="2"/>
      <c r="IS786" s="2"/>
      <c r="IT786" s="6"/>
      <c r="IU786" s="2"/>
      <c r="IV786" s="2"/>
      <c r="IW786" s="2"/>
      <c r="IX786" s="2"/>
      <c r="IY786" s="2"/>
      <c r="IZ786" s="2"/>
      <c r="JA786" s="2"/>
      <c r="JB786" s="2"/>
      <c r="JC786" s="2"/>
      <c r="JD786" s="2"/>
      <c r="JE786" s="2">
        <v>1334</v>
      </c>
      <c r="JF786" s="2">
        <v>414</v>
      </c>
      <c r="JG786" s="2"/>
      <c r="JH786" s="2"/>
      <c r="JI786" s="2">
        <v>285</v>
      </c>
      <c r="JJ786" s="2">
        <v>1518</v>
      </c>
      <c r="JK786" s="6">
        <v>7.1</v>
      </c>
      <c r="JL786" s="8"/>
      <c r="JM786" s="8"/>
      <c r="JN786" s="8"/>
      <c r="JO786" s="2"/>
      <c r="JP786" s="2"/>
      <c r="JQ786" s="2"/>
      <c r="JR786" s="2"/>
      <c r="JS786" s="2"/>
      <c r="JT786" s="2"/>
      <c r="JU786" s="6"/>
      <c r="JV786" s="2"/>
      <c r="JW786" s="2"/>
      <c r="JX786" s="2"/>
      <c r="JY786" s="2"/>
      <c r="JZ786" s="2"/>
      <c r="KA786" s="2"/>
      <c r="KB786" s="2"/>
      <c r="KC786" s="2"/>
      <c r="KD786" s="2"/>
      <c r="KE786" s="2"/>
      <c r="KF786" s="3"/>
    </row>
    <row r="787" spans="227:292" x14ac:dyDescent="0.4">
      <c r="HS787" s="3"/>
      <c r="HT787" s="2" t="s">
        <v>501</v>
      </c>
      <c r="HU787" s="2" t="s">
        <v>502</v>
      </c>
      <c r="HV787" s="2" t="s">
        <v>88</v>
      </c>
      <c r="HW787" s="2" t="s">
        <v>89</v>
      </c>
      <c r="HX787" s="2" t="s">
        <v>2035</v>
      </c>
      <c r="HY787" s="4">
        <v>38491</v>
      </c>
      <c r="HZ787" s="2" t="s">
        <v>55</v>
      </c>
      <c r="IA787" s="2">
        <v>15500</v>
      </c>
      <c r="IB787" s="2">
        <v>10050</v>
      </c>
      <c r="IC787" s="2" t="s">
        <v>56</v>
      </c>
      <c r="ID787" s="2">
        <v>1059</v>
      </c>
      <c r="IE787" s="2">
        <v>336</v>
      </c>
      <c r="IF787" s="2"/>
      <c r="IG787" s="2"/>
      <c r="IH787" s="2">
        <v>408</v>
      </c>
      <c r="II787" s="2">
        <v>1936</v>
      </c>
      <c r="IJ787" s="6">
        <v>5</v>
      </c>
      <c r="IK787" s="8"/>
      <c r="IL787" s="8"/>
      <c r="IM787" s="8"/>
      <c r="IN787" s="2"/>
      <c r="IO787" s="2"/>
      <c r="IP787" s="2"/>
      <c r="IQ787" s="2"/>
      <c r="IR787" s="2"/>
      <c r="IS787" s="2"/>
      <c r="IT787" s="6">
        <v>1.6</v>
      </c>
      <c r="IU787" s="2"/>
      <c r="IV787" s="2"/>
      <c r="IW787" s="2"/>
      <c r="IX787" s="2"/>
      <c r="IY787" s="2"/>
      <c r="IZ787" s="2"/>
      <c r="JA787" s="2"/>
      <c r="JB787" s="2"/>
      <c r="JC787" s="2"/>
      <c r="JD787" s="2"/>
      <c r="JE787" s="2"/>
      <c r="JF787" s="2"/>
      <c r="JG787" s="2"/>
      <c r="JH787" s="2"/>
      <c r="JI787" s="2"/>
      <c r="JJ787" s="2"/>
      <c r="JK787" s="6"/>
      <c r="JL787" s="8"/>
      <c r="JM787" s="8"/>
      <c r="JN787" s="8"/>
      <c r="JO787" s="2"/>
      <c r="JP787" s="2"/>
      <c r="JQ787" s="2"/>
      <c r="JR787" s="2"/>
      <c r="JS787" s="2"/>
      <c r="JT787" s="2"/>
      <c r="JU787" s="6"/>
      <c r="JV787" s="2"/>
      <c r="JW787" s="2"/>
      <c r="JX787" s="2"/>
      <c r="JY787" s="2"/>
      <c r="JZ787" s="2"/>
      <c r="KA787" s="2"/>
      <c r="KB787" s="2"/>
      <c r="KC787" s="2"/>
      <c r="KD787" s="2"/>
      <c r="KE787" s="2"/>
      <c r="KF787" s="3"/>
    </row>
    <row r="788" spans="227:292" x14ac:dyDescent="0.4">
      <c r="HS788" s="3"/>
      <c r="HT788" s="2" t="s">
        <v>51</v>
      </c>
      <c r="HU788" s="2" t="s">
        <v>52</v>
      </c>
      <c r="HV788" s="2" t="s">
        <v>1572</v>
      </c>
      <c r="HW788" s="2" t="s">
        <v>2038</v>
      </c>
      <c r="HX788" s="2" t="s">
        <v>2039</v>
      </c>
      <c r="HY788" s="4">
        <v>38491</v>
      </c>
      <c r="HZ788" s="2" t="s">
        <v>66</v>
      </c>
      <c r="IA788" s="2">
        <v>4000</v>
      </c>
      <c r="IB788" s="2">
        <v>2950</v>
      </c>
      <c r="IC788" s="2" t="s">
        <v>56</v>
      </c>
      <c r="ID788" s="2">
        <v>1100</v>
      </c>
      <c r="IE788" s="2">
        <v>128</v>
      </c>
      <c r="IF788" s="2"/>
      <c r="IG788" s="2"/>
      <c r="IH788" s="2">
        <v>107</v>
      </c>
      <c r="II788" s="2">
        <v>829</v>
      </c>
      <c r="IJ788" s="6"/>
      <c r="IK788" s="8"/>
      <c r="IL788" s="8"/>
      <c r="IM788" s="8"/>
      <c r="IN788" s="2"/>
      <c r="IO788" s="2"/>
      <c r="IP788" s="2"/>
      <c r="IQ788" s="2"/>
      <c r="IR788" s="2"/>
      <c r="IS788" s="2"/>
      <c r="IT788" s="6"/>
      <c r="IU788" s="2"/>
      <c r="IV788" s="2"/>
      <c r="IW788" s="2"/>
      <c r="IX788" s="2"/>
      <c r="IY788" s="2"/>
      <c r="IZ788" s="2"/>
      <c r="JA788" s="2"/>
      <c r="JB788" s="2"/>
      <c r="JC788" s="2"/>
      <c r="JD788" s="2"/>
      <c r="JE788" s="2"/>
      <c r="JF788" s="2"/>
      <c r="JG788" s="2"/>
      <c r="JH788" s="2"/>
      <c r="JI788" s="2"/>
      <c r="JJ788" s="2"/>
      <c r="JK788" s="6"/>
      <c r="JL788" s="8"/>
      <c r="JM788" s="8"/>
      <c r="JN788" s="8"/>
      <c r="JO788" s="2"/>
      <c r="JP788" s="2"/>
      <c r="JQ788" s="2"/>
      <c r="JR788" s="2"/>
      <c r="JS788" s="2"/>
      <c r="JT788" s="2"/>
      <c r="JU788" s="6"/>
      <c r="JV788" s="2"/>
      <c r="JW788" s="2"/>
      <c r="JX788" s="2"/>
      <c r="JY788" s="2"/>
      <c r="JZ788" s="2"/>
      <c r="KA788" s="2"/>
      <c r="KB788" s="2"/>
      <c r="KC788" s="2"/>
      <c r="KD788" s="2"/>
      <c r="KE788" s="2"/>
      <c r="KF788" s="3"/>
    </row>
    <row r="789" spans="227:292" x14ac:dyDescent="0.4">
      <c r="HS789" s="3"/>
      <c r="HT789" s="2" t="s">
        <v>676</v>
      </c>
      <c r="HU789" s="2" t="s">
        <v>677</v>
      </c>
      <c r="HV789" s="2" t="s">
        <v>140</v>
      </c>
      <c r="HW789" s="2" t="s">
        <v>1038</v>
      </c>
      <c r="HX789" s="2" t="s">
        <v>2040</v>
      </c>
      <c r="HY789" s="4">
        <v>38492</v>
      </c>
      <c r="HZ789" s="2" t="s">
        <v>83</v>
      </c>
      <c r="IA789" s="2"/>
      <c r="IB789" s="2">
        <v>35750</v>
      </c>
      <c r="IC789" s="2" t="s">
        <v>56</v>
      </c>
      <c r="ID789" s="2">
        <v>4028</v>
      </c>
      <c r="IE789" s="2">
        <v>181</v>
      </c>
      <c r="IF789" s="2"/>
      <c r="IG789" s="2"/>
      <c r="IH789" s="2">
        <v>132</v>
      </c>
      <c r="II789" s="2">
        <v>2561</v>
      </c>
      <c r="IJ789" s="6">
        <v>13.7</v>
      </c>
      <c r="IK789" s="8"/>
      <c r="IL789" s="8"/>
      <c r="IM789" s="8"/>
      <c r="IN789" s="2"/>
      <c r="IO789" s="2"/>
      <c r="IP789" s="2"/>
      <c r="IQ789" s="2"/>
      <c r="IR789" s="2"/>
      <c r="IS789" s="2"/>
      <c r="IT789" s="6">
        <v>8.1</v>
      </c>
      <c r="IU789" s="2"/>
      <c r="IV789" s="2"/>
      <c r="IW789" s="2"/>
      <c r="IX789" s="2"/>
      <c r="IY789" s="2"/>
      <c r="IZ789" s="2"/>
      <c r="JA789" s="2"/>
      <c r="JB789" s="2"/>
      <c r="JC789" s="2"/>
      <c r="JD789" s="2"/>
      <c r="JE789" s="2"/>
      <c r="JF789" s="2"/>
      <c r="JG789" s="2"/>
      <c r="JH789" s="2"/>
      <c r="JI789" s="2"/>
      <c r="JJ789" s="2"/>
      <c r="JK789" s="6"/>
      <c r="JL789" s="8"/>
      <c r="JM789" s="8"/>
      <c r="JN789" s="8"/>
      <c r="JO789" s="2"/>
      <c r="JP789" s="2"/>
      <c r="JQ789" s="2"/>
      <c r="JR789" s="2"/>
      <c r="JS789" s="2"/>
      <c r="JT789" s="2"/>
      <c r="JU789" s="6"/>
      <c r="JV789" s="2"/>
      <c r="JW789" s="2"/>
      <c r="JX789" s="2"/>
      <c r="JY789" s="2"/>
      <c r="JZ789" s="2"/>
      <c r="KA789" s="2"/>
      <c r="KB789" s="2"/>
      <c r="KC789" s="2"/>
      <c r="KD789" s="2"/>
      <c r="KE789" s="2"/>
      <c r="KF789" s="3"/>
    </row>
    <row r="790" spans="227:292" x14ac:dyDescent="0.4">
      <c r="HS790" s="3"/>
      <c r="HT790" s="2" t="s">
        <v>479</v>
      </c>
      <c r="HU790" s="2" t="s">
        <v>480</v>
      </c>
      <c r="HV790" s="2" t="s">
        <v>81</v>
      </c>
      <c r="HW790" s="2" t="s">
        <v>1427</v>
      </c>
      <c r="HX790" s="2" t="s">
        <v>2041</v>
      </c>
      <c r="HY790" s="4">
        <v>38495</v>
      </c>
      <c r="HZ790" s="2" t="s">
        <v>83</v>
      </c>
      <c r="IA790" s="2">
        <v>4500</v>
      </c>
      <c r="IB790" s="2">
        <v>4830</v>
      </c>
      <c r="IC790" s="2" t="s">
        <v>56</v>
      </c>
      <c r="ID790" s="2"/>
      <c r="IE790" s="2"/>
      <c r="IF790" s="2"/>
      <c r="IG790" s="2"/>
      <c r="IH790" s="2"/>
      <c r="II790" s="2"/>
      <c r="IJ790" s="6"/>
      <c r="IK790" s="8"/>
      <c r="IL790" s="8"/>
      <c r="IM790" s="8"/>
      <c r="IN790" s="2"/>
      <c r="IO790" s="2"/>
      <c r="IP790" s="2"/>
      <c r="IQ790" s="2"/>
      <c r="IR790" s="2"/>
      <c r="IS790" s="2"/>
      <c r="IT790" s="6"/>
      <c r="IU790" s="2"/>
      <c r="IV790" s="2"/>
      <c r="IW790" s="2"/>
      <c r="IX790" s="2"/>
      <c r="IY790" s="2"/>
      <c r="IZ790" s="2"/>
      <c r="JA790" s="2"/>
      <c r="JB790" s="2"/>
      <c r="JC790" s="2"/>
      <c r="JD790" s="2"/>
      <c r="JE790" s="2">
        <v>5420</v>
      </c>
      <c r="JF790" s="2">
        <v>211</v>
      </c>
      <c r="JG790" s="2"/>
      <c r="JH790" s="2"/>
      <c r="JI790" s="2">
        <v>187</v>
      </c>
      <c r="JJ790" s="2">
        <v>501</v>
      </c>
      <c r="JK790" s="6">
        <v>9.6999999999999993</v>
      </c>
      <c r="JL790" s="8">
        <v>7.3</v>
      </c>
      <c r="JM790" s="8"/>
      <c r="JN790" s="8"/>
      <c r="JO790" s="2"/>
      <c r="JP790" s="2"/>
      <c r="JQ790" s="2"/>
      <c r="JR790" s="2"/>
      <c r="JS790" s="2"/>
      <c r="JT790" s="2"/>
      <c r="JU790" s="6">
        <v>3.4</v>
      </c>
      <c r="JV790" s="2"/>
      <c r="JW790" s="2"/>
      <c r="JX790" s="2"/>
      <c r="JY790" s="2"/>
      <c r="JZ790" s="2"/>
      <c r="KA790" s="2"/>
      <c r="KB790" s="2"/>
      <c r="KC790" s="2"/>
      <c r="KD790" s="2"/>
      <c r="KE790" s="2"/>
      <c r="KF790" s="3"/>
    </row>
    <row r="791" spans="227:292" x14ac:dyDescent="0.4">
      <c r="HS791" s="3"/>
      <c r="HT791" s="2" t="s">
        <v>481</v>
      </c>
      <c r="HU791" s="2" t="s">
        <v>482</v>
      </c>
      <c r="HV791" s="2" t="s">
        <v>81</v>
      </c>
      <c r="HW791" s="2" t="s">
        <v>1427</v>
      </c>
      <c r="HX791" s="2" t="s">
        <v>2042</v>
      </c>
      <c r="HY791" s="4">
        <v>38495</v>
      </c>
      <c r="HZ791" s="2" t="s">
        <v>83</v>
      </c>
      <c r="IA791" s="2">
        <v>61000</v>
      </c>
      <c r="IB791" s="2">
        <v>64100</v>
      </c>
      <c r="IC791" s="2" t="s">
        <v>56</v>
      </c>
      <c r="ID791" s="2"/>
      <c r="IE791" s="2"/>
      <c r="IF791" s="2"/>
      <c r="IG791" s="2"/>
      <c r="IH791" s="2"/>
      <c r="II791" s="2"/>
      <c r="IJ791" s="6"/>
      <c r="IK791" s="8"/>
      <c r="IL791" s="8"/>
      <c r="IM791" s="8"/>
      <c r="IN791" s="2"/>
      <c r="IO791" s="2"/>
      <c r="IP791" s="2"/>
      <c r="IQ791" s="2"/>
      <c r="IR791" s="2"/>
      <c r="IS791" s="2"/>
      <c r="IT791" s="6"/>
      <c r="IU791" s="2"/>
      <c r="IV791" s="2"/>
      <c r="IW791" s="2"/>
      <c r="IX791" s="2"/>
      <c r="IY791" s="2"/>
      <c r="IZ791" s="2"/>
      <c r="JA791" s="2"/>
      <c r="JB791" s="2"/>
      <c r="JC791" s="2"/>
      <c r="JD791" s="2"/>
      <c r="JE791" s="2">
        <v>7898</v>
      </c>
      <c r="JF791" s="2">
        <v>682</v>
      </c>
      <c r="JG791" s="2"/>
      <c r="JH791" s="2"/>
      <c r="JI791" s="2">
        <v>529</v>
      </c>
      <c r="JJ791" s="2">
        <v>5082</v>
      </c>
      <c r="JK791" s="6">
        <v>12.8</v>
      </c>
      <c r="JL791" s="8">
        <v>10.1</v>
      </c>
      <c r="JM791" s="8"/>
      <c r="JN791" s="8"/>
      <c r="JO791" s="2"/>
      <c r="JP791" s="2"/>
      <c r="JQ791" s="2"/>
      <c r="JR791" s="2"/>
      <c r="JS791" s="2"/>
      <c r="JT791" s="2"/>
      <c r="JU791" s="6">
        <v>3</v>
      </c>
      <c r="JV791" s="2"/>
      <c r="JW791" s="2"/>
      <c r="JX791" s="2"/>
      <c r="JY791" s="2"/>
      <c r="JZ791" s="2"/>
      <c r="KA791" s="2"/>
      <c r="KB791" s="2"/>
      <c r="KC791" s="2"/>
      <c r="KD791" s="2"/>
      <c r="KE791" s="2"/>
      <c r="KF791" s="3"/>
    </row>
    <row r="792" spans="227:292" x14ac:dyDescent="0.4">
      <c r="HS792" s="3"/>
      <c r="HT792" s="2" t="s">
        <v>296</v>
      </c>
      <c r="HU792" s="2" t="s">
        <v>297</v>
      </c>
      <c r="HV792" s="2" t="s">
        <v>64</v>
      </c>
      <c r="HW792" s="2" t="s">
        <v>406</v>
      </c>
      <c r="HX792" s="2" t="s">
        <v>2043</v>
      </c>
      <c r="HY792" s="4">
        <v>38495</v>
      </c>
      <c r="HZ792" s="2" t="s">
        <v>66</v>
      </c>
      <c r="IA792" s="2">
        <v>27000</v>
      </c>
      <c r="IB792" s="2">
        <v>22250</v>
      </c>
      <c r="IC792" s="2" t="s">
        <v>56</v>
      </c>
      <c r="ID792" s="2"/>
      <c r="IE792" s="2"/>
      <c r="IF792" s="2"/>
      <c r="IG792" s="2"/>
      <c r="IH792" s="2"/>
      <c r="II792" s="2"/>
      <c r="IJ792" s="6"/>
      <c r="IK792" s="8"/>
      <c r="IL792" s="8"/>
      <c r="IM792" s="8"/>
      <c r="IN792" s="2"/>
      <c r="IO792" s="2"/>
      <c r="IP792" s="2"/>
      <c r="IQ792" s="2"/>
      <c r="IR792" s="2"/>
      <c r="IS792" s="2"/>
      <c r="IT792" s="6"/>
      <c r="IU792" s="2"/>
      <c r="IV792" s="2"/>
      <c r="IW792" s="2"/>
      <c r="IX792" s="2"/>
      <c r="IY792" s="2"/>
      <c r="IZ792" s="2"/>
      <c r="JA792" s="2"/>
      <c r="JB792" s="2"/>
      <c r="JC792" s="2"/>
      <c r="JD792" s="2"/>
      <c r="JE792" s="2">
        <v>61086</v>
      </c>
      <c r="JF792" s="2">
        <v>8043</v>
      </c>
      <c r="JG792" s="2"/>
      <c r="JH792" s="2"/>
      <c r="JI792" s="2">
        <v>5189</v>
      </c>
      <c r="JJ792" s="2">
        <v>2819</v>
      </c>
      <c r="JK792" s="6">
        <v>8.1</v>
      </c>
      <c r="JL792" s="8">
        <v>16.3</v>
      </c>
      <c r="JM792" s="8"/>
      <c r="JN792" s="8"/>
      <c r="JO792" s="2"/>
      <c r="JP792" s="2"/>
      <c r="JQ792" s="2"/>
      <c r="JR792" s="2"/>
      <c r="JS792" s="2"/>
      <c r="JT792" s="2"/>
      <c r="JU792" s="6">
        <v>3.5</v>
      </c>
      <c r="JV792" s="2"/>
      <c r="JW792" s="2"/>
      <c r="JX792" s="2"/>
      <c r="JY792" s="2"/>
      <c r="JZ792" s="2"/>
      <c r="KA792" s="2"/>
      <c r="KB792" s="2"/>
      <c r="KC792" s="2"/>
      <c r="KD792" s="2"/>
      <c r="KE792" s="2"/>
      <c r="KF792" s="3"/>
    </row>
    <row r="793" spans="227:292" x14ac:dyDescent="0.4">
      <c r="HS793" s="3"/>
      <c r="HT793" s="2" t="s">
        <v>276</v>
      </c>
      <c r="HU793" s="2" t="s">
        <v>277</v>
      </c>
      <c r="HV793" s="2" t="s">
        <v>64</v>
      </c>
      <c r="HW793" s="2" t="s">
        <v>406</v>
      </c>
      <c r="HX793" s="2" t="s">
        <v>2043</v>
      </c>
      <c r="HY793" s="4">
        <v>38495</v>
      </c>
      <c r="HZ793" s="2" t="s">
        <v>100</v>
      </c>
      <c r="IA793" s="2"/>
      <c r="IB793" s="2">
        <v>3790</v>
      </c>
      <c r="IC793" s="2" t="s">
        <v>56</v>
      </c>
      <c r="ID793" s="2">
        <v>32372</v>
      </c>
      <c r="IE793" s="2">
        <v>2186</v>
      </c>
      <c r="IF793" s="2"/>
      <c r="IG793" s="2"/>
      <c r="IH793" s="2">
        <v>1154</v>
      </c>
      <c r="II793" s="2">
        <v>416</v>
      </c>
      <c r="IJ793" s="6">
        <v>9</v>
      </c>
      <c r="IK793" s="8">
        <v>9.9</v>
      </c>
      <c r="IL793" s="8"/>
      <c r="IM793" s="8"/>
      <c r="IN793" s="2"/>
      <c r="IO793" s="2"/>
      <c r="IP793" s="2"/>
      <c r="IQ793" s="2"/>
      <c r="IR793" s="2"/>
      <c r="IS793" s="2"/>
      <c r="IT793" s="6">
        <v>3.4</v>
      </c>
      <c r="IU793" s="2"/>
      <c r="IV793" s="2"/>
      <c r="IW793" s="2"/>
      <c r="IX793" s="2"/>
      <c r="IY793" s="2"/>
      <c r="IZ793" s="2"/>
      <c r="JA793" s="2"/>
      <c r="JB793" s="2"/>
      <c r="JC793" s="2"/>
      <c r="JD793" s="2"/>
      <c r="JE793" s="2">
        <v>32327</v>
      </c>
      <c r="JF793" s="2">
        <v>2127</v>
      </c>
      <c r="JG793" s="2"/>
      <c r="JH793" s="2"/>
      <c r="JI793" s="2">
        <v>1136</v>
      </c>
      <c r="JJ793" s="2">
        <v>410</v>
      </c>
      <c r="JK793" s="6">
        <v>9.1</v>
      </c>
      <c r="JL793" s="8">
        <v>8.8000000000000007</v>
      </c>
      <c r="JM793" s="8"/>
      <c r="JN793" s="8"/>
      <c r="JO793" s="2"/>
      <c r="JP793" s="2"/>
      <c r="JQ793" s="2"/>
      <c r="JR793" s="2"/>
      <c r="JS793" s="2"/>
      <c r="JT793" s="2"/>
      <c r="JU793" s="6">
        <v>3.2</v>
      </c>
      <c r="JV793" s="2"/>
      <c r="JW793" s="2"/>
      <c r="JX793" s="2"/>
      <c r="JY793" s="2"/>
      <c r="JZ793" s="2"/>
      <c r="KA793" s="2"/>
      <c r="KB793" s="2"/>
      <c r="KC793" s="2"/>
      <c r="KD793" s="2"/>
      <c r="KE793" s="2"/>
      <c r="KF793" s="3"/>
    </row>
    <row r="794" spans="227:292" x14ac:dyDescent="0.4">
      <c r="HS794" s="3"/>
      <c r="HT794" s="2" t="s">
        <v>491</v>
      </c>
      <c r="HU794" s="2" t="s">
        <v>492</v>
      </c>
      <c r="HV794" s="2" t="s">
        <v>140</v>
      </c>
      <c r="HW794" s="2" t="s">
        <v>219</v>
      </c>
      <c r="HX794" s="2" t="s">
        <v>2044</v>
      </c>
      <c r="HY794" s="4">
        <v>38495</v>
      </c>
      <c r="HZ794" s="2" t="s">
        <v>55</v>
      </c>
      <c r="IA794" s="2">
        <v>5400</v>
      </c>
      <c r="IB794" s="2">
        <v>3525</v>
      </c>
      <c r="IC794" s="2" t="s">
        <v>56</v>
      </c>
      <c r="ID794" s="2">
        <v>1847</v>
      </c>
      <c r="IE794" s="2">
        <v>212</v>
      </c>
      <c r="IF794" s="2"/>
      <c r="IG794" s="2"/>
      <c r="IH794" s="2">
        <v>157</v>
      </c>
      <c r="II794" s="2">
        <v>896</v>
      </c>
      <c r="IJ794" s="6">
        <v>3.9</v>
      </c>
      <c r="IK794" s="8"/>
      <c r="IL794" s="8"/>
      <c r="IM794" s="8"/>
      <c r="IN794" s="2"/>
      <c r="IO794" s="2"/>
      <c r="IP794" s="2"/>
      <c r="IQ794" s="2"/>
      <c r="IR794" s="2"/>
      <c r="IS794" s="2"/>
      <c r="IT794" s="6">
        <v>1.6</v>
      </c>
      <c r="IU794" s="2"/>
      <c r="IV794" s="2"/>
      <c r="IW794" s="2"/>
      <c r="IX794" s="2"/>
      <c r="IY794" s="2"/>
      <c r="IZ794" s="2"/>
      <c r="JA794" s="2"/>
      <c r="JB794" s="2"/>
      <c r="JC794" s="2"/>
      <c r="JD794" s="2"/>
      <c r="JE794" s="2"/>
      <c r="JF794" s="2"/>
      <c r="JG794" s="2"/>
      <c r="JH794" s="2"/>
      <c r="JI794" s="2"/>
      <c r="JJ794" s="2"/>
      <c r="JK794" s="6"/>
      <c r="JL794" s="8"/>
      <c r="JM794" s="8"/>
      <c r="JN794" s="8"/>
      <c r="JO794" s="2"/>
      <c r="JP794" s="2"/>
      <c r="JQ794" s="2"/>
      <c r="JR794" s="2"/>
      <c r="JS794" s="2"/>
      <c r="JT794" s="2"/>
      <c r="JU794" s="6"/>
      <c r="JV794" s="2"/>
      <c r="JW794" s="2"/>
      <c r="JX794" s="2"/>
      <c r="JY794" s="2"/>
      <c r="JZ794" s="2"/>
      <c r="KA794" s="2"/>
      <c r="KB794" s="2"/>
      <c r="KC794" s="2"/>
      <c r="KD794" s="2"/>
      <c r="KE794" s="2"/>
      <c r="KF794" s="3"/>
    </row>
    <row r="795" spans="227:292" x14ac:dyDescent="0.4">
      <c r="HS795" s="3"/>
      <c r="HT795" s="2" t="s">
        <v>497</v>
      </c>
      <c r="HU795" s="2" t="s">
        <v>498</v>
      </c>
      <c r="HV795" s="2" t="s">
        <v>81</v>
      </c>
      <c r="HW795" s="2" t="s">
        <v>1427</v>
      </c>
      <c r="HX795" s="2" t="s">
        <v>2045</v>
      </c>
      <c r="HY795" s="4">
        <v>38495</v>
      </c>
      <c r="HZ795" s="2" t="s">
        <v>55</v>
      </c>
      <c r="IA795" s="2">
        <v>12700</v>
      </c>
      <c r="IB795" s="2">
        <v>9730</v>
      </c>
      <c r="IC795" s="2" t="s">
        <v>56</v>
      </c>
      <c r="ID795" s="2"/>
      <c r="IE795" s="2"/>
      <c r="IF795" s="2"/>
      <c r="IG795" s="2"/>
      <c r="IH795" s="2"/>
      <c r="II795" s="2"/>
      <c r="IJ795" s="6"/>
      <c r="IK795" s="8"/>
      <c r="IL795" s="8"/>
      <c r="IM795" s="8"/>
      <c r="IN795" s="2"/>
      <c r="IO795" s="2"/>
      <c r="IP795" s="2"/>
      <c r="IQ795" s="2"/>
      <c r="IR795" s="2"/>
      <c r="IS795" s="2"/>
      <c r="IT795" s="6"/>
      <c r="IU795" s="2"/>
      <c r="IV795" s="2"/>
      <c r="IW795" s="2"/>
      <c r="IX795" s="2"/>
      <c r="IY795" s="2"/>
      <c r="IZ795" s="2"/>
      <c r="JA795" s="2"/>
      <c r="JB795" s="2"/>
      <c r="JC795" s="2"/>
      <c r="JD795" s="2"/>
      <c r="JE795" s="2">
        <v>527</v>
      </c>
      <c r="JF795" s="2">
        <v>169</v>
      </c>
      <c r="JG795" s="2"/>
      <c r="JH795" s="2"/>
      <c r="JI795" s="2">
        <v>137</v>
      </c>
      <c r="JJ795" s="2">
        <v>1339</v>
      </c>
      <c r="JK795" s="6">
        <v>7</v>
      </c>
      <c r="JL795" s="8">
        <v>23.9</v>
      </c>
      <c r="JM795" s="8"/>
      <c r="JN795" s="8"/>
      <c r="JO795" s="2"/>
      <c r="JP795" s="2"/>
      <c r="JQ795" s="2"/>
      <c r="JR795" s="2"/>
      <c r="JS795" s="2"/>
      <c r="JT795" s="2"/>
      <c r="JU795" s="6">
        <v>2.6</v>
      </c>
      <c r="JV795" s="2"/>
      <c r="JW795" s="2"/>
      <c r="JX795" s="2"/>
      <c r="JY795" s="2"/>
      <c r="JZ795" s="2"/>
      <c r="KA795" s="2"/>
      <c r="KB795" s="2"/>
      <c r="KC795" s="2"/>
      <c r="KD795" s="2"/>
      <c r="KE795" s="2"/>
      <c r="KF795" s="3"/>
    </row>
    <row r="796" spans="227:292" x14ac:dyDescent="0.4">
      <c r="HS796" s="3"/>
      <c r="HT796" s="2" t="s">
        <v>373</v>
      </c>
      <c r="HU796" s="2" t="s">
        <v>374</v>
      </c>
      <c r="HV796" s="2" t="s">
        <v>81</v>
      </c>
      <c r="HW796" s="2" t="s">
        <v>1427</v>
      </c>
      <c r="HX796" s="2" t="s">
        <v>2046</v>
      </c>
      <c r="HY796" s="4">
        <v>38495</v>
      </c>
      <c r="HZ796" s="2" t="s">
        <v>55</v>
      </c>
      <c r="IA796" s="2">
        <v>50700</v>
      </c>
      <c r="IB796" s="2">
        <v>38200</v>
      </c>
      <c r="IC796" s="2" t="s">
        <v>56</v>
      </c>
      <c r="ID796" s="2"/>
      <c r="IE796" s="2"/>
      <c r="IF796" s="2"/>
      <c r="IG796" s="2"/>
      <c r="IH796" s="2"/>
      <c r="II796" s="2"/>
      <c r="IJ796" s="6"/>
      <c r="IK796" s="8"/>
      <c r="IL796" s="8"/>
      <c r="IM796" s="8"/>
      <c r="IN796" s="2"/>
      <c r="IO796" s="2"/>
      <c r="IP796" s="2"/>
      <c r="IQ796" s="2"/>
      <c r="IR796" s="2"/>
      <c r="IS796" s="2"/>
      <c r="IT796" s="6"/>
      <c r="IU796" s="2"/>
      <c r="IV796" s="2"/>
      <c r="IW796" s="2"/>
      <c r="IX796" s="2"/>
      <c r="IY796" s="2"/>
      <c r="IZ796" s="2"/>
      <c r="JA796" s="2"/>
      <c r="JB796" s="2"/>
      <c r="JC796" s="2"/>
      <c r="JD796" s="2"/>
      <c r="JE796" s="2">
        <v>907</v>
      </c>
      <c r="JF796" s="2">
        <v>381</v>
      </c>
      <c r="JG796" s="2"/>
      <c r="JH796" s="2"/>
      <c r="JI796" s="2">
        <v>301</v>
      </c>
      <c r="JJ796" s="2">
        <v>4969</v>
      </c>
      <c r="JK796" s="6">
        <v>7.7</v>
      </c>
      <c r="JL796" s="8">
        <v>23.7</v>
      </c>
      <c r="JM796" s="8"/>
      <c r="JN796" s="8"/>
      <c r="JO796" s="2"/>
      <c r="JP796" s="2"/>
      <c r="JQ796" s="2"/>
      <c r="JR796" s="2"/>
      <c r="JS796" s="2"/>
      <c r="JT796" s="2"/>
      <c r="JU796" s="6">
        <v>2.9</v>
      </c>
      <c r="JV796" s="2"/>
      <c r="JW796" s="2"/>
      <c r="JX796" s="2"/>
      <c r="JY796" s="2"/>
      <c r="JZ796" s="2"/>
      <c r="KA796" s="2"/>
      <c r="KB796" s="2"/>
      <c r="KC796" s="2"/>
      <c r="KD796" s="2"/>
      <c r="KE796" s="2"/>
      <c r="KF796" s="3"/>
    </row>
    <row r="797" spans="227:292" x14ac:dyDescent="0.4">
      <c r="HS797" s="3"/>
      <c r="HT797" s="2" t="s">
        <v>147</v>
      </c>
      <c r="HU797" s="2" t="s">
        <v>148</v>
      </c>
      <c r="HV797" s="2" t="s">
        <v>59</v>
      </c>
      <c r="HW797" s="2" t="s">
        <v>365</v>
      </c>
      <c r="HX797" s="2"/>
      <c r="HY797" s="4">
        <v>38496</v>
      </c>
      <c r="HZ797" s="2" t="s">
        <v>66</v>
      </c>
      <c r="IA797" s="2">
        <v>37000</v>
      </c>
      <c r="IB797" s="2">
        <v>27100</v>
      </c>
      <c r="IC797" s="2" t="s">
        <v>56</v>
      </c>
      <c r="ID797" s="2">
        <v>62801.9</v>
      </c>
      <c r="IE797" s="2">
        <v>6917.2</v>
      </c>
      <c r="IF797" s="2"/>
      <c r="IG797" s="2"/>
      <c r="IH797" s="2">
        <v>6081.6</v>
      </c>
      <c r="II797" s="2">
        <v>8480</v>
      </c>
      <c r="IJ797" s="6"/>
      <c r="IK797" s="8">
        <v>24.39</v>
      </c>
      <c r="IL797" s="8">
        <v>11.95</v>
      </c>
      <c r="IM797" s="8"/>
      <c r="IN797" s="2"/>
      <c r="IO797" s="2">
        <v>27561.4</v>
      </c>
      <c r="IP797" s="2">
        <v>24460.1</v>
      </c>
      <c r="IQ797" s="2"/>
      <c r="IR797" s="2">
        <v>3585.7</v>
      </c>
      <c r="IS797" s="2">
        <v>8957.5</v>
      </c>
      <c r="IT797" s="6"/>
      <c r="IU797" s="2"/>
      <c r="IV797" s="2">
        <v>1782.7</v>
      </c>
      <c r="IW797" s="2">
        <v>2040.3</v>
      </c>
      <c r="IX797" s="2">
        <v>8798.2000000000007</v>
      </c>
      <c r="IY797" s="2"/>
      <c r="IZ797" s="2"/>
      <c r="JA797" s="2"/>
      <c r="JB797" s="2">
        <v>38379</v>
      </c>
      <c r="JC797" s="2">
        <v>11325</v>
      </c>
      <c r="JD797" s="2">
        <v>1000.33</v>
      </c>
      <c r="JE797" s="2"/>
      <c r="JF797" s="2"/>
      <c r="JG797" s="2"/>
      <c r="JH797" s="2"/>
      <c r="JI797" s="2"/>
      <c r="JJ797" s="2"/>
      <c r="JK797" s="6"/>
      <c r="JL797" s="8"/>
      <c r="JM797" s="8"/>
      <c r="JN797" s="8"/>
      <c r="JO797" s="2"/>
      <c r="JP797" s="2"/>
      <c r="JQ797" s="2"/>
      <c r="JR797" s="2"/>
      <c r="JS797" s="2"/>
      <c r="JT797" s="2"/>
      <c r="JU797" s="6"/>
      <c r="JV797" s="2"/>
      <c r="JW797" s="2"/>
      <c r="JX797" s="2"/>
      <c r="JY797" s="2"/>
      <c r="JZ797" s="2"/>
      <c r="KA797" s="2"/>
      <c r="KB797" s="2"/>
      <c r="KC797" s="2"/>
      <c r="KD797" s="2"/>
      <c r="KE797" s="2"/>
      <c r="KF797" s="3"/>
    </row>
    <row r="798" spans="227:292" x14ac:dyDescent="0.4">
      <c r="HS798" s="3"/>
      <c r="HT798" s="2" t="s">
        <v>1151</v>
      </c>
      <c r="HU798" s="2" t="s">
        <v>1152</v>
      </c>
      <c r="HV798" s="2" t="s">
        <v>59</v>
      </c>
      <c r="HW798" s="2" t="s">
        <v>365</v>
      </c>
      <c r="HX798" s="2"/>
      <c r="HY798" s="4">
        <v>38496</v>
      </c>
      <c r="HZ798" s="2" t="s">
        <v>61</v>
      </c>
      <c r="IA798" s="2">
        <v>36800</v>
      </c>
      <c r="IB798" s="2">
        <v>34200</v>
      </c>
      <c r="IC798" s="2" t="s">
        <v>56</v>
      </c>
      <c r="ID798" s="2">
        <v>3122.6</v>
      </c>
      <c r="IE798" s="2">
        <v>736.3</v>
      </c>
      <c r="IF798" s="2"/>
      <c r="IG798" s="2"/>
      <c r="IH798" s="2">
        <v>504</v>
      </c>
      <c r="II798" s="2">
        <v>10636</v>
      </c>
      <c r="IJ798" s="6"/>
      <c r="IK798" s="8">
        <v>8.16</v>
      </c>
      <c r="IL798" s="8">
        <v>6.89</v>
      </c>
      <c r="IM798" s="8"/>
      <c r="IN798" s="2"/>
      <c r="IO798" s="2">
        <v>6404.5</v>
      </c>
      <c r="IP798" s="2">
        <v>1143.2</v>
      </c>
      <c r="IQ798" s="2"/>
      <c r="IR798" s="2">
        <v>237</v>
      </c>
      <c r="IS798" s="2">
        <v>923.2</v>
      </c>
      <c r="IT798" s="6"/>
      <c r="IU798" s="2"/>
      <c r="IV798" s="2">
        <v>331.2</v>
      </c>
      <c r="IW798" s="2">
        <v>187</v>
      </c>
      <c r="IX798" s="2">
        <v>348.9</v>
      </c>
      <c r="IY798" s="2"/>
      <c r="IZ798" s="2"/>
      <c r="JA798" s="2"/>
      <c r="JB798" s="2">
        <v>134281</v>
      </c>
      <c r="JC798" s="2">
        <v>14581</v>
      </c>
      <c r="JD798" s="2">
        <v>946.04</v>
      </c>
      <c r="JE798" s="2"/>
      <c r="JF798" s="2"/>
      <c r="JG798" s="2"/>
      <c r="JH798" s="2"/>
      <c r="JI798" s="2"/>
      <c r="JJ798" s="2"/>
      <c r="JK798" s="6"/>
      <c r="JL798" s="8"/>
      <c r="JM798" s="8"/>
      <c r="JN798" s="8"/>
      <c r="JO798" s="2"/>
      <c r="JP798" s="2"/>
      <c r="JQ798" s="2"/>
      <c r="JR798" s="2"/>
      <c r="JS798" s="2"/>
      <c r="JT798" s="2"/>
      <c r="JU798" s="6"/>
      <c r="JV798" s="2"/>
      <c r="JW798" s="2"/>
      <c r="JX798" s="2"/>
      <c r="JY798" s="2"/>
      <c r="JZ798" s="2"/>
      <c r="KA798" s="2"/>
      <c r="KB798" s="2"/>
      <c r="KC798" s="2"/>
      <c r="KD798" s="2"/>
      <c r="KE798" s="2"/>
      <c r="KF798" s="3"/>
    </row>
    <row r="799" spans="227:292" x14ac:dyDescent="0.4">
      <c r="HS799" s="3"/>
      <c r="HT799" s="2" t="s">
        <v>363</v>
      </c>
      <c r="HU799" s="2" t="s">
        <v>364</v>
      </c>
      <c r="HV799" s="2" t="s">
        <v>113</v>
      </c>
      <c r="HW799" s="2" t="s">
        <v>520</v>
      </c>
      <c r="HX799" s="2"/>
      <c r="HY799" s="4">
        <v>38496</v>
      </c>
      <c r="HZ799" s="2" t="s">
        <v>66</v>
      </c>
      <c r="IA799" s="2">
        <v>270000</v>
      </c>
      <c r="IB799" s="2">
        <v>263000</v>
      </c>
      <c r="IC799" s="2" t="s">
        <v>56</v>
      </c>
      <c r="ID799" s="2">
        <v>12485.4</v>
      </c>
      <c r="IE799" s="2">
        <v>2359.6999999999998</v>
      </c>
      <c r="IF799" s="2"/>
      <c r="IG799" s="2"/>
      <c r="IH799" s="2">
        <v>1796.2</v>
      </c>
      <c r="II799" s="2">
        <v>17609</v>
      </c>
      <c r="IJ799" s="6"/>
      <c r="IK799" s="8">
        <v>17.7</v>
      </c>
      <c r="IL799" s="8">
        <v>14.2</v>
      </c>
      <c r="IM799" s="8"/>
      <c r="IN799" s="2"/>
      <c r="IO799" s="2">
        <v>10525.3</v>
      </c>
      <c r="IP799" s="2">
        <v>2580.6999999999998</v>
      </c>
      <c r="IQ799" s="2"/>
      <c r="IR799" s="2">
        <v>510.1</v>
      </c>
      <c r="IS799" s="2">
        <v>3080.5</v>
      </c>
      <c r="IT799" s="6"/>
      <c r="IU799" s="2"/>
      <c r="IV799" s="2">
        <v>1000</v>
      </c>
      <c r="IW799" s="2">
        <v>720.7</v>
      </c>
      <c r="IX799" s="2"/>
      <c r="IY799" s="2"/>
      <c r="IZ799" s="2"/>
      <c r="JA799" s="2"/>
      <c r="JB799" s="2">
        <v>103180</v>
      </c>
      <c r="JC799" s="2"/>
      <c r="JD799" s="2">
        <v>2500</v>
      </c>
      <c r="JE799" s="2"/>
      <c r="JF799" s="2"/>
      <c r="JG799" s="2"/>
      <c r="JH799" s="2"/>
      <c r="JI799" s="2"/>
      <c r="JJ799" s="2"/>
      <c r="JK799" s="6"/>
      <c r="JL799" s="8"/>
      <c r="JM799" s="8"/>
      <c r="JN799" s="8"/>
      <c r="JO799" s="2"/>
      <c r="JP799" s="2"/>
      <c r="JQ799" s="2"/>
      <c r="JR799" s="2"/>
      <c r="JS799" s="2"/>
      <c r="JT799" s="2"/>
      <c r="JU799" s="6"/>
      <c r="JV799" s="2"/>
      <c r="JW799" s="2"/>
      <c r="JX799" s="2"/>
      <c r="JY799" s="2"/>
      <c r="JZ799" s="2"/>
      <c r="KA799" s="2"/>
      <c r="KB799" s="2"/>
      <c r="KC799" s="2"/>
      <c r="KD799" s="2"/>
      <c r="KE799" s="2"/>
      <c r="KF799" s="3"/>
    </row>
    <row r="800" spans="227:292" x14ac:dyDescent="0.4">
      <c r="HS800" s="3"/>
      <c r="HT800" s="2" t="s">
        <v>515</v>
      </c>
      <c r="HU800" s="2" t="s">
        <v>516</v>
      </c>
      <c r="HV800" s="2" t="s">
        <v>59</v>
      </c>
      <c r="HW800" s="2" t="s">
        <v>365</v>
      </c>
      <c r="HX800" s="2"/>
      <c r="HY800" s="4">
        <v>38496</v>
      </c>
      <c r="HZ800" s="2" t="s">
        <v>61</v>
      </c>
      <c r="IA800" s="2">
        <v>59400</v>
      </c>
      <c r="IB800" s="2">
        <v>56000</v>
      </c>
      <c r="IC800" s="2" t="s">
        <v>56</v>
      </c>
      <c r="ID800" s="2">
        <v>6363.4</v>
      </c>
      <c r="IE800" s="2">
        <v>1440.8</v>
      </c>
      <c r="IF800" s="2"/>
      <c r="IG800" s="2"/>
      <c r="IH800" s="2">
        <v>1102.2</v>
      </c>
      <c r="II800" s="2">
        <v>14608</v>
      </c>
      <c r="IJ800" s="6"/>
      <c r="IK800" s="8">
        <v>11.55</v>
      </c>
      <c r="IL800" s="8">
        <v>10.31</v>
      </c>
      <c r="IM800" s="8"/>
      <c r="IN800" s="2"/>
      <c r="IO800" s="2">
        <v>10053.4</v>
      </c>
      <c r="IP800" s="2">
        <v>1157.3</v>
      </c>
      <c r="IQ800" s="2"/>
      <c r="IR800" s="2">
        <v>377.3</v>
      </c>
      <c r="IS800" s="2">
        <v>1777</v>
      </c>
      <c r="IT800" s="6"/>
      <c r="IU800" s="2"/>
      <c r="IV800" s="2">
        <v>323.10000000000002</v>
      </c>
      <c r="IW800" s="2">
        <v>336.2</v>
      </c>
      <c r="IX800" s="2">
        <v>63.7</v>
      </c>
      <c r="IY800" s="2"/>
      <c r="IZ800" s="2"/>
      <c r="JA800" s="2"/>
      <c r="JB800" s="2">
        <v>132085</v>
      </c>
      <c r="JC800" s="2">
        <v>19064</v>
      </c>
      <c r="JD800" s="2">
        <v>1117.6600000000001</v>
      </c>
      <c r="JE800" s="2"/>
      <c r="JF800" s="2"/>
      <c r="JG800" s="2"/>
      <c r="JH800" s="2"/>
      <c r="JI800" s="2"/>
      <c r="JJ800" s="2"/>
      <c r="JK800" s="6"/>
      <c r="JL800" s="8"/>
      <c r="JM800" s="8"/>
      <c r="JN800" s="8"/>
      <c r="JO800" s="2"/>
      <c r="JP800" s="2"/>
      <c r="JQ800" s="2"/>
      <c r="JR800" s="2"/>
      <c r="JS800" s="2"/>
      <c r="JT800" s="2"/>
      <c r="JU800" s="6"/>
      <c r="JV800" s="2"/>
      <c r="JW800" s="2"/>
      <c r="JX800" s="2"/>
      <c r="JY800" s="2"/>
      <c r="JZ800" s="2"/>
      <c r="KA800" s="2"/>
      <c r="KB800" s="2"/>
      <c r="KC800" s="2"/>
      <c r="KD800" s="2"/>
      <c r="KE800" s="2"/>
      <c r="KF800" s="3"/>
    </row>
    <row r="801" spans="227:292" x14ac:dyDescent="0.4">
      <c r="HS801" s="3"/>
      <c r="HT801" s="2" t="s">
        <v>2047</v>
      </c>
      <c r="HU801" s="2" t="s">
        <v>2048</v>
      </c>
      <c r="HV801" s="2" t="s">
        <v>86</v>
      </c>
      <c r="HW801" s="2" t="s">
        <v>1398</v>
      </c>
      <c r="HX801" s="2"/>
      <c r="HY801" s="4">
        <v>38496</v>
      </c>
      <c r="HZ801" s="2" t="s">
        <v>83</v>
      </c>
      <c r="IA801" s="2">
        <v>4950</v>
      </c>
      <c r="IB801" s="2">
        <v>6150</v>
      </c>
      <c r="IC801" s="2" t="s">
        <v>56</v>
      </c>
      <c r="ID801" s="2">
        <v>2965.1</v>
      </c>
      <c r="IE801" s="2">
        <v>311.39999999999998</v>
      </c>
      <c r="IF801" s="2"/>
      <c r="IG801" s="2"/>
      <c r="IH801" s="2">
        <v>226.7</v>
      </c>
      <c r="II801" s="2">
        <v>348.01</v>
      </c>
      <c r="IJ801" s="6"/>
      <c r="IK801" s="8">
        <v>7.09</v>
      </c>
      <c r="IL801" s="8">
        <v>4.04</v>
      </c>
      <c r="IM801" s="8"/>
      <c r="IN801" s="2"/>
      <c r="IO801" s="2">
        <v>3195.8</v>
      </c>
      <c r="IP801" s="2">
        <v>2409.9</v>
      </c>
      <c r="IQ801" s="2"/>
      <c r="IR801" s="2">
        <v>3257.4</v>
      </c>
      <c r="IS801" s="2">
        <v>387.9</v>
      </c>
      <c r="IT801" s="6"/>
      <c r="IU801" s="2"/>
      <c r="IV801" s="2">
        <v>361.6</v>
      </c>
      <c r="IW801" s="2">
        <v>76.5</v>
      </c>
      <c r="IX801" s="2">
        <v>890</v>
      </c>
      <c r="IY801" s="2"/>
      <c r="IZ801" s="2"/>
      <c r="JA801" s="2"/>
      <c r="JB801" s="2">
        <v>4905.42</v>
      </c>
      <c r="JC801" s="2">
        <v>271.29000000000002</v>
      </c>
      <c r="JD801" s="2"/>
      <c r="JE801" s="2"/>
      <c r="JF801" s="2"/>
      <c r="JG801" s="2"/>
      <c r="JH801" s="2"/>
      <c r="JI801" s="2"/>
      <c r="JJ801" s="2"/>
      <c r="JK801" s="6"/>
      <c r="JL801" s="8"/>
      <c r="JM801" s="8"/>
      <c r="JN801" s="8"/>
      <c r="JO801" s="2"/>
      <c r="JP801" s="2"/>
      <c r="JQ801" s="2"/>
      <c r="JR801" s="2"/>
      <c r="JS801" s="2"/>
      <c r="JT801" s="2"/>
      <c r="JU801" s="6"/>
      <c r="JV801" s="2"/>
      <c r="JW801" s="2"/>
      <c r="JX801" s="2"/>
      <c r="JY801" s="2"/>
      <c r="JZ801" s="2"/>
      <c r="KA801" s="2"/>
      <c r="KB801" s="2"/>
      <c r="KC801" s="2"/>
      <c r="KD801" s="2"/>
      <c r="KE801" s="2"/>
      <c r="KF801" s="3"/>
    </row>
    <row r="802" spans="227:292" x14ac:dyDescent="0.4">
      <c r="HS802" s="3"/>
      <c r="HT802" s="2" t="s">
        <v>845</v>
      </c>
      <c r="HU802" s="2" t="s">
        <v>846</v>
      </c>
      <c r="HV802" s="2" t="s">
        <v>75</v>
      </c>
      <c r="HW802" s="2" t="s">
        <v>1739</v>
      </c>
      <c r="HX802" s="2" t="s">
        <v>2049</v>
      </c>
      <c r="HY802" s="4">
        <v>38496</v>
      </c>
      <c r="HZ802" s="2" t="s">
        <v>83</v>
      </c>
      <c r="IA802" s="2">
        <v>7100</v>
      </c>
      <c r="IB802" s="2">
        <v>7270</v>
      </c>
      <c r="IC802" s="2" t="s">
        <v>56</v>
      </c>
      <c r="ID802" s="2">
        <v>2741</v>
      </c>
      <c r="IE802" s="2">
        <v>294</v>
      </c>
      <c r="IF802" s="2"/>
      <c r="IG802" s="2"/>
      <c r="IH802" s="2">
        <v>247</v>
      </c>
      <c r="II802" s="2">
        <v>710</v>
      </c>
      <c r="IJ802" s="6">
        <v>10.4</v>
      </c>
      <c r="IK802" s="8">
        <v>30.2</v>
      </c>
      <c r="IL802" s="8"/>
      <c r="IM802" s="8"/>
      <c r="IN802" s="2"/>
      <c r="IO802" s="2"/>
      <c r="IP802" s="2"/>
      <c r="IQ802" s="2"/>
      <c r="IR802" s="2"/>
      <c r="IS802" s="2"/>
      <c r="IT802" s="6">
        <v>7.2</v>
      </c>
      <c r="IU802" s="2"/>
      <c r="IV802" s="2"/>
      <c r="IW802" s="2"/>
      <c r="IX802" s="2"/>
      <c r="IY802" s="2"/>
      <c r="IZ802" s="2"/>
      <c r="JA802" s="2"/>
      <c r="JB802" s="2"/>
      <c r="JC802" s="2"/>
      <c r="JD802" s="2"/>
      <c r="JE802" s="2">
        <v>3086</v>
      </c>
      <c r="JF802" s="2">
        <v>333</v>
      </c>
      <c r="JG802" s="2"/>
      <c r="JH802" s="2"/>
      <c r="JI802" s="2">
        <v>282</v>
      </c>
      <c r="JJ802" s="2">
        <v>812</v>
      </c>
      <c r="JK802" s="6">
        <v>9.1</v>
      </c>
      <c r="JL802" s="8">
        <v>26.1</v>
      </c>
      <c r="JM802" s="8"/>
      <c r="JN802" s="8"/>
      <c r="JO802" s="2"/>
      <c r="JP802" s="2"/>
      <c r="JQ802" s="2"/>
      <c r="JR802" s="2"/>
      <c r="JS802" s="2"/>
      <c r="JT802" s="2"/>
      <c r="JU802" s="6">
        <v>6.4</v>
      </c>
      <c r="JV802" s="2"/>
      <c r="JW802" s="2"/>
      <c r="JX802" s="2"/>
      <c r="JY802" s="2"/>
      <c r="JZ802" s="2"/>
      <c r="KA802" s="2"/>
      <c r="KB802" s="2"/>
      <c r="KC802" s="2"/>
      <c r="KD802" s="2"/>
      <c r="KE802" s="2"/>
      <c r="KF802" s="3"/>
    </row>
    <row r="803" spans="227:292" x14ac:dyDescent="0.4">
      <c r="HS803" s="3"/>
      <c r="HT803" s="2" t="s">
        <v>523</v>
      </c>
      <c r="HU803" s="2" t="s">
        <v>524</v>
      </c>
      <c r="HV803" s="2" t="s">
        <v>59</v>
      </c>
      <c r="HW803" s="2" t="s">
        <v>365</v>
      </c>
      <c r="HX803" s="2"/>
      <c r="HY803" s="4">
        <v>38496</v>
      </c>
      <c r="HZ803" s="2" t="s">
        <v>61</v>
      </c>
      <c r="IA803" s="2">
        <v>18300</v>
      </c>
      <c r="IB803" s="2">
        <v>19500</v>
      </c>
      <c r="IC803" s="2" t="s">
        <v>56</v>
      </c>
      <c r="ID803" s="2">
        <v>6224.8</v>
      </c>
      <c r="IE803" s="2">
        <v>1224.8</v>
      </c>
      <c r="IF803" s="2"/>
      <c r="IG803" s="2"/>
      <c r="IH803" s="2">
        <v>733.6</v>
      </c>
      <c r="II803" s="2">
        <v>3599</v>
      </c>
      <c r="IJ803" s="6"/>
      <c r="IK803" s="8">
        <v>12.21</v>
      </c>
      <c r="IL803" s="8">
        <v>6.71</v>
      </c>
      <c r="IM803" s="8"/>
      <c r="IN803" s="2"/>
      <c r="IO803" s="2">
        <v>6301</v>
      </c>
      <c r="IP803" s="2">
        <v>4610.5</v>
      </c>
      <c r="IQ803" s="2"/>
      <c r="IR803" s="2">
        <v>1019.3</v>
      </c>
      <c r="IS803" s="2">
        <v>1837.3</v>
      </c>
      <c r="IT803" s="6"/>
      <c r="IU803" s="2"/>
      <c r="IV803" s="2">
        <v>491.9</v>
      </c>
      <c r="IW803" s="2">
        <v>612.4</v>
      </c>
      <c r="IX803" s="2">
        <v>2502.9</v>
      </c>
      <c r="IY803" s="2"/>
      <c r="IZ803" s="2"/>
      <c r="JA803" s="2"/>
      <c r="JB803" s="2">
        <v>31081</v>
      </c>
      <c r="JC803" s="2">
        <v>6603</v>
      </c>
      <c r="JD803" s="2">
        <v>781.49</v>
      </c>
      <c r="JE803" s="2"/>
      <c r="JF803" s="2"/>
      <c r="JG803" s="2"/>
      <c r="JH803" s="2"/>
      <c r="JI803" s="2"/>
      <c r="JJ803" s="2"/>
      <c r="JK803" s="6"/>
      <c r="JL803" s="8"/>
      <c r="JM803" s="8"/>
      <c r="JN803" s="8"/>
      <c r="JO803" s="2"/>
      <c r="JP803" s="2"/>
      <c r="JQ803" s="2"/>
      <c r="JR803" s="2"/>
      <c r="JS803" s="2"/>
      <c r="JT803" s="2"/>
      <c r="JU803" s="6"/>
      <c r="JV803" s="2"/>
      <c r="JW803" s="2"/>
      <c r="JX803" s="2"/>
      <c r="JY803" s="2"/>
      <c r="JZ803" s="2"/>
      <c r="KA803" s="2"/>
      <c r="KB803" s="2"/>
      <c r="KC803" s="2"/>
      <c r="KD803" s="2"/>
      <c r="KE803" s="2"/>
      <c r="KF803" s="3"/>
    </row>
    <row r="804" spans="227:292" x14ac:dyDescent="0.4">
      <c r="HS804" s="3"/>
      <c r="HT804" s="2" t="s">
        <v>999</v>
      </c>
      <c r="HU804" s="2" t="s">
        <v>1000</v>
      </c>
      <c r="HV804" s="2" t="s">
        <v>86</v>
      </c>
      <c r="HW804" s="2" t="s">
        <v>1398</v>
      </c>
      <c r="HX804" s="2"/>
      <c r="HY804" s="4">
        <v>38496</v>
      </c>
      <c r="HZ804" s="2" t="s">
        <v>83</v>
      </c>
      <c r="IA804" s="2">
        <v>8676</v>
      </c>
      <c r="IB804" s="2">
        <v>8330</v>
      </c>
      <c r="IC804" s="2" t="s">
        <v>56</v>
      </c>
      <c r="ID804" s="2">
        <v>1965</v>
      </c>
      <c r="IE804" s="2">
        <v>160.30000000000001</v>
      </c>
      <c r="IF804" s="2"/>
      <c r="IG804" s="2"/>
      <c r="IH804" s="2">
        <v>152.9</v>
      </c>
      <c r="II804" s="2">
        <v>1412.44</v>
      </c>
      <c r="IJ804" s="6"/>
      <c r="IK804" s="8">
        <v>5.51</v>
      </c>
      <c r="IL804" s="8">
        <v>2.89</v>
      </c>
      <c r="IM804" s="8"/>
      <c r="IN804" s="2"/>
      <c r="IO804" s="2">
        <v>2776.3</v>
      </c>
      <c r="IP804" s="2">
        <v>2512.1</v>
      </c>
      <c r="IQ804" s="2"/>
      <c r="IR804" s="2">
        <v>541.29999999999995</v>
      </c>
      <c r="IS804" s="2">
        <v>229.9</v>
      </c>
      <c r="IT804" s="6"/>
      <c r="IU804" s="2"/>
      <c r="IV804" s="2">
        <v>50</v>
      </c>
      <c r="IW804" s="2">
        <v>69.599999999999994</v>
      </c>
      <c r="IX804" s="2">
        <v>609.20000000000005</v>
      </c>
      <c r="IY804" s="2"/>
      <c r="IZ804" s="2"/>
      <c r="JA804" s="2"/>
      <c r="JB804" s="2">
        <v>25644.54</v>
      </c>
      <c r="JC804" s="2">
        <v>1542.88</v>
      </c>
      <c r="JD804" s="2">
        <v>250</v>
      </c>
      <c r="JE804" s="2"/>
      <c r="JF804" s="2"/>
      <c r="JG804" s="2"/>
      <c r="JH804" s="2"/>
      <c r="JI804" s="2"/>
      <c r="JJ804" s="2"/>
      <c r="JK804" s="6"/>
      <c r="JL804" s="8"/>
      <c r="JM804" s="8"/>
      <c r="JN804" s="8"/>
      <c r="JO804" s="2"/>
      <c r="JP804" s="2"/>
      <c r="JQ804" s="2"/>
      <c r="JR804" s="2"/>
      <c r="JS804" s="2"/>
      <c r="JT804" s="2"/>
      <c r="JU804" s="6"/>
      <c r="JV804" s="2"/>
      <c r="JW804" s="2"/>
      <c r="JX804" s="2"/>
      <c r="JY804" s="2"/>
      <c r="JZ804" s="2"/>
      <c r="KA804" s="2"/>
      <c r="KB804" s="2"/>
      <c r="KC804" s="2"/>
      <c r="KD804" s="2"/>
      <c r="KE804" s="2"/>
      <c r="KF804" s="3"/>
    </row>
    <row r="805" spans="227:292" x14ac:dyDescent="0.4">
      <c r="HS805" s="3"/>
      <c r="HT805" s="2" t="s">
        <v>1287</v>
      </c>
      <c r="HU805" s="2" t="s">
        <v>1288</v>
      </c>
      <c r="HV805" s="2" t="s">
        <v>59</v>
      </c>
      <c r="HW805" s="2" t="s">
        <v>305</v>
      </c>
      <c r="HX805" s="2"/>
      <c r="HY805" s="4">
        <v>38496</v>
      </c>
      <c r="HZ805" s="2" t="s">
        <v>61</v>
      </c>
      <c r="IA805" s="2">
        <v>7500</v>
      </c>
      <c r="IB805" s="2">
        <v>12400</v>
      </c>
      <c r="IC805" s="2" t="s">
        <v>56</v>
      </c>
      <c r="ID805" s="2">
        <v>2457.1999999999998</v>
      </c>
      <c r="IE805" s="2">
        <v>239.8</v>
      </c>
      <c r="IF805" s="2"/>
      <c r="IG805" s="2"/>
      <c r="IH805" s="2">
        <v>222.4</v>
      </c>
      <c r="II805" s="2">
        <v>753</v>
      </c>
      <c r="IJ805" s="6"/>
      <c r="IK805" s="8">
        <v>9.07</v>
      </c>
      <c r="IL805" s="8">
        <v>7.11</v>
      </c>
      <c r="IM805" s="8"/>
      <c r="IN805" s="2"/>
      <c r="IO805" s="2">
        <v>2529.8000000000002</v>
      </c>
      <c r="IP805" s="2">
        <v>609.1</v>
      </c>
      <c r="IQ805" s="2"/>
      <c r="IR805" s="2">
        <v>147.80000000000001</v>
      </c>
      <c r="IS805" s="2">
        <v>281.7</v>
      </c>
      <c r="IT805" s="6"/>
      <c r="IU805" s="2"/>
      <c r="IV805" s="2">
        <v>101.5</v>
      </c>
      <c r="IW805" s="2">
        <v>41.9</v>
      </c>
      <c r="IX805" s="2"/>
      <c r="IY805" s="2"/>
      <c r="IZ805" s="2"/>
      <c r="JA805" s="2"/>
      <c r="JB805" s="2">
        <v>8544</v>
      </c>
      <c r="JC805" s="2">
        <v>894</v>
      </c>
      <c r="JD805" s="2">
        <v>230.92</v>
      </c>
      <c r="JE805" s="2"/>
      <c r="JF805" s="2"/>
      <c r="JG805" s="2"/>
      <c r="JH805" s="2"/>
      <c r="JI805" s="2"/>
      <c r="JJ805" s="2"/>
      <c r="JK805" s="6"/>
      <c r="JL805" s="8"/>
      <c r="JM805" s="8"/>
      <c r="JN805" s="8"/>
      <c r="JO805" s="2"/>
      <c r="JP805" s="2"/>
      <c r="JQ805" s="2"/>
      <c r="JR805" s="2"/>
      <c r="JS805" s="2"/>
      <c r="JT805" s="2"/>
      <c r="JU805" s="6"/>
      <c r="JV805" s="2"/>
      <c r="JW805" s="2"/>
      <c r="JX805" s="2"/>
      <c r="JY805" s="2"/>
      <c r="JZ805" s="2"/>
      <c r="KA805" s="2"/>
      <c r="KB805" s="2"/>
      <c r="KC805" s="2"/>
      <c r="KD805" s="2"/>
      <c r="KE805" s="2"/>
      <c r="KF805" s="3"/>
    </row>
    <row r="806" spans="227:292" x14ac:dyDescent="0.4">
      <c r="HS806" s="3"/>
      <c r="HT806" s="2" t="s">
        <v>658</v>
      </c>
      <c r="HU806" s="2" t="s">
        <v>659</v>
      </c>
      <c r="HV806" s="2" t="s">
        <v>86</v>
      </c>
      <c r="HW806" s="2" t="s">
        <v>1398</v>
      </c>
      <c r="HX806" s="2"/>
      <c r="HY806" s="4">
        <v>38496</v>
      </c>
      <c r="HZ806" s="2" t="s">
        <v>83</v>
      </c>
      <c r="IA806" s="2">
        <v>6040</v>
      </c>
      <c r="IB806" s="2">
        <v>6900</v>
      </c>
      <c r="IC806" s="2" t="s">
        <v>56</v>
      </c>
      <c r="ID806" s="2">
        <v>4720.1000000000004</v>
      </c>
      <c r="IE806" s="2">
        <v>430.4</v>
      </c>
      <c r="IF806" s="2"/>
      <c r="IG806" s="2"/>
      <c r="IH806" s="2">
        <v>225.2</v>
      </c>
      <c r="II806" s="2">
        <v>563.07000000000005</v>
      </c>
      <c r="IJ806" s="6"/>
      <c r="IK806" s="8">
        <v>4.6399999999999997</v>
      </c>
      <c r="IL806" s="8">
        <v>3.58</v>
      </c>
      <c r="IM806" s="8"/>
      <c r="IN806" s="2"/>
      <c r="IO806" s="2">
        <v>4857.8</v>
      </c>
      <c r="IP806" s="2">
        <v>1425</v>
      </c>
      <c r="IQ806" s="2"/>
      <c r="IR806" s="2">
        <v>2000</v>
      </c>
      <c r="IS806" s="2">
        <v>591.5</v>
      </c>
      <c r="IT806" s="6"/>
      <c r="IU806" s="2"/>
      <c r="IV806" s="2">
        <v>164.1</v>
      </c>
      <c r="IW806" s="2">
        <v>161.1</v>
      </c>
      <c r="IX806" s="2">
        <v>558.29999999999995</v>
      </c>
      <c r="IY806" s="2"/>
      <c r="IZ806" s="2"/>
      <c r="JA806" s="2"/>
      <c r="JB806" s="2">
        <v>12144.41</v>
      </c>
      <c r="JC806" s="2">
        <v>822.22</v>
      </c>
      <c r="JD806" s="2">
        <v>250</v>
      </c>
      <c r="JE806" s="2"/>
      <c r="JF806" s="2"/>
      <c r="JG806" s="2"/>
      <c r="JH806" s="2"/>
      <c r="JI806" s="2"/>
      <c r="JJ806" s="2"/>
      <c r="JK806" s="6"/>
      <c r="JL806" s="8"/>
      <c r="JM806" s="8"/>
      <c r="JN806" s="8"/>
      <c r="JO806" s="2"/>
      <c r="JP806" s="2"/>
      <c r="JQ806" s="2"/>
      <c r="JR806" s="2"/>
      <c r="JS806" s="2"/>
      <c r="JT806" s="2"/>
      <c r="JU806" s="6"/>
      <c r="JV806" s="2"/>
      <c r="JW806" s="2"/>
      <c r="JX806" s="2"/>
      <c r="JY806" s="2"/>
      <c r="JZ806" s="2"/>
      <c r="KA806" s="2"/>
      <c r="KB806" s="2"/>
      <c r="KC806" s="2"/>
      <c r="KD806" s="2"/>
      <c r="KE806" s="2"/>
      <c r="KF806" s="3"/>
    </row>
    <row r="807" spans="227:292" x14ac:dyDescent="0.4">
      <c r="HS807" s="3"/>
      <c r="HT807" s="2" t="s">
        <v>1255</v>
      </c>
      <c r="HU807" s="2" t="s">
        <v>1256</v>
      </c>
      <c r="HV807" s="2" t="s">
        <v>59</v>
      </c>
      <c r="HW807" s="2" t="s">
        <v>1260</v>
      </c>
      <c r="HX807" s="2"/>
      <c r="HY807" s="4">
        <v>38496</v>
      </c>
      <c r="HZ807" s="2" t="s">
        <v>66</v>
      </c>
      <c r="IA807" s="2">
        <v>20000</v>
      </c>
      <c r="IB807" s="2">
        <v>15600</v>
      </c>
      <c r="IC807" s="2" t="s">
        <v>56</v>
      </c>
      <c r="ID807" s="2">
        <v>5500.5</v>
      </c>
      <c r="IE807" s="2">
        <v>240.6</v>
      </c>
      <c r="IF807" s="2"/>
      <c r="IG807" s="2"/>
      <c r="IH807" s="2">
        <v>237.6</v>
      </c>
      <c r="II807" s="2">
        <v>8777</v>
      </c>
      <c r="IJ807" s="6"/>
      <c r="IK807" s="8">
        <v>15.72</v>
      </c>
      <c r="IL807" s="8">
        <v>6.8</v>
      </c>
      <c r="IM807" s="8"/>
      <c r="IN807" s="2"/>
      <c r="IO807" s="2">
        <v>1545.5</v>
      </c>
      <c r="IP807" s="2">
        <v>2044.6</v>
      </c>
      <c r="IQ807" s="2"/>
      <c r="IR807" s="2">
        <v>203</v>
      </c>
      <c r="IS807" s="2">
        <v>556.20000000000005</v>
      </c>
      <c r="IT807" s="6"/>
      <c r="IU807" s="2"/>
      <c r="IV807" s="2">
        <v>394.9</v>
      </c>
      <c r="IW807" s="2">
        <v>315.60000000000002</v>
      </c>
      <c r="IX807" s="2">
        <v>777.8</v>
      </c>
      <c r="IY807" s="2"/>
      <c r="IZ807" s="2"/>
      <c r="JA807" s="2"/>
      <c r="JB807" s="2">
        <v>38066</v>
      </c>
      <c r="JC807" s="2">
        <v>20434</v>
      </c>
      <c r="JD807" s="2">
        <v>750</v>
      </c>
      <c r="JE807" s="2"/>
      <c r="JF807" s="2"/>
      <c r="JG807" s="2"/>
      <c r="JH807" s="2"/>
      <c r="JI807" s="2"/>
      <c r="JJ807" s="2"/>
      <c r="JK807" s="6"/>
      <c r="JL807" s="8"/>
      <c r="JM807" s="8"/>
      <c r="JN807" s="8"/>
      <c r="JO807" s="2"/>
      <c r="JP807" s="2"/>
      <c r="JQ807" s="2"/>
      <c r="JR807" s="2"/>
      <c r="JS807" s="2"/>
      <c r="JT807" s="2"/>
      <c r="JU807" s="6"/>
      <c r="JV807" s="2"/>
      <c r="JW807" s="2"/>
      <c r="JX807" s="2"/>
      <c r="JY807" s="2"/>
      <c r="JZ807" s="2"/>
      <c r="KA807" s="2"/>
      <c r="KB807" s="2"/>
      <c r="KC807" s="2"/>
      <c r="KD807" s="2"/>
      <c r="KE807" s="2"/>
      <c r="KF807" s="3"/>
    </row>
    <row r="808" spans="227:292" x14ac:dyDescent="0.4">
      <c r="HS808" s="3"/>
      <c r="HT808" s="2" t="s">
        <v>1014</v>
      </c>
      <c r="HU808" s="2" t="s">
        <v>1015</v>
      </c>
      <c r="HV808" s="2" t="s">
        <v>59</v>
      </c>
      <c r="HW808" s="2" t="s">
        <v>1260</v>
      </c>
      <c r="HX808" s="2"/>
      <c r="HY808" s="4">
        <v>38496</v>
      </c>
      <c r="HZ808" s="2" t="s">
        <v>66</v>
      </c>
      <c r="IA808" s="2">
        <v>5600</v>
      </c>
      <c r="IB808" s="2">
        <v>3370</v>
      </c>
      <c r="IC808" s="2" t="s">
        <v>56</v>
      </c>
      <c r="ID808" s="2">
        <v>3070.8</v>
      </c>
      <c r="IE808" s="2">
        <v>239.6</v>
      </c>
      <c r="IF808" s="2"/>
      <c r="IG808" s="2"/>
      <c r="IH808" s="2">
        <v>247.7</v>
      </c>
      <c r="II808" s="2">
        <v>990</v>
      </c>
      <c r="IJ808" s="6"/>
      <c r="IK808" s="8">
        <v>22.39</v>
      </c>
      <c r="IL808" s="8">
        <v>12.65</v>
      </c>
      <c r="IM808" s="8"/>
      <c r="IN808" s="2"/>
      <c r="IO808" s="2">
        <v>1155.2</v>
      </c>
      <c r="IP808" s="2">
        <v>852.4</v>
      </c>
      <c r="IQ808" s="2"/>
      <c r="IR808" s="2">
        <v>121</v>
      </c>
      <c r="IS808" s="2">
        <v>310.5</v>
      </c>
      <c r="IT808" s="6"/>
      <c r="IU808" s="2"/>
      <c r="IV808" s="2">
        <v>80.7</v>
      </c>
      <c r="IW808" s="2">
        <v>71</v>
      </c>
      <c r="IX808" s="2">
        <v>331</v>
      </c>
      <c r="IY808" s="2"/>
      <c r="IZ808" s="2"/>
      <c r="JA808" s="2"/>
      <c r="JB808" s="2">
        <v>4611</v>
      </c>
      <c r="JC808" s="2">
        <v>1273</v>
      </c>
      <c r="JD808" s="2">
        <v>101.2</v>
      </c>
      <c r="JE808" s="2"/>
      <c r="JF808" s="2"/>
      <c r="JG808" s="2"/>
      <c r="JH808" s="2"/>
      <c r="JI808" s="2"/>
      <c r="JJ808" s="2"/>
      <c r="JK808" s="6"/>
      <c r="JL808" s="8"/>
      <c r="JM808" s="8"/>
      <c r="JN808" s="8"/>
      <c r="JO808" s="2"/>
      <c r="JP808" s="2"/>
      <c r="JQ808" s="2"/>
      <c r="JR808" s="2"/>
      <c r="JS808" s="2"/>
      <c r="JT808" s="2"/>
      <c r="JU808" s="6"/>
      <c r="JV808" s="2"/>
      <c r="JW808" s="2"/>
      <c r="JX808" s="2"/>
      <c r="JY808" s="2"/>
      <c r="JZ808" s="2"/>
      <c r="KA808" s="2"/>
      <c r="KB808" s="2"/>
      <c r="KC808" s="2"/>
      <c r="KD808" s="2"/>
      <c r="KE808" s="2"/>
      <c r="KF808" s="3"/>
    </row>
    <row r="809" spans="227:292" x14ac:dyDescent="0.4">
      <c r="HS809" s="3"/>
      <c r="HT809" s="2" t="s">
        <v>624</v>
      </c>
      <c r="HU809" s="2" t="s">
        <v>625</v>
      </c>
      <c r="HV809" s="2" t="s">
        <v>86</v>
      </c>
      <c r="HW809" s="2" t="s">
        <v>1398</v>
      </c>
      <c r="HX809" s="2"/>
      <c r="HY809" s="4">
        <v>38496</v>
      </c>
      <c r="HZ809" s="2" t="s">
        <v>83</v>
      </c>
      <c r="IA809" s="2">
        <v>15300</v>
      </c>
      <c r="IB809" s="2">
        <v>21150</v>
      </c>
      <c r="IC809" s="2" t="s">
        <v>56</v>
      </c>
      <c r="ID809" s="2">
        <v>7468.5</v>
      </c>
      <c r="IE809" s="2">
        <v>675.9</v>
      </c>
      <c r="IF809" s="2"/>
      <c r="IG809" s="2"/>
      <c r="IH809" s="2">
        <v>442.9</v>
      </c>
      <c r="II809" s="2">
        <v>4959.18</v>
      </c>
      <c r="IJ809" s="6"/>
      <c r="IK809" s="8">
        <v>15.14</v>
      </c>
      <c r="IL809" s="8">
        <v>9.84</v>
      </c>
      <c r="IM809" s="8"/>
      <c r="IN809" s="2"/>
      <c r="IO809" s="2">
        <v>2924.8</v>
      </c>
      <c r="IP809" s="2">
        <v>1574.7</v>
      </c>
      <c r="IQ809" s="2"/>
      <c r="IR809" s="2">
        <v>446.5</v>
      </c>
      <c r="IS809" s="2">
        <v>691.4</v>
      </c>
      <c r="IT809" s="6"/>
      <c r="IU809" s="2"/>
      <c r="IV809" s="2">
        <v>40</v>
      </c>
      <c r="IW809" s="2">
        <v>15.5</v>
      </c>
      <c r="IX809" s="2">
        <v>0</v>
      </c>
      <c r="IY809" s="2"/>
      <c r="IZ809" s="2"/>
      <c r="JA809" s="2"/>
      <c r="JB809" s="2">
        <v>32748.73</v>
      </c>
      <c r="JC809" s="2">
        <v>991.72</v>
      </c>
      <c r="JD809" s="2">
        <v>850</v>
      </c>
      <c r="JE809" s="2"/>
      <c r="JF809" s="2"/>
      <c r="JG809" s="2"/>
      <c r="JH809" s="2"/>
      <c r="JI809" s="2"/>
      <c r="JJ809" s="2"/>
      <c r="JK809" s="6"/>
      <c r="JL809" s="8"/>
      <c r="JM809" s="8"/>
      <c r="JN809" s="8"/>
      <c r="JO809" s="2"/>
      <c r="JP809" s="2"/>
      <c r="JQ809" s="2"/>
      <c r="JR809" s="2"/>
      <c r="JS809" s="2"/>
      <c r="JT809" s="2"/>
      <c r="JU809" s="6"/>
      <c r="JV809" s="2"/>
      <c r="JW809" s="2"/>
      <c r="JX809" s="2"/>
      <c r="JY809" s="2"/>
      <c r="JZ809" s="2"/>
      <c r="KA809" s="2"/>
      <c r="KB809" s="2"/>
      <c r="KC809" s="2"/>
      <c r="KD809" s="2"/>
      <c r="KE809" s="2"/>
      <c r="KF809" s="3"/>
    </row>
    <row r="810" spans="227:292" x14ac:dyDescent="0.4">
      <c r="HS810" s="3"/>
      <c r="HT810" s="2" t="s">
        <v>591</v>
      </c>
      <c r="HU810" s="2" t="s">
        <v>592</v>
      </c>
      <c r="HV810" s="2" t="s">
        <v>59</v>
      </c>
      <c r="HW810" s="2" t="s">
        <v>1260</v>
      </c>
      <c r="HX810" s="2"/>
      <c r="HY810" s="4">
        <v>38496</v>
      </c>
      <c r="HZ810" s="2" t="s">
        <v>66</v>
      </c>
      <c r="IA810" s="2">
        <v>11000</v>
      </c>
      <c r="IB810" s="2">
        <v>8420</v>
      </c>
      <c r="IC810" s="2" t="s">
        <v>56</v>
      </c>
      <c r="ID810" s="2">
        <v>14929.8</v>
      </c>
      <c r="IE810" s="2">
        <v>1408.8</v>
      </c>
      <c r="IF810" s="2"/>
      <c r="IG810" s="2"/>
      <c r="IH810" s="2">
        <v>1479.8</v>
      </c>
      <c r="II810" s="2">
        <v>1386</v>
      </c>
      <c r="IJ810" s="6"/>
      <c r="IK810" s="8">
        <v>24.63</v>
      </c>
      <c r="IL810" s="8">
        <v>16.21</v>
      </c>
      <c r="IM810" s="8"/>
      <c r="IN810" s="2"/>
      <c r="IO810" s="2">
        <v>6376.4</v>
      </c>
      <c r="IP810" s="2">
        <v>3361.6</v>
      </c>
      <c r="IQ810" s="2"/>
      <c r="IR810" s="2">
        <v>533.79999999999995</v>
      </c>
      <c r="IS810" s="2">
        <v>1750</v>
      </c>
      <c r="IT810" s="6"/>
      <c r="IU810" s="2"/>
      <c r="IV810" s="2">
        <v>568.29999999999995</v>
      </c>
      <c r="IW810" s="2">
        <v>341.2</v>
      </c>
      <c r="IX810" s="2"/>
      <c r="IY810" s="2"/>
      <c r="IZ810" s="2"/>
      <c r="JA810" s="2"/>
      <c r="JB810" s="2">
        <v>5969</v>
      </c>
      <c r="JC810" s="2">
        <v>1706</v>
      </c>
      <c r="JD810" s="2">
        <v>488.89</v>
      </c>
      <c r="JE810" s="2"/>
      <c r="JF810" s="2"/>
      <c r="JG810" s="2"/>
      <c r="JH810" s="2"/>
      <c r="JI810" s="2"/>
      <c r="JJ810" s="2"/>
      <c r="JK810" s="6"/>
      <c r="JL810" s="8"/>
      <c r="JM810" s="8"/>
      <c r="JN810" s="8"/>
      <c r="JO810" s="2"/>
      <c r="JP810" s="2"/>
      <c r="JQ810" s="2"/>
      <c r="JR810" s="2"/>
      <c r="JS810" s="2"/>
      <c r="JT810" s="2"/>
      <c r="JU810" s="6"/>
      <c r="JV810" s="2"/>
      <c r="JW810" s="2"/>
      <c r="JX810" s="2"/>
      <c r="JY810" s="2"/>
      <c r="JZ810" s="2"/>
      <c r="KA810" s="2"/>
      <c r="KB810" s="2"/>
      <c r="KC810" s="2"/>
      <c r="KD810" s="2"/>
      <c r="KE810" s="2"/>
      <c r="KF810" s="3"/>
    </row>
    <row r="811" spans="227:292" x14ac:dyDescent="0.4">
      <c r="HS811" s="3"/>
      <c r="HT811" s="2" t="s">
        <v>282</v>
      </c>
      <c r="HU811" s="2" t="s">
        <v>283</v>
      </c>
      <c r="HV811" s="2" t="s">
        <v>59</v>
      </c>
      <c r="HW811" s="2" t="s">
        <v>365</v>
      </c>
      <c r="HX811" s="2"/>
      <c r="HY811" s="4">
        <v>38496</v>
      </c>
      <c r="HZ811" s="2" t="s">
        <v>66</v>
      </c>
      <c r="IA811" s="2">
        <v>5300</v>
      </c>
      <c r="IB811" s="2">
        <v>4305</v>
      </c>
      <c r="IC811" s="2" t="s">
        <v>56</v>
      </c>
      <c r="ID811" s="2">
        <v>34168.300000000003</v>
      </c>
      <c r="IE811" s="2">
        <v>1946</v>
      </c>
      <c r="IF811" s="2"/>
      <c r="IG811" s="2"/>
      <c r="IH811" s="2">
        <v>1943</v>
      </c>
      <c r="II811" s="2">
        <v>1109</v>
      </c>
      <c r="IJ811" s="6"/>
      <c r="IK811" s="8">
        <v>16.86</v>
      </c>
      <c r="IL811" s="8">
        <v>5.18</v>
      </c>
      <c r="IM811" s="8"/>
      <c r="IN811" s="2"/>
      <c r="IO811" s="2">
        <v>12497</v>
      </c>
      <c r="IP811" s="2">
        <v>25593</v>
      </c>
      <c r="IQ811" s="2"/>
      <c r="IR811" s="2">
        <v>8758.5</v>
      </c>
      <c r="IS811" s="2">
        <v>3756.9</v>
      </c>
      <c r="IT811" s="6"/>
      <c r="IU811" s="2"/>
      <c r="IV811" s="2">
        <v>1921.3</v>
      </c>
      <c r="IW811" s="2">
        <v>1810.9</v>
      </c>
      <c r="IX811" s="2">
        <v>5212.8</v>
      </c>
      <c r="IY811" s="2"/>
      <c r="IZ811" s="2"/>
      <c r="JA811" s="2"/>
      <c r="JB811" s="2">
        <v>7078</v>
      </c>
      <c r="JC811" s="2">
        <v>2143</v>
      </c>
      <c r="JD811" s="2"/>
      <c r="JE811" s="2">
        <v>37022.1</v>
      </c>
      <c r="JF811" s="2">
        <v>2350.8000000000002</v>
      </c>
      <c r="JG811" s="2"/>
      <c r="JH811" s="2"/>
      <c r="JI811" s="2">
        <v>2183.5</v>
      </c>
      <c r="JJ811" s="2">
        <v>1247</v>
      </c>
      <c r="JK811" s="6"/>
      <c r="JL811" s="8">
        <v>16.07</v>
      </c>
      <c r="JM811" s="8">
        <v>5.63</v>
      </c>
      <c r="JN811" s="8"/>
      <c r="JO811" s="2"/>
      <c r="JP811" s="2">
        <v>14680.5</v>
      </c>
      <c r="JQ811" s="2">
        <v>24756.9</v>
      </c>
      <c r="JR811" s="2"/>
      <c r="JS811" s="2">
        <v>8758.5</v>
      </c>
      <c r="JT811" s="2">
        <v>4204.5</v>
      </c>
      <c r="JU811" s="6"/>
      <c r="JV811" s="2"/>
      <c r="JW811" s="2">
        <v>2016.9</v>
      </c>
      <c r="JX811" s="2">
        <v>1853.6</v>
      </c>
      <c r="JY811" s="2">
        <v>4735.1000000000004</v>
      </c>
      <c r="JZ811" s="2"/>
      <c r="KA811" s="2"/>
      <c r="KB811" s="2"/>
      <c r="KC811" s="2">
        <v>8314</v>
      </c>
      <c r="KD811" s="2">
        <v>2305</v>
      </c>
      <c r="KE811" s="2"/>
      <c r="KF811" s="3"/>
    </row>
    <row r="812" spans="227:292" x14ac:dyDescent="0.4">
      <c r="HS812" s="3"/>
      <c r="HT812" s="2" t="s">
        <v>814</v>
      </c>
      <c r="HU812" s="2" t="s">
        <v>815</v>
      </c>
      <c r="HV812" s="2" t="s">
        <v>1516</v>
      </c>
      <c r="HW812" s="2" t="s">
        <v>749</v>
      </c>
      <c r="HX812" s="2"/>
      <c r="HY812" s="4">
        <v>38496</v>
      </c>
      <c r="HZ812" s="2"/>
      <c r="IA812" s="2"/>
      <c r="IB812" s="2">
        <v>4990</v>
      </c>
      <c r="IC812" s="2" t="s">
        <v>56</v>
      </c>
      <c r="ID812" s="2">
        <v>9150.5</v>
      </c>
      <c r="IE812" s="2">
        <v>398.6</v>
      </c>
      <c r="IF812" s="2"/>
      <c r="IG812" s="2"/>
      <c r="IH812" s="2">
        <v>-65</v>
      </c>
      <c r="II812" s="2">
        <v>-261.82</v>
      </c>
      <c r="IJ812" s="6"/>
      <c r="IK812" s="8">
        <v>-3.46</v>
      </c>
      <c r="IL812" s="8">
        <v>-0.99</v>
      </c>
      <c r="IM812" s="8"/>
      <c r="IN812" s="2"/>
      <c r="IO812" s="2">
        <v>1845.1</v>
      </c>
      <c r="IP812" s="2">
        <v>4814.8</v>
      </c>
      <c r="IQ812" s="2"/>
      <c r="IR812" s="2">
        <v>124.2</v>
      </c>
      <c r="IS812" s="2">
        <v>370.3</v>
      </c>
      <c r="IT812" s="6"/>
      <c r="IU812" s="2"/>
      <c r="IV812" s="2"/>
      <c r="IW812" s="2">
        <v>334</v>
      </c>
      <c r="IX812" s="2">
        <v>2629.5</v>
      </c>
      <c r="IY812" s="2"/>
      <c r="IZ812" s="2"/>
      <c r="JA812" s="2"/>
      <c r="JB812" s="2">
        <v>4389.87</v>
      </c>
      <c r="JC812" s="2"/>
      <c r="JD812" s="2">
        <v>0</v>
      </c>
      <c r="JE812" s="2"/>
      <c r="JF812" s="2"/>
      <c r="JG812" s="2"/>
      <c r="JH812" s="2"/>
      <c r="JI812" s="2"/>
      <c r="JJ812" s="2"/>
      <c r="JK812" s="6"/>
      <c r="JL812" s="8"/>
      <c r="JM812" s="8"/>
      <c r="JN812" s="8"/>
      <c r="JO812" s="2"/>
      <c r="JP812" s="2"/>
      <c r="JQ812" s="2"/>
      <c r="JR812" s="2"/>
      <c r="JS812" s="2"/>
      <c r="JT812" s="2"/>
      <c r="JU812" s="6"/>
      <c r="JV812" s="2"/>
      <c r="JW812" s="2"/>
      <c r="JX812" s="2"/>
      <c r="JY812" s="2"/>
      <c r="JZ812" s="2"/>
      <c r="KA812" s="2"/>
      <c r="KB812" s="2"/>
      <c r="KC812" s="2"/>
      <c r="KD812" s="2"/>
      <c r="KE812" s="2"/>
      <c r="KF812" s="3"/>
    </row>
    <row r="813" spans="227:292" x14ac:dyDescent="0.4">
      <c r="HS813" s="3"/>
      <c r="HT813" s="2" t="s">
        <v>921</v>
      </c>
      <c r="HU813" s="2" t="s">
        <v>922</v>
      </c>
      <c r="HV813" s="2" t="s">
        <v>86</v>
      </c>
      <c r="HW813" s="2" t="s">
        <v>1398</v>
      </c>
      <c r="HX813" s="2"/>
      <c r="HY813" s="4">
        <v>38496</v>
      </c>
      <c r="HZ813" s="2" t="s">
        <v>55</v>
      </c>
      <c r="IA813" s="2">
        <v>6280</v>
      </c>
      <c r="IB813" s="2">
        <v>7740</v>
      </c>
      <c r="IC813" s="2" t="s">
        <v>56</v>
      </c>
      <c r="ID813" s="2">
        <v>1028.9000000000001</v>
      </c>
      <c r="IE813" s="2">
        <v>275.39999999999998</v>
      </c>
      <c r="IF813" s="2"/>
      <c r="IG813" s="2"/>
      <c r="IH813" s="2">
        <v>114.7</v>
      </c>
      <c r="II813" s="2">
        <v>1911.76</v>
      </c>
      <c r="IJ813" s="6"/>
      <c r="IK813" s="8">
        <v>11.41</v>
      </c>
      <c r="IL813" s="8">
        <v>4.93</v>
      </c>
      <c r="IM813" s="8"/>
      <c r="IN813" s="2"/>
      <c r="IO813" s="2">
        <v>1005.6</v>
      </c>
      <c r="IP813" s="2">
        <v>1320.9</v>
      </c>
      <c r="IQ813" s="2"/>
      <c r="IR813" s="2">
        <v>300</v>
      </c>
      <c r="IS813" s="2">
        <v>328</v>
      </c>
      <c r="IT813" s="6"/>
      <c r="IU813" s="2"/>
      <c r="IV813" s="2">
        <v>20.3</v>
      </c>
      <c r="IW813" s="2">
        <v>52.5</v>
      </c>
      <c r="IX813" s="2">
        <v>841.6</v>
      </c>
      <c r="IY813" s="2"/>
      <c r="IZ813" s="2"/>
      <c r="JA813" s="2"/>
      <c r="JB813" s="2">
        <v>16760.099999999999</v>
      </c>
      <c r="JC813" s="2">
        <v>2031.68</v>
      </c>
      <c r="JD813" s="2">
        <v>450</v>
      </c>
      <c r="JE813" s="2"/>
      <c r="JF813" s="2"/>
      <c r="JG813" s="2"/>
      <c r="JH813" s="2"/>
      <c r="JI813" s="2"/>
      <c r="JJ813" s="2"/>
      <c r="JK813" s="6"/>
      <c r="JL813" s="8"/>
      <c r="JM813" s="8"/>
      <c r="JN813" s="8"/>
      <c r="JO813" s="2"/>
      <c r="JP813" s="2"/>
      <c r="JQ813" s="2"/>
      <c r="JR813" s="2"/>
      <c r="JS813" s="2"/>
      <c r="JT813" s="2"/>
      <c r="JU813" s="6"/>
      <c r="JV813" s="2"/>
      <c r="JW813" s="2"/>
      <c r="JX813" s="2"/>
      <c r="JY813" s="2"/>
      <c r="JZ813" s="2"/>
      <c r="KA813" s="2"/>
      <c r="KB813" s="2"/>
      <c r="KC813" s="2"/>
      <c r="KD813" s="2"/>
      <c r="KE813" s="2"/>
      <c r="KF813" s="3"/>
    </row>
    <row r="814" spans="227:292" x14ac:dyDescent="0.4">
      <c r="HS814" s="3"/>
      <c r="HT814" s="2" t="s">
        <v>862</v>
      </c>
      <c r="HU814" s="2" t="s">
        <v>863</v>
      </c>
      <c r="HV814" s="2" t="s">
        <v>75</v>
      </c>
      <c r="HW814" s="2" t="s">
        <v>1739</v>
      </c>
      <c r="HX814" s="2" t="s">
        <v>925</v>
      </c>
      <c r="HY814" s="4">
        <v>38496</v>
      </c>
      <c r="HZ814" s="2" t="s">
        <v>55</v>
      </c>
      <c r="IA814" s="2">
        <v>14500</v>
      </c>
      <c r="IB814" s="2">
        <v>11500</v>
      </c>
      <c r="IC814" s="2" t="s">
        <v>56</v>
      </c>
      <c r="ID814" s="2"/>
      <c r="IE814" s="2"/>
      <c r="IF814" s="2"/>
      <c r="IG814" s="2"/>
      <c r="IH814" s="2"/>
      <c r="II814" s="2"/>
      <c r="IJ814" s="6"/>
      <c r="IK814" s="8"/>
      <c r="IL814" s="8"/>
      <c r="IM814" s="8"/>
      <c r="IN814" s="2"/>
      <c r="IO814" s="2"/>
      <c r="IP814" s="2"/>
      <c r="IQ814" s="2"/>
      <c r="IR814" s="2"/>
      <c r="IS814" s="2"/>
      <c r="IT814" s="6"/>
      <c r="IU814" s="2"/>
      <c r="IV814" s="2"/>
      <c r="IW814" s="2"/>
      <c r="IX814" s="2"/>
      <c r="IY814" s="2"/>
      <c r="IZ814" s="2"/>
      <c r="JA814" s="2"/>
      <c r="JB814" s="2"/>
      <c r="JC814" s="2"/>
      <c r="JD814" s="2"/>
      <c r="JE814" s="2">
        <v>7509</v>
      </c>
      <c r="JF814" s="2">
        <v>626</v>
      </c>
      <c r="JG814" s="2"/>
      <c r="JH814" s="2"/>
      <c r="JI814" s="2">
        <v>542</v>
      </c>
      <c r="JJ814" s="2">
        <v>1990</v>
      </c>
      <c r="JK814" s="6">
        <v>5.3</v>
      </c>
      <c r="JL814" s="8">
        <v>12.3</v>
      </c>
      <c r="JM814" s="8"/>
      <c r="JN814" s="8"/>
      <c r="JO814" s="2"/>
      <c r="JP814" s="2"/>
      <c r="JQ814" s="2"/>
      <c r="JR814" s="2"/>
      <c r="JS814" s="2"/>
      <c r="JT814" s="2"/>
      <c r="JU814" s="6">
        <v>3.1</v>
      </c>
      <c r="JV814" s="2"/>
      <c r="JW814" s="2"/>
      <c r="JX814" s="2"/>
      <c r="JY814" s="2"/>
      <c r="JZ814" s="2"/>
      <c r="KA814" s="2"/>
      <c r="KB814" s="2"/>
      <c r="KC814" s="2"/>
      <c r="KD814" s="2"/>
      <c r="KE814" s="2"/>
      <c r="KF814" s="3"/>
    </row>
    <row r="815" spans="227:292" x14ac:dyDescent="0.4">
      <c r="HS815" s="3"/>
      <c r="HT815" s="2" t="s">
        <v>543</v>
      </c>
      <c r="HU815" s="2" t="s">
        <v>544</v>
      </c>
      <c r="HV815" s="2" t="s">
        <v>59</v>
      </c>
      <c r="HW815" s="2" t="s">
        <v>671</v>
      </c>
      <c r="HX815" s="2"/>
      <c r="HY815" s="4">
        <v>38496</v>
      </c>
      <c r="HZ815" s="2" t="s">
        <v>66</v>
      </c>
      <c r="IA815" s="2">
        <v>5500</v>
      </c>
      <c r="IB815" s="2">
        <v>4400</v>
      </c>
      <c r="IC815" s="2" t="s">
        <v>56</v>
      </c>
      <c r="ID815" s="2">
        <v>2373.6999999999998</v>
      </c>
      <c r="IE815" s="2">
        <v>309.3</v>
      </c>
      <c r="IF815" s="2"/>
      <c r="IG815" s="2"/>
      <c r="IH815" s="2">
        <v>216</v>
      </c>
      <c r="II815" s="2">
        <v>797</v>
      </c>
      <c r="IJ815" s="6"/>
      <c r="IK815" s="8">
        <v>20.77</v>
      </c>
      <c r="IL815" s="8">
        <v>15.58</v>
      </c>
      <c r="IM815" s="8"/>
      <c r="IN815" s="2"/>
      <c r="IO815" s="2">
        <v>1134.8</v>
      </c>
      <c r="IP815" s="2">
        <v>358.6</v>
      </c>
      <c r="IQ815" s="2"/>
      <c r="IR815" s="2">
        <v>135.6</v>
      </c>
      <c r="IS815" s="2">
        <v>345.8</v>
      </c>
      <c r="IT815" s="6"/>
      <c r="IU815" s="2"/>
      <c r="IV815" s="2">
        <v>69.3</v>
      </c>
      <c r="IW815" s="2">
        <v>36.5</v>
      </c>
      <c r="IX815" s="2">
        <v>100</v>
      </c>
      <c r="IY815" s="2"/>
      <c r="IZ815" s="2"/>
      <c r="JA815" s="2"/>
      <c r="JB815" s="2">
        <v>4052</v>
      </c>
      <c r="JC815" s="2">
        <v>931</v>
      </c>
      <c r="JD815" s="2">
        <v>99.33</v>
      </c>
      <c r="JE815" s="2"/>
      <c r="JF815" s="2"/>
      <c r="JG815" s="2"/>
      <c r="JH815" s="2"/>
      <c r="JI815" s="2"/>
      <c r="JJ815" s="2"/>
      <c r="JK815" s="6"/>
      <c r="JL815" s="8"/>
      <c r="JM815" s="8"/>
      <c r="JN815" s="8"/>
      <c r="JO815" s="2"/>
      <c r="JP815" s="2"/>
      <c r="JQ815" s="2"/>
      <c r="JR815" s="2"/>
      <c r="JS815" s="2"/>
      <c r="JT815" s="2"/>
      <c r="JU815" s="6"/>
      <c r="JV815" s="2"/>
      <c r="JW815" s="2"/>
      <c r="JX815" s="2"/>
      <c r="JY815" s="2"/>
      <c r="JZ815" s="2"/>
      <c r="KA815" s="2"/>
      <c r="KB815" s="2"/>
      <c r="KC815" s="2"/>
      <c r="KD815" s="2"/>
      <c r="KE815" s="2"/>
      <c r="KF815" s="3"/>
    </row>
    <row r="816" spans="227:292" x14ac:dyDescent="0.4">
      <c r="HS816" s="3"/>
      <c r="HT816" s="2" t="s">
        <v>1409</v>
      </c>
      <c r="HU816" s="2" t="s">
        <v>1410</v>
      </c>
      <c r="HV816" s="2" t="s">
        <v>86</v>
      </c>
      <c r="HW816" s="2" t="s">
        <v>1398</v>
      </c>
      <c r="HX816" s="2"/>
      <c r="HY816" s="4">
        <v>38496</v>
      </c>
      <c r="HZ816" s="2" t="s">
        <v>83</v>
      </c>
      <c r="IA816" s="2">
        <v>17450</v>
      </c>
      <c r="IB816" s="2">
        <v>18450</v>
      </c>
      <c r="IC816" s="2" t="s">
        <v>56</v>
      </c>
      <c r="ID816" s="2">
        <v>5565</v>
      </c>
      <c r="IE816" s="2">
        <v>253.8</v>
      </c>
      <c r="IF816" s="2"/>
      <c r="IG816" s="2"/>
      <c r="IH816" s="2">
        <v>206</v>
      </c>
      <c r="II816" s="2">
        <v>5149.4399999999996</v>
      </c>
      <c r="IJ816" s="6"/>
      <c r="IK816" s="8">
        <v>18.079999999999998</v>
      </c>
      <c r="IL816" s="8">
        <v>7.19</v>
      </c>
      <c r="IM816" s="8"/>
      <c r="IN816" s="2"/>
      <c r="IO816" s="2">
        <v>1139.2</v>
      </c>
      <c r="IP816" s="2">
        <v>1725.9</v>
      </c>
      <c r="IQ816" s="2"/>
      <c r="IR816" s="2">
        <v>200</v>
      </c>
      <c r="IS816" s="2">
        <v>273.89999999999998</v>
      </c>
      <c r="IT816" s="6"/>
      <c r="IU816" s="2"/>
      <c r="IV816" s="2">
        <v>15.2</v>
      </c>
      <c r="IW816" s="2">
        <v>19.399999999999999</v>
      </c>
      <c r="IX816" s="2"/>
      <c r="IY816" s="2"/>
      <c r="IZ816" s="2"/>
      <c r="JA816" s="2"/>
      <c r="JB816" s="2">
        <v>28480.27</v>
      </c>
      <c r="JC816" s="2">
        <v>3096.1</v>
      </c>
      <c r="JD816" s="2">
        <v>1000</v>
      </c>
      <c r="JE816" s="2">
        <v>6254.2</v>
      </c>
      <c r="JF816" s="2">
        <v>290</v>
      </c>
      <c r="JG816" s="2"/>
      <c r="JH816" s="2"/>
      <c r="JI816" s="2">
        <v>234.2</v>
      </c>
      <c r="JJ816" s="2">
        <v>5855.66</v>
      </c>
      <c r="JK816" s="6"/>
      <c r="JL816" s="8">
        <v>17.7</v>
      </c>
      <c r="JM816" s="8">
        <v>7.25</v>
      </c>
      <c r="JN816" s="8"/>
      <c r="JO816" s="2"/>
      <c r="JP816" s="2">
        <v>1323.4</v>
      </c>
      <c r="JQ816" s="2">
        <v>1905.7</v>
      </c>
      <c r="JR816" s="2"/>
      <c r="JS816" s="2">
        <v>200</v>
      </c>
      <c r="JT816" s="2">
        <v>309.89999999999998</v>
      </c>
      <c r="JU816" s="6"/>
      <c r="JV816" s="2"/>
      <c r="JW816" s="2">
        <v>17.5</v>
      </c>
      <c r="JX816" s="2">
        <v>19.2</v>
      </c>
      <c r="JY816" s="2"/>
      <c r="JZ816" s="2"/>
      <c r="KA816" s="2"/>
      <c r="KB816" s="2"/>
      <c r="KC816" s="2">
        <v>33085.93</v>
      </c>
      <c r="KD816" s="2">
        <v>3435.82</v>
      </c>
      <c r="KE816" s="2">
        <v>1250</v>
      </c>
      <c r="KF816" s="3"/>
    </row>
    <row r="817" spans="227:292" x14ac:dyDescent="0.4">
      <c r="HS817" s="3"/>
      <c r="HT817" s="2" t="s">
        <v>792</v>
      </c>
      <c r="HU817" s="2" t="s">
        <v>793</v>
      </c>
      <c r="HV817" s="2" t="s">
        <v>59</v>
      </c>
      <c r="HW817" s="2" t="s">
        <v>954</v>
      </c>
      <c r="HX817" s="2"/>
      <c r="HY817" s="4">
        <v>38496</v>
      </c>
      <c r="HZ817" s="2" t="s">
        <v>66</v>
      </c>
      <c r="IA817" s="2">
        <v>34600</v>
      </c>
      <c r="IB817" s="2">
        <v>27500</v>
      </c>
      <c r="IC817" s="2" t="s">
        <v>56</v>
      </c>
      <c r="ID817" s="2">
        <v>443.7</v>
      </c>
      <c r="IE817" s="2">
        <v>170.1</v>
      </c>
      <c r="IF817" s="2"/>
      <c r="IG817" s="2"/>
      <c r="IH817" s="2">
        <v>125.7</v>
      </c>
      <c r="II817" s="2">
        <v>5989</v>
      </c>
      <c r="IJ817" s="6"/>
      <c r="IK817" s="8">
        <v>20.46</v>
      </c>
      <c r="IL817" s="8">
        <v>14.39</v>
      </c>
      <c r="IM817" s="8"/>
      <c r="IN817" s="2"/>
      <c r="IO817" s="2">
        <v>666.1</v>
      </c>
      <c r="IP817" s="2">
        <v>237.4</v>
      </c>
      <c r="IQ817" s="2"/>
      <c r="IR817" s="2">
        <v>104.9</v>
      </c>
      <c r="IS817" s="2">
        <v>196.9</v>
      </c>
      <c r="IT817" s="6"/>
      <c r="IU817" s="2"/>
      <c r="IV817" s="2">
        <v>36.1</v>
      </c>
      <c r="IW817" s="2">
        <v>26.8</v>
      </c>
      <c r="IX817" s="2">
        <v>179.4</v>
      </c>
      <c r="IY817" s="2"/>
      <c r="IZ817" s="2"/>
      <c r="JA817" s="2"/>
      <c r="JB817" s="2">
        <v>31745</v>
      </c>
      <c r="JC817" s="2">
        <v>7267</v>
      </c>
      <c r="JD817" s="2"/>
      <c r="JE817" s="2"/>
      <c r="JF817" s="2"/>
      <c r="JG817" s="2"/>
      <c r="JH817" s="2"/>
      <c r="JI817" s="2"/>
      <c r="JJ817" s="2"/>
      <c r="JK817" s="6"/>
      <c r="JL817" s="8"/>
      <c r="JM817" s="8"/>
      <c r="JN817" s="8"/>
      <c r="JO817" s="2"/>
      <c r="JP817" s="2"/>
      <c r="JQ817" s="2"/>
      <c r="JR817" s="2"/>
      <c r="JS817" s="2"/>
      <c r="JT817" s="2"/>
      <c r="JU817" s="6"/>
      <c r="JV817" s="2"/>
      <c r="JW817" s="2"/>
      <c r="JX817" s="2"/>
      <c r="JY817" s="2"/>
      <c r="JZ817" s="2"/>
      <c r="KA817" s="2"/>
      <c r="KB817" s="2"/>
      <c r="KC817" s="2"/>
      <c r="KD817" s="2"/>
      <c r="KE817" s="2"/>
      <c r="KF817" s="3"/>
    </row>
    <row r="818" spans="227:292" x14ac:dyDescent="0.4">
      <c r="HS818" s="3"/>
      <c r="HT818" s="2" t="s">
        <v>195</v>
      </c>
      <c r="HU818" s="2" t="s">
        <v>196</v>
      </c>
      <c r="HV818" s="2" t="s">
        <v>86</v>
      </c>
      <c r="HW818" s="2" t="s">
        <v>1398</v>
      </c>
      <c r="HX818" s="2"/>
      <c r="HY818" s="4">
        <v>38496</v>
      </c>
      <c r="HZ818" s="2" t="s">
        <v>83</v>
      </c>
      <c r="IA818" s="2">
        <v>14950</v>
      </c>
      <c r="IB818" s="2">
        <v>14400</v>
      </c>
      <c r="IC818" s="2" t="s">
        <v>56</v>
      </c>
      <c r="ID818" s="2">
        <v>9594</v>
      </c>
      <c r="IE818" s="2">
        <v>5021.3999999999996</v>
      </c>
      <c r="IF818" s="2"/>
      <c r="IG818" s="2"/>
      <c r="IH818" s="2">
        <v>3506.4</v>
      </c>
      <c r="II818" s="2">
        <v>1638.98</v>
      </c>
      <c r="IJ818" s="6"/>
      <c r="IK818" s="8">
        <v>23.78</v>
      </c>
      <c r="IL818" s="8">
        <v>19.46</v>
      </c>
      <c r="IM818" s="8"/>
      <c r="IN818" s="2"/>
      <c r="IO818" s="2">
        <v>14746</v>
      </c>
      <c r="IP818" s="2">
        <v>3270.1</v>
      </c>
      <c r="IQ818" s="2"/>
      <c r="IR818" s="2">
        <v>1069.7</v>
      </c>
      <c r="IS818" s="2">
        <v>5449.3</v>
      </c>
      <c r="IT818" s="6"/>
      <c r="IU818" s="2"/>
      <c r="IV818" s="2">
        <v>1109.9000000000001</v>
      </c>
      <c r="IW818" s="2">
        <v>427.6</v>
      </c>
      <c r="IX818" s="2"/>
      <c r="IY818" s="2"/>
      <c r="IZ818" s="2"/>
      <c r="JA818" s="2"/>
      <c r="JB818" s="2">
        <v>6892.59</v>
      </c>
      <c r="JC818" s="2">
        <v>1130.68</v>
      </c>
      <c r="JD818" s="2">
        <v>550</v>
      </c>
      <c r="JE818" s="2"/>
      <c r="JF818" s="2"/>
      <c r="JG818" s="2"/>
      <c r="JH818" s="2"/>
      <c r="JI818" s="2"/>
      <c r="JJ818" s="2"/>
      <c r="JK818" s="6"/>
      <c r="JL818" s="8"/>
      <c r="JM818" s="8"/>
      <c r="JN818" s="8"/>
      <c r="JO818" s="2"/>
      <c r="JP818" s="2"/>
      <c r="JQ818" s="2"/>
      <c r="JR818" s="2"/>
      <c r="JS818" s="2"/>
      <c r="JT818" s="2"/>
      <c r="JU818" s="6"/>
      <c r="JV818" s="2"/>
      <c r="JW818" s="2"/>
      <c r="JX818" s="2"/>
      <c r="JY818" s="2"/>
      <c r="JZ818" s="2"/>
      <c r="KA818" s="2"/>
      <c r="KB818" s="2"/>
      <c r="KC818" s="2"/>
      <c r="KD818" s="2"/>
      <c r="KE818" s="2"/>
      <c r="KF818" s="3"/>
    </row>
    <row r="819" spans="227:292" x14ac:dyDescent="0.4">
      <c r="HS819" s="3"/>
      <c r="HT819" s="2" t="s">
        <v>197</v>
      </c>
      <c r="HU819" s="2" t="s">
        <v>198</v>
      </c>
      <c r="HV819" s="2" t="s">
        <v>59</v>
      </c>
      <c r="HW819" s="2" t="s">
        <v>954</v>
      </c>
      <c r="HX819" s="2"/>
      <c r="HY819" s="4">
        <v>38496</v>
      </c>
      <c r="HZ819" s="2" t="s">
        <v>61</v>
      </c>
      <c r="IA819" s="2">
        <v>730</v>
      </c>
      <c r="IB819" s="2">
        <v>660</v>
      </c>
      <c r="IC819" s="2" t="s">
        <v>56</v>
      </c>
      <c r="ID819" s="2">
        <v>512.79999999999995</v>
      </c>
      <c r="IE819" s="2">
        <v>43</v>
      </c>
      <c r="IF819" s="2"/>
      <c r="IG819" s="2"/>
      <c r="IH819" s="2">
        <v>48</v>
      </c>
      <c r="II819" s="2">
        <v>116</v>
      </c>
      <c r="IJ819" s="6"/>
      <c r="IK819" s="8">
        <v>15.68</v>
      </c>
      <c r="IL819" s="8">
        <v>13.14</v>
      </c>
      <c r="IM819" s="8"/>
      <c r="IN819" s="2"/>
      <c r="IO819" s="2">
        <v>330.3</v>
      </c>
      <c r="IP819" s="2">
        <v>49.6</v>
      </c>
      <c r="IQ819" s="2"/>
      <c r="IR819" s="2">
        <v>207.4</v>
      </c>
      <c r="IS819" s="2">
        <v>137.5</v>
      </c>
      <c r="IT819" s="6"/>
      <c r="IU819" s="2"/>
      <c r="IV819" s="2">
        <v>97.2</v>
      </c>
      <c r="IW819" s="2">
        <v>94.5</v>
      </c>
      <c r="IX819" s="2"/>
      <c r="IY819" s="2"/>
      <c r="IZ819" s="2"/>
      <c r="JA819" s="2"/>
      <c r="JB819" s="2">
        <v>425</v>
      </c>
      <c r="JC819" s="2">
        <v>344</v>
      </c>
      <c r="JD819" s="2"/>
      <c r="JE819" s="2"/>
      <c r="JF819" s="2"/>
      <c r="JG819" s="2"/>
      <c r="JH819" s="2"/>
      <c r="JI819" s="2"/>
      <c r="JJ819" s="2"/>
      <c r="JK819" s="6"/>
      <c r="JL819" s="8"/>
      <c r="JM819" s="8"/>
      <c r="JN819" s="8"/>
      <c r="JO819" s="2"/>
      <c r="JP819" s="2"/>
      <c r="JQ819" s="2"/>
      <c r="JR819" s="2"/>
      <c r="JS819" s="2"/>
      <c r="JT819" s="2"/>
      <c r="JU819" s="6"/>
      <c r="JV819" s="2"/>
      <c r="JW819" s="2"/>
      <c r="JX819" s="2"/>
      <c r="JY819" s="2"/>
      <c r="JZ819" s="2"/>
      <c r="KA819" s="2"/>
      <c r="KB819" s="2"/>
      <c r="KC819" s="2"/>
      <c r="KD819" s="2"/>
      <c r="KE819" s="2"/>
      <c r="KF819" s="3"/>
    </row>
    <row r="820" spans="227:292" x14ac:dyDescent="0.4">
      <c r="HS820" s="3"/>
      <c r="HT820" s="2" t="s">
        <v>753</v>
      </c>
      <c r="HU820" s="2" t="s">
        <v>754</v>
      </c>
      <c r="HV820" s="2" t="s">
        <v>86</v>
      </c>
      <c r="HW820" s="2" t="s">
        <v>1398</v>
      </c>
      <c r="HX820" s="2"/>
      <c r="HY820" s="4">
        <v>38496</v>
      </c>
      <c r="HZ820" s="2" t="s">
        <v>83</v>
      </c>
      <c r="IA820" s="2">
        <v>41600</v>
      </c>
      <c r="IB820" s="2">
        <v>80000</v>
      </c>
      <c r="IC820" s="2" t="s">
        <v>56</v>
      </c>
      <c r="ID820" s="2">
        <v>1185.3</v>
      </c>
      <c r="IE820" s="2">
        <v>241.5</v>
      </c>
      <c r="IF820" s="2"/>
      <c r="IG820" s="2"/>
      <c r="IH820" s="2">
        <v>182.4</v>
      </c>
      <c r="II820" s="2">
        <v>11398.13</v>
      </c>
      <c r="IJ820" s="6"/>
      <c r="IK820" s="8">
        <v>14.19</v>
      </c>
      <c r="IL820" s="8">
        <v>10.66</v>
      </c>
      <c r="IM820" s="8"/>
      <c r="IN820" s="2"/>
      <c r="IO820" s="2">
        <v>1285.5999999999999</v>
      </c>
      <c r="IP820" s="2">
        <v>424.7</v>
      </c>
      <c r="IQ820" s="2"/>
      <c r="IR820" s="2">
        <v>80</v>
      </c>
      <c r="IS820" s="2">
        <v>269</v>
      </c>
      <c r="IT820" s="6"/>
      <c r="IU820" s="2"/>
      <c r="IV820" s="2">
        <v>50.4</v>
      </c>
      <c r="IW820" s="2">
        <v>27.5</v>
      </c>
      <c r="IX820" s="2"/>
      <c r="IY820" s="2"/>
      <c r="IZ820" s="2"/>
      <c r="JA820" s="2"/>
      <c r="JB820" s="2">
        <v>80347.740000000005</v>
      </c>
      <c r="JC820" s="2">
        <v>9751.43</v>
      </c>
      <c r="JD820" s="2">
        <v>1350</v>
      </c>
      <c r="JE820" s="2"/>
      <c r="JF820" s="2"/>
      <c r="JG820" s="2"/>
      <c r="JH820" s="2"/>
      <c r="JI820" s="2"/>
      <c r="JJ820" s="2"/>
      <c r="JK820" s="6"/>
      <c r="JL820" s="8"/>
      <c r="JM820" s="8"/>
      <c r="JN820" s="8"/>
      <c r="JO820" s="2"/>
      <c r="JP820" s="2"/>
      <c r="JQ820" s="2"/>
      <c r="JR820" s="2"/>
      <c r="JS820" s="2"/>
      <c r="JT820" s="2"/>
      <c r="JU820" s="6"/>
      <c r="JV820" s="2"/>
      <c r="JW820" s="2"/>
      <c r="JX820" s="2"/>
      <c r="JY820" s="2"/>
      <c r="JZ820" s="2"/>
      <c r="KA820" s="2"/>
      <c r="KB820" s="2"/>
      <c r="KC820" s="2"/>
      <c r="KD820" s="2"/>
      <c r="KE820" s="2"/>
      <c r="KF820" s="3"/>
    </row>
    <row r="821" spans="227:292" x14ac:dyDescent="0.4">
      <c r="HS821" s="3"/>
      <c r="HT821" s="2" t="s">
        <v>1411</v>
      </c>
      <c r="HU821" s="2" t="s">
        <v>1412</v>
      </c>
      <c r="HV821" s="2" t="s">
        <v>59</v>
      </c>
      <c r="HW821" s="2" t="s">
        <v>954</v>
      </c>
      <c r="HX821" s="2"/>
      <c r="HY821" s="4">
        <v>38496</v>
      </c>
      <c r="HZ821" s="2" t="s">
        <v>66</v>
      </c>
      <c r="IA821" s="2">
        <v>12900</v>
      </c>
      <c r="IB821" s="2">
        <v>8720</v>
      </c>
      <c r="IC821" s="2" t="s">
        <v>56</v>
      </c>
      <c r="ID821" s="2">
        <v>227.4</v>
      </c>
      <c r="IE821" s="2">
        <v>22.9</v>
      </c>
      <c r="IF821" s="2"/>
      <c r="IG821" s="2"/>
      <c r="IH821" s="2">
        <v>189.3</v>
      </c>
      <c r="II821" s="2">
        <v>2525</v>
      </c>
      <c r="IJ821" s="6"/>
      <c r="IK821" s="8">
        <v>50.31</v>
      </c>
      <c r="IL821" s="8">
        <v>43.39</v>
      </c>
      <c r="IM821" s="8"/>
      <c r="IN821" s="2"/>
      <c r="IO821" s="2">
        <v>471</v>
      </c>
      <c r="IP821" s="2">
        <v>35.200000000000003</v>
      </c>
      <c r="IQ821" s="2"/>
      <c r="IR821" s="2">
        <v>37.5</v>
      </c>
      <c r="IS821" s="2">
        <v>43.2</v>
      </c>
      <c r="IT821" s="6"/>
      <c r="IU821" s="2"/>
      <c r="IV821" s="2">
        <v>32.1</v>
      </c>
      <c r="IW821" s="2">
        <v>20.3</v>
      </c>
      <c r="IX821" s="2">
        <v>12.7</v>
      </c>
      <c r="IY821" s="2"/>
      <c r="IZ821" s="2"/>
      <c r="JA821" s="2"/>
      <c r="JB821" s="2">
        <v>6060</v>
      </c>
      <c r="JC821" s="2">
        <v>2796</v>
      </c>
      <c r="JD821" s="2"/>
      <c r="JE821" s="2"/>
      <c r="JF821" s="2"/>
      <c r="JG821" s="2"/>
      <c r="JH821" s="2"/>
      <c r="JI821" s="2"/>
      <c r="JJ821" s="2"/>
      <c r="JK821" s="6"/>
      <c r="JL821" s="8"/>
      <c r="JM821" s="8"/>
      <c r="JN821" s="8"/>
      <c r="JO821" s="2"/>
      <c r="JP821" s="2"/>
      <c r="JQ821" s="2"/>
      <c r="JR821" s="2"/>
      <c r="JS821" s="2"/>
      <c r="JT821" s="2"/>
      <c r="JU821" s="6"/>
      <c r="JV821" s="2"/>
      <c r="JW821" s="2"/>
      <c r="JX821" s="2"/>
      <c r="JY821" s="2"/>
      <c r="JZ821" s="2"/>
      <c r="KA821" s="2"/>
      <c r="KB821" s="2"/>
      <c r="KC821" s="2"/>
      <c r="KD821" s="2"/>
      <c r="KE821" s="2"/>
      <c r="KF821" s="3"/>
    </row>
    <row r="822" spans="227:292" x14ac:dyDescent="0.4">
      <c r="HS822" s="3"/>
      <c r="HT822" s="2" t="s">
        <v>575</v>
      </c>
      <c r="HU822" s="2" t="s">
        <v>576</v>
      </c>
      <c r="HV822" s="2" t="s">
        <v>59</v>
      </c>
      <c r="HW822" s="2" t="s">
        <v>954</v>
      </c>
      <c r="HX822" s="2"/>
      <c r="HY822" s="4">
        <v>38496</v>
      </c>
      <c r="HZ822" s="2" t="s">
        <v>66</v>
      </c>
      <c r="IA822" s="2">
        <v>21850</v>
      </c>
      <c r="IB822" s="2">
        <v>12750</v>
      </c>
      <c r="IC822" s="2" t="s">
        <v>56</v>
      </c>
      <c r="ID822" s="2">
        <v>1758.4</v>
      </c>
      <c r="IE822" s="2">
        <v>175.7</v>
      </c>
      <c r="IF822" s="2"/>
      <c r="IG822" s="2"/>
      <c r="IH822" s="2">
        <v>252.2</v>
      </c>
      <c r="II822" s="2">
        <v>1415</v>
      </c>
      <c r="IJ822" s="6"/>
      <c r="IK822" s="8">
        <v>16.78</v>
      </c>
      <c r="IL822" s="8">
        <v>9.84</v>
      </c>
      <c r="IM822" s="8"/>
      <c r="IN822" s="2"/>
      <c r="IO822" s="2">
        <v>1594.9</v>
      </c>
      <c r="IP822" s="2">
        <v>994.4</v>
      </c>
      <c r="IQ822" s="2"/>
      <c r="IR822" s="2">
        <v>153.69999999999999</v>
      </c>
      <c r="IS822" s="2">
        <v>179.8</v>
      </c>
      <c r="IT822" s="6"/>
      <c r="IU822" s="2"/>
      <c r="IV822" s="2">
        <v>5.2</v>
      </c>
      <c r="IW822" s="2">
        <v>4.0999999999999996</v>
      </c>
      <c r="IX822" s="2">
        <v>445.2</v>
      </c>
      <c r="IY822" s="2"/>
      <c r="IZ822" s="2"/>
      <c r="JA822" s="2"/>
      <c r="JB822" s="2">
        <v>8946</v>
      </c>
      <c r="JC822" s="2">
        <v>1438</v>
      </c>
      <c r="JD822" s="2"/>
      <c r="JE822" s="2"/>
      <c r="JF822" s="2"/>
      <c r="JG822" s="2"/>
      <c r="JH822" s="2"/>
      <c r="JI822" s="2"/>
      <c r="JJ822" s="2"/>
      <c r="JK822" s="6"/>
      <c r="JL822" s="8"/>
      <c r="JM822" s="8"/>
      <c r="JN822" s="8"/>
      <c r="JO822" s="2"/>
      <c r="JP822" s="2"/>
      <c r="JQ822" s="2"/>
      <c r="JR822" s="2"/>
      <c r="JS822" s="2"/>
      <c r="JT822" s="2"/>
      <c r="JU822" s="6"/>
      <c r="JV822" s="2"/>
      <c r="JW822" s="2"/>
      <c r="JX822" s="2"/>
      <c r="JY822" s="2"/>
      <c r="JZ822" s="2"/>
      <c r="KA822" s="2"/>
      <c r="KB822" s="2"/>
      <c r="KC822" s="2"/>
      <c r="KD822" s="2"/>
      <c r="KE822" s="2"/>
      <c r="KF822" s="3"/>
    </row>
    <row r="823" spans="227:292" x14ac:dyDescent="0.4">
      <c r="HS823" s="3"/>
      <c r="HT823" s="2" t="s">
        <v>90</v>
      </c>
      <c r="HU823" s="2" t="s">
        <v>91</v>
      </c>
      <c r="HV823" s="2" t="s">
        <v>113</v>
      </c>
      <c r="HW823" s="2" t="s">
        <v>520</v>
      </c>
      <c r="HX823" s="2"/>
      <c r="HY823" s="4">
        <v>38496</v>
      </c>
      <c r="HZ823" s="2" t="s">
        <v>61</v>
      </c>
      <c r="IA823" s="2">
        <v>34000</v>
      </c>
      <c r="IB823" s="2">
        <v>36000</v>
      </c>
      <c r="IC823" s="2" t="s">
        <v>56</v>
      </c>
      <c r="ID823" s="2">
        <v>10200.700000000001</v>
      </c>
      <c r="IE823" s="2">
        <v>683.4</v>
      </c>
      <c r="IF823" s="2"/>
      <c r="IG823" s="2"/>
      <c r="IH823" s="2">
        <v>475.5</v>
      </c>
      <c r="II823" s="2">
        <v>2684</v>
      </c>
      <c r="IJ823" s="6"/>
      <c r="IK823" s="8">
        <v>16.399999999999999</v>
      </c>
      <c r="IL823" s="8">
        <v>7.7</v>
      </c>
      <c r="IM823" s="8"/>
      <c r="IN823" s="2"/>
      <c r="IO823" s="2">
        <v>2963.1</v>
      </c>
      <c r="IP823" s="2">
        <v>3243.9</v>
      </c>
      <c r="IQ823" s="2"/>
      <c r="IR823" s="2">
        <v>885.9</v>
      </c>
      <c r="IS823" s="2">
        <v>1000</v>
      </c>
      <c r="IT823" s="6"/>
      <c r="IU823" s="2"/>
      <c r="IV823" s="2">
        <v>450</v>
      </c>
      <c r="IW823" s="2">
        <v>317.10000000000002</v>
      </c>
      <c r="IX823" s="2">
        <v>721.4</v>
      </c>
      <c r="IY823" s="2"/>
      <c r="IZ823" s="2"/>
      <c r="JA823" s="2"/>
      <c r="JB823" s="2">
        <v>16724</v>
      </c>
      <c r="JC823" s="2"/>
      <c r="JD823" s="2">
        <v>1800</v>
      </c>
      <c r="JE823" s="2"/>
      <c r="JF823" s="2"/>
      <c r="JG823" s="2"/>
      <c r="JH823" s="2"/>
      <c r="JI823" s="2"/>
      <c r="JJ823" s="2"/>
      <c r="JK823" s="6"/>
      <c r="JL823" s="8"/>
      <c r="JM823" s="8"/>
      <c r="JN823" s="8"/>
      <c r="JO823" s="2"/>
      <c r="JP823" s="2"/>
      <c r="JQ823" s="2"/>
      <c r="JR823" s="2"/>
      <c r="JS823" s="2"/>
      <c r="JT823" s="2"/>
      <c r="JU823" s="6"/>
      <c r="JV823" s="2"/>
      <c r="JW823" s="2"/>
      <c r="JX823" s="2"/>
      <c r="JY823" s="2"/>
      <c r="JZ823" s="2"/>
      <c r="KA823" s="2"/>
      <c r="KB823" s="2"/>
      <c r="KC823" s="2"/>
      <c r="KD823" s="2"/>
      <c r="KE823" s="2"/>
      <c r="KF823" s="3"/>
    </row>
    <row r="824" spans="227:292" x14ac:dyDescent="0.4">
      <c r="HS824" s="3"/>
      <c r="HT824" s="2" t="s">
        <v>597</v>
      </c>
      <c r="HU824" s="2" t="s">
        <v>598</v>
      </c>
      <c r="HV824" s="2" t="s">
        <v>59</v>
      </c>
      <c r="HW824" s="2" t="s">
        <v>954</v>
      </c>
      <c r="HX824" s="2"/>
      <c r="HY824" s="4">
        <v>38496</v>
      </c>
      <c r="HZ824" s="2" t="s">
        <v>1039</v>
      </c>
      <c r="IA824" s="2">
        <v>22000</v>
      </c>
      <c r="IB824" s="2">
        <v>20250</v>
      </c>
      <c r="IC824" s="2" t="s">
        <v>56</v>
      </c>
      <c r="ID824" s="2">
        <v>1148.3</v>
      </c>
      <c r="IE824" s="2">
        <v>187.7</v>
      </c>
      <c r="IF824" s="2"/>
      <c r="IG824" s="2"/>
      <c r="IH824" s="2">
        <v>161.80000000000001</v>
      </c>
      <c r="II824" s="2">
        <v>2022</v>
      </c>
      <c r="IJ824" s="6"/>
      <c r="IK824" s="8">
        <v>16.84</v>
      </c>
      <c r="IL824" s="8">
        <v>15.17</v>
      </c>
      <c r="IM824" s="8"/>
      <c r="IN824" s="2"/>
      <c r="IO824" s="2">
        <v>1031.7</v>
      </c>
      <c r="IP824" s="2">
        <v>108.2</v>
      </c>
      <c r="IQ824" s="2"/>
      <c r="IR824" s="2">
        <v>40</v>
      </c>
      <c r="IS824" s="2">
        <v>242.1</v>
      </c>
      <c r="IT824" s="6"/>
      <c r="IU824" s="2"/>
      <c r="IV824" s="2">
        <v>50</v>
      </c>
      <c r="IW824" s="2">
        <v>54.4</v>
      </c>
      <c r="IX824" s="2"/>
      <c r="IY824" s="2"/>
      <c r="IZ824" s="2"/>
      <c r="JA824" s="2"/>
      <c r="JB824" s="2">
        <v>13101</v>
      </c>
      <c r="JC824" s="2">
        <v>2702</v>
      </c>
      <c r="JD824" s="2"/>
      <c r="JE824" s="2"/>
      <c r="JF824" s="2"/>
      <c r="JG824" s="2"/>
      <c r="JH824" s="2"/>
      <c r="JI824" s="2"/>
      <c r="JJ824" s="2"/>
      <c r="JK824" s="6"/>
      <c r="JL824" s="8"/>
      <c r="JM824" s="8"/>
      <c r="JN824" s="8"/>
      <c r="JO824" s="2"/>
      <c r="JP824" s="2"/>
      <c r="JQ824" s="2"/>
      <c r="JR824" s="2"/>
      <c r="JS824" s="2"/>
      <c r="JT824" s="2"/>
      <c r="JU824" s="6"/>
      <c r="JV824" s="2"/>
      <c r="JW824" s="2"/>
      <c r="JX824" s="2"/>
      <c r="JY824" s="2"/>
      <c r="JZ824" s="2"/>
      <c r="KA824" s="2"/>
      <c r="KB824" s="2"/>
      <c r="KC824" s="2"/>
      <c r="KD824" s="2"/>
      <c r="KE824" s="2"/>
      <c r="KF824" s="3"/>
    </row>
    <row r="825" spans="227:292" x14ac:dyDescent="0.4">
      <c r="HS825" s="3"/>
      <c r="HT825" s="2" t="s">
        <v>742</v>
      </c>
      <c r="HU825" s="2" t="s">
        <v>743</v>
      </c>
      <c r="HV825" s="2" t="s">
        <v>1516</v>
      </c>
      <c r="HW825" s="2" t="s">
        <v>749</v>
      </c>
      <c r="HX825" s="2"/>
      <c r="HY825" s="4">
        <v>38496</v>
      </c>
      <c r="HZ825" s="2"/>
      <c r="IA825" s="2"/>
      <c r="IB825" s="2">
        <v>2035</v>
      </c>
      <c r="IC825" s="2" t="s">
        <v>56</v>
      </c>
      <c r="ID825" s="2">
        <v>20336.8</v>
      </c>
      <c r="IE825" s="2">
        <v>441.5</v>
      </c>
      <c r="IF825" s="2"/>
      <c r="IG825" s="2"/>
      <c r="IH825" s="2">
        <v>77.400000000000006</v>
      </c>
      <c r="II825" s="2">
        <v>51.64</v>
      </c>
      <c r="IJ825" s="6"/>
      <c r="IK825" s="8">
        <v>2.4900000000000002</v>
      </c>
      <c r="IL825" s="8">
        <v>0.7</v>
      </c>
      <c r="IM825" s="8"/>
      <c r="IN825" s="2"/>
      <c r="IO825" s="2">
        <v>3143.4</v>
      </c>
      <c r="IP825" s="2">
        <v>8390.4</v>
      </c>
      <c r="IQ825" s="2"/>
      <c r="IR825" s="2">
        <v>749.4</v>
      </c>
      <c r="IS825" s="2">
        <v>516.9</v>
      </c>
      <c r="IT825" s="6"/>
      <c r="IU825" s="2"/>
      <c r="IV825" s="2"/>
      <c r="IW825" s="2">
        <v>724.3</v>
      </c>
      <c r="IX825" s="2">
        <v>3058.7</v>
      </c>
      <c r="IY825" s="2"/>
      <c r="IZ825" s="2"/>
      <c r="JA825" s="2"/>
      <c r="JB825" s="2">
        <v>874.57</v>
      </c>
      <c r="JC825" s="2"/>
      <c r="JD825" s="2">
        <v>0</v>
      </c>
      <c r="JE825" s="2"/>
      <c r="JF825" s="2"/>
      <c r="JG825" s="2"/>
      <c r="JH825" s="2"/>
      <c r="JI825" s="2"/>
      <c r="JJ825" s="2"/>
      <c r="JK825" s="6"/>
      <c r="JL825" s="8"/>
      <c r="JM825" s="8"/>
      <c r="JN825" s="8"/>
      <c r="JO825" s="2"/>
      <c r="JP825" s="2"/>
      <c r="JQ825" s="2"/>
      <c r="JR825" s="2"/>
      <c r="JS825" s="2"/>
      <c r="JT825" s="2"/>
      <c r="JU825" s="6"/>
      <c r="JV825" s="2"/>
      <c r="JW825" s="2"/>
      <c r="JX825" s="2"/>
      <c r="JY825" s="2"/>
      <c r="JZ825" s="2"/>
      <c r="KA825" s="2"/>
      <c r="KB825" s="2"/>
      <c r="KC825" s="2"/>
      <c r="KD825" s="2"/>
      <c r="KE825" s="2"/>
      <c r="KF825" s="3"/>
    </row>
    <row r="826" spans="227:292" x14ac:dyDescent="0.4">
      <c r="HS826" s="3"/>
      <c r="HT826" s="2" t="s">
        <v>231</v>
      </c>
      <c r="HU826" s="2" t="s">
        <v>232</v>
      </c>
      <c r="HV826" s="2" t="s">
        <v>86</v>
      </c>
      <c r="HW826" s="2" t="s">
        <v>1398</v>
      </c>
      <c r="HX826" s="2"/>
      <c r="HY826" s="4">
        <v>38496</v>
      </c>
      <c r="HZ826" s="2" t="s">
        <v>83</v>
      </c>
      <c r="IA826" s="2">
        <v>32900</v>
      </c>
      <c r="IB826" s="2">
        <v>48700</v>
      </c>
      <c r="IC826" s="2" t="s">
        <v>56</v>
      </c>
      <c r="ID826" s="2">
        <v>8334.1</v>
      </c>
      <c r="IE826" s="2">
        <v>1470.1</v>
      </c>
      <c r="IF826" s="2"/>
      <c r="IG826" s="2"/>
      <c r="IH826" s="2">
        <v>1113.4000000000001</v>
      </c>
      <c r="II826" s="2">
        <v>4962.7700000000004</v>
      </c>
      <c r="IJ826" s="6"/>
      <c r="IK826" s="8">
        <v>11.94</v>
      </c>
      <c r="IL826" s="8">
        <v>6.07</v>
      </c>
      <c r="IM826" s="8"/>
      <c r="IN826" s="2"/>
      <c r="IO826" s="2">
        <v>9323.7999999999993</v>
      </c>
      <c r="IP826" s="2">
        <v>9015.9</v>
      </c>
      <c r="IQ826" s="2"/>
      <c r="IR826" s="2">
        <v>1121.8</v>
      </c>
      <c r="IS826" s="2">
        <v>1729.2</v>
      </c>
      <c r="IT826" s="6"/>
      <c r="IU826" s="2"/>
      <c r="IV826" s="2">
        <v>256.60000000000002</v>
      </c>
      <c r="IW826" s="2">
        <v>258.10000000000002</v>
      </c>
      <c r="IX826" s="2">
        <v>5043</v>
      </c>
      <c r="IY826" s="2"/>
      <c r="IZ826" s="2"/>
      <c r="JA826" s="2"/>
      <c r="JB826" s="2">
        <v>41558.42</v>
      </c>
      <c r="JC826" s="2">
        <v>1436.09</v>
      </c>
      <c r="JD826" s="2">
        <v>600</v>
      </c>
      <c r="JE826" s="2"/>
      <c r="JF826" s="2"/>
      <c r="JG826" s="2"/>
      <c r="JH826" s="2"/>
      <c r="JI826" s="2"/>
      <c r="JJ826" s="2"/>
      <c r="JK826" s="6"/>
      <c r="JL826" s="8"/>
      <c r="JM826" s="8"/>
      <c r="JN826" s="8"/>
      <c r="JO826" s="2"/>
      <c r="JP826" s="2"/>
      <c r="JQ826" s="2"/>
      <c r="JR826" s="2"/>
      <c r="JS826" s="2"/>
      <c r="JT826" s="2"/>
      <c r="JU826" s="6"/>
      <c r="JV826" s="2"/>
      <c r="JW826" s="2"/>
      <c r="JX826" s="2"/>
      <c r="JY826" s="2"/>
      <c r="JZ826" s="2"/>
      <c r="KA826" s="2"/>
      <c r="KB826" s="2"/>
      <c r="KC826" s="2"/>
      <c r="KD826" s="2"/>
      <c r="KE826" s="2"/>
      <c r="KF826" s="3"/>
    </row>
    <row r="827" spans="227:292" x14ac:dyDescent="0.4">
      <c r="HS827" s="3"/>
      <c r="HT827" s="2" t="s">
        <v>233</v>
      </c>
      <c r="HU827" s="2" t="s">
        <v>234</v>
      </c>
      <c r="HV827" s="2" t="s">
        <v>59</v>
      </c>
      <c r="HW827" s="2" t="s">
        <v>954</v>
      </c>
      <c r="HX827" s="2"/>
      <c r="HY827" s="4">
        <v>38496</v>
      </c>
      <c r="HZ827" s="2" t="s">
        <v>66</v>
      </c>
      <c r="IA827" s="2">
        <v>45700</v>
      </c>
      <c r="IB827" s="2">
        <v>27850</v>
      </c>
      <c r="IC827" s="2" t="s">
        <v>56</v>
      </c>
      <c r="ID827" s="2">
        <v>3105.6</v>
      </c>
      <c r="IE827" s="2">
        <v>770.2</v>
      </c>
      <c r="IF827" s="2"/>
      <c r="IG827" s="2"/>
      <c r="IH827" s="2">
        <v>565.20000000000005</v>
      </c>
      <c r="II827" s="2">
        <v>2742</v>
      </c>
      <c r="IJ827" s="6"/>
      <c r="IK827" s="8">
        <v>29.64</v>
      </c>
      <c r="IL827" s="8">
        <v>18.260000000000002</v>
      </c>
      <c r="IM827" s="8"/>
      <c r="IN827" s="2"/>
      <c r="IO827" s="2">
        <v>2014.6</v>
      </c>
      <c r="IP827" s="2">
        <v>1137.5999999999999</v>
      </c>
      <c r="IQ827" s="2"/>
      <c r="IR827" s="2">
        <v>286</v>
      </c>
      <c r="IS827" s="2">
        <v>894.7</v>
      </c>
      <c r="IT827" s="6"/>
      <c r="IU827" s="2"/>
      <c r="IV827" s="2">
        <v>174.7</v>
      </c>
      <c r="IW827" s="2">
        <v>124.6</v>
      </c>
      <c r="IX827" s="2">
        <v>406.8</v>
      </c>
      <c r="IY827" s="2"/>
      <c r="IZ827" s="2"/>
      <c r="JA827" s="2"/>
      <c r="JB827" s="2">
        <v>9395</v>
      </c>
      <c r="JC827" s="2">
        <v>3346</v>
      </c>
      <c r="JD827" s="2"/>
      <c r="JE827" s="2"/>
      <c r="JF827" s="2"/>
      <c r="JG827" s="2"/>
      <c r="JH827" s="2"/>
      <c r="JI827" s="2"/>
      <c r="JJ827" s="2"/>
      <c r="JK827" s="6"/>
      <c r="JL827" s="8"/>
      <c r="JM827" s="8"/>
      <c r="JN827" s="8"/>
      <c r="JO827" s="2"/>
      <c r="JP827" s="2"/>
      <c r="JQ827" s="2"/>
      <c r="JR827" s="2"/>
      <c r="JS827" s="2"/>
      <c r="JT827" s="2"/>
      <c r="JU827" s="6"/>
      <c r="JV827" s="2"/>
      <c r="JW827" s="2"/>
      <c r="JX827" s="2"/>
      <c r="JY827" s="2"/>
      <c r="JZ827" s="2"/>
      <c r="KA827" s="2"/>
      <c r="KB827" s="2"/>
      <c r="KC827" s="2"/>
      <c r="KD827" s="2"/>
      <c r="KE827" s="2"/>
      <c r="KF827" s="3"/>
    </row>
    <row r="828" spans="227:292" x14ac:dyDescent="0.4">
      <c r="HS828" s="3"/>
      <c r="HT828" s="2" t="s">
        <v>606</v>
      </c>
      <c r="HU828" s="2" t="s">
        <v>607</v>
      </c>
      <c r="HV828" s="2" t="s">
        <v>88</v>
      </c>
      <c r="HW828" s="2" t="s">
        <v>1140</v>
      </c>
      <c r="HX828" s="2" t="s">
        <v>2050</v>
      </c>
      <c r="HY828" s="4">
        <v>38497</v>
      </c>
      <c r="HZ828" s="2" t="s">
        <v>55</v>
      </c>
      <c r="IA828" s="2">
        <v>60500</v>
      </c>
      <c r="IB828" s="2">
        <v>48750</v>
      </c>
      <c r="IC828" s="2" t="s">
        <v>56</v>
      </c>
      <c r="ID828" s="2">
        <v>3017</v>
      </c>
      <c r="IE828" s="2">
        <v>578</v>
      </c>
      <c r="IF828" s="2"/>
      <c r="IG828" s="2"/>
      <c r="IH828" s="2">
        <v>393</v>
      </c>
      <c r="II828" s="2">
        <v>6429</v>
      </c>
      <c r="IJ828" s="6">
        <v>7.7</v>
      </c>
      <c r="IK828" s="8">
        <v>25.4</v>
      </c>
      <c r="IL828" s="8"/>
      <c r="IM828" s="8"/>
      <c r="IN828" s="2"/>
      <c r="IO828" s="2"/>
      <c r="IP828" s="2"/>
      <c r="IQ828" s="2"/>
      <c r="IR828" s="2"/>
      <c r="IS828" s="2"/>
      <c r="IT828" s="6">
        <v>4</v>
      </c>
      <c r="IU828" s="2"/>
      <c r="IV828" s="2"/>
      <c r="IW828" s="2"/>
      <c r="IX828" s="2"/>
      <c r="IY828" s="2"/>
      <c r="IZ828" s="2"/>
      <c r="JA828" s="2"/>
      <c r="JB828" s="2"/>
      <c r="JC828" s="2"/>
      <c r="JD828" s="2"/>
      <c r="JE828" s="2"/>
      <c r="JF828" s="2"/>
      <c r="JG828" s="2"/>
      <c r="JH828" s="2"/>
      <c r="JI828" s="2"/>
      <c r="JJ828" s="2"/>
      <c r="JK828" s="6"/>
      <c r="JL828" s="8"/>
      <c r="JM828" s="8"/>
      <c r="JN828" s="8"/>
      <c r="JO828" s="2"/>
      <c r="JP828" s="2"/>
      <c r="JQ828" s="2"/>
      <c r="JR828" s="2"/>
      <c r="JS828" s="2"/>
      <c r="JT828" s="2"/>
      <c r="JU828" s="6"/>
      <c r="JV828" s="2"/>
      <c r="JW828" s="2"/>
      <c r="JX828" s="2"/>
      <c r="JY828" s="2"/>
      <c r="JZ828" s="2"/>
      <c r="KA828" s="2"/>
      <c r="KB828" s="2"/>
      <c r="KC828" s="2"/>
      <c r="KD828" s="2"/>
      <c r="KE828" s="2"/>
      <c r="KF828" s="3"/>
    </row>
    <row r="829" spans="227:292" x14ac:dyDescent="0.4">
      <c r="HS829" s="3"/>
      <c r="HT829" s="2" t="s">
        <v>309</v>
      </c>
      <c r="HU829" s="2" t="s">
        <v>310</v>
      </c>
      <c r="HV829" s="2" t="s">
        <v>69</v>
      </c>
      <c r="HW829" s="2" t="s">
        <v>2051</v>
      </c>
      <c r="HX829" s="2"/>
      <c r="HY829" s="4">
        <v>38497</v>
      </c>
      <c r="HZ829" s="2" t="s">
        <v>450</v>
      </c>
      <c r="IA829" s="2">
        <v>2100</v>
      </c>
      <c r="IB829" s="2">
        <v>1500</v>
      </c>
      <c r="IC829" s="2" t="s">
        <v>56</v>
      </c>
      <c r="ID829" s="2">
        <v>4178.5</v>
      </c>
      <c r="IE829" s="2">
        <v>284.8</v>
      </c>
      <c r="IF829" s="2"/>
      <c r="IG829" s="2"/>
      <c r="IH829" s="2">
        <v>274.60000000000002</v>
      </c>
      <c r="II829" s="2">
        <v>340.92</v>
      </c>
      <c r="IJ829" s="6"/>
      <c r="IK829" s="8">
        <v>7.18</v>
      </c>
      <c r="IL829" s="8">
        <v>5.32</v>
      </c>
      <c r="IM829" s="8"/>
      <c r="IN829" s="2"/>
      <c r="IO829" s="2">
        <v>3920.3</v>
      </c>
      <c r="IP829" s="2">
        <v>1387.9</v>
      </c>
      <c r="IQ829" s="2"/>
      <c r="IR829" s="2">
        <v>402.7</v>
      </c>
      <c r="IS829" s="2">
        <v>600.9</v>
      </c>
      <c r="IT829" s="6"/>
      <c r="IU829" s="2"/>
      <c r="IV829" s="2">
        <v>288.60000000000002</v>
      </c>
      <c r="IW829" s="2">
        <v>275</v>
      </c>
      <c r="IX829" s="2">
        <v>251.4</v>
      </c>
      <c r="IY829" s="2"/>
      <c r="IZ829" s="2"/>
      <c r="JA829" s="2"/>
      <c r="JB829" s="2">
        <v>4841.42</v>
      </c>
      <c r="JC829" s="2">
        <v>726.03</v>
      </c>
      <c r="JD829" s="2">
        <v>100</v>
      </c>
      <c r="JE829" s="2"/>
      <c r="JF829" s="2"/>
      <c r="JG829" s="2"/>
      <c r="JH829" s="2"/>
      <c r="JI829" s="2"/>
      <c r="JJ829" s="2"/>
      <c r="JK829" s="6"/>
      <c r="JL829" s="8"/>
      <c r="JM829" s="8"/>
      <c r="JN829" s="8"/>
      <c r="JO829" s="2"/>
      <c r="JP829" s="2"/>
      <c r="JQ829" s="2"/>
      <c r="JR829" s="2"/>
      <c r="JS829" s="2"/>
      <c r="JT829" s="2"/>
      <c r="JU829" s="6"/>
      <c r="JV829" s="2"/>
      <c r="JW829" s="2"/>
      <c r="JX829" s="2"/>
      <c r="JY829" s="2"/>
      <c r="JZ829" s="2"/>
      <c r="KA829" s="2"/>
      <c r="KB829" s="2"/>
      <c r="KC829" s="2"/>
      <c r="KD829" s="2"/>
      <c r="KE829" s="2"/>
      <c r="KF829" s="3"/>
    </row>
    <row r="830" spans="227:292" x14ac:dyDescent="0.4">
      <c r="HS830" s="3"/>
      <c r="HT830" s="2" t="s">
        <v>619</v>
      </c>
      <c r="HU830" s="2" t="s">
        <v>620</v>
      </c>
      <c r="HV830" s="2" t="s">
        <v>75</v>
      </c>
      <c r="HW830" s="2" t="s">
        <v>1616</v>
      </c>
      <c r="HX830" s="2" t="s">
        <v>2052</v>
      </c>
      <c r="HY830" s="4">
        <v>38497</v>
      </c>
      <c r="HZ830" s="2" t="s">
        <v>55</v>
      </c>
      <c r="IA830" s="2">
        <v>15500</v>
      </c>
      <c r="IB830" s="2">
        <v>10950</v>
      </c>
      <c r="IC830" s="2" t="s">
        <v>56</v>
      </c>
      <c r="ID830" s="2"/>
      <c r="IE830" s="2"/>
      <c r="IF830" s="2"/>
      <c r="IG830" s="2"/>
      <c r="IH830" s="2"/>
      <c r="II830" s="2"/>
      <c r="IJ830" s="6"/>
      <c r="IK830" s="8"/>
      <c r="IL830" s="8"/>
      <c r="IM830" s="8"/>
      <c r="IN830" s="2"/>
      <c r="IO830" s="2"/>
      <c r="IP830" s="2"/>
      <c r="IQ830" s="2"/>
      <c r="IR830" s="2"/>
      <c r="IS830" s="2"/>
      <c r="IT830" s="6"/>
      <c r="IU830" s="2"/>
      <c r="IV830" s="2"/>
      <c r="IW830" s="2"/>
      <c r="IX830" s="2"/>
      <c r="IY830" s="2"/>
      <c r="IZ830" s="2"/>
      <c r="JA830" s="2"/>
      <c r="JB830" s="2"/>
      <c r="JC830" s="2"/>
      <c r="JD830" s="2"/>
      <c r="JE830" s="2">
        <v>18817</v>
      </c>
      <c r="JF830" s="2">
        <v>2607</v>
      </c>
      <c r="JG830" s="2"/>
      <c r="JH830" s="2"/>
      <c r="JI830" s="2">
        <v>2461</v>
      </c>
      <c r="JJ830" s="2">
        <v>2437</v>
      </c>
      <c r="JK830" s="6">
        <v>4.5</v>
      </c>
      <c r="JL830" s="8">
        <v>13.7</v>
      </c>
      <c r="JM830" s="8"/>
      <c r="JN830" s="8"/>
      <c r="JO830" s="2"/>
      <c r="JP830" s="2"/>
      <c r="JQ830" s="2"/>
      <c r="JR830" s="2"/>
      <c r="JS830" s="2"/>
      <c r="JT830" s="2"/>
      <c r="JU830" s="6">
        <v>4.5999999999999996</v>
      </c>
      <c r="JV830" s="2"/>
      <c r="JW830" s="2"/>
      <c r="JX830" s="2"/>
      <c r="JY830" s="2"/>
      <c r="JZ830" s="2"/>
      <c r="KA830" s="2"/>
      <c r="KB830" s="2"/>
      <c r="KC830" s="2"/>
      <c r="KD830" s="2"/>
      <c r="KE830" s="2"/>
      <c r="KF830" s="3"/>
    </row>
    <row r="831" spans="227:292" x14ac:dyDescent="0.4">
      <c r="HS831" s="3"/>
      <c r="HT831" s="2" t="s">
        <v>796</v>
      </c>
      <c r="HU831" s="2" t="s">
        <v>797</v>
      </c>
      <c r="HV831" s="2" t="s">
        <v>338</v>
      </c>
      <c r="HW831" s="2" t="s">
        <v>1261</v>
      </c>
      <c r="HX831" s="2" t="s">
        <v>2053</v>
      </c>
      <c r="HY831" s="4">
        <v>38497</v>
      </c>
      <c r="HZ831" s="2" t="s">
        <v>66</v>
      </c>
      <c r="IA831" s="2">
        <v>5600</v>
      </c>
      <c r="IB831" s="2">
        <v>3630</v>
      </c>
      <c r="IC831" s="2" t="s">
        <v>56</v>
      </c>
      <c r="ID831" s="2">
        <v>2612</v>
      </c>
      <c r="IE831" s="2">
        <v>91</v>
      </c>
      <c r="IF831" s="2"/>
      <c r="IG831" s="2"/>
      <c r="IH831" s="2">
        <v>138</v>
      </c>
      <c r="II831" s="2">
        <v>926</v>
      </c>
      <c r="IJ831" s="6">
        <v>3.9</v>
      </c>
      <c r="IK831" s="8"/>
      <c r="IL831" s="8"/>
      <c r="IM831" s="8"/>
      <c r="IN831" s="2"/>
      <c r="IO831" s="2"/>
      <c r="IP831" s="2"/>
      <c r="IQ831" s="2"/>
      <c r="IR831" s="2"/>
      <c r="IS831" s="2"/>
      <c r="IT831" s="6">
        <v>1.6</v>
      </c>
      <c r="IU831" s="2"/>
      <c r="IV831" s="2"/>
      <c r="IW831" s="2"/>
      <c r="IX831" s="2"/>
      <c r="IY831" s="2"/>
      <c r="IZ831" s="2"/>
      <c r="JA831" s="2"/>
      <c r="JB831" s="2"/>
      <c r="JC831" s="2"/>
      <c r="JD831" s="2"/>
      <c r="JE831" s="2"/>
      <c r="JF831" s="2"/>
      <c r="JG831" s="2"/>
      <c r="JH831" s="2"/>
      <c r="JI831" s="2"/>
      <c r="JJ831" s="2"/>
      <c r="JK831" s="6"/>
      <c r="JL831" s="8"/>
      <c r="JM831" s="8"/>
      <c r="JN831" s="8"/>
      <c r="JO831" s="2"/>
      <c r="JP831" s="2"/>
      <c r="JQ831" s="2"/>
      <c r="JR831" s="2"/>
      <c r="JS831" s="2"/>
      <c r="JT831" s="2"/>
      <c r="JU831" s="6"/>
      <c r="JV831" s="2"/>
      <c r="JW831" s="2"/>
      <c r="JX831" s="2"/>
      <c r="JY831" s="2"/>
      <c r="JZ831" s="2"/>
      <c r="KA831" s="2"/>
      <c r="KB831" s="2"/>
      <c r="KC831" s="2"/>
      <c r="KD831" s="2"/>
      <c r="KE831" s="2"/>
      <c r="KF831" s="3"/>
    </row>
    <row r="832" spans="227:292" x14ac:dyDescent="0.4">
      <c r="HS832" s="3"/>
      <c r="HT832" s="2" t="s">
        <v>400</v>
      </c>
      <c r="HU832" s="2" t="s">
        <v>401</v>
      </c>
      <c r="HV832" s="2" t="s">
        <v>237</v>
      </c>
      <c r="HW832" s="2" t="s">
        <v>1922</v>
      </c>
      <c r="HX832" s="2" t="s">
        <v>2054</v>
      </c>
      <c r="HY832" s="4">
        <v>38497</v>
      </c>
      <c r="HZ832" s="2"/>
      <c r="IA832" s="2"/>
      <c r="IB832" s="2">
        <v>6690</v>
      </c>
      <c r="IC832" s="2" t="s">
        <v>56</v>
      </c>
      <c r="ID832" s="2">
        <v>2809</v>
      </c>
      <c r="IE832" s="2">
        <v>353</v>
      </c>
      <c r="IF832" s="2"/>
      <c r="IG832" s="2"/>
      <c r="IH832" s="2">
        <v>294</v>
      </c>
      <c r="II832" s="2">
        <v>1752</v>
      </c>
      <c r="IJ832" s="6">
        <v>4</v>
      </c>
      <c r="IK832" s="8">
        <v>31.3</v>
      </c>
      <c r="IL832" s="8"/>
      <c r="IM832" s="8"/>
      <c r="IN832" s="2"/>
      <c r="IO832" s="2"/>
      <c r="IP832" s="2"/>
      <c r="IQ832" s="2"/>
      <c r="IR832" s="2"/>
      <c r="IS832" s="2"/>
      <c r="IT832" s="6">
        <v>1.5</v>
      </c>
      <c r="IU832" s="2"/>
      <c r="IV832" s="2"/>
      <c r="IW832" s="2"/>
      <c r="IX832" s="2"/>
      <c r="IY832" s="2"/>
      <c r="IZ832" s="2"/>
      <c r="JA832" s="2"/>
      <c r="JB832" s="2"/>
      <c r="JC832" s="2"/>
      <c r="JD832" s="2"/>
      <c r="JE832" s="2"/>
      <c r="JF832" s="2"/>
      <c r="JG832" s="2"/>
      <c r="JH832" s="2"/>
      <c r="JI832" s="2"/>
      <c r="JJ832" s="2"/>
      <c r="JK832" s="6"/>
      <c r="JL832" s="8"/>
      <c r="JM832" s="8"/>
      <c r="JN832" s="8"/>
      <c r="JO832" s="2"/>
      <c r="JP832" s="2"/>
      <c r="JQ832" s="2"/>
      <c r="JR832" s="2"/>
      <c r="JS832" s="2"/>
      <c r="JT832" s="2"/>
      <c r="JU832" s="6"/>
      <c r="JV832" s="2"/>
      <c r="JW832" s="2"/>
      <c r="JX832" s="2"/>
      <c r="JY832" s="2"/>
      <c r="JZ832" s="2"/>
      <c r="KA832" s="2"/>
      <c r="KB832" s="2"/>
      <c r="KC832" s="2"/>
      <c r="KD832" s="2"/>
      <c r="KE832" s="2"/>
      <c r="KF832" s="3"/>
    </row>
    <row r="833" spans="227:292" x14ac:dyDescent="0.4">
      <c r="HS833" s="3"/>
      <c r="HT833" s="2" t="s">
        <v>1551</v>
      </c>
      <c r="HU833" s="2" t="s">
        <v>1552</v>
      </c>
      <c r="HV833" s="2" t="s">
        <v>1218</v>
      </c>
      <c r="HW833" s="2" t="s">
        <v>830</v>
      </c>
      <c r="HX833" s="2" t="s">
        <v>2055</v>
      </c>
      <c r="HY833" s="4">
        <v>38497</v>
      </c>
      <c r="HZ833" s="2" t="s">
        <v>66</v>
      </c>
      <c r="IA833" s="2">
        <v>5000</v>
      </c>
      <c r="IB833" s="2">
        <v>3560</v>
      </c>
      <c r="IC833" s="2" t="s">
        <v>56</v>
      </c>
      <c r="ID833" s="2">
        <v>309</v>
      </c>
      <c r="IE833" s="2">
        <v>76</v>
      </c>
      <c r="IF833" s="2"/>
      <c r="IG833" s="2"/>
      <c r="IH833" s="2">
        <v>62</v>
      </c>
      <c r="II833" s="2">
        <v>675</v>
      </c>
      <c r="IJ833" s="6">
        <v>5.0999999999999996</v>
      </c>
      <c r="IK833" s="8">
        <v>30.6</v>
      </c>
      <c r="IL833" s="8"/>
      <c r="IM833" s="8"/>
      <c r="IN833" s="2"/>
      <c r="IO833" s="2"/>
      <c r="IP833" s="2"/>
      <c r="IQ833" s="2"/>
      <c r="IR833" s="2"/>
      <c r="IS833" s="2"/>
      <c r="IT833" s="6">
        <v>4</v>
      </c>
      <c r="IU833" s="2"/>
      <c r="IV833" s="2"/>
      <c r="IW833" s="2"/>
      <c r="IX833" s="2"/>
      <c r="IY833" s="2"/>
      <c r="IZ833" s="2"/>
      <c r="JA833" s="2"/>
      <c r="JB833" s="2"/>
      <c r="JC833" s="2"/>
      <c r="JD833" s="2"/>
      <c r="JE833" s="2"/>
      <c r="JF833" s="2"/>
      <c r="JG833" s="2"/>
      <c r="JH833" s="2"/>
      <c r="JI833" s="2"/>
      <c r="JJ833" s="2"/>
      <c r="JK833" s="6"/>
      <c r="JL833" s="8"/>
      <c r="JM833" s="8"/>
      <c r="JN833" s="8"/>
      <c r="JO833" s="2"/>
      <c r="JP833" s="2"/>
      <c r="JQ833" s="2"/>
      <c r="JR833" s="2"/>
      <c r="JS833" s="2"/>
      <c r="JT833" s="2"/>
      <c r="JU833" s="6"/>
      <c r="JV833" s="2"/>
      <c r="JW833" s="2"/>
      <c r="JX833" s="2"/>
      <c r="JY833" s="2"/>
      <c r="JZ833" s="2"/>
      <c r="KA833" s="2"/>
      <c r="KB833" s="2"/>
      <c r="KC833" s="2"/>
      <c r="KD833" s="2"/>
      <c r="KE833" s="2"/>
      <c r="KF833" s="3"/>
    </row>
    <row r="834" spans="227:292" x14ac:dyDescent="0.4">
      <c r="HS834" s="3"/>
      <c r="HT834" s="2" t="s">
        <v>400</v>
      </c>
      <c r="HU834" s="2" t="s">
        <v>401</v>
      </c>
      <c r="HV834" s="2" t="s">
        <v>75</v>
      </c>
      <c r="HW834" s="2" t="s">
        <v>1739</v>
      </c>
      <c r="HX834" s="2" t="s">
        <v>2054</v>
      </c>
      <c r="HY834" s="4">
        <v>38498</v>
      </c>
      <c r="HZ834" s="2" t="s">
        <v>55</v>
      </c>
      <c r="IA834" s="2">
        <v>8000</v>
      </c>
      <c r="IB834" s="2">
        <v>6760</v>
      </c>
      <c r="IC834" s="2" t="s">
        <v>56</v>
      </c>
      <c r="ID834" s="2">
        <v>2689</v>
      </c>
      <c r="IE834" s="2">
        <v>315</v>
      </c>
      <c r="IF834" s="2"/>
      <c r="IG834" s="2"/>
      <c r="IH834" s="2">
        <v>266</v>
      </c>
      <c r="II834" s="2">
        <v>1585</v>
      </c>
      <c r="IJ834" s="6">
        <v>4.2</v>
      </c>
      <c r="IK834" s="8">
        <v>26.6</v>
      </c>
      <c r="IL834" s="8"/>
      <c r="IM834" s="8"/>
      <c r="IN834" s="2"/>
      <c r="IO834" s="2"/>
      <c r="IP834" s="2"/>
      <c r="IQ834" s="2"/>
      <c r="IR834" s="2"/>
      <c r="IS834" s="2"/>
      <c r="IT834" s="6">
        <v>1.7</v>
      </c>
      <c r="IU834" s="2"/>
      <c r="IV834" s="2"/>
      <c r="IW834" s="2"/>
      <c r="IX834" s="2"/>
      <c r="IY834" s="2"/>
      <c r="IZ834" s="2"/>
      <c r="JA834" s="2"/>
      <c r="JB834" s="2"/>
      <c r="JC834" s="2"/>
      <c r="JD834" s="2"/>
      <c r="JE834" s="2">
        <v>2876</v>
      </c>
      <c r="JF834" s="2">
        <v>309</v>
      </c>
      <c r="JG834" s="2"/>
      <c r="JH834" s="2"/>
      <c r="JI834" s="2">
        <v>269</v>
      </c>
      <c r="JJ834" s="2">
        <v>1604</v>
      </c>
      <c r="JK834" s="6">
        <v>4.2</v>
      </c>
      <c r="JL834" s="8">
        <v>21.2</v>
      </c>
      <c r="JM834" s="8"/>
      <c r="JN834" s="8"/>
      <c r="JO834" s="2"/>
      <c r="JP834" s="2"/>
      <c r="JQ834" s="2"/>
      <c r="JR834" s="2"/>
      <c r="JS834" s="2"/>
      <c r="JT834" s="2"/>
      <c r="JU834" s="6">
        <v>1.8</v>
      </c>
      <c r="JV834" s="2"/>
      <c r="JW834" s="2"/>
      <c r="JX834" s="2"/>
      <c r="JY834" s="2"/>
      <c r="JZ834" s="2"/>
      <c r="KA834" s="2"/>
      <c r="KB834" s="2"/>
      <c r="KC834" s="2"/>
      <c r="KD834" s="2"/>
      <c r="KE834" s="2"/>
      <c r="KF834" s="3"/>
    </row>
    <row r="835" spans="227:292" x14ac:dyDescent="0.4">
      <c r="HS835" s="3"/>
      <c r="HT835" s="2" t="s">
        <v>138</v>
      </c>
      <c r="HU835" s="2" t="s">
        <v>139</v>
      </c>
      <c r="HV835" s="2" t="s">
        <v>81</v>
      </c>
      <c r="HW835" s="2" t="s">
        <v>1413</v>
      </c>
      <c r="HX835" s="2"/>
      <c r="HY835" s="4">
        <v>38499</v>
      </c>
      <c r="HZ835" s="2"/>
      <c r="IA835" s="2"/>
      <c r="IB835" s="2">
        <v>11450</v>
      </c>
      <c r="IC835" s="2" t="s">
        <v>56</v>
      </c>
      <c r="ID835" s="2"/>
      <c r="IE835" s="2"/>
      <c r="IF835" s="2"/>
      <c r="IG835" s="2"/>
      <c r="IH835" s="2"/>
      <c r="II835" s="2"/>
      <c r="IJ835" s="6"/>
      <c r="IK835" s="8"/>
      <c r="IL835" s="8"/>
      <c r="IM835" s="8"/>
      <c r="IN835" s="2"/>
      <c r="IO835" s="2"/>
      <c r="IP835" s="2"/>
      <c r="IQ835" s="2"/>
      <c r="IR835" s="2"/>
      <c r="IS835" s="2"/>
      <c r="IT835" s="6"/>
      <c r="IU835" s="2"/>
      <c r="IV835" s="2"/>
      <c r="IW835" s="2"/>
      <c r="IX835" s="2"/>
      <c r="IY835" s="2"/>
      <c r="IZ835" s="2"/>
      <c r="JA835" s="2"/>
      <c r="JB835" s="2"/>
      <c r="JC835" s="2"/>
      <c r="JD835" s="2"/>
      <c r="JE835" s="2">
        <v>23024</v>
      </c>
      <c r="JF835" s="2">
        <v>3411.2</v>
      </c>
      <c r="JG835" s="2"/>
      <c r="JH835" s="2"/>
      <c r="JI835" s="2">
        <v>2464.1</v>
      </c>
      <c r="JJ835" s="2">
        <v>1640.64</v>
      </c>
      <c r="JK835" s="6"/>
      <c r="JL835" s="8">
        <v>14.84</v>
      </c>
      <c r="JM835" s="8">
        <v>10.4</v>
      </c>
      <c r="JN835" s="8"/>
      <c r="JO835" s="2"/>
      <c r="JP835" s="2">
        <v>17610.7</v>
      </c>
      <c r="JQ835" s="2">
        <v>7180.1</v>
      </c>
      <c r="JR835" s="2"/>
      <c r="JS835" s="2">
        <v>750.9</v>
      </c>
      <c r="JT835" s="2">
        <v>5258.5</v>
      </c>
      <c r="JU835" s="6"/>
      <c r="JV835" s="2"/>
      <c r="JW835" s="2">
        <v>2304.9</v>
      </c>
      <c r="JX835" s="2">
        <v>1847.3</v>
      </c>
      <c r="JY835" s="2">
        <v>1926.1</v>
      </c>
      <c r="JZ835" s="2"/>
      <c r="KA835" s="2"/>
      <c r="KB835" s="2"/>
      <c r="KC835" s="2">
        <v>11725.63</v>
      </c>
      <c r="KD835" s="2">
        <v>2870.61</v>
      </c>
      <c r="KE835" s="2">
        <v>350</v>
      </c>
      <c r="KF835" s="3"/>
    </row>
    <row r="836" spans="227:292" x14ac:dyDescent="0.4">
      <c r="HS836" s="3"/>
      <c r="HT836" s="2" t="s">
        <v>1780</v>
      </c>
      <c r="HU836" s="2" t="s">
        <v>1781</v>
      </c>
      <c r="HV836" s="2" t="s">
        <v>687</v>
      </c>
      <c r="HW836" s="2" t="s">
        <v>708</v>
      </c>
      <c r="HX836" s="2"/>
      <c r="HY836" s="4">
        <v>38499</v>
      </c>
      <c r="HZ836" s="2" t="s">
        <v>1308</v>
      </c>
      <c r="IA836" s="2"/>
      <c r="IB836" s="2">
        <v>2795</v>
      </c>
      <c r="IC836" s="2" t="s">
        <v>56</v>
      </c>
      <c r="ID836" s="2">
        <v>1250.7</v>
      </c>
      <c r="IE836" s="2">
        <v>172.3</v>
      </c>
      <c r="IF836" s="2"/>
      <c r="IG836" s="2"/>
      <c r="IH836" s="2">
        <v>133.9</v>
      </c>
      <c r="II836" s="2">
        <v>406.56</v>
      </c>
      <c r="IJ836" s="6"/>
      <c r="IK836" s="8">
        <v>12.42</v>
      </c>
      <c r="IL836" s="8">
        <v>9.43</v>
      </c>
      <c r="IM836" s="8"/>
      <c r="IN836" s="2"/>
      <c r="IO836" s="2">
        <v>1130.3</v>
      </c>
      <c r="IP836" s="2">
        <v>337.8</v>
      </c>
      <c r="IQ836" s="2"/>
      <c r="IR836" s="2">
        <v>164.3</v>
      </c>
      <c r="IS836" s="2">
        <v>249.5</v>
      </c>
      <c r="IT836" s="6"/>
      <c r="IU836" s="2"/>
      <c r="IV836" s="2">
        <v>80</v>
      </c>
      <c r="IW836" s="2">
        <v>77.2</v>
      </c>
      <c r="IX836" s="2">
        <v>50.9</v>
      </c>
      <c r="IY836" s="2"/>
      <c r="IZ836" s="2"/>
      <c r="JA836" s="2"/>
      <c r="JB836" s="2">
        <v>3388.49</v>
      </c>
      <c r="JC836" s="2">
        <v>674.84</v>
      </c>
      <c r="JD836" s="2">
        <v>75</v>
      </c>
      <c r="JE836" s="2"/>
      <c r="JF836" s="2"/>
      <c r="JG836" s="2"/>
      <c r="JH836" s="2"/>
      <c r="JI836" s="2"/>
      <c r="JJ836" s="2"/>
      <c r="JK836" s="6"/>
      <c r="JL836" s="8"/>
      <c r="JM836" s="8"/>
      <c r="JN836" s="8"/>
      <c r="JO836" s="2"/>
      <c r="JP836" s="2"/>
      <c r="JQ836" s="2"/>
      <c r="JR836" s="2"/>
      <c r="JS836" s="2"/>
      <c r="JT836" s="2"/>
      <c r="JU836" s="6"/>
      <c r="JV836" s="2"/>
      <c r="JW836" s="2"/>
      <c r="JX836" s="2"/>
      <c r="JY836" s="2"/>
      <c r="JZ836" s="2"/>
      <c r="KA836" s="2"/>
      <c r="KB836" s="2"/>
      <c r="KC836" s="2"/>
      <c r="KD836" s="2"/>
      <c r="KE836" s="2"/>
      <c r="KF836" s="3"/>
    </row>
    <row r="837" spans="227:292" x14ac:dyDescent="0.4">
      <c r="HS837" s="3"/>
      <c r="HT837" s="2" t="s">
        <v>582</v>
      </c>
      <c r="HU837" s="2" t="s">
        <v>583</v>
      </c>
      <c r="HV837" s="2" t="s">
        <v>687</v>
      </c>
      <c r="HW837" s="2" t="s">
        <v>372</v>
      </c>
      <c r="HX837" s="2"/>
      <c r="HY837" s="4">
        <v>38499</v>
      </c>
      <c r="HZ837" s="2" t="s">
        <v>66</v>
      </c>
      <c r="IA837" s="2">
        <v>13200</v>
      </c>
      <c r="IB837" s="2">
        <v>9650</v>
      </c>
      <c r="IC837" s="2" t="s">
        <v>56</v>
      </c>
      <c r="ID837" s="2">
        <v>3006.5</v>
      </c>
      <c r="IE837" s="2">
        <v>215.2</v>
      </c>
      <c r="IF837" s="2"/>
      <c r="IG837" s="2"/>
      <c r="IH837" s="2">
        <v>238.8</v>
      </c>
      <c r="II837" s="2">
        <v>1184.53</v>
      </c>
      <c r="IJ837" s="6"/>
      <c r="IK837" s="8">
        <v>7.67</v>
      </c>
      <c r="IL837" s="8">
        <v>6.92</v>
      </c>
      <c r="IM837" s="8"/>
      <c r="IN837" s="2"/>
      <c r="IO837" s="2">
        <v>3204.7</v>
      </c>
      <c r="IP837" s="2">
        <v>339.1</v>
      </c>
      <c r="IQ837" s="2"/>
      <c r="IR837" s="2">
        <v>113.7</v>
      </c>
      <c r="IS837" s="2">
        <v>380.5</v>
      </c>
      <c r="IT837" s="6"/>
      <c r="IU837" s="2"/>
      <c r="IV837" s="2">
        <v>183.8</v>
      </c>
      <c r="IW837" s="2">
        <v>165.3</v>
      </c>
      <c r="IX837" s="2">
        <v>29.4</v>
      </c>
      <c r="IY837" s="2"/>
      <c r="IZ837" s="2"/>
      <c r="JA837" s="2"/>
      <c r="JB837" s="2">
        <v>14095.56</v>
      </c>
      <c r="JC837" s="2">
        <v>2096.92</v>
      </c>
      <c r="JD837" s="2">
        <v>300</v>
      </c>
      <c r="JE837" s="2"/>
      <c r="JF837" s="2"/>
      <c r="JG837" s="2"/>
      <c r="JH837" s="2"/>
      <c r="JI837" s="2"/>
      <c r="JJ837" s="2"/>
      <c r="JK837" s="6"/>
      <c r="JL837" s="8"/>
      <c r="JM837" s="8"/>
      <c r="JN837" s="8"/>
      <c r="JO837" s="2"/>
      <c r="JP837" s="2"/>
      <c r="JQ837" s="2"/>
      <c r="JR837" s="2"/>
      <c r="JS837" s="2"/>
      <c r="JT837" s="2"/>
      <c r="JU837" s="6"/>
      <c r="JV837" s="2"/>
      <c r="JW837" s="2"/>
      <c r="JX837" s="2"/>
      <c r="JY837" s="2"/>
      <c r="JZ837" s="2"/>
      <c r="KA837" s="2"/>
      <c r="KB837" s="2"/>
      <c r="KC837" s="2"/>
      <c r="KD837" s="2"/>
      <c r="KE837" s="2"/>
      <c r="KF837" s="3"/>
    </row>
    <row r="838" spans="227:292" x14ac:dyDescent="0.4">
      <c r="HS838" s="3"/>
      <c r="HT838" s="2" t="s">
        <v>585</v>
      </c>
      <c r="HU838" s="2" t="s">
        <v>586</v>
      </c>
      <c r="HV838" s="2" t="s">
        <v>687</v>
      </c>
      <c r="HW838" s="2" t="s">
        <v>372</v>
      </c>
      <c r="HX838" s="2"/>
      <c r="HY838" s="4">
        <v>38499</v>
      </c>
      <c r="HZ838" s="2" t="s">
        <v>66</v>
      </c>
      <c r="IA838" s="2">
        <v>13500</v>
      </c>
      <c r="IB838" s="2">
        <v>8200</v>
      </c>
      <c r="IC838" s="2" t="s">
        <v>56</v>
      </c>
      <c r="ID838" s="2">
        <v>3486.1</v>
      </c>
      <c r="IE838" s="2">
        <v>278.3</v>
      </c>
      <c r="IF838" s="2"/>
      <c r="IG838" s="2"/>
      <c r="IH838" s="2">
        <v>345.2</v>
      </c>
      <c r="II838" s="2">
        <v>707.34</v>
      </c>
      <c r="IJ838" s="6"/>
      <c r="IK838" s="8">
        <v>8.84</v>
      </c>
      <c r="IL838" s="8">
        <v>7.95</v>
      </c>
      <c r="IM838" s="8"/>
      <c r="IN838" s="2"/>
      <c r="IO838" s="2">
        <v>4004.7</v>
      </c>
      <c r="IP838" s="2">
        <v>456.4</v>
      </c>
      <c r="IQ838" s="2"/>
      <c r="IR838" s="2">
        <v>244</v>
      </c>
      <c r="IS838" s="2">
        <v>501.4</v>
      </c>
      <c r="IT838" s="6"/>
      <c r="IU838" s="2"/>
      <c r="IV838" s="2">
        <v>280</v>
      </c>
      <c r="IW838" s="2">
        <v>223.1</v>
      </c>
      <c r="IX838" s="2">
        <v>62.2</v>
      </c>
      <c r="IY838" s="2"/>
      <c r="IZ838" s="2"/>
      <c r="JA838" s="2"/>
      <c r="JB838" s="2">
        <v>8203.39</v>
      </c>
      <c r="JC838" s="2">
        <v>1231.71</v>
      </c>
      <c r="JD838" s="2">
        <v>300</v>
      </c>
      <c r="JE838" s="2"/>
      <c r="JF838" s="2"/>
      <c r="JG838" s="2"/>
      <c r="JH838" s="2"/>
      <c r="JI838" s="2"/>
      <c r="JJ838" s="2"/>
      <c r="JK838" s="6"/>
      <c r="JL838" s="8"/>
      <c r="JM838" s="8"/>
      <c r="JN838" s="8"/>
      <c r="JO838" s="2"/>
      <c r="JP838" s="2"/>
      <c r="JQ838" s="2"/>
      <c r="JR838" s="2"/>
      <c r="JS838" s="2"/>
      <c r="JT838" s="2"/>
      <c r="JU838" s="6"/>
      <c r="JV838" s="2"/>
      <c r="JW838" s="2"/>
      <c r="JX838" s="2"/>
      <c r="JY838" s="2"/>
      <c r="JZ838" s="2"/>
      <c r="KA838" s="2"/>
      <c r="KB838" s="2"/>
      <c r="KC838" s="2"/>
      <c r="KD838" s="2"/>
      <c r="KE838" s="2"/>
      <c r="KF838" s="3"/>
    </row>
    <row r="839" spans="227:292" x14ac:dyDescent="0.4">
      <c r="HS839" s="3"/>
      <c r="HT839" s="2" t="s">
        <v>257</v>
      </c>
      <c r="HU839" s="2" t="s">
        <v>258</v>
      </c>
      <c r="HV839" s="2" t="s">
        <v>687</v>
      </c>
      <c r="HW839" s="2" t="s">
        <v>372</v>
      </c>
      <c r="HX839" s="2"/>
      <c r="HY839" s="4">
        <v>38499</v>
      </c>
      <c r="HZ839" s="2" t="s">
        <v>1308</v>
      </c>
      <c r="IA839" s="2"/>
      <c r="IB839" s="2">
        <v>25150</v>
      </c>
      <c r="IC839" s="2" t="s">
        <v>56</v>
      </c>
      <c r="ID839" s="2">
        <v>23599.200000000001</v>
      </c>
      <c r="IE839" s="2">
        <v>841</v>
      </c>
      <c r="IF839" s="2"/>
      <c r="IG839" s="2"/>
      <c r="IH839" s="2">
        <v>1508</v>
      </c>
      <c r="II839" s="2">
        <v>2018.95</v>
      </c>
      <c r="IJ839" s="6"/>
      <c r="IK839" s="8">
        <v>9.66</v>
      </c>
      <c r="IL839" s="8">
        <v>5.34</v>
      </c>
      <c r="IM839" s="8"/>
      <c r="IN839" s="2"/>
      <c r="IO839" s="2">
        <v>16180.4</v>
      </c>
      <c r="IP839" s="2">
        <v>13489.2</v>
      </c>
      <c r="IQ839" s="2"/>
      <c r="IR839" s="2">
        <v>3880</v>
      </c>
      <c r="IS839" s="2">
        <v>3142.7</v>
      </c>
      <c r="IT839" s="6"/>
      <c r="IU839" s="2"/>
      <c r="IV839" s="2">
        <v>4250</v>
      </c>
      <c r="IW839" s="2">
        <v>2301.6999999999998</v>
      </c>
      <c r="IX839" s="2">
        <v>8680.1</v>
      </c>
      <c r="IY839" s="2"/>
      <c r="IZ839" s="2"/>
      <c r="JA839" s="2"/>
      <c r="JB839" s="2">
        <v>20736.27</v>
      </c>
      <c r="JC839" s="2">
        <v>4614.66</v>
      </c>
      <c r="JD839" s="2">
        <v>500</v>
      </c>
      <c r="JE839" s="2"/>
      <c r="JF839" s="2"/>
      <c r="JG839" s="2"/>
      <c r="JH839" s="2"/>
      <c r="JI839" s="2"/>
      <c r="JJ839" s="2"/>
      <c r="JK839" s="6"/>
      <c r="JL839" s="8"/>
      <c r="JM839" s="8"/>
      <c r="JN839" s="8"/>
      <c r="JO839" s="2"/>
      <c r="JP839" s="2"/>
      <c r="JQ839" s="2"/>
      <c r="JR839" s="2"/>
      <c r="JS839" s="2"/>
      <c r="JT839" s="2"/>
      <c r="JU839" s="6"/>
      <c r="JV839" s="2"/>
      <c r="JW839" s="2"/>
      <c r="JX839" s="2"/>
      <c r="JY839" s="2"/>
      <c r="JZ839" s="2"/>
      <c r="KA839" s="2"/>
      <c r="KB839" s="2"/>
      <c r="KC839" s="2"/>
      <c r="KD839" s="2"/>
      <c r="KE839" s="2"/>
      <c r="KF839" s="3"/>
    </row>
    <row r="840" spans="227:292" x14ac:dyDescent="0.4">
      <c r="HS840" s="3"/>
      <c r="HT840" s="2" t="s">
        <v>180</v>
      </c>
      <c r="HU840" s="2" t="s">
        <v>181</v>
      </c>
      <c r="HV840" s="2" t="s">
        <v>81</v>
      </c>
      <c r="HW840" s="2" t="s">
        <v>1413</v>
      </c>
      <c r="HX840" s="2"/>
      <c r="HY840" s="4">
        <v>38499</v>
      </c>
      <c r="HZ840" s="2"/>
      <c r="IA840" s="2"/>
      <c r="IB840" s="2">
        <v>66100</v>
      </c>
      <c r="IC840" s="2" t="s">
        <v>56</v>
      </c>
      <c r="ID840" s="2"/>
      <c r="IE840" s="2"/>
      <c r="IF840" s="2"/>
      <c r="IG840" s="2"/>
      <c r="IH840" s="2"/>
      <c r="II840" s="2"/>
      <c r="IJ840" s="6"/>
      <c r="IK840" s="8"/>
      <c r="IL840" s="8"/>
      <c r="IM840" s="8"/>
      <c r="IN840" s="2"/>
      <c r="IO840" s="2"/>
      <c r="IP840" s="2"/>
      <c r="IQ840" s="2"/>
      <c r="IR840" s="2"/>
      <c r="IS840" s="2"/>
      <c r="IT840" s="6"/>
      <c r="IU840" s="2"/>
      <c r="IV840" s="2"/>
      <c r="IW840" s="2"/>
      <c r="IX840" s="2"/>
      <c r="IY840" s="2"/>
      <c r="IZ840" s="2"/>
      <c r="JA840" s="2"/>
      <c r="JB840" s="2"/>
      <c r="JC840" s="2"/>
      <c r="JD840" s="2"/>
      <c r="JE840" s="2">
        <v>83369.2</v>
      </c>
      <c r="JF840" s="2">
        <v>10744.7</v>
      </c>
      <c r="JG840" s="2"/>
      <c r="JH840" s="2"/>
      <c r="JI840" s="2">
        <v>10519.9</v>
      </c>
      <c r="JJ840" s="2">
        <v>12297.58</v>
      </c>
      <c r="JK840" s="6"/>
      <c r="JL840" s="8">
        <v>24.89</v>
      </c>
      <c r="JM840" s="8">
        <v>16.05</v>
      </c>
      <c r="JN840" s="8"/>
      <c r="JO840" s="2"/>
      <c r="JP840" s="2">
        <v>46672.4</v>
      </c>
      <c r="JQ840" s="2">
        <v>23874.1</v>
      </c>
      <c r="JR840" s="2"/>
      <c r="JS840" s="2">
        <v>4319.7</v>
      </c>
      <c r="JT840" s="2">
        <v>11626.1</v>
      </c>
      <c r="JU840" s="6"/>
      <c r="JV840" s="2"/>
      <c r="JW840" s="2">
        <v>1566.3</v>
      </c>
      <c r="JX840" s="2">
        <v>881.4</v>
      </c>
      <c r="JY840" s="2">
        <v>4837.3</v>
      </c>
      <c r="JZ840" s="2"/>
      <c r="KA840" s="2"/>
      <c r="KB840" s="2"/>
      <c r="KC840" s="2">
        <v>54559.06</v>
      </c>
      <c r="KD840" s="2">
        <v>13327.88</v>
      </c>
      <c r="KE840" s="2">
        <v>2250</v>
      </c>
      <c r="KF840" s="3"/>
    </row>
    <row r="841" spans="227:292" x14ac:dyDescent="0.4">
      <c r="HS841" s="3"/>
      <c r="HT841" s="2" t="s">
        <v>624</v>
      </c>
      <c r="HU841" s="2" t="s">
        <v>625</v>
      </c>
      <c r="HV841" s="2" t="s">
        <v>140</v>
      </c>
      <c r="HW841" s="2" t="s">
        <v>1594</v>
      </c>
      <c r="HX841" s="2" t="s">
        <v>2056</v>
      </c>
      <c r="HY841" s="4">
        <v>38499</v>
      </c>
      <c r="HZ841" s="2" t="s">
        <v>55</v>
      </c>
      <c r="IA841" s="2">
        <v>26400</v>
      </c>
      <c r="IB841" s="2">
        <v>21000</v>
      </c>
      <c r="IC841" s="2" t="s">
        <v>56</v>
      </c>
      <c r="ID841" s="2">
        <v>7152</v>
      </c>
      <c r="IE841" s="2">
        <v>636</v>
      </c>
      <c r="IF841" s="2"/>
      <c r="IG841" s="2"/>
      <c r="IH841" s="2">
        <v>451</v>
      </c>
      <c r="II841" s="2">
        <v>5051</v>
      </c>
      <c r="IJ841" s="6">
        <v>4.0999999999999996</v>
      </c>
      <c r="IK841" s="8"/>
      <c r="IL841" s="8"/>
      <c r="IM841" s="8"/>
      <c r="IN841" s="2"/>
      <c r="IO841" s="2"/>
      <c r="IP841" s="2"/>
      <c r="IQ841" s="2"/>
      <c r="IR841" s="2"/>
      <c r="IS841" s="2"/>
      <c r="IT841" s="6">
        <v>3.2</v>
      </c>
      <c r="IU841" s="2"/>
      <c r="IV841" s="2"/>
      <c r="IW841" s="2"/>
      <c r="IX841" s="2"/>
      <c r="IY841" s="2"/>
      <c r="IZ841" s="2"/>
      <c r="JA841" s="2"/>
      <c r="JB841" s="2"/>
      <c r="JC841" s="2"/>
      <c r="JD841" s="2"/>
      <c r="JE841" s="2"/>
      <c r="JF841" s="2"/>
      <c r="JG841" s="2"/>
      <c r="JH841" s="2"/>
      <c r="JI841" s="2"/>
      <c r="JJ841" s="2"/>
      <c r="JK841" s="6"/>
      <c r="JL841" s="8"/>
      <c r="JM841" s="8"/>
      <c r="JN841" s="8"/>
      <c r="JO841" s="2"/>
      <c r="JP841" s="2"/>
      <c r="JQ841" s="2"/>
      <c r="JR841" s="2"/>
      <c r="JS841" s="2"/>
      <c r="JT841" s="2"/>
      <c r="JU841" s="6"/>
      <c r="JV841" s="2"/>
      <c r="JW841" s="2"/>
      <c r="JX841" s="2"/>
      <c r="JY841" s="2"/>
      <c r="JZ841" s="2"/>
      <c r="KA841" s="2"/>
      <c r="KB841" s="2"/>
      <c r="KC841" s="2"/>
      <c r="KD841" s="2"/>
      <c r="KE841" s="2"/>
      <c r="KF841" s="3"/>
    </row>
    <row r="842" spans="227:292" x14ac:dyDescent="0.4">
      <c r="HS842" s="3"/>
      <c r="HT842" s="2" t="s">
        <v>2057</v>
      </c>
      <c r="HU842" s="2" t="s">
        <v>2058</v>
      </c>
      <c r="HV842" s="2" t="s">
        <v>687</v>
      </c>
      <c r="HW842" s="2" t="s">
        <v>708</v>
      </c>
      <c r="HX842" s="2"/>
      <c r="HY842" s="4">
        <v>38499</v>
      </c>
      <c r="HZ842" s="2" t="s">
        <v>1308</v>
      </c>
      <c r="IA842" s="2"/>
      <c r="IB842" s="2">
        <v>700</v>
      </c>
      <c r="IC842" s="2" t="s">
        <v>56</v>
      </c>
      <c r="ID842" s="2">
        <v>814.5</v>
      </c>
      <c r="IE842" s="2">
        <v>67.900000000000006</v>
      </c>
      <c r="IF842" s="2"/>
      <c r="IG842" s="2"/>
      <c r="IH842" s="2">
        <v>74.7</v>
      </c>
      <c r="II842" s="2">
        <v>41.66</v>
      </c>
      <c r="IJ842" s="6"/>
      <c r="IK842" s="8">
        <v>5.1100000000000003</v>
      </c>
      <c r="IL842" s="8">
        <v>3.12</v>
      </c>
      <c r="IM842" s="8"/>
      <c r="IN842" s="2"/>
      <c r="IO842" s="2">
        <v>1504.1</v>
      </c>
      <c r="IP842" s="2">
        <v>899.1</v>
      </c>
      <c r="IQ842" s="2"/>
      <c r="IR842" s="2">
        <v>179.2</v>
      </c>
      <c r="IS842" s="2">
        <v>150.5</v>
      </c>
      <c r="IT842" s="6"/>
      <c r="IU842" s="2"/>
      <c r="IV842" s="2">
        <v>50</v>
      </c>
      <c r="IW842" s="2">
        <v>82.6</v>
      </c>
      <c r="IX842" s="2">
        <v>420.7</v>
      </c>
      <c r="IY842" s="2"/>
      <c r="IZ842" s="2"/>
      <c r="JA842" s="2"/>
      <c r="JB842" s="2">
        <v>788.57</v>
      </c>
      <c r="JC842" s="2">
        <v>95.25</v>
      </c>
      <c r="JD842" s="2">
        <v>0</v>
      </c>
      <c r="JE842" s="2"/>
      <c r="JF842" s="2"/>
      <c r="JG842" s="2"/>
      <c r="JH842" s="2"/>
      <c r="JI842" s="2"/>
      <c r="JJ842" s="2"/>
      <c r="JK842" s="6"/>
      <c r="JL842" s="8"/>
      <c r="JM842" s="8"/>
      <c r="JN842" s="8"/>
      <c r="JO842" s="2"/>
      <c r="JP842" s="2"/>
      <c r="JQ842" s="2"/>
      <c r="JR842" s="2"/>
      <c r="JS842" s="2"/>
      <c r="JT842" s="2"/>
      <c r="JU842" s="6"/>
      <c r="JV842" s="2"/>
      <c r="JW842" s="2"/>
      <c r="JX842" s="2"/>
      <c r="JY842" s="2"/>
      <c r="JZ842" s="2"/>
      <c r="KA842" s="2"/>
      <c r="KB842" s="2"/>
      <c r="KC842" s="2"/>
      <c r="KD842" s="2"/>
      <c r="KE842" s="2"/>
      <c r="KF842" s="3"/>
    </row>
    <row r="843" spans="227:292" x14ac:dyDescent="0.4">
      <c r="HS843" s="3"/>
      <c r="HT843" s="2" t="s">
        <v>578</v>
      </c>
      <c r="HU843" s="2" t="s">
        <v>579</v>
      </c>
      <c r="HV843" s="2" t="s">
        <v>687</v>
      </c>
      <c r="HW843" s="2" t="s">
        <v>372</v>
      </c>
      <c r="HX843" s="2"/>
      <c r="HY843" s="4">
        <v>38499</v>
      </c>
      <c r="HZ843" s="2" t="s">
        <v>66</v>
      </c>
      <c r="IA843" s="2">
        <v>77000</v>
      </c>
      <c r="IB843" s="2">
        <v>56700</v>
      </c>
      <c r="IC843" s="2" t="s">
        <v>56</v>
      </c>
      <c r="ID843" s="2">
        <v>6855.5</v>
      </c>
      <c r="IE843" s="2">
        <v>750.1</v>
      </c>
      <c r="IF843" s="2"/>
      <c r="IG843" s="2"/>
      <c r="IH843" s="2">
        <v>603.79999999999995</v>
      </c>
      <c r="II843" s="2">
        <v>5989.67</v>
      </c>
      <c r="IJ843" s="6"/>
      <c r="IK843" s="8">
        <v>10.98</v>
      </c>
      <c r="IL843" s="8">
        <v>8.74</v>
      </c>
      <c r="IM843" s="8"/>
      <c r="IN843" s="2"/>
      <c r="IO843" s="2">
        <v>5676.8</v>
      </c>
      <c r="IP843" s="2">
        <v>1507.1</v>
      </c>
      <c r="IQ843" s="2"/>
      <c r="IR843" s="2">
        <v>504</v>
      </c>
      <c r="IS843" s="2">
        <v>852.9</v>
      </c>
      <c r="IT843" s="6"/>
      <c r="IU843" s="2"/>
      <c r="IV843" s="2">
        <v>168.8</v>
      </c>
      <c r="IW843" s="2">
        <v>102.8</v>
      </c>
      <c r="IX843" s="2">
        <v>0</v>
      </c>
      <c r="IY843" s="2"/>
      <c r="IZ843" s="2"/>
      <c r="JA843" s="2"/>
      <c r="JB843" s="2">
        <v>56292.61</v>
      </c>
      <c r="JC843" s="2">
        <v>7558.53</v>
      </c>
      <c r="JD843" s="2">
        <v>2500</v>
      </c>
      <c r="JE843" s="2"/>
      <c r="JF843" s="2"/>
      <c r="JG843" s="2"/>
      <c r="JH843" s="2"/>
      <c r="JI843" s="2"/>
      <c r="JJ843" s="2"/>
      <c r="JK843" s="6"/>
      <c r="JL843" s="8"/>
      <c r="JM843" s="8"/>
      <c r="JN843" s="8"/>
      <c r="JO843" s="2"/>
      <c r="JP843" s="2"/>
      <c r="JQ843" s="2"/>
      <c r="JR843" s="2"/>
      <c r="JS843" s="2"/>
      <c r="JT843" s="2"/>
      <c r="JU843" s="6"/>
      <c r="JV843" s="2"/>
      <c r="JW843" s="2"/>
      <c r="JX843" s="2"/>
      <c r="JY843" s="2"/>
      <c r="JZ843" s="2"/>
      <c r="KA843" s="2"/>
      <c r="KB843" s="2"/>
      <c r="KC843" s="2"/>
      <c r="KD843" s="2"/>
      <c r="KE843" s="2"/>
      <c r="KF843" s="3"/>
    </row>
    <row r="844" spans="227:292" x14ac:dyDescent="0.4">
      <c r="HS844" s="3"/>
      <c r="HT844" s="2" t="s">
        <v>796</v>
      </c>
      <c r="HU844" s="2" t="s">
        <v>797</v>
      </c>
      <c r="HV844" s="2" t="s">
        <v>81</v>
      </c>
      <c r="HW844" s="2" t="s">
        <v>1413</v>
      </c>
      <c r="HX844" s="2"/>
      <c r="HY844" s="4">
        <v>38499</v>
      </c>
      <c r="HZ844" s="2"/>
      <c r="IA844" s="2"/>
      <c r="IB844" s="2">
        <v>3790</v>
      </c>
      <c r="IC844" s="2" t="s">
        <v>56</v>
      </c>
      <c r="ID844" s="2"/>
      <c r="IE844" s="2"/>
      <c r="IF844" s="2"/>
      <c r="IG844" s="2"/>
      <c r="IH844" s="2"/>
      <c r="II844" s="2"/>
      <c r="IJ844" s="6"/>
      <c r="IK844" s="8"/>
      <c r="IL844" s="8"/>
      <c r="IM844" s="8"/>
      <c r="IN844" s="2"/>
      <c r="IO844" s="2"/>
      <c r="IP844" s="2"/>
      <c r="IQ844" s="2"/>
      <c r="IR844" s="2"/>
      <c r="IS844" s="2"/>
      <c r="IT844" s="6"/>
      <c r="IU844" s="2"/>
      <c r="IV844" s="2"/>
      <c r="IW844" s="2"/>
      <c r="IX844" s="2"/>
      <c r="IY844" s="2"/>
      <c r="IZ844" s="2"/>
      <c r="JA844" s="2"/>
      <c r="JB844" s="2"/>
      <c r="JC844" s="2"/>
      <c r="JD844" s="2"/>
      <c r="JE844" s="2">
        <v>2957.5</v>
      </c>
      <c r="JF844" s="2">
        <v>92.3</v>
      </c>
      <c r="JG844" s="2"/>
      <c r="JH844" s="2"/>
      <c r="JI844" s="2">
        <v>124.8</v>
      </c>
      <c r="JJ844" s="2">
        <v>839.22</v>
      </c>
      <c r="JK844" s="6"/>
      <c r="JL844" s="8">
        <v>13.1</v>
      </c>
      <c r="JM844" s="8">
        <v>7.66</v>
      </c>
      <c r="JN844" s="8"/>
      <c r="JO844" s="2"/>
      <c r="JP844" s="2">
        <v>1006</v>
      </c>
      <c r="JQ844" s="2">
        <v>698.1</v>
      </c>
      <c r="JR844" s="2"/>
      <c r="JS844" s="2">
        <v>74.400000000000006</v>
      </c>
      <c r="JT844" s="2">
        <v>185.4</v>
      </c>
      <c r="JU844" s="6"/>
      <c r="JV844" s="2"/>
      <c r="JW844" s="2">
        <v>67</v>
      </c>
      <c r="JX844" s="2">
        <v>93</v>
      </c>
      <c r="JY844" s="2">
        <v>150</v>
      </c>
      <c r="JZ844" s="2"/>
      <c r="KA844" s="2"/>
      <c r="KB844" s="2"/>
      <c r="KC844" s="2">
        <v>6764.68</v>
      </c>
      <c r="KD844" s="2">
        <v>1464.82</v>
      </c>
      <c r="KE844" s="2">
        <v>130</v>
      </c>
      <c r="KF844" s="3"/>
    </row>
    <row r="845" spans="227:292" x14ac:dyDescent="0.4">
      <c r="HS845" s="3"/>
      <c r="HT845" s="2" t="s">
        <v>223</v>
      </c>
      <c r="HU845" s="2" t="s">
        <v>224</v>
      </c>
      <c r="HV845" s="2" t="s">
        <v>188</v>
      </c>
      <c r="HW845" s="2" t="s">
        <v>246</v>
      </c>
      <c r="HX845" s="2" t="s">
        <v>2059</v>
      </c>
      <c r="HY845" s="4">
        <v>38499</v>
      </c>
      <c r="HZ845" s="2" t="s">
        <v>66</v>
      </c>
      <c r="IA845" s="2">
        <v>29500</v>
      </c>
      <c r="IB845" s="2">
        <v>18650</v>
      </c>
      <c r="IC845" s="2" t="s">
        <v>56</v>
      </c>
      <c r="ID845" s="2">
        <v>4316</v>
      </c>
      <c r="IE845" s="2">
        <v>574</v>
      </c>
      <c r="IF845" s="2"/>
      <c r="IG845" s="2"/>
      <c r="IH845" s="2">
        <v>440</v>
      </c>
      <c r="II845" s="2">
        <v>3896</v>
      </c>
      <c r="IJ845" s="6">
        <v>4.8</v>
      </c>
      <c r="IK845" s="8">
        <v>22.9</v>
      </c>
      <c r="IL845" s="8"/>
      <c r="IM845" s="8"/>
      <c r="IN845" s="2"/>
      <c r="IO845" s="2"/>
      <c r="IP845" s="2"/>
      <c r="IQ845" s="2"/>
      <c r="IR845" s="2"/>
      <c r="IS845" s="2"/>
      <c r="IT845" s="6">
        <v>0.3</v>
      </c>
      <c r="IU845" s="2"/>
      <c r="IV845" s="2"/>
      <c r="IW845" s="2"/>
      <c r="IX845" s="2"/>
      <c r="IY845" s="2"/>
      <c r="IZ845" s="2"/>
      <c r="JA845" s="2"/>
      <c r="JB845" s="2"/>
      <c r="JC845" s="2"/>
      <c r="JD845" s="2"/>
      <c r="JE845" s="2"/>
      <c r="JF845" s="2"/>
      <c r="JG845" s="2"/>
      <c r="JH845" s="2"/>
      <c r="JI845" s="2"/>
      <c r="JJ845" s="2"/>
      <c r="JK845" s="6"/>
      <c r="JL845" s="8"/>
      <c r="JM845" s="8"/>
      <c r="JN845" s="8"/>
      <c r="JO845" s="2"/>
      <c r="JP845" s="2"/>
      <c r="JQ845" s="2"/>
      <c r="JR845" s="2"/>
      <c r="JS845" s="2"/>
      <c r="JT845" s="2"/>
      <c r="JU845" s="6"/>
      <c r="JV845" s="2"/>
      <c r="JW845" s="2"/>
      <c r="JX845" s="2"/>
      <c r="JY845" s="2"/>
      <c r="JZ845" s="2"/>
      <c r="KA845" s="2"/>
      <c r="KB845" s="2"/>
      <c r="KC845" s="2"/>
      <c r="KD845" s="2"/>
      <c r="KE845" s="2"/>
      <c r="KF845" s="3"/>
    </row>
    <row r="846" spans="227:292" x14ac:dyDescent="0.4">
      <c r="HS846" s="3"/>
      <c r="HT846" s="2" t="s">
        <v>710</v>
      </c>
      <c r="HU846" s="2" t="s">
        <v>711</v>
      </c>
      <c r="HV846" s="2" t="s">
        <v>188</v>
      </c>
      <c r="HW846" s="2" t="s">
        <v>189</v>
      </c>
      <c r="HX846" s="2" t="s">
        <v>1414</v>
      </c>
      <c r="HY846" s="4">
        <v>38499</v>
      </c>
      <c r="HZ846" s="2" t="s">
        <v>66</v>
      </c>
      <c r="IA846" s="2">
        <v>22000</v>
      </c>
      <c r="IB846" s="2">
        <v>16300</v>
      </c>
      <c r="IC846" s="2" t="s">
        <v>56</v>
      </c>
      <c r="ID846" s="2"/>
      <c r="IE846" s="2">
        <v>1546</v>
      </c>
      <c r="IF846" s="2"/>
      <c r="IG846" s="2"/>
      <c r="IH846" s="2">
        <v>1541</v>
      </c>
      <c r="II846" s="2">
        <v>2511</v>
      </c>
      <c r="IJ846" s="6">
        <v>6.2</v>
      </c>
      <c r="IK846" s="8">
        <v>11.7</v>
      </c>
      <c r="IL846" s="8"/>
      <c r="IM846" s="8"/>
      <c r="IN846" s="2"/>
      <c r="IO846" s="2"/>
      <c r="IP846" s="2"/>
      <c r="IQ846" s="2"/>
      <c r="IR846" s="2"/>
      <c r="IS846" s="2"/>
      <c r="IT846" s="6"/>
      <c r="IU846" s="2"/>
      <c r="IV846" s="2"/>
      <c r="IW846" s="2"/>
      <c r="IX846" s="2"/>
      <c r="IY846" s="2"/>
      <c r="IZ846" s="2"/>
      <c r="JA846" s="2"/>
      <c r="JB846" s="2"/>
      <c r="JC846" s="2"/>
      <c r="JD846" s="2"/>
      <c r="JE846" s="2"/>
      <c r="JF846" s="2">
        <v>1845</v>
      </c>
      <c r="JG846" s="2"/>
      <c r="JH846" s="2"/>
      <c r="JI846" s="2">
        <v>1833</v>
      </c>
      <c r="JJ846" s="2">
        <v>2996</v>
      </c>
      <c r="JK846" s="6">
        <v>5.2</v>
      </c>
      <c r="JL846" s="8">
        <v>12.8</v>
      </c>
      <c r="JM846" s="8"/>
      <c r="JN846" s="8"/>
      <c r="JO846" s="2"/>
      <c r="JP846" s="2"/>
      <c r="JQ846" s="2"/>
      <c r="JR846" s="2"/>
      <c r="JS846" s="2"/>
      <c r="JT846" s="2"/>
      <c r="JU846" s="6"/>
      <c r="JV846" s="2"/>
      <c r="JW846" s="2"/>
      <c r="JX846" s="2"/>
      <c r="JY846" s="2"/>
      <c r="JZ846" s="2"/>
      <c r="KA846" s="2"/>
      <c r="KB846" s="2"/>
      <c r="KC846" s="2"/>
      <c r="KD846" s="2"/>
      <c r="KE846" s="2"/>
      <c r="KF846" s="3"/>
    </row>
    <row r="847" spans="227:292" x14ac:dyDescent="0.4">
      <c r="HS847" s="3"/>
      <c r="HT847" s="2" t="s">
        <v>564</v>
      </c>
      <c r="HU847" s="2" t="s">
        <v>565</v>
      </c>
      <c r="HV847" s="2" t="s">
        <v>81</v>
      </c>
      <c r="HW847" s="2" t="s">
        <v>1413</v>
      </c>
      <c r="HX847" s="2"/>
      <c r="HY847" s="4">
        <v>38499</v>
      </c>
      <c r="HZ847" s="2"/>
      <c r="IA847" s="2"/>
      <c r="IB847" s="2">
        <v>14150</v>
      </c>
      <c r="IC847" s="2" t="s">
        <v>56</v>
      </c>
      <c r="ID847" s="2"/>
      <c r="IE847" s="2"/>
      <c r="IF847" s="2"/>
      <c r="IG847" s="2"/>
      <c r="IH847" s="2"/>
      <c r="II847" s="2"/>
      <c r="IJ847" s="6"/>
      <c r="IK847" s="8"/>
      <c r="IL847" s="8"/>
      <c r="IM847" s="8"/>
      <c r="IN847" s="2"/>
      <c r="IO847" s="2"/>
      <c r="IP847" s="2"/>
      <c r="IQ847" s="2"/>
      <c r="IR847" s="2"/>
      <c r="IS847" s="2"/>
      <c r="IT847" s="6"/>
      <c r="IU847" s="2"/>
      <c r="IV847" s="2"/>
      <c r="IW847" s="2"/>
      <c r="IX847" s="2"/>
      <c r="IY847" s="2"/>
      <c r="IZ847" s="2"/>
      <c r="JA847" s="2"/>
      <c r="JB847" s="2"/>
      <c r="JC847" s="2"/>
      <c r="JD847" s="2"/>
      <c r="JE847" s="2">
        <v>20903.2</v>
      </c>
      <c r="JF847" s="2">
        <v>2392</v>
      </c>
      <c r="JG847" s="2"/>
      <c r="JH847" s="2"/>
      <c r="JI847" s="2">
        <v>1760.6</v>
      </c>
      <c r="JJ847" s="2">
        <v>2515.1799999999998</v>
      </c>
      <c r="JK847" s="6"/>
      <c r="JL847" s="8">
        <v>14.84</v>
      </c>
      <c r="JM847" s="8">
        <v>9.69</v>
      </c>
      <c r="JN847" s="8"/>
      <c r="JO847" s="2"/>
      <c r="JP847" s="2">
        <v>12390.8</v>
      </c>
      <c r="JQ847" s="2">
        <v>6400.2</v>
      </c>
      <c r="JR847" s="2"/>
      <c r="JS847" s="2">
        <v>3500</v>
      </c>
      <c r="JT847" s="2">
        <v>3764.5</v>
      </c>
      <c r="JU847" s="6"/>
      <c r="JV847" s="2"/>
      <c r="JW847" s="2">
        <v>1424</v>
      </c>
      <c r="JX847" s="2">
        <v>1372.6</v>
      </c>
      <c r="JY847" s="2">
        <v>1032.2</v>
      </c>
      <c r="JZ847" s="2"/>
      <c r="KA847" s="2"/>
      <c r="KB847" s="2"/>
      <c r="KC847" s="2">
        <v>17701.21</v>
      </c>
      <c r="KD847" s="2">
        <v>4475.9799999999996</v>
      </c>
      <c r="KE847" s="2">
        <v>1100</v>
      </c>
      <c r="KF847" s="3"/>
    </row>
    <row r="848" spans="227:292" x14ac:dyDescent="0.4">
      <c r="HS848" s="3"/>
      <c r="HT848" s="2" t="s">
        <v>1105</v>
      </c>
      <c r="HU848" s="2" t="s">
        <v>1106</v>
      </c>
      <c r="HV848" s="2" t="s">
        <v>687</v>
      </c>
      <c r="HW848" s="2" t="s">
        <v>542</v>
      </c>
      <c r="HX848" s="2"/>
      <c r="HY848" s="4">
        <v>38499</v>
      </c>
      <c r="HZ848" s="2" t="s">
        <v>66</v>
      </c>
      <c r="IA848" s="2">
        <v>28500</v>
      </c>
      <c r="IB848" s="2">
        <v>21950</v>
      </c>
      <c r="IC848" s="2" t="s">
        <v>56</v>
      </c>
      <c r="ID848" s="2">
        <v>5158.3999999999996</v>
      </c>
      <c r="IE848" s="2">
        <v>4898.3</v>
      </c>
      <c r="IF848" s="2"/>
      <c r="IG848" s="2"/>
      <c r="IH848" s="2">
        <v>4404.5</v>
      </c>
      <c r="II848" s="2">
        <v>4729.72</v>
      </c>
      <c r="IJ848" s="6"/>
      <c r="IK848" s="8">
        <v>17.440000000000001</v>
      </c>
      <c r="IL848" s="8">
        <v>13.34</v>
      </c>
      <c r="IM848" s="8"/>
      <c r="IN848" s="2"/>
      <c r="IO848" s="2">
        <v>27217.3</v>
      </c>
      <c r="IP848" s="2">
        <v>7448.4</v>
      </c>
      <c r="IQ848" s="2"/>
      <c r="IR848" s="2">
        <v>4735</v>
      </c>
      <c r="IS848" s="2">
        <v>4898.3</v>
      </c>
      <c r="IT848" s="6"/>
      <c r="IU848" s="2"/>
      <c r="IV848" s="2">
        <v>0</v>
      </c>
      <c r="IW848" s="2">
        <v>0</v>
      </c>
      <c r="IX848" s="2">
        <v>3974.7</v>
      </c>
      <c r="IY848" s="2"/>
      <c r="IZ848" s="2"/>
      <c r="JA848" s="2"/>
      <c r="JB848" s="2">
        <v>31873.040000000001</v>
      </c>
      <c r="JC848" s="2">
        <v>1485.16</v>
      </c>
      <c r="JD848" s="2">
        <v>500</v>
      </c>
      <c r="JE848" s="2"/>
      <c r="JF848" s="2"/>
      <c r="JG848" s="2"/>
      <c r="JH848" s="2"/>
      <c r="JI848" s="2"/>
      <c r="JJ848" s="2"/>
      <c r="JK848" s="6"/>
      <c r="JL848" s="8"/>
      <c r="JM848" s="8"/>
      <c r="JN848" s="8"/>
      <c r="JO848" s="2"/>
      <c r="JP848" s="2"/>
      <c r="JQ848" s="2"/>
      <c r="JR848" s="2"/>
      <c r="JS848" s="2"/>
      <c r="JT848" s="2"/>
      <c r="JU848" s="6"/>
      <c r="JV848" s="2"/>
      <c r="JW848" s="2"/>
      <c r="JX848" s="2"/>
      <c r="JY848" s="2"/>
      <c r="JZ848" s="2"/>
      <c r="KA848" s="2"/>
      <c r="KB848" s="2"/>
      <c r="KC848" s="2"/>
      <c r="KD848" s="2"/>
      <c r="KE848" s="2"/>
      <c r="KF848" s="3"/>
    </row>
    <row r="849" spans="227:292" x14ac:dyDescent="0.4">
      <c r="HS849" s="3"/>
      <c r="HT849" s="2" t="s">
        <v>614</v>
      </c>
      <c r="HU849" s="2" t="s">
        <v>615</v>
      </c>
      <c r="HV849" s="2" t="s">
        <v>98</v>
      </c>
      <c r="HW849" s="2" t="s">
        <v>1070</v>
      </c>
      <c r="HX849" s="2" t="s">
        <v>2060</v>
      </c>
      <c r="HY849" s="4">
        <v>38502</v>
      </c>
      <c r="HZ849" s="2" t="s">
        <v>66</v>
      </c>
      <c r="IA849" s="2">
        <v>39000</v>
      </c>
      <c r="IB849" s="2">
        <v>37400</v>
      </c>
      <c r="IC849" s="2" t="s">
        <v>56</v>
      </c>
      <c r="ID849" s="2"/>
      <c r="IE849" s="2"/>
      <c r="IF849" s="2"/>
      <c r="IG849" s="2"/>
      <c r="IH849" s="2"/>
      <c r="II849" s="2"/>
      <c r="IJ849" s="6"/>
      <c r="IK849" s="8"/>
      <c r="IL849" s="8"/>
      <c r="IM849" s="8"/>
      <c r="IN849" s="2"/>
      <c r="IO849" s="2"/>
      <c r="IP849" s="2"/>
      <c r="IQ849" s="2"/>
      <c r="IR849" s="2"/>
      <c r="IS849" s="2"/>
      <c r="IT849" s="6"/>
      <c r="IU849" s="2"/>
      <c r="IV849" s="2"/>
      <c r="IW849" s="2"/>
      <c r="IX849" s="2"/>
      <c r="IY849" s="2"/>
      <c r="IZ849" s="2"/>
      <c r="JA849" s="2"/>
      <c r="JB849" s="2"/>
      <c r="JC849" s="2"/>
      <c r="JD849" s="2"/>
      <c r="JE849" s="2">
        <v>6686</v>
      </c>
      <c r="JF849" s="2">
        <v>641</v>
      </c>
      <c r="JG849" s="2"/>
      <c r="JH849" s="2"/>
      <c r="JI849" s="2">
        <v>477</v>
      </c>
      <c r="JJ849" s="2">
        <v>4505</v>
      </c>
      <c r="JK849" s="6">
        <v>7.7</v>
      </c>
      <c r="JL849" s="8">
        <v>13.7</v>
      </c>
      <c r="JM849" s="8"/>
      <c r="JN849" s="8"/>
      <c r="JO849" s="2"/>
      <c r="JP849" s="2"/>
      <c r="JQ849" s="2"/>
      <c r="JR849" s="2"/>
      <c r="JS849" s="2"/>
      <c r="JT849" s="2"/>
      <c r="JU849" s="6">
        <v>4.2</v>
      </c>
      <c r="JV849" s="2"/>
      <c r="JW849" s="2"/>
      <c r="JX849" s="2"/>
      <c r="JY849" s="2"/>
      <c r="JZ849" s="2"/>
      <c r="KA849" s="2"/>
      <c r="KB849" s="2"/>
      <c r="KC849" s="2"/>
      <c r="KD849" s="2"/>
      <c r="KE849" s="2"/>
      <c r="KF849" s="3"/>
    </row>
    <row r="850" spans="227:292" x14ac:dyDescent="0.4">
      <c r="HS850" s="3"/>
      <c r="HT850" s="2" t="s">
        <v>1734</v>
      </c>
      <c r="HU850" s="2" t="s">
        <v>1735</v>
      </c>
      <c r="HV850" s="2" t="s">
        <v>687</v>
      </c>
      <c r="HW850" s="2" t="s">
        <v>688</v>
      </c>
      <c r="HX850" s="2"/>
      <c r="HY850" s="4">
        <v>38502</v>
      </c>
      <c r="HZ850" s="2" t="s">
        <v>1308</v>
      </c>
      <c r="IA850" s="2"/>
      <c r="IB850" s="2">
        <v>56100</v>
      </c>
      <c r="IC850" s="2" t="s">
        <v>56</v>
      </c>
      <c r="ID850" s="2">
        <v>2568.9</v>
      </c>
      <c r="IE850" s="2">
        <v>224.2</v>
      </c>
      <c r="IF850" s="2"/>
      <c r="IG850" s="2"/>
      <c r="IH850" s="2">
        <v>178.4</v>
      </c>
      <c r="II850" s="2">
        <v>12014.63</v>
      </c>
      <c r="IJ850" s="6"/>
      <c r="IK850" s="8">
        <v>13.7</v>
      </c>
      <c r="IL850" s="8">
        <v>9.0399999999999991</v>
      </c>
      <c r="IM850" s="8"/>
      <c r="IN850" s="2"/>
      <c r="IO850" s="2">
        <v>1383.3</v>
      </c>
      <c r="IP850" s="2">
        <v>677.1</v>
      </c>
      <c r="IQ850" s="2"/>
      <c r="IR850" s="2">
        <v>74.2</v>
      </c>
      <c r="IS850" s="2">
        <v>305.60000000000002</v>
      </c>
      <c r="IT850" s="6"/>
      <c r="IU850" s="2"/>
      <c r="IV850" s="2">
        <v>50</v>
      </c>
      <c r="IW850" s="2">
        <v>81.400000000000006</v>
      </c>
      <c r="IX850" s="2">
        <v>51.4</v>
      </c>
      <c r="IY850" s="2"/>
      <c r="IZ850" s="2"/>
      <c r="JA850" s="2"/>
      <c r="JB850" s="2">
        <v>92382.39</v>
      </c>
      <c r="JC850" s="2">
        <v>17987.22</v>
      </c>
      <c r="JD850" s="2">
        <v>1100</v>
      </c>
      <c r="JE850" s="2"/>
      <c r="JF850" s="2"/>
      <c r="JG850" s="2"/>
      <c r="JH850" s="2"/>
      <c r="JI850" s="2"/>
      <c r="JJ850" s="2"/>
      <c r="JK850" s="6"/>
      <c r="JL850" s="8"/>
      <c r="JM850" s="8"/>
      <c r="JN850" s="8"/>
      <c r="JO850" s="2"/>
      <c r="JP850" s="2"/>
      <c r="JQ850" s="2"/>
      <c r="JR850" s="2"/>
      <c r="JS850" s="2"/>
      <c r="JT850" s="2"/>
      <c r="JU850" s="6"/>
      <c r="JV850" s="2"/>
      <c r="JW850" s="2"/>
      <c r="JX850" s="2"/>
      <c r="JY850" s="2"/>
      <c r="JZ850" s="2"/>
      <c r="KA850" s="2"/>
      <c r="KB850" s="2"/>
      <c r="KC850" s="2"/>
      <c r="KD850" s="2"/>
      <c r="KE850" s="2"/>
      <c r="KF850" s="3"/>
    </row>
    <row r="851" spans="227:292" x14ac:dyDescent="0.4">
      <c r="HS851" s="3"/>
      <c r="HT851" s="2" t="s">
        <v>831</v>
      </c>
      <c r="HU851" s="2" t="s">
        <v>832</v>
      </c>
      <c r="HV851" s="2" t="s">
        <v>1267</v>
      </c>
      <c r="HW851" s="2" t="s">
        <v>1526</v>
      </c>
      <c r="HX851" s="2" t="s">
        <v>832</v>
      </c>
      <c r="HY851" s="4">
        <v>38502</v>
      </c>
      <c r="HZ851" s="2"/>
      <c r="IA851" s="2"/>
      <c r="IB851" s="2">
        <v>5560</v>
      </c>
      <c r="IC851" s="2" t="s">
        <v>56</v>
      </c>
      <c r="ID851" s="2">
        <v>19123</v>
      </c>
      <c r="IE851" s="2">
        <v>1172</v>
      </c>
      <c r="IF851" s="2"/>
      <c r="IG851" s="2"/>
      <c r="IH851" s="2"/>
      <c r="II851" s="2"/>
      <c r="IJ851" s="6">
        <v>0.7</v>
      </c>
      <c r="IK851" s="8"/>
      <c r="IL851" s="8"/>
      <c r="IM851" s="8"/>
      <c r="IN851" s="2"/>
      <c r="IO851" s="2"/>
      <c r="IP851" s="2"/>
      <c r="IQ851" s="2"/>
      <c r="IR851" s="2"/>
      <c r="IS851" s="2"/>
      <c r="IT851" s="6"/>
      <c r="IU851" s="2"/>
      <c r="IV851" s="2"/>
      <c r="IW851" s="2"/>
      <c r="IX851" s="2"/>
      <c r="IY851" s="2"/>
      <c r="IZ851" s="2"/>
      <c r="JA851" s="2"/>
      <c r="JB851" s="2"/>
      <c r="JC851" s="2"/>
      <c r="JD851" s="2"/>
      <c r="JE851" s="2"/>
      <c r="JF851" s="2"/>
      <c r="JG851" s="2"/>
      <c r="JH851" s="2"/>
      <c r="JI851" s="2"/>
      <c r="JJ851" s="2"/>
      <c r="JK851" s="6"/>
      <c r="JL851" s="8"/>
      <c r="JM851" s="8"/>
      <c r="JN851" s="8"/>
      <c r="JO851" s="2"/>
      <c r="JP851" s="2"/>
      <c r="JQ851" s="2"/>
      <c r="JR851" s="2"/>
      <c r="JS851" s="2"/>
      <c r="JT851" s="2"/>
      <c r="JU851" s="6"/>
      <c r="JV851" s="2"/>
      <c r="JW851" s="2"/>
      <c r="JX851" s="2"/>
      <c r="JY851" s="2"/>
      <c r="JZ851" s="2"/>
      <c r="KA851" s="2"/>
      <c r="KB851" s="2"/>
      <c r="KC851" s="2"/>
      <c r="KD851" s="2"/>
      <c r="KE851" s="2"/>
      <c r="KF851" s="3"/>
    </row>
    <row r="852" spans="227:292" x14ac:dyDescent="0.4">
      <c r="HS852" s="3"/>
      <c r="HT852" s="2" t="s">
        <v>1248</v>
      </c>
      <c r="HU852" s="2" t="s">
        <v>1249</v>
      </c>
      <c r="HV852" s="2" t="s">
        <v>237</v>
      </c>
      <c r="HW852" s="2" t="s">
        <v>449</v>
      </c>
      <c r="HX852" s="2" t="s">
        <v>1249</v>
      </c>
      <c r="HY852" s="4">
        <v>38502</v>
      </c>
      <c r="HZ852" s="2" t="s">
        <v>55</v>
      </c>
      <c r="IA852" s="2">
        <v>2500</v>
      </c>
      <c r="IB852" s="2">
        <v>1570</v>
      </c>
      <c r="IC852" s="2" t="s">
        <v>56</v>
      </c>
      <c r="ID852" s="2">
        <v>2780</v>
      </c>
      <c r="IE852" s="2">
        <v>256</v>
      </c>
      <c r="IF852" s="2"/>
      <c r="IG852" s="2"/>
      <c r="IH852" s="2">
        <v>145</v>
      </c>
      <c r="II852" s="2">
        <v>532</v>
      </c>
      <c r="IJ852" s="6">
        <v>2.8</v>
      </c>
      <c r="IK852" s="8">
        <v>13.4</v>
      </c>
      <c r="IL852" s="8"/>
      <c r="IM852" s="8"/>
      <c r="IN852" s="2"/>
      <c r="IO852" s="2"/>
      <c r="IP852" s="2"/>
      <c r="IQ852" s="2"/>
      <c r="IR852" s="2"/>
      <c r="IS852" s="2"/>
      <c r="IT852" s="6">
        <v>4.4000000000000004</v>
      </c>
      <c r="IU852" s="2"/>
      <c r="IV852" s="2"/>
      <c r="IW852" s="2"/>
      <c r="IX852" s="2"/>
      <c r="IY852" s="2"/>
      <c r="IZ852" s="2"/>
      <c r="JA852" s="2"/>
      <c r="JB852" s="2"/>
      <c r="JC852" s="2"/>
      <c r="JD852" s="2"/>
      <c r="JE852" s="2"/>
      <c r="JF852" s="2"/>
      <c r="JG852" s="2"/>
      <c r="JH852" s="2"/>
      <c r="JI852" s="2"/>
      <c r="JJ852" s="2"/>
      <c r="JK852" s="6"/>
      <c r="JL852" s="8"/>
      <c r="JM852" s="8"/>
      <c r="JN852" s="8"/>
      <c r="JO852" s="2"/>
      <c r="JP852" s="2"/>
      <c r="JQ852" s="2"/>
      <c r="JR852" s="2"/>
      <c r="JS852" s="2"/>
      <c r="JT852" s="2"/>
      <c r="JU852" s="6"/>
      <c r="JV852" s="2"/>
      <c r="JW852" s="2"/>
      <c r="JX852" s="2"/>
      <c r="JY852" s="2"/>
      <c r="JZ852" s="2"/>
      <c r="KA852" s="2"/>
      <c r="KB852" s="2"/>
      <c r="KC852" s="2"/>
      <c r="KD852" s="2"/>
      <c r="KE852" s="2"/>
      <c r="KF852" s="3"/>
    </row>
    <row r="853" spans="227:292" x14ac:dyDescent="0.4">
      <c r="HS853" s="3"/>
      <c r="HT853" s="2" t="s">
        <v>528</v>
      </c>
      <c r="HU853" s="2" t="s">
        <v>529</v>
      </c>
      <c r="HV853" s="2" t="s">
        <v>98</v>
      </c>
      <c r="HW853" s="2" t="s">
        <v>291</v>
      </c>
      <c r="HX853" s="2" t="s">
        <v>2061</v>
      </c>
      <c r="HY853" s="4">
        <v>38502</v>
      </c>
      <c r="HZ853" s="2" t="s">
        <v>66</v>
      </c>
      <c r="IA853" s="2">
        <v>22000</v>
      </c>
      <c r="IB853" s="2">
        <v>18750</v>
      </c>
      <c r="IC853" s="2" t="s">
        <v>56</v>
      </c>
      <c r="ID853" s="2"/>
      <c r="IE853" s="2"/>
      <c r="IF853" s="2"/>
      <c r="IG853" s="2"/>
      <c r="IH853" s="2"/>
      <c r="II853" s="2"/>
      <c r="IJ853" s="6"/>
      <c r="IK853" s="8"/>
      <c r="IL853" s="8"/>
      <c r="IM853" s="8"/>
      <c r="IN853" s="2"/>
      <c r="IO853" s="2"/>
      <c r="IP853" s="2"/>
      <c r="IQ853" s="2"/>
      <c r="IR853" s="2"/>
      <c r="IS853" s="2"/>
      <c r="IT853" s="6"/>
      <c r="IU853" s="2"/>
      <c r="IV853" s="2"/>
      <c r="IW853" s="2"/>
      <c r="IX853" s="2"/>
      <c r="IY853" s="2"/>
      <c r="IZ853" s="2"/>
      <c r="JA853" s="2"/>
      <c r="JB853" s="2"/>
      <c r="JC853" s="2"/>
      <c r="JD853" s="2"/>
      <c r="JE853" s="2">
        <v>12105</v>
      </c>
      <c r="JF853" s="2">
        <v>1494</v>
      </c>
      <c r="JG853" s="2"/>
      <c r="JH853" s="2"/>
      <c r="JI853" s="2">
        <v>936</v>
      </c>
      <c r="JJ853" s="2">
        <v>3120</v>
      </c>
      <c r="JK853" s="6">
        <v>5.8</v>
      </c>
      <c r="JL853" s="8">
        <v>25.2</v>
      </c>
      <c r="JM853" s="8"/>
      <c r="JN853" s="8"/>
      <c r="JO853" s="2"/>
      <c r="JP853" s="2"/>
      <c r="JQ853" s="2"/>
      <c r="JR853" s="2"/>
      <c r="JS853" s="2"/>
      <c r="JT853" s="2"/>
      <c r="JU853" s="6">
        <v>3.8</v>
      </c>
      <c r="JV853" s="2"/>
      <c r="JW853" s="2"/>
      <c r="JX853" s="2"/>
      <c r="JY853" s="2"/>
      <c r="JZ853" s="2"/>
      <c r="KA853" s="2"/>
      <c r="KB853" s="2"/>
      <c r="KC853" s="2"/>
      <c r="KD853" s="2"/>
      <c r="KE853" s="2"/>
      <c r="KF853" s="3"/>
    </row>
    <row r="854" spans="227:292" x14ac:dyDescent="0.4">
      <c r="HS854" s="3"/>
      <c r="HT854" s="2" t="s">
        <v>2062</v>
      </c>
      <c r="HU854" s="2" t="s">
        <v>2063</v>
      </c>
      <c r="HV854" s="2" t="s">
        <v>1267</v>
      </c>
      <c r="HW854" s="2" t="s">
        <v>1268</v>
      </c>
      <c r="HX854" s="2" t="s">
        <v>2064</v>
      </c>
      <c r="HY854" s="4">
        <v>38502</v>
      </c>
      <c r="HZ854" s="2"/>
      <c r="IA854" s="2"/>
      <c r="IB854" s="2">
        <v>1505</v>
      </c>
      <c r="IC854" s="2" t="s">
        <v>56</v>
      </c>
      <c r="ID854" s="2">
        <v>2183</v>
      </c>
      <c r="IE854" s="2">
        <v>89</v>
      </c>
      <c r="IF854" s="2"/>
      <c r="IG854" s="2"/>
      <c r="IH854" s="2">
        <v>30</v>
      </c>
      <c r="II854" s="2">
        <v>495</v>
      </c>
      <c r="IJ854" s="6">
        <v>3.1</v>
      </c>
      <c r="IK854" s="8"/>
      <c r="IL854" s="8"/>
      <c r="IM854" s="8"/>
      <c r="IN854" s="2"/>
      <c r="IO854" s="2"/>
      <c r="IP854" s="2"/>
      <c r="IQ854" s="2"/>
      <c r="IR854" s="2"/>
      <c r="IS854" s="2"/>
      <c r="IT854" s="6"/>
      <c r="IU854" s="2"/>
      <c r="IV854" s="2"/>
      <c r="IW854" s="2"/>
      <c r="IX854" s="2"/>
      <c r="IY854" s="2"/>
      <c r="IZ854" s="2"/>
      <c r="JA854" s="2"/>
      <c r="JB854" s="2"/>
      <c r="JC854" s="2"/>
      <c r="JD854" s="2"/>
      <c r="JE854" s="2"/>
      <c r="JF854" s="2"/>
      <c r="JG854" s="2"/>
      <c r="JH854" s="2"/>
      <c r="JI854" s="2"/>
      <c r="JJ854" s="2"/>
      <c r="JK854" s="6"/>
      <c r="JL854" s="8"/>
      <c r="JM854" s="8"/>
      <c r="JN854" s="8"/>
      <c r="JO854" s="2"/>
      <c r="JP854" s="2"/>
      <c r="JQ854" s="2"/>
      <c r="JR854" s="2"/>
      <c r="JS854" s="2"/>
      <c r="JT854" s="2"/>
      <c r="JU854" s="6"/>
      <c r="JV854" s="2"/>
      <c r="JW854" s="2"/>
      <c r="JX854" s="2"/>
      <c r="JY854" s="2"/>
      <c r="JZ854" s="2"/>
      <c r="KA854" s="2"/>
      <c r="KB854" s="2"/>
      <c r="KC854" s="2"/>
      <c r="KD854" s="2"/>
      <c r="KE854" s="2"/>
      <c r="KF854" s="3"/>
    </row>
    <row r="855" spans="227:292" x14ac:dyDescent="0.4">
      <c r="HS855" s="3"/>
      <c r="HT855" s="2" t="s">
        <v>676</v>
      </c>
      <c r="HU855" s="2" t="s">
        <v>677</v>
      </c>
      <c r="HV855" s="2" t="s">
        <v>687</v>
      </c>
      <c r="HW855" s="2" t="s">
        <v>688</v>
      </c>
      <c r="HX855" s="2"/>
      <c r="HY855" s="4">
        <v>38502</v>
      </c>
      <c r="HZ855" s="2" t="s">
        <v>1308</v>
      </c>
      <c r="IA855" s="2">
        <v>51000</v>
      </c>
      <c r="IB855" s="2">
        <v>34900</v>
      </c>
      <c r="IC855" s="2" t="s">
        <v>56</v>
      </c>
      <c r="ID855" s="2">
        <v>4406.8999999999996</v>
      </c>
      <c r="IE855" s="2">
        <v>276</v>
      </c>
      <c r="IF855" s="2"/>
      <c r="IG855" s="2"/>
      <c r="IH855" s="2">
        <v>238.2</v>
      </c>
      <c r="II855" s="2">
        <v>4617.55</v>
      </c>
      <c r="IJ855" s="6"/>
      <c r="IK855" s="8">
        <v>14.54</v>
      </c>
      <c r="IL855" s="8">
        <v>9.17</v>
      </c>
      <c r="IM855" s="8"/>
      <c r="IN855" s="2"/>
      <c r="IO855" s="2">
        <v>1737.3</v>
      </c>
      <c r="IP855" s="2">
        <v>970.2</v>
      </c>
      <c r="IQ855" s="2"/>
      <c r="IR855" s="2">
        <v>258</v>
      </c>
      <c r="IS855" s="2">
        <v>298.7</v>
      </c>
      <c r="IT855" s="6"/>
      <c r="IU855" s="2"/>
      <c r="IV855" s="2">
        <v>1.7</v>
      </c>
      <c r="IW855" s="2">
        <v>22.7</v>
      </c>
      <c r="IX855" s="2">
        <v>450.5</v>
      </c>
      <c r="IY855" s="2"/>
      <c r="IZ855" s="2"/>
      <c r="JA855" s="2"/>
      <c r="JB855" s="2">
        <v>33489.769999999997</v>
      </c>
      <c r="JC855" s="2">
        <v>3693.39</v>
      </c>
      <c r="JD855" s="2">
        <v>800</v>
      </c>
      <c r="JE855" s="2"/>
      <c r="JF855" s="2"/>
      <c r="JG855" s="2"/>
      <c r="JH855" s="2"/>
      <c r="JI855" s="2"/>
      <c r="JJ855" s="2"/>
      <c r="JK855" s="6"/>
      <c r="JL855" s="8"/>
      <c r="JM855" s="8"/>
      <c r="JN855" s="8"/>
      <c r="JO855" s="2"/>
      <c r="JP855" s="2"/>
      <c r="JQ855" s="2"/>
      <c r="JR855" s="2"/>
      <c r="JS855" s="2"/>
      <c r="JT855" s="2"/>
      <c r="JU855" s="6"/>
      <c r="JV855" s="2"/>
      <c r="JW855" s="2"/>
      <c r="JX855" s="2"/>
      <c r="JY855" s="2"/>
      <c r="JZ855" s="2"/>
      <c r="KA855" s="2"/>
      <c r="KB855" s="2"/>
      <c r="KC855" s="2"/>
      <c r="KD855" s="2"/>
      <c r="KE855" s="2"/>
      <c r="KF855" s="3"/>
    </row>
    <row r="856" spans="227:292" x14ac:dyDescent="0.4">
      <c r="HS856" s="3"/>
      <c r="HT856" s="2" t="s">
        <v>854</v>
      </c>
      <c r="HU856" s="2" t="s">
        <v>855</v>
      </c>
      <c r="HV856" s="2" t="s">
        <v>98</v>
      </c>
      <c r="HW856" s="2" t="s">
        <v>632</v>
      </c>
      <c r="HX856" s="2" t="s">
        <v>2065</v>
      </c>
      <c r="HY856" s="4">
        <v>38502</v>
      </c>
      <c r="HZ856" s="2" t="s">
        <v>66</v>
      </c>
      <c r="IA856" s="2">
        <v>47000</v>
      </c>
      <c r="IB856" s="2">
        <v>35450</v>
      </c>
      <c r="IC856" s="2" t="s">
        <v>56</v>
      </c>
      <c r="ID856" s="2"/>
      <c r="IE856" s="2"/>
      <c r="IF856" s="2"/>
      <c r="IG856" s="2"/>
      <c r="IH856" s="2"/>
      <c r="II856" s="2"/>
      <c r="IJ856" s="6"/>
      <c r="IK856" s="8"/>
      <c r="IL856" s="8"/>
      <c r="IM856" s="8"/>
      <c r="IN856" s="2"/>
      <c r="IO856" s="2"/>
      <c r="IP856" s="2"/>
      <c r="IQ856" s="2"/>
      <c r="IR856" s="2"/>
      <c r="IS856" s="2"/>
      <c r="IT856" s="6"/>
      <c r="IU856" s="2"/>
      <c r="IV856" s="2"/>
      <c r="IW856" s="2"/>
      <c r="IX856" s="2"/>
      <c r="IY856" s="2"/>
      <c r="IZ856" s="2"/>
      <c r="JA856" s="2"/>
      <c r="JB856" s="2"/>
      <c r="JC856" s="2"/>
      <c r="JD856" s="2"/>
      <c r="JE856" s="2">
        <v>2044</v>
      </c>
      <c r="JF856" s="2">
        <v>216</v>
      </c>
      <c r="JG856" s="2"/>
      <c r="JH856" s="2"/>
      <c r="JI856" s="2">
        <v>161</v>
      </c>
      <c r="JJ856" s="2">
        <v>9338</v>
      </c>
      <c r="JK856" s="6">
        <v>3.4</v>
      </c>
      <c r="JL856" s="8">
        <v>24.7</v>
      </c>
      <c r="JM856" s="8"/>
      <c r="JN856" s="8"/>
      <c r="JO856" s="2"/>
      <c r="JP856" s="2"/>
      <c r="JQ856" s="2"/>
      <c r="JR856" s="2"/>
      <c r="JS856" s="2"/>
      <c r="JT856" s="2"/>
      <c r="JU856" s="6">
        <v>1.2</v>
      </c>
      <c r="JV856" s="2"/>
      <c r="JW856" s="2"/>
      <c r="JX856" s="2"/>
      <c r="JY856" s="2"/>
      <c r="JZ856" s="2"/>
      <c r="KA856" s="2"/>
      <c r="KB856" s="2"/>
      <c r="KC856" s="2"/>
      <c r="KD856" s="2"/>
      <c r="KE856" s="2"/>
      <c r="KF856" s="3"/>
    </row>
    <row r="857" spans="227:292" x14ac:dyDescent="0.4">
      <c r="HS857" s="3"/>
      <c r="HT857" s="2" t="s">
        <v>262</v>
      </c>
      <c r="HU857" s="2" t="s">
        <v>263</v>
      </c>
      <c r="HV857" s="2" t="s">
        <v>602</v>
      </c>
      <c r="HW857" s="2" t="s">
        <v>1344</v>
      </c>
      <c r="HX857" s="2" t="s">
        <v>2066</v>
      </c>
      <c r="HY857" s="4">
        <v>38502</v>
      </c>
      <c r="HZ857" s="2" t="s">
        <v>83</v>
      </c>
      <c r="IA857" s="2">
        <v>24000</v>
      </c>
      <c r="IB857" s="2">
        <v>24050</v>
      </c>
      <c r="IC857" s="2" t="s">
        <v>56</v>
      </c>
      <c r="ID857" s="2">
        <v>1105</v>
      </c>
      <c r="IE857" s="2">
        <v>197</v>
      </c>
      <c r="IF857" s="2"/>
      <c r="IG857" s="2"/>
      <c r="IH857" s="2">
        <v>127</v>
      </c>
      <c r="II857" s="2">
        <v>1657</v>
      </c>
      <c r="IJ857" s="6">
        <v>14.7</v>
      </c>
      <c r="IK857" s="8"/>
      <c r="IL857" s="8"/>
      <c r="IM857" s="8"/>
      <c r="IN857" s="2"/>
      <c r="IO857" s="2"/>
      <c r="IP857" s="2"/>
      <c r="IQ857" s="2"/>
      <c r="IR857" s="2"/>
      <c r="IS857" s="2"/>
      <c r="IT857" s="6"/>
      <c r="IU857" s="2"/>
      <c r="IV857" s="2"/>
      <c r="IW857" s="2"/>
      <c r="IX857" s="2"/>
      <c r="IY857" s="2"/>
      <c r="IZ857" s="2"/>
      <c r="JA857" s="2"/>
      <c r="JB857" s="2"/>
      <c r="JC857" s="2"/>
      <c r="JD857" s="2"/>
      <c r="JE857" s="2"/>
      <c r="JF857" s="2"/>
      <c r="JG857" s="2"/>
      <c r="JH857" s="2"/>
      <c r="JI857" s="2"/>
      <c r="JJ857" s="2"/>
      <c r="JK857" s="6"/>
      <c r="JL857" s="8"/>
      <c r="JM857" s="8"/>
      <c r="JN857" s="8"/>
      <c r="JO857" s="2"/>
      <c r="JP857" s="2"/>
      <c r="JQ857" s="2"/>
      <c r="JR857" s="2"/>
      <c r="JS857" s="2"/>
      <c r="JT857" s="2"/>
      <c r="JU857" s="6"/>
      <c r="JV857" s="2"/>
      <c r="JW857" s="2"/>
      <c r="JX857" s="2"/>
      <c r="JY857" s="2"/>
      <c r="JZ857" s="2"/>
      <c r="KA857" s="2"/>
      <c r="KB857" s="2"/>
      <c r="KC857" s="2"/>
      <c r="KD857" s="2"/>
      <c r="KE857" s="2"/>
      <c r="KF857" s="3"/>
    </row>
    <row r="858" spans="227:292" x14ac:dyDescent="0.4">
      <c r="HS858" s="3"/>
      <c r="HT858" s="2" t="s">
        <v>208</v>
      </c>
      <c r="HU858" s="2" t="s">
        <v>209</v>
      </c>
      <c r="HV858" s="2" t="s">
        <v>355</v>
      </c>
      <c r="HW858" s="2" t="s">
        <v>1965</v>
      </c>
      <c r="HX858" s="2" t="s">
        <v>2067</v>
      </c>
      <c r="HY858" s="4">
        <v>38502</v>
      </c>
      <c r="HZ858" s="2" t="s">
        <v>55</v>
      </c>
      <c r="IA858" s="2">
        <v>26600</v>
      </c>
      <c r="IB858" s="2">
        <v>20150</v>
      </c>
      <c r="IC858" s="2" t="s">
        <v>56</v>
      </c>
      <c r="ID858" s="2">
        <v>52500</v>
      </c>
      <c r="IE858" s="2">
        <v>1201</v>
      </c>
      <c r="IF858" s="2"/>
      <c r="IG858" s="2"/>
      <c r="IH858" s="2">
        <v>1604</v>
      </c>
      <c r="II858" s="2">
        <v>840</v>
      </c>
      <c r="IJ858" s="6">
        <v>23.8</v>
      </c>
      <c r="IK858" s="8">
        <v>9.1</v>
      </c>
      <c r="IL858" s="8"/>
      <c r="IM858" s="8"/>
      <c r="IN858" s="2"/>
      <c r="IO858" s="2"/>
      <c r="IP858" s="2"/>
      <c r="IQ858" s="2"/>
      <c r="IR858" s="2"/>
      <c r="IS858" s="2"/>
      <c r="IT858" s="6">
        <v>11.7</v>
      </c>
      <c r="IU858" s="2"/>
      <c r="IV858" s="2"/>
      <c r="IW858" s="2"/>
      <c r="IX858" s="2"/>
      <c r="IY858" s="2"/>
      <c r="IZ858" s="2"/>
      <c r="JA858" s="2"/>
      <c r="JB858" s="2"/>
      <c r="JC858" s="2"/>
      <c r="JD858" s="2"/>
      <c r="JE858" s="2">
        <v>60375</v>
      </c>
      <c r="JF858" s="2">
        <v>4547</v>
      </c>
      <c r="JG858" s="2"/>
      <c r="JH858" s="2"/>
      <c r="JI858" s="2">
        <v>3983</v>
      </c>
      <c r="JJ858" s="2">
        <v>2085</v>
      </c>
      <c r="JK858" s="6">
        <v>9.6</v>
      </c>
      <c r="JL858" s="8">
        <v>20.3</v>
      </c>
      <c r="JM858" s="8"/>
      <c r="JN858" s="8"/>
      <c r="JO858" s="2"/>
      <c r="JP858" s="2"/>
      <c r="JQ858" s="2"/>
      <c r="JR858" s="2"/>
      <c r="JS858" s="2"/>
      <c r="JT858" s="2"/>
      <c r="JU858" s="6">
        <v>4.3</v>
      </c>
      <c r="JV858" s="2"/>
      <c r="JW858" s="2"/>
      <c r="JX858" s="2"/>
      <c r="JY858" s="2"/>
      <c r="JZ858" s="2"/>
      <c r="KA858" s="2"/>
      <c r="KB858" s="2"/>
      <c r="KC858" s="2"/>
      <c r="KD858" s="2"/>
      <c r="KE858" s="2"/>
      <c r="KF858" s="3"/>
    </row>
    <row r="859" spans="227:292" x14ac:dyDescent="0.4">
      <c r="HS859" s="3"/>
      <c r="HT859" s="2" t="s">
        <v>380</v>
      </c>
      <c r="HU859" s="2" t="s">
        <v>381</v>
      </c>
      <c r="HV859" s="2" t="s">
        <v>687</v>
      </c>
      <c r="HW859" s="2" t="s">
        <v>688</v>
      </c>
      <c r="HX859" s="2"/>
      <c r="HY859" s="4">
        <v>38502</v>
      </c>
      <c r="HZ859" s="2" t="s">
        <v>1308</v>
      </c>
      <c r="IA859" s="2">
        <v>11800</v>
      </c>
      <c r="IB859" s="2">
        <v>14250</v>
      </c>
      <c r="IC859" s="2" t="s">
        <v>56</v>
      </c>
      <c r="ID859" s="2">
        <v>1297.0999999999999</v>
      </c>
      <c r="IE859" s="2">
        <v>271.7</v>
      </c>
      <c r="IF859" s="2"/>
      <c r="IG859" s="2"/>
      <c r="IH859" s="2">
        <v>231</v>
      </c>
      <c r="II859" s="2">
        <v>1301.2</v>
      </c>
      <c r="IJ859" s="6"/>
      <c r="IK859" s="8">
        <v>16.22</v>
      </c>
      <c r="IL859" s="8">
        <v>12.02</v>
      </c>
      <c r="IM859" s="8"/>
      <c r="IN859" s="2"/>
      <c r="IO859" s="2">
        <v>1504.4</v>
      </c>
      <c r="IP859" s="2">
        <v>526</v>
      </c>
      <c r="IQ859" s="2"/>
      <c r="IR859" s="2">
        <v>88.8</v>
      </c>
      <c r="IS859" s="2">
        <v>338.1</v>
      </c>
      <c r="IT859" s="6"/>
      <c r="IU859" s="2"/>
      <c r="IV859" s="2">
        <v>53.7</v>
      </c>
      <c r="IW859" s="2">
        <v>66.400000000000006</v>
      </c>
      <c r="IX859" s="2">
        <v>53.1</v>
      </c>
      <c r="IY859" s="2"/>
      <c r="IZ859" s="2"/>
      <c r="JA859" s="2"/>
      <c r="JB859" s="2">
        <v>8399.39</v>
      </c>
      <c r="JC859" s="2">
        <v>1630.23</v>
      </c>
      <c r="JD859" s="2">
        <v>500</v>
      </c>
      <c r="JE859" s="2"/>
      <c r="JF859" s="2"/>
      <c r="JG859" s="2"/>
      <c r="JH859" s="2"/>
      <c r="JI859" s="2"/>
      <c r="JJ859" s="2"/>
      <c r="JK859" s="6"/>
      <c r="JL859" s="8"/>
      <c r="JM859" s="8"/>
      <c r="JN859" s="8"/>
      <c r="JO859" s="2"/>
      <c r="JP859" s="2"/>
      <c r="JQ859" s="2"/>
      <c r="JR859" s="2"/>
      <c r="JS859" s="2"/>
      <c r="JT859" s="2"/>
      <c r="JU859" s="6"/>
      <c r="JV859" s="2"/>
      <c r="JW859" s="2"/>
      <c r="JX859" s="2"/>
      <c r="JY859" s="2"/>
      <c r="JZ859" s="2"/>
      <c r="KA859" s="2"/>
      <c r="KB859" s="2"/>
      <c r="KC859" s="2"/>
      <c r="KD859" s="2"/>
      <c r="KE859" s="2"/>
      <c r="KF859" s="3"/>
    </row>
    <row r="860" spans="227:292" x14ac:dyDescent="0.4">
      <c r="HS860" s="3"/>
      <c r="HT860" s="2" t="s">
        <v>929</v>
      </c>
      <c r="HU860" s="2" t="s">
        <v>930</v>
      </c>
      <c r="HV860" s="2" t="s">
        <v>687</v>
      </c>
      <c r="HW860" s="2" t="s">
        <v>688</v>
      </c>
      <c r="HX860" s="2" t="s">
        <v>2068</v>
      </c>
      <c r="HY860" s="4">
        <v>38502</v>
      </c>
      <c r="HZ860" s="2" t="s">
        <v>66</v>
      </c>
      <c r="IA860" s="2">
        <v>67000</v>
      </c>
      <c r="IB860" s="2">
        <v>47800</v>
      </c>
      <c r="IC860" s="2" t="s">
        <v>56</v>
      </c>
      <c r="ID860" s="2"/>
      <c r="IE860" s="2"/>
      <c r="IF860" s="2"/>
      <c r="IG860" s="2"/>
      <c r="IH860" s="2"/>
      <c r="II860" s="2"/>
      <c r="IJ860" s="6"/>
      <c r="IK860" s="8"/>
      <c r="IL860" s="8"/>
      <c r="IM860" s="8"/>
      <c r="IN860" s="2"/>
      <c r="IO860" s="2"/>
      <c r="IP860" s="2"/>
      <c r="IQ860" s="2"/>
      <c r="IR860" s="2"/>
      <c r="IS860" s="2"/>
      <c r="IT860" s="6"/>
      <c r="IU860" s="2"/>
      <c r="IV860" s="2"/>
      <c r="IW860" s="2"/>
      <c r="IX860" s="2"/>
      <c r="IY860" s="2"/>
      <c r="IZ860" s="2"/>
      <c r="JA860" s="2"/>
      <c r="JB860" s="2"/>
      <c r="JC860" s="2"/>
      <c r="JD860" s="2"/>
      <c r="JE860" s="2">
        <v>7580</v>
      </c>
      <c r="JF860" s="2">
        <v>500</v>
      </c>
      <c r="JG860" s="2"/>
      <c r="JH860" s="2"/>
      <c r="JI860" s="2">
        <v>374</v>
      </c>
      <c r="JJ860" s="2">
        <v>11942</v>
      </c>
      <c r="JK860" s="6">
        <v>3.9</v>
      </c>
      <c r="JL860" s="8"/>
      <c r="JM860" s="8"/>
      <c r="JN860" s="8"/>
      <c r="JO860" s="2"/>
      <c r="JP860" s="2"/>
      <c r="JQ860" s="2"/>
      <c r="JR860" s="2"/>
      <c r="JS860" s="2"/>
      <c r="JT860" s="2"/>
      <c r="JU860" s="6"/>
      <c r="JV860" s="2"/>
      <c r="JW860" s="2"/>
      <c r="JX860" s="2"/>
      <c r="JY860" s="2"/>
      <c r="JZ860" s="2"/>
      <c r="KA860" s="2"/>
      <c r="KB860" s="2"/>
      <c r="KC860" s="2"/>
      <c r="KD860" s="2"/>
      <c r="KE860" s="2"/>
      <c r="KF860" s="3"/>
    </row>
    <row r="861" spans="227:292" x14ac:dyDescent="0.4">
      <c r="HS861" s="3"/>
      <c r="HT861" s="2" t="s">
        <v>400</v>
      </c>
      <c r="HU861" s="2" t="s">
        <v>401</v>
      </c>
      <c r="HV861" s="2" t="s">
        <v>125</v>
      </c>
      <c r="HW861" s="2" t="s">
        <v>1311</v>
      </c>
      <c r="HX861" s="2" t="s">
        <v>2069</v>
      </c>
      <c r="HY861" s="4">
        <v>38502</v>
      </c>
      <c r="HZ861" s="2" t="s">
        <v>66</v>
      </c>
      <c r="IA861" s="2">
        <v>9000</v>
      </c>
      <c r="IB861" s="2">
        <v>7100</v>
      </c>
      <c r="IC861" s="2" t="s">
        <v>56</v>
      </c>
      <c r="ID861" s="2"/>
      <c r="IE861" s="2"/>
      <c r="IF861" s="2"/>
      <c r="IG861" s="2"/>
      <c r="IH861" s="2"/>
      <c r="II861" s="2"/>
      <c r="IJ861" s="6"/>
      <c r="IK861" s="8"/>
      <c r="IL861" s="8"/>
      <c r="IM861" s="8"/>
      <c r="IN861" s="2"/>
      <c r="IO861" s="2"/>
      <c r="IP861" s="2"/>
      <c r="IQ861" s="2"/>
      <c r="IR861" s="2"/>
      <c r="IS861" s="2"/>
      <c r="IT861" s="6"/>
      <c r="IU861" s="2"/>
      <c r="IV861" s="2"/>
      <c r="IW861" s="2"/>
      <c r="IX861" s="2"/>
      <c r="IY861" s="2"/>
      <c r="IZ861" s="2"/>
      <c r="JA861" s="2"/>
      <c r="JB861" s="2"/>
      <c r="JC861" s="2"/>
      <c r="JD861" s="2"/>
      <c r="JE861" s="2">
        <v>3293</v>
      </c>
      <c r="JF861" s="2">
        <v>461</v>
      </c>
      <c r="JG861" s="2"/>
      <c r="JH861" s="2"/>
      <c r="JI861" s="2">
        <v>365</v>
      </c>
      <c r="JJ861" s="2">
        <v>2172</v>
      </c>
      <c r="JK861" s="6">
        <v>3.1</v>
      </c>
      <c r="JL861" s="8">
        <v>30.8</v>
      </c>
      <c r="JM861" s="8"/>
      <c r="JN861" s="8"/>
      <c r="JO861" s="2"/>
      <c r="JP861" s="2"/>
      <c r="JQ861" s="2"/>
      <c r="JR861" s="2"/>
      <c r="JS861" s="2"/>
      <c r="JT861" s="2"/>
      <c r="JU861" s="6">
        <v>0.7</v>
      </c>
      <c r="JV861" s="2"/>
      <c r="JW861" s="2"/>
      <c r="JX861" s="2"/>
      <c r="JY861" s="2"/>
      <c r="JZ861" s="2"/>
      <c r="KA861" s="2"/>
      <c r="KB861" s="2"/>
      <c r="KC861" s="2"/>
      <c r="KD861" s="2"/>
      <c r="KE861" s="2"/>
      <c r="KF861" s="3"/>
    </row>
    <row r="862" spans="227:292" x14ac:dyDescent="0.4">
      <c r="HS862" s="3"/>
      <c r="HT862" s="2" t="s">
        <v>322</v>
      </c>
      <c r="HU862" s="2" t="s">
        <v>323</v>
      </c>
      <c r="HV862" s="2" t="s">
        <v>1267</v>
      </c>
      <c r="HW862" s="2" t="s">
        <v>1353</v>
      </c>
      <c r="HX862" s="2" t="s">
        <v>2070</v>
      </c>
      <c r="HY862" s="4">
        <v>38502</v>
      </c>
      <c r="HZ862" s="2"/>
      <c r="IA862" s="2"/>
      <c r="IB862" s="2">
        <v>16250</v>
      </c>
      <c r="IC862" s="2" t="s">
        <v>56</v>
      </c>
      <c r="ID862" s="2">
        <v>2305</v>
      </c>
      <c r="IE862" s="2">
        <v>581.70000000000005</v>
      </c>
      <c r="IF862" s="2"/>
      <c r="IG862" s="2"/>
      <c r="IH862" s="2">
        <v>423.2</v>
      </c>
      <c r="II862" s="2">
        <v>2128</v>
      </c>
      <c r="IJ862" s="6">
        <v>7.4</v>
      </c>
      <c r="IK862" s="8"/>
      <c r="IL862" s="8"/>
      <c r="IM862" s="8"/>
      <c r="IN862" s="2"/>
      <c r="IO862" s="2"/>
      <c r="IP862" s="2"/>
      <c r="IQ862" s="2"/>
      <c r="IR862" s="2"/>
      <c r="IS862" s="2"/>
      <c r="IT862" s="6"/>
      <c r="IU862" s="2"/>
      <c r="IV862" s="2"/>
      <c r="IW862" s="2"/>
      <c r="IX862" s="2"/>
      <c r="IY862" s="2"/>
      <c r="IZ862" s="2"/>
      <c r="JA862" s="2"/>
      <c r="JB862" s="2"/>
      <c r="JC862" s="2"/>
      <c r="JD862" s="2"/>
      <c r="JE862" s="2"/>
      <c r="JF862" s="2"/>
      <c r="JG862" s="2"/>
      <c r="JH862" s="2"/>
      <c r="JI862" s="2"/>
      <c r="JJ862" s="2"/>
      <c r="JK862" s="6"/>
      <c r="JL862" s="8"/>
      <c r="JM862" s="8"/>
      <c r="JN862" s="8"/>
      <c r="JO862" s="2"/>
      <c r="JP862" s="2"/>
      <c r="JQ862" s="2"/>
      <c r="JR862" s="2"/>
      <c r="JS862" s="2"/>
      <c r="JT862" s="2"/>
      <c r="JU862" s="6"/>
      <c r="JV862" s="2"/>
      <c r="JW862" s="2"/>
      <c r="JX862" s="2"/>
      <c r="JY862" s="2"/>
      <c r="JZ862" s="2"/>
      <c r="KA862" s="2"/>
      <c r="KB862" s="2"/>
      <c r="KC862" s="2"/>
      <c r="KD862" s="2"/>
      <c r="KE862" s="2"/>
      <c r="KF862" s="3"/>
    </row>
    <row r="863" spans="227:292" x14ac:dyDescent="0.4">
      <c r="HS863" s="3"/>
      <c r="HT863" s="2" t="s">
        <v>233</v>
      </c>
      <c r="HU863" s="2" t="s">
        <v>234</v>
      </c>
      <c r="HV863" s="2" t="s">
        <v>140</v>
      </c>
      <c r="HW863" s="2" t="s">
        <v>186</v>
      </c>
      <c r="HX863" s="2" t="s">
        <v>2071</v>
      </c>
      <c r="HY863" s="4">
        <v>38502</v>
      </c>
      <c r="HZ863" s="2" t="s">
        <v>55</v>
      </c>
      <c r="IA863" s="2">
        <v>35500</v>
      </c>
      <c r="IB863" s="2">
        <v>28050</v>
      </c>
      <c r="IC863" s="2" t="s">
        <v>56</v>
      </c>
      <c r="ID863" s="2">
        <v>3085</v>
      </c>
      <c r="IE863" s="2">
        <v>764</v>
      </c>
      <c r="IF863" s="2"/>
      <c r="IG863" s="2"/>
      <c r="IH863" s="2">
        <v>572</v>
      </c>
      <c r="II863" s="2">
        <v>2776</v>
      </c>
      <c r="IJ863" s="6">
        <v>10.1</v>
      </c>
      <c r="IK863" s="8"/>
      <c r="IL863" s="8"/>
      <c r="IM863" s="8"/>
      <c r="IN863" s="2"/>
      <c r="IO863" s="2"/>
      <c r="IP863" s="2"/>
      <c r="IQ863" s="2"/>
      <c r="IR863" s="2"/>
      <c r="IS863" s="2"/>
      <c r="IT863" s="6">
        <v>5.7</v>
      </c>
      <c r="IU863" s="2"/>
      <c r="IV863" s="2"/>
      <c r="IW863" s="2"/>
      <c r="IX863" s="2"/>
      <c r="IY863" s="2"/>
      <c r="IZ863" s="2"/>
      <c r="JA863" s="2"/>
      <c r="JB863" s="2"/>
      <c r="JC863" s="2"/>
      <c r="JD863" s="2"/>
      <c r="JE863" s="2"/>
      <c r="JF863" s="2"/>
      <c r="JG863" s="2"/>
      <c r="JH863" s="2"/>
      <c r="JI863" s="2"/>
      <c r="JJ863" s="2"/>
      <c r="JK863" s="6"/>
      <c r="JL863" s="8"/>
      <c r="JM863" s="8"/>
      <c r="JN863" s="8"/>
      <c r="JO863" s="2"/>
      <c r="JP863" s="2"/>
      <c r="JQ863" s="2"/>
      <c r="JR863" s="2"/>
      <c r="JS863" s="2"/>
      <c r="JT863" s="2"/>
      <c r="JU863" s="6"/>
      <c r="JV863" s="2"/>
      <c r="JW863" s="2"/>
      <c r="JX863" s="2"/>
      <c r="JY863" s="2"/>
      <c r="JZ863" s="2"/>
      <c r="KA863" s="2"/>
      <c r="KB863" s="2"/>
      <c r="KC863" s="2"/>
      <c r="KD863" s="2"/>
      <c r="KE863" s="2"/>
      <c r="KF863" s="3"/>
    </row>
    <row r="864" spans="227:292" x14ac:dyDescent="0.4">
      <c r="HS864" s="3"/>
      <c r="HT864" s="2" t="s">
        <v>1241</v>
      </c>
      <c r="HU864" s="2" t="s">
        <v>1242</v>
      </c>
      <c r="HV864" s="2" t="s">
        <v>687</v>
      </c>
      <c r="HW864" s="2" t="s">
        <v>372</v>
      </c>
      <c r="HX864" s="2"/>
      <c r="HY864" s="4">
        <v>38503</v>
      </c>
      <c r="HZ864" s="2" t="s">
        <v>1308</v>
      </c>
      <c r="IA864" s="2"/>
      <c r="IB864" s="2">
        <v>11150</v>
      </c>
      <c r="IC864" s="2" t="s">
        <v>56</v>
      </c>
      <c r="ID864" s="2">
        <v>15213.4</v>
      </c>
      <c r="IE864" s="2">
        <v>849.7</v>
      </c>
      <c r="IF864" s="2"/>
      <c r="IG864" s="2"/>
      <c r="IH864" s="2">
        <v>512.29999999999995</v>
      </c>
      <c r="II864" s="2">
        <v>1067.3800000000001</v>
      </c>
      <c r="IJ864" s="6"/>
      <c r="IK864" s="8">
        <v>6.75</v>
      </c>
      <c r="IL864" s="8">
        <v>2.7</v>
      </c>
      <c r="IM864" s="8"/>
      <c r="IN864" s="2"/>
      <c r="IO864" s="2">
        <v>7730.1</v>
      </c>
      <c r="IP864" s="2">
        <v>11798.2</v>
      </c>
      <c r="IQ864" s="2"/>
      <c r="IR864" s="2">
        <v>1200</v>
      </c>
      <c r="IS864" s="2">
        <v>1176.3</v>
      </c>
      <c r="IT864" s="6"/>
      <c r="IU864" s="2"/>
      <c r="IV864" s="2">
        <v>1037</v>
      </c>
      <c r="IW864" s="2">
        <v>326.60000000000002</v>
      </c>
      <c r="IX864" s="2">
        <v>10996.7</v>
      </c>
      <c r="IY864" s="2"/>
      <c r="IZ864" s="2"/>
      <c r="JA864" s="2"/>
      <c r="JB864" s="2">
        <v>16078.87</v>
      </c>
      <c r="JC864" s="2">
        <v>1737.45</v>
      </c>
      <c r="JD864" s="2">
        <v>500</v>
      </c>
      <c r="JE864" s="2"/>
      <c r="JF864" s="2"/>
      <c r="JG864" s="2"/>
      <c r="JH864" s="2"/>
      <c r="JI864" s="2"/>
      <c r="JJ864" s="2"/>
      <c r="JK864" s="6"/>
      <c r="JL864" s="8"/>
      <c r="JM864" s="8"/>
      <c r="JN864" s="8"/>
      <c r="JO864" s="2"/>
      <c r="JP864" s="2"/>
      <c r="JQ864" s="2"/>
      <c r="JR864" s="2"/>
      <c r="JS864" s="2"/>
      <c r="JT864" s="2"/>
      <c r="JU864" s="6"/>
      <c r="JV864" s="2"/>
      <c r="JW864" s="2"/>
      <c r="JX864" s="2"/>
      <c r="JY864" s="2"/>
      <c r="JZ864" s="2"/>
      <c r="KA864" s="2"/>
      <c r="KB864" s="2"/>
      <c r="KC864" s="2"/>
      <c r="KD864" s="2"/>
      <c r="KE864" s="2"/>
      <c r="KF864" s="3"/>
    </row>
    <row r="865" spans="227:292" x14ac:dyDescent="0.4">
      <c r="HS865" s="3"/>
      <c r="HT865" s="2" t="s">
        <v>965</v>
      </c>
      <c r="HU865" s="2" t="s">
        <v>966</v>
      </c>
      <c r="HV865" s="2" t="s">
        <v>687</v>
      </c>
      <c r="HW865" s="2" t="s">
        <v>688</v>
      </c>
      <c r="HX865" s="2"/>
      <c r="HY865" s="4">
        <v>38503</v>
      </c>
      <c r="HZ865" s="2"/>
      <c r="IA865" s="2"/>
      <c r="IB865" s="2">
        <v>14650</v>
      </c>
      <c r="IC865" s="2" t="s">
        <v>56</v>
      </c>
      <c r="ID865" s="2">
        <v>1240.8</v>
      </c>
      <c r="IE865" s="2">
        <v>201.3</v>
      </c>
      <c r="IF865" s="2"/>
      <c r="IG865" s="2"/>
      <c r="IH865" s="2">
        <v>157.69999999999999</v>
      </c>
      <c r="II865" s="2">
        <v>703.71</v>
      </c>
      <c r="IJ865" s="6"/>
      <c r="IK865" s="8">
        <v>13.91</v>
      </c>
      <c r="IL865" s="8">
        <v>12.05</v>
      </c>
      <c r="IM865" s="8"/>
      <c r="IN865" s="2"/>
      <c r="IO865" s="2">
        <v>1200.0999999999999</v>
      </c>
      <c r="IP865" s="2">
        <v>189.1</v>
      </c>
      <c r="IQ865" s="2"/>
      <c r="IR865" s="2">
        <v>112.1</v>
      </c>
      <c r="IS865" s="2">
        <v>219</v>
      </c>
      <c r="IT865" s="6"/>
      <c r="IU865" s="2"/>
      <c r="IV865" s="2">
        <v>15</v>
      </c>
      <c r="IW865" s="2">
        <v>18</v>
      </c>
      <c r="IX865" s="2">
        <v>-31</v>
      </c>
      <c r="IY865" s="2"/>
      <c r="IZ865" s="2"/>
      <c r="JA865" s="2"/>
      <c r="JB865" s="2">
        <v>5350.52</v>
      </c>
      <c r="JC865" s="2">
        <v>868.68</v>
      </c>
      <c r="JD865" s="2">
        <v>110</v>
      </c>
      <c r="JE865" s="2"/>
      <c r="JF865" s="2"/>
      <c r="JG865" s="2"/>
      <c r="JH865" s="2"/>
      <c r="JI865" s="2"/>
      <c r="JJ865" s="2"/>
      <c r="JK865" s="6"/>
      <c r="JL865" s="8"/>
      <c r="JM865" s="8"/>
      <c r="JN865" s="8"/>
      <c r="JO865" s="2"/>
      <c r="JP865" s="2"/>
      <c r="JQ865" s="2"/>
      <c r="JR865" s="2"/>
      <c r="JS865" s="2"/>
      <c r="JT865" s="2"/>
      <c r="JU865" s="6"/>
      <c r="JV865" s="2"/>
      <c r="JW865" s="2"/>
      <c r="JX865" s="2"/>
      <c r="JY865" s="2"/>
      <c r="JZ865" s="2"/>
      <c r="KA865" s="2"/>
      <c r="KB865" s="2"/>
      <c r="KC865" s="2"/>
      <c r="KD865" s="2"/>
      <c r="KE865" s="2"/>
      <c r="KF865" s="3"/>
    </row>
    <row r="866" spans="227:292" x14ac:dyDescent="0.4">
      <c r="HS866" s="3"/>
      <c r="HT866" s="2" t="s">
        <v>1780</v>
      </c>
      <c r="HU866" s="2" t="s">
        <v>1781</v>
      </c>
      <c r="HV866" s="2" t="s">
        <v>75</v>
      </c>
      <c r="HW866" s="2" t="s">
        <v>76</v>
      </c>
      <c r="HX866" s="2"/>
      <c r="HY866" s="4">
        <v>38503</v>
      </c>
      <c r="HZ866" s="2" t="s">
        <v>55</v>
      </c>
      <c r="IA866" s="2">
        <v>3000</v>
      </c>
      <c r="IB866" s="2">
        <v>2790</v>
      </c>
      <c r="IC866" s="2" t="s">
        <v>56</v>
      </c>
      <c r="ID866" s="2">
        <v>1124.4000000000001</v>
      </c>
      <c r="IE866" s="2">
        <v>139.19999999999999</v>
      </c>
      <c r="IF866" s="2"/>
      <c r="IG866" s="2"/>
      <c r="IH866" s="2">
        <v>133.30000000000001</v>
      </c>
      <c r="II866" s="2">
        <v>433.99</v>
      </c>
      <c r="IJ866" s="6"/>
      <c r="IK866" s="8">
        <v>12.44</v>
      </c>
      <c r="IL866" s="8">
        <v>10.050000000000001</v>
      </c>
      <c r="IM866" s="8"/>
      <c r="IN866" s="2"/>
      <c r="IO866" s="2">
        <v>1123.0999999999999</v>
      </c>
      <c r="IP866" s="2">
        <v>262.8</v>
      </c>
      <c r="IQ866" s="2"/>
      <c r="IR866" s="2">
        <v>153.6</v>
      </c>
      <c r="IS866" s="2">
        <v>161.6</v>
      </c>
      <c r="IT866" s="6"/>
      <c r="IU866" s="2"/>
      <c r="IV866" s="2">
        <v>10.4</v>
      </c>
      <c r="IW866" s="2">
        <v>31.8</v>
      </c>
      <c r="IX866" s="2">
        <v>50.7</v>
      </c>
      <c r="IY866" s="2"/>
      <c r="IZ866" s="2"/>
      <c r="JA866" s="2"/>
      <c r="JB866" s="2">
        <v>3610.25</v>
      </c>
      <c r="JC866" s="2">
        <v>550.34</v>
      </c>
      <c r="JD866" s="2">
        <v>75</v>
      </c>
      <c r="JE866" s="2"/>
      <c r="JF866" s="2"/>
      <c r="JG866" s="2"/>
      <c r="JH866" s="2"/>
      <c r="JI866" s="2"/>
      <c r="JJ866" s="2"/>
      <c r="JK866" s="6"/>
      <c r="JL866" s="8"/>
      <c r="JM866" s="8"/>
      <c r="JN866" s="8"/>
      <c r="JO866" s="2"/>
      <c r="JP866" s="2"/>
      <c r="JQ866" s="2"/>
      <c r="JR866" s="2"/>
      <c r="JS866" s="2"/>
      <c r="JT866" s="2"/>
      <c r="JU866" s="6"/>
      <c r="JV866" s="2"/>
      <c r="JW866" s="2"/>
      <c r="JX866" s="2"/>
      <c r="JY866" s="2"/>
      <c r="JZ866" s="2"/>
      <c r="KA866" s="2"/>
      <c r="KB866" s="2"/>
      <c r="KC866" s="2"/>
      <c r="KD866" s="2"/>
      <c r="KE866" s="2"/>
      <c r="KF866" s="3"/>
    </row>
    <row r="867" spans="227:292" x14ac:dyDescent="0.4">
      <c r="HS867" s="3"/>
      <c r="HT867" s="2" t="s">
        <v>435</v>
      </c>
      <c r="HU867" s="2" t="s">
        <v>436</v>
      </c>
      <c r="HV867" s="2" t="s">
        <v>75</v>
      </c>
      <c r="HW867" s="2" t="s">
        <v>76</v>
      </c>
      <c r="HX867" s="2"/>
      <c r="HY867" s="4">
        <v>38503</v>
      </c>
      <c r="HZ867" s="2" t="s">
        <v>83</v>
      </c>
      <c r="IA867" s="2">
        <v>2200</v>
      </c>
      <c r="IB867" s="2">
        <v>2580</v>
      </c>
      <c r="IC867" s="2" t="s">
        <v>56</v>
      </c>
      <c r="ID867" s="2">
        <v>2731.7</v>
      </c>
      <c r="IE867" s="2">
        <v>221.1</v>
      </c>
      <c r="IF867" s="2"/>
      <c r="IG867" s="2"/>
      <c r="IH867" s="2">
        <v>149.4</v>
      </c>
      <c r="II867" s="2">
        <v>397.42</v>
      </c>
      <c r="IJ867" s="6"/>
      <c r="IK867" s="8">
        <v>14.4</v>
      </c>
      <c r="IL867" s="8">
        <v>6.39</v>
      </c>
      <c r="IM867" s="8"/>
      <c r="IN867" s="2"/>
      <c r="IO867" s="2">
        <v>1103.0999999999999</v>
      </c>
      <c r="IP867" s="2">
        <v>1248.0999999999999</v>
      </c>
      <c r="IQ867" s="2"/>
      <c r="IR867" s="2">
        <v>188</v>
      </c>
      <c r="IS867" s="2">
        <v>345.8</v>
      </c>
      <c r="IT867" s="6"/>
      <c r="IU867" s="2"/>
      <c r="IV867" s="2">
        <v>116</v>
      </c>
      <c r="IW867" s="2">
        <v>98.7</v>
      </c>
      <c r="IX867" s="2">
        <v>884</v>
      </c>
      <c r="IY867" s="2"/>
      <c r="IZ867" s="2"/>
      <c r="JA867" s="2"/>
      <c r="JB867" s="2">
        <v>2785.87</v>
      </c>
      <c r="JC867" s="2">
        <v>709.98</v>
      </c>
      <c r="JD867" s="2">
        <v>50</v>
      </c>
      <c r="JE867" s="2"/>
      <c r="JF867" s="2"/>
      <c r="JG867" s="2"/>
      <c r="JH867" s="2"/>
      <c r="JI867" s="2"/>
      <c r="JJ867" s="2"/>
      <c r="JK867" s="6"/>
      <c r="JL867" s="8"/>
      <c r="JM867" s="8"/>
      <c r="JN867" s="8"/>
      <c r="JO867" s="2"/>
      <c r="JP867" s="2"/>
      <c r="JQ867" s="2"/>
      <c r="JR867" s="2"/>
      <c r="JS867" s="2"/>
      <c r="JT867" s="2"/>
      <c r="JU867" s="6"/>
      <c r="JV867" s="2"/>
      <c r="JW867" s="2"/>
      <c r="JX867" s="2"/>
      <c r="JY867" s="2"/>
      <c r="JZ867" s="2"/>
      <c r="KA867" s="2"/>
      <c r="KB867" s="2"/>
      <c r="KC867" s="2"/>
      <c r="KD867" s="2"/>
      <c r="KE867" s="2"/>
      <c r="KF867" s="3"/>
    </row>
    <row r="868" spans="227:292" x14ac:dyDescent="0.4">
      <c r="HS868" s="3"/>
      <c r="HT868" s="2" t="s">
        <v>293</v>
      </c>
      <c r="HU868" s="2" t="s">
        <v>294</v>
      </c>
      <c r="HV868" s="2" t="s">
        <v>355</v>
      </c>
      <c r="HW868" s="2" t="s">
        <v>1071</v>
      </c>
      <c r="HX868" s="2" t="s">
        <v>2072</v>
      </c>
      <c r="HY868" s="4">
        <v>38503</v>
      </c>
      <c r="HZ868" s="2" t="s">
        <v>55</v>
      </c>
      <c r="IA868" s="2">
        <v>69000</v>
      </c>
      <c r="IB868" s="2">
        <v>56700</v>
      </c>
      <c r="IC868" s="2" t="s">
        <v>56</v>
      </c>
      <c r="ID868" s="2">
        <v>323903</v>
      </c>
      <c r="IE868" s="2">
        <v>24481</v>
      </c>
      <c r="IF868" s="2"/>
      <c r="IG868" s="2"/>
      <c r="IH868" s="2">
        <v>22299</v>
      </c>
      <c r="II868" s="2">
        <v>7868</v>
      </c>
      <c r="IJ868" s="6">
        <v>7.2</v>
      </c>
      <c r="IK868" s="8">
        <v>13.5</v>
      </c>
      <c r="IL868" s="8"/>
      <c r="IM868" s="8"/>
      <c r="IN868" s="2"/>
      <c r="IO868" s="2"/>
      <c r="IP868" s="2"/>
      <c r="IQ868" s="2"/>
      <c r="IR868" s="2"/>
      <c r="IS868" s="2"/>
      <c r="IT868" s="6">
        <v>2.5</v>
      </c>
      <c r="IU868" s="2"/>
      <c r="IV868" s="2"/>
      <c r="IW868" s="2"/>
      <c r="IX868" s="2"/>
      <c r="IY868" s="2"/>
      <c r="IZ868" s="2"/>
      <c r="JA868" s="2"/>
      <c r="JB868" s="2"/>
      <c r="JC868" s="2"/>
      <c r="JD868" s="2"/>
      <c r="JE868" s="2">
        <v>353047</v>
      </c>
      <c r="JF868" s="2">
        <v>28630</v>
      </c>
      <c r="JG868" s="2"/>
      <c r="JH868" s="2"/>
      <c r="JI868" s="2">
        <v>25477</v>
      </c>
      <c r="JJ868" s="2">
        <v>8990</v>
      </c>
      <c r="JK868" s="6">
        <v>6.3</v>
      </c>
      <c r="JL868" s="8">
        <v>13.8</v>
      </c>
      <c r="JM868" s="8"/>
      <c r="JN868" s="8"/>
      <c r="JO868" s="2"/>
      <c r="JP868" s="2"/>
      <c r="JQ868" s="2"/>
      <c r="JR868" s="2"/>
      <c r="JS868" s="2"/>
      <c r="JT868" s="2"/>
      <c r="JU868" s="6">
        <v>1.9</v>
      </c>
      <c r="JV868" s="2"/>
      <c r="JW868" s="2"/>
      <c r="JX868" s="2"/>
      <c r="JY868" s="2"/>
      <c r="JZ868" s="2"/>
      <c r="KA868" s="2"/>
      <c r="KB868" s="2"/>
      <c r="KC868" s="2"/>
      <c r="KD868" s="2"/>
      <c r="KE868" s="2"/>
      <c r="KF868" s="3"/>
    </row>
    <row r="869" spans="227:292" x14ac:dyDescent="0.4">
      <c r="HS869" s="3"/>
      <c r="HT869" s="2" t="s">
        <v>819</v>
      </c>
      <c r="HU869" s="2" t="s">
        <v>820</v>
      </c>
      <c r="HV869" s="2" t="s">
        <v>75</v>
      </c>
      <c r="HW869" s="2" t="s">
        <v>1616</v>
      </c>
      <c r="HX869" s="2"/>
      <c r="HY869" s="4">
        <v>38503</v>
      </c>
      <c r="HZ869" s="2" t="s">
        <v>83</v>
      </c>
      <c r="IA869" s="2">
        <v>13000</v>
      </c>
      <c r="IB869" s="2">
        <v>11750</v>
      </c>
      <c r="IC869" s="2" t="s">
        <v>56</v>
      </c>
      <c r="ID869" s="2">
        <v>11030.6</v>
      </c>
      <c r="IE869" s="2">
        <v>400.9</v>
      </c>
      <c r="IF869" s="2"/>
      <c r="IG869" s="2"/>
      <c r="IH869" s="2">
        <v>239.7</v>
      </c>
      <c r="II869" s="2">
        <v>1172.6099999999999</v>
      </c>
      <c r="IJ869" s="6"/>
      <c r="IK869" s="8">
        <v>4.71</v>
      </c>
      <c r="IL869" s="8">
        <v>1.79</v>
      </c>
      <c r="IM869" s="8"/>
      <c r="IN869" s="2"/>
      <c r="IO869" s="2">
        <v>5185.2</v>
      </c>
      <c r="IP869" s="2">
        <v>8236.7000000000007</v>
      </c>
      <c r="IQ869" s="2"/>
      <c r="IR869" s="2">
        <v>1022.1</v>
      </c>
      <c r="IS869" s="2">
        <v>863.4</v>
      </c>
      <c r="IT869" s="6"/>
      <c r="IU869" s="2"/>
      <c r="IV869" s="2">
        <v>300</v>
      </c>
      <c r="IW869" s="2">
        <v>456</v>
      </c>
      <c r="IX869" s="2">
        <v>5447.7</v>
      </c>
      <c r="IY869" s="2"/>
      <c r="IZ869" s="2"/>
      <c r="JA869" s="2"/>
      <c r="JB869" s="2">
        <v>24452.69</v>
      </c>
      <c r="JC869" s="2">
        <v>3434.78</v>
      </c>
      <c r="JD869" s="2">
        <v>0</v>
      </c>
      <c r="JE869" s="2"/>
      <c r="JF869" s="2"/>
      <c r="JG869" s="2"/>
      <c r="JH869" s="2"/>
      <c r="JI869" s="2"/>
      <c r="JJ869" s="2"/>
      <c r="JK869" s="6"/>
      <c r="JL869" s="8"/>
      <c r="JM869" s="8"/>
      <c r="JN869" s="8"/>
      <c r="JO869" s="2"/>
      <c r="JP869" s="2"/>
      <c r="JQ869" s="2"/>
      <c r="JR869" s="2"/>
      <c r="JS869" s="2"/>
      <c r="JT869" s="2"/>
      <c r="JU869" s="6"/>
      <c r="JV869" s="2"/>
      <c r="JW869" s="2"/>
      <c r="JX869" s="2"/>
      <c r="JY869" s="2"/>
      <c r="JZ869" s="2"/>
      <c r="KA869" s="2"/>
      <c r="KB869" s="2"/>
      <c r="KC869" s="2"/>
      <c r="KD869" s="2"/>
      <c r="KE869" s="2"/>
      <c r="KF869" s="3"/>
    </row>
    <row r="870" spans="227:292" x14ac:dyDescent="0.4">
      <c r="HS870" s="3"/>
      <c r="HT870" s="2" t="s">
        <v>872</v>
      </c>
      <c r="HU870" s="2" t="s">
        <v>873</v>
      </c>
      <c r="HV870" s="2" t="s">
        <v>188</v>
      </c>
      <c r="HW870" s="2" t="s">
        <v>2073</v>
      </c>
      <c r="HX870" s="2" t="s">
        <v>873</v>
      </c>
      <c r="HY870" s="4">
        <v>38503</v>
      </c>
      <c r="HZ870" s="2"/>
      <c r="IA870" s="2"/>
      <c r="IB870" s="2">
        <v>31400</v>
      </c>
      <c r="IC870" s="2" t="s">
        <v>56</v>
      </c>
      <c r="ID870" s="2">
        <v>53079</v>
      </c>
      <c r="IE870" s="2">
        <v>3737</v>
      </c>
      <c r="IF870" s="2"/>
      <c r="IG870" s="2"/>
      <c r="IH870" s="2">
        <v>2626</v>
      </c>
      <c r="II870" s="2">
        <v>5149</v>
      </c>
      <c r="IJ870" s="6">
        <v>6</v>
      </c>
      <c r="IK870" s="8"/>
      <c r="IL870" s="8"/>
      <c r="IM870" s="8"/>
      <c r="IN870" s="2"/>
      <c r="IO870" s="2"/>
      <c r="IP870" s="2"/>
      <c r="IQ870" s="2"/>
      <c r="IR870" s="2"/>
      <c r="IS870" s="2"/>
      <c r="IT870" s="6"/>
      <c r="IU870" s="2"/>
      <c r="IV870" s="2"/>
      <c r="IW870" s="2"/>
      <c r="IX870" s="2"/>
      <c r="IY870" s="2"/>
      <c r="IZ870" s="2"/>
      <c r="JA870" s="2"/>
      <c r="JB870" s="2"/>
      <c r="JC870" s="2"/>
      <c r="JD870" s="2"/>
      <c r="JE870" s="2">
        <v>57885</v>
      </c>
      <c r="JF870" s="2">
        <v>4127</v>
      </c>
      <c r="JG870" s="2"/>
      <c r="JH870" s="2"/>
      <c r="JI870" s="2">
        <v>2881</v>
      </c>
      <c r="JJ870" s="2">
        <v>5649</v>
      </c>
      <c r="JK870" s="6">
        <v>5.5</v>
      </c>
      <c r="JL870" s="8"/>
      <c r="JM870" s="8"/>
      <c r="JN870" s="8"/>
      <c r="JO870" s="2"/>
      <c r="JP870" s="2"/>
      <c r="JQ870" s="2"/>
      <c r="JR870" s="2"/>
      <c r="JS870" s="2"/>
      <c r="JT870" s="2"/>
      <c r="JU870" s="6"/>
      <c r="JV870" s="2"/>
      <c r="JW870" s="2"/>
      <c r="JX870" s="2"/>
      <c r="JY870" s="2"/>
      <c r="JZ870" s="2"/>
      <c r="KA870" s="2"/>
      <c r="KB870" s="2"/>
      <c r="KC870" s="2"/>
      <c r="KD870" s="2"/>
      <c r="KE870" s="2"/>
      <c r="KF870" s="3"/>
    </row>
    <row r="871" spans="227:292" x14ac:dyDescent="0.4">
      <c r="HS871" s="3"/>
      <c r="HT871" s="2" t="s">
        <v>257</v>
      </c>
      <c r="HU871" s="2" t="s">
        <v>258</v>
      </c>
      <c r="HV871" s="2" t="s">
        <v>75</v>
      </c>
      <c r="HW871" s="2" t="s">
        <v>2074</v>
      </c>
      <c r="HX871" s="2"/>
      <c r="HY871" s="4">
        <v>38503</v>
      </c>
      <c r="HZ871" s="2" t="s">
        <v>83</v>
      </c>
      <c r="IA871" s="2">
        <v>27000</v>
      </c>
      <c r="IB871" s="2">
        <v>24500</v>
      </c>
      <c r="IC871" s="2" t="s">
        <v>56</v>
      </c>
      <c r="ID871" s="2">
        <v>29064.7</v>
      </c>
      <c r="IE871" s="2">
        <v>1676.5</v>
      </c>
      <c r="IF871" s="2"/>
      <c r="IG871" s="2"/>
      <c r="IH871" s="2">
        <v>2216.8000000000002</v>
      </c>
      <c r="II871" s="2">
        <v>2856.68</v>
      </c>
      <c r="IJ871" s="6"/>
      <c r="IK871" s="8">
        <v>11.94</v>
      </c>
      <c r="IL871" s="8">
        <v>7.46</v>
      </c>
      <c r="IM871" s="8"/>
      <c r="IN871" s="2"/>
      <c r="IO871" s="2">
        <v>19495.900000000001</v>
      </c>
      <c r="IP871" s="2">
        <v>11496.3</v>
      </c>
      <c r="IQ871" s="2"/>
      <c r="IR871" s="2">
        <v>3880</v>
      </c>
      <c r="IS871" s="2">
        <v>4772.3999999999996</v>
      </c>
      <c r="IT871" s="6"/>
      <c r="IU871" s="2"/>
      <c r="IV871" s="2">
        <v>3530</v>
      </c>
      <c r="IW871" s="2">
        <v>2541.8000000000002</v>
      </c>
      <c r="IX871" s="2">
        <v>7003</v>
      </c>
      <c r="IY871" s="2"/>
      <c r="IZ871" s="2"/>
      <c r="JA871" s="2"/>
      <c r="JB871" s="2">
        <v>24895.41</v>
      </c>
      <c r="JC871" s="2">
        <v>6196.63</v>
      </c>
      <c r="JD871" s="2">
        <v>500</v>
      </c>
      <c r="JE871" s="2"/>
      <c r="JF871" s="2"/>
      <c r="JG871" s="2"/>
      <c r="JH871" s="2"/>
      <c r="JI871" s="2"/>
      <c r="JJ871" s="2"/>
      <c r="JK871" s="6"/>
      <c r="JL871" s="8"/>
      <c r="JM871" s="8"/>
      <c r="JN871" s="8"/>
      <c r="JO871" s="2"/>
      <c r="JP871" s="2"/>
      <c r="JQ871" s="2"/>
      <c r="JR871" s="2"/>
      <c r="JS871" s="2"/>
      <c r="JT871" s="2"/>
      <c r="JU871" s="6"/>
      <c r="JV871" s="2"/>
      <c r="JW871" s="2"/>
      <c r="JX871" s="2"/>
      <c r="JY871" s="2"/>
      <c r="JZ871" s="2"/>
      <c r="KA871" s="2"/>
      <c r="KB871" s="2"/>
      <c r="KC871" s="2"/>
      <c r="KD871" s="2"/>
      <c r="KE871" s="2"/>
      <c r="KF871" s="3"/>
    </row>
    <row r="872" spans="227:292" x14ac:dyDescent="0.4">
      <c r="HS872" s="3"/>
      <c r="HT872" s="2" t="s">
        <v>702</v>
      </c>
      <c r="HU872" s="2" t="s">
        <v>703</v>
      </c>
      <c r="HV872" s="2" t="s">
        <v>140</v>
      </c>
      <c r="HW872" s="2" t="s">
        <v>1677</v>
      </c>
      <c r="HX872" s="2" t="s">
        <v>2075</v>
      </c>
      <c r="HY872" s="4">
        <v>38503</v>
      </c>
      <c r="HZ872" s="2" t="s">
        <v>83</v>
      </c>
      <c r="IA872" s="2">
        <v>45000</v>
      </c>
      <c r="IB872" s="2">
        <v>39750</v>
      </c>
      <c r="IC872" s="2" t="s">
        <v>56</v>
      </c>
      <c r="ID872" s="2">
        <v>18058</v>
      </c>
      <c r="IE872" s="2">
        <v>2630</v>
      </c>
      <c r="IF872" s="2"/>
      <c r="IG872" s="2"/>
      <c r="IH872" s="2">
        <v>3704</v>
      </c>
      <c r="II872" s="2">
        <v>11627</v>
      </c>
      <c r="IJ872" s="6">
        <v>3.4</v>
      </c>
      <c r="IK872" s="8"/>
      <c r="IL872" s="8"/>
      <c r="IM872" s="8"/>
      <c r="IN872" s="2"/>
      <c r="IO872" s="2"/>
      <c r="IP872" s="2"/>
      <c r="IQ872" s="2"/>
      <c r="IR872" s="2"/>
      <c r="IS872" s="2"/>
      <c r="IT872" s="6">
        <v>2.7</v>
      </c>
      <c r="IU872" s="2"/>
      <c r="IV872" s="2"/>
      <c r="IW872" s="2"/>
      <c r="IX872" s="2"/>
      <c r="IY872" s="2"/>
      <c r="IZ872" s="2"/>
      <c r="JA872" s="2"/>
      <c r="JB872" s="2"/>
      <c r="JC872" s="2"/>
      <c r="JD872" s="2"/>
      <c r="JE872" s="2"/>
      <c r="JF872" s="2"/>
      <c r="JG872" s="2"/>
      <c r="JH872" s="2"/>
      <c r="JI872" s="2"/>
      <c r="JJ872" s="2"/>
      <c r="JK872" s="6"/>
      <c r="JL872" s="8"/>
      <c r="JM872" s="8"/>
      <c r="JN872" s="8"/>
      <c r="JO872" s="2"/>
      <c r="JP872" s="2"/>
      <c r="JQ872" s="2"/>
      <c r="JR872" s="2"/>
      <c r="JS872" s="2"/>
      <c r="JT872" s="2"/>
      <c r="JU872" s="6"/>
      <c r="JV872" s="2"/>
      <c r="JW872" s="2"/>
      <c r="JX872" s="2"/>
      <c r="JY872" s="2"/>
      <c r="JZ872" s="2"/>
      <c r="KA872" s="2"/>
      <c r="KB872" s="2"/>
      <c r="KC872" s="2"/>
      <c r="KD872" s="2"/>
      <c r="KE872" s="2"/>
      <c r="KF872" s="3"/>
    </row>
    <row r="873" spans="227:292" x14ac:dyDescent="0.4">
      <c r="HS873" s="3"/>
      <c r="HT873" s="2" t="s">
        <v>536</v>
      </c>
      <c r="HU873" s="2" t="s">
        <v>537</v>
      </c>
      <c r="HV873" s="2" t="s">
        <v>75</v>
      </c>
      <c r="HW873" s="2" t="s">
        <v>1616</v>
      </c>
      <c r="HX873" s="2"/>
      <c r="HY873" s="4">
        <v>38503</v>
      </c>
      <c r="HZ873" s="2" t="s">
        <v>83</v>
      </c>
      <c r="IA873" s="2">
        <v>26900</v>
      </c>
      <c r="IB873" s="2">
        <v>24600</v>
      </c>
      <c r="IC873" s="2" t="s">
        <v>56</v>
      </c>
      <c r="ID873" s="2">
        <v>17804.599999999999</v>
      </c>
      <c r="IE873" s="2">
        <v>2555.4</v>
      </c>
      <c r="IF873" s="2"/>
      <c r="IG873" s="2"/>
      <c r="IH873" s="2">
        <v>2005.5</v>
      </c>
      <c r="II873" s="2">
        <v>4436.87</v>
      </c>
      <c r="IJ873" s="6"/>
      <c r="IK873" s="8">
        <v>22.46</v>
      </c>
      <c r="IL873" s="8">
        <v>17.61</v>
      </c>
      <c r="IM873" s="8"/>
      <c r="IN873" s="2"/>
      <c r="IO873" s="2">
        <v>9535.6</v>
      </c>
      <c r="IP873" s="2">
        <v>2459.9</v>
      </c>
      <c r="IQ873" s="2"/>
      <c r="IR873" s="2">
        <v>2260</v>
      </c>
      <c r="IS873" s="2">
        <v>3041</v>
      </c>
      <c r="IT873" s="6"/>
      <c r="IU873" s="2"/>
      <c r="IV873" s="2">
        <v>450</v>
      </c>
      <c r="IW873" s="2">
        <v>482.5</v>
      </c>
      <c r="IX873" s="2">
        <v>118.3</v>
      </c>
      <c r="IY873" s="2"/>
      <c r="IZ873" s="2"/>
      <c r="JA873" s="2"/>
      <c r="JB873" s="2">
        <v>21044.01</v>
      </c>
      <c r="JC873" s="2">
        <v>5511.27</v>
      </c>
      <c r="JD873" s="2">
        <v>1700</v>
      </c>
      <c r="JE873" s="2"/>
      <c r="JF873" s="2"/>
      <c r="JG873" s="2"/>
      <c r="JH873" s="2"/>
      <c r="JI873" s="2"/>
      <c r="JJ873" s="2"/>
      <c r="JK873" s="6"/>
      <c r="JL873" s="8"/>
      <c r="JM873" s="8"/>
      <c r="JN873" s="8"/>
      <c r="JO873" s="2"/>
      <c r="JP873" s="2"/>
      <c r="JQ873" s="2"/>
      <c r="JR873" s="2"/>
      <c r="JS873" s="2"/>
      <c r="JT873" s="2"/>
      <c r="JU873" s="6"/>
      <c r="JV873" s="2"/>
      <c r="JW873" s="2"/>
      <c r="JX873" s="2"/>
      <c r="JY873" s="2"/>
      <c r="JZ873" s="2"/>
      <c r="KA873" s="2"/>
      <c r="KB873" s="2"/>
      <c r="KC873" s="2"/>
      <c r="KD873" s="2"/>
      <c r="KE873" s="2"/>
      <c r="KF873" s="3"/>
    </row>
    <row r="874" spans="227:292" x14ac:dyDescent="0.4">
      <c r="HS874" s="3"/>
      <c r="HT874" s="2" t="s">
        <v>1764</v>
      </c>
      <c r="HU874" s="2" t="s">
        <v>1765</v>
      </c>
      <c r="HV874" s="2" t="s">
        <v>75</v>
      </c>
      <c r="HW874" s="2" t="s">
        <v>580</v>
      </c>
      <c r="HX874" s="2"/>
      <c r="HY874" s="4">
        <v>38503</v>
      </c>
      <c r="HZ874" s="2" t="s">
        <v>83</v>
      </c>
      <c r="IA874" s="2">
        <v>2000</v>
      </c>
      <c r="IB874" s="2">
        <v>1165</v>
      </c>
      <c r="IC874" s="2" t="s">
        <v>56</v>
      </c>
      <c r="ID874" s="2">
        <v>24612.2</v>
      </c>
      <c r="IE874" s="2">
        <v>372.6</v>
      </c>
      <c r="IF874" s="2"/>
      <c r="IG874" s="2"/>
      <c r="IH874" s="2">
        <v>120.4</v>
      </c>
      <c r="II874" s="2">
        <v>196.34</v>
      </c>
      <c r="IJ874" s="6"/>
      <c r="IK874" s="8">
        <v>11.91</v>
      </c>
      <c r="IL874" s="8">
        <v>1.3</v>
      </c>
      <c r="IM874" s="8"/>
      <c r="IN874" s="2"/>
      <c r="IO874" s="2">
        <v>1067.9000000000001</v>
      </c>
      <c r="IP874" s="2">
        <v>8294.6</v>
      </c>
      <c r="IQ874" s="2"/>
      <c r="IR874" s="2">
        <v>1532.2</v>
      </c>
      <c r="IS874" s="2">
        <v>563.5</v>
      </c>
      <c r="IT874" s="6"/>
      <c r="IU874" s="2"/>
      <c r="IV874" s="2">
        <v>158</v>
      </c>
      <c r="IW874" s="2">
        <v>108.6</v>
      </c>
      <c r="IX874" s="2">
        <v>1703.3</v>
      </c>
      <c r="IY874" s="2"/>
      <c r="IZ874" s="2"/>
      <c r="JA874" s="2"/>
      <c r="JB874" s="2">
        <v>1615.79</v>
      </c>
      <c r="JC874" s="2">
        <v>507.72</v>
      </c>
      <c r="JD874" s="2">
        <v>0</v>
      </c>
      <c r="JE874" s="2"/>
      <c r="JF874" s="2"/>
      <c r="JG874" s="2"/>
      <c r="JH874" s="2"/>
      <c r="JI874" s="2"/>
      <c r="JJ874" s="2"/>
      <c r="JK874" s="6"/>
      <c r="JL874" s="8"/>
      <c r="JM874" s="8"/>
      <c r="JN874" s="8"/>
      <c r="JO874" s="2"/>
      <c r="JP874" s="2"/>
      <c r="JQ874" s="2"/>
      <c r="JR874" s="2"/>
      <c r="JS874" s="2"/>
      <c r="JT874" s="2"/>
      <c r="JU874" s="6"/>
      <c r="JV874" s="2"/>
      <c r="JW874" s="2"/>
      <c r="JX874" s="2"/>
      <c r="JY874" s="2"/>
      <c r="JZ874" s="2"/>
      <c r="KA874" s="2"/>
      <c r="KB874" s="2"/>
      <c r="KC874" s="2"/>
      <c r="KD874" s="2"/>
      <c r="KE874" s="2"/>
      <c r="KF874" s="3"/>
    </row>
    <row r="875" spans="227:292" x14ac:dyDescent="0.4">
      <c r="HS875" s="3"/>
      <c r="HT875" s="2" t="s">
        <v>273</v>
      </c>
      <c r="HU875" s="2" t="s">
        <v>274</v>
      </c>
      <c r="HV875" s="2" t="s">
        <v>75</v>
      </c>
      <c r="HW875" s="2" t="s">
        <v>1744</v>
      </c>
      <c r="HX875" s="2"/>
      <c r="HY875" s="4">
        <v>38503</v>
      </c>
      <c r="HZ875" s="2" t="s">
        <v>55</v>
      </c>
      <c r="IA875" s="2">
        <v>200000</v>
      </c>
      <c r="IB875" s="2">
        <v>184500</v>
      </c>
      <c r="IC875" s="2" t="s">
        <v>56</v>
      </c>
      <c r="ID875" s="2">
        <v>104786</v>
      </c>
      <c r="IE875" s="2">
        <v>27082.799999999999</v>
      </c>
      <c r="IF875" s="2"/>
      <c r="IG875" s="2"/>
      <c r="IH875" s="2">
        <v>17885.2</v>
      </c>
      <c r="II875" s="2">
        <v>21737.91</v>
      </c>
      <c r="IJ875" s="6"/>
      <c r="IK875" s="8">
        <v>20.3</v>
      </c>
      <c r="IL875" s="8">
        <v>12.1</v>
      </c>
      <c r="IM875" s="8"/>
      <c r="IN875" s="2"/>
      <c r="IO875" s="2">
        <v>93897</v>
      </c>
      <c r="IP875" s="2">
        <v>56998.8</v>
      </c>
      <c r="IQ875" s="2"/>
      <c r="IR875" s="2">
        <v>446.4</v>
      </c>
      <c r="IS875" s="2">
        <v>42589.7</v>
      </c>
      <c r="IT875" s="6"/>
      <c r="IU875" s="2"/>
      <c r="IV875" s="2">
        <v>17500</v>
      </c>
      <c r="IW875" s="2">
        <v>15507</v>
      </c>
      <c r="IX875" s="2">
        <v>26973.1</v>
      </c>
      <c r="IY875" s="2"/>
      <c r="IZ875" s="2"/>
      <c r="JA875" s="2"/>
      <c r="JB875" s="2">
        <v>70993.14</v>
      </c>
      <c r="JC875" s="2">
        <v>40585.25</v>
      </c>
      <c r="JD875" s="2">
        <v>7600</v>
      </c>
      <c r="JE875" s="2"/>
      <c r="JF875" s="2"/>
      <c r="JG875" s="2"/>
      <c r="JH875" s="2"/>
      <c r="JI875" s="2"/>
      <c r="JJ875" s="2"/>
      <c r="JK875" s="6"/>
      <c r="JL875" s="8"/>
      <c r="JM875" s="8"/>
      <c r="JN875" s="8"/>
      <c r="JO875" s="2"/>
      <c r="JP875" s="2"/>
      <c r="JQ875" s="2"/>
      <c r="JR875" s="2"/>
      <c r="JS875" s="2"/>
      <c r="JT875" s="2"/>
      <c r="JU875" s="6"/>
      <c r="JV875" s="2"/>
      <c r="JW875" s="2"/>
      <c r="JX875" s="2"/>
      <c r="JY875" s="2"/>
      <c r="JZ875" s="2"/>
      <c r="KA875" s="2"/>
      <c r="KB875" s="2"/>
      <c r="KC875" s="2"/>
      <c r="KD875" s="2"/>
      <c r="KE875" s="2"/>
      <c r="KF875" s="3"/>
    </row>
    <row r="876" spans="227:292" x14ac:dyDescent="0.4">
      <c r="HS876" s="3"/>
      <c r="HT876" s="2" t="s">
        <v>976</v>
      </c>
      <c r="HU876" s="2" t="s">
        <v>977</v>
      </c>
      <c r="HV876" s="2" t="s">
        <v>75</v>
      </c>
      <c r="HW876" s="2" t="s">
        <v>1112</v>
      </c>
      <c r="HX876" s="2"/>
      <c r="HY876" s="4">
        <v>38503</v>
      </c>
      <c r="HZ876" s="2" t="s">
        <v>83</v>
      </c>
      <c r="IA876" s="2">
        <v>41500</v>
      </c>
      <c r="IB876" s="2">
        <v>43400</v>
      </c>
      <c r="IC876" s="2" t="s">
        <v>56</v>
      </c>
      <c r="ID876" s="2">
        <v>4587</v>
      </c>
      <c r="IE876" s="2">
        <v>381.7</v>
      </c>
      <c r="IF876" s="2"/>
      <c r="IG876" s="2"/>
      <c r="IH876" s="2">
        <v>717.3</v>
      </c>
      <c r="II876" s="2">
        <v>10057.02</v>
      </c>
      <c r="IJ876" s="6"/>
      <c r="IK876" s="8">
        <v>14.14</v>
      </c>
      <c r="IL876" s="8">
        <v>11.39</v>
      </c>
      <c r="IM876" s="8"/>
      <c r="IN876" s="2"/>
      <c r="IO876" s="2">
        <v>5431.9</v>
      </c>
      <c r="IP876" s="2">
        <v>1244.0999999999999</v>
      </c>
      <c r="IQ876" s="2"/>
      <c r="IR876" s="2">
        <v>356.6</v>
      </c>
      <c r="IS876" s="2">
        <v>385.2</v>
      </c>
      <c r="IT876" s="6"/>
      <c r="IU876" s="2"/>
      <c r="IV876" s="2">
        <v>25</v>
      </c>
      <c r="IW876" s="2">
        <v>33.299999999999997</v>
      </c>
      <c r="IX876" s="2">
        <v>235</v>
      </c>
      <c r="IY876" s="2"/>
      <c r="IZ876" s="2"/>
      <c r="JA876" s="2"/>
      <c r="JB876" s="2">
        <v>76156.89</v>
      </c>
      <c r="JC876" s="2">
        <v>10486.5</v>
      </c>
      <c r="JD876" s="2">
        <v>1500</v>
      </c>
      <c r="JE876" s="2"/>
      <c r="JF876" s="2"/>
      <c r="JG876" s="2"/>
      <c r="JH876" s="2"/>
      <c r="JI876" s="2"/>
      <c r="JJ876" s="2"/>
      <c r="JK876" s="6"/>
      <c r="JL876" s="8"/>
      <c r="JM876" s="8"/>
      <c r="JN876" s="8"/>
      <c r="JO876" s="2"/>
      <c r="JP876" s="2"/>
      <c r="JQ876" s="2"/>
      <c r="JR876" s="2"/>
      <c r="JS876" s="2"/>
      <c r="JT876" s="2"/>
      <c r="JU876" s="6"/>
      <c r="JV876" s="2"/>
      <c r="JW876" s="2"/>
      <c r="JX876" s="2"/>
      <c r="JY876" s="2"/>
      <c r="JZ876" s="2"/>
      <c r="KA876" s="2"/>
      <c r="KB876" s="2"/>
      <c r="KC876" s="2"/>
      <c r="KD876" s="2"/>
      <c r="KE876" s="2"/>
      <c r="KF876" s="3"/>
    </row>
    <row r="877" spans="227:292" x14ac:dyDescent="0.4">
      <c r="HS877" s="3"/>
      <c r="HT877" s="2" t="s">
        <v>814</v>
      </c>
      <c r="HU877" s="2" t="s">
        <v>815</v>
      </c>
      <c r="HV877" s="2" t="s">
        <v>75</v>
      </c>
      <c r="HW877" s="2" t="s">
        <v>1739</v>
      </c>
      <c r="HX877" s="2"/>
      <c r="HY877" s="4">
        <v>38503</v>
      </c>
      <c r="HZ877" s="2" t="s">
        <v>83</v>
      </c>
      <c r="IA877" s="2">
        <v>5100</v>
      </c>
      <c r="IB877" s="2">
        <v>4935</v>
      </c>
      <c r="IC877" s="2" t="s">
        <v>56</v>
      </c>
      <c r="ID877" s="2">
        <v>12533</v>
      </c>
      <c r="IE877" s="2">
        <v>902</v>
      </c>
      <c r="IF877" s="2"/>
      <c r="IG877" s="2"/>
      <c r="IH877" s="2">
        <v>380</v>
      </c>
      <c r="II877" s="2">
        <v>1517.42</v>
      </c>
      <c r="IJ877" s="6"/>
      <c r="IK877" s="8">
        <v>16.829999999999998</v>
      </c>
      <c r="IL877" s="8">
        <v>5.1100000000000003</v>
      </c>
      <c r="IM877" s="8"/>
      <c r="IN877" s="2"/>
      <c r="IO877" s="2">
        <v>2636.3</v>
      </c>
      <c r="IP877" s="2">
        <v>4975.3999999999996</v>
      </c>
      <c r="IQ877" s="2"/>
      <c r="IR877" s="2">
        <v>124.2</v>
      </c>
      <c r="IS877" s="2">
        <v>1116.0999999999999</v>
      </c>
      <c r="IT877" s="6"/>
      <c r="IU877" s="2"/>
      <c r="IV877" s="2">
        <v>750</v>
      </c>
      <c r="IW877" s="2">
        <v>289.89999999999998</v>
      </c>
      <c r="IX877" s="2">
        <v>2726.4</v>
      </c>
      <c r="IY877" s="2"/>
      <c r="IZ877" s="2"/>
      <c r="JA877" s="2"/>
      <c r="JB877" s="2">
        <v>6479.73</v>
      </c>
      <c r="JC877" s="2">
        <v>4553.84</v>
      </c>
      <c r="JD877" s="2">
        <v>0</v>
      </c>
      <c r="JE877" s="2"/>
      <c r="JF877" s="2"/>
      <c r="JG877" s="2"/>
      <c r="JH877" s="2"/>
      <c r="JI877" s="2"/>
      <c r="JJ877" s="2"/>
      <c r="JK877" s="6"/>
      <c r="JL877" s="8"/>
      <c r="JM877" s="8"/>
      <c r="JN877" s="8"/>
      <c r="JO877" s="2"/>
      <c r="JP877" s="2"/>
      <c r="JQ877" s="2"/>
      <c r="JR877" s="2"/>
      <c r="JS877" s="2"/>
      <c r="JT877" s="2"/>
      <c r="JU877" s="6"/>
      <c r="JV877" s="2"/>
      <c r="JW877" s="2"/>
      <c r="JX877" s="2"/>
      <c r="JY877" s="2"/>
      <c r="JZ877" s="2"/>
      <c r="KA877" s="2"/>
      <c r="KB877" s="2"/>
      <c r="KC877" s="2"/>
      <c r="KD877" s="2"/>
      <c r="KE877" s="2"/>
      <c r="KF877" s="3"/>
    </row>
    <row r="878" spans="227:292" x14ac:dyDescent="0.4">
      <c r="HS878" s="3"/>
      <c r="HT878" s="2" t="s">
        <v>862</v>
      </c>
      <c r="HU878" s="2" t="s">
        <v>863</v>
      </c>
      <c r="HV878" s="2" t="s">
        <v>75</v>
      </c>
      <c r="HW878" s="2" t="s">
        <v>1739</v>
      </c>
      <c r="HX878" s="2"/>
      <c r="HY878" s="4">
        <v>38503</v>
      </c>
      <c r="HZ878" s="2" t="s">
        <v>55</v>
      </c>
      <c r="IA878" s="2">
        <v>14500</v>
      </c>
      <c r="IB878" s="2">
        <v>12700</v>
      </c>
      <c r="IC878" s="2" t="s">
        <v>56</v>
      </c>
      <c r="ID878" s="2">
        <v>6876</v>
      </c>
      <c r="IE878" s="2">
        <v>527.5</v>
      </c>
      <c r="IF878" s="2"/>
      <c r="IG878" s="2"/>
      <c r="IH878" s="2">
        <v>452.2</v>
      </c>
      <c r="II878" s="2">
        <v>1659.27</v>
      </c>
      <c r="IJ878" s="6"/>
      <c r="IK878" s="8">
        <v>11.66</v>
      </c>
      <c r="IL878" s="8">
        <v>8.5</v>
      </c>
      <c r="IM878" s="8"/>
      <c r="IN878" s="2"/>
      <c r="IO878" s="2">
        <v>4087.3</v>
      </c>
      <c r="IP878" s="2">
        <v>1557.4</v>
      </c>
      <c r="IQ878" s="2"/>
      <c r="IR878" s="2">
        <v>136.30000000000001</v>
      </c>
      <c r="IS878" s="2">
        <v>597.20000000000005</v>
      </c>
      <c r="IT878" s="6"/>
      <c r="IU878" s="2"/>
      <c r="IV878" s="2">
        <v>230</v>
      </c>
      <c r="IW878" s="2">
        <v>63.7</v>
      </c>
      <c r="IX878" s="2">
        <v>571.4</v>
      </c>
      <c r="IY878" s="2"/>
      <c r="IZ878" s="2"/>
      <c r="JA878" s="2"/>
      <c r="JB878" s="2">
        <v>14983.39</v>
      </c>
      <c r="JC878" s="2">
        <v>1914.99</v>
      </c>
      <c r="JD878" s="2">
        <v>150</v>
      </c>
      <c r="JE878" s="2"/>
      <c r="JF878" s="2"/>
      <c r="JG878" s="2"/>
      <c r="JH878" s="2"/>
      <c r="JI878" s="2"/>
      <c r="JJ878" s="2"/>
      <c r="JK878" s="6"/>
      <c r="JL878" s="8"/>
      <c r="JM878" s="8"/>
      <c r="JN878" s="8"/>
      <c r="JO878" s="2"/>
      <c r="JP878" s="2"/>
      <c r="JQ878" s="2"/>
      <c r="JR878" s="2"/>
      <c r="JS878" s="2"/>
      <c r="JT878" s="2"/>
      <c r="JU878" s="6"/>
      <c r="JV878" s="2"/>
      <c r="JW878" s="2"/>
      <c r="JX878" s="2"/>
      <c r="JY878" s="2"/>
      <c r="JZ878" s="2"/>
      <c r="KA878" s="2"/>
      <c r="KB878" s="2"/>
      <c r="KC878" s="2"/>
      <c r="KD878" s="2"/>
      <c r="KE878" s="2"/>
      <c r="KF878" s="3"/>
    </row>
    <row r="879" spans="227:292" x14ac:dyDescent="0.4">
      <c r="HS879" s="3"/>
      <c r="HT879" s="2" t="s">
        <v>349</v>
      </c>
      <c r="HU879" s="2" t="s">
        <v>350</v>
      </c>
      <c r="HV879" s="2" t="s">
        <v>75</v>
      </c>
      <c r="HW879" s="2" t="s">
        <v>1744</v>
      </c>
      <c r="HX879" s="2"/>
      <c r="HY879" s="4">
        <v>38503</v>
      </c>
      <c r="HZ879" s="2" t="s">
        <v>55</v>
      </c>
      <c r="IA879" s="2">
        <v>46000</v>
      </c>
      <c r="IB879" s="2">
        <v>40700</v>
      </c>
      <c r="IC879" s="2" t="s">
        <v>56</v>
      </c>
      <c r="ID879" s="2">
        <v>117036</v>
      </c>
      <c r="IE879" s="2">
        <v>21611.599999999999</v>
      </c>
      <c r="IF879" s="2"/>
      <c r="IG879" s="2"/>
      <c r="IH879" s="2">
        <v>12591.4</v>
      </c>
      <c r="II879" s="2">
        <v>4420.38</v>
      </c>
      <c r="IJ879" s="6"/>
      <c r="IK879" s="8">
        <v>15.19</v>
      </c>
      <c r="IL879" s="8">
        <v>6.15</v>
      </c>
      <c r="IM879" s="8"/>
      <c r="IN879" s="2"/>
      <c r="IO879" s="2">
        <v>86043.9</v>
      </c>
      <c r="IP879" s="2">
        <v>119619.1</v>
      </c>
      <c r="IQ879" s="2"/>
      <c r="IR879" s="2">
        <v>15610</v>
      </c>
      <c r="IS879" s="2">
        <v>42957.8</v>
      </c>
      <c r="IT879" s="6"/>
      <c r="IU879" s="2"/>
      <c r="IV879" s="2">
        <v>23500</v>
      </c>
      <c r="IW879" s="2">
        <v>20411.5</v>
      </c>
      <c r="IX879" s="2">
        <v>82091.100000000006</v>
      </c>
      <c r="IY879" s="2"/>
      <c r="IZ879" s="2"/>
      <c r="JA879" s="2"/>
      <c r="JB879" s="2">
        <v>28822.49</v>
      </c>
      <c r="JC879" s="2">
        <v>11914.23</v>
      </c>
      <c r="JD879" s="2">
        <v>3000</v>
      </c>
      <c r="JE879" s="2"/>
      <c r="JF879" s="2"/>
      <c r="JG879" s="2"/>
      <c r="JH879" s="2"/>
      <c r="JI879" s="2"/>
      <c r="JJ879" s="2"/>
      <c r="JK879" s="6"/>
      <c r="JL879" s="8"/>
      <c r="JM879" s="8"/>
      <c r="JN879" s="8"/>
      <c r="JO879" s="2"/>
      <c r="JP879" s="2"/>
      <c r="JQ879" s="2"/>
      <c r="JR879" s="2"/>
      <c r="JS879" s="2"/>
      <c r="JT879" s="2"/>
      <c r="JU879" s="6"/>
      <c r="JV879" s="2"/>
      <c r="JW879" s="2"/>
      <c r="JX879" s="2"/>
      <c r="JY879" s="2"/>
      <c r="JZ879" s="2"/>
      <c r="KA879" s="2"/>
      <c r="KB879" s="2"/>
      <c r="KC879" s="2"/>
      <c r="KD879" s="2"/>
      <c r="KE879" s="2"/>
      <c r="KF879" s="3"/>
    </row>
    <row r="880" spans="227:292" x14ac:dyDescent="0.4">
      <c r="HS880" s="3"/>
      <c r="HT880" s="2" t="s">
        <v>485</v>
      </c>
      <c r="HU880" s="2" t="s">
        <v>486</v>
      </c>
      <c r="HV880" s="2" t="s">
        <v>75</v>
      </c>
      <c r="HW880" s="2" t="s">
        <v>1744</v>
      </c>
      <c r="HX880" s="2"/>
      <c r="HY880" s="4">
        <v>38503</v>
      </c>
      <c r="HZ880" s="2" t="s">
        <v>83</v>
      </c>
      <c r="IA880" s="2">
        <v>3200</v>
      </c>
      <c r="IB880" s="2">
        <v>2600</v>
      </c>
      <c r="IC880" s="2" t="s">
        <v>56</v>
      </c>
      <c r="ID880" s="2">
        <v>15383</v>
      </c>
      <c r="IE880" s="2">
        <v>963.6</v>
      </c>
      <c r="IF880" s="2"/>
      <c r="IG880" s="2"/>
      <c r="IH880" s="2">
        <v>110.8</v>
      </c>
      <c r="II880" s="2">
        <v>23.98</v>
      </c>
      <c r="IJ880" s="6"/>
      <c r="IK880" s="8">
        <v>0.62</v>
      </c>
      <c r="IL880" s="8">
        <v>0.36</v>
      </c>
      <c r="IM880" s="8"/>
      <c r="IN880" s="2"/>
      <c r="IO880" s="2">
        <v>17881.099999999999</v>
      </c>
      <c r="IP880" s="2">
        <v>12503</v>
      </c>
      <c r="IQ880" s="2"/>
      <c r="IR880" s="2">
        <v>23106.799999999999</v>
      </c>
      <c r="IS880" s="2">
        <v>5289.2</v>
      </c>
      <c r="IT880" s="6"/>
      <c r="IU880" s="2"/>
      <c r="IV880" s="2">
        <v>3550</v>
      </c>
      <c r="IW880" s="2">
        <v>4325.6000000000004</v>
      </c>
      <c r="IX880" s="2">
        <v>8503.1</v>
      </c>
      <c r="IY880" s="2"/>
      <c r="IZ880" s="2"/>
      <c r="JA880" s="2"/>
      <c r="JB880" s="2">
        <v>3730.17</v>
      </c>
      <c r="JC880" s="2">
        <v>959.98</v>
      </c>
      <c r="JD880" s="2">
        <v>0</v>
      </c>
      <c r="JE880" s="2"/>
      <c r="JF880" s="2"/>
      <c r="JG880" s="2"/>
      <c r="JH880" s="2"/>
      <c r="JI880" s="2"/>
      <c r="JJ880" s="2"/>
      <c r="JK880" s="6"/>
      <c r="JL880" s="8"/>
      <c r="JM880" s="8"/>
      <c r="JN880" s="8"/>
      <c r="JO880" s="2"/>
      <c r="JP880" s="2"/>
      <c r="JQ880" s="2"/>
      <c r="JR880" s="2"/>
      <c r="JS880" s="2"/>
      <c r="JT880" s="2"/>
      <c r="JU880" s="6"/>
      <c r="JV880" s="2"/>
      <c r="JW880" s="2"/>
      <c r="JX880" s="2"/>
      <c r="JY880" s="2"/>
      <c r="JZ880" s="2"/>
      <c r="KA880" s="2"/>
      <c r="KB880" s="2"/>
      <c r="KC880" s="2"/>
      <c r="KD880" s="2"/>
      <c r="KE880" s="2"/>
      <c r="KF880" s="3"/>
    </row>
    <row r="881" spans="227:292" x14ac:dyDescent="0.4">
      <c r="HS881" s="3"/>
      <c r="HT881" s="2" t="s">
        <v>1161</v>
      </c>
      <c r="HU881" s="2" t="s">
        <v>1162</v>
      </c>
      <c r="HV881" s="2" t="s">
        <v>75</v>
      </c>
      <c r="HW881" s="2" t="s">
        <v>278</v>
      </c>
      <c r="HX881" s="2"/>
      <c r="HY881" s="4">
        <v>38503</v>
      </c>
      <c r="HZ881" s="2" t="s">
        <v>83</v>
      </c>
      <c r="IA881" s="2">
        <v>21000</v>
      </c>
      <c r="IB881" s="2">
        <v>18500</v>
      </c>
      <c r="IC881" s="2" t="s">
        <v>56</v>
      </c>
      <c r="ID881" s="2">
        <v>2311.1</v>
      </c>
      <c r="IE881" s="2">
        <v>244.4</v>
      </c>
      <c r="IF881" s="2"/>
      <c r="IG881" s="2"/>
      <c r="IH881" s="2">
        <v>217.5</v>
      </c>
      <c r="II881" s="2">
        <v>1847.44</v>
      </c>
      <c r="IJ881" s="6"/>
      <c r="IK881" s="8">
        <v>19.149999999999999</v>
      </c>
      <c r="IL881" s="8">
        <v>6.54</v>
      </c>
      <c r="IM881" s="8"/>
      <c r="IN881" s="2"/>
      <c r="IO881" s="2">
        <v>1201.5</v>
      </c>
      <c r="IP881" s="2">
        <v>2240.1999999999998</v>
      </c>
      <c r="IQ881" s="2"/>
      <c r="IR881" s="2">
        <v>117.7</v>
      </c>
      <c r="IS881" s="2">
        <v>243.6</v>
      </c>
      <c r="IT881" s="6"/>
      <c r="IU881" s="2"/>
      <c r="IV881" s="2">
        <v>10</v>
      </c>
      <c r="IW881" s="2">
        <v>9.8000000000000007</v>
      </c>
      <c r="IX881" s="2">
        <v>0</v>
      </c>
      <c r="IY881" s="2"/>
      <c r="IZ881" s="2"/>
      <c r="JA881" s="2"/>
      <c r="JB881" s="2">
        <v>10205.08</v>
      </c>
      <c r="JC881" s="2">
        <v>1932.09</v>
      </c>
      <c r="JD881" s="2">
        <v>1000</v>
      </c>
      <c r="JE881" s="2"/>
      <c r="JF881" s="2"/>
      <c r="JG881" s="2"/>
      <c r="JH881" s="2"/>
      <c r="JI881" s="2"/>
      <c r="JJ881" s="2"/>
      <c r="JK881" s="6"/>
      <c r="JL881" s="8"/>
      <c r="JM881" s="8"/>
      <c r="JN881" s="8"/>
      <c r="JO881" s="2"/>
      <c r="JP881" s="2"/>
      <c r="JQ881" s="2"/>
      <c r="JR881" s="2"/>
      <c r="JS881" s="2"/>
      <c r="JT881" s="2"/>
      <c r="JU881" s="6"/>
      <c r="JV881" s="2"/>
      <c r="JW881" s="2"/>
      <c r="JX881" s="2"/>
      <c r="JY881" s="2"/>
      <c r="JZ881" s="2"/>
      <c r="KA881" s="2"/>
      <c r="KB881" s="2"/>
      <c r="KC881" s="2"/>
      <c r="KD881" s="2"/>
      <c r="KE881" s="2"/>
      <c r="KF881" s="3"/>
    </row>
    <row r="882" spans="227:292" x14ac:dyDescent="0.4">
      <c r="HS882" s="3"/>
      <c r="HT882" s="2" t="s">
        <v>854</v>
      </c>
      <c r="HU882" s="2" t="s">
        <v>855</v>
      </c>
      <c r="HV882" s="2" t="s">
        <v>75</v>
      </c>
      <c r="HW882" s="2" t="s">
        <v>1739</v>
      </c>
      <c r="HX882" s="2"/>
      <c r="HY882" s="4">
        <v>38503</v>
      </c>
      <c r="HZ882" s="2" t="s">
        <v>55</v>
      </c>
      <c r="IA882" s="2">
        <v>40000</v>
      </c>
      <c r="IB882" s="2">
        <v>35950</v>
      </c>
      <c r="IC882" s="2" t="s">
        <v>56</v>
      </c>
      <c r="ID882" s="2">
        <v>2647</v>
      </c>
      <c r="IE882" s="2">
        <v>171</v>
      </c>
      <c r="IF882" s="2"/>
      <c r="IG882" s="2"/>
      <c r="IH882" s="2">
        <v>128.5</v>
      </c>
      <c r="II882" s="2">
        <v>7472.86</v>
      </c>
      <c r="IJ882" s="6"/>
      <c r="IK882" s="8">
        <v>24.7</v>
      </c>
      <c r="IL882" s="8">
        <v>10.71</v>
      </c>
      <c r="IM882" s="8"/>
      <c r="IN882" s="2"/>
      <c r="IO882" s="2">
        <v>584.6</v>
      </c>
      <c r="IP882" s="2">
        <v>785.2</v>
      </c>
      <c r="IQ882" s="2"/>
      <c r="IR882" s="2">
        <v>86</v>
      </c>
      <c r="IS882" s="2">
        <v>213.4</v>
      </c>
      <c r="IT882" s="6"/>
      <c r="IU882" s="2"/>
      <c r="IV882" s="2">
        <v>0</v>
      </c>
      <c r="IW882" s="2">
        <v>40.5</v>
      </c>
      <c r="IX882" s="2">
        <v>0</v>
      </c>
      <c r="IY882" s="2"/>
      <c r="IZ882" s="2"/>
      <c r="JA882" s="2"/>
      <c r="JB882" s="2">
        <v>33727.69</v>
      </c>
      <c r="JC882" s="2">
        <v>9935.4500000000007</v>
      </c>
      <c r="JD882" s="2">
        <v>500</v>
      </c>
      <c r="JE882" s="2"/>
      <c r="JF882" s="2"/>
      <c r="JG882" s="2"/>
      <c r="JH882" s="2"/>
      <c r="JI882" s="2"/>
      <c r="JJ882" s="2"/>
      <c r="JK882" s="6"/>
      <c r="JL882" s="8"/>
      <c r="JM882" s="8"/>
      <c r="JN882" s="8"/>
      <c r="JO882" s="2"/>
      <c r="JP882" s="2"/>
      <c r="JQ882" s="2"/>
      <c r="JR882" s="2"/>
      <c r="JS882" s="2"/>
      <c r="JT882" s="2"/>
      <c r="JU882" s="6"/>
      <c r="JV882" s="2"/>
      <c r="JW882" s="2"/>
      <c r="JX882" s="2"/>
      <c r="JY882" s="2"/>
      <c r="JZ882" s="2"/>
      <c r="KA882" s="2"/>
      <c r="KB882" s="2"/>
      <c r="KC882" s="2"/>
      <c r="KD882" s="2"/>
      <c r="KE882" s="2"/>
      <c r="KF882" s="3"/>
    </row>
    <row r="883" spans="227:292" x14ac:dyDescent="0.4">
      <c r="HS883" s="3"/>
      <c r="HT883" s="2" t="s">
        <v>679</v>
      </c>
      <c r="HU883" s="2" t="s">
        <v>680</v>
      </c>
      <c r="HV883" s="2" t="s">
        <v>1572</v>
      </c>
      <c r="HW883" s="2" t="s">
        <v>1573</v>
      </c>
      <c r="HX883" s="2" t="s">
        <v>2076</v>
      </c>
      <c r="HY883" s="4">
        <v>38503</v>
      </c>
      <c r="HZ883" s="2" t="s">
        <v>66</v>
      </c>
      <c r="IA883" s="2">
        <v>26000</v>
      </c>
      <c r="IB883" s="2">
        <v>20300</v>
      </c>
      <c r="IC883" s="2" t="s">
        <v>56</v>
      </c>
      <c r="ID883" s="2"/>
      <c r="IE883" s="2"/>
      <c r="IF883" s="2"/>
      <c r="IG883" s="2"/>
      <c r="IH883" s="2"/>
      <c r="II883" s="2"/>
      <c r="IJ883" s="6"/>
      <c r="IK883" s="8"/>
      <c r="IL883" s="8"/>
      <c r="IM883" s="8"/>
      <c r="IN883" s="2"/>
      <c r="IO883" s="2"/>
      <c r="IP883" s="2"/>
      <c r="IQ883" s="2"/>
      <c r="IR883" s="2"/>
      <c r="IS883" s="2"/>
      <c r="IT883" s="6"/>
      <c r="IU883" s="2"/>
      <c r="IV883" s="2"/>
      <c r="IW883" s="2"/>
      <c r="IX883" s="2"/>
      <c r="IY883" s="2"/>
      <c r="IZ883" s="2"/>
      <c r="JA883" s="2"/>
      <c r="JB883" s="2"/>
      <c r="JC883" s="2"/>
      <c r="JD883" s="2"/>
      <c r="JE883" s="2">
        <v>1226</v>
      </c>
      <c r="JF883" s="2">
        <v>389</v>
      </c>
      <c r="JG883" s="2"/>
      <c r="JH883" s="2"/>
      <c r="JI883" s="2">
        <v>360</v>
      </c>
      <c r="JJ883" s="2">
        <v>4406</v>
      </c>
      <c r="JK883" s="6">
        <v>4.4000000000000004</v>
      </c>
      <c r="JL883" s="8">
        <v>29.9</v>
      </c>
      <c r="JM883" s="8"/>
      <c r="JN883" s="8"/>
      <c r="JO883" s="2"/>
      <c r="JP883" s="2"/>
      <c r="JQ883" s="2"/>
      <c r="JR883" s="2"/>
      <c r="JS883" s="2"/>
      <c r="JT883" s="2"/>
      <c r="JU883" s="6">
        <v>2.6</v>
      </c>
      <c r="JV883" s="2"/>
      <c r="JW883" s="2"/>
      <c r="JX883" s="2"/>
      <c r="JY883" s="2"/>
      <c r="JZ883" s="2"/>
      <c r="KA883" s="2"/>
      <c r="KB883" s="2"/>
      <c r="KC883" s="2"/>
      <c r="KD883" s="2"/>
      <c r="KE883" s="2"/>
      <c r="KF883" s="3"/>
    </row>
    <row r="884" spans="227:292" x14ac:dyDescent="0.4">
      <c r="HS884" s="3"/>
      <c r="HT884" s="2" t="s">
        <v>249</v>
      </c>
      <c r="HU884" s="2" t="s">
        <v>250</v>
      </c>
      <c r="HV884" s="2" t="s">
        <v>1218</v>
      </c>
      <c r="HW884" s="2" t="s">
        <v>512</v>
      </c>
      <c r="HX884" s="2" t="s">
        <v>2077</v>
      </c>
      <c r="HY884" s="4">
        <v>38503</v>
      </c>
      <c r="HZ884" s="2"/>
      <c r="IA884" s="2"/>
      <c r="IB884" s="2">
        <v>88300</v>
      </c>
      <c r="IC884" s="2" t="s">
        <v>56</v>
      </c>
      <c r="ID884" s="2">
        <v>3519</v>
      </c>
      <c r="IE884" s="2">
        <v>1392</v>
      </c>
      <c r="IF884" s="2"/>
      <c r="IG884" s="2"/>
      <c r="IH884" s="2">
        <v>1174</v>
      </c>
      <c r="II884" s="2">
        <v>5424</v>
      </c>
      <c r="IJ884" s="6">
        <v>15.3</v>
      </c>
      <c r="IK884" s="8">
        <v>22.1</v>
      </c>
      <c r="IL884" s="8"/>
      <c r="IM884" s="8"/>
      <c r="IN884" s="2"/>
      <c r="IO884" s="2"/>
      <c r="IP884" s="2"/>
      <c r="IQ884" s="2"/>
      <c r="IR884" s="2"/>
      <c r="IS884" s="2"/>
      <c r="IT884" s="6">
        <v>8</v>
      </c>
      <c r="IU884" s="2"/>
      <c r="IV884" s="2"/>
      <c r="IW884" s="2"/>
      <c r="IX884" s="2"/>
      <c r="IY884" s="2"/>
      <c r="IZ884" s="2"/>
      <c r="JA884" s="2"/>
      <c r="JB884" s="2"/>
      <c r="JC884" s="2"/>
      <c r="JD884" s="2"/>
      <c r="JE884" s="2"/>
      <c r="JF884" s="2"/>
      <c r="JG884" s="2"/>
      <c r="JH884" s="2"/>
      <c r="JI884" s="2"/>
      <c r="JJ884" s="2"/>
      <c r="JK884" s="6"/>
      <c r="JL884" s="8"/>
      <c r="JM884" s="8"/>
      <c r="JN884" s="8"/>
      <c r="JO884" s="2"/>
      <c r="JP884" s="2"/>
      <c r="JQ884" s="2"/>
      <c r="JR884" s="2"/>
      <c r="JS884" s="2"/>
      <c r="JT884" s="2"/>
      <c r="JU884" s="6"/>
      <c r="JV884" s="2"/>
      <c r="JW884" s="2"/>
      <c r="JX884" s="2"/>
      <c r="JY884" s="2"/>
      <c r="JZ884" s="2"/>
      <c r="KA884" s="2"/>
      <c r="KB884" s="2"/>
      <c r="KC884" s="2"/>
      <c r="KD884" s="2"/>
      <c r="KE884" s="2"/>
      <c r="KF884" s="3"/>
    </row>
    <row r="885" spans="227:292" x14ac:dyDescent="0.4">
      <c r="HS885" s="3"/>
      <c r="HT885" s="2" t="s">
        <v>2078</v>
      </c>
      <c r="HU885" s="2" t="s">
        <v>2079</v>
      </c>
      <c r="HV885" s="2" t="s">
        <v>75</v>
      </c>
      <c r="HW885" s="2" t="s">
        <v>76</v>
      </c>
      <c r="HX885" s="2"/>
      <c r="HY885" s="4">
        <v>38503</v>
      </c>
      <c r="HZ885" s="2" t="s">
        <v>55</v>
      </c>
      <c r="IA885" s="2">
        <v>9100</v>
      </c>
      <c r="IB885" s="2">
        <v>6650</v>
      </c>
      <c r="IC885" s="2" t="s">
        <v>56</v>
      </c>
      <c r="ID885" s="2">
        <v>1887.7</v>
      </c>
      <c r="IE885" s="2">
        <v>591.29999999999995</v>
      </c>
      <c r="IF885" s="2"/>
      <c r="IG885" s="2"/>
      <c r="IH885" s="2">
        <v>487</v>
      </c>
      <c r="II885" s="2">
        <v>1502.04</v>
      </c>
      <c r="IJ885" s="6"/>
      <c r="IK885" s="8">
        <v>25.15</v>
      </c>
      <c r="IL885" s="8">
        <v>18.670000000000002</v>
      </c>
      <c r="IM885" s="8"/>
      <c r="IN885" s="2"/>
      <c r="IO885" s="2">
        <v>2180.5</v>
      </c>
      <c r="IP885" s="2">
        <v>726</v>
      </c>
      <c r="IQ885" s="2"/>
      <c r="IR885" s="2">
        <v>161.9</v>
      </c>
      <c r="IS885" s="2">
        <v>869</v>
      </c>
      <c r="IT885" s="6"/>
      <c r="IU885" s="2"/>
      <c r="IV885" s="2">
        <v>403.6</v>
      </c>
      <c r="IW885" s="2">
        <v>269.8</v>
      </c>
      <c r="IX885" s="2">
        <v>21.9</v>
      </c>
      <c r="IY885" s="2"/>
      <c r="IZ885" s="2"/>
      <c r="JA885" s="2"/>
      <c r="JB885" s="2">
        <v>6696.53</v>
      </c>
      <c r="JC885" s="2">
        <v>2349.1999999999998</v>
      </c>
      <c r="JD885" s="2">
        <v>0</v>
      </c>
      <c r="JE885" s="2"/>
      <c r="JF885" s="2"/>
      <c r="JG885" s="2"/>
      <c r="JH885" s="2"/>
      <c r="JI885" s="2"/>
      <c r="JJ885" s="2"/>
      <c r="JK885" s="6"/>
      <c r="JL885" s="8"/>
      <c r="JM885" s="8"/>
      <c r="JN885" s="8"/>
      <c r="JO885" s="2"/>
      <c r="JP885" s="2"/>
      <c r="JQ885" s="2"/>
      <c r="JR885" s="2"/>
      <c r="JS885" s="2"/>
      <c r="JT885" s="2"/>
      <c r="JU885" s="6"/>
      <c r="JV885" s="2"/>
      <c r="JW885" s="2"/>
      <c r="JX885" s="2"/>
      <c r="JY885" s="2"/>
      <c r="JZ885" s="2"/>
      <c r="KA885" s="2"/>
      <c r="KB885" s="2"/>
      <c r="KC885" s="2"/>
      <c r="KD885" s="2"/>
      <c r="KE885" s="2"/>
      <c r="KF885" s="3"/>
    </row>
    <row r="886" spans="227:292" x14ac:dyDescent="0.4">
      <c r="HS886" s="3"/>
      <c r="HT886" s="2" t="s">
        <v>489</v>
      </c>
      <c r="HU886" s="2" t="s">
        <v>490</v>
      </c>
      <c r="HV886" s="2" t="s">
        <v>81</v>
      </c>
      <c r="HW886" s="2" t="s">
        <v>816</v>
      </c>
      <c r="HX886" s="2"/>
      <c r="HY886" s="4">
        <v>38503</v>
      </c>
      <c r="HZ886" s="2" t="s">
        <v>83</v>
      </c>
      <c r="IA886" s="2">
        <v>4300</v>
      </c>
      <c r="IB886" s="2">
        <v>3830</v>
      </c>
      <c r="IC886" s="2" t="s">
        <v>56</v>
      </c>
      <c r="ID886" s="2">
        <v>302.8</v>
      </c>
      <c r="IE886" s="2">
        <v>57.6</v>
      </c>
      <c r="IF886" s="2"/>
      <c r="IG886" s="2"/>
      <c r="IH886" s="2">
        <v>46.4</v>
      </c>
      <c r="II886" s="2">
        <v>463.76</v>
      </c>
      <c r="IJ886" s="6"/>
      <c r="IK886" s="8">
        <v>11.95</v>
      </c>
      <c r="IL886" s="8">
        <v>10.32</v>
      </c>
      <c r="IM886" s="8"/>
      <c r="IN886" s="2"/>
      <c r="IO886" s="2">
        <v>395</v>
      </c>
      <c r="IP886" s="2">
        <v>61.8</v>
      </c>
      <c r="IQ886" s="2"/>
      <c r="IR886" s="2">
        <v>50</v>
      </c>
      <c r="IS886" s="2">
        <v>63.1</v>
      </c>
      <c r="IT886" s="6"/>
      <c r="IU886" s="2"/>
      <c r="IV886" s="2">
        <v>0.7</v>
      </c>
      <c r="IW886" s="2">
        <v>5.5</v>
      </c>
      <c r="IX886" s="2">
        <v>0</v>
      </c>
      <c r="IY886" s="2"/>
      <c r="IZ886" s="2"/>
      <c r="JA886" s="2"/>
      <c r="JB886" s="2">
        <v>3949.66</v>
      </c>
      <c r="JC886" s="2">
        <v>518.39</v>
      </c>
      <c r="JD886" s="2">
        <v>350</v>
      </c>
      <c r="JE886" s="2"/>
      <c r="JF886" s="2"/>
      <c r="JG886" s="2"/>
      <c r="JH886" s="2"/>
      <c r="JI886" s="2"/>
      <c r="JJ886" s="2"/>
      <c r="JK886" s="6"/>
      <c r="JL886" s="8"/>
      <c r="JM886" s="8"/>
      <c r="JN886" s="8"/>
      <c r="JO886" s="2"/>
      <c r="JP886" s="2"/>
      <c r="JQ886" s="2"/>
      <c r="JR886" s="2"/>
      <c r="JS886" s="2"/>
      <c r="JT886" s="2"/>
      <c r="JU886" s="6"/>
      <c r="JV886" s="2"/>
      <c r="JW886" s="2"/>
      <c r="JX886" s="2"/>
      <c r="JY886" s="2"/>
      <c r="JZ886" s="2"/>
      <c r="KA886" s="2"/>
      <c r="KB886" s="2"/>
      <c r="KC886" s="2"/>
      <c r="KD886" s="2"/>
      <c r="KE886" s="2"/>
      <c r="KF886" s="3"/>
    </row>
    <row r="887" spans="227:292" x14ac:dyDescent="0.4">
      <c r="HS887" s="3"/>
      <c r="HT887" s="2" t="s">
        <v>2080</v>
      </c>
      <c r="HU887" s="2" t="s">
        <v>2081</v>
      </c>
      <c r="HV887" s="2" t="s">
        <v>75</v>
      </c>
      <c r="HW887" s="2" t="s">
        <v>580</v>
      </c>
      <c r="HX887" s="2"/>
      <c r="HY887" s="4">
        <v>38503</v>
      </c>
      <c r="HZ887" s="2" t="s">
        <v>55</v>
      </c>
      <c r="IA887" s="2">
        <v>7400</v>
      </c>
      <c r="IB887" s="2">
        <v>4635</v>
      </c>
      <c r="IC887" s="2" t="s">
        <v>56</v>
      </c>
      <c r="ID887" s="2">
        <v>475</v>
      </c>
      <c r="IE887" s="2">
        <v>95</v>
      </c>
      <c r="IF887" s="2"/>
      <c r="IG887" s="2"/>
      <c r="IH887" s="2">
        <v>79.3</v>
      </c>
      <c r="II887" s="2">
        <v>1071.3599999999999</v>
      </c>
      <c r="IJ887" s="6"/>
      <c r="IK887" s="8">
        <v>15.42</v>
      </c>
      <c r="IL887" s="8">
        <v>13.44</v>
      </c>
      <c r="IM887" s="8"/>
      <c r="IN887" s="2"/>
      <c r="IO887" s="2">
        <v>549.5</v>
      </c>
      <c r="IP887" s="2">
        <v>77.599999999999994</v>
      </c>
      <c r="IQ887" s="2"/>
      <c r="IR887" s="2">
        <v>37</v>
      </c>
      <c r="IS887" s="2">
        <v>109.3</v>
      </c>
      <c r="IT887" s="6"/>
      <c r="IU887" s="2"/>
      <c r="IV887" s="2">
        <v>33</v>
      </c>
      <c r="IW887" s="2">
        <v>6</v>
      </c>
      <c r="IX887" s="2">
        <v>12</v>
      </c>
      <c r="IY887" s="2"/>
      <c r="IZ887" s="2"/>
      <c r="JA887" s="2"/>
      <c r="JB887" s="2">
        <v>7208.5</v>
      </c>
      <c r="JC887" s="2">
        <v>1264.5899999999999</v>
      </c>
      <c r="JD887" s="2">
        <v>200</v>
      </c>
      <c r="JE887" s="2"/>
      <c r="JF887" s="2"/>
      <c r="JG887" s="2"/>
      <c r="JH887" s="2"/>
      <c r="JI887" s="2"/>
      <c r="JJ887" s="2"/>
      <c r="JK887" s="6"/>
      <c r="JL887" s="8"/>
      <c r="JM887" s="8"/>
      <c r="JN887" s="8"/>
      <c r="JO887" s="2"/>
      <c r="JP887" s="2"/>
      <c r="JQ887" s="2"/>
      <c r="JR887" s="2"/>
      <c r="JS887" s="2"/>
      <c r="JT887" s="2"/>
      <c r="JU887" s="6"/>
      <c r="JV887" s="2"/>
      <c r="JW887" s="2"/>
      <c r="JX887" s="2"/>
      <c r="JY887" s="2"/>
      <c r="JZ887" s="2"/>
      <c r="KA887" s="2"/>
      <c r="KB887" s="2"/>
      <c r="KC887" s="2"/>
      <c r="KD887" s="2"/>
      <c r="KE887" s="2"/>
      <c r="KF887" s="3"/>
    </row>
    <row r="888" spans="227:292" x14ac:dyDescent="0.4">
      <c r="HS888" s="3"/>
      <c r="HT888" s="2" t="s">
        <v>823</v>
      </c>
      <c r="HU888" s="2" t="s">
        <v>824</v>
      </c>
      <c r="HV888" s="2" t="s">
        <v>87</v>
      </c>
      <c r="HW888" s="2" t="s">
        <v>1397</v>
      </c>
      <c r="HX888" s="2" t="s">
        <v>1415</v>
      </c>
      <c r="HY888" s="4">
        <v>38503</v>
      </c>
      <c r="HZ888" s="2" t="s">
        <v>66</v>
      </c>
      <c r="IA888" s="2">
        <v>39000</v>
      </c>
      <c r="IB888" s="2">
        <v>30800</v>
      </c>
      <c r="IC888" s="2" t="s">
        <v>56</v>
      </c>
      <c r="ID888" s="2">
        <v>2807</v>
      </c>
      <c r="IE888" s="2">
        <v>523</v>
      </c>
      <c r="IF888" s="2"/>
      <c r="IG888" s="2"/>
      <c r="IH888" s="2">
        <v>432</v>
      </c>
      <c r="II888" s="2">
        <v>3776</v>
      </c>
      <c r="IJ888" s="6">
        <v>7.5</v>
      </c>
      <c r="IK888" s="8">
        <v>43.7</v>
      </c>
      <c r="IL888" s="8"/>
      <c r="IM888" s="8"/>
      <c r="IN888" s="2"/>
      <c r="IO888" s="2"/>
      <c r="IP888" s="2"/>
      <c r="IQ888" s="2"/>
      <c r="IR888" s="2"/>
      <c r="IS888" s="2"/>
      <c r="IT888" s="6">
        <v>4.7</v>
      </c>
      <c r="IU888" s="2"/>
      <c r="IV888" s="2"/>
      <c r="IW888" s="2"/>
      <c r="IX888" s="2"/>
      <c r="IY888" s="2"/>
      <c r="IZ888" s="2"/>
      <c r="JA888" s="2"/>
      <c r="JB888" s="2"/>
      <c r="JC888" s="2"/>
      <c r="JD888" s="2"/>
      <c r="JE888" s="2">
        <v>3866</v>
      </c>
      <c r="JF888" s="2">
        <v>704</v>
      </c>
      <c r="JG888" s="2"/>
      <c r="JH888" s="2"/>
      <c r="JI888" s="2">
        <v>577</v>
      </c>
      <c r="JJ888" s="2">
        <v>5052</v>
      </c>
      <c r="JK888" s="6">
        <v>5.6</v>
      </c>
      <c r="JL888" s="8">
        <v>40</v>
      </c>
      <c r="JM888" s="8"/>
      <c r="JN888" s="8"/>
      <c r="JO888" s="2"/>
      <c r="JP888" s="2"/>
      <c r="JQ888" s="2"/>
      <c r="JR888" s="2"/>
      <c r="JS888" s="2"/>
      <c r="JT888" s="2"/>
      <c r="JU888" s="6">
        <v>3.2</v>
      </c>
      <c r="JV888" s="2"/>
      <c r="JW888" s="2"/>
      <c r="JX888" s="2"/>
      <c r="JY888" s="2"/>
      <c r="JZ888" s="2"/>
      <c r="KA888" s="2"/>
      <c r="KB888" s="2"/>
      <c r="KC888" s="2"/>
      <c r="KD888" s="2"/>
      <c r="KE888" s="2"/>
      <c r="KF888" s="3"/>
    </row>
    <row r="889" spans="227:292" x14ac:dyDescent="0.4">
      <c r="HS889" s="3"/>
      <c r="HT889" s="2" t="s">
        <v>369</v>
      </c>
      <c r="HU889" s="2" t="s">
        <v>370</v>
      </c>
      <c r="HV889" s="2" t="s">
        <v>75</v>
      </c>
      <c r="HW889" s="2" t="s">
        <v>1739</v>
      </c>
      <c r="HX889" s="2"/>
      <c r="HY889" s="4">
        <v>38503</v>
      </c>
      <c r="HZ889" s="2" t="s">
        <v>55</v>
      </c>
      <c r="IA889" s="2">
        <v>45000</v>
      </c>
      <c r="IB889" s="2">
        <v>40000</v>
      </c>
      <c r="IC889" s="2" t="s">
        <v>56</v>
      </c>
      <c r="ID889" s="2">
        <v>2154</v>
      </c>
      <c r="IE889" s="2">
        <v>472.7</v>
      </c>
      <c r="IF889" s="2"/>
      <c r="IG889" s="2"/>
      <c r="IH889" s="2">
        <v>442.6</v>
      </c>
      <c r="II889" s="2">
        <v>6700.58</v>
      </c>
      <c r="IJ889" s="6"/>
      <c r="IK889" s="8">
        <v>32.25</v>
      </c>
      <c r="IL889" s="8">
        <v>23.52</v>
      </c>
      <c r="IM889" s="8"/>
      <c r="IN889" s="2"/>
      <c r="IO889" s="2">
        <v>1594</v>
      </c>
      <c r="IP889" s="2">
        <v>553.9</v>
      </c>
      <c r="IQ889" s="2"/>
      <c r="IR889" s="2">
        <v>33</v>
      </c>
      <c r="IS889" s="2">
        <v>481.7</v>
      </c>
      <c r="IT889" s="6"/>
      <c r="IU889" s="2"/>
      <c r="IV889" s="2">
        <v>0</v>
      </c>
      <c r="IW889" s="2">
        <v>-2.9</v>
      </c>
      <c r="IX889" s="2">
        <v>0</v>
      </c>
      <c r="IY889" s="2"/>
      <c r="IZ889" s="2"/>
      <c r="JA889" s="2"/>
      <c r="JB889" s="2">
        <v>23595.93</v>
      </c>
      <c r="JC889" s="2">
        <v>6836.85</v>
      </c>
      <c r="JD889" s="2">
        <v>0</v>
      </c>
      <c r="JE889" s="2"/>
      <c r="JF889" s="2"/>
      <c r="JG889" s="2"/>
      <c r="JH889" s="2"/>
      <c r="JI889" s="2"/>
      <c r="JJ889" s="2"/>
      <c r="JK889" s="6"/>
      <c r="JL889" s="8"/>
      <c r="JM889" s="8"/>
      <c r="JN889" s="8"/>
      <c r="JO889" s="2"/>
      <c r="JP889" s="2"/>
      <c r="JQ889" s="2"/>
      <c r="JR889" s="2"/>
      <c r="JS889" s="2"/>
      <c r="JT889" s="2"/>
      <c r="JU889" s="6"/>
      <c r="JV889" s="2"/>
      <c r="JW889" s="2"/>
      <c r="JX889" s="2"/>
      <c r="JY889" s="2"/>
      <c r="JZ889" s="2"/>
      <c r="KA889" s="2"/>
      <c r="KB889" s="2"/>
      <c r="KC889" s="2"/>
      <c r="KD889" s="2"/>
      <c r="KE889" s="2"/>
      <c r="KF889" s="3"/>
    </row>
    <row r="890" spans="227:292" x14ac:dyDescent="0.4">
      <c r="HS890" s="3"/>
      <c r="HT890" s="2" t="s">
        <v>220</v>
      </c>
      <c r="HU890" s="2" t="s">
        <v>221</v>
      </c>
      <c r="HV890" s="2" t="s">
        <v>75</v>
      </c>
      <c r="HW890" s="2" t="s">
        <v>1739</v>
      </c>
      <c r="HX890" s="2"/>
      <c r="HY890" s="4">
        <v>38503</v>
      </c>
      <c r="HZ890" s="2" t="s">
        <v>83</v>
      </c>
      <c r="IA890" s="2">
        <v>22200</v>
      </c>
      <c r="IB890" s="2">
        <v>25200</v>
      </c>
      <c r="IC890" s="2" t="s">
        <v>56</v>
      </c>
      <c r="ID890" s="2">
        <v>2875.3</v>
      </c>
      <c r="IE890" s="2">
        <v>445</v>
      </c>
      <c r="IF890" s="2"/>
      <c r="IG890" s="2"/>
      <c r="IH890" s="2">
        <v>344.4</v>
      </c>
      <c r="II890" s="2">
        <v>3028.08</v>
      </c>
      <c r="IJ890" s="6"/>
      <c r="IK890" s="8">
        <v>22.46</v>
      </c>
      <c r="IL890" s="8">
        <v>15.22</v>
      </c>
      <c r="IM890" s="8"/>
      <c r="IN890" s="2"/>
      <c r="IO890" s="2">
        <v>1705.4</v>
      </c>
      <c r="IP890" s="2">
        <v>839.6</v>
      </c>
      <c r="IQ890" s="2"/>
      <c r="IR890" s="2">
        <v>56.9</v>
      </c>
      <c r="IS890" s="2">
        <v>478.2</v>
      </c>
      <c r="IT890" s="6"/>
      <c r="IU890" s="2"/>
      <c r="IV890" s="2">
        <v>0</v>
      </c>
      <c r="IW890" s="2">
        <v>30.5</v>
      </c>
      <c r="IX890" s="2">
        <v>0</v>
      </c>
      <c r="IY890" s="2"/>
      <c r="IZ890" s="2"/>
      <c r="JA890" s="2"/>
      <c r="JB890" s="2">
        <v>14895.3</v>
      </c>
      <c r="JC890" s="2">
        <v>3320.28</v>
      </c>
      <c r="JD890" s="2">
        <v>650</v>
      </c>
      <c r="JE890" s="2"/>
      <c r="JF890" s="2"/>
      <c r="JG890" s="2"/>
      <c r="JH890" s="2"/>
      <c r="JI890" s="2"/>
      <c r="JJ890" s="2"/>
      <c r="JK890" s="6"/>
      <c r="JL890" s="8"/>
      <c r="JM890" s="8"/>
      <c r="JN890" s="8"/>
      <c r="JO890" s="2"/>
      <c r="JP890" s="2"/>
      <c r="JQ890" s="2"/>
      <c r="JR890" s="2"/>
      <c r="JS890" s="2"/>
      <c r="JT890" s="2"/>
      <c r="JU890" s="6"/>
      <c r="JV890" s="2"/>
      <c r="JW890" s="2"/>
      <c r="JX890" s="2"/>
      <c r="JY890" s="2"/>
      <c r="JZ890" s="2"/>
      <c r="KA890" s="2"/>
      <c r="KB890" s="2"/>
      <c r="KC890" s="2"/>
      <c r="KD890" s="2"/>
      <c r="KE890" s="2"/>
      <c r="KF890" s="3"/>
    </row>
    <row r="891" spans="227:292" x14ac:dyDescent="0.4">
      <c r="HS891" s="3"/>
      <c r="HT891" s="2" t="s">
        <v>227</v>
      </c>
      <c r="HU891" s="2" t="s">
        <v>228</v>
      </c>
      <c r="HV891" s="2" t="s">
        <v>69</v>
      </c>
      <c r="HW891" s="2" t="s">
        <v>392</v>
      </c>
      <c r="HX891" s="2"/>
      <c r="HY891" s="4">
        <v>38503</v>
      </c>
      <c r="HZ891" s="2" t="s">
        <v>66</v>
      </c>
      <c r="IA891" s="2">
        <v>9000</v>
      </c>
      <c r="IB891" s="2">
        <v>9510</v>
      </c>
      <c r="IC891" s="2" t="s">
        <v>56</v>
      </c>
      <c r="ID891" s="2">
        <v>164404</v>
      </c>
      <c r="IE891" s="2">
        <v>16085.6</v>
      </c>
      <c r="IF891" s="2"/>
      <c r="IG891" s="2"/>
      <c r="IH891" s="2">
        <v>12385.8</v>
      </c>
      <c r="II891" s="2">
        <v>1496.24</v>
      </c>
      <c r="IJ891" s="6"/>
      <c r="IK891" s="8">
        <v>12.19</v>
      </c>
      <c r="IL891" s="8">
        <v>0.82</v>
      </c>
      <c r="IM891" s="8"/>
      <c r="IN891" s="2"/>
      <c r="IO891" s="2">
        <v>107794.4</v>
      </c>
      <c r="IP891" s="2">
        <v>1465250.1</v>
      </c>
      <c r="IQ891" s="2"/>
      <c r="IR891" s="2">
        <v>40300.800000000003</v>
      </c>
      <c r="IS891" s="2"/>
      <c r="IT891" s="6"/>
      <c r="IU891" s="2"/>
      <c r="IV891" s="2"/>
      <c r="IW891" s="2"/>
      <c r="IX891" s="2"/>
      <c r="IY891" s="2"/>
      <c r="IZ891" s="2"/>
      <c r="JA891" s="2"/>
      <c r="JB891" s="2">
        <v>14015.58</v>
      </c>
      <c r="JC891" s="2"/>
      <c r="JD891" s="2">
        <v>300</v>
      </c>
      <c r="JE891" s="2"/>
      <c r="JF891" s="2"/>
      <c r="JG891" s="2"/>
      <c r="JH891" s="2"/>
      <c r="JI891" s="2"/>
      <c r="JJ891" s="2"/>
      <c r="JK891" s="6"/>
      <c r="JL891" s="8"/>
      <c r="JM891" s="8"/>
      <c r="JN891" s="8"/>
      <c r="JO891" s="2"/>
      <c r="JP891" s="2"/>
      <c r="JQ891" s="2"/>
      <c r="JR891" s="2"/>
      <c r="JS891" s="2"/>
      <c r="JT891" s="2"/>
      <c r="JU891" s="6"/>
      <c r="JV891" s="2"/>
      <c r="JW891" s="2"/>
      <c r="JX891" s="2"/>
      <c r="JY891" s="2"/>
      <c r="JZ891" s="2"/>
      <c r="KA891" s="2"/>
      <c r="KB891" s="2"/>
      <c r="KC891" s="2"/>
      <c r="KD891" s="2"/>
      <c r="KE891" s="2"/>
      <c r="KF891" s="3"/>
    </row>
    <row r="892" spans="227:292" x14ac:dyDescent="0.4">
      <c r="HS892" s="3"/>
      <c r="HT892" s="2" t="s">
        <v>404</v>
      </c>
      <c r="HU892" s="2" t="s">
        <v>405</v>
      </c>
      <c r="HV892" s="2" t="s">
        <v>75</v>
      </c>
      <c r="HW892" s="2" t="s">
        <v>1739</v>
      </c>
      <c r="HX892" s="2"/>
      <c r="HY892" s="4">
        <v>38503</v>
      </c>
      <c r="HZ892" s="2" t="s">
        <v>55</v>
      </c>
      <c r="IA892" s="2">
        <v>14600</v>
      </c>
      <c r="IB892" s="2">
        <v>10500</v>
      </c>
      <c r="IC892" s="2" t="s">
        <v>56</v>
      </c>
      <c r="ID892" s="2">
        <v>1610</v>
      </c>
      <c r="IE892" s="2">
        <v>281</v>
      </c>
      <c r="IF892" s="2"/>
      <c r="IG892" s="2"/>
      <c r="IH892" s="2">
        <v>205.7</v>
      </c>
      <c r="II892" s="2">
        <v>2619.61</v>
      </c>
      <c r="IJ892" s="6"/>
      <c r="IK892" s="8">
        <v>34.17</v>
      </c>
      <c r="IL892" s="8">
        <v>22.46</v>
      </c>
      <c r="IM892" s="8"/>
      <c r="IN892" s="2"/>
      <c r="IO892" s="2">
        <v>704.7</v>
      </c>
      <c r="IP892" s="2">
        <v>284.89999999999998</v>
      </c>
      <c r="IQ892" s="2"/>
      <c r="IR892" s="2">
        <v>38.799999999999997</v>
      </c>
      <c r="IS892" s="2">
        <v>287.39999999999998</v>
      </c>
      <c r="IT892" s="6"/>
      <c r="IU892" s="2"/>
      <c r="IV892" s="2">
        <v>0</v>
      </c>
      <c r="IW892" s="2">
        <v>2.6</v>
      </c>
      <c r="IX892" s="2">
        <v>20.5</v>
      </c>
      <c r="IY892" s="2"/>
      <c r="IZ892" s="2"/>
      <c r="JA892" s="2"/>
      <c r="JB892" s="2">
        <v>8863.17</v>
      </c>
      <c r="JC892" s="2">
        <v>2701.52</v>
      </c>
      <c r="JD892" s="2">
        <v>0</v>
      </c>
      <c r="JE892" s="2"/>
      <c r="JF892" s="2"/>
      <c r="JG892" s="2"/>
      <c r="JH892" s="2"/>
      <c r="JI892" s="2"/>
      <c r="JJ892" s="2"/>
      <c r="JK892" s="6"/>
      <c r="JL892" s="8"/>
      <c r="JM892" s="8"/>
      <c r="JN892" s="8"/>
      <c r="JO892" s="2"/>
      <c r="JP892" s="2"/>
      <c r="JQ892" s="2"/>
      <c r="JR892" s="2"/>
      <c r="JS892" s="2"/>
      <c r="JT892" s="2"/>
      <c r="JU892" s="6"/>
      <c r="JV892" s="2"/>
      <c r="JW892" s="2"/>
      <c r="JX892" s="2"/>
      <c r="JY892" s="2"/>
      <c r="JZ892" s="2"/>
      <c r="KA892" s="2"/>
      <c r="KB892" s="2"/>
      <c r="KC892" s="2"/>
      <c r="KD892" s="2"/>
      <c r="KE892" s="2"/>
      <c r="KF892" s="3"/>
    </row>
    <row r="893" spans="227:292" x14ac:dyDescent="0.4">
      <c r="HS893" s="3"/>
      <c r="HT893" s="2" t="s">
        <v>958</v>
      </c>
      <c r="HU893" s="2" t="s">
        <v>959</v>
      </c>
      <c r="HV893" s="2" t="s">
        <v>75</v>
      </c>
      <c r="HW893" s="2" t="s">
        <v>1739</v>
      </c>
      <c r="HX893" s="2"/>
      <c r="HY893" s="4">
        <v>38503</v>
      </c>
      <c r="HZ893" s="2" t="s">
        <v>83</v>
      </c>
      <c r="IA893" s="2">
        <v>16800</v>
      </c>
      <c r="IB893" s="2">
        <v>14500</v>
      </c>
      <c r="IC893" s="2" t="s">
        <v>56</v>
      </c>
      <c r="ID893" s="2">
        <v>7409.2</v>
      </c>
      <c r="IE893" s="2">
        <v>484.1</v>
      </c>
      <c r="IF893" s="2"/>
      <c r="IG893" s="2"/>
      <c r="IH893" s="2">
        <v>415.5</v>
      </c>
      <c r="II893" s="2">
        <v>3096.09</v>
      </c>
      <c r="IJ893" s="6"/>
      <c r="IK893" s="8">
        <v>19.600000000000001</v>
      </c>
      <c r="IL893" s="8">
        <v>7.78</v>
      </c>
      <c r="IM893" s="8"/>
      <c r="IN893" s="2"/>
      <c r="IO893" s="2">
        <v>2327.9</v>
      </c>
      <c r="IP893" s="2">
        <v>3509.6</v>
      </c>
      <c r="IQ893" s="2"/>
      <c r="IR893" s="2">
        <v>67.099999999999994</v>
      </c>
      <c r="IS893" s="2">
        <v>577</v>
      </c>
      <c r="IT893" s="6"/>
      <c r="IU893" s="2"/>
      <c r="IV893" s="2">
        <v>60</v>
      </c>
      <c r="IW893" s="2">
        <v>79.900000000000006</v>
      </c>
      <c r="IX893" s="2">
        <v>630.6</v>
      </c>
      <c r="IY893" s="2"/>
      <c r="IZ893" s="2"/>
      <c r="JA893" s="2"/>
      <c r="JB893" s="2">
        <v>16954.28</v>
      </c>
      <c r="JC893" s="2">
        <v>3788.46</v>
      </c>
      <c r="JD893" s="2">
        <v>500</v>
      </c>
      <c r="JE893" s="2"/>
      <c r="JF893" s="2"/>
      <c r="JG893" s="2"/>
      <c r="JH893" s="2"/>
      <c r="JI893" s="2"/>
      <c r="JJ893" s="2"/>
      <c r="JK893" s="6"/>
      <c r="JL893" s="8"/>
      <c r="JM893" s="8"/>
      <c r="JN893" s="8"/>
      <c r="JO893" s="2"/>
      <c r="JP893" s="2"/>
      <c r="JQ893" s="2"/>
      <c r="JR893" s="2"/>
      <c r="JS893" s="2"/>
      <c r="JT893" s="2"/>
      <c r="JU893" s="6"/>
      <c r="JV893" s="2"/>
      <c r="JW893" s="2"/>
      <c r="JX893" s="2"/>
      <c r="JY893" s="2"/>
      <c r="JZ893" s="2"/>
      <c r="KA893" s="2"/>
      <c r="KB893" s="2"/>
      <c r="KC893" s="2"/>
      <c r="KD893" s="2"/>
      <c r="KE893" s="2"/>
      <c r="KF893" s="3"/>
    </row>
    <row r="894" spans="227:292" x14ac:dyDescent="0.4">
      <c r="HS894" s="3"/>
      <c r="HT894" s="2" t="s">
        <v>597</v>
      </c>
      <c r="HU894" s="2" t="s">
        <v>598</v>
      </c>
      <c r="HV894" s="2" t="s">
        <v>75</v>
      </c>
      <c r="HW894" s="2" t="s">
        <v>1739</v>
      </c>
      <c r="HX894" s="2"/>
      <c r="HY894" s="4">
        <v>38503</v>
      </c>
      <c r="HZ894" s="2" t="s">
        <v>83</v>
      </c>
      <c r="IA894" s="2">
        <v>30500</v>
      </c>
      <c r="IB894" s="2">
        <v>20800</v>
      </c>
      <c r="IC894" s="2" t="s">
        <v>56</v>
      </c>
      <c r="ID894" s="2">
        <v>1608</v>
      </c>
      <c r="IE894" s="2">
        <v>350.7</v>
      </c>
      <c r="IF894" s="2"/>
      <c r="IG894" s="2"/>
      <c r="IH894" s="2">
        <v>282.39999999999998</v>
      </c>
      <c r="II894" s="2">
        <v>3530.61</v>
      </c>
      <c r="IJ894" s="6"/>
      <c r="IK894" s="8">
        <v>23.79</v>
      </c>
      <c r="IL894" s="8">
        <v>25.88</v>
      </c>
      <c r="IM894" s="8"/>
      <c r="IN894" s="2"/>
      <c r="IO894" s="2">
        <v>1318.2</v>
      </c>
      <c r="IP894" s="2">
        <v>216</v>
      </c>
      <c r="IQ894" s="2"/>
      <c r="IR894" s="2">
        <v>40</v>
      </c>
      <c r="IS894" s="2">
        <v>399.2</v>
      </c>
      <c r="IT894" s="6"/>
      <c r="IU894" s="2"/>
      <c r="IV894" s="2">
        <v>40</v>
      </c>
      <c r="IW894" s="2">
        <v>42.4</v>
      </c>
      <c r="IX894" s="2">
        <v>0</v>
      </c>
      <c r="IY894" s="2"/>
      <c r="IZ894" s="2"/>
      <c r="JA894" s="2"/>
      <c r="JB894" s="2">
        <v>16447.3</v>
      </c>
      <c r="JC894" s="2">
        <v>4068.02</v>
      </c>
      <c r="JD894" s="2">
        <v>250</v>
      </c>
      <c r="JE894" s="2"/>
      <c r="JF894" s="2"/>
      <c r="JG894" s="2"/>
      <c r="JH894" s="2"/>
      <c r="JI894" s="2"/>
      <c r="JJ894" s="2"/>
      <c r="JK894" s="6"/>
      <c r="JL894" s="8"/>
      <c r="JM894" s="8"/>
      <c r="JN894" s="8"/>
      <c r="JO894" s="2"/>
      <c r="JP894" s="2"/>
      <c r="JQ894" s="2"/>
      <c r="JR894" s="2"/>
      <c r="JS894" s="2"/>
      <c r="JT894" s="2"/>
      <c r="JU894" s="6"/>
      <c r="JV894" s="2"/>
      <c r="JW894" s="2"/>
      <c r="JX894" s="2"/>
      <c r="JY894" s="2"/>
      <c r="JZ894" s="2"/>
      <c r="KA894" s="2"/>
      <c r="KB894" s="2"/>
      <c r="KC894" s="2"/>
      <c r="KD894" s="2"/>
      <c r="KE894" s="2"/>
      <c r="KF894" s="3"/>
    </row>
    <row r="895" spans="227:292" x14ac:dyDescent="0.4">
      <c r="HS895" s="3"/>
      <c r="HT895" s="2" t="s">
        <v>742</v>
      </c>
      <c r="HU895" s="2" t="s">
        <v>743</v>
      </c>
      <c r="HV895" s="2" t="s">
        <v>75</v>
      </c>
      <c r="HW895" s="2" t="s">
        <v>1739</v>
      </c>
      <c r="HX895" s="2"/>
      <c r="HY895" s="4">
        <v>38503</v>
      </c>
      <c r="HZ895" s="2" t="s">
        <v>83</v>
      </c>
      <c r="IA895" s="2">
        <v>2100</v>
      </c>
      <c r="IB895" s="2">
        <v>2025</v>
      </c>
      <c r="IC895" s="2" t="s">
        <v>56</v>
      </c>
      <c r="ID895" s="2">
        <v>24621.5</v>
      </c>
      <c r="IE895" s="2">
        <v>755.9</v>
      </c>
      <c r="IF895" s="2"/>
      <c r="IG895" s="2"/>
      <c r="IH895" s="2">
        <v>331.4</v>
      </c>
      <c r="II895" s="2">
        <v>221.08</v>
      </c>
      <c r="IJ895" s="6"/>
      <c r="IK895" s="8">
        <v>9.58</v>
      </c>
      <c r="IL895" s="8">
        <v>3.46</v>
      </c>
      <c r="IM895" s="8"/>
      <c r="IN895" s="2"/>
      <c r="IO895" s="2">
        <v>3625.7</v>
      </c>
      <c r="IP895" s="2">
        <v>6295.6</v>
      </c>
      <c r="IQ895" s="2"/>
      <c r="IR895" s="2">
        <v>749.4</v>
      </c>
      <c r="IS895" s="2">
        <v>1635.2</v>
      </c>
      <c r="IT895" s="6"/>
      <c r="IU895" s="2"/>
      <c r="IV895" s="2">
        <v>1160</v>
      </c>
      <c r="IW895" s="2">
        <v>193</v>
      </c>
      <c r="IX895" s="2">
        <v>2625.7</v>
      </c>
      <c r="IY895" s="2"/>
      <c r="IZ895" s="2"/>
      <c r="JA895" s="2"/>
      <c r="JB895" s="2">
        <v>1614.16</v>
      </c>
      <c r="JC895" s="2">
        <v>807.75</v>
      </c>
      <c r="JD895" s="2">
        <v>0</v>
      </c>
      <c r="JE895" s="2"/>
      <c r="JF895" s="2"/>
      <c r="JG895" s="2"/>
      <c r="JH895" s="2"/>
      <c r="JI895" s="2"/>
      <c r="JJ895" s="2"/>
      <c r="JK895" s="6"/>
      <c r="JL895" s="8"/>
      <c r="JM895" s="8"/>
      <c r="JN895" s="8"/>
      <c r="JO895" s="2"/>
      <c r="JP895" s="2"/>
      <c r="JQ895" s="2"/>
      <c r="JR895" s="2"/>
      <c r="JS895" s="2"/>
      <c r="JT895" s="2"/>
      <c r="JU895" s="6"/>
      <c r="JV895" s="2"/>
      <c r="JW895" s="2"/>
      <c r="JX895" s="2"/>
      <c r="JY895" s="2"/>
      <c r="JZ895" s="2"/>
      <c r="KA895" s="2"/>
      <c r="KB895" s="2"/>
      <c r="KC895" s="2"/>
      <c r="KD895" s="2"/>
      <c r="KE895" s="2"/>
      <c r="KF895" s="3"/>
    </row>
    <row r="896" spans="227:292" x14ac:dyDescent="0.4">
      <c r="HS896" s="3"/>
      <c r="HT896" s="2" t="s">
        <v>1007</v>
      </c>
      <c r="HU896" s="2" t="s">
        <v>1008</v>
      </c>
      <c r="HV896" s="2" t="s">
        <v>1218</v>
      </c>
      <c r="HW896" s="2" t="s">
        <v>1272</v>
      </c>
      <c r="HX896" s="2" t="s">
        <v>2082</v>
      </c>
      <c r="HY896" s="4">
        <v>38503</v>
      </c>
      <c r="HZ896" s="2"/>
      <c r="IA896" s="2"/>
      <c r="IB896" s="2">
        <v>7560</v>
      </c>
      <c r="IC896" s="2" t="s">
        <v>56</v>
      </c>
      <c r="ID896" s="2">
        <v>2053.9</v>
      </c>
      <c r="IE896" s="2">
        <v>203.3</v>
      </c>
      <c r="IF896" s="2"/>
      <c r="IG896" s="2"/>
      <c r="IH896" s="2">
        <v>140.69999999999999</v>
      </c>
      <c r="II896" s="2">
        <v>1292</v>
      </c>
      <c r="IJ896" s="6">
        <v>5.6</v>
      </c>
      <c r="IK896" s="8">
        <v>29.5</v>
      </c>
      <c r="IL896" s="8"/>
      <c r="IM896" s="8"/>
      <c r="IN896" s="2"/>
      <c r="IO896" s="2"/>
      <c r="IP896" s="2"/>
      <c r="IQ896" s="2"/>
      <c r="IR896" s="2"/>
      <c r="IS896" s="2"/>
      <c r="IT896" s="6">
        <v>2.7</v>
      </c>
      <c r="IU896" s="2"/>
      <c r="IV896" s="2"/>
      <c r="IW896" s="2"/>
      <c r="IX896" s="2"/>
      <c r="IY896" s="2"/>
      <c r="IZ896" s="2"/>
      <c r="JA896" s="2"/>
      <c r="JB896" s="2"/>
      <c r="JC896" s="2"/>
      <c r="JD896" s="2"/>
      <c r="JE896" s="2"/>
      <c r="JF896" s="2"/>
      <c r="JG896" s="2"/>
      <c r="JH896" s="2"/>
      <c r="JI896" s="2"/>
      <c r="JJ896" s="2"/>
      <c r="JK896" s="6"/>
      <c r="JL896" s="8"/>
      <c r="JM896" s="8"/>
      <c r="JN896" s="8"/>
      <c r="JO896" s="2"/>
      <c r="JP896" s="2"/>
      <c r="JQ896" s="2"/>
      <c r="JR896" s="2"/>
      <c r="JS896" s="2"/>
      <c r="JT896" s="2"/>
      <c r="JU896" s="6"/>
      <c r="JV896" s="2"/>
      <c r="JW896" s="2"/>
      <c r="JX896" s="2"/>
      <c r="JY896" s="2"/>
      <c r="JZ896" s="2"/>
      <c r="KA896" s="2"/>
      <c r="KB896" s="2"/>
      <c r="KC896" s="2"/>
      <c r="KD896" s="2"/>
      <c r="KE896" s="2"/>
      <c r="KF896" s="3"/>
    </row>
    <row r="897" spans="227:292" x14ac:dyDescent="0.4">
      <c r="HS897" s="3"/>
      <c r="HT897" s="2" t="s">
        <v>767</v>
      </c>
      <c r="HU897" s="2" t="s">
        <v>768</v>
      </c>
      <c r="HV897" s="2" t="s">
        <v>75</v>
      </c>
      <c r="HW897" s="2" t="s">
        <v>1744</v>
      </c>
      <c r="HX897" s="2"/>
      <c r="HY897" s="4">
        <v>38503</v>
      </c>
      <c r="HZ897" s="2" t="s">
        <v>83</v>
      </c>
      <c r="IA897" s="2">
        <v>3760</v>
      </c>
      <c r="IB897" s="2">
        <v>4160</v>
      </c>
      <c r="IC897" s="2" t="s">
        <v>56</v>
      </c>
      <c r="ID897" s="2">
        <v>412.3</v>
      </c>
      <c r="IE897" s="2">
        <v>5.4</v>
      </c>
      <c r="IF897" s="2"/>
      <c r="IG897" s="2"/>
      <c r="IH897" s="2">
        <v>7.5</v>
      </c>
      <c r="II897" s="2">
        <v>70.760000000000005</v>
      </c>
      <c r="IJ897" s="6"/>
      <c r="IK897" s="8">
        <v>1.38</v>
      </c>
      <c r="IL897" s="8">
        <v>1.17</v>
      </c>
      <c r="IM897" s="8"/>
      <c r="IN897" s="2"/>
      <c r="IO897" s="2">
        <v>543.20000000000005</v>
      </c>
      <c r="IP897" s="2">
        <v>92.4</v>
      </c>
      <c r="IQ897" s="2"/>
      <c r="IR897" s="2">
        <v>52.1</v>
      </c>
      <c r="IS897" s="2">
        <v>59.1</v>
      </c>
      <c r="IT897" s="6"/>
      <c r="IU897" s="2"/>
      <c r="IV897" s="2">
        <v>85</v>
      </c>
      <c r="IW897" s="2">
        <v>49</v>
      </c>
      <c r="IX897" s="2">
        <v>0</v>
      </c>
      <c r="IY897" s="2"/>
      <c r="IZ897" s="2"/>
      <c r="JA897" s="2"/>
      <c r="JB897" s="2">
        <v>4667.62</v>
      </c>
      <c r="JC897" s="2">
        <v>624.23</v>
      </c>
      <c r="JD897" s="2">
        <v>0</v>
      </c>
      <c r="JE897" s="2"/>
      <c r="JF897" s="2"/>
      <c r="JG897" s="2"/>
      <c r="JH897" s="2"/>
      <c r="JI897" s="2"/>
      <c r="JJ897" s="2"/>
      <c r="JK897" s="6"/>
      <c r="JL897" s="8"/>
      <c r="JM897" s="8"/>
      <c r="JN897" s="8"/>
      <c r="JO897" s="2"/>
      <c r="JP897" s="2"/>
      <c r="JQ897" s="2"/>
      <c r="JR897" s="2"/>
      <c r="JS897" s="2"/>
      <c r="JT897" s="2"/>
      <c r="JU897" s="6"/>
      <c r="JV897" s="2"/>
      <c r="JW897" s="2"/>
      <c r="JX897" s="2"/>
      <c r="JY897" s="2"/>
      <c r="JZ897" s="2"/>
      <c r="KA897" s="2"/>
      <c r="KB897" s="2"/>
      <c r="KC897" s="2"/>
      <c r="KD897" s="2"/>
      <c r="KE897" s="2"/>
      <c r="KF897" s="3"/>
    </row>
    <row r="898" spans="227:292" x14ac:dyDescent="0.4">
      <c r="HS898" s="3"/>
      <c r="HT898" s="2" t="s">
        <v>255</v>
      </c>
      <c r="HU898" s="2" t="s">
        <v>256</v>
      </c>
      <c r="HV898" s="2" t="s">
        <v>75</v>
      </c>
      <c r="HW898" s="2" t="s">
        <v>1744</v>
      </c>
      <c r="HX898" s="2"/>
      <c r="HY898" s="4">
        <v>38503</v>
      </c>
      <c r="HZ898" s="2" t="s">
        <v>83</v>
      </c>
      <c r="IA898" s="2">
        <v>19700</v>
      </c>
      <c r="IB898" s="2">
        <v>17500</v>
      </c>
      <c r="IC898" s="2" t="s">
        <v>56</v>
      </c>
      <c r="ID898" s="2">
        <v>483.1</v>
      </c>
      <c r="IE898" s="2">
        <v>48.3</v>
      </c>
      <c r="IF898" s="2"/>
      <c r="IG898" s="2"/>
      <c r="IH898" s="2">
        <v>70.5</v>
      </c>
      <c r="II898" s="2">
        <v>543.70000000000005</v>
      </c>
      <c r="IJ898" s="6"/>
      <c r="IK898" s="8">
        <v>3.34</v>
      </c>
      <c r="IL898" s="8">
        <v>3.14</v>
      </c>
      <c r="IM898" s="8"/>
      <c r="IN898" s="2"/>
      <c r="IO898" s="2">
        <v>2147.6999999999998</v>
      </c>
      <c r="IP898" s="2">
        <v>136.9</v>
      </c>
      <c r="IQ898" s="2"/>
      <c r="IR898" s="2">
        <v>64.8</v>
      </c>
      <c r="IS898" s="2">
        <v>97.7</v>
      </c>
      <c r="IT898" s="6"/>
      <c r="IU898" s="2"/>
      <c r="IV898" s="2">
        <v>70</v>
      </c>
      <c r="IW898" s="2">
        <v>30.9</v>
      </c>
      <c r="IX898" s="2">
        <v>0</v>
      </c>
      <c r="IY898" s="2"/>
      <c r="IZ898" s="2"/>
      <c r="JA898" s="2"/>
      <c r="JB898" s="2">
        <v>15673.91</v>
      </c>
      <c r="JC898" s="2">
        <v>924.27</v>
      </c>
      <c r="JD898" s="2">
        <v>0</v>
      </c>
      <c r="JE898" s="2"/>
      <c r="JF898" s="2"/>
      <c r="JG898" s="2"/>
      <c r="JH898" s="2"/>
      <c r="JI898" s="2"/>
      <c r="JJ898" s="2"/>
      <c r="JK898" s="6"/>
      <c r="JL898" s="8"/>
      <c r="JM898" s="8"/>
      <c r="JN898" s="8"/>
      <c r="JO898" s="2"/>
      <c r="JP898" s="2"/>
      <c r="JQ898" s="2"/>
      <c r="JR898" s="2"/>
      <c r="JS898" s="2"/>
      <c r="JT898" s="2"/>
      <c r="JU898" s="6"/>
      <c r="JV898" s="2"/>
      <c r="JW898" s="2"/>
      <c r="JX898" s="2"/>
      <c r="JY898" s="2"/>
      <c r="JZ898" s="2"/>
      <c r="KA898" s="2"/>
      <c r="KB898" s="2"/>
      <c r="KC898" s="2"/>
      <c r="KD898" s="2"/>
      <c r="KE898" s="2"/>
      <c r="KF898" s="3"/>
    </row>
    <row r="899" spans="227:292" x14ac:dyDescent="0.4">
      <c r="HS899" s="3"/>
      <c r="HT899" s="2" t="s">
        <v>1173</v>
      </c>
      <c r="HU899" s="2" t="s">
        <v>1174</v>
      </c>
      <c r="HV899" s="2" t="s">
        <v>75</v>
      </c>
      <c r="HW899" s="2" t="s">
        <v>1739</v>
      </c>
      <c r="HX899" s="2"/>
      <c r="HY899" s="4">
        <v>38503</v>
      </c>
      <c r="HZ899" s="2" t="s">
        <v>83</v>
      </c>
      <c r="IA899" s="2">
        <v>14500</v>
      </c>
      <c r="IB899" s="2">
        <v>8100</v>
      </c>
      <c r="IC899" s="2" t="s">
        <v>56</v>
      </c>
      <c r="ID899" s="2">
        <v>524</v>
      </c>
      <c r="IE899" s="2">
        <v>148.6</v>
      </c>
      <c r="IF899" s="2"/>
      <c r="IG899" s="2"/>
      <c r="IH899" s="2">
        <v>128.69999999999999</v>
      </c>
      <c r="II899" s="2">
        <v>2323.27</v>
      </c>
      <c r="IJ899" s="6"/>
      <c r="IK899" s="8">
        <v>29.23</v>
      </c>
      <c r="IL899" s="8">
        <v>24.84</v>
      </c>
      <c r="IM899" s="8"/>
      <c r="IN899" s="2"/>
      <c r="IO899" s="2">
        <v>504.6</v>
      </c>
      <c r="IP899" s="2">
        <v>136.4</v>
      </c>
      <c r="IQ899" s="2"/>
      <c r="IR899" s="2">
        <v>27.7</v>
      </c>
      <c r="IS899" s="2">
        <v>159.9</v>
      </c>
      <c r="IT899" s="6"/>
      <c r="IU899" s="2"/>
      <c r="IV899" s="2">
        <v>5</v>
      </c>
      <c r="IW899" s="2">
        <v>10.7</v>
      </c>
      <c r="IX899" s="2">
        <v>104.9</v>
      </c>
      <c r="IY899" s="2"/>
      <c r="IZ899" s="2"/>
      <c r="JA899" s="2"/>
      <c r="JB899" s="2">
        <v>9094.43</v>
      </c>
      <c r="JC899" s="2">
        <v>2520.63</v>
      </c>
      <c r="JD899" s="2">
        <v>0</v>
      </c>
      <c r="JE899" s="2"/>
      <c r="JF899" s="2"/>
      <c r="JG899" s="2"/>
      <c r="JH899" s="2"/>
      <c r="JI899" s="2"/>
      <c r="JJ899" s="2"/>
      <c r="JK899" s="6"/>
      <c r="JL899" s="8"/>
      <c r="JM899" s="8"/>
      <c r="JN899" s="8"/>
      <c r="JO899" s="2"/>
      <c r="JP899" s="2"/>
      <c r="JQ899" s="2"/>
      <c r="JR899" s="2"/>
      <c r="JS899" s="2"/>
      <c r="JT899" s="2"/>
      <c r="JU899" s="6"/>
      <c r="JV899" s="2"/>
      <c r="JW899" s="2"/>
      <c r="JX899" s="2"/>
      <c r="JY899" s="2"/>
      <c r="JZ899" s="2"/>
      <c r="KA899" s="2"/>
      <c r="KB899" s="2"/>
      <c r="KC899" s="2"/>
      <c r="KD899" s="2"/>
      <c r="KE899" s="2"/>
      <c r="KF899" s="3"/>
    </row>
    <row r="900" spans="227:292" x14ac:dyDescent="0.4">
      <c r="HS900" s="3"/>
      <c r="HT900" s="2" t="s">
        <v>280</v>
      </c>
      <c r="HU900" s="2" t="s">
        <v>281</v>
      </c>
      <c r="HV900" s="2" t="s">
        <v>75</v>
      </c>
      <c r="HW900" s="2" t="s">
        <v>1739</v>
      </c>
      <c r="HX900" s="2"/>
      <c r="HY900" s="4">
        <v>38503</v>
      </c>
      <c r="HZ900" s="2" t="s">
        <v>83</v>
      </c>
      <c r="IA900" s="2">
        <v>40700</v>
      </c>
      <c r="IB900" s="2">
        <v>28350</v>
      </c>
      <c r="IC900" s="2" t="s">
        <v>56</v>
      </c>
      <c r="ID900" s="2">
        <v>2641</v>
      </c>
      <c r="IE900" s="2">
        <v>427</v>
      </c>
      <c r="IF900" s="2"/>
      <c r="IG900" s="2"/>
      <c r="IH900" s="2">
        <v>419.3</v>
      </c>
      <c r="II900" s="2">
        <v>5741.25</v>
      </c>
      <c r="IJ900" s="6"/>
      <c r="IK900" s="8">
        <v>29.91</v>
      </c>
      <c r="IL900" s="8">
        <v>26.88</v>
      </c>
      <c r="IM900" s="8"/>
      <c r="IN900" s="2"/>
      <c r="IO900" s="2">
        <v>1611.8</v>
      </c>
      <c r="IP900" s="2">
        <v>201</v>
      </c>
      <c r="IQ900" s="2"/>
      <c r="IR900" s="2">
        <v>36.5</v>
      </c>
      <c r="IS900" s="2">
        <v>442.4</v>
      </c>
      <c r="IT900" s="6"/>
      <c r="IU900" s="2"/>
      <c r="IV900" s="2">
        <v>10</v>
      </c>
      <c r="IW900" s="2">
        <v>4.5999999999999996</v>
      </c>
      <c r="IX900" s="2">
        <v>11.6</v>
      </c>
      <c r="IY900" s="2"/>
      <c r="IZ900" s="2"/>
      <c r="JA900" s="2"/>
      <c r="JB900" s="2">
        <v>21806.85</v>
      </c>
      <c r="JC900" s="2">
        <v>5960.73</v>
      </c>
      <c r="JD900" s="2">
        <v>0</v>
      </c>
      <c r="JE900" s="2"/>
      <c r="JF900" s="2"/>
      <c r="JG900" s="2"/>
      <c r="JH900" s="2"/>
      <c r="JI900" s="2"/>
      <c r="JJ900" s="2"/>
      <c r="JK900" s="6"/>
      <c r="JL900" s="8"/>
      <c r="JM900" s="8"/>
      <c r="JN900" s="8"/>
      <c r="JO900" s="2"/>
      <c r="JP900" s="2"/>
      <c r="JQ900" s="2"/>
      <c r="JR900" s="2"/>
      <c r="JS900" s="2"/>
      <c r="JT900" s="2"/>
      <c r="JU900" s="6"/>
      <c r="JV900" s="2"/>
      <c r="JW900" s="2"/>
      <c r="JX900" s="2"/>
      <c r="JY900" s="2"/>
      <c r="JZ900" s="2"/>
      <c r="KA900" s="2"/>
      <c r="KB900" s="2"/>
      <c r="KC900" s="2"/>
      <c r="KD900" s="2"/>
      <c r="KE900" s="2"/>
      <c r="KF900" s="3"/>
    </row>
    <row r="901" spans="227:292" x14ac:dyDescent="0.4">
      <c r="HS901" s="3"/>
      <c r="HT901" s="2" t="s">
        <v>264</v>
      </c>
      <c r="HU901" s="2" t="s">
        <v>265</v>
      </c>
      <c r="HV901" s="2" t="s">
        <v>355</v>
      </c>
      <c r="HW901" s="2" t="s">
        <v>356</v>
      </c>
      <c r="HX901" s="2" t="s">
        <v>2083</v>
      </c>
      <c r="HY901" s="4">
        <v>38504</v>
      </c>
      <c r="HZ901" s="2" t="s">
        <v>55</v>
      </c>
      <c r="IA901" s="2">
        <v>28100</v>
      </c>
      <c r="IB901" s="2">
        <v>16150</v>
      </c>
      <c r="IC901" s="2" t="s">
        <v>56</v>
      </c>
      <c r="ID901" s="2">
        <v>29570</v>
      </c>
      <c r="IE901" s="2">
        <v>1157</v>
      </c>
      <c r="IF901" s="2"/>
      <c r="IG901" s="2"/>
      <c r="IH901" s="2">
        <v>2707</v>
      </c>
      <c r="II901" s="2">
        <v>3589</v>
      </c>
      <c r="IJ901" s="6">
        <v>4.5999999999999996</v>
      </c>
      <c r="IK901" s="8">
        <v>16.100000000000001</v>
      </c>
      <c r="IL901" s="8"/>
      <c r="IM901" s="8"/>
      <c r="IN901" s="2"/>
      <c r="IO901" s="2"/>
      <c r="IP901" s="2"/>
      <c r="IQ901" s="2"/>
      <c r="IR901" s="2"/>
      <c r="IS901" s="2"/>
      <c r="IT901" s="6">
        <v>15.9</v>
      </c>
      <c r="IU901" s="2"/>
      <c r="IV901" s="2"/>
      <c r="IW901" s="2"/>
      <c r="IX901" s="2"/>
      <c r="IY901" s="2"/>
      <c r="IZ901" s="2"/>
      <c r="JA901" s="2"/>
      <c r="JB901" s="2"/>
      <c r="JC901" s="2"/>
      <c r="JD901" s="2"/>
      <c r="JE901" s="2">
        <v>30924</v>
      </c>
      <c r="JF901" s="2">
        <v>1203</v>
      </c>
      <c r="JG901" s="2"/>
      <c r="JH901" s="2"/>
      <c r="JI901" s="2">
        <v>2156</v>
      </c>
      <c r="JJ901" s="2">
        <v>2858</v>
      </c>
      <c r="JK901" s="6">
        <v>5.7</v>
      </c>
      <c r="JL901" s="8">
        <v>11.6</v>
      </c>
      <c r="JM901" s="8"/>
      <c r="JN901" s="8"/>
      <c r="JO901" s="2"/>
      <c r="JP901" s="2"/>
      <c r="JQ901" s="2"/>
      <c r="JR901" s="2"/>
      <c r="JS901" s="2"/>
      <c r="JT901" s="2"/>
      <c r="JU901" s="6">
        <v>14.1</v>
      </c>
      <c r="JV901" s="2"/>
      <c r="JW901" s="2"/>
      <c r="JX901" s="2"/>
      <c r="JY901" s="2"/>
      <c r="JZ901" s="2"/>
      <c r="KA901" s="2"/>
      <c r="KB901" s="2"/>
      <c r="KC901" s="2"/>
      <c r="KD901" s="2"/>
      <c r="KE901" s="2"/>
      <c r="KF901" s="3"/>
    </row>
    <row r="902" spans="227:292" x14ac:dyDescent="0.4">
      <c r="HS902" s="3"/>
      <c r="HT902" s="2" t="s">
        <v>619</v>
      </c>
      <c r="HU902" s="2" t="s">
        <v>620</v>
      </c>
      <c r="HV902" s="2" t="s">
        <v>355</v>
      </c>
      <c r="HW902" s="2" t="s">
        <v>356</v>
      </c>
      <c r="HX902" s="2" t="s">
        <v>2083</v>
      </c>
      <c r="HY902" s="4">
        <v>38504</v>
      </c>
      <c r="HZ902" s="2" t="s">
        <v>55</v>
      </c>
      <c r="IA902" s="2">
        <v>18000</v>
      </c>
      <c r="IB902" s="2">
        <v>10750</v>
      </c>
      <c r="IC902" s="2" t="s">
        <v>56</v>
      </c>
      <c r="ID902" s="2">
        <v>20244</v>
      </c>
      <c r="IE902" s="2">
        <v>2849</v>
      </c>
      <c r="IF902" s="2"/>
      <c r="IG902" s="2"/>
      <c r="IH902" s="2">
        <v>2721</v>
      </c>
      <c r="II902" s="2">
        <v>2694</v>
      </c>
      <c r="IJ902" s="6">
        <v>4.0999999999999996</v>
      </c>
      <c r="IK902" s="8">
        <v>14.5</v>
      </c>
      <c r="IL902" s="8"/>
      <c r="IM902" s="8"/>
      <c r="IN902" s="2"/>
      <c r="IO902" s="2"/>
      <c r="IP902" s="2"/>
      <c r="IQ902" s="2"/>
      <c r="IR902" s="2"/>
      <c r="IS902" s="2"/>
      <c r="IT902" s="6">
        <v>5.2</v>
      </c>
      <c r="IU902" s="2"/>
      <c r="IV902" s="2"/>
      <c r="IW902" s="2"/>
      <c r="IX902" s="2"/>
      <c r="IY902" s="2"/>
      <c r="IZ902" s="2"/>
      <c r="JA902" s="2"/>
      <c r="JB902" s="2"/>
      <c r="JC902" s="2"/>
      <c r="JD902" s="2"/>
      <c r="JE902" s="2">
        <v>18980</v>
      </c>
      <c r="JF902" s="2">
        <v>2664</v>
      </c>
      <c r="JG902" s="2"/>
      <c r="JH902" s="2"/>
      <c r="JI902" s="2">
        <v>2374</v>
      </c>
      <c r="JJ902" s="2">
        <v>2350</v>
      </c>
      <c r="JK902" s="6">
        <v>4.7</v>
      </c>
      <c r="JL902" s="8">
        <v>11.5</v>
      </c>
      <c r="JM902" s="8"/>
      <c r="JN902" s="8"/>
      <c r="JO902" s="2"/>
      <c r="JP902" s="2"/>
      <c r="JQ902" s="2"/>
      <c r="JR902" s="2"/>
      <c r="JS902" s="2"/>
      <c r="JT902" s="2"/>
      <c r="JU902" s="6">
        <v>5.2</v>
      </c>
      <c r="JV902" s="2"/>
      <c r="JW902" s="2"/>
      <c r="JX902" s="2"/>
      <c r="JY902" s="2"/>
      <c r="JZ902" s="2"/>
      <c r="KA902" s="2"/>
      <c r="KB902" s="2"/>
      <c r="KC902" s="2"/>
      <c r="KD902" s="2"/>
      <c r="KE902" s="2"/>
      <c r="KF902" s="3"/>
    </row>
    <row r="903" spans="227:292" x14ac:dyDescent="0.4">
      <c r="HS903" s="3"/>
      <c r="HT903" s="2" t="s">
        <v>974</v>
      </c>
      <c r="HU903" s="2" t="s">
        <v>975</v>
      </c>
      <c r="HV903" s="2" t="s">
        <v>355</v>
      </c>
      <c r="HW903" s="2" t="s">
        <v>356</v>
      </c>
      <c r="HX903" s="2" t="s">
        <v>2083</v>
      </c>
      <c r="HY903" s="4">
        <v>38504</v>
      </c>
      <c r="HZ903" s="2" t="s">
        <v>55</v>
      </c>
      <c r="IA903" s="2">
        <v>25400</v>
      </c>
      <c r="IB903" s="2">
        <v>17950</v>
      </c>
      <c r="IC903" s="2" t="s">
        <v>56</v>
      </c>
      <c r="ID903" s="2">
        <v>18095</v>
      </c>
      <c r="IE903" s="2">
        <v>1363</v>
      </c>
      <c r="IF903" s="2"/>
      <c r="IG903" s="2"/>
      <c r="IH903" s="2">
        <v>1559</v>
      </c>
      <c r="II903" s="2">
        <v>5480</v>
      </c>
      <c r="IJ903" s="6">
        <v>3.3</v>
      </c>
      <c r="IK903" s="8">
        <v>15.6</v>
      </c>
      <c r="IL903" s="8"/>
      <c r="IM903" s="8"/>
      <c r="IN903" s="2"/>
      <c r="IO903" s="2"/>
      <c r="IP903" s="2"/>
      <c r="IQ903" s="2"/>
      <c r="IR903" s="2"/>
      <c r="IS903" s="2"/>
      <c r="IT903" s="6">
        <v>5.8</v>
      </c>
      <c r="IU903" s="2"/>
      <c r="IV903" s="2"/>
      <c r="IW903" s="2"/>
      <c r="IX903" s="2"/>
      <c r="IY903" s="2"/>
      <c r="IZ903" s="2"/>
      <c r="JA903" s="2"/>
      <c r="JB903" s="2"/>
      <c r="JC903" s="2"/>
      <c r="JD903" s="2"/>
      <c r="JE903" s="2">
        <v>17965</v>
      </c>
      <c r="JF903" s="2">
        <v>1268</v>
      </c>
      <c r="JG903" s="2"/>
      <c r="JH903" s="2"/>
      <c r="JI903" s="2">
        <v>1496</v>
      </c>
      <c r="JJ903" s="2">
        <v>5259</v>
      </c>
      <c r="JK903" s="6">
        <v>3.4</v>
      </c>
      <c r="JL903" s="8">
        <v>13.1</v>
      </c>
      <c r="JM903" s="8"/>
      <c r="JN903" s="8"/>
      <c r="JO903" s="2"/>
      <c r="JP903" s="2"/>
      <c r="JQ903" s="2"/>
      <c r="JR903" s="2"/>
      <c r="JS903" s="2"/>
      <c r="JT903" s="2"/>
      <c r="JU903" s="6">
        <v>6</v>
      </c>
      <c r="JV903" s="2"/>
      <c r="JW903" s="2"/>
      <c r="JX903" s="2"/>
      <c r="JY903" s="2"/>
      <c r="JZ903" s="2"/>
      <c r="KA903" s="2"/>
      <c r="KB903" s="2"/>
      <c r="KC903" s="2"/>
      <c r="KD903" s="2"/>
      <c r="KE903" s="2"/>
      <c r="KF903" s="3"/>
    </row>
    <row r="904" spans="227:292" x14ac:dyDescent="0.4">
      <c r="HS904" s="3"/>
      <c r="HT904" s="2" t="s">
        <v>1257</v>
      </c>
      <c r="HU904" s="2" t="s">
        <v>1258</v>
      </c>
      <c r="HV904" s="2" t="s">
        <v>1572</v>
      </c>
      <c r="HW904" s="2" t="s">
        <v>1573</v>
      </c>
      <c r="HX904" s="2" t="s">
        <v>2084</v>
      </c>
      <c r="HY904" s="4">
        <v>38504</v>
      </c>
      <c r="HZ904" s="2" t="s">
        <v>66</v>
      </c>
      <c r="IA904" s="2">
        <v>6700</v>
      </c>
      <c r="IB904" s="2">
        <v>4005</v>
      </c>
      <c r="IC904" s="2" t="s">
        <v>56</v>
      </c>
      <c r="ID904" s="2">
        <v>13390</v>
      </c>
      <c r="IE904" s="2">
        <v>231</v>
      </c>
      <c r="IF904" s="2"/>
      <c r="IG904" s="2"/>
      <c r="IH904" s="2">
        <v>177</v>
      </c>
      <c r="II904" s="2">
        <v>1770</v>
      </c>
      <c r="IJ904" s="6">
        <v>2.1</v>
      </c>
      <c r="IK904" s="8">
        <v>21.3</v>
      </c>
      <c r="IL904" s="8"/>
      <c r="IM904" s="8"/>
      <c r="IN904" s="2"/>
      <c r="IO904" s="2"/>
      <c r="IP904" s="2"/>
      <c r="IQ904" s="2"/>
      <c r="IR904" s="2"/>
      <c r="IS904" s="2"/>
      <c r="IT904" s="6">
        <v>0.7</v>
      </c>
      <c r="IU904" s="2"/>
      <c r="IV904" s="2"/>
      <c r="IW904" s="2"/>
      <c r="IX904" s="2"/>
      <c r="IY904" s="2"/>
      <c r="IZ904" s="2"/>
      <c r="JA904" s="2"/>
      <c r="JB904" s="2"/>
      <c r="JC904" s="2"/>
      <c r="JD904" s="2"/>
      <c r="JE904" s="2">
        <v>13692</v>
      </c>
      <c r="JF904" s="2">
        <v>228</v>
      </c>
      <c r="JG904" s="2"/>
      <c r="JH904" s="2"/>
      <c r="JI904" s="2">
        <v>185</v>
      </c>
      <c r="JJ904" s="2">
        <v>1850</v>
      </c>
      <c r="JK904" s="6">
        <v>2</v>
      </c>
      <c r="JL904" s="8">
        <v>18.7</v>
      </c>
      <c r="JM904" s="8"/>
      <c r="JN904" s="8"/>
      <c r="JO904" s="2"/>
      <c r="JP904" s="2"/>
      <c r="JQ904" s="2"/>
      <c r="JR904" s="2"/>
      <c r="JS904" s="2"/>
      <c r="JT904" s="2"/>
      <c r="JU904" s="6">
        <v>0.2</v>
      </c>
      <c r="JV904" s="2"/>
      <c r="JW904" s="2"/>
      <c r="JX904" s="2"/>
      <c r="JY904" s="2"/>
      <c r="JZ904" s="2"/>
      <c r="KA904" s="2"/>
      <c r="KB904" s="2"/>
      <c r="KC904" s="2"/>
      <c r="KD904" s="2"/>
      <c r="KE904" s="2"/>
      <c r="KF904" s="3"/>
    </row>
    <row r="905" spans="227:292" x14ac:dyDescent="0.4">
      <c r="HS905" s="3"/>
      <c r="HT905" s="2" t="s">
        <v>854</v>
      </c>
      <c r="HU905" s="2" t="s">
        <v>855</v>
      </c>
      <c r="HV905" s="2" t="s">
        <v>81</v>
      </c>
      <c r="HW905" s="2" t="s">
        <v>2085</v>
      </c>
      <c r="HX905" s="2" t="s">
        <v>2086</v>
      </c>
      <c r="HY905" s="4">
        <v>38504</v>
      </c>
      <c r="HZ905" s="2"/>
      <c r="IA905" s="2"/>
      <c r="IB905" s="2">
        <v>38000</v>
      </c>
      <c r="IC905" s="2" t="s">
        <v>56</v>
      </c>
      <c r="ID905" s="2">
        <v>2136.5</v>
      </c>
      <c r="IE905" s="2">
        <v>171.1</v>
      </c>
      <c r="IF905" s="2"/>
      <c r="IG905" s="2"/>
      <c r="IH905" s="2">
        <v>126.7</v>
      </c>
      <c r="II905" s="2">
        <v>7364</v>
      </c>
      <c r="IJ905" s="6">
        <v>4.8</v>
      </c>
      <c r="IK905" s="8"/>
      <c r="IL905" s="8"/>
      <c r="IM905" s="8"/>
      <c r="IN905" s="2"/>
      <c r="IO905" s="2"/>
      <c r="IP905" s="2"/>
      <c r="IQ905" s="2"/>
      <c r="IR905" s="2"/>
      <c r="IS905" s="2"/>
      <c r="IT905" s="6"/>
      <c r="IU905" s="2"/>
      <c r="IV905" s="2"/>
      <c r="IW905" s="2"/>
      <c r="IX905" s="2"/>
      <c r="IY905" s="2"/>
      <c r="IZ905" s="2"/>
      <c r="JA905" s="2"/>
      <c r="JB905" s="2"/>
      <c r="JC905" s="2"/>
      <c r="JD905" s="2"/>
      <c r="JE905" s="2"/>
      <c r="JF905" s="2"/>
      <c r="JG905" s="2"/>
      <c r="JH905" s="2"/>
      <c r="JI905" s="2"/>
      <c r="JJ905" s="2"/>
      <c r="JK905" s="6"/>
      <c r="JL905" s="8"/>
      <c r="JM905" s="8"/>
      <c r="JN905" s="8"/>
      <c r="JO905" s="2"/>
      <c r="JP905" s="2"/>
      <c r="JQ905" s="2"/>
      <c r="JR905" s="2"/>
      <c r="JS905" s="2"/>
      <c r="JT905" s="2"/>
      <c r="JU905" s="6"/>
      <c r="JV905" s="2"/>
      <c r="JW905" s="2"/>
      <c r="JX905" s="2"/>
      <c r="JY905" s="2"/>
      <c r="JZ905" s="2"/>
      <c r="KA905" s="2"/>
      <c r="KB905" s="2"/>
      <c r="KC905" s="2"/>
      <c r="KD905" s="2"/>
      <c r="KE905" s="2"/>
      <c r="KF905" s="3"/>
    </row>
    <row r="906" spans="227:292" x14ac:dyDescent="0.4">
      <c r="HS906" s="3"/>
      <c r="HT906" s="2" t="s">
        <v>642</v>
      </c>
      <c r="HU906" s="2" t="s">
        <v>643</v>
      </c>
      <c r="HV906" s="2" t="s">
        <v>125</v>
      </c>
      <c r="HW906" s="2" t="s">
        <v>1367</v>
      </c>
      <c r="HX906" s="2" t="s">
        <v>643</v>
      </c>
      <c r="HY906" s="4">
        <v>38504</v>
      </c>
      <c r="HZ906" s="2" t="s">
        <v>66</v>
      </c>
      <c r="IA906" s="2">
        <v>27000</v>
      </c>
      <c r="IB906" s="2">
        <v>21950</v>
      </c>
      <c r="IC906" s="2" t="s">
        <v>56</v>
      </c>
      <c r="ID906" s="2">
        <v>1244</v>
      </c>
      <c r="IE906" s="2">
        <v>257</v>
      </c>
      <c r="IF906" s="2"/>
      <c r="IG906" s="2"/>
      <c r="IH906" s="2">
        <v>218</v>
      </c>
      <c r="II906" s="2">
        <v>2116</v>
      </c>
      <c r="IJ906" s="6">
        <v>10.3</v>
      </c>
      <c r="IK906" s="8"/>
      <c r="IL906" s="8"/>
      <c r="IM906" s="8"/>
      <c r="IN906" s="2"/>
      <c r="IO906" s="2"/>
      <c r="IP906" s="2"/>
      <c r="IQ906" s="2"/>
      <c r="IR906" s="2"/>
      <c r="IS906" s="2"/>
      <c r="IT906" s="6">
        <v>5.9</v>
      </c>
      <c r="IU906" s="2"/>
      <c r="IV906" s="2"/>
      <c r="IW906" s="2"/>
      <c r="IX906" s="2"/>
      <c r="IY906" s="2"/>
      <c r="IZ906" s="2"/>
      <c r="JA906" s="2"/>
      <c r="JB906" s="2"/>
      <c r="JC906" s="2"/>
      <c r="JD906" s="2"/>
      <c r="JE906" s="2"/>
      <c r="JF906" s="2"/>
      <c r="JG906" s="2"/>
      <c r="JH906" s="2"/>
      <c r="JI906" s="2"/>
      <c r="JJ906" s="2"/>
      <c r="JK906" s="6"/>
      <c r="JL906" s="8"/>
      <c r="JM906" s="8"/>
      <c r="JN906" s="8"/>
      <c r="JO906" s="2"/>
      <c r="JP906" s="2"/>
      <c r="JQ906" s="2"/>
      <c r="JR906" s="2"/>
      <c r="JS906" s="2"/>
      <c r="JT906" s="2"/>
      <c r="JU906" s="6"/>
      <c r="JV906" s="2"/>
      <c r="JW906" s="2"/>
      <c r="JX906" s="2"/>
      <c r="JY906" s="2"/>
      <c r="JZ906" s="2"/>
      <c r="KA906" s="2"/>
      <c r="KB906" s="2"/>
      <c r="KC906" s="2"/>
      <c r="KD906" s="2"/>
      <c r="KE906" s="2"/>
      <c r="KF906" s="3"/>
    </row>
    <row r="907" spans="227:292" x14ac:dyDescent="0.4">
      <c r="HS907" s="3"/>
      <c r="HT907" s="2" t="s">
        <v>1346</v>
      </c>
      <c r="HU907" s="2" t="s">
        <v>1347</v>
      </c>
      <c r="HV907" s="2" t="s">
        <v>125</v>
      </c>
      <c r="HW907" s="2" t="s">
        <v>1320</v>
      </c>
      <c r="HX907" s="2" t="s">
        <v>1347</v>
      </c>
      <c r="HY907" s="4">
        <v>38504</v>
      </c>
      <c r="HZ907" s="2" t="s">
        <v>1186</v>
      </c>
      <c r="IA907" s="2">
        <v>6100</v>
      </c>
      <c r="IB907" s="2">
        <v>3180</v>
      </c>
      <c r="IC907" s="2" t="s">
        <v>56</v>
      </c>
      <c r="ID907" s="2">
        <v>895</v>
      </c>
      <c r="IE907" s="2">
        <v>82</v>
      </c>
      <c r="IF907" s="2"/>
      <c r="IG907" s="2"/>
      <c r="IH907" s="2">
        <v>73</v>
      </c>
      <c r="II907" s="2">
        <v>1020</v>
      </c>
      <c r="IJ907" s="6">
        <v>2.9</v>
      </c>
      <c r="IK907" s="8"/>
      <c r="IL907" s="8"/>
      <c r="IM907" s="8"/>
      <c r="IN907" s="2"/>
      <c r="IO907" s="2"/>
      <c r="IP907" s="2"/>
      <c r="IQ907" s="2"/>
      <c r="IR907" s="2"/>
      <c r="IS907" s="2"/>
      <c r="IT907" s="6">
        <v>4</v>
      </c>
      <c r="IU907" s="2"/>
      <c r="IV907" s="2"/>
      <c r="IW907" s="2"/>
      <c r="IX907" s="2"/>
      <c r="IY907" s="2"/>
      <c r="IZ907" s="2"/>
      <c r="JA907" s="2"/>
      <c r="JB907" s="2"/>
      <c r="JC907" s="2"/>
      <c r="JD907" s="2"/>
      <c r="JE907" s="2"/>
      <c r="JF907" s="2"/>
      <c r="JG907" s="2"/>
      <c r="JH907" s="2"/>
      <c r="JI907" s="2"/>
      <c r="JJ907" s="2"/>
      <c r="JK907" s="6"/>
      <c r="JL907" s="8"/>
      <c r="JM907" s="8"/>
      <c r="JN907" s="8"/>
      <c r="JO907" s="2"/>
      <c r="JP907" s="2"/>
      <c r="JQ907" s="2"/>
      <c r="JR907" s="2"/>
      <c r="JS907" s="2"/>
      <c r="JT907" s="2"/>
      <c r="JU907" s="6"/>
      <c r="JV907" s="2"/>
      <c r="JW907" s="2"/>
      <c r="JX907" s="2"/>
      <c r="JY907" s="2"/>
      <c r="JZ907" s="2"/>
      <c r="KA907" s="2"/>
      <c r="KB907" s="2"/>
      <c r="KC907" s="2"/>
      <c r="KD907" s="2"/>
      <c r="KE907" s="2"/>
      <c r="KF907" s="3"/>
    </row>
    <row r="908" spans="227:292" x14ac:dyDescent="0.4">
      <c r="HS908" s="3"/>
      <c r="HT908" s="2" t="s">
        <v>454</v>
      </c>
      <c r="HU908" s="2" t="s">
        <v>455</v>
      </c>
      <c r="HV908" s="2" t="s">
        <v>355</v>
      </c>
      <c r="HW908" s="2" t="s">
        <v>356</v>
      </c>
      <c r="HX908" s="2" t="s">
        <v>2083</v>
      </c>
      <c r="HY908" s="4">
        <v>38504</v>
      </c>
      <c r="HZ908" s="2" t="s">
        <v>55</v>
      </c>
      <c r="IA908" s="2">
        <v>6600</v>
      </c>
      <c r="IB908" s="2">
        <v>5140</v>
      </c>
      <c r="IC908" s="2" t="s">
        <v>56</v>
      </c>
      <c r="ID908" s="2">
        <v>17910</v>
      </c>
      <c r="IE908" s="2">
        <v>1873</v>
      </c>
      <c r="IF908" s="2"/>
      <c r="IG908" s="2"/>
      <c r="IH908" s="2">
        <v>1358</v>
      </c>
      <c r="II908" s="2">
        <v>1398</v>
      </c>
      <c r="IJ908" s="6">
        <v>3.3</v>
      </c>
      <c r="IK908" s="8">
        <v>18.399999999999999</v>
      </c>
      <c r="IL908" s="8"/>
      <c r="IM908" s="8"/>
      <c r="IN908" s="2"/>
      <c r="IO908" s="2"/>
      <c r="IP908" s="2"/>
      <c r="IQ908" s="2"/>
      <c r="IR908" s="2"/>
      <c r="IS908" s="2"/>
      <c r="IT908" s="6">
        <v>1.7</v>
      </c>
      <c r="IU908" s="2"/>
      <c r="IV908" s="2"/>
      <c r="IW908" s="2"/>
      <c r="IX908" s="2"/>
      <c r="IY908" s="2"/>
      <c r="IZ908" s="2"/>
      <c r="JA908" s="2"/>
      <c r="JB908" s="2"/>
      <c r="JC908" s="2"/>
      <c r="JD908" s="2"/>
      <c r="JE908" s="2">
        <v>17278</v>
      </c>
      <c r="JF908" s="2">
        <v>1566</v>
      </c>
      <c r="JG908" s="2"/>
      <c r="JH908" s="2"/>
      <c r="JI908" s="2">
        <v>1211</v>
      </c>
      <c r="JJ908" s="2">
        <v>1246</v>
      </c>
      <c r="JK908" s="6">
        <v>3.7</v>
      </c>
      <c r="JL908" s="8">
        <v>15</v>
      </c>
      <c r="JM908" s="8"/>
      <c r="JN908" s="8"/>
      <c r="JO908" s="2"/>
      <c r="JP908" s="2"/>
      <c r="JQ908" s="2"/>
      <c r="JR908" s="2"/>
      <c r="JS908" s="2"/>
      <c r="JT908" s="2"/>
      <c r="JU908" s="6">
        <v>1.4</v>
      </c>
      <c r="JV908" s="2"/>
      <c r="JW908" s="2"/>
      <c r="JX908" s="2"/>
      <c r="JY908" s="2"/>
      <c r="JZ908" s="2"/>
      <c r="KA908" s="2"/>
      <c r="KB908" s="2"/>
      <c r="KC908" s="2"/>
      <c r="KD908" s="2"/>
      <c r="KE908" s="2"/>
      <c r="KF908" s="3"/>
    </row>
    <row r="909" spans="227:292" x14ac:dyDescent="0.4">
      <c r="HS909" s="3"/>
      <c r="HT909" s="2" t="s">
        <v>526</v>
      </c>
      <c r="HU909" s="2" t="s">
        <v>527</v>
      </c>
      <c r="HV909" s="2" t="s">
        <v>69</v>
      </c>
      <c r="HW909" s="2" t="s">
        <v>801</v>
      </c>
      <c r="HX909" s="2"/>
      <c r="HY909" s="4">
        <v>38505</v>
      </c>
      <c r="HZ909" s="2" t="s">
        <v>450</v>
      </c>
      <c r="IA909" s="2">
        <v>8000</v>
      </c>
      <c r="IB909" s="2">
        <v>6170</v>
      </c>
      <c r="IC909" s="2" t="s">
        <v>56</v>
      </c>
      <c r="ID909" s="2">
        <v>5070.5</v>
      </c>
      <c r="IE909" s="2">
        <v>171.8</v>
      </c>
      <c r="IF909" s="2"/>
      <c r="IG909" s="2"/>
      <c r="IH909" s="2">
        <v>155.1</v>
      </c>
      <c r="II909" s="2">
        <v>659.02</v>
      </c>
      <c r="IJ909" s="6"/>
      <c r="IK909" s="8">
        <v>11.08</v>
      </c>
      <c r="IL909" s="8">
        <v>6.83</v>
      </c>
      <c r="IM909" s="8"/>
      <c r="IN909" s="2"/>
      <c r="IO909" s="2">
        <v>1447.7</v>
      </c>
      <c r="IP909" s="2">
        <v>888.4</v>
      </c>
      <c r="IQ909" s="2"/>
      <c r="IR909" s="2">
        <v>235.3</v>
      </c>
      <c r="IS909" s="2">
        <v>232</v>
      </c>
      <c r="IT909" s="6"/>
      <c r="IU909" s="2"/>
      <c r="IV909" s="2">
        <v>65</v>
      </c>
      <c r="IW909" s="2">
        <v>50.6</v>
      </c>
      <c r="IX909" s="2">
        <v>0</v>
      </c>
      <c r="IY909" s="2"/>
      <c r="IZ909" s="2"/>
      <c r="JA909" s="2"/>
      <c r="JB909" s="2">
        <v>6030.46</v>
      </c>
      <c r="JC909" s="2">
        <v>954.59</v>
      </c>
      <c r="JD909" s="2">
        <v>250</v>
      </c>
      <c r="JE909" s="2"/>
      <c r="JF909" s="2"/>
      <c r="JG909" s="2"/>
      <c r="JH909" s="2"/>
      <c r="JI909" s="2"/>
      <c r="JJ909" s="2"/>
      <c r="JK909" s="6"/>
      <c r="JL909" s="8"/>
      <c r="JM909" s="8"/>
      <c r="JN909" s="8"/>
      <c r="JO909" s="2"/>
      <c r="JP909" s="2"/>
      <c r="JQ909" s="2"/>
      <c r="JR909" s="2"/>
      <c r="JS909" s="2"/>
      <c r="JT909" s="2"/>
      <c r="JU909" s="6"/>
      <c r="JV909" s="2"/>
      <c r="JW909" s="2"/>
      <c r="JX909" s="2"/>
      <c r="JY909" s="2"/>
      <c r="JZ909" s="2"/>
      <c r="KA909" s="2"/>
      <c r="KB909" s="2"/>
      <c r="KC909" s="2"/>
      <c r="KD909" s="2"/>
      <c r="KE909" s="2"/>
      <c r="KF909" s="3"/>
    </row>
    <row r="910" spans="227:292" x14ac:dyDescent="0.4">
      <c r="HS910" s="3"/>
      <c r="HT910" s="2" t="s">
        <v>2087</v>
      </c>
      <c r="HU910" s="2" t="s">
        <v>2088</v>
      </c>
      <c r="HV910" s="2" t="s">
        <v>87</v>
      </c>
      <c r="HW910" s="2" t="s">
        <v>272</v>
      </c>
      <c r="HX910" s="2" t="s">
        <v>2089</v>
      </c>
      <c r="HY910" s="4">
        <v>38505</v>
      </c>
      <c r="HZ910" s="2" t="s">
        <v>66</v>
      </c>
      <c r="IA910" s="2">
        <v>4100</v>
      </c>
      <c r="IB910" s="2">
        <v>2885</v>
      </c>
      <c r="IC910" s="2" t="s">
        <v>56</v>
      </c>
      <c r="ID910" s="2">
        <v>1811</v>
      </c>
      <c r="IE910" s="2">
        <v>144</v>
      </c>
      <c r="IF910" s="2"/>
      <c r="IG910" s="2"/>
      <c r="IH910" s="2">
        <v>103</v>
      </c>
      <c r="II910" s="2">
        <v>1266</v>
      </c>
      <c r="IJ910" s="6">
        <v>2.1</v>
      </c>
      <c r="IK910" s="8">
        <v>27.2</v>
      </c>
      <c r="IL910" s="8"/>
      <c r="IM910" s="8"/>
      <c r="IN910" s="2"/>
      <c r="IO910" s="2"/>
      <c r="IP910" s="2"/>
      <c r="IQ910" s="2"/>
      <c r="IR910" s="2"/>
      <c r="IS910" s="2"/>
      <c r="IT910" s="6"/>
      <c r="IU910" s="2"/>
      <c r="IV910" s="2"/>
      <c r="IW910" s="2"/>
      <c r="IX910" s="2"/>
      <c r="IY910" s="2"/>
      <c r="IZ910" s="2"/>
      <c r="JA910" s="2"/>
      <c r="JB910" s="2"/>
      <c r="JC910" s="2"/>
      <c r="JD910" s="2"/>
      <c r="JE910" s="2">
        <v>1928</v>
      </c>
      <c r="JF910" s="2">
        <v>154</v>
      </c>
      <c r="JG910" s="2"/>
      <c r="JH910" s="2"/>
      <c r="JI910" s="2">
        <v>112</v>
      </c>
      <c r="JJ910" s="2">
        <v>1383</v>
      </c>
      <c r="JK910" s="6">
        <v>2</v>
      </c>
      <c r="JL910" s="8">
        <v>23.7</v>
      </c>
      <c r="JM910" s="8"/>
      <c r="JN910" s="8"/>
      <c r="JO910" s="2"/>
      <c r="JP910" s="2"/>
      <c r="JQ910" s="2"/>
      <c r="JR910" s="2"/>
      <c r="JS910" s="2"/>
      <c r="JT910" s="2"/>
      <c r="JU910" s="6"/>
      <c r="JV910" s="2"/>
      <c r="JW910" s="2"/>
      <c r="JX910" s="2"/>
      <c r="JY910" s="2"/>
      <c r="JZ910" s="2"/>
      <c r="KA910" s="2"/>
      <c r="KB910" s="2"/>
      <c r="KC910" s="2"/>
      <c r="KD910" s="2"/>
      <c r="KE910" s="2"/>
      <c r="KF910" s="3"/>
    </row>
    <row r="911" spans="227:292" x14ac:dyDescent="0.4">
      <c r="HS911" s="3"/>
      <c r="HT911" s="2" t="s">
        <v>787</v>
      </c>
      <c r="HU911" s="2" t="s">
        <v>788</v>
      </c>
      <c r="HV911" s="2" t="s">
        <v>69</v>
      </c>
      <c r="HW911" s="2" t="s">
        <v>801</v>
      </c>
      <c r="HX911" s="2"/>
      <c r="HY911" s="4">
        <v>38505</v>
      </c>
      <c r="HZ911" s="2" t="s">
        <v>66</v>
      </c>
      <c r="IA911" s="2">
        <v>20000</v>
      </c>
      <c r="IB911" s="2">
        <v>15700</v>
      </c>
      <c r="IC911" s="2" t="s">
        <v>56</v>
      </c>
      <c r="ID911" s="2">
        <v>2095.9</v>
      </c>
      <c r="IE911" s="2">
        <v>329.4</v>
      </c>
      <c r="IF911" s="2"/>
      <c r="IG911" s="2"/>
      <c r="IH911" s="2">
        <v>317.89999999999998</v>
      </c>
      <c r="II911" s="2">
        <v>2543.2800000000002</v>
      </c>
      <c r="IJ911" s="6"/>
      <c r="IK911" s="8">
        <v>15.88</v>
      </c>
      <c r="IL911" s="8">
        <v>12.88</v>
      </c>
      <c r="IM911" s="8"/>
      <c r="IN911" s="2"/>
      <c r="IO911" s="2">
        <v>2135.3000000000002</v>
      </c>
      <c r="IP911" s="2">
        <v>496.7</v>
      </c>
      <c r="IQ911" s="2"/>
      <c r="IR911" s="2">
        <v>153</v>
      </c>
      <c r="IS911" s="2">
        <v>359.3</v>
      </c>
      <c r="IT911" s="6"/>
      <c r="IU911" s="2"/>
      <c r="IV911" s="2">
        <v>70</v>
      </c>
      <c r="IW911" s="2">
        <v>29.7</v>
      </c>
      <c r="IX911" s="2">
        <v>0</v>
      </c>
      <c r="IY911" s="2"/>
      <c r="IZ911" s="2"/>
      <c r="JA911" s="2"/>
      <c r="JB911" s="2">
        <v>17078.02</v>
      </c>
      <c r="JC911" s="2">
        <v>2947.02</v>
      </c>
      <c r="JD911" s="2">
        <v>400</v>
      </c>
      <c r="JE911" s="2"/>
      <c r="JF911" s="2"/>
      <c r="JG911" s="2"/>
      <c r="JH911" s="2"/>
      <c r="JI911" s="2"/>
      <c r="JJ911" s="2"/>
      <c r="JK911" s="6"/>
      <c r="JL911" s="8"/>
      <c r="JM911" s="8"/>
      <c r="JN911" s="8"/>
      <c r="JO911" s="2"/>
      <c r="JP911" s="2"/>
      <c r="JQ911" s="2"/>
      <c r="JR911" s="2"/>
      <c r="JS911" s="2"/>
      <c r="JT911" s="2"/>
      <c r="JU911" s="6"/>
      <c r="JV911" s="2"/>
      <c r="JW911" s="2"/>
      <c r="JX911" s="2"/>
      <c r="JY911" s="2"/>
      <c r="JZ911" s="2"/>
      <c r="KA911" s="2"/>
      <c r="KB911" s="2"/>
      <c r="KC911" s="2"/>
      <c r="KD911" s="2"/>
      <c r="KE911" s="2"/>
      <c r="KF911" s="3"/>
    </row>
    <row r="912" spans="227:292" x14ac:dyDescent="0.4">
      <c r="HS912" s="3"/>
      <c r="HT912" s="2" t="s">
        <v>591</v>
      </c>
      <c r="HU912" s="2" t="s">
        <v>592</v>
      </c>
      <c r="HV912" s="2" t="s">
        <v>75</v>
      </c>
      <c r="HW912" s="2" t="s">
        <v>239</v>
      </c>
      <c r="HX912" s="2" t="s">
        <v>2090</v>
      </c>
      <c r="HY912" s="4">
        <v>38505</v>
      </c>
      <c r="HZ912" s="2" t="s">
        <v>83</v>
      </c>
      <c r="IA912" s="2">
        <v>10500</v>
      </c>
      <c r="IB912" s="2">
        <v>8660</v>
      </c>
      <c r="IC912" s="2" t="s">
        <v>56</v>
      </c>
      <c r="ID912" s="2"/>
      <c r="IE912" s="2"/>
      <c r="IF912" s="2"/>
      <c r="IG912" s="2"/>
      <c r="IH912" s="2"/>
      <c r="II912" s="2"/>
      <c r="IJ912" s="6"/>
      <c r="IK912" s="8"/>
      <c r="IL912" s="8"/>
      <c r="IM912" s="8"/>
      <c r="IN912" s="2"/>
      <c r="IO912" s="2"/>
      <c r="IP912" s="2"/>
      <c r="IQ912" s="2"/>
      <c r="IR912" s="2"/>
      <c r="IS912" s="2"/>
      <c r="IT912" s="6"/>
      <c r="IU912" s="2"/>
      <c r="IV912" s="2"/>
      <c r="IW912" s="2"/>
      <c r="IX912" s="2"/>
      <c r="IY912" s="2"/>
      <c r="IZ912" s="2"/>
      <c r="JA912" s="2"/>
      <c r="JB912" s="2"/>
      <c r="JC912" s="2"/>
      <c r="JD912" s="2"/>
      <c r="JE912" s="2">
        <v>13546</v>
      </c>
      <c r="JF912" s="2">
        <v>1148</v>
      </c>
      <c r="JG912" s="2"/>
      <c r="JH912" s="2"/>
      <c r="JI912" s="2">
        <v>1206</v>
      </c>
      <c r="JJ912" s="2">
        <v>1129</v>
      </c>
      <c r="JK912" s="6">
        <v>7.7</v>
      </c>
      <c r="JL912" s="8">
        <v>17.399999999999999</v>
      </c>
      <c r="JM912" s="8"/>
      <c r="JN912" s="8"/>
      <c r="JO912" s="2"/>
      <c r="JP912" s="2"/>
      <c r="JQ912" s="2"/>
      <c r="JR912" s="2"/>
      <c r="JS912" s="2"/>
      <c r="JT912" s="2"/>
      <c r="JU912" s="6">
        <v>4</v>
      </c>
      <c r="JV912" s="2"/>
      <c r="JW912" s="2"/>
      <c r="JX912" s="2"/>
      <c r="JY912" s="2"/>
      <c r="JZ912" s="2"/>
      <c r="KA912" s="2"/>
      <c r="KB912" s="2"/>
      <c r="KC912" s="2"/>
      <c r="KD912" s="2"/>
      <c r="KE912" s="2"/>
      <c r="KF912" s="3"/>
    </row>
    <row r="913" spans="227:292" x14ac:dyDescent="0.4">
      <c r="HS913" s="3"/>
      <c r="HT913" s="2" t="s">
        <v>2091</v>
      </c>
      <c r="HU913" s="2" t="s">
        <v>2092</v>
      </c>
      <c r="HV913" s="2" t="s">
        <v>1572</v>
      </c>
      <c r="HW913" s="2" t="s">
        <v>1227</v>
      </c>
      <c r="HX913" s="2" t="s">
        <v>2093</v>
      </c>
      <c r="HY913" s="4">
        <v>38505</v>
      </c>
      <c r="HZ913" s="2" t="s">
        <v>66</v>
      </c>
      <c r="IA913" s="2">
        <v>6600</v>
      </c>
      <c r="IB913" s="2">
        <v>3450</v>
      </c>
      <c r="IC913" s="2" t="s">
        <v>56</v>
      </c>
      <c r="ID913" s="2">
        <v>877</v>
      </c>
      <c r="IE913" s="2">
        <v>131</v>
      </c>
      <c r="IF913" s="2"/>
      <c r="IG913" s="2"/>
      <c r="IH913" s="2">
        <v>108</v>
      </c>
      <c r="II913" s="2">
        <v>952</v>
      </c>
      <c r="IJ913" s="6">
        <v>4.3</v>
      </c>
      <c r="IK913" s="8">
        <v>44.9</v>
      </c>
      <c r="IL913" s="8"/>
      <c r="IM913" s="8"/>
      <c r="IN913" s="2"/>
      <c r="IO913" s="2"/>
      <c r="IP913" s="2"/>
      <c r="IQ913" s="2"/>
      <c r="IR913" s="2"/>
      <c r="IS913" s="2"/>
      <c r="IT913" s="6">
        <v>2.4</v>
      </c>
      <c r="IU913" s="2"/>
      <c r="IV913" s="2"/>
      <c r="IW913" s="2"/>
      <c r="IX913" s="2"/>
      <c r="IY913" s="2"/>
      <c r="IZ913" s="2"/>
      <c r="JA913" s="2"/>
      <c r="JB913" s="2"/>
      <c r="JC913" s="2"/>
      <c r="JD913" s="2"/>
      <c r="JE913" s="2">
        <v>1142</v>
      </c>
      <c r="JF913" s="2">
        <v>155</v>
      </c>
      <c r="JG913" s="2"/>
      <c r="JH913" s="2"/>
      <c r="JI913" s="2">
        <v>133</v>
      </c>
      <c r="JJ913" s="2">
        <v>1179</v>
      </c>
      <c r="JK913" s="6">
        <v>3.5</v>
      </c>
      <c r="JL913" s="8">
        <v>37</v>
      </c>
      <c r="JM913" s="8"/>
      <c r="JN913" s="8"/>
      <c r="JO913" s="2"/>
      <c r="JP913" s="2"/>
      <c r="JQ913" s="2"/>
      <c r="JR913" s="2"/>
      <c r="JS913" s="2"/>
      <c r="JT913" s="2"/>
      <c r="JU913" s="6">
        <v>1.5</v>
      </c>
      <c r="JV913" s="2"/>
      <c r="JW913" s="2"/>
      <c r="JX913" s="2"/>
      <c r="JY913" s="2"/>
      <c r="JZ913" s="2"/>
      <c r="KA913" s="2"/>
      <c r="KB913" s="2"/>
      <c r="KC913" s="2"/>
      <c r="KD913" s="2"/>
      <c r="KE913" s="2"/>
      <c r="KF913" s="3"/>
    </row>
    <row r="914" spans="227:292" x14ac:dyDescent="0.4">
      <c r="HS914" s="3"/>
      <c r="HT914" s="2" t="s">
        <v>213</v>
      </c>
      <c r="HU914" s="2" t="s">
        <v>214</v>
      </c>
      <c r="HV914" s="2" t="s">
        <v>687</v>
      </c>
      <c r="HW914" s="2" t="s">
        <v>811</v>
      </c>
      <c r="HX914" s="2"/>
      <c r="HY914" s="4">
        <v>38505</v>
      </c>
      <c r="HZ914" s="2" t="s">
        <v>1308</v>
      </c>
      <c r="IA914" s="2"/>
      <c r="IB914" s="2">
        <v>4950</v>
      </c>
      <c r="IC914" s="2" t="s">
        <v>56</v>
      </c>
      <c r="ID914" s="2">
        <v>943.5</v>
      </c>
      <c r="IE914" s="2">
        <v>109.1</v>
      </c>
      <c r="IF914" s="2"/>
      <c r="IG914" s="2"/>
      <c r="IH914" s="2">
        <v>102</v>
      </c>
      <c r="II914" s="2">
        <v>473.44</v>
      </c>
      <c r="IJ914" s="6"/>
      <c r="IK914" s="8">
        <v>12.29</v>
      </c>
      <c r="IL914" s="8">
        <v>8.98</v>
      </c>
      <c r="IM914" s="8"/>
      <c r="IN914" s="2"/>
      <c r="IO914" s="2">
        <v>880.7</v>
      </c>
      <c r="IP914" s="2">
        <v>386.5</v>
      </c>
      <c r="IQ914" s="2"/>
      <c r="IR914" s="2">
        <v>107.7</v>
      </c>
      <c r="IS914" s="2">
        <v>141.4</v>
      </c>
      <c r="IT914" s="6"/>
      <c r="IU914" s="2"/>
      <c r="IV914" s="2">
        <v>27.5</v>
      </c>
      <c r="IW914" s="2">
        <v>32.299999999999997</v>
      </c>
      <c r="IX914" s="2">
        <v>0</v>
      </c>
      <c r="IY914" s="2"/>
      <c r="IZ914" s="2"/>
      <c r="JA914" s="2"/>
      <c r="JB914" s="2">
        <v>2600.59</v>
      </c>
      <c r="JC914" s="2">
        <v>623.51</v>
      </c>
      <c r="JD914" s="2">
        <v>0</v>
      </c>
      <c r="JE914" s="2"/>
      <c r="JF914" s="2"/>
      <c r="JG914" s="2"/>
      <c r="JH914" s="2"/>
      <c r="JI914" s="2"/>
      <c r="JJ914" s="2"/>
      <c r="JK914" s="6"/>
      <c r="JL914" s="8"/>
      <c r="JM914" s="8"/>
      <c r="JN914" s="8"/>
      <c r="JO914" s="2"/>
      <c r="JP914" s="2"/>
      <c r="JQ914" s="2"/>
      <c r="JR914" s="2"/>
      <c r="JS914" s="2"/>
      <c r="JT914" s="2"/>
      <c r="JU914" s="6"/>
      <c r="JV914" s="2"/>
      <c r="JW914" s="2"/>
      <c r="JX914" s="2"/>
      <c r="JY914" s="2"/>
      <c r="JZ914" s="2"/>
      <c r="KA914" s="2"/>
      <c r="KB914" s="2"/>
      <c r="KC914" s="2"/>
      <c r="KD914" s="2"/>
      <c r="KE914" s="2"/>
      <c r="KF914" s="3"/>
    </row>
    <row r="915" spans="227:292" x14ac:dyDescent="0.4">
      <c r="HS915" s="3"/>
      <c r="HT915" s="2" t="s">
        <v>843</v>
      </c>
      <c r="HU915" s="2" t="s">
        <v>844</v>
      </c>
      <c r="HV915" s="2" t="s">
        <v>687</v>
      </c>
      <c r="HW915" s="2" t="s">
        <v>811</v>
      </c>
      <c r="HX915" s="2"/>
      <c r="HY915" s="4">
        <v>38505</v>
      </c>
      <c r="HZ915" s="2" t="s">
        <v>1308</v>
      </c>
      <c r="IA915" s="2"/>
      <c r="IB915" s="2">
        <v>11650</v>
      </c>
      <c r="IC915" s="2" t="s">
        <v>56</v>
      </c>
      <c r="ID915" s="2">
        <v>375</v>
      </c>
      <c r="IE915" s="2">
        <v>58.5</v>
      </c>
      <c r="IF915" s="2"/>
      <c r="IG915" s="2"/>
      <c r="IH915" s="2">
        <v>82</v>
      </c>
      <c r="II915" s="2">
        <v>919.49</v>
      </c>
      <c r="IJ915" s="6"/>
      <c r="IK915" s="8">
        <v>12.91</v>
      </c>
      <c r="IL915" s="8">
        <v>11.73</v>
      </c>
      <c r="IM915" s="8"/>
      <c r="IN915" s="2"/>
      <c r="IO915" s="2">
        <v>675.7</v>
      </c>
      <c r="IP915" s="2">
        <v>67.3</v>
      </c>
      <c r="IQ915" s="2"/>
      <c r="IR915" s="2">
        <v>44.6</v>
      </c>
      <c r="IS915" s="2">
        <v>80.400000000000006</v>
      </c>
      <c r="IT915" s="6"/>
      <c r="IU915" s="2"/>
      <c r="IV915" s="2">
        <v>15</v>
      </c>
      <c r="IW915" s="2">
        <v>21.9</v>
      </c>
      <c r="IX915" s="2">
        <v>0</v>
      </c>
      <c r="IY915" s="2"/>
      <c r="IZ915" s="2"/>
      <c r="JA915" s="2"/>
      <c r="JB915" s="2">
        <v>6686.08</v>
      </c>
      <c r="JC915" s="2">
        <v>614.79999999999995</v>
      </c>
      <c r="JD915" s="2">
        <v>0</v>
      </c>
      <c r="JE915" s="2"/>
      <c r="JF915" s="2"/>
      <c r="JG915" s="2"/>
      <c r="JH915" s="2"/>
      <c r="JI915" s="2"/>
      <c r="JJ915" s="2"/>
      <c r="JK915" s="6"/>
      <c r="JL915" s="8"/>
      <c r="JM915" s="8"/>
      <c r="JN915" s="8"/>
      <c r="JO915" s="2"/>
      <c r="JP915" s="2"/>
      <c r="JQ915" s="2"/>
      <c r="JR915" s="2"/>
      <c r="JS915" s="2"/>
      <c r="JT915" s="2"/>
      <c r="JU915" s="6"/>
      <c r="JV915" s="2"/>
      <c r="JW915" s="2"/>
      <c r="JX915" s="2"/>
      <c r="JY915" s="2"/>
      <c r="JZ915" s="2"/>
      <c r="KA915" s="2"/>
      <c r="KB915" s="2"/>
      <c r="KC915" s="2"/>
      <c r="KD915" s="2"/>
      <c r="KE915" s="2"/>
      <c r="KF915" s="3"/>
    </row>
    <row r="916" spans="227:292" x14ac:dyDescent="0.4">
      <c r="HS916" s="3"/>
      <c r="HT916" s="2" t="s">
        <v>497</v>
      </c>
      <c r="HU916" s="2" t="s">
        <v>498</v>
      </c>
      <c r="HV916" s="2" t="s">
        <v>109</v>
      </c>
      <c r="HW916" s="2" t="s">
        <v>805</v>
      </c>
      <c r="HX916" s="2" t="s">
        <v>2094</v>
      </c>
      <c r="HY916" s="4">
        <v>38505</v>
      </c>
      <c r="HZ916" s="2" t="s">
        <v>55</v>
      </c>
      <c r="IA916" s="2">
        <v>12500</v>
      </c>
      <c r="IB916" s="2">
        <v>11150</v>
      </c>
      <c r="IC916" s="2" t="s">
        <v>56</v>
      </c>
      <c r="ID916" s="2">
        <v>401</v>
      </c>
      <c r="IE916" s="2">
        <v>117</v>
      </c>
      <c r="IF916" s="2"/>
      <c r="IG916" s="2"/>
      <c r="IH916" s="2">
        <v>110</v>
      </c>
      <c r="II916" s="2">
        <v>1075</v>
      </c>
      <c r="IJ916" s="6">
        <v>9</v>
      </c>
      <c r="IK916" s="8">
        <v>25.5</v>
      </c>
      <c r="IL916" s="8"/>
      <c r="IM916" s="8"/>
      <c r="IN916" s="2"/>
      <c r="IO916" s="2"/>
      <c r="IP916" s="2"/>
      <c r="IQ916" s="2"/>
      <c r="IR916" s="2"/>
      <c r="IS916" s="2"/>
      <c r="IT916" s="6">
        <v>4.5</v>
      </c>
      <c r="IU916" s="2"/>
      <c r="IV916" s="2"/>
      <c r="IW916" s="2"/>
      <c r="IX916" s="2"/>
      <c r="IY916" s="2"/>
      <c r="IZ916" s="2"/>
      <c r="JA916" s="2"/>
      <c r="JB916" s="2"/>
      <c r="JC916" s="2"/>
      <c r="JD916" s="2"/>
      <c r="JE916" s="2"/>
      <c r="JF916" s="2"/>
      <c r="JG916" s="2"/>
      <c r="JH916" s="2"/>
      <c r="JI916" s="2"/>
      <c r="JJ916" s="2"/>
      <c r="JK916" s="6"/>
      <c r="JL916" s="8"/>
      <c r="JM916" s="8"/>
      <c r="JN916" s="8"/>
      <c r="JO916" s="2"/>
      <c r="JP916" s="2"/>
      <c r="JQ916" s="2"/>
      <c r="JR916" s="2"/>
      <c r="JS916" s="2"/>
      <c r="JT916" s="2"/>
      <c r="JU916" s="6"/>
      <c r="JV916" s="2"/>
      <c r="JW916" s="2"/>
      <c r="JX916" s="2"/>
      <c r="JY916" s="2"/>
      <c r="JZ916" s="2"/>
      <c r="KA916" s="2"/>
      <c r="KB916" s="2"/>
      <c r="KC916" s="2"/>
      <c r="KD916" s="2"/>
      <c r="KE916" s="2"/>
      <c r="KF916" s="3"/>
    </row>
    <row r="917" spans="227:292" x14ac:dyDescent="0.4">
      <c r="HS917" s="3"/>
      <c r="HT917" s="2" t="s">
        <v>2095</v>
      </c>
      <c r="HU917" s="2" t="s">
        <v>2096</v>
      </c>
      <c r="HV917" s="2" t="s">
        <v>69</v>
      </c>
      <c r="HW917" s="2" t="s">
        <v>801</v>
      </c>
      <c r="HX917" s="2"/>
      <c r="HY917" s="4">
        <v>38505</v>
      </c>
      <c r="HZ917" s="2" t="s">
        <v>66</v>
      </c>
      <c r="IA917" s="2">
        <v>4000</v>
      </c>
      <c r="IB917" s="2">
        <v>3075</v>
      </c>
      <c r="IC917" s="2" t="s">
        <v>56</v>
      </c>
      <c r="ID917" s="2">
        <v>815.5</v>
      </c>
      <c r="IE917" s="2">
        <v>90.6</v>
      </c>
      <c r="IF917" s="2"/>
      <c r="IG917" s="2"/>
      <c r="IH917" s="2">
        <v>76.8</v>
      </c>
      <c r="II917" s="2">
        <v>600.30999999999995</v>
      </c>
      <c r="IJ917" s="6"/>
      <c r="IK917" s="8">
        <v>15.54</v>
      </c>
      <c r="IL917" s="8">
        <v>13.66</v>
      </c>
      <c r="IM917" s="8"/>
      <c r="IN917" s="2"/>
      <c r="IO917" s="2">
        <v>523.20000000000005</v>
      </c>
      <c r="IP917" s="2">
        <v>70.900000000000006</v>
      </c>
      <c r="IQ917" s="2"/>
      <c r="IR917" s="2">
        <v>64</v>
      </c>
      <c r="IS917" s="2">
        <v>109.9</v>
      </c>
      <c r="IT917" s="6"/>
      <c r="IU917" s="2"/>
      <c r="IV917" s="2">
        <v>31.3</v>
      </c>
      <c r="IW917" s="2">
        <v>19.2</v>
      </c>
      <c r="IX917" s="2">
        <v>0</v>
      </c>
      <c r="IY917" s="2"/>
      <c r="IZ917" s="2"/>
      <c r="JA917" s="2"/>
      <c r="JB917" s="2">
        <v>4086.35</v>
      </c>
      <c r="JC917" s="2">
        <v>797.81</v>
      </c>
      <c r="JD917" s="2">
        <v>150</v>
      </c>
      <c r="JE917" s="2"/>
      <c r="JF917" s="2"/>
      <c r="JG917" s="2"/>
      <c r="JH917" s="2"/>
      <c r="JI917" s="2"/>
      <c r="JJ917" s="2"/>
      <c r="JK917" s="6"/>
      <c r="JL917" s="8"/>
      <c r="JM917" s="8"/>
      <c r="JN917" s="8"/>
      <c r="JO917" s="2"/>
      <c r="JP917" s="2"/>
      <c r="JQ917" s="2"/>
      <c r="JR917" s="2"/>
      <c r="JS917" s="2"/>
      <c r="JT917" s="2"/>
      <c r="JU917" s="6"/>
      <c r="JV917" s="2"/>
      <c r="JW917" s="2"/>
      <c r="JX917" s="2"/>
      <c r="JY917" s="2"/>
      <c r="JZ917" s="2"/>
      <c r="KA917" s="2"/>
      <c r="KB917" s="2"/>
      <c r="KC917" s="2"/>
      <c r="KD917" s="2"/>
      <c r="KE917" s="2"/>
      <c r="KF917" s="3"/>
    </row>
    <row r="918" spans="227:292" x14ac:dyDescent="0.4">
      <c r="HS918" s="3"/>
      <c r="HT918" s="2" t="s">
        <v>674</v>
      </c>
      <c r="HU918" s="2" t="s">
        <v>675</v>
      </c>
      <c r="HV918" s="2" t="s">
        <v>1218</v>
      </c>
      <c r="HW918" s="2" t="s">
        <v>1272</v>
      </c>
      <c r="HX918" s="2" t="s">
        <v>2097</v>
      </c>
      <c r="HY918" s="4">
        <v>38505</v>
      </c>
      <c r="HZ918" s="2"/>
      <c r="IA918" s="2"/>
      <c r="IB918" s="2">
        <v>3840</v>
      </c>
      <c r="IC918" s="2" t="s">
        <v>56</v>
      </c>
      <c r="ID918" s="2">
        <v>489.6</v>
      </c>
      <c r="IE918" s="2">
        <v>118.5</v>
      </c>
      <c r="IF918" s="2"/>
      <c r="IG918" s="2"/>
      <c r="IH918" s="2">
        <v>109.6</v>
      </c>
      <c r="II918" s="2">
        <v>891</v>
      </c>
      <c r="IJ918" s="6">
        <v>4.2</v>
      </c>
      <c r="IK918" s="8">
        <v>24.2</v>
      </c>
      <c r="IL918" s="8"/>
      <c r="IM918" s="8"/>
      <c r="IN918" s="2"/>
      <c r="IO918" s="2"/>
      <c r="IP918" s="2"/>
      <c r="IQ918" s="2"/>
      <c r="IR918" s="2"/>
      <c r="IS918" s="2"/>
      <c r="IT918" s="6">
        <v>2.4</v>
      </c>
      <c r="IU918" s="2"/>
      <c r="IV918" s="2"/>
      <c r="IW918" s="2"/>
      <c r="IX918" s="2"/>
      <c r="IY918" s="2"/>
      <c r="IZ918" s="2"/>
      <c r="JA918" s="2"/>
      <c r="JB918" s="2"/>
      <c r="JC918" s="2"/>
      <c r="JD918" s="2"/>
      <c r="JE918" s="2"/>
      <c r="JF918" s="2"/>
      <c r="JG918" s="2"/>
      <c r="JH918" s="2"/>
      <c r="JI918" s="2"/>
      <c r="JJ918" s="2"/>
      <c r="JK918" s="6"/>
      <c r="JL918" s="8"/>
      <c r="JM918" s="8"/>
      <c r="JN918" s="8"/>
      <c r="JO918" s="2"/>
      <c r="JP918" s="2"/>
      <c r="JQ918" s="2"/>
      <c r="JR918" s="2"/>
      <c r="JS918" s="2"/>
      <c r="JT918" s="2"/>
      <c r="JU918" s="6"/>
      <c r="JV918" s="2"/>
      <c r="JW918" s="2"/>
      <c r="JX918" s="2"/>
      <c r="JY918" s="2"/>
      <c r="JZ918" s="2"/>
      <c r="KA918" s="2"/>
      <c r="KB918" s="2"/>
      <c r="KC918" s="2"/>
      <c r="KD918" s="2"/>
      <c r="KE918" s="2"/>
      <c r="KF918" s="3"/>
    </row>
    <row r="919" spans="227:292" x14ac:dyDescent="0.4">
      <c r="HS919" s="3"/>
      <c r="HT919" s="2" t="s">
        <v>894</v>
      </c>
      <c r="HU919" s="2" t="s">
        <v>895</v>
      </c>
      <c r="HV919" s="2" t="s">
        <v>1572</v>
      </c>
      <c r="HW919" s="2" t="s">
        <v>892</v>
      </c>
      <c r="HX919" s="2" t="s">
        <v>2098</v>
      </c>
      <c r="HY919" s="4">
        <v>38506</v>
      </c>
      <c r="HZ919" s="2" t="s">
        <v>100</v>
      </c>
      <c r="IA919" s="2">
        <v>7800</v>
      </c>
      <c r="IB919" s="2">
        <v>6410</v>
      </c>
      <c r="IC919" s="2" t="s">
        <v>56</v>
      </c>
      <c r="ID919" s="2"/>
      <c r="IE919" s="2"/>
      <c r="IF919" s="2"/>
      <c r="IG919" s="2"/>
      <c r="IH919" s="2"/>
      <c r="II919" s="2"/>
      <c r="IJ919" s="6"/>
      <c r="IK919" s="8"/>
      <c r="IL919" s="8"/>
      <c r="IM919" s="8"/>
      <c r="IN919" s="2"/>
      <c r="IO919" s="2"/>
      <c r="IP919" s="2"/>
      <c r="IQ919" s="2"/>
      <c r="IR919" s="2"/>
      <c r="IS919" s="2"/>
      <c r="IT919" s="6"/>
      <c r="IU919" s="2"/>
      <c r="IV919" s="2"/>
      <c r="IW919" s="2"/>
      <c r="IX919" s="2"/>
      <c r="IY919" s="2"/>
      <c r="IZ919" s="2"/>
      <c r="JA919" s="2"/>
      <c r="JB919" s="2"/>
      <c r="JC919" s="2"/>
      <c r="JD919" s="2"/>
      <c r="JE919" s="2">
        <v>6611</v>
      </c>
      <c r="JF919" s="2">
        <v>269</v>
      </c>
      <c r="JG919" s="2"/>
      <c r="JH919" s="2"/>
      <c r="JI919" s="2">
        <v>137</v>
      </c>
      <c r="JJ919" s="2">
        <v>1087</v>
      </c>
      <c r="JK919" s="6">
        <v>6.1</v>
      </c>
      <c r="JL919" s="8">
        <v>5.8</v>
      </c>
      <c r="JM919" s="8"/>
      <c r="JN919" s="8"/>
      <c r="JO919" s="2"/>
      <c r="JP919" s="2"/>
      <c r="JQ919" s="2"/>
      <c r="JR919" s="2"/>
      <c r="JS919" s="2"/>
      <c r="JT919" s="2"/>
      <c r="JU919" s="6">
        <v>6.7</v>
      </c>
      <c r="JV919" s="2"/>
      <c r="JW919" s="2"/>
      <c r="JX919" s="2"/>
      <c r="JY919" s="2"/>
      <c r="JZ919" s="2"/>
      <c r="KA919" s="2"/>
      <c r="KB919" s="2"/>
      <c r="KC919" s="2"/>
      <c r="KD919" s="2"/>
      <c r="KE919" s="2"/>
      <c r="KF919" s="3"/>
    </row>
    <row r="920" spans="227:292" x14ac:dyDescent="0.4">
      <c r="HS920" s="3"/>
      <c r="HT920" s="2" t="s">
        <v>249</v>
      </c>
      <c r="HU920" s="2" t="s">
        <v>250</v>
      </c>
      <c r="HV920" s="2" t="s">
        <v>75</v>
      </c>
      <c r="HW920" s="2" t="s">
        <v>1744</v>
      </c>
      <c r="HX920" s="2" t="s">
        <v>250</v>
      </c>
      <c r="HY920" s="4">
        <v>38506</v>
      </c>
      <c r="HZ920" s="2" t="s">
        <v>83</v>
      </c>
      <c r="IA920" s="2">
        <v>82000</v>
      </c>
      <c r="IB920" s="2">
        <v>87800</v>
      </c>
      <c r="IC920" s="2" t="s">
        <v>56</v>
      </c>
      <c r="ID920" s="2"/>
      <c r="IE920" s="2"/>
      <c r="IF920" s="2"/>
      <c r="IG920" s="2"/>
      <c r="IH920" s="2"/>
      <c r="II920" s="2"/>
      <c r="IJ920" s="6"/>
      <c r="IK920" s="8"/>
      <c r="IL920" s="8"/>
      <c r="IM920" s="8"/>
      <c r="IN920" s="2"/>
      <c r="IO920" s="2"/>
      <c r="IP920" s="2"/>
      <c r="IQ920" s="2"/>
      <c r="IR920" s="2"/>
      <c r="IS920" s="2"/>
      <c r="IT920" s="6"/>
      <c r="IU920" s="2"/>
      <c r="IV920" s="2"/>
      <c r="IW920" s="2"/>
      <c r="IX920" s="2"/>
      <c r="IY920" s="2"/>
      <c r="IZ920" s="2"/>
      <c r="JA920" s="2"/>
      <c r="JB920" s="2"/>
      <c r="JC920" s="2"/>
      <c r="JD920" s="2"/>
      <c r="JE920" s="2">
        <v>2557</v>
      </c>
      <c r="JF920" s="2">
        <v>981</v>
      </c>
      <c r="JG920" s="2"/>
      <c r="JH920" s="2"/>
      <c r="JI920" s="2">
        <v>895</v>
      </c>
      <c r="JJ920" s="2">
        <v>4444</v>
      </c>
      <c r="JK920" s="6">
        <v>19.7</v>
      </c>
      <c r="JL920" s="8">
        <v>16.3</v>
      </c>
      <c r="JM920" s="8"/>
      <c r="JN920" s="8"/>
      <c r="JO920" s="2"/>
      <c r="JP920" s="2"/>
      <c r="JQ920" s="2"/>
      <c r="JR920" s="2"/>
      <c r="JS920" s="2"/>
      <c r="JT920" s="2"/>
      <c r="JU920" s="6">
        <v>12.4</v>
      </c>
      <c r="JV920" s="2"/>
      <c r="JW920" s="2"/>
      <c r="JX920" s="2"/>
      <c r="JY920" s="2"/>
      <c r="JZ920" s="2"/>
      <c r="KA920" s="2"/>
      <c r="KB920" s="2"/>
      <c r="KC920" s="2"/>
      <c r="KD920" s="2"/>
      <c r="KE920" s="2"/>
      <c r="KF920" s="3"/>
    </row>
    <row r="921" spans="227:292" x14ac:dyDescent="0.4">
      <c r="HS921" s="3"/>
      <c r="HT921" s="2" t="s">
        <v>373</v>
      </c>
      <c r="HU921" s="2" t="s">
        <v>374</v>
      </c>
      <c r="HV921" s="2" t="s">
        <v>109</v>
      </c>
      <c r="HW921" s="2" t="s">
        <v>805</v>
      </c>
      <c r="HX921" s="2" t="s">
        <v>374</v>
      </c>
      <c r="HY921" s="4">
        <v>38506</v>
      </c>
      <c r="HZ921" s="2" t="s">
        <v>55</v>
      </c>
      <c r="IA921" s="2">
        <v>48000</v>
      </c>
      <c r="IB921" s="2">
        <v>41500</v>
      </c>
      <c r="IC921" s="2" t="s">
        <v>56</v>
      </c>
      <c r="ID921" s="2">
        <v>725</v>
      </c>
      <c r="IE921" s="2">
        <v>277</v>
      </c>
      <c r="IF921" s="2"/>
      <c r="IG921" s="2"/>
      <c r="IH921" s="2">
        <v>211</v>
      </c>
      <c r="II921" s="2">
        <v>3490</v>
      </c>
      <c r="IJ921" s="6">
        <v>11</v>
      </c>
      <c r="IK921" s="8">
        <v>22.4</v>
      </c>
      <c r="IL921" s="8"/>
      <c r="IM921" s="8"/>
      <c r="IN921" s="2"/>
      <c r="IO921" s="2"/>
      <c r="IP921" s="2"/>
      <c r="IQ921" s="2"/>
      <c r="IR921" s="2"/>
      <c r="IS921" s="2"/>
      <c r="IT921" s="6">
        <v>4.5</v>
      </c>
      <c r="IU921" s="2"/>
      <c r="IV921" s="2"/>
      <c r="IW921" s="2"/>
      <c r="IX921" s="2"/>
      <c r="IY921" s="2"/>
      <c r="IZ921" s="2"/>
      <c r="JA921" s="2"/>
      <c r="JB921" s="2"/>
      <c r="JC921" s="2"/>
      <c r="JD921" s="2"/>
      <c r="JE921" s="2"/>
      <c r="JF921" s="2"/>
      <c r="JG921" s="2"/>
      <c r="JH921" s="2"/>
      <c r="JI921" s="2"/>
      <c r="JJ921" s="2"/>
      <c r="JK921" s="6"/>
      <c r="JL921" s="8"/>
      <c r="JM921" s="8"/>
      <c r="JN921" s="8"/>
      <c r="JO921" s="2"/>
      <c r="JP921" s="2"/>
      <c r="JQ921" s="2"/>
      <c r="JR921" s="2"/>
      <c r="JS921" s="2"/>
      <c r="JT921" s="2"/>
      <c r="JU921" s="6"/>
      <c r="JV921" s="2"/>
      <c r="JW921" s="2"/>
      <c r="JX921" s="2"/>
      <c r="JY921" s="2"/>
      <c r="JZ921" s="2"/>
      <c r="KA921" s="2"/>
      <c r="KB921" s="2"/>
      <c r="KC921" s="2"/>
      <c r="KD921" s="2"/>
      <c r="KE921" s="2"/>
      <c r="KF921" s="3"/>
    </row>
    <row r="922" spans="227:292" x14ac:dyDescent="0.4">
      <c r="HS922" s="3"/>
      <c r="HT922" s="2" t="s">
        <v>341</v>
      </c>
      <c r="HU922" s="2" t="s">
        <v>342</v>
      </c>
      <c r="HV922" s="2" t="s">
        <v>355</v>
      </c>
      <c r="HW922" s="2" t="s">
        <v>453</v>
      </c>
      <c r="HX922" s="2" t="s">
        <v>2099</v>
      </c>
      <c r="HY922" s="4">
        <v>38510</v>
      </c>
      <c r="HZ922" s="2" t="s">
        <v>83</v>
      </c>
      <c r="IA922" s="2">
        <v>100000</v>
      </c>
      <c r="IB922" s="2">
        <v>93600</v>
      </c>
      <c r="IC922" s="2" t="s">
        <v>56</v>
      </c>
      <c r="ID922" s="2"/>
      <c r="IE922" s="2"/>
      <c r="IF922" s="2"/>
      <c r="IG922" s="2"/>
      <c r="IH922" s="2"/>
      <c r="II922" s="2"/>
      <c r="IJ922" s="6"/>
      <c r="IK922" s="8"/>
      <c r="IL922" s="8"/>
      <c r="IM922" s="8"/>
      <c r="IN922" s="2"/>
      <c r="IO922" s="2"/>
      <c r="IP922" s="2"/>
      <c r="IQ922" s="2"/>
      <c r="IR922" s="2"/>
      <c r="IS922" s="2"/>
      <c r="IT922" s="6"/>
      <c r="IU922" s="2"/>
      <c r="IV922" s="2"/>
      <c r="IW922" s="2"/>
      <c r="IX922" s="2"/>
      <c r="IY922" s="2"/>
      <c r="IZ922" s="2"/>
      <c r="JA922" s="2"/>
      <c r="JB922" s="2"/>
      <c r="JC922" s="2"/>
      <c r="JD922" s="2"/>
      <c r="JE922" s="2">
        <v>10914</v>
      </c>
      <c r="JF922" s="2">
        <v>2566</v>
      </c>
      <c r="JG922" s="2"/>
      <c r="JH922" s="2"/>
      <c r="JI922" s="2">
        <v>1747</v>
      </c>
      <c r="JJ922" s="2">
        <v>9049</v>
      </c>
      <c r="JK922" s="6">
        <v>10.5</v>
      </c>
      <c r="JL922" s="8">
        <v>14.4</v>
      </c>
      <c r="JM922" s="8"/>
      <c r="JN922" s="8"/>
      <c r="JO922" s="2"/>
      <c r="JP922" s="2"/>
      <c r="JQ922" s="2"/>
      <c r="JR922" s="2"/>
      <c r="JS922" s="2"/>
      <c r="JT922" s="2"/>
      <c r="JU922" s="6">
        <v>7.1</v>
      </c>
      <c r="JV922" s="2"/>
      <c r="JW922" s="2"/>
      <c r="JX922" s="2"/>
      <c r="JY922" s="2"/>
      <c r="JZ922" s="2"/>
      <c r="KA922" s="2"/>
      <c r="KB922" s="2"/>
      <c r="KC922" s="2"/>
      <c r="KD922" s="2"/>
      <c r="KE922" s="2"/>
      <c r="KF922" s="3"/>
    </row>
    <row r="923" spans="227:292" x14ac:dyDescent="0.4">
      <c r="HS923" s="3"/>
      <c r="HT923" s="2" t="s">
        <v>513</v>
      </c>
      <c r="HU923" s="2" t="s">
        <v>514</v>
      </c>
      <c r="HV923" s="2" t="s">
        <v>188</v>
      </c>
      <c r="HW923" s="2" t="s">
        <v>2073</v>
      </c>
      <c r="HX923" s="2" t="s">
        <v>2100</v>
      </c>
      <c r="HY923" s="4">
        <v>38510</v>
      </c>
      <c r="HZ923" s="2"/>
      <c r="IA923" s="2"/>
      <c r="IB923" s="2">
        <v>6010</v>
      </c>
      <c r="IC923" s="2" t="s">
        <v>56</v>
      </c>
      <c r="ID923" s="2">
        <v>11086</v>
      </c>
      <c r="IE923" s="2">
        <v>866</v>
      </c>
      <c r="IF923" s="2"/>
      <c r="IG923" s="2"/>
      <c r="IH923" s="2">
        <v>496</v>
      </c>
      <c r="II923" s="2">
        <v>2058</v>
      </c>
      <c r="IJ923" s="6">
        <v>3</v>
      </c>
      <c r="IK923" s="8"/>
      <c r="IL923" s="8"/>
      <c r="IM923" s="8"/>
      <c r="IN923" s="2"/>
      <c r="IO923" s="2"/>
      <c r="IP923" s="2"/>
      <c r="IQ923" s="2"/>
      <c r="IR923" s="2"/>
      <c r="IS923" s="2"/>
      <c r="IT923" s="6">
        <v>3.2</v>
      </c>
      <c r="IU923" s="2"/>
      <c r="IV923" s="2"/>
      <c r="IW923" s="2"/>
      <c r="IX923" s="2"/>
      <c r="IY923" s="2"/>
      <c r="IZ923" s="2"/>
      <c r="JA923" s="2"/>
      <c r="JB923" s="2"/>
      <c r="JC923" s="2"/>
      <c r="JD923" s="2"/>
      <c r="JE923" s="2">
        <v>11251</v>
      </c>
      <c r="JF923" s="2">
        <v>879</v>
      </c>
      <c r="JG923" s="2"/>
      <c r="JH923" s="2"/>
      <c r="JI923" s="2">
        <v>528</v>
      </c>
      <c r="JJ923" s="2">
        <v>2191</v>
      </c>
      <c r="JK923" s="6">
        <v>2.8</v>
      </c>
      <c r="JL923" s="8"/>
      <c r="JM923" s="8"/>
      <c r="JN923" s="8"/>
      <c r="JO923" s="2"/>
      <c r="JP923" s="2"/>
      <c r="JQ923" s="2"/>
      <c r="JR923" s="2"/>
      <c r="JS923" s="2"/>
      <c r="JT923" s="2"/>
      <c r="JU923" s="6">
        <v>2.8</v>
      </c>
      <c r="JV923" s="2"/>
      <c r="JW923" s="2"/>
      <c r="JX923" s="2"/>
      <c r="JY923" s="2"/>
      <c r="JZ923" s="2"/>
      <c r="KA923" s="2"/>
      <c r="KB923" s="2"/>
      <c r="KC923" s="2"/>
      <c r="KD923" s="2"/>
      <c r="KE923" s="2"/>
      <c r="KF923" s="3"/>
    </row>
    <row r="924" spans="227:292" x14ac:dyDescent="0.4">
      <c r="HS924" s="3"/>
      <c r="HT924" s="2" t="s">
        <v>693</v>
      </c>
      <c r="HU924" s="2" t="s">
        <v>694</v>
      </c>
      <c r="HV924" s="2" t="s">
        <v>75</v>
      </c>
      <c r="HW924" s="2" t="s">
        <v>92</v>
      </c>
      <c r="HX924" s="2" t="s">
        <v>694</v>
      </c>
      <c r="HY924" s="4">
        <v>38510</v>
      </c>
      <c r="HZ924" s="2" t="s">
        <v>55</v>
      </c>
      <c r="IA924" s="2">
        <v>26000</v>
      </c>
      <c r="IB924" s="2">
        <v>18600</v>
      </c>
      <c r="IC924" s="2" t="s">
        <v>56</v>
      </c>
      <c r="ID924" s="2"/>
      <c r="IE924" s="2"/>
      <c r="IF924" s="2"/>
      <c r="IG924" s="2"/>
      <c r="IH924" s="2"/>
      <c r="II924" s="2"/>
      <c r="IJ924" s="6"/>
      <c r="IK924" s="8"/>
      <c r="IL924" s="8"/>
      <c r="IM924" s="8"/>
      <c r="IN924" s="2"/>
      <c r="IO924" s="2"/>
      <c r="IP924" s="2"/>
      <c r="IQ924" s="2"/>
      <c r="IR924" s="2"/>
      <c r="IS924" s="2"/>
      <c r="IT924" s="6"/>
      <c r="IU924" s="2"/>
      <c r="IV924" s="2"/>
      <c r="IW924" s="2"/>
      <c r="IX924" s="2"/>
      <c r="IY924" s="2"/>
      <c r="IZ924" s="2"/>
      <c r="JA924" s="2"/>
      <c r="JB924" s="2"/>
      <c r="JC924" s="2"/>
      <c r="JD924" s="2"/>
      <c r="JE924" s="2">
        <v>2238</v>
      </c>
      <c r="JF924" s="2">
        <v>220</v>
      </c>
      <c r="JG924" s="2"/>
      <c r="JH924" s="2"/>
      <c r="JI924" s="2">
        <v>131</v>
      </c>
      <c r="JJ924" s="2">
        <v>4696</v>
      </c>
      <c r="JK924" s="6">
        <v>3.6</v>
      </c>
      <c r="JL924" s="8">
        <v>10.199999999999999</v>
      </c>
      <c r="JM924" s="8"/>
      <c r="JN924" s="8"/>
      <c r="JO924" s="2"/>
      <c r="JP924" s="2"/>
      <c r="JQ924" s="2"/>
      <c r="JR924" s="2"/>
      <c r="JS924" s="2"/>
      <c r="JT924" s="2"/>
      <c r="JU924" s="6">
        <v>2.2000000000000002</v>
      </c>
      <c r="JV924" s="2"/>
      <c r="JW924" s="2"/>
      <c r="JX924" s="2"/>
      <c r="JY924" s="2"/>
      <c r="JZ924" s="2"/>
      <c r="KA924" s="2"/>
      <c r="KB924" s="2"/>
      <c r="KC924" s="2"/>
      <c r="KD924" s="2"/>
      <c r="KE924" s="2"/>
      <c r="KF924" s="3"/>
    </row>
    <row r="925" spans="227:292" x14ac:dyDescent="0.4">
      <c r="HS925" s="3"/>
      <c r="HT925" s="2" t="s">
        <v>651</v>
      </c>
      <c r="HU925" s="2" t="s">
        <v>652</v>
      </c>
      <c r="HV925" s="2" t="s">
        <v>1572</v>
      </c>
      <c r="HW925" s="2" t="s">
        <v>717</v>
      </c>
      <c r="HX925" s="2" t="s">
        <v>2101</v>
      </c>
      <c r="HY925" s="4">
        <v>38510</v>
      </c>
      <c r="HZ925" s="2" t="s">
        <v>66</v>
      </c>
      <c r="IA925" s="2">
        <v>12400</v>
      </c>
      <c r="IB925" s="2">
        <v>10300</v>
      </c>
      <c r="IC925" s="2" t="s">
        <v>56</v>
      </c>
      <c r="ID925" s="2"/>
      <c r="IE925" s="2"/>
      <c r="IF925" s="2"/>
      <c r="IG925" s="2"/>
      <c r="IH925" s="2"/>
      <c r="II925" s="2"/>
      <c r="IJ925" s="6"/>
      <c r="IK925" s="8"/>
      <c r="IL925" s="8"/>
      <c r="IM925" s="8"/>
      <c r="IN925" s="2"/>
      <c r="IO925" s="2"/>
      <c r="IP925" s="2"/>
      <c r="IQ925" s="2"/>
      <c r="IR925" s="2"/>
      <c r="IS925" s="2"/>
      <c r="IT925" s="6"/>
      <c r="IU925" s="2"/>
      <c r="IV925" s="2"/>
      <c r="IW925" s="2"/>
      <c r="IX925" s="2"/>
      <c r="IY925" s="2"/>
      <c r="IZ925" s="2"/>
      <c r="JA925" s="2"/>
      <c r="JB925" s="2"/>
      <c r="JC925" s="2"/>
      <c r="JD925" s="2"/>
      <c r="JE925" s="2">
        <v>3135</v>
      </c>
      <c r="JF925" s="2">
        <v>720</v>
      </c>
      <c r="JG925" s="2"/>
      <c r="JH925" s="2"/>
      <c r="JI925" s="2">
        <v>618</v>
      </c>
      <c r="JJ925" s="2">
        <v>1821</v>
      </c>
      <c r="JK925" s="6">
        <v>5.7</v>
      </c>
      <c r="JL925" s="8">
        <v>12.8</v>
      </c>
      <c r="JM925" s="8"/>
      <c r="JN925" s="8"/>
      <c r="JO925" s="2"/>
      <c r="JP925" s="2"/>
      <c r="JQ925" s="2"/>
      <c r="JR925" s="2"/>
      <c r="JS925" s="2"/>
      <c r="JT925" s="2"/>
      <c r="JU925" s="6">
        <v>2.1</v>
      </c>
      <c r="JV925" s="2"/>
      <c r="JW925" s="2"/>
      <c r="JX925" s="2"/>
      <c r="JY925" s="2"/>
      <c r="JZ925" s="2"/>
      <c r="KA925" s="2"/>
      <c r="KB925" s="2"/>
      <c r="KC925" s="2"/>
      <c r="KD925" s="2"/>
      <c r="KE925" s="2"/>
      <c r="KF925" s="3"/>
    </row>
    <row r="926" spans="227:292" x14ac:dyDescent="0.4">
      <c r="HS926" s="3"/>
      <c r="HT926" s="2" t="s">
        <v>1165</v>
      </c>
      <c r="HU926" s="2" t="s">
        <v>1166</v>
      </c>
      <c r="HV926" s="2" t="s">
        <v>125</v>
      </c>
      <c r="HW926" s="2" t="s">
        <v>1320</v>
      </c>
      <c r="HX926" s="2" t="s">
        <v>2102</v>
      </c>
      <c r="HY926" s="4">
        <v>38510</v>
      </c>
      <c r="HZ926" s="2" t="s">
        <v>66</v>
      </c>
      <c r="IA926" s="2">
        <v>11000</v>
      </c>
      <c r="IB926" s="2">
        <v>8070</v>
      </c>
      <c r="IC926" s="2" t="s">
        <v>56</v>
      </c>
      <c r="ID926" s="2">
        <v>1751</v>
      </c>
      <c r="IE926" s="2">
        <v>210</v>
      </c>
      <c r="IF926" s="2"/>
      <c r="IG926" s="2"/>
      <c r="IH926" s="2">
        <v>179</v>
      </c>
      <c r="II926" s="2">
        <v>1915</v>
      </c>
      <c r="IJ926" s="6">
        <v>3.7</v>
      </c>
      <c r="IK926" s="8">
        <v>32</v>
      </c>
      <c r="IL926" s="8"/>
      <c r="IM926" s="8"/>
      <c r="IN926" s="2"/>
      <c r="IO926" s="2"/>
      <c r="IP926" s="2"/>
      <c r="IQ926" s="2"/>
      <c r="IR926" s="2"/>
      <c r="IS926" s="2"/>
      <c r="IT926" s="6">
        <v>2.5</v>
      </c>
      <c r="IU926" s="2"/>
      <c r="IV926" s="2"/>
      <c r="IW926" s="2"/>
      <c r="IX926" s="2"/>
      <c r="IY926" s="2"/>
      <c r="IZ926" s="2"/>
      <c r="JA926" s="2"/>
      <c r="JB926" s="2"/>
      <c r="JC926" s="2"/>
      <c r="JD926" s="2"/>
      <c r="JE926" s="2"/>
      <c r="JF926" s="2"/>
      <c r="JG926" s="2"/>
      <c r="JH926" s="2"/>
      <c r="JI926" s="2"/>
      <c r="JJ926" s="2"/>
      <c r="JK926" s="6"/>
      <c r="JL926" s="8"/>
      <c r="JM926" s="8"/>
      <c r="JN926" s="8"/>
      <c r="JO926" s="2"/>
      <c r="JP926" s="2"/>
      <c r="JQ926" s="2"/>
      <c r="JR926" s="2"/>
      <c r="JS926" s="2"/>
      <c r="JT926" s="2"/>
      <c r="JU926" s="6"/>
      <c r="JV926" s="2"/>
      <c r="JW926" s="2"/>
      <c r="JX926" s="2"/>
      <c r="JY926" s="2"/>
      <c r="JZ926" s="2"/>
      <c r="KA926" s="2"/>
      <c r="KB926" s="2"/>
      <c r="KC926" s="2"/>
      <c r="KD926" s="2"/>
      <c r="KE926" s="2"/>
      <c r="KF926" s="3"/>
    </row>
    <row r="927" spans="227:292" x14ac:dyDescent="0.4">
      <c r="HS927" s="3"/>
      <c r="HT927" s="2" t="s">
        <v>1001</v>
      </c>
      <c r="HU927" s="2" t="s">
        <v>1002</v>
      </c>
      <c r="HV927" s="2" t="s">
        <v>188</v>
      </c>
      <c r="HW927" s="2" t="s">
        <v>2073</v>
      </c>
      <c r="HX927" s="2" t="s">
        <v>2103</v>
      </c>
      <c r="HY927" s="4">
        <v>38511</v>
      </c>
      <c r="HZ927" s="2"/>
      <c r="IA927" s="2"/>
      <c r="IB927" s="2">
        <v>5740</v>
      </c>
      <c r="IC927" s="2" t="s">
        <v>56</v>
      </c>
      <c r="ID927" s="2">
        <v>20804</v>
      </c>
      <c r="IE927" s="2">
        <v>1662</v>
      </c>
      <c r="IF927" s="2"/>
      <c r="IG927" s="2"/>
      <c r="IH927" s="2">
        <v>929</v>
      </c>
      <c r="II927" s="2">
        <v>1431</v>
      </c>
      <c r="IJ927" s="6">
        <v>3.9</v>
      </c>
      <c r="IK927" s="8"/>
      <c r="IL927" s="8"/>
      <c r="IM927" s="8"/>
      <c r="IN927" s="2"/>
      <c r="IO927" s="2"/>
      <c r="IP927" s="2"/>
      <c r="IQ927" s="2"/>
      <c r="IR927" s="2"/>
      <c r="IS927" s="2"/>
      <c r="IT927" s="6">
        <v>3.4</v>
      </c>
      <c r="IU927" s="2"/>
      <c r="IV927" s="2"/>
      <c r="IW927" s="2"/>
      <c r="IX927" s="2"/>
      <c r="IY927" s="2"/>
      <c r="IZ927" s="2"/>
      <c r="JA927" s="2"/>
      <c r="JB927" s="2"/>
      <c r="JC927" s="2"/>
      <c r="JD927" s="2"/>
      <c r="JE927" s="2">
        <v>24479</v>
      </c>
      <c r="JF927" s="2">
        <v>2005</v>
      </c>
      <c r="JG927" s="2"/>
      <c r="JH927" s="2"/>
      <c r="JI927" s="2">
        <v>1098</v>
      </c>
      <c r="JJ927" s="2">
        <v>1690</v>
      </c>
      <c r="JK927" s="6">
        <v>3.3</v>
      </c>
      <c r="JL927" s="8"/>
      <c r="JM927" s="8"/>
      <c r="JN927" s="8"/>
      <c r="JO927" s="2"/>
      <c r="JP927" s="2"/>
      <c r="JQ927" s="2"/>
      <c r="JR927" s="2"/>
      <c r="JS927" s="2"/>
      <c r="JT927" s="2"/>
      <c r="JU927" s="6">
        <v>2.8</v>
      </c>
      <c r="JV927" s="2"/>
      <c r="JW927" s="2"/>
      <c r="JX927" s="2"/>
      <c r="JY927" s="2"/>
      <c r="JZ927" s="2"/>
      <c r="KA927" s="2"/>
      <c r="KB927" s="2"/>
      <c r="KC927" s="2"/>
      <c r="KD927" s="2"/>
      <c r="KE927" s="2"/>
      <c r="KF927" s="3"/>
    </row>
    <row r="928" spans="227:292" x14ac:dyDescent="0.4">
      <c r="HS928" s="3"/>
      <c r="HT928" s="2" t="s">
        <v>819</v>
      </c>
      <c r="HU928" s="2" t="s">
        <v>820</v>
      </c>
      <c r="HV928" s="2" t="s">
        <v>237</v>
      </c>
      <c r="HW928" s="2" t="s">
        <v>449</v>
      </c>
      <c r="HX928" s="2" t="s">
        <v>2104</v>
      </c>
      <c r="HY928" s="4">
        <v>38512</v>
      </c>
      <c r="HZ928" s="2" t="s">
        <v>55</v>
      </c>
      <c r="IA928" s="2">
        <v>15000</v>
      </c>
      <c r="IB928" s="2">
        <v>12400</v>
      </c>
      <c r="IC928" s="2" t="s">
        <v>56</v>
      </c>
      <c r="ID928" s="2">
        <v>12530</v>
      </c>
      <c r="IE928" s="2">
        <v>442</v>
      </c>
      <c r="IF928" s="2"/>
      <c r="IG928" s="2"/>
      <c r="IH928" s="2">
        <v>153</v>
      </c>
      <c r="II928" s="2">
        <v>864</v>
      </c>
      <c r="IJ928" s="6">
        <v>141</v>
      </c>
      <c r="IK928" s="8">
        <v>3.1</v>
      </c>
      <c r="IL928" s="8"/>
      <c r="IM928" s="8"/>
      <c r="IN928" s="2"/>
      <c r="IO928" s="2"/>
      <c r="IP928" s="2"/>
      <c r="IQ928" s="2"/>
      <c r="IR928" s="2"/>
      <c r="IS928" s="2"/>
      <c r="IT928" s="6">
        <v>7.1</v>
      </c>
      <c r="IU928" s="2"/>
      <c r="IV928" s="2"/>
      <c r="IW928" s="2"/>
      <c r="IX928" s="2"/>
      <c r="IY928" s="2"/>
      <c r="IZ928" s="2"/>
      <c r="JA928" s="2"/>
      <c r="JB928" s="2"/>
      <c r="JC928" s="2"/>
      <c r="JD928" s="2"/>
      <c r="JE928" s="2"/>
      <c r="JF928" s="2"/>
      <c r="JG928" s="2"/>
      <c r="JH928" s="2"/>
      <c r="JI928" s="2"/>
      <c r="JJ928" s="2"/>
      <c r="JK928" s="6"/>
      <c r="JL928" s="8"/>
      <c r="JM928" s="8"/>
      <c r="JN928" s="8"/>
      <c r="JO928" s="2"/>
      <c r="JP928" s="2"/>
      <c r="JQ928" s="2"/>
      <c r="JR928" s="2"/>
      <c r="JS928" s="2"/>
      <c r="JT928" s="2"/>
      <c r="JU928" s="6"/>
      <c r="JV928" s="2"/>
      <c r="JW928" s="2"/>
      <c r="JX928" s="2"/>
      <c r="JY928" s="2"/>
      <c r="JZ928" s="2"/>
      <c r="KA928" s="2"/>
      <c r="KB928" s="2"/>
      <c r="KC928" s="2"/>
      <c r="KD928" s="2"/>
      <c r="KE928" s="2"/>
      <c r="KF928" s="3"/>
    </row>
    <row r="929" spans="227:292" x14ac:dyDescent="0.4">
      <c r="HS929" s="3"/>
      <c r="HT929" s="2" t="s">
        <v>287</v>
      </c>
      <c r="HU929" s="2" t="s">
        <v>288</v>
      </c>
      <c r="HV929" s="2" t="s">
        <v>687</v>
      </c>
      <c r="HW929" s="2" t="s">
        <v>372</v>
      </c>
      <c r="HX929" s="2" t="s">
        <v>2105</v>
      </c>
      <c r="HY929" s="4">
        <v>38512</v>
      </c>
      <c r="HZ929" s="2" t="s">
        <v>66</v>
      </c>
      <c r="IA929" s="2">
        <v>8800</v>
      </c>
      <c r="IB929" s="2">
        <v>6960</v>
      </c>
      <c r="IC929" s="2" t="s">
        <v>56</v>
      </c>
      <c r="ID929" s="2"/>
      <c r="IE929" s="2"/>
      <c r="IF929" s="2"/>
      <c r="IG929" s="2"/>
      <c r="IH929" s="2"/>
      <c r="II929" s="2"/>
      <c r="IJ929" s="6"/>
      <c r="IK929" s="8"/>
      <c r="IL929" s="8"/>
      <c r="IM929" s="8"/>
      <c r="IN929" s="2"/>
      <c r="IO929" s="2"/>
      <c r="IP929" s="2"/>
      <c r="IQ929" s="2"/>
      <c r="IR929" s="2"/>
      <c r="IS929" s="2"/>
      <c r="IT929" s="6"/>
      <c r="IU929" s="2"/>
      <c r="IV929" s="2"/>
      <c r="IW929" s="2"/>
      <c r="IX929" s="2"/>
      <c r="IY929" s="2"/>
      <c r="IZ929" s="2"/>
      <c r="JA929" s="2"/>
      <c r="JB929" s="2"/>
      <c r="JC929" s="2"/>
      <c r="JD929" s="2"/>
      <c r="JE929" s="2">
        <v>1199</v>
      </c>
      <c r="JF929" s="2">
        <v>291.2</v>
      </c>
      <c r="JG929" s="2"/>
      <c r="JH929" s="2"/>
      <c r="JI929" s="2">
        <v>240.8</v>
      </c>
      <c r="JJ929" s="2">
        <v>920.5</v>
      </c>
      <c r="JK929" s="6">
        <v>7.6</v>
      </c>
      <c r="JL929" s="8"/>
      <c r="JM929" s="8"/>
      <c r="JN929" s="8"/>
      <c r="JO929" s="2"/>
      <c r="JP929" s="2"/>
      <c r="JQ929" s="2"/>
      <c r="JR929" s="2"/>
      <c r="JS929" s="2"/>
      <c r="JT929" s="2"/>
      <c r="JU929" s="6"/>
      <c r="JV929" s="2"/>
      <c r="JW929" s="2"/>
      <c r="JX929" s="2"/>
      <c r="JY929" s="2"/>
      <c r="JZ929" s="2"/>
      <c r="KA929" s="2"/>
      <c r="KB929" s="2"/>
      <c r="KC929" s="2"/>
      <c r="KD929" s="2"/>
      <c r="KE929" s="2"/>
      <c r="KF929" s="3"/>
    </row>
    <row r="930" spans="227:292" x14ac:dyDescent="0.4">
      <c r="HS930" s="3"/>
      <c r="HT930" s="2" t="s">
        <v>564</v>
      </c>
      <c r="HU930" s="2" t="s">
        <v>565</v>
      </c>
      <c r="HV930" s="2" t="s">
        <v>1218</v>
      </c>
      <c r="HW930" s="2" t="s">
        <v>1695</v>
      </c>
      <c r="HX930" s="2" t="s">
        <v>2106</v>
      </c>
      <c r="HY930" s="4">
        <v>38512</v>
      </c>
      <c r="HZ930" s="2" t="s">
        <v>66</v>
      </c>
      <c r="IA930" s="2">
        <v>17100</v>
      </c>
      <c r="IB930" s="2">
        <v>14000</v>
      </c>
      <c r="IC930" s="2" t="s">
        <v>56</v>
      </c>
      <c r="ID930" s="2">
        <v>20140</v>
      </c>
      <c r="IE930" s="2">
        <v>2323</v>
      </c>
      <c r="IF930" s="2"/>
      <c r="IG930" s="2"/>
      <c r="IH930" s="2">
        <v>1530</v>
      </c>
      <c r="II930" s="2">
        <v>2186</v>
      </c>
      <c r="IJ930" s="6">
        <v>6.4</v>
      </c>
      <c r="IK930" s="8">
        <v>14.5</v>
      </c>
      <c r="IL930" s="8"/>
      <c r="IM930" s="8"/>
      <c r="IN930" s="2"/>
      <c r="IO930" s="2"/>
      <c r="IP930" s="2"/>
      <c r="IQ930" s="2"/>
      <c r="IR930" s="2"/>
      <c r="IS930" s="2"/>
      <c r="IT930" s="6">
        <v>3.1</v>
      </c>
      <c r="IU930" s="2"/>
      <c r="IV930" s="2"/>
      <c r="IW930" s="2"/>
      <c r="IX930" s="2"/>
      <c r="IY930" s="2"/>
      <c r="IZ930" s="2"/>
      <c r="JA930" s="2"/>
      <c r="JB930" s="2"/>
      <c r="JC930" s="2"/>
      <c r="JD930" s="2"/>
      <c r="JE930" s="2"/>
      <c r="JF930" s="2"/>
      <c r="JG930" s="2"/>
      <c r="JH930" s="2"/>
      <c r="JI930" s="2"/>
      <c r="JJ930" s="2"/>
      <c r="JK930" s="6"/>
      <c r="JL930" s="8"/>
      <c r="JM930" s="8"/>
      <c r="JN930" s="8"/>
      <c r="JO930" s="2"/>
      <c r="JP930" s="2"/>
      <c r="JQ930" s="2"/>
      <c r="JR930" s="2"/>
      <c r="JS930" s="2"/>
      <c r="JT930" s="2"/>
      <c r="JU930" s="6"/>
      <c r="JV930" s="2"/>
      <c r="JW930" s="2"/>
      <c r="JX930" s="2"/>
      <c r="JY930" s="2"/>
      <c r="JZ930" s="2"/>
      <c r="KA930" s="2"/>
      <c r="KB930" s="2"/>
      <c r="KC930" s="2"/>
      <c r="KD930" s="2"/>
      <c r="KE930" s="2"/>
      <c r="KF930" s="3"/>
    </row>
    <row r="931" spans="227:292" x14ac:dyDescent="0.4">
      <c r="HS931" s="3"/>
      <c r="HT931" s="2" t="s">
        <v>220</v>
      </c>
      <c r="HU931" s="2" t="s">
        <v>221</v>
      </c>
      <c r="HV931" s="2" t="s">
        <v>98</v>
      </c>
      <c r="HW931" s="2" t="s">
        <v>291</v>
      </c>
      <c r="HX931" s="2" t="s">
        <v>2107</v>
      </c>
      <c r="HY931" s="4">
        <v>38513</v>
      </c>
      <c r="HZ931" s="2" t="s">
        <v>100</v>
      </c>
      <c r="IA931" s="2"/>
      <c r="IB931" s="2">
        <v>23500</v>
      </c>
      <c r="IC931" s="2" t="s">
        <v>56</v>
      </c>
      <c r="ID931" s="2"/>
      <c r="IE931" s="2"/>
      <c r="IF931" s="2"/>
      <c r="IG931" s="2"/>
      <c r="IH931" s="2"/>
      <c r="II931" s="2"/>
      <c r="IJ931" s="6"/>
      <c r="IK931" s="8"/>
      <c r="IL931" s="8"/>
      <c r="IM931" s="8"/>
      <c r="IN931" s="2"/>
      <c r="IO931" s="2"/>
      <c r="IP931" s="2"/>
      <c r="IQ931" s="2"/>
      <c r="IR931" s="2"/>
      <c r="IS931" s="2"/>
      <c r="IT931" s="6"/>
      <c r="IU931" s="2"/>
      <c r="IV931" s="2"/>
      <c r="IW931" s="2"/>
      <c r="IX931" s="2"/>
      <c r="IY931" s="2"/>
      <c r="IZ931" s="2"/>
      <c r="JA931" s="2"/>
      <c r="JB931" s="2"/>
      <c r="JC931" s="2"/>
      <c r="JD931" s="2"/>
      <c r="JE931" s="2">
        <v>2954</v>
      </c>
      <c r="JF931" s="2">
        <v>453</v>
      </c>
      <c r="JG931" s="2"/>
      <c r="JH931" s="2"/>
      <c r="JI931" s="2">
        <v>334</v>
      </c>
      <c r="JJ931" s="2">
        <v>2947</v>
      </c>
      <c r="JK931" s="6">
        <v>9.3000000000000007</v>
      </c>
      <c r="JL931" s="8">
        <v>21.5</v>
      </c>
      <c r="JM931" s="8"/>
      <c r="JN931" s="8"/>
      <c r="JO931" s="2"/>
      <c r="JP931" s="2"/>
      <c r="JQ931" s="2"/>
      <c r="JR931" s="2"/>
      <c r="JS931" s="2"/>
      <c r="JT931" s="2"/>
      <c r="JU931" s="6">
        <v>4.9000000000000004</v>
      </c>
      <c r="JV931" s="2"/>
      <c r="JW931" s="2"/>
      <c r="JX931" s="2"/>
      <c r="JY931" s="2"/>
      <c r="JZ931" s="2"/>
      <c r="KA931" s="2"/>
      <c r="KB931" s="2"/>
      <c r="KC931" s="2"/>
      <c r="KD931" s="2"/>
      <c r="KE931" s="2"/>
      <c r="KF931" s="3"/>
    </row>
    <row r="932" spans="227:292" x14ac:dyDescent="0.4">
      <c r="HS932" s="3"/>
      <c r="HT932" s="2" t="s">
        <v>220</v>
      </c>
      <c r="HU932" s="2" t="s">
        <v>221</v>
      </c>
      <c r="HV932" s="2" t="s">
        <v>87</v>
      </c>
      <c r="HW932" s="2" t="s">
        <v>1397</v>
      </c>
      <c r="HX932" s="2" t="s">
        <v>2108</v>
      </c>
      <c r="HY932" s="4">
        <v>38513</v>
      </c>
      <c r="HZ932" s="2" t="s">
        <v>61</v>
      </c>
      <c r="IA932" s="2">
        <v>25400</v>
      </c>
      <c r="IB932" s="2">
        <v>23500</v>
      </c>
      <c r="IC932" s="2" t="s">
        <v>56</v>
      </c>
      <c r="ID932" s="2">
        <v>2251</v>
      </c>
      <c r="IE932" s="2">
        <v>362</v>
      </c>
      <c r="IF932" s="2"/>
      <c r="IG932" s="2"/>
      <c r="IH932" s="2">
        <v>289</v>
      </c>
      <c r="II932" s="2">
        <v>2539</v>
      </c>
      <c r="IJ932" s="6">
        <v>10.8</v>
      </c>
      <c r="IK932" s="8">
        <v>21.4</v>
      </c>
      <c r="IL932" s="8">
        <v>16.670000000000002</v>
      </c>
      <c r="IM932" s="8"/>
      <c r="IN932" s="2"/>
      <c r="IO932" s="2">
        <v>1458.3</v>
      </c>
      <c r="IP932" s="2">
        <v>402.2</v>
      </c>
      <c r="IQ932" s="2"/>
      <c r="IR932" s="2">
        <v>56.9</v>
      </c>
      <c r="IS932" s="2">
        <v>425.6</v>
      </c>
      <c r="IT932" s="6">
        <v>6.7</v>
      </c>
      <c r="IU932" s="2"/>
      <c r="IV932" s="2">
        <v>95</v>
      </c>
      <c r="IW932" s="2">
        <v>62.6</v>
      </c>
      <c r="IX932" s="2">
        <v>0</v>
      </c>
      <c r="IY932" s="2"/>
      <c r="IZ932" s="2"/>
      <c r="JA932" s="2"/>
      <c r="JB932" s="2">
        <v>12822.84</v>
      </c>
      <c r="JC932" s="2">
        <v>3089.26</v>
      </c>
      <c r="JD932" s="2">
        <v>1001</v>
      </c>
      <c r="JE932" s="2">
        <v>2409</v>
      </c>
      <c r="JF932" s="2">
        <v>385</v>
      </c>
      <c r="JG932" s="2"/>
      <c r="JH932" s="2"/>
      <c r="JI932" s="2">
        <v>309</v>
      </c>
      <c r="JJ932" s="2">
        <v>2721</v>
      </c>
      <c r="JK932" s="6">
        <v>10.1</v>
      </c>
      <c r="JL932" s="8">
        <v>18.5</v>
      </c>
      <c r="JM932" s="8">
        <v>14.88</v>
      </c>
      <c r="JN932" s="8"/>
      <c r="JO932" s="2"/>
      <c r="JP932" s="2">
        <v>1881.7</v>
      </c>
      <c r="JQ932" s="2">
        <v>416.4</v>
      </c>
      <c r="JR932" s="2"/>
      <c r="JS932" s="2">
        <v>56.9</v>
      </c>
      <c r="JT932" s="2">
        <v>452.1</v>
      </c>
      <c r="JU932" s="6">
        <v>5.8</v>
      </c>
      <c r="JV932" s="2"/>
      <c r="JW932" s="2">
        <v>50</v>
      </c>
      <c r="JX932" s="2">
        <v>65.7</v>
      </c>
      <c r="JY932" s="2">
        <v>0</v>
      </c>
      <c r="JZ932" s="2"/>
      <c r="KA932" s="2"/>
      <c r="KB932" s="2"/>
      <c r="KC932" s="2">
        <v>16545.48</v>
      </c>
      <c r="KD932" s="2">
        <v>3298.34</v>
      </c>
      <c r="KE932" s="2">
        <v>1002</v>
      </c>
      <c r="KF932" s="3"/>
    </row>
    <row r="933" spans="227:292" x14ac:dyDescent="0.4">
      <c r="HS933" s="3"/>
      <c r="HT933" s="2" t="s">
        <v>501</v>
      </c>
      <c r="HU933" s="2" t="s">
        <v>502</v>
      </c>
      <c r="HV933" s="2" t="s">
        <v>87</v>
      </c>
      <c r="HW933" s="2" t="s">
        <v>1366</v>
      </c>
      <c r="HX933" s="2"/>
      <c r="HY933" s="4">
        <v>38513</v>
      </c>
      <c r="HZ933" s="2" t="s">
        <v>61</v>
      </c>
      <c r="IA933" s="2">
        <v>13700</v>
      </c>
      <c r="IB933" s="2">
        <v>11250</v>
      </c>
      <c r="IC933" s="2" t="s">
        <v>56</v>
      </c>
      <c r="ID933" s="2">
        <v>757.8</v>
      </c>
      <c r="IE933" s="2">
        <v>248.8</v>
      </c>
      <c r="IF933" s="2"/>
      <c r="IG933" s="2"/>
      <c r="IH933" s="2">
        <v>225.6</v>
      </c>
      <c r="II933" s="2">
        <v>1516.91</v>
      </c>
      <c r="IJ933" s="6"/>
      <c r="IK933" s="8">
        <v>23.26</v>
      </c>
      <c r="IL933" s="8">
        <v>18.59</v>
      </c>
      <c r="IM933" s="8"/>
      <c r="IN933" s="2"/>
      <c r="IO933" s="2">
        <v>1071.5999999999999</v>
      </c>
      <c r="IP933" s="2">
        <v>327</v>
      </c>
      <c r="IQ933" s="2"/>
      <c r="IR933" s="2">
        <v>74.400000000000006</v>
      </c>
      <c r="IS933" s="2">
        <v>264.39999999999998</v>
      </c>
      <c r="IT933" s="6"/>
      <c r="IU933" s="2"/>
      <c r="IV933" s="2">
        <v>0</v>
      </c>
      <c r="IW933" s="2">
        <v>4.2</v>
      </c>
      <c r="IX933" s="2">
        <v>5.0999999999999996</v>
      </c>
      <c r="IY933" s="2"/>
      <c r="IZ933" s="2"/>
      <c r="JA933" s="2"/>
      <c r="JB933" s="2">
        <v>6095.45</v>
      </c>
      <c r="JC933" s="2">
        <v>1545.38</v>
      </c>
      <c r="JD933" s="2">
        <v>150</v>
      </c>
      <c r="JE933" s="2">
        <v>793.8</v>
      </c>
      <c r="JF933" s="2">
        <v>257.10000000000002</v>
      </c>
      <c r="JG933" s="2"/>
      <c r="JH933" s="2"/>
      <c r="JI933" s="2">
        <v>235.5</v>
      </c>
      <c r="JJ933" s="2">
        <v>1583.74</v>
      </c>
      <c r="JK933" s="6"/>
      <c r="JL933" s="8">
        <v>19.989999999999998</v>
      </c>
      <c r="JM933" s="8">
        <v>15.53</v>
      </c>
      <c r="JN933" s="8"/>
      <c r="JO933" s="2"/>
      <c r="JP933" s="2">
        <v>1284.8</v>
      </c>
      <c r="JQ933" s="2">
        <v>350.1</v>
      </c>
      <c r="JR933" s="2"/>
      <c r="JS933" s="2">
        <v>74.400000000000006</v>
      </c>
      <c r="JT933" s="2">
        <v>272.5</v>
      </c>
      <c r="JU933" s="6"/>
      <c r="JV933" s="2"/>
      <c r="JW933" s="2">
        <v>0</v>
      </c>
      <c r="JX933" s="2">
        <v>5.7</v>
      </c>
      <c r="JY933" s="2">
        <v>5.0999999999999996</v>
      </c>
      <c r="JZ933" s="2"/>
      <c r="KA933" s="2"/>
      <c r="KB933" s="2"/>
      <c r="KC933" s="2">
        <v>7257.71</v>
      </c>
      <c r="KD933" s="2">
        <v>1621.83</v>
      </c>
      <c r="KE933" s="2">
        <v>150</v>
      </c>
      <c r="KF933" s="3"/>
    </row>
    <row r="934" spans="227:292" x14ac:dyDescent="0.4">
      <c r="HS934" s="3"/>
      <c r="HT934" s="2" t="s">
        <v>418</v>
      </c>
      <c r="HU934" s="2" t="s">
        <v>419</v>
      </c>
      <c r="HV934" s="2" t="s">
        <v>87</v>
      </c>
      <c r="HW934" s="2" t="s">
        <v>1366</v>
      </c>
      <c r="HX934" s="2"/>
      <c r="HY934" s="4">
        <v>38513</v>
      </c>
      <c r="HZ934" s="2" t="s">
        <v>61</v>
      </c>
      <c r="IA934" s="2">
        <v>14500</v>
      </c>
      <c r="IB934" s="2">
        <v>12300</v>
      </c>
      <c r="IC934" s="2" t="s">
        <v>56</v>
      </c>
      <c r="ID934" s="2">
        <v>447.7</v>
      </c>
      <c r="IE934" s="2">
        <v>87.3</v>
      </c>
      <c r="IF934" s="2"/>
      <c r="IG934" s="2"/>
      <c r="IH934" s="2">
        <v>81.3</v>
      </c>
      <c r="II934" s="2">
        <v>2323.8200000000002</v>
      </c>
      <c r="IJ934" s="6"/>
      <c r="IK934" s="8">
        <v>21.26</v>
      </c>
      <c r="IL934" s="8">
        <v>16.600000000000001</v>
      </c>
      <c r="IM934" s="8"/>
      <c r="IN934" s="2"/>
      <c r="IO934" s="2">
        <v>423.3</v>
      </c>
      <c r="IP934" s="2">
        <v>127.3</v>
      </c>
      <c r="IQ934" s="2"/>
      <c r="IR934" s="2">
        <v>17.5</v>
      </c>
      <c r="IS934" s="2">
        <v>98.9</v>
      </c>
      <c r="IT934" s="6"/>
      <c r="IU934" s="2"/>
      <c r="IV934" s="2">
        <v>24</v>
      </c>
      <c r="IW934" s="2">
        <v>11.2</v>
      </c>
      <c r="IX934" s="2">
        <v>66</v>
      </c>
      <c r="IY934" s="2"/>
      <c r="IZ934" s="2"/>
      <c r="JA934" s="2"/>
      <c r="JB934" s="2">
        <v>11918.23</v>
      </c>
      <c r="JC934" s="2">
        <v>2645.14</v>
      </c>
      <c r="JD934" s="2">
        <v>0</v>
      </c>
      <c r="JE934" s="2">
        <v>497.9</v>
      </c>
      <c r="JF934" s="2">
        <v>100.3</v>
      </c>
      <c r="JG934" s="2"/>
      <c r="JH934" s="2"/>
      <c r="JI934" s="2">
        <v>93.4</v>
      </c>
      <c r="JJ934" s="2">
        <v>2668.08</v>
      </c>
      <c r="JK934" s="6"/>
      <c r="JL934" s="8">
        <v>19.87</v>
      </c>
      <c r="JM934" s="8">
        <v>16.22</v>
      </c>
      <c r="JN934" s="8"/>
      <c r="JO934" s="2"/>
      <c r="JP934" s="2">
        <v>516.70000000000005</v>
      </c>
      <c r="JQ934" s="2">
        <v>114.2</v>
      </c>
      <c r="JR934" s="2"/>
      <c r="JS934" s="2">
        <v>17.5</v>
      </c>
      <c r="JT934" s="2">
        <v>113.6</v>
      </c>
      <c r="JU934" s="6"/>
      <c r="JV934" s="2"/>
      <c r="JW934" s="2">
        <v>24</v>
      </c>
      <c r="JX934" s="2">
        <v>12.6</v>
      </c>
      <c r="JY934" s="2">
        <v>66</v>
      </c>
      <c r="JZ934" s="2"/>
      <c r="KA934" s="2"/>
      <c r="KB934" s="2"/>
      <c r="KC934" s="2">
        <v>14493.26</v>
      </c>
      <c r="KD934" s="2">
        <v>3027.08</v>
      </c>
      <c r="KE934" s="2">
        <v>0</v>
      </c>
      <c r="KF934" s="3"/>
    </row>
    <row r="935" spans="227:292" x14ac:dyDescent="0.4">
      <c r="HS935" s="3"/>
      <c r="HT935" s="2" t="s">
        <v>142</v>
      </c>
      <c r="HU935" s="2" t="s">
        <v>143</v>
      </c>
      <c r="HV935" s="2" t="s">
        <v>102</v>
      </c>
      <c r="HW935" s="2" t="s">
        <v>1934</v>
      </c>
      <c r="HX935" s="2" t="s">
        <v>2109</v>
      </c>
      <c r="HY935" s="4">
        <v>38516</v>
      </c>
      <c r="HZ935" s="2" t="s">
        <v>83</v>
      </c>
      <c r="IA935" s="2">
        <v>13300</v>
      </c>
      <c r="IB935" s="2">
        <v>13750</v>
      </c>
      <c r="IC935" s="2" t="s">
        <v>56</v>
      </c>
      <c r="ID935" s="2">
        <v>176335</v>
      </c>
      <c r="IE935" s="2">
        <v>5010</v>
      </c>
      <c r="IF935" s="2"/>
      <c r="IG935" s="2"/>
      <c r="IH935" s="2">
        <v>7525</v>
      </c>
      <c r="II935" s="2">
        <v>2167</v>
      </c>
      <c r="IJ935" s="6">
        <v>6.5</v>
      </c>
      <c r="IK935" s="8">
        <v>13.2</v>
      </c>
      <c r="IL935" s="8"/>
      <c r="IM935" s="8"/>
      <c r="IN935" s="2"/>
      <c r="IO935" s="2"/>
      <c r="IP935" s="2"/>
      <c r="IQ935" s="2"/>
      <c r="IR935" s="2"/>
      <c r="IS935" s="2"/>
      <c r="IT935" s="6">
        <v>4.9000000000000004</v>
      </c>
      <c r="IU935" s="2"/>
      <c r="IV935" s="2"/>
      <c r="IW935" s="2"/>
      <c r="IX935" s="2"/>
      <c r="IY935" s="2"/>
      <c r="IZ935" s="2"/>
      <c r="JA935" s="2"/>
      <c r="JB935" s="2"/>
      <c r="JC935" s="2"/>
      <c r="JD935" s="2"/>
      <c r="JE935" s="2">
        <v>195796</v>
      </c>
      <c r="JF935" s="2">
        <v>7736</v>
      </c>
      <c r="JG935" s="2"/>
      <c r="JH935" s="2"/>
      <c r="JI935" s="2">
        <v>9469</v>
      </c>
      <c r="JJ935" s="2">
        <v>2727</v>
      </c>
      <c r="JK935" s="6">
        <v>5.0999999999999996</v>
      </c>
      <c r="JL935" s="8">
        <v>15.2</v>
      </c>
      <c r="JM935" s="8"/>
      <c r="JN935" s="8"/>
      <c r="JO935" s="2"/>
      <c r="JP935" s="2"/>
      <c r="JQ935" s="2"/>
      <c r="JR935" s="2"/>
      <c r="JS935" s="2"/>
      <c r="JT935" s="2"/>
      <c r="JU935" s="6">
        <v>4.0999999999999996</v>
      </c>
      <c r="JV935" s="2"/>
      <c r="JW935" s="2"/>
      <c r="JX935" s="2"/>
      <c r="JY935" s="2"/>
      <c r="JZ935" s="2"/>
      <c r="KA935" s="2"/>
      <c r="KB935" s="2"/>
      <c r="KC935" s="2"/>
      <c r="KD935" s="2"/>
      <c r="KE935" s="2"/>
      <c r="KF935" s="3"/>
    </row>
    <row r="936" spans="227:292" x14ac:dyDescent="0.4">
      <c r="HS936" s="3"/>
      <c r="HT936" s="2" t="s">
        <v>591</v>
      </c>
      <c r="HU936" s="2" t="s">
        <v>592</v>
      </c>
      <c r="HV936" s="2" t="s">
        <v>487</v>
      </c>
      <c r="HW936" s="2" t="s">
        <v>1215</v>
      </c>
      <c r="HX936" s="2" t="s">
        <v>2110</v>
      </c>
      <c r="HY936" s="4">
        <v>38516</v>
      </c>
      <c r="HZ936" s="2" t="s">
        <v>55</v>
      </c>
      <c r="IA936" s="2">
        <v>12200</v>
      </c>
      <c r="IB936" s="2">
        <v>9260</v>
      </c>
      <c r="IC936" s="2" t="s">
        <v>56</v>
      </c>
      <c r="ID936" s="2">
        <v>13998</v>
      </c>
      <c r="IE936" s="2">
        <v>1260</v>
      </c>
      <c r="IF936" s="2"/>
      <c r="IG936" s="2"/>
      <c r="IH936" s="2">
        <v>1451</v>
      </c>
      <c r="II936" s="2">
        <v>1360</v>
      </c>
      <c r="IJ936" s="6">
        <v>6.9</v>
      </c>
      <c r="IK936" s="8">
        <v>22.9</v>
      </c>
      <c r="IL936" s="8"/>
      <c r="IM936" s="8"/>
      <c r="IN936" s="2"/>
      <c r="IO936" s="2"/>
      <c r="IP936" s="2"/>
      <c r="IQ936" s="2"/>
      <c r="IR936" s="2"/>
      <c r="IS936" s="2"/>
      <c r="IT936" s="6">
        <v>3.4</v>
      </c>
      <c r="IU936" s="2"/>
      <c r="IV936" s="2"/>
      <c r="IW936" s="2"/>
      <c r="IX936" s="2"/>
      <c r="IY936" s="2"/>
      <c r="IZ936" s="2"/>
      <c r="JA936" s="2"/>
      <c r="JB936" s="2"/>
      <c r="JC936" s="2"/>
      <c r="JD936" s="2"/>
      <c r="JE936" s="2"/>
      <c r="JF936" s="2"/>
      <c r="JG936" s="2"/>
      <c r="JH936" s="2"/>
      <c r="JI936" s="2"/>
      <c r="JJ936" s="2"/>
      <c r="JK936" s="6"/>
      <c r="JL936" s="8"/>
      <c r="JM936" s="8"/>
      <c r="JN936" s="8"/>
      <c r="JO936" s="2"/>
      <c r="JP936" s="2"/>
      <c r="JQ936" s="2"/>
      <c r="JR936" s="2"/>
      <c r="JS936" s="2"/>
      <c r="JT936" s="2"/>
      <c r="JU936" s="6"/>
      <c r="JV936" s="2"/>
      <c r="JW936" s="2"/>
      <c r="JX936" s="2"/>
      <c r="JY936" s="2"/>
      <c r="JZ936" s="2"/>
      <c r="KA936" s="2"/>
      <c r="KB936" s="2"/>
      <c r="KC936" s="2"/>
      <c r="KD936" s="2"/>
      <c r="KE936" s="2"/>
      <c r="KF936" s="3"/>
    </row>
    <row r="937" spans="227:292" x14ac:dyDescent="0.4">
      <c r="HS937" s="3"/>
      <c r="HT937" s="2" t="s">
        <v>1384</v>
      </c>
      <c r="HU937" s="2" t="s">
        <v>1385</v>
      </c>
      <c r="HV937" s="2" t="s">
        <v>1267</v>
      </c>
      <c r="HW937" s="2" t="s">
        <v>1268</v>
      </c>
      <c r="HX937" s="2" t="s">
        <v>1385</v>
      </c>
      <c r="HY937" s="4">
        <v>38516</v>
      </c>
      <c r="HZ937" s="2"/>
      <c r="IA937" s="2"/>
      <c r="IB937" s="2">
        <v>1865</v>
      </c>
      <c r="IC937" s="2" t="s">
        <v>56</v>
      </c>
      <c r="ID937" s="2">
        <v>2622</v>
      </c>
      <c r="IE937" s="2">
        <v>239</v>
      </c>
      <c r="IF937" s="2"/>
      <c r="IG937" s="2"/>
      <c r="IH937" s="2">
        <v>137</v>
      </c>
      <c r="II937" s="2">
        <v>237</v>
      </c>
      <c r="IJ937" s="6">
        <v>7.8</v>
      </c>
      <c r="IK937" s="8"/>
      <c r="IL937" s="8"/>
      <c r="IM937" s="8"/>
      <c r="IN937" s="2"/>
      <c r="IO937" s="2"/>
      <c r="IP937" s="2"/>
      <c r="IQ937" s="2"/>
      <c r="IR937" s="2"/>
      <c r="IS937" s="2"/>
      <c r="IT937" s="6"/>
      <c r="IU937" s="2"/>
      <c r="IV937" s="2"/>
      <c r="IW937" s="2"/>
      <c r="IX937" s="2"/>
      <c r="IY937" s="2"/>
      <c r="IZ937" s="2"/>
      <c r="JA937" s="2"/>
      <c r="JB937" s="2"/>
      <c r="JC937" s="2"/>
      <c r="JD937" s="2"/>
      <c r="JE937" s="2"/>
      <c r="JF937" s="2"/>
      <c r="JG937" s="2"/>
      <c r="JH937" s="2"/>
      <c r="JI937" s="2"/>
      <c r="JJ937" s="2"/>
      <c r="JK937" s="6"/>
      <c r="JL937" s="8"/>
      <c r="JM937" s="8"/>
      <c r="JN937" s="8"/>
      <c r="JO937" s="2"/>
      <c r="JP937" s="2"/>
      <c r="JQ937" s="2"/>
      <c r="JR937" s="2"/>
      <c r="JS937" s="2"/>
      <c r="JT937" s="2"/>
      <c r="JU937" s="6"/>
      <c r="JV937" s="2"/>
      <c r="JW937" s="2"/>
      <c r="JX937" s="2"/>
      <c r="JY937" s="2"/>
      <c r="JZ937" s="2"/>
      <c r="KA937" s="2"/>
      <c r="KB937" s="2"/>
      <c r="KC937" s="2"/>
      <c r="KD937" s="2"/>
      <c r="KE937" s="2"/>
      <c r="KF937" s="3"/>
    </row>
    <row r="938" spans="227:292" x14ac:dyDescent="0.4">
      <c r="HS938" s="3"/>
      <c r="HT938" s="2" t="s">
        <v>380</v>
      </c>
      <c r="HU938" s="2" t="s">
        <v>381</v>
      </c>
      <c r="HV938" s="2" t="s">
        <v>355</v>
      </c>
      <c r="HW938" s="2" t="s">
        <v>453</v>
      </c>
      <c r="HX938" s="2" t="s">
        <v>2111</v>
      </c>
      <c r="HY938" s="4">
        <v>38516</v>
      </c>
      <c r="HZ938" s="2" t="s">
        <v>83</v>
      </c>
      <c r="IA938" s="2">
        <v>14500</v>
      </c>
      <c r="IB938" s="2">
        <v>14000</v>
      </c>
      <c r="IC938" s="2" t="s">
        <v>56</v>
      </c>
      <c r="ID938" s="2"/>
      <c r="IE938" s="2"/>
      <c r="IF938" s="2"/>
      <c r="IG938" s="2"/>
      <c r="IH938" s="2"/>
      <c r="II938" s="2"/>
      <c r="IJ938" s="6"/>
      <c r="IK938" s="8"/>
      <c r="IL938" s="8"/>
      <c r="IM938" s="8"/>
      <c r="IN938" s="2"/>
      <c r="IO938" s="2"/>
      <c r="IP938" s="2"/>
      <c r="IQ938" s="2"/>
      <c r="IR938" s="2"/>
      <c r="IS938" s="2"/>
      <c r="IT938" s="6"/>
      <c r="IU938" s="2"/>
      <c r="IV938" s="2"/>
      <c r="IW938" s="2"/>
      <c r="IX938" s="2"/>
      <c r="IY938" s="2"/>
      <c r="IZ938" s="2"/>
      <c r="JA938" s="2"/>
      <c r="JB938" s="2"/>
      <c r="JC938" s="2"/>
      <c r="JD938" s="2"/>
      <c r="JE938" s="2">
        <v>1240</v>
      </c>
      <c r="JF938" s="2">
        <v>290</v>
      </c>
      <c r="JG938" s="2"/>
      <c r="JH938" s="2"/>
      <c r="JI938" s="2">
        <v>243</v>
      </c>
      <c r="JJ938" s="2">
        <v>1369</v>
      </c>
      <c r="JK938" s="6">
        <v>10.3</v>
      </c>
      <c r="JL938" s="8">
        <v>15</v>
      </c>
      <c r="JM938" s="8"/>
      <c r="JN938" s="8"/>
      <c r="JO938" s="2"/>
      <c r="JP938" s="2"/>
      <c r="JQ938" s="2"/>
      <c r="JR938" s="2"/>
      <c r="JS938" s="2"/>
      <c r="JT938" s="2"/>
      <c r="JU938" s="6">
        <v>3.5</v>
      </c>
      <c r="JV938" s="2"/>
      <c r="JW938" s="2"/>
      <c r="JX938" s="2"/>
      <c r="JY938" s="2"/>
      <c r="JZ938" s="2"/>
      <c r="KA938" s="2"/>
      <c r="KB938" s="2"/>
      <c r="KC938" s="2"/>
      <c r="KD938" s="2"/>
      <c r="KE938" s="2"/>
      <c r="KF938" s="3"/>
    </row>
    <row r="939" spans="227:292" x14ac:dyDescent="0.4">
      <c r="HS939" s="3"/>
      <c r="HT939" s="2" t="s">
        <v>213</v>
      </c>
      <c r="HU939" s="2" t="s">
        <v>214</v>
      </c>
      <c r="HV939" s="2" t="s">
        <v>602</v>
      </c>
      <c r="HW939" s="2" t="s">
        <v>1344</v>
      </c>
      <c r="HX939" s="2" t="s">
        <v>2112</v>
      </c>
      <c r="HY939" s="4">
        <v>38516</v>
      </c>
      <c r="HZ939" s="2"/>
      <c r="IA939" s="2"/>
      <c r="IB939" s="2">
        <v>5050</v>
      </c>
      <c r="IC939" s="2" t="s">
        <v>56</v>
      </c>
      <c r="ID939" s="2">
        <v>850</v>
      </c>
      <c r="IE939" s="2">
        <v>118</v>
      </c>
      <c r="IF939" s="2"/>
      <c r="IG939" s="2"/>
      <c r="IH939" s="2">
        <v>118</v>
      </c>
      <c r="II939" s="2">
        <v>549</v>
      </c>
      <c r="IJ939" s="6">
        <v>8.9</v>
      </c>
      <c r="IK939" s="8"/>
      <c r="IL939" s="8"/>
      <c r="IM939" s="8"/>
      <c r="IN939" s="2"/>
      <c r="IO939" s="2"/>
      <c r="IP939" s="2"/>
      <c r="IQ939" s="2"/>
      <c r="IR939" s="2"/>
      <c r="IS939" s="2"/>
      <c r="IT939" s="6"/>
      <c r="IU939" s="2"/>
      <c r="IV939" s="2"/>
      <c r="IW939" s="2"/>
      <c r="IX939" s="2"/>
      <c r="IY939" s="2"/>
      <c r="IZ939" s="2"/>
      <c r="JA939" s="2"/>
      <c r="JB939" s="2"/>
      <c r="JC939" s="2"/>
      <c r="JD939" s="2"/>
      <c r="JE939" s="2"/>
      <c r="JF939" s="2"/>
      <c r="JG939" s="2"/>
      <c r="JH939" s="2"/>
      <c r="JI939" s="2"/>
      <c r="JJ939" s="2"/>
      <c r="JK939" s="6"/>
      <c r="JL939" s="8"/>
      <c r="JM939" s="8"/>
      <c r="JN939" s="8"/>
      <c r="JO939" s="2"/>
      <c r="JP939" s="2"/>
      <c r="JQ939" s="2"/>
      <c r="JR939" s="2"/>
      <c r="JS939" s="2"/>
      <c r="JT939" s="2"/>
      <c r="JU939" s="6"/>
      <c r="JV939" s="2"/>
      <c r="JW939" s="2"/>
      <c r="JX939" s="2"/>
      <c r="JY939" s="2"/>
      <c r="JZ939" s="2"/>
      <c r="KA939" s="2"/>
      <c r="KB939" s="2"/>
      <c r="KC939" s="2"/>
      <c r="KD939" s="2"/>
      <c r="KE939" s="2"/>
      <c r="KF939" s="3"/>
    </row>
    <row r="940" spans="227:292" x14ac:dyDescent="0.4">
      <c r="HS940" s="3"/>
      <c r="HT940" s="2" t="s">
        <v>220</v>
      </c>
      <c r="HU940" s="2" t="s">
        <v>221</v>
      </c>
      <c r="HV940" s="2" t="s">
        <v>215</v>
      </c>
      <c r="HW940" s="2" t="s">
        <v>259</v>
      </c>
      <c r="HX940" s="2" t="s">
        <v>2113</v>
      </c>
      <c r="HY940" s="4">
        <v>38516</v>
      </c>
      <c r="HZ940" s="2" t="s">
        <v>61</v>
      </c>
      <c r="IA940" s="2">
        <v>27000</v>
      </c>
      <c r="IB940" s="2">
        <v>23750</v>
      </c>
      <c r="IC940" s="2" t="s">
        <v>56</v>
      </c>
      <c r="ID940" s="2">
        <v>2631</v>
      </c>
      <c r="IE940" s="2">
        <v>381</v>
      </c>
      <c r="IF940" s="2"/>
      <c r="IG940" s="2"/>
      <c r="IH940" s="2">
        <v>278</v>
      </c>
      <c r="II940" s="2">
        <v>2444</v>
      </c>
      <c r="IJ940" s="6">
        <v>10.199999999999999</v>
      </c>
      <c r="IK940" s="8">
        <v>19.899999999999999</v>
      </c>
      <c r="IL940" s="8"/>
      <c r="IM940" s="8"/>
      <c r="IN940" s="2"/>
      <c r="IO940" s="2"/>
      <c r="IP940" s="2"/>
      <c r="IQ940" s="2"/>
      <c r="IR940" s="2"/>
      <c r="IS940" s="2"/>
      <c r="IT940" s="6">
        <v>5.8</v>
      </c>
      <c r="IU940" s="2"/>
      <c r="IV940" s="2"/>
      <c r="IW940" s="2"/>
      <c r="IX940" s="2"/>
      <c r="IY940" s="2"/>
      <c r="IZ940" s="2"/>
      <c r="JA940" s="2"/>
      <c r="JB940" s="2"/>
      <c r="JC940" s="2"/>
      <c r="JD940" s="2"/>
      <c r="JE940" s="2">
        <v>2920</v>
      </c>
      <c r="JF940" s="2">
        <v>430</v>
      </c>
      <c r="JG940" s="2"/>
      <c r="JH940" s="2"/>
      <c r="JI940" s="2">
        <v>320</v>
      </c>
      <c r="JJ940" s="2">
        <v>2814</v>
      </c>
      <c r="JK940" s="6">
        <v>8.9</v>
      </c>
      <c r="JL940" s="8">
        <v>19.8</v>
      </c>
      <c r="JM940" s="8"/>
      <c r="JN940" s="8"/>
      <c r="JO940" s="2"/>
      <c r="JP940" s="2"/>
      <c r="JQ940" s="2"/>
      <c r="JR940" s="2"/>
      <c r="JS940" s="2"/>
      <c r="JT940" s="2"/>
      <c r="JU940" s="6">
        <v>5.0999999999999996</v>
      </c>
      <c r="JV940" s="2"/>
      <c r="JW940" s="2"/>
      <c r="JX940" s="2"/>
      <c r="JY940" s="2"/>
      <c r="JZ940" s="2"/>
      <c r="KA940" s="2"/>
      <c r="KB940" s="2"/>
      <c r="KC940" s="2"/>
      <c r="KD940" s="2"/>
      <c r="KE940" s="2"/>
      <c r="KF940" s="3"/>
    </row>
    <row r="941" spans="227:292" x14ac:dyDescent="0.4">
      <c r="HS941" s="3"/>
      <c r="HT941" s="2" t="s">
        <v>223</v>
      </c>
      <c r="HU941" s="2" t="s">
        <v>224</v>
      </c>
      <c r="HV941" s="2" t="s">
        <v>75</v>
      </c>
      <c r="HW941" s="2" t="s">
        <v>298</v>
      </c>
      <c r="HX941" s="2" t="s">
        <v>224</v>
      </c>
      <c r="HY941" s="4">
        <v>38516</v>
      </c>
      <c r="HZ941" s="2" t="s">
        <v>55</v>
      </c>
      <c r="IA941" s="2">
        <v>25000</v>
      </c>
      <c r="IB941" s="2">
        <v>20650</v>
      </c>
      <c r="IC941" s="2" t="s">
        <v>56</v>
      </c>
      <c r="ID941" s="2"/>
      <c r="IE941" s="2"/>
      <c r="IF941" s="2"/>
      <c r="IG941" s="2"/>
      <c r="IH941" s="2"/>
      <c r="II941" s="2"/>
      <c r="IJ941" s="6"/>
      <c r="IK941" s="8"/>
      <c r="IL941" s="8"/>
      <c r="IM941" s="8"/>
      <c r="IN941" s="2"/>
      <c r="IO941" s="2"/>
      <c r="IP941" s="2"/>
      <c r="IQ941" s="2"/>
      <c r="IR941" s="2"/>
      <c r="IS941" s="2"/>
      <c r="IT941" s="6"/>
      <c r="IU941" s="2"/>
      <c r="IV941" s="2"/>
      <c r="IW941" s="2"/>
      <c r="IX941" s="2"/>
      <c r="IY941" s="2"/>
      <c r="IZ941" s="2"/>
      <c r="JA941" s="2"/>
      <c r="JB941" s="2"/>
      <c r="JC941" s="2"/>
      <c r="JD941" s="2"/>
      <c r="JE941" s="2">
        <v>4051</v>
      </c>
      <c r="JF941" s="2">
        <v>630</v>
      </c>
      <c r="JG941" s="2"/>
      <c r="JH941" s="2"/>
      <c r="JI941" s="2">
        <v>514</v>
      </c>
      <c r="JJ941" s="2">
        <v>4178</v>
      </c>
      <c r="JK941" s="6">
        <v>4.5</v>
      </c>
      <c r="JL941" s="8">
        <v>24.9</v>
      </c>
      <c r="JM941" s="8"/>
      <c r="JN941" s="8"/>
      <c r="JO941" s="2"/>
      <c r="JP941" s="2"/>
      <c r="JQ941" s="2"/>
      <c r="JR941" s="2"/>
      <c r="JS941" s="2"/>
      <c r="JT941" s="2"/>
      <c r="JU941" s="6">
        <v>1.2</v>
      </c>
      <c r="JV941" s="2"/>
      <c r="JW941" s="2"/>
      <c r="JX941" s="2"/>
      <c r="JY941" s="2"/>
      <c r="JZ941" s="2"/>
      <c r="KA941" s="2"/>
      <c r="KB941" s="2"/>
      <c r="KC941" s="2"/>
      <c r="KD941" s="2"/>
      <c r="KE941" s="2"/>
      <c r="KF941" s="3"/>
    </row>
    <row r="942" spans="227:292" x14ac:dyDescent="0.4">
      <c r="HS942" s="3"/>
      <c r="HT942" s="2" t="s">
        <v>223</v>
      </c>
      <c r="HU942" s="2" t="s">
        <v>224</v>
      </c>
      <c r="HV942" s="2" t="s">
        <v>215</v>
      </c>
      <c r="HW942" s="2" t="s">
        <v>259</v>
      </c>
      <c r="HX942" s="2" t="s">
        <v>2114</v>
      </c>
      <c r="HY942" s="4">
        <v>38516</v>
      </c>
      <c r="HZ942" s="2" t="s">
        <v>66</v>
      </c>
      <c r="IA942" s="2">
        <v>25300</v>
      </c>
      <c r="IB942" s="2">
        <v>20650</v>
      </c>
      <c r="IC942" s="2" t="s">
        <v>56</v>
      </c>
      <c r="ID942" s="2">
        <v>4212</v>
      </c>
      <c r="IE942" s="2">
        <v>612</v>
      </c>
      <c r="IF942" s="2"/>
      <c r="IG942" s="2"/>
      <c r="IH942" s="2">
        <v>492</v>
      </c>
      <c r="II942" s="2">
        <v>4003</v>
      </c>
      <c r="IJ942" s="6">
        <v>4.7</v>
      </c>
      <c r="IK942" s="8">
        <v>28.8</v>
      </c>
      <c r="IL942" s="8"/>
      <c r="IM942" s="8"/>
      <c r="IN942" s="2"/>
      <c r="IO942" s="2"/>
      <c r="IP942" s="2"/>
      <c r="IQ942" s="2"/>
      <c r="IR942" s="2"/>
      <c r="IS942" s="2"/>
      <c r="IT942" s="6">
        <v>2.2000000000000002</v>
      </c>
      <c r="IU942" s="2"/>
      <c r="IV942" s="2"/>
      <c r="IW942" s="2"/>
      <c r="IX942" s="2"/>
      <c r="IY942" s="2"/>
      <c r="IZ942" s="2"/>
      <c r="JA942" s="2"/>
      <c r="JB942" s="2"/>
      <c r="JC942" s="2"/>
      <c r="JD942" s="2"/>
      <c r="JE942" s="2">
        <v>4537</v>
      </c>
      <c r="JF942" s="2">
        <v>673</v>
      </c>
      <c r="JG942" s="2"/>
      <c r="JH942" s="2"/>
      <c r="JI942" s="2">
        <v>528</v>
      </c>
      <c r="JJ942" s="2">
        <v>4295</v>
      </c>
      <c r="JK942" s="6">
        <v>4.4000000000000004</v>
      </c>
      <c r="JL942" s="8">
        <v>24.1</v>
      </c>
      <c r="JM942" s="8"/>
      <c r="JN942" s="8"/>
      <c r="JO942" s="2"/>
      <c r="JP942" s="2"/>
      <c r="JQ942" s="2"/>
      <c r="JR942" s="2"/>
      <c r="JS942" s="2"/>
      <c r="JT942" s="2"/>
      <c r="JU942" s="6">
        <v>1.8</v>
      </c>
      <c r="JV942" s="2"/>
      <c r="JW942" s="2"/>
      <c r="JX942" s="2"/>
      <c r="JY942" s="2"/>
      <c r="JZ942" s="2"/>
      <c r="KA942" s="2"/>
      <c r="KB942" s="2"/>
      <c r="KC942" s="2"/>
      <c r="KD942" s="2"/>
      <c r="KE942" s="2"/>
      <c r="KF942" s="3"/>
    </row>
    <row r="943" spans="227:292" x14ac:dyDescent="0.4">
      <c r="HS943" s="3"/>
      <c r="HT943" s="2" t="s">
        <v>433</v>
      </c>
      <c r="HU943" s="2" t="s">
        <v>434</v>
      </c>
      <c r="HV943" s="2" t="s">
        <v>215</v>
      </c>
      <c r="HW943" s="2" t="s">
        <v>259</v>
      </c>
      <c r="HX943" s="2" t="s">
        <v>2115</v>
      </c>
      <c r="HY943" s="4">
        <v>38516</v>
      </c>
      <c r="HZ943" s="2" t="s">
        <v>66</v>
      </c>
      <c r="IA943" s="2">
        <v>14400</v>
      </c>
      <c r="IB943" s="2">
        <v>11200</v>
      </c>
      <c r="IC943" s="2" t="s">
        <v>56</v>
      </c>
      <c r="ID943" s="2">
        <v>745</v>
      </c>
      <c r="IE943" s="2">
        <v>158</v>
      </c>
      <c r="IF943" s="2"/>
      <c r="IG943" s="2"/>
      <c r="IH943" s="2">
        <v>150</v>
      </c>
      <c r="II943" s="2">
        <v>1554</v>
      </c>
      <c r="IJ943" s="6">
        <v>7.3</v>
      </c>
      <c r="IK943" s="8">
        <v>21.4</v>
      </c>
      <c r="IL943" s="8"/>
      <c r="IM943" s="8"/>
      <c r="IN943" s="2"/>
      <c r="IO943" s="2"/>
      <c r="IP943" s="2"/>
      <c r="IQ943" s="2"/>
      <c r="IR943" s="2"/>
      <c r="IS943" s="2"/>
      <c r="IT943" s="6">
        <v>3.6</v>
      </c>
      <c r="IU943" s="2"/>
      <c r="IV943" s="2"/>
      <c r="IW943" s="2"/>
      <c r="IX943" s="2"/>
      <c r="IY943" s="2"/>
      <c r="IZ943" s="2"/>
      <c r="JA943" s="2"/>
      <c r="JB943" s="2"/>
      <c r="JC943" s="2"/>
      <c r="JD943" s="2"/>
      <c r="JE943" s="2">
        <v>794</v>
      </c>
      <c r="JF943" s="2">
        <v>170</v>
      </c>
      <c r="JG943" s="2"/>
      <c r="JH943" s="2"/>
      <c r="JI943" s="2">
        <v>160</v>
      </c>
      <c r="JJ943" s="2">
        <v>1653</v>
      </c>
      <c r="JK943" s="6">
        <v>6.9</v>
      </c>
      <c r="JL943" s="8">
        <v>19.2</v>
      </c>
      <c r="JM943" s="8"/>
      <c r="JN943" s="8"/>
      <c r="JO943" s="2"/>
      <c r="JP943" s="2"/>
      <c r="JQ943" s="2"/>
      <c r="JR943" s="2"/>
      <c r="JS943" s="2"/>
      <c r="JT943" s="2"/>
      <c r="JU943" s="6">
        <v>3.2</v>
      </c>
      <c r="JV943" s="2"/>
      <c r="JW943" s="2"/>
      <c r="JX943" s="2"/>
      <c r="JY943" s="2"/>
      <c r="JZ943" s="2"/>
      <c r="KA943" s="2"/>
      <c r="KB943" s="2"/>
      <c r="KC943" s="2"/>
      <c r="KD943" s="2"/>
      <c r="KE943" s="2"/>
      <c r="KF943" s="3"/>
    </row>
    <row r="944" spans="227:292" x14ac:dyDescent="0.4">
      <c r="HS944" s="3"/>
      <c r="HT944" s="2" t="s">
        <v>1049</v>
      </c>
      <c r="HU944" s="2" t="s">
        <v>1050</v>
      </c>
      <c r="HV944" s="2" t="s">
        <v>188</v>
      </c>
      <c r="HW944" s="2" t="s">
        <v>1260</v>
      </c>
      <c r="HX944" s="2" t="s">
        <v>2116</v>
      </c>
      <c r="HY944" s="4">
        <v>38516</v>
      </c>
      <c r="HZ944" s="2" t="s">
        <v>66</v>
      </c>
      <c r="IA944" s="2">
        <v>35700</v>
      </c>
      <c r="IB944" s="2">
        <v>23900</v>
      </c>
      <c r="IC944" s="2" t="s">
        <v>56</v>
      </c>
      <c r="ID944" s="2">
        <v>9909</v>
      </c>
      <c r="IE944" s="2">
        <v>374</v>
      </c>
      <c r="IF944" s="2"/>
      <c r="IG944" s="2"/>
      <c r="IH944" s="2">
        <v>1385</v>
      </c>
      <c r="II944" s="2">
        <v>6027</v>
      </c>
      <c r="IJ944" s="6">
        <v>4</v>
      </c>
      <c r="IK944" s="8">
        <v>32.700000000000003</v>
      </c>
      <c r="IL944" s="8"/>
      <c r="IM944" s="8"/>
      <c r="IN944" s="2"/>
      <c r="IO944" s="2"/>
      <c r="IP944" s="2"/>
      <c r="IQ944" s="2"/>
      <c r="IR944" s="2"/>
      <c r="IS944" s="2"/>
      <c r="IT944" s="6">
        <v>14.8</v>
      </c>
      <c r="IU944" s="2"/>
      <c r="IV944" s="2"/>
      <c r="IW944" s="2"/>
      <c r="IX944" s="2"/>
      <c r="IY944" s="2"/>
      <c r="IZ944" s="2"/>
      <c r="JA944" s="2"/>
      <c r="JB944" s="2"/>
      <c r="JC944" s="2"/>
      <c r="JD944" s="2"/>
      <c r="JE944" s="2">
        <v>10905</v>
      </c>
      <c r="JF944" s="2">
        <v>885</v>
      </c>
      <c r="JG944" s="2"/>
      <c r="JH944" s="2"/>
      <c r="JI944" s="2">
        <v>1628</v>
      </c>
      <c r="JJ944" s="2">
        <v>7086</v>
      </c>
      <c r="JK944" s="6">
        <v>3.7</v>
      </c>
      <c r="JL944" s="8">
        <v>29.2</v>
      </c>
      <c r="JM944" s="8"/>
      <c r="JN944" s="8"/>
      <c r="JO944" s="2"/>
      <c r="JP944" s="2"/>
      <c r="JQ944" s="2"/>
      <c r="JR944" s="2"/>
      <c r="JS944" s="2"/>
      <c r="JT944" s="2"/>
      <c r="JU944" s="6">
        <v>7.6</v>
      </c>
      <c r="JV944" s="2"/>
      <c r="JW944" s="2"/>
      <c r="JX944" s="2"/>
      <c r="JY944" s="2"/>
      <c r="JZ944" s="2"/>
      <c r="KA944" s="2"/>
      <c r="KB944" s="2"/>
      <c r="KC944" s="2"/>
      <c r="KD944" s="2"/>
      <c r="KE944" s="2"/>
      <c r="KF944" s="3"/>
    </row>
    <row r="945" spans="227:292" x14ac:dyDescent="0.4">
      <c r="HS945" s="3"/>
      <c r="HT945" s="2" t="s">
        <v>1642</v>
      </c>
      <c r="HU945" s="2" t="s">
        <v>1643</v>
      </c>
      <c r="HV945" s="2" t="s">
        <v>125</v>
      </c>
      <c r="HW945" s="2" t="s">
        <v>126</v>
      </c>
      <c r="HX945" s="2" t="s">
        <v>2117</v>
      </c>
      <c r="HY945" s="4">
        <v>38516</v>
      </c>
      <c r="HZ945" s="2" t="s">
        <v>61</v>
      </c>
      <c r="IA945" s="2">
        <v>5500</v>
      </c>
      <c r="IB945" s="2">
        <v>4345</v>
      </c>
      <c r="IC945" s="2" t="s">
        <v>56</v>
      </c>
      <c r="ID945" s="2">
        <v>597</v>
      </c>
      <c r="IE945" s="2">
        <v>73</v>
      </c>
      <c r="IF945" s="2"/>
      <c r="IG945" s="2"/>
      <c r="IH945" s="2">
        <v>46</v>
      </c>
      <c r="II945" s="2">
        <v>556</v>
      </c>
      <c r="IJ945" s="6">
        <v>9</v>
      </c>
      <c r="IK945" s="8">
        <v>16.7</v>
      </c>
      <c r="IL945" s="8"/>
      <c r="IM945" s="8"/>
      <c r="IN945" s="2"/>
      <c r="IO945" s="2"/>
      <c r="IP945" s="2"/>
      <c r="IQ945" s="2"/>
      <c r="IR945" s="2"/>
      <c r="IS945" s="2"/>
      <c r="IT945" s="6">
        <v>4.0999999999999996</v>
      </c>
      <c r="IU945" s="2"/>
      <c r="IV945" s="2"/>
      <c r="IW945" s="2"/>
      <c r="IX945" s="2"/>
      <c r="IY945" s="2"/>
      <c r="IZ945" s="2"/>
      <c r="JA945" s="2"/>
      <c r="JB945" s="2"/>
      <c r="JC945" s="2"/>
      <c r="JD945" s="2"/>
      <c r="JE945" s="2"/>
      <c r="JF945" s="2"/>
      <c r="JG945" s="2"/>
      <c r="JH945" s="2"/>
      <c r="JI945" s="2"/>
      <c r="JJ945" s="2"/>
      <c r="JK945" s="6"/>
      <c r="JL945" s="8"/>
      <c r="JM945" s="8"/>
      <c r="JN945" s="8"/>
      <c r="JO945" s="2"/>
      <c r="JP945" s="2"/>
      <c r="JQ945" s="2"/>
      <c r="JR945" s="2"/>
      <c r="JS945" s="2"/>
      <c r="JT945" s="2"/>
      <c r="JU945" s="6"/>
      <c r="JV945" s="2"/>
      <c r="JW945" s="2"/>
      <c r="JX945" s="2"/>
      <c r="JY945" s="2"/>
      <c r="JZ945" s="2"/>
      <c r="KA945" s="2"/>
      <c r="KB945" s="2"/>
      <c r="KC945" s="2"/>
      <c r="KD945" s="2"/>
      <c r="KE945" s="2"/>
      <c r="KF945" s="3"/>
    </row>
    <row r="946" spans="227:292" x14ac:dyDescent="0.4">
      <c r="HS946" s="3"/>
      <c r="HT946" s="2" t="s">
        <v>1059</v>
      </c>
      <c r="HU946" s="2" t="s">
        <v>1060</v>
      </c>
      <c r="HV946" s="2" t="s">
        <v>75</v>
      </c>
      <c r="HW946" s="2" t="s">
        <v>911</v>
      </c>
      <c r="HX946" s="2" t="s">
        <v>1060</v>
      </c>
      <c r="HY946" s="4">
        <v>38517</v>
      </c>
      <c r="HZ946" s="2" t="s">
        <v>55</v>
      </c>
      <c r="IA946" s="2">
        <v>14000</v>
      </c>
      <c r="IB946" s="2">
        <v>11500</v>
      </c>
      <c r="IC946" s="2" t="s">
        <v>56</v>
      </c>
      <c r="ID946" s="2"/>
      <c r="IE946" s="2"/>
      <c r="IF946" s="2"/>
      <c r="IG946" s="2"/>
      <c r="IH946" s="2"/>
      <c r="II946" s="2"/>
      <c r="IJ946" s="6"/>
      <c r="IK946" s="8"/>
      <c r="IL946" s="8"/>
      <c r="IM946" s="8"/>
      <c r="IN946" s="2"/>
      <c r="IO946" s="2"/>
      <c r="IP946" s="2"/>
      <c r="IQ946" s="2"/>
      <c r="IR946" s="2"/>
      <c r="IS946" s="2"/>
      <c r="IT946" s="6"/>
      <c r="IU946" s="2"/>
      <c r="IV946" s="2"/>
      <c r="IW946" s="2"/>
      <c r="IX946" s="2"/>
      <c r="IY946" s="2"/>
      <c r="IZ946" s="2"/>
      <c r="JA946" s="2"/>
      <c r="JB946" s="2"/>
      <c r="JC946" s="2"/>
      <c r="JD946" s="2"/>
      <c r="JE946" s="2">
        <v>22121</v>
      </c>
      <c r="JF946" s="2">
        <v>1040</v>
      </c>
      <c r="JG946" s="2"/>
      <c r="JH946" s="2"/>
      <c r="JI946" s="2">
        <v>468</v>
      </c>
      <c r="JJ946" s="2">
        <v>1658</v>
      </c>
      <c r="JK946" s="6">
        <v>6.2</v>
      </c>
      <c r="JL946" s="8">
        <v>6.6</v>
      </c>
      <c r="JM946" s="8"/>
      <c r="JN946" s="8"/>
      <c r="JO946" s="2"/>
      <c r="JP946" s="2"/>
      <c r="JQ946" s="2"/>
      <c r="JR946" s="2"/>
      <c r="JS946" s="2"/>
      <c r="JT946" s="2"/>
      <c r="JU946" s="6">
        <v>6.6</v>
      </c>
      <c r="JV946" s="2"/>
      <c r="JW946" s="2"/>
      <c r="JX946" s="2"/>
      <c r="JY946" s="2"/>
      <c r="JZ946" s="2"/>
      <c r="KA946" s="2"/>
      <c r="KB946" s="2"/>
      <c r="KC946" s="2"/>
      <c r="KD946" s="2"/>
      <c r="KE946" s="2"/>
      <c r="KF946" s="3"/>
    </row>
    <row r="947" spans="227:292" x14ac:dyDescent="0.4">
      <c r="HS947" s="3"/>
      <c r="HT947" s="2" t="s">
        <v>138</v>
      </c>
      <c r="HU947" s="2" t="s">
        <v>139</v>
      </c>
      <c r="HV947" s="2" t="s">
        <v>81</v>
      </c>
      <c r="HW947" s="2"/>
      <c r="HX947" s="2"/>
      <c r="HY947" s="4">
        <v>38517</v>
      </c>
      <c r="HZ947" s="2" t="s">
        <v>55</v>
      </c>
      <c r="IA947" s="2">
        <v>13600</v>
      </c>
      <c r="IB947" s="2">
        <v>11500</v>
      </c>
      <c r="IC947" s="2" t="s">
        <v>56</v>
      </c>
      <c r="ID947" s="2">
        <v>21927.599999999999</v>
      </c>
      <c r="IE947" s="2">
        <v>3153.9</v>
      </c>
      <c r="IF947" s="2"/>
      <c r="IG947" s="2"/>
      <c r="IH947" s="2">
        <v>2203.8000000000002</v>
      </c>
      <c r="II947" s="2">
        <v>1467.33</v>
      </c>
      <c r="IJ947" s="6"/>
      <c r="IK947" s="8">
        <v>14.99</v>
      </c>
      <c r="IL947" s="8">
        <v>10.14</v>
      </c>
      <c r="IM947" s="8"/>
      <c r="IN947" s="2"/>
      <c r="IO947" s="2">
        <v>15597.2</v>
      </c>
      <c r="IP947" s="2">
        <v>7007.5</v>
      </c>
      <c r="IQ947" s="2"/>
      <c r="IR947" s="2">
        <v>750.9</v>
      </c>
      <c r="IS947" s="2">
        <v>4939.2</v>
      </c>
      <c r="IT947" s="6"/>
      <c r="IU947" s="2"/>
      <c r="IV947" s="2">
        <v>2194.6</v>
      </c>
      <c r="IW947" s="2">
        <v>1785.3</v>
      </c>
      <c r="IX947" s="2">
        <v>1926.1</v>
      </c>
      <c r="IY947" s="2"/>
      <c r="IZ947" s="2"/>
      <c r="JA947" s="2"/>
      <c r="JB947" s="2">
        <v>10384.99</v>
      </c>
      <c r="JC947" s="2">
        <v>2656.02</v>
      </c>
      <c r="JD947" s="2">
        <v>300</v>
      </c>
      <c r="JE947" s="2"/>
      <c r="JF947" s="2"/>
      <c r="JG947" s="2"/>
      <c r="JH947" s="2"/>
      <c r="JI947" s="2"/>
      <c r="JJ947" s="2"/>
      <c r="JK947" s="6"/>
      <c r="JL947" s="8"/>
      <c r="JM947" s="8"/>
      <c r="JN947" s="8"/>
      <c r="JO947" s="2"/>
      <c r="JP947" s="2"/>
      <c r="JQ947" s="2"/>
      <c r="JR947" s="2"/>
      <c r="JS947" s="2"/>
      <c r="JT947" s="2"/>
      <c r="JU947" s="6"/>
      <c r="JV947" s="2"/>
      <c r="JW947" s="2"/>
      <c r="JX947" s="2"/>
      <c r="JY947" s="2"/>
      <c r="JZ947" s="2"/>
      <c r="KA947" s="2"/>
      <c r="KB947" s="2"/>
      <c r="KC947" s="2"/>
      <c r="KD947" s="2"/>
      <c r="KE947" s="2"/>
      <c r="KF947" s="3"/>
    </row>
    <row r="948" spans="227:292" x14ac:dyDescent="0.4">
      <c r="HS948" s="3"/>
      <c r="HT948" s="2" t="s">
        <v>142</v>
      </c>
      <c r="HU948" s="2" t="s">
        <v>143</v>
      </c>
      <c r="HV948" s="2" t="s">
        <v>81</v>
      </c>
      <c r="HW948" s="2"/>
      <c r="HX948" s="2"/>
      <c r="HY948" s="4">
        <v>38517</v>
      </c>
      <c r="HZ948" s="2" t="s">
        <v>55</v>
      </c>
      <c r="IA948" s="2">
        <v>17200</v>
      </c>
      <c r="IB948" s="2">
        <v>13400</v>
      </c>
      <c r="IC948" s="2" t="s">
        <v>56</v>
      </c>
      <c r="ID948" s="2">
        <v>185058.3</v>
      </c>
      <c r="IE948" s="2">
        <v>10055.1</v>
      </c>
      <c r="IF948" s="2"/>
      <c r="IG948" s="2"/>
      <c r="IH948" s="2">
        <v>8395.5</v>
      </c>
      <c r="II948" s="2">
        <v>2417.86</v>
      </c>
      <c r="IJ948" s="6"/>
      <c r="IK948" s="8">
        <v>13.78</v>
      </c>
      <c r="IL948" s="8">
        <v>6.92</v>
      </c>
      <c r="IM948" s="8"/>
      <c r="IN948" s="2"/>
      <c r="IO948" s="2">
        <v>64413.7</v>
      </c>
      <c r="IP948" s="2">
        <v>60728.5</v>
      </c>
      <c r="IQ948" s="2"/>
      <c r="IR948" s="2">
        <v>18486.5</v>
      </c>
      <c r="IS948" s="2">
        <v>16439.2</v>
      </c>
      <c r="IT948" s="6"/>
      <c r="IU948" s="2"/>
      <c r="IV948" s="2">
        <v>11477.7</v>
      </c>
      <c r="IW948" s="2">
        <v>6384.1</v>
      </c>
      <c r="IX948" s="2">
        <v>12918.6</v>
      </c>
      <c r="IY948" s="2"/>
      <c r="IZ948" s="2"/>
      <c r="JA948" s="2"/>
      <c r="JB948" s="2">
        <v>18550.72</v>
      </c>
      <c r="JC948" s="2">
        <v>4256.4399999999996</v>
      </c>
      <c r="JD948" s="2">
        <v>500</v>
      </c>
      <c r="JE948" s="2"/>
      <c r="JF948" s="2"/>
      <c r="JG948" s="2"/>
      <c r="JH948" s="2"/>
      <c r="JI948" s="2"/>
      <c r="JJ948" s="2"/>
      <c r="JK948" s="6"/>
      <c r="JL948" s="8"/>
      <c r="JM948" s="8"/>
      <c r="JN948" s="8"/>
      <c r="JO948" s="2"/>
      <c r="JP948" s="2"/>
      <c r="JQ948" s="2"/>
      <c r="JR948" s="2"/>
      <c r="JS948" s="2"/>
      <c r="JT948" s="2"/>
      <c r="JU948" s="6"/>
      <c r="JV948" s="2"/>
      <c r="JW948" s="2"/>
      <c r="JX948" s="2"/>
      <c r="JY948" s="2"/>
      <c r="JZ948" s="2"/>
      <c r="KA948" s="2"/>
      <c r="KB948" s="2"/>
      <c r="KC948" s="2"/>
      <c r="KD948" s="2"/>
      <c r="KE948" s="2"/>
      <c r="KF948" s="3"/>
    </row>
    <row r="949" spans="227:292" x14ac:dyDescent="0.4">
      <c r="HS949" s="3"/>
      <c r="HT949" s="2" t="s">
        <v>147</v>
      </c>
      <c r="HU949" s="2" t="s">
        <v>148</v>
      </c>
      <c r="HV949" s="2" t="s">
        <v>81</v>
      </c>
      <c r="HW949" s="2"/>
      <c r="HX949" s="2"/>
      <c r="HY949" s="4">
        <v>38517</v>
      </c>
      <c r="HZ949" s="2" t="s">
        <v>55</v>
      </c>
      <c r="IA949" s="2">
        <v>42600</v>
      </c>
      <c r="IB949" s="2">
        <v>26200</v>
      </c>
      <c r="IC949" s="2" t="s">
        <v>56</v>
      </c>
      <c r="ID949" s="2">
        <v>60662.2</v>
      </c>
      <c r="IE949" s="2">
        <v>7228.9</v>
      </c>
      <c r="IF949" s="2"/>
      <c r="IG949" s="2"/>
      <c r="IH949" s="2">
        <v>7053.9</v>
      </c>
      <c r="II949" s="2">
        <v>9836.19</v>
      </c>
      <c r="IJ949" s="6"/>
      <c r="IK949" s="8">
        <v>26.89</v>
      </c>
      <c r="IL949" s="8">
        <v>13.15</v>
      </c>
      <c r="IM949" s="8"/>
      <c r="IN949" s="2"/>
      <c r="IO949" s="2">
        <v>29314.5</v>
      </c>
      <c r="IP949" s="2">
        <v>25218.2</v>
      </c>
      <c r="IQ949" s="2"/>
      <c r="IR949" s="2">
        <v>3585.7</v>
      </c>
      <c r="IS949" s="2">
        <v>9546.1</v>
      </c>
      <c r="IT949" s="6"/>
      <c r="IU949" s="2"/>
      <c r="IV949" s="2">
        <v>2695.3</v>
      </c>
      <c r="IW949" s="2">
        <v>2317.1999999999998</v>
      </c>
      <c r="IX949" s="2">
        <v>14289.9</v>
      </c>
      <c r="IY949" s="2"/>
      <c r="IZ949" s="2"/>
      <c r="JA949" s="2"/>
      <c r="JB949" s="2">
        <v>40876.92</v>
      </c>
      <c r="JC949" s="2">
        <v>13067.38</v>
      </c>
      <c r="JD949" s="2">
        <v>1250</v>
      </c>
      <c r="JE949" s="2"/>
      <c r="JF949" s="2"/>
      <c r="JG949" s="2"/>
      <c r="JH949" s="2"/>
      <c r="JI949" s="2"/>
      <c r="JJ949" s="2"/>
      <c r="JK949" s="6"/>
      <c r="JL949" s="8"/>
      <c r="JM949" s="8"/>
      <c r="JN949" s="8"/>
      <c r="JO949" s="2"/>
      <c r="JP949" s="2"/>
      <c r="JQ949" s="2"/>
      <c r="JR949" s="2"/>
      <c r="JS949" s="2"/>
      <c r="JT949" s="2"/>
      <c r="JU949" s="6"/>
      <c r="JV949" s="2"/>
      <c r="JW949" s="2"/>
      <c r="JX949" s="2"/>
      <c r="JY949" s="2"/>
      <c r="JZ949" s="2"/>
      <c r="KA949" s="2"/>
      <c r="KB949" s="2"/>
      <c r="KC949" s="2"/>
      <c r="KD949" s="2"/>
      <c r="KE949" s="2"/>
      <c r="KF949" s="3"/>
    </row>
    <row r="950" spans="227:292" x14ac:dyDescent="0.4">
      <c r="HS950" s="3"/>
      <c r="HT950" s="2" t="s">
        <v>582</v>
      </c>
      <c r="HU950" s="2" t="s">
        <v>583</v>
      </c>
      <c r="HV950" s="2" t="s">
        <v>81</v>
      </c>
      <c r="HW950" s="2"/>
      <c r="HX950" s="2"/>
      <c r="HY950" s="4">
        <v>38517</v>
      </c>
      <c r="HZ950" s="2" t="s">
        <v>83</v>
      </c>
      <c r="IA950" s="2">
        <v>10200</v>
      </c>
      <c r="IB950" s="2">
        <v>9510</v>
      </c>
      <c r="IC950" s="2" t="s">
        <v>56</v>
      </c>
      <c r="ID950" s="2">
        <v>3190.1</v>
      </c>
      <c r="IE950" s="2">
        <v>254.8</v>
      </c>
      <c r="IF950" s="2"/>
      <c r="IG950" s="2"/>
      <c r="IH950" s="2">
        <v>287.89999999999998</v>
      </c>
      <c r="II950" s="2">
        <v>1266.33</v>
      </c>
      <c r="IJ950" s="6"/>
      <c r="IK950" s="8">
        <v>9.8000000000000007</v>
      </c>
      <c r="IL950" s="8">
        <v>8.77</v>
      </c>
      <c r="IM950" s="8"/>
      <c r="IN950" s="2"/>
      <c r="IO950" s="2">
        <v>3041.2</v>
      </c>
      <c r="IP950" s="2">
        <v>356.5</v>
      </c>
      <c r="IQ950" s="2"/>
      <c r="IR950" s="2">
        <v>113.7</v>
      </c>
      <c r="IS950" s="2">
        <v>440</v>
      </c>
      <c r="IT950" s="6"/>
      <c r="IU950" s="2"/>
      <c r="IV950" s="2">
        <v>157</v>
      </c>
      <c r="IW950" s="2">
        <v>185.2</v>
      </c>
      <c r="IX950" s="2">
        <v>0</v>
      </c>
      <c r="IY950" s="2"/>
      <c r="IZ950" s="2"/>
      <c r="JA950" s="2"/>
      <c r="JB950" s="2">
        <v>13376.41</v>
      </c>
      <c r="JC950" s="2">
        <v>2080.84</v>
      </c>
      <c r="JD950" s="2">
        <v>349.5</v>
      </c>
      <c r="JE950" s="2"/>
      <c r="JF950" s="2"/>
      <c r="JG950" s="2"/>
      <c r="JH950" s="2"/>
      <c r="JI950" s="2"/>
      <c r="JJ950" s="2"/>
      <c r="JK950" s="6"/>
      <c r="JL950" s="8"/>
      <c r="JM950" s="8"/>
      <c r="JN950" s="8"/>
      <c r="JO950" s="2"/>
      <c r="JP950" s="2"/>
      <c r="JQ950" s="2"/>
      <c r="JR950" s="2"/>
      <c r="JS950" s="2"/>
      <c r="JT950" s="2"/>
      <c r="JU950" s="6"/>
      <c r="JV950" s="2"/>
      <c r="JW950" s="2"/>
      <c r="JX950" s="2"/>
      <c r="JY950" s="2"/>
      <c r="JZ950" s="2"/>
      <c r="KA950" s="2"/>
      <c r="KB950" s="2"/>
      <c r="KC950" s="2"/>
      <c r="KD950" s="2"/>
      <c r="KE950" s="2"/>
      <c r="KF950" s="3"/>
    </row>
    <row r="951" spans="227:292" x14ac:dyDescent="0.4">
      <c r="HS951" s="3"/>
      <c r="HT951" s="2" t="s">
        <v>1305</v>
      </c>
      <c r="HU951" s="2" t="s">
        <v>1306</v>
      </c>
      <c r="HV951" s="2" t="s">
        <v>81</v>
      </c>
      <c r="HW951" s="2"/>
      <c r="HX951" s="2"/>
      <c r="HY951" s="4">
        <v>38517</v>
      </c>
      <c r="HZ951" s="2" t="s">
        <v>55</v>
      </c>
      <c r="IA951" s="2">
        <v>20100</v>
      </c>
      <c r="IB951" s="2">
        <v>24200</v>
      </c>
      <c r="IC951" s="2" t="s">
        <v>56</v>
      </c>
      <c r="ID951" s="2">
        <v>2644.3</v>
      </c>
      <c r="IE951" s="2">
        <v>90.3</v>
      </c>
      <c r="IF951" s="2"/>
      <c r="IG951" s="2"/>
      <c r="IH951" s="2">
        <v>114.2</v>
      </c>
      <c r="II951" s="2">
        <v>3460.56</v>
      </c>
      <c r="IJ951" s="6"/>
      <c r="IK951" s="8">
        <v>12.47</v>
      </c>
      <c r="IL951" s="8">
        <v>5.92</v>
      </c>
      <c r="IM951" s="8"/>
      <c r="IN951" s="2"/>
      <c r="IO951" s="2">
        <v>948.1</v>
      </c>
      <c r="IP951" s="2">
        <v>1044.9000000000001</v>
      </c>
      <c r="IQ951" s="2"/>
      <c r="IR951" s="2">
        <v>165</v>
      </c>
      <c r="IS951" s="2">
        <v>144</v>
      </c>
      <c r="IT951" s="6"/>
      <c r="IU951" s="2"/>
      <c r="IV951" s="2">
        <v>55.4</v>
      </c>
      <c r="IW951" s="2">
        <v>53.8</v>
      </c>
      <c r="IX951" s="2">
        <v>0</v>
      </c>
      <c r="IY951" s="2"/>
      <c r="IZ951" s="2"/>
      <c r="JA951" s="2"/>
      <c r="JB951" s="2">
        <v>28730.77</v>
      </c>
      <c r="JC951" s="2">
        <v>5089.4799999999996</v>
      </c>
      <c r="JD951" s="2">
        <v>1500</v>
      </c>
      <c r="JE951" s="2"/>
      <c r="JF951" s="2"/>
      <c r="JG951" s="2"/>
      <c r="JH951" s="2"/>
      <c r="JI951" s="2"/>
      <c r="JJ951" s="2"/>
      <c r="JK951" s="6"/>
      <c r="JL951" s="8"/>
      <c r="JM951" s="8"/>
      <c r="JN951" s="8"/>
      <c r="JO951" s="2"/>
      <c r="JP951" s="2"/>
      <c r="JQ951" s="2"/>
      <c r="JR951" s="2"/>
      <c r="JS951" s="2"/>
      <c r="JT951" s="2"/>
      <c r="JU951" s="6"/>
      <c r="JV951" s="2"/>
      <c r="JW951" s="2"/>
      <c r="JX951" s="2"/>
      <c r="JY951" s="2"/>
      <c r="JZ951" s="2"/>
      <c r="KA951" s="2"/>
      <c r="KB951" s="2"/>
      <c r="KC951" s="2"/>
      <c r="KD951" s="2"/>
      <c r="KE951" s="2"/>
      <c r="KF951" s="3"/>
    </row>
    <row r="952" spans="227:292" x14ac:dyDescent="0.4">
      <c r="HS952" s="3"/>
      <c r="HT952" s="2" t="s">
        <v>346</v>
      </c>
      <c r="HU952" s="2" t="s">
        <v>347</v>
      </c>
      <c r="HV952" s="2" t="s">
        <v>81</v>
      </c>
      <c r="HW952" s="2"/>
      <c r="HX952" s="2"/>
      <c r="HY952" s="4">
        <v>38517</v>
      </c>
      <c r="HZ952" s="2" t="s">
        <v>55</v>
      </c>
      <c r="IA952" s="2">
        <v>7400</v>
      </c>
      <c r="IB952" s="2">
        <v>4420</v>
      </c>
      <c r="IC952" s="2" t="s">
        <v>56</v>
      </c>
      <c r="ID952" s="2">
        <v>3138.3</v>
      </c>
      <c r="IE952" s="2">
        <v>153.80000000000001</v>
      </c>
      <c r="IF952" s="2"/>
      <c r="IG952" s="2"/>
      <c r="IH952" s="2">
        <v>193.2</v>
      </c>
      <c r="II952" s="2">
        <v>907.11</v>
      </c>
      <c r="IJ952" s="6"/>
      <c r="IK952" s="8">
        <v>12.24</v>
      </c>
      <c r="IL952" s="8">
        <v>8.27</v>
      </c>
      <c r="IM952" s="8"/>
      <c r="IN952" s="2"/>
      <c r="IO952" s="2">
        <v>1664.1</v>
      </c>
      <c r="IP952" s="2">
        <v>714.8</v>
      </c>
      <c r="IQ952" s="2"/>
      <c r="IR952" s="2">
        <v>106.5</v>
      </c>
      <c r="IS952" s="2">
        <v>317.2</v>
      </c>
      <c r="IT952" s="6"/>
      <c r="IU952" s="2"/>
      <c r="IV952" s="2">
        <v>145.9</v>
      </c>
      <c r="IW952" s="2">
        <v>163.30000000000001</v>
      </c>
      <c r="IX952" s="2">
        <v>260.39999999999998</v>
      </c>
      <c r="IY952" s="2"/>
      <c r="IZ952" s="2"/>
      <c r="JA952" s="2"/>
      <c r="JB952" s="2">
        <v>7812.14</v>
      </c>
      <c r="JC952" s="2">
        <v>1673.96</v>
      </c>
      <c r="JD952" s="2">
        <v>125</v>
      </c>
      <c r="JE952" s="2"/>
      <c r="JF952" s="2"/>
      <c r="JG952" s="2"/>
      <c r="JH952" s="2"/>
      <c r="JI952" s="2"/>
      <c r="JJ952" s="2"/>
      <c r="JK952" s="6"/>
      <c r="JL952" s="8"/>
      <c r="JM952" s="8"/>
      <c r="JN952" s="8"/>
      <c r="JO952" s="2"/>
      <c r="JP952" s="2"/>
      <c r="JQ952" s="2"/>
      <c r="JR952" s="2"/>
      <c r="JS952" s="2"/>
      <c r="JT952" s="2"/>
      <c r="JU952" s="6"/>
      <c r="JV952" s="2"/>
      <c r="JW952" s="2"/>
      <c r="JX952" s="2"/>
      <c r="JY952" s="2"/>
      <c r="JZ952" s="2"/>
      <c r="KA952" s="2"/>
      <c r="KB952" s="2"/>
      <c r="KC952" s="2"/>
      <c r="KD952" s="2"/>
      <c r="KE952" s="2"/>
      <c r="KF952" s="3"/>
    </row>
    <row r="953" spans="227:292" x14ac:dyDescent="0.4">
      <c r="HS953" s="3"/>
      <c r="HT953" s="2" t="s">
        <v>180</v>
      </c>
      <c r="HU953" s="2" t="s">
        <v>181</v>
      </c>
      <c r="HV953" s="2" t="s">
        <v>81</v>
      </c>
      <c r="HW953" s="2"/>
      <c r="HX953" s="2"/>
      <c r="HY953" s="4">
        <v>38517</v>
      </c>
      <c r="HZ953" s="2" t="s">
        <v>55</v>
      </c>
      <c r="IA953" s="2">
        <v>88700</v>
      </c>
      <c r="IB953" s="2">
        <v>68500</v>
      </c>
      <c r="IC953" s="2" t="s">
        <v>56</v>
      </c>
      <c r="ID953" s="2">
        <v>77915.199999999997</v>
      </c>
      <c r="IE953" s="2">
        <v>9487.2000000000007</v>
      </c>
      <c r="IF953" s="2"/>
      <c r="IG953" s="2"/>
      <c r="IH953" s="2">
        <v>9356.6</v>
      </c>
      <c r="II953" s="2">
        <v>10937.7</v>
      </c>
      <c r="IJ953" s="6"/>
      <c r="IK953" s="8">
        <v>27.57</v>
      </c>
      <c r="IL953" s="8">
        <v>16.43</v>
      </c>
      <c r="IM953" s="8"/>
      <c r="IN953" s="2"/>
      <c r="IO953" s="2">
        <v>37863.4</v>
      </c>
      <c r="IP953" s="2">
        <v>22667.200000000001</v>
      </c>
      <c r="IQ953" s="2"/>
      <c r="IR953" s="2">
        <v>4319.7</v>
      </c>
      <c r="IS953" s="2">
        <v>10334.5</v>
      </c>
      <c r="IT953" s="6"/>
      <c r="IU953" s="2"/>
      <c r="IV953" s="2">
        <v>1481</v>
      </c>
      <c r="IW953" s="2">
        <v>847.3</v>
      </c>
      <c r="IX953" s="2">
        <v>4837.3</v>
      </c>
      <c r="IY953" s="2"/>
      <c r="IZ953" s="2"/>
      <c r="JA953" s="2"/>
      <c r="JB953" s="2">
        <v>44261.5</v>
      </c>
      <c r="JC953" s="2">
        <v>11928.18</v>
      </c>
      <c r="JD953" s="2">
        <v>2000</v>
      </c>
      <c r="JE953" s="2"/>
      <c r="JF953" s="2"/>
      <c r="JG953" s="2"/>
      <c r="JH953" s="2"/>
      <c r="JI953" s="2"/>
      <c r="JJ953" s="2"/>
      <c r="JK953" s="6"/>
      <c r="JL953" s="8"/>
      <c r="JM953" s="8"/>
      <c r="JN953" s="8"/>
      <c r="JO953" s="2"/>
      <c r="JP953" s="2"/>
      <c r="JQ953" s="2"/>
      <c r="JR953" s="2"/>
      <c r="JS953" s="2"/>
      <c r="JT953" s="2"/>
      <c r="JU953" s="6"/>
      <c r="JV953" s="2"/>
      <c r="JW953" s="2"/>
      <c r="JX953" s="2"/>
      <c r="JY953" s="2"/>
      <c r="JZ953" s="2"/>
      <c r="KA953" s="2"/>
      <c r="KB953" s="2"/>
      <c r="KC953" s="2"/>
      <c r="KD953" s="2"/>
      <c r="KE953" s="2"/>
      <c r="KF953" s="3"/>
    </row>
    <row r="954" spans="227:292" x14ac:dyDescent="0.4">
      <c r="HS954" s="3"/>
      <c r="HT954" s="2" t="s">
        <v>1014</v>
      </c>
      <c r="HU954" s="2" t="s">
        <v>1015</v>
      </c>
      <c r="HV954" s="2" t="s">
        <v>81</v>
      </c>
      <c r="HW954" s="2"/>
      <c r="HX954" s="2"/>
      <c r="HY954" s="4">
        <v>38517</v>
      </c>
      <c r="HZ954" s="2" t="s">
        <v>55</v>
      </c>
      <c r="IA954" s="2">
        <v>4800</v>
      </c>
      <c r="IB954" s="2">
        <v>3700</v>
      </c>
      <c r="IC954" s="2" t="s">
        <v>56</v>
      </c>
      <c r="ID954" s="2">
        <v>2972.4</v>
      </c>
      <c r="IE954" s="2">
        <v>214.8</v>
      </c>
      <c r="IF954" s="2"/>
      <c r="IG954" s="2"/>
      <c r="IH954" s="2">
        <v>194.5</v>
      </c>
      <c r="II954" s="2">
        <v>776.97</v>
      </c>
      <c r="IJ954" s="6"/>
      <c r="IK954" s="8">
        <v>15.15</v>
      </c>
      <c r="IL954" s="8">
        <v>11.03</v>
      </c>
      <c r="IM954" s="8"/>
      <c r="IN954" s="2"/>
      <c r="IO954" s="2">
        <v>1367.4</v>
      </c>
      <c r="IP954" s="2">
        <v>404.2</v>
      </c>
      <c r="IQ954" s="2"/>
      <c r="IR954" s="2">
        <v>125.2</v>
      </c>
      <c r="IS954" s="2">
        <v>291.5</v>
      </c>
      <c r="IT954" s="6"/>
      <c r="IU954" s="2"/>
      <c r="IV954" s="2">
        <v>94.1</v>
      </c>
      <c r="IW954" s="2">
        <v>76.7</v>
      </c>
      <c r="IX954" s="2">
        <v>14.4</v>
      </c>
      <c r="IY954" s="2"/>
      <c r="IZ954" s="2"/>
      <c r="JA954" s="2"/>
      <c r="JB954" s="2">
        <v>5462.24</v>
      </c>
      <c r="JC954" s="2">
        <v>1083.46</v>
      </c>
      <c r="JD954" s="2">
        <v>120</v>
      </c>
      <c r="JE954" s="2"/>
      <c r="JF954" s="2"/>
      <c r="JG954" s="2"/>
      <c r="JH954" s="2"/>
      <c r="JI954" s="2"/>
      <c r="JJ954" s="2"/>
      <c r="JK954" s="6"/>
      <c r="JL954" s="8"/>
      <c r="JM954" s="8"/>
      <c r="JN954" s="8"/>
      <c r="JO954" s="2"/>
      <c r="JP954" s="2"/>
      <c r="JQ954" s="2"/>
      <c r="JR954" s="2"/>
      <c r="JS954" s="2"/>
      <c r="JT954" s="2"/>
      <c r="JU954" s="6"/>
      <c r="JV954" s="2"/>
      <c r="JW954" s="2"/>
      <c r="JX954" s="2"/>
      <c r="JY954" s="2"/>
      <c r="JZ954" s="2"/>
      <c r="KA954" s="2"/>
      <c r="KB954" s="2"/>
      <c r="KC954" s="2"/>
      <c r="KD954" s="2"/>
      <c r="KE954" s="2"/>
      <c r="KF954" s="3"/>
    </row>
    <row r="955" spans="227:292" x14ac:dyDescent="0.4">
      <c r="HS955" s="3"/>
      <c r="HT955" s="2" t="s">
        <v>591</v>
      </c>
      <c r="HU955" s="2" t="s">
        <v>592</v>
      </c>
      <c r="HV955" s="2" t="s">
        <v>81</v>
      </c>
      <c r="HW955" s="2"/>
      <c r="HX955" s="2"/>
      <c r="HY955" s="4">
        <v>38517</v>
      </c>
      <c r="HZ955" s="2" t="s">
        <v>55</v>
      </c>
      <c r="IA955" s="2">
        <v>12300</v>
      </c>
      <c r="IB955" s="2">
        <v>9240</v>
      </c>
      <c r="IC955" s="2" t="s">
        <v>56</v>
      </c>
      <c r="ID955" s="2">
        <v>13672.4</v>
      </c>
      <c r="IE955" s="2">
        <v>1262.0999999999999</v>
      </c>
      <c r="IF955" s="2"/>
      <c r="IG955" s="2"/>
      <c r="IH955" s="2">
        <v>1382.3</v>
      </c>
      <c r="II955" s="2">
        <v>1294.78</v>
      </c>
      <c r="IJ955" s="6"/>
      <c r="IK955" s="8">
        <v>20.47</v>
      </c>
      <c r="IL955" s="8">
        <v>14.31</v>
      </c>
      <c r="IM955" s="8"/>
      <c r="IN955" s="2"/>
      <c r="IO955" s="2">
        <v>7264.4</v>
      </c>
      <c r="IP955" s="2">
        <v>3017.9</v>
      </c>
      <c r="IQ955" s="2"/>
      <c r="IR955" s="2">
        <v>533.79999999999995</v>
      </c>
      <c r="IS955" s="2">
        <v>1813.9</v>
      </c>
      <c r="IT955" s="6"/>
      <c r="IU955" s="2"/>
      <c r="IV955" s="2">
        <v>725.7</v>
      </c>
      <c r="IW955" s="2">
        <v>551.9</v>
      </c>
      <c r="IX955" s="2">
        <v>0</v>
      </c>
      <c r="IY955" s="2"/>
      <c r="IZ955" s="2"/>
      <c r="JA955" s="2"/>
      <c r="JB955" s="2">
        <v>6804.44</v>
      </c>
      <c r="JC955" s="2">
        <v>1811.71</v>
      </c>
      <c r="JD955" s="2">
        <v>337</v>
      </c>
      <c r="JE955" s="2"/>
      <c r="JF955" s="2"/>
      <c r="JG955" s="2"/>
      <c r="JH955" s="2"/>
      <c r="JI955" s="2"/>
      <c r="JJ955" s="2"/>
      <c r="JK955" s="6"/>
      <c r="JL955" s="8"/>
      <c r="JM955" s="8"/>
      <c r="JN955" s="8"/>
      <c r="JO955" s="2"/>
      <c r="JP955" s="2"/>
      <c r="JQ955" s="2"/>
      <c r="JR955" s="2"/>
      <c r="JS955" s="2"/>
      <c r="JT955" s="2"/>
      <c r="JU955" s="6"/>
      <c r="JV955" s="2"/>
      <c r="JW955" s="2"/>
      <c r="JX955" s="2"/>
      <c r="JY955" s="2"/>
      <c r="JZ955" s="2"/>
      <c r="KA955" s="2"/>
      <c r="KB955" s="2"/>
      <c r="KC955" s="2"/>
      <c r="KD955" s="2"/>
      <c r="KE955" s="2"/>
      <c r="KF955" s="3"/>
    </row>
    <row r="956" spans="227:292" x14ac:dyDescent="0.4">
      <c r="HS956" s="3"/>
      <c r="HT956" s="2" t="s">
        <v>1159</v>
      </c>
      <c r="HU956" s="2" t="s">
        <v>1160</v>
      </c>
      <c r="HV956" s="2" t="s">
        <v>81</v>
      </c>
      <c r="HW956" s="2"/>
      <c r="HX956" s="2"/>
      <c r="HY956" s="4">
        <v>38517</v>
      </c>
      <c r="HZ956" s="2" t="s">
        <v>55</v>
      </c>
      <c r="IA956" s="2">
        <v>4010</v>
      </c>
      <c r="IB956" s="2">
        <v>3980</v>
      </c>
      <c r="IC956" s="2" t="s">
        <v>56</v>
      </c>
      <c r="ID956" s="2">
        <v>991</v>
      </c>
      <c r="IE956" s="2">
        <v>87.5</v>
      </c>
      <c r="IF956" s="2"/>
      <c r="IG956" s="2"/>
      <c r="IH956" s="2">
        <v>129.19999999999999</v>
      </c>
      <c r="II956" s="2">
        <v>760.06</v>
      </c>
      <c r="IJ956" s="6"/>
      <c r="IK956" s="8">
        <v>13.99</v>
      </c>
      <c r="IL956" s="8">
        <v>11.12</v>
      </c>
      <c r="IM956" s="8"/>
      <c r="IN956" s="2"/>
      <c r="IO956" s="2">
        <v>971.5</v>
      </c>
      <c r="IP956" s="2">
        <v>247.6</v>
      </c>
      <c r="IQ956" s="2"/>
      <c r="IR956" s="2">
        <v>85</v>
      </c>
      <c r="IS956" s="2">
        <v>107.9</v>
      </c>
      <c r="IT956" s="6"/>
      <c r="IU956" s="2"/>
      <c r="IV956" s="2">
        <v>27.4</v>
      </c>
      <c r="IW956" s="2">
        <v>20.399999999999999</v>
      </c>
      <c r="IX956" s="2">
        <v>0</v>
      </c>
      <c r="IY956" s="2"/>
      <c r="IZ956" s="2"/>
      <c r="JA956" s="2"/>
      <c r="JB956" s="2">
        <v>5714.67</v>
      </c>
      <c r="JC956" s="2">
        <v>880.02</v>
      </c>
      <c r="JD956" s="2">
        <v>200</v>
      </c>
      <c r="JE956" s="2"/>
      <c r="JF956" s="2"/>
      <c r="JG956" s="2"/>
      <c r="JH956" s="2"/>
      <c r="JI956" s="2"/>
      <c r="JJ956" s="2"/>
      <c r="JK956" s="6"/>
      <c r="JL956" s="8"/>
      <c r="JM956" s="8"/>
      <c r="JN956" s="8"/>
      <c r="JO956" s="2"/>
      <c r="JP956" s="2"/>
      <c r="JQ956" s="2"/>
      <c r="JR956" s="2"/>
      <c r="JS956" s="2"/>
      <c r="JT956" s="2"/>
      <c r="JU956" s="6"/>
      <c r="JV956" s="2"/>
      <c r="JW956" s="2"/>
      <c r="JX956" s="2"/>
      <c r="JY956" s="2"/>
      <c r="JZ956" s="2"/>
      <c r="KA956" s="2"/>
      <c r="KB956" s="2"/>
      <c r="KC956" s="2"/>
      <c r="KD956" s="2"/>
      <c r="KE956" s="2"/>
      <c r="KF956" s="3"/>
    </row>
    <row r="957" spans="227:292" x14ac:dyDescent="0.4">
      <c r="HS957" s="3"/>
      <c r="HT957" s="2" t="s">
        <v>679</v>
      </c>
      <c r="HU957" s="2" t="s">
        <v>680</v>
      </c>
      <c r="HV957" s="2" t="s">
        <v>602</v>
      </c>
      <c r="HW957" s="2" t="s">
        <v>1561</v>
      </c>
      <c r="HX957" s="2" t="s">
        <v>2118</v>
      </c>
      <c r="HY957" s="4">
        <v>38517</v>
      </c>
      <c r="HZ957" s="2" t="s">
        <v>55</v>
      </c>
      <c r="IA957" s="2">
        <v>25000</v>
      </c>
      <c r="IB957" s="2">
        <v>19150</v>
      </c>
      <c r="IC957" s="2" t="s">
        <v>56</v>
      </c>
      <c r="ID957" s="2">
        <v>938.1</v>
      </c>
      <c r="IE957" s="2">
        <v>289.39999999999998</v>
      </c>
      <c r="IF957" s="2"/>
      <c r="IG957" s="2"/>
      <c r="IH957" s="2">
        <v>242.5</v>
      </c>
      <c r="II957" s="2">
        <v>2964</v>
      </c>
      <c r="IJ957" s="6">
        <v>7.3</v>
      </c>
      <c r="IK957" s="8"/>
      <c r="IL957" s="8"/>
      <c r="IM957" s="8"/>
      <c r="IN957" s="2"/>
      <c r="IO957" s="2"/>
      <c r="IP957" s="2"/>
      <c r="IQ957" s="2"/>
      <c r="IR957" s="2"/>
      <c r="IS957" s="2"/>
      <c r="IT957" s="6"/>
      <c r="IU957" s="2"/>
      <c r="IV957" s="2"/>
      <c r="IW957" s="2"/>
      <c r="IX957" s="2"/>
      <c r="IY957" s="2"/>
      <c r="IZ957" s="2"/>
      <c r="JA957" s="2"/>
      <c r="JB957" s="2"/>
      <c r="JC957" s="2"/>
      <c r="JD957" s="2"/>
      <c r="JE957" s="2"/>
      <c r="JF957" s="2"/>
      <c r="JG957" s="2"/>
      <c r="JH957" s="2"/>
      <c r="JI957" s="2"/>
      <c r="JJ957" s="2"/>
      <c r="JK957" s="6"/>
      <c r="JL957" s="8"/>
      <c r="JM957" s="8"/>
      <c r="JN957" s="8"/>
      <c r="JO957" s="2"/>
      <c r="JP957" s="2"/>
      <c r="JQ957" s="2"/>
      <c r="JR957" s="2"/>
      <c r="JS957" s="2"/>
      <c r="JT957" s="2"/>
      <c r="JU957" s="6"/>
      <c r="JV957" s="2"/>
      <c r="JW957" s="2"/>
      <c r="JX957" s="2"/>
      <c r="JY957" s="2"/>
      <c r="JZ957" s="2"/>
      <c r="KA957" s="2"/>
      <c r="KB957" s="2"/>
      <c r="KC957" s="2"/>
      <c r="KD957" s="2"/>
      <c r="KE957" s="2"/>
      <c r="KF957" s="3"/>
    </row>
    <row r="958" spans="227:292" x14ac:dyDescent="0.4">
      <c r="HS958" s="3"/>
      <c r="HT958" s="2" t="s">
        <v>378</v>
      </c>
      <c r="HU958" s="2" t="s">
        <v>379</v>
      </c>
      <c r="HV958" s="2" t="s">
        <v>81</v>
      </c>
      <c r="HW958" s="2"/>
      <c r="HX958" s="2"/>
      <c r="HY958" s="4">
        <v>38517</v>
      </c>
      <c r="HZ958" s="2" t="s">
        <v>55</v>
      </c>
      <c r="IA958" s="2">
        <v>7000</v>
      </c>
      <c r="IB958" s="2">
        <v>5460</v>
      </c>
      <c r="IC958" s="2" t="s">
        <v>56</v>
      </c>
      <c r="ID958" s="2">
        <v>2567.1999999999998</v>
      </c>
      <c r="IE958" s="2">
        <v>298.10000000000002</v>
      </c>
      <c r="IF958" s="2"/>
      <c r="IG958" s="2"/>
      <c r="IH958" s="2">
        <v>232.8</v>
      </c>
      <c r="II958" s="2">
        <v>856.02</v>
      </c>
      <c r="IJ958" s="6"/>
      <c r="IK958" s="8">
        <v>22.35</v>
      </c>
      <c r="IL958" s="8">
        <v>8.3699999999999992</v>
      </c>
      <c r="IM958" s="8"/>
      <c r="IN958" s="2"/>
      <c r="IO958" s="2">
        <v>1132.8</v>
      </c>
      <c r="IP958" s="2">
        <v>1788.9</v>
      </c>
      <c r="IQ958" s="2"/>
      <c r="IR958" s="2">
        <v>136</v>
      </c>
      <c r="IS958" s="2">
        <v>494.7</v>
      </c>
      <c r="IT958" s="6"/>
      <c r="IU958" s="2"/>
      <c r="IV958" s="2">
        <v>250</v>
      </c>
      <c r="IW958" s="2">
        <v>196.5</v>
      </c>
      <c r="IX958" s="2">
        <v>733.9</v>
      </c>
      <c r="IY958" s="2"/>
      <c r="IZ958" s="2"/>
      <c r="JA958" s="2"/>
      <c r="JB958" s="2">
        <v>4164.8500000000004</v>
      </c>
      <c r="JC958" s="2">
        <v>1578.58</v>
      </c>
      <c r="JD958" s="2">
        <v>239.94</v>
      </c>
      <c r="JE958" s="2"/>
      <c r="JF958" s="2"/>
      <c r="JG958" s="2"/>
      <c r="JH958" s="2"/>
      <c r="JI958" s="2"/>
      <c r="JJ958" s="2"/>
      <c r="JK958" s="6"/>
      <c r="JL958" s="8"/>
      <c r="JM958" s="8"/>
      <c r="JN958" s="8"/>
      <c r="JO958" s="2"/>
      <c r="JP958" s="2"/>
      <c r="JQ958" s="2"/>
      <c r="JR958" s="2"/>
      <c r="JS958" s="2"/>
      <c r="JT958" s="2"/>
      <c r="JU958" s="6"/>
      <c r="JV958" s="2"/>
      <c r="JW958" s="2"/>
      <c r="JX958" s="2"/>
      <c r="JY958" s="2"/>
      <c r="JZ958" s="2"/>
      <c r="KA958" s="2"/>
      <c r="KB958" s="2"/>
      <c r="KC958" s="2"/>
      <c r="KD958" s="2"/>
      <c r="KE958" s="2"/>
      <c r="KF958" s="3"/>
    </row>
    <row r="959" spans="227:292" x14ac:dyDescent="0.4">
      <c r="HS959" s="3"/>
      <c r="HT959" s="2" t="s">
        <v>398</v>
      </c>
      <c r="HU959" s="2" t="s">
        <v>399</v>
      </c>
      <c r="HV959" s="2" t="s">
        <v>602</v>
      </c>
      <c r="HW959" s="2" t="s">
        <v>1561</v>
      </c>
      <c r="HX959" s="2" t="s">
        <v>2118</v>
      </c>
      <c r="HY959" s="4">
        <v>38517</v>
      </c>
      <c r="HZ959" s="2" t="s">
        <v>55</v>
      </c>
      <c r="IA959" s="2">
        <v>8400</v>
      </c>
      <c r="IB959" s="2">
        <v>6300</v>
      </c>
      <c r="IC959" s="2" t="s">
        <v>56</v>
      </c>
      <c r="ID959" s="2">
        <v>1218</v>
      </c>
      <c r="IE959" s="2">
        <v>211.2</v>
      </c>
      <c r="IF959" s="2"/>
      <c r="IG959" s="2"/>
      <c r="IH959" s="2">
        <v>175.7</v>
      </c>
      <c r="II959" s="2">
        <v>1273</v>
      </c>
      <c r="IJ959" s="6">
        <v>5</v>
      </c>
      <c r="IK959" s="8"/>
      <c r="IL959" s="8"/>
      <c r="IM959" s="8"/>
      <c r="IN959" s="2"/>
      <c r="IO959" s="2"/>
      <c r="IP959" s="2"/>
      <c r="IQ959" s="2"/>
      <c r="IR959" s="2"/>
      <c r="IS959" s="2"/>
      <c r="IT959" s="6"/>
      <c r="IU959" s="2"/>
      <c r="IV959" s="2"/>
      <c r="IW959" s="2"/>
      <c r="IX959" s="2"/>
      <c r="IY959" s="2"/>
      <c r="IZ959" s="2"/>
      <c r="JA959" s="2"/>
      <c r="JB959" s="2"/>
      <c r="JC959" s="2"/>
      <c r="JD959" s="2"/>
      <c r="JE959" s="2"/>
      <c r="JF959" s="2"/>
      <c r="JG959" s="2"/>
      <c r="JH959" s="2"/>
      <c r="JI959" s="2"/>
      <c r="JJ959" s="2"/>
      <c r="JK959" s="6"/>
      <c r="JL959" s="8"/>
      <c r="JM959" s="8"/>
      <c r="JN959" s="8"/>
      <c r="JO959" s="2"/>
      <c r="JP959" s="2"/>
      <c r="JQ959" s="2"/>
      <c r="JR959" s="2"/>
      <c r="JS959" s="2"/>
      <c r="JT959" s="2"/>
      <c r="JU959" s="6"/>
      <c r="JV959" s="2"/>
      <c r="JW959" s="2"/>
      <c r="JX959" s="2"/>
      <c r="JY959" s="2"/>
      <c r="JZ959" s="2"/>
      <c r="KA959" s="2"/>
      <c r="KB959" s="2"/>
      <c r="KC959" s="2"/>
      <c r="KD959" s="2"/>
      <c r="KE959" s="2"/>
      <c r="KF959" s="3"/>
    </row>
    <row r="960" spans="227:292" x14ac:dyDescent="0.4">
      <c r="HS960" s="3"/>
      <c r="HT960" s="2" t="s">
        <v>794</v>
      </c>
      <c r="HU960" s="2" t="s">
        <v>795</v>
      </c>
      <c r="HV960" s="2" t="s">
        <v>81</v>
      </c>
      <c r="HW960" s="2"/>
      <c r="HX960" s="2"/>
      <c r="HY960" s="4">
        <v>38517</v>
      </c>
      <c r="HZ960" s="2" t="s">
        <v>83</v>
      </c>
      <c r="IA960" s="2">
        <v>3480</v>
      </c>
      <c r="IB960" s="2">
        <v>3545</v>
      </c>
      <c r="IC960" s="2" t="s">
        <v>56</v>
      </c>
      <c r="ID960" s="2">
        <v>6373.4</v>
      </c>
      <c r="IE960" s="2">
        <v>659.1</v>
      </c>
      <c r="IF960" s="2"/>
      <c r="IG960" s="2"/>
      <c r="IH960" s="2">
        <v>572</v>
      </c>
      <c r="II960" s="2">
        <v>318.14999999999998</v>
      </c>
      <c r="IJ960" s="6"/>
      <c r="IK960" s="8">
        <v>15.64</v>
      </c>
      <c r="IL960" s="8">
        <v>11.48</v>
      </c>
      <c r="IM960" s="8"/>
      <c r="IN960" s="2"/>
      <c r="IO960" s="2">
        <v>3858.1</v>
      </c>
      <c r="IP960" s="2">
        <v>1367.1</v>
      </c>
      <c r="IQ960" s="2"/>
      <c r="IR960" s="2">
        <v>899</v>
      </c>
      <c r="IS960" s="2">
        <v>782.1</v>
      </c>
      <c r="IT960" s="6"/>
      <c r="IU960" s="2"/>
      <c r="IV960" s="2">
        <v>129.5</v>
      </c>
      <c r="IW960" s="2">
        <v>123</v>
      </c>
      <c r="IX960" s="2">
        <v>259.89999999999998</v>
      </c>
      <c r="IY960" s="2"/>
      <c r="IZ960" s="2"/>
      <c r="JA960" s="2"/>
      <c r="JB960" s="2">
        <v>2145.79</v>
      </c>
      <c r="JC960" s="2">
        <v>386.58</v>
      </c>
      <c r="JD960" s="2">
        <v>110</v>
      </c>
      <c r="JE960" s="2"/>
      <c r="JF960" s="2"/>
      <c r="JG960" s="2"/>
      <c r="JH960" s="2"/>
      <c r="JI960" s="2"/>
      <c r="JJ960" s="2"/>
      <c r="JK960" s="6"/>
      <c r="JL960" s="8"/>
      <c r="JM960" s="8"/>
      <c r="JN960" s="8"/>
      <c r="JO960" s="2"/>
      <c r="JP960" s="2"/>
      <c r="JQ960" s="2"/>
      <c r="JR960" s="2"/>
      <c r="JS960" s="2"/>
      <c r="JT960" s="2"/>
      <c r="JU960" s="6"/>
      <c r="JV960" s="2"/>
      <c r="JW960" s="2"/>
      <c r="JX960" s="2"/>
      <c r="JY960" s="2"/>
      <c r="JZ960" s="2"/>
      <c r="KA960" s="2"/>
      <c r="KB960" s="2"/>
      <c r="KC960" s="2"/>
      <c r="KD960" s="2"/>
      <c r="KE960" s="2"/>
      <c r="KF960" s="3"/>
    </row>
    <row r="961" spans="227:292" x14ac:dyDescent="0.4">
      <c r="HS961" s="3"/>
      <c r="HT961" s="2" t="s">
        <v>796</v>
      </c>
      <c r="HU961" s="2" t="s">
        <v>797</v>
      </c>
      <c r="HV961" s="2" t="s">
        <v>81</v>
      </c>
      <c r="HW961" s="2"/>
      <c r="HX961" s="2"/>
      <c r="HY961" s="4">
        <v>38517</v>
      </c>
      <c r="HZ961" s="2" t="s">
        <v>55</v>
      </c>
      <c r="IA961" s="2">
        <v>5720</v>
      </c>
      <c r="IB961" s="2">
        <v>3990</v>
      </c>
      <c r="IC961" s="2" t="s">
        <v>56</v>
      </c>
      <c r="ID961" s="2">
        <v>2688.7</v>
      </c>
      <c r="IE961" s="2">
        <v>67.2</v>
      </c>
      <c r="IF961" s="2"/>
      <c r="IG961" s="2"/>
      <c r="IH961" s="2">
        <v>106.4</v>
      </c>
      <c r="II961" s="2">
        <v>715.52</v>
      </c>
      <c r="IJ961" s="6"/>
      <c r="IK961" s="8">
        <v>12.46</v>
      </c>
      <c r="IL961" s="8">
        <v>7.14</v>
      </c>
      <c r="IM961" s="8"/>
      <c r="IN961" s="2"/>
      <c r="IO961" s="2">
        <v>899.1</v>
      </c>
      <c r="IP961" s="2">
        <v>655.6</v>
      </c>
      <c r="IQ961" s="2"/>
      <c r="IR961" s="2">
        <v>74.400000000000006</v>
      </c>
      <c r="IS961" s="2">
        <v>167.2</v>
      </c>
      <c r="IT961" s="6"/>
      <c r="IU961" s="2"/>
      <c r="IV961" s="2">
        <v>96.6</v>
      </c>
      <c r="IW961" s="2">
        <v>99.9</v>
      </c>
      <c r="IX961" s="2">
        <v>150</v>
      </c>
      <c r="IY961" s="2"/>
      <c r="IZ961" s="2"/>
      <c r="JA961" s="2"/>
      <c r="JB961" s="2">
        <v>6045.46</v>
      </c>
      <c r="JC961" s="2">
        <v>1387.53</v>
      </c>
      <c r="JD961" s="2">
        <v>120</v>
      </c>
      <c r="JE961" s="2"/>
      <c r="JF961" s="2"/>
      <c r="JG961" s="2"/>
      <c r="JH961" s="2"/>
      <c r="JI961" s="2"/>
      <c r="JJ961" s="2"/>
      <c r="JK961" s="6"/>
      <c r="JL961" s="8"/>
      <c r="JM961" s="8"/>
      <c r="JN961" s="8"/>
      <c r="JO961" s="2"/>
      <c r="JP961" s="2"/>
      <c r="JQ961" s="2"/>
      <c r="JR961" s="2"/>
      <c r="JS961" s="2"/>
      <c r="JT961" s="2"/>
      <c r="JU961" s="6"/>
      <c r="JV961" s="2"/>
      <c r="JW961" s="2"/>
      <c r="JX961" s="2"/>
      <c r="JY961" s="2"/>
      <c r="JZ961" s="2"/>
      <c r="KA961" s="2"/>
      <c r="KB961" s="2"/>
      <c r="KC961" s="2"/>
      <c r="KD961" s="2"/>
      <c r="KE961" s="2"/>
      <c r="KF961" s="3"/>
    </row>
    <row r="962" spans="227:292" x14ac:dyDescent="0.4">
      <c r="HS962" s="3"/>
      <c r="HT962" s="2" t="s">
        <v>223</v>
      </c>
      <c r="HU962" s="2" t="s">
        <v>224</v>
      </c>
      <c r="HV962" s="2" t="s">
        <v>81</v>
      </c>
      <c r="HW962" s="2"/>
      <c r="HX962" s="2"/>
      <c r="HY962" s="4">
        <v>38517</v>
      </c>
      <c r="HZ962" s="2" t="s">
        <v>55</v>
      </c>
      <c r="IA962" s="2">
        <v>22200</v>
      </c>
      <c r="IB962" s="2">
        <v>19750</v>
      </c>
      <c r="IC962" s="2" t="s">
        <v>56</v>
      </c>
      <c r="ID962" s="2">
        <v>4030.3</v>
      </c>
      <c r="IE962" s="2">
        <v>518.29999999999995</v>
      </c>
      <c r="IF962" s="2"/>
      <c r="IG962" s="2"/>
      <c r="IH962" s="2">
        <v>417</v>
      </c>
      <c r="II962" s="2">
        <v>3390.58</v>
      </c>
      <c r="IJ962" s="6"/>
      <c r="IK962" s="8">
        <v>25.09</v>
      </c>
      <c r="IL962" s="8">
        <v>20.309999999999999</v>
      </c>
      <c r="IM962" s="8"/>
      <c r="IN962" s="2"/>
      <c r="IO962" s="2">
        <v>1861.6</v>
      </c>
      <c r="IP962" s="2">
        <v>347.9</v>
      </c>
      <c r="IQ962" s="2"/>
      <c r="IR962" s="2">
        <v>61.5</v>
      </c>
      <c r="IS962" s="2">
        <v>617.4</v>
      </c>
      <c r="IT962" s="6"/>
      <c r="IU962" s="2"/>
      <c r="IV962" s="2">
        <v>147.19999999999999</v>
      </c>
      <c r="IW962" s="2">
        <v>99.1</v>
      </c>
      <c r="IX962" s="2">
        <v>9.4</v>
      </c>
      <c r="IY962" s="2"/>
      <c r="IZ962" s="2"/>
      <c r="JA962" s="2"/>
      <c r="JB962" s="2">
        <v>15134.9</v>
      </c>
      <c r="JC962" s="2">
        <v>4196.5600000000004</v>
      </c>
      <c r="JD962" s="2">
        <v>175</v>
      </c>
      <c r="JE962" s="2"/>
      <c r="JF962" s="2"/>
      <c r="JG962" s="2"/>
      <c r="JH962" s="2"/>
      <c r="JI962" s="2"/>
      <c r="JJ962" s="2"/>
      <c r="JK962" s="6"/>
      <c r="JL962" s="8"/>
      <c r="JM962" s="8"/>
      <c r="JN962" s="8"/>
      <c r="JO962" s="2"/>
      <c r="JP962" s="2"/>
      <c r="JQ962" s="2"/>
      <c r="JR962" s="2"/>
      <c r="JS962" s="2"/>
      <c r="JT962" s="2"/>
      <c r="JU962" s="6"/>
      <c r="JV962" s="2"/>
      <c r="JW962" s="2"/>
      <c r="JX962" s="2"/>
      <c r="JY962" s="2"/>
      <c r="JZ962" s="2"/>
      <c r="KA962" s="2"/>
      <c r="KB962" s="2"/>
      <c r="KC962" s="2"/>
      <c r="KD962" s="2"/>
      <c r="KE962" s="2"/>
      <c r="KF962" s="3"/>
    </row>
    <row r="963" spans="227:292" x14ac:dyDescent="0.4">
      <c r="HS963" s="3"/>
      <c r="HT963" s="2" t="s">
        <v>564</v>
      </c>
      <c r="HU963" s="2" t="s">
        <v>565</v>
      </c>
      <c r="HV963" s="2" t="s">
        <v>81</v>
      </c>
      <c r="HW963" s="2"/>
      <c r="HX963" s="2"/>
      <c r="HY963" s="4">
        <v>38517</v>
      </c>
      <c r="HZ963" s="2" t="s">
        <v>55</v>
      </c>
      <c r="IA963" s="2">
        <v>19200</v>
      </c>
      <c r="IB963" s="2">
        <v>14450</v>
      </c>
      <c r="IC963" s="2" t="s">
        <v>56</v>
      </c>
      <c r="ID963" s="2">
        <v>19907.8</v>
      </c>
      <c r="IE963" s="2">
        <v>2315.1</v>
      </c>
      <c r="IF963" s="2"/>
      <c r="IG963" s="2"/>
      <c r="IH963" s="2">
        <v>1665.9</v>
      </c>
      <c r="II963" s="2">
        <v>2379.8000000000002</v>
      </c>
      <c r="IJ963" s="6"/>
      <c r="IK963" s="8">
        <v>15.46</v>
      </c>
      <c r="IL963" s="8">
        <v>9.5399999999999991</v>
      </c>
      <c r="IM963" s="8"/>
      <c r="IN963" s="2"/>
      <c r="IO963" s="2">
        <v>11330.2</v>
      </c>
      <c r="IP963" s="2">
        <v>6221.8</v>
      </c>
      <c r="IQ963" s="2"/>
      <c r="IR963" s="2">
        <v>3500</v>
      </c>
      <c r="IS963" s="2">
        <v>3589.8</v>
      </c>
      <c r="IT963" s="6"/>
      <c r="IU963" s="2"/>
      <c r="IV963" s="2">
        <v>1229</v>
      </c>
      <c r="IW963" s="2">
        <v>1274.7</v>
      </c>
      <c r="IX963" s="2">
        <v>1028.5999999999999</v>
      </c>
      <c r="IY963" s="2"/>
      <c r="IZ963" s="2"/>
      <c r="JA963" s="2"/>
      <c r="JB963" s="2">
        <v>16186.03</v>
      </c>
      <c r="JC963" s="2">
        <v>4200.74</v>
      </c>
      <c r="JD963" s="2">
        <v>1000</v>
      </c>
      <c r="JE963" s="2"/>
      <c r="JF963" s="2"/>
      <c r="JG963" s="2"/>
      <c r="JH963" s="2"/>
      <c r="JI963" s="2"/>
      <c r="JJ963" s="2"/>
      <c r="JK963" s="6"/>
      <c r="JL963" s="8"/>
      <c r="JM963" s="8"/>
      <c r="JN963" s="8"/>
      <c r="JO963" s="2"/>
      <c r="JP963" s="2"/>
      <c r="JQ963" s="2"/>
      <c r="JR963" s="2"/>
      <c r="JS963" s="2"/>
      <c r="JT963" s="2"/>
      <c r="JU963" s="6"/>
      <c r="JV963" s="2"/>
      <c r="JW963" s="2"/>
      <c r="JX963" s="2"/>
      <c r="JY963" s="2"/>
      <c r="JZ963" s="2"/>
      <c r="KA963" s="2"/>
      <c r="KB963" s="2"/>
      <c r="KC963" s="2"/>
      <c r="KD963" s="2"/>
      <c r="KE963" s="2"/>
      <c r="KF963" s="3"/>
    </row>
    <row r="964" spans="227:292" x14ac:dyDescent="0.4">
      <c r="HS964" s="3"/>
      <c r="HT964" s="2" t="s">
        <v>423</v>
      </c>
      <c r="HU964" s="2" t="s">
        <v>424</v>
      </c>
      <c r="HV964" s="2" t="s">
        <v>102</v>
      </c>
      <c r="HW964" s="2" t="s">
        <v>103</v>
      </c>
      <c r="HX964" s="2" t="s">
        <v>1416</v>
      </c>
      <c r="HY964" s="4">
        <v>38518</v>
      </c>
      <c r="HZ964" s="2" t="s">
        <v>1308</v>
      </c>
      <c r="IA964" s="2">
        <v>55000</v>
      </c>
      <c r="IB964" s="2">
        <v>51900</v>
      </c>
      <c r="IC964" s="2" t="s">
        <v>56</v>
      </c>
      <c r="ID964" s="2">
        <v>8699</v>
      </c>
      <c r="IE964" s="2">
        <v>749</v>
      </c>
      <c r="IF964" s="2"/>
      <c r="IG964" s="2"/>
      <c r="IH964" s="2">
        <v>467</v>
      </c>
      <c r="II964" s="2">
        <v>6221</v>
      </c>
      <c r="IJ964" s="6"/>
      <c r="IK964" s="8"/>
      <c r="IL964" s="8"/>
      <c r="IM964" s="8"/>
      <c r="IN964" s="2"/>
      <c r="IO964" s="2"/>
      <c r="IP964" s="2"/>
      <c r="IQ964" s="2"/>
      <c r="IR964" s="2"/>
      <c r="IS964" s="2"/>
      <c r="IT964" s="6"/>
      <c r="IU964" s="2"/>
      <c r="IV964" s="2"/>
      <c r="IW964" s="2"/>
      <c r="IX964" s="2"/>
      <c r="IY964" s="2"/>
      <c r="IZ964" s="2"/>
      <c r="JA964" s="2"/>
      <c r="JB964" s="2"/>
      <c r="JC964" s="2"/>
      <c r="JD964" s="2"/>
      <c r="JE964" s="2"/>
      <c r="JF964" s="2"/>
      <c r="JG964" s="2"/>
      <c r="JH964" s="2"/>
      <c r="JI964" s="2"/>
      <c r="JJ964" s="2"/>
      <c r="JK964" s="6"/>
      <c r="JL964" s="8"/>
      <c r="JM964" s="8"/>
      <c r="JN964" s="8"/>
      <c r="JO964" s="2"/>
      <c r="JP964" s="2"/>
      <c r="JQ964" s="2"/>
      <c r="JR964" s="2"/>
      <c r="JS964" s="2"/>
      <c r="JT964" s="2"/>
      <c r="JU964" s="6"/>
      <c r="JV964" s="2"/>
      <c r="JW964" s="2"/>
      <c r="JX964" s="2"/>
      <c r="JY964" s="2"/>
      <c r="JZ964" s="2"/>
      <c r="KA964" s="2"/>
      <c r="KB964" s="2"/>
      <c r="KC964" s="2"/>
      <c r="KD964" s="2"/>
      <c r="KE964" s="2"/>
      <c r="KF964" s="3"/>
    </row>
    <row r="965" spans="227:292" x14ac:dyDescent="0.4">
      <c r="HS965" s="3"/>
      <c r="HT965" s="2" t="s">
        <v>129</v>
      </c>
      <c r="HU965" s="2" t="s">
        <v>130</v>
      </c>
      <c r="HV965" s="2" t="s">
        <v>355</v>
      </c>
      <c r="HW965" s="2" t="s">
        <v>417</v>
      </c>
      <c r="HX965" s="2" t="s">
        <v>1417</v>
      </c>
      <c r="HY965" s="4">
        <v>38518</v>
      </c>
      <c r="HZ965" s="2" t="s">
        <v>55</v>
      </c>
      <c r="IA965" s="2">
        <v>14000</v>
      </c>
      <c r="IB965" s="2">
        <v>12150</v>
      </c>
      <c r="IC965" s="2" t="s">
        <v>56</v>
      </c>
      <c r="ID965" s="2"/>
      <c r="IE965" s="2"/>
      <c r="IF965" s="2"/>
      <c r="IG965" s="2"/>
      <c r="IH965" s="2"/>
      <c r="II965" s="2"/>
      <c r="IJ965" s="6"/>
      <c r="IK965" s="8"/>
      <c r="IL965" s="8"/>
      <c r="IM965" s="8"/>
      <c r="IN965" s="2"/>
      <c r="IO965" s="2"/>
      <c r="IP965" s="2"/>
      <c r="IQ965" s="2"/>
      <c r="IR965" s="2"/>
      <c r="IS965" s="2"/>
      <c r="IT965" s="6"/>
      <c r="IU965" s="2"/>
      <c r="IV965" s="2"/>
      <c r="IW965" s="2"/>
      <c r="IX965" s="2"/>
      <c r="IY965" s="2"/>
      <c r="IZ965" s="2"/>
      <c r="JA965" s="2"/>
      <c r="JB965" s="2"/>
      <c r="JC965" s="2"/>
      <c r="JD965" s="2"/>
      <c r="JE965" s="2">
        <v>4952</v>
      </c>
      <c r="JF965" s="2">
        <v>739</v>
      </c>
      <c r="JG965" s="2"/>
      <c r="JH965" s="2"/>
      <c r="JI965" s="2">
        <v>702</v>
      </c>
      <c r="JJ965" s="2">
        <v>4245</v>
      </c>
      <c r="JK965" s="6">
        <v>2.8</v>
      </c>
      <c r="JL965" s="8">
        <v>53.7</v>
      </c>
      <c r="JM965" s="8"/>
      <c r="JN965" s="8"/>
      <c r="JO965" s="2"/>
      <c r="JP965" s="2"/>
      <c r="JQ965" s="2"/>
      <c r="JR965" s="2"/>
      <c r="JS965" s="2"/>
      <c r="JT965" s="2"/>
      <c r="JU965" s="6">
        <v>2.7</v>
      </c>
      <c r="JV965" s="2"/>
      <c r="JW965" s="2"/>
      <c r="JX965" s="2"/>
      <c r="JY965" s="2"/>
      <c r="JZ965" s="2"/>
      <c r="KA965" s="2"/>
      <c r="KB965" s="2"/>
      <c r="KC965" s="2"/>
      <c r="KD965" s="2"/>
      <c r="KE965" s="2"/>
      <c r="KF965" s="3"/>
    </row>
    <row r="966" spans="227:292" x14ac:dyDescent="0.4">
      <c r="HS966" s="3"/>
      <c r="HT966" s="2" t="s">
        <v>220</v>
      </c>
      <c r="HU966" s="2" t="s">
        <v>221</v>
      </c>
      <c r="HV966" s="2" t="s">
        <v>125</v>
      </c>
      <c r="HW966" s="2" t="s">
        <v>1311</v>
      </c>
      <c r="HX966" s="2" t="s">
        <v>2119</v>
      </c>
      <c r="HY966" s="4">
        <v>38518</v>
      </c>
      <c r="HZ966" s="2" t="s">
        <v>61</v>
      </c>
      <c r="IA966" s="2">
        <v>25800</v>
      </c>
      <c r="IB966" s="2">
        <v>22100</v>
      </c>
      <c r="IC966" s="2" t="s">
        <v>56</v>
      </c>
      <c r="ID966" s="2">
        <v>2546</v>
      </c>
      <c r="IE966" s="2">
        <v>391</v>
      </c>
      <c r="IF966" s="2"/>
      <c r="IG966" s="2"/>
      <c r="IH966" s="2">
        <v>282</v>
      </c>
      <c r="II966" s="2">
        <v>2482</v>
      </c>
      <c r="IJ966" s="6">
        <v>9.1</v>
      </c>
      <c r="IK966" s="8">
        <v>21</v>
      </c>
      <c r="IL966" s="8"/>
      <c r="IM966" s="8"/>
      <c r="IN966" s="2"/>
      <c r="IO966" s="2"/>
      <c r="IP966" s="2"/>
      <c r="IQ966" s="2"/>
      <c r="IR966" s="2"/>
      <c r="IS966" s="2"/>
      <c r="IT966" s="6">
        <v>4.8</v>
      </c>
      <c r="IU966" s="2"/>
      <c r="IV966" s="2"/>
      <c r="IW966" s="2"/>
      <c r="IX966" s="2"/>
      <c r="IY966" s="2"/>
      <c r="IZ966" s="2"/>
      <c r="JA966" s="2"/>
      <c r="JB966" s="2"/>
      <c r="JC966" s="2"/>
      <c r="JD966" s="2"/>
      <c r="JE966" s="2"/>
      <c r="JF966" s="2"/>
      <c r="JG966" s="2"/>
      <c r="JH966" s="2"/>
      <c r="JI966" s="2"/>
      <c r="JJ966" s="2"/>
      <c r="JK966" s="6"/>
      <c r="JL966" s="8"/>
      <c r="JM966" s="8"/>
      <c r="JN966" s="8"/>
      <c r="JO966" s="2"/>
      <c r="JP966" s="2"/>
      <c r="JQ966" s="2"/>
      <c r="JR966" s="2"/>
      <c r="JS966" s="2"/>
      <c r="JT966" s="2"/>
      <c r="JU966" s="6"/>
      <c r="JV966" s="2"/>
      <c r="JW966" s="2"/>
      <c r="JX966" s="2"/>
      <c r="JY966" s="2"/>
      <c r="JZ966" s="2"/>
      <c r="KA966" s="2"/>
      <c r="KB966" s="2"/>
      <c r="KC966" s="2"/>
      <c r="KD966" s="2"/>
      <c r="KE966" s="2"/>
      <c r="KF966" s="3"/>
    </row>
    <row r="967" spans="227:292" x14ac:dyDescent="0.4">
      <c r="HS967" s="3"/>
      <c r="HT967" s="2" t="s">
        <v>742</v>
      </c>
      <c r="HU967" s="2" t="s">
        <v>743</v>
      </c>
      <c r="HV967" s="2" t="s">
        <v>338</v>
      </c>
      <c r="HW967" s="2" t="s">
        <v>357</v>
      </c>
      <c r="HX967" s="2" t="s">
        <v>1418</v>
      </c>
      <c r="HY967" s="4">
        <v>38518</v>
      </c>
      <c r="HZ967" s="2" t="s">
        <v>66</v>
      </c>
      <c r="IA967" s="2">
        <v>3000</v>
      </c>
      <c r="IB967" s="2">
        <v>1990</v>
      </c>
      <c r="IC967" s="2" t="s">
        <v>56</v>
      </c>
      <c r="ID967" s="2">
        <v>29041</v>
      </c>
      <c r="IE967" s="2">
        <v>1166</v>
      </c>
      <c r="IF967" s="2"/>
      <c r="IG967" s="2"/>
      <c r="IH967" s="2">
        <v>658</v>
      </c>
      <c r="II967" s="2">
        <v>439</v>
      </c>
      <c r="IJ967" s="6">
        <v>4.5</v>
      </c>
      <c r="IK967" s="8">
        <v>18.100000000000001</v>
      </c>
      <c r="IL967" s="8"/>
      <c r="IM967" s="8"/>
      <c r="IN967" s="2"/>
      <c r="IO967" s="2"/>
      <c r="IP967" s="2"/>
      <c r="IQ967" s="2"/>
      <c r="IR967" s="2"/>
      <c r="IS967" s="2"/>
      <c r="IT967" s="6">
        <v>3.1</v>
      </c>
      <c r="IU967" s="2"/>
      <c r="IV967" s="2"/>
      <c r="IW967" s="2"/>
      <c r="IX967" s="2"/>
      <c r="IY967" s="2"/>
      <c r="IZ967" s="2"/>
      <c r="JA967" s="2"/>
      <c r="JB967" s="2"/>
      <c r="JC967" s="2"/>
      <c r="JD967" s="2"/>
      <c r="JE967" s="2">
        <v>34268</v>
      </c>
      <c r="JF967" s="2">
        <v>1481</v>
      </c>
      <c r="JG967" s="2"/>
      <c r="JH967" s="2"/>
      <c r="JI967" s="2">
        <v>911</v>
      </c>
      <c r="JJ967" s="2">
        <v>608</v>
      </c>
      <c r="JK967" s="6">
        <v>3.2</v>
      </c>
      <c r="JL967" s="8">
        <v>20.9</v>
      </c>
      <c r="JM967" s="8"/>
      <c r="JN967" s="8"/>
      <c r="JO967" s="2"/>
      <c r="JP967" s="2"/>
      <c r="JQ967" s="2"/>
      <c r="JR967" s="2"/>
      <c r="JS967" s="2"/>
      <c r="JT967" s="2"/>
      <c r="JU967" s="6">
        <v>2.4</v>
      </c>
      <c r="JV967" s="2"/>
      <c r="JW967" s="2"/>
      <c r="JX967" s="2"/>
      <c r="JY967" s="2"/>
      <c r="JZ967" s="2"/>
      <c r="KA967" s="2"/>
      <c r="KB967" s="2"/>
      <c r="KC967" s="2"/>
      <c r="KD967" s="2"/>
      <c r="KE967" s="2"/>
      <c r="KF967" s="3"/>
    </row>
    <row r="968" spans="227:292" x14ac:dyDescent="0.4">
      <c r="HS968" s="3"/>
      <c r="HT968" s="2" t="s">
        <v>1731</v>
      </c>
      <c r="HU968" s="2" t="s">
        <v>1732</v>
      </c>
      <c r="HV968" s="2" t="s">
        <v>1218</v>
      </c>
      <c r="HW968" s="2" t="s">
        <v>1067</v>
      </c>
      <c r="HX968" s="2" t="s">
        <v>2120</v>
      </c>
      <c r="HY968" s="4">
        <v>38523</v>
      </c>
      <c r="HZ968" s="2"/>
      <c r="IA968" s="2"/>
      <c r="IB968" s="2">
        <v>5740</v>
      </c>
      <c r="IC968" s="2" t="s">
        <v>56</v>
      </c>
      <c r="ID968" s="2">
        <v>2814</v>
      </c>
      <c r="IE968" s="2">
        <v>163</v>
      </c>
      <c r="IF968" s="2"/>
      <c r="IG968" s="2"/>
      <c r="IH968" s="2">
        <v>103.4</v>
      </c>
      <c r="II968" s="2">
        <v>966</v>
      </c>
      <c r="IJ968" s="6">
        <v>5.9</v>
      </c>
      <c r="IK968" s="8">
        <v>12.2</v>
      </c>
      <c r="IL968" s="8"/>
      <c r="IM968" s="8"/>
      <c r="IN968" s="2"/>
      <c r="IO968" s="2"/>
      <c r="IP968" s="2"/>
      <c r="IQ968" s="2"/>
      <c r="IR968" s="2"/>
      <c r="IS968" s="2"/>
      <c r="IT968" s="6">
        <v>5.9</v>
      </c>
      <c r="IU968" s="2"/>
      <c r="IV968" s="2"/>
      <c r="IW968" s="2"/>
      <c r="IX968" s="2"/>
      <c r="IY968" s="2"/>
      <c r="IZ968" s="2"/>
      <c r="JA968" s="2"/>
      <c r="JB968" s="2"/>
      <c r="JC968" s="2"/>
      <c r="JD968" s="2"/>
      <c r="JE968" s="2"/>
      <c r="JF968" s="2"/>
      <c r="JG968" s="2"/>
      <c r="JH968" s="2"/>
      <c r="JI968" s="2"/>
      <c r="JJ968" s="2"/>
      <c r="JK968" s="6"/>
      <c r="JL968" s="8"/>
      <c r="JM968" s="8"/>
      <c r="JN968" s="8"/>
      <c r="JO968" s="2"/>
      <c r="JP968" s="2"/>
      <c r="JQ968" s="2"/>
      <c r="JR968" s="2"/>
      <c r="JS968" s="2"/>
      <c r="JT968" s="2"/>
      <c r="JU968" s="6"/>
      <c r="JV968" s="2"/>
      <c r="JW968" s="2"/>
      <c r="JX968" s="2"/>
      <c r="JY968" s="2"/>
      <c r="JZ968" s="2"/>
      <c r="KA968" s="2"/>
      <c r="KB968" s="2"/>
      <c r="KC968" s="2"/>
      <c r="KD968" s="2"/>
      <c r="KE968" s="2"/>
      <c r="KF968" s="3"/>
    </row>
    <row r="969" spans="227:292" x14ac:dyDescent="0.4">
      <c r="HS969" s="3"/>
      <c r="HT969" s="2" t="s">
        <v>2121</v>
      </c>
      <c r="HU969" s="2" t="s">
        <v>2122</v>
      </c>
      <c r="HV969" s="2" t="s">
        <v>1218</v>
      </c>
      <c r="HW969" s="2" t="s">
        <v>1695</v>
      </c>
      <c r="HX969" s="2" t="s">
        <v>2123</v>
      </c>
      <c r="HY969" s="4">
        <v>38523</v>
      </c>
      <c r="HZ969" s="2"/>
      <c r="IA969" s="2"/>
      <c r="IB969" s="2">
        <v>8100</v>
      </c>
      <c r="IC969" s="2" t="s">
        <v>56</v>
      </c>
      <c r="ID969" s="2">
        <v>1055.7</v>
      </c>
      <c r="IE969" s="2">
        <v>114</v>
      </c>
      <c r="IF969" s="2"/>
      <c r="IG969" s="2"/>
      <c r="IH969" s="2">
        <v>109.7</v>
      </c>
      <c r="II969" s="2">
        <v>1662</v>
      </c>
      <c r="IJ969" s="6">
        <v>4.9000000000000004</v>
      </c>
      <c r="IK969" s="8">
        <v>7.7</v>
      </c>
      <c r="IL969" s="8"/>
      <c r="IM969" s="8"/>
      <c r="IN969" s="2"/>
      <c r="IO969" s="2"/>
      <c r="IP969" s="2"/>
      <c r="IQ969" s="2"/>
      <c r="IR969" s="2"/>
      <c r="IS969" s="2"/>
      <c r="IT969" s="6">
        <v>8</v>
      </c>
      <c r="IU969" s="2"/>
      <c r="IV969" s="2"/>
      <c r="IW969" s="2"/>
      <c r="IX969" s="2"/>
      <c r="IY969" s="2"/>
      <c r="IZ969" s="2"/>
      <c r="JA969" s="2"/>
      <c r="JB969" s="2"/>
      <c r="JC969" s="2"/>
      <c r="JD969" s="2"/>
      <c r="JE969" s="2"/>
      <c r="JF969" s="2"/>
      <c r="JG969" s="2"/>
      <c r="JH969" s="2"/>
      <c r="JI969" s="2"/>
      <c r="JJ969" s="2"/>
      <c r="JK969" s="6"/>
      <c r="JL969" s="8"/>
      <c r="JM969" s="8"/>
      <c r="JN969" s="8"/>
      <c r="JO969" s="2"/>
      <c r="JP969" s="2"/>
      <c r="JQ969" s="2"/>
      <c r="JR969" s="2"/>
      <c r="JS969" s="2"/>
      <c r="JT969" s="2"/>
      <c r="JU969" s="6"/>
      <c r="JV969" s="2"/>
      <c r="JW969" s="2"/>
      <c r="JX969" s="2"/>
      <c r="JY969" s="2"/>
      <c r="JZ969" s="2"/>
      <c r="KA969" s="2"/>
      <c r="KB969" s="2"/>
      <c r="KC969" s="2"/>
      <c r="KD969" s="2"/>
      <c r="KE969" s="2"/>
      <c r="KF969" s="3"/>
    </row>
    <row r="970" spans="227:292" x14ac:dyDescent="0.4">
      <c r="HS970" s="3"/>
      <c r="HT970" s="2" t="s">
        <v>702</v>
      </c>
      <c r="HU970" s="2" t="s">
        <v>703</v>
      </c>
      <c r="HV970" s="2" t="s">
        <v>102</v>
      </c>
      <c r="HW970" s="2" t="s">
        <v>2124</v>
      </c>
      <c r="HX970" s="2" t="s">
        <v>2125</v>
      </c>
      <c r="HY970" s="4">
        <v>38523</v>
      </c>
      <c r="HZ970" s="2" t="s">
        <v>83</v>
      </c>
      <c r="IA970" s="2">
        <v>45000</v>
      </c>
      <c r="IB970" s="2">
        <v>43900</v>
      </c>
      <c r="IC970" s="2" t="s">
        <v>56</v>
      </c>
      <c r="ID970" s="2">
        <v>18299</v>
      </c>
      <c r="IE970" s="2">
        <v>2813</v>
      </c>
      <c r="IF970" s="2"/>
      <c r="IG970" s="2"/>
      <c r="IH970" s="2">
        <v>4234</v>
      </c>
      <c r="II970" s="2">
        <v>13288</v>
      </c>
      <c r="IJ970" s="6">
        <v>3.4</v>
      </c>
      <c r="IK970" s="8">
        <v>18.899999999999999</v>
      </c>
      <c r="IL970" s="8"/>
      <c r="IM970" s="8"/>
      <c r="IN970" s="2"/>
      <c r="IO970" s="2"/>
      <c r="IP970" s="2"/>
      <c r="IQ970" s="2"/>
      <c r="IR970" s="2"/>
      <c r="IS970" s="2"/>
      <c r="IT970" s="6">
        <v>2.8</v>
      </c>
      <c r="IU970" s="2"/>
      <c r="IV970" s="2"/>
      <c r="IW970" s="2"/>
      <c r="IX970" s="2"/>
      <c r="IY970" s="2"/>
      <c r="IZ970" s="2"/>
      <c r="JA970" s="2"/>
      <c r="JB970" s="2"/>
      <c r="JC970" s="2"/>
      <c r="JD970" s="2"/>
      <c r="JE970" s="2">
        <v>17183</v>
      </c>
      <c r="JF970" s="2">
        <v>2380</v>
      </c>
      <c r="JG970" s="2"/>
      <c r="JH970" s="2"/>
      <c r="JI970" s="2">
        <v>3615</v>
      </c>
      <c r="JJ970" s="2">
        <v>11345</v>
      </c>
      <c r="JK970" s="6">
        <v>3.9</v>
      </c>
      <c r="JL970" s="8">
        <v>13.9</v>
      </c>
      <c r="JM970" s="8"/>
      <c r="JN970" s="8"/>
      <c r="JO970" s="2"/>
      <c r="JP970" s="2"/>
      <c r="JQ970" s="2"/>
      <c r="JR970" s="2"/>
      <c r="JS970" s="2"/>
      <c r="JT970" s="2"/>
      <c r="JU970" s="6">
        <v>2.9</v>
      </c>
      <c r="JV970" s="2"/>
      <c r="JW970" s="2"/>
      <c r="JX970" s="2"/>
      <c r="JY970" s="2"/>
      <c r="JZ970" s="2"/>
      <c r="KA970" s="2"/>
      <c r="KB970" s="2"/>
      <c r="KC970" s="2"/>
      <c r="KD970" s="2"/>
      <c r="KE970" s="2"/>
      <c r="KF970" s="3"/>
    </row>
    <row r="971" spans="227:292" x14ac:dyDescent="0.4">
      <c r="HS971" s="3"/>
      <c r="HT971" s="2" t="s">
        <v>1522</v>
      </c>
      <c r="HU971" s="2" t="s">
        <v>1523</v>
      </c>
      <c r="HV971" s="2" t="s">
        <v>487</v>
      </c>
      <c r="HW971" s="2" t="s">
        <v>1804</v>
      </c>
      <c r="HX971" s="2" t="s">
        <v>2126</v>
      </c>
      <c r="HY971" s="4">
        <v>38523</v>
      </c>
      <c r="HZ971" s="2" t="s">
        <v>55</v>
      </c>
      <c r="IA971" s="2">
        <v>20000</v>
      </c>
      <c r="IB971" s="2">
        <v>16750</v>
      </c>
      <c r="IC971" s="2" t="s">
        <v>56</v>
      </c>
      <c r="ID971" s="2">
        <v>2250</v>
      </c>
      <c r="IE971" s="2">
        <v>235</v>
      </c>
      <c r="IF971" s="2"/>
      <c r="IG971" s="2"/>
      <c r="IH971" s="2">
        <v>234</v>
      </c>
      <c r="II971" s="2">
        <v>3553</v>
      </c>
      <c r="IJ971" s="6">
        <v>4.5999999999999996</v>
      </c>
      <c r="IK971" s="8">
        <v>16</v>
      </c>
      <c r="IL971" s="8"/>
      <c r="IM971" s="8"/>
      <c r="IN971" s="2"/>
      <c r="IO971" s="2"/>
      <c r="IP971" s="2"/>
      <c r="IQ971" s="2"/>
      <c r="IR971" s="2"/>
      <c r="IS971" s="2"/>
      <c r="IT971" s="6">
        <v>4.4000000000000004</v>
      </c>
      <c r="IU971" s="2"/>
      <c r="IV971" s="2"/>
      <c r="IW971" s="2"/>
      <c r="IX971" s="2"/>
      <c r="IY971" s="2"/>
      <c r="IZ971" s="2"/>
      <c r="JA971" s="2"/>
      <c r="JB971" s="2"/>
      <c r="JC971" s="2"/>
      <c r="JD971" s="2"/>
      <c r="JE971" s="2"/>
      <c r="JF971" s="2"/>
      <c r="JG971" s="2"/>
      <c r="JH971" s="2"/>
      <c r="JI971" s="2"/>
      <c r="JJ971" s="2"/>
      <c r="JK971" s="6"/>
      <c r="JL971" s="8"/>
      <c r="JM971" s="8"/>
      <c r="JN971" s="8"/>
      <c r="JO971" s="2"/>
      <c r="JP971" s="2"/>
      <c r="JQ971" s="2"/>
      <c r="JR971" s="2"/>
      <c r="JS971" s="2"/>
      <c r="JT971" s="2"/>
      <c r="JU971" s="6"/>
      <c r="JV971" s="2"/>
      <c r="JW971" s="2"/>
      <c r="JX971" s="2"/>
      <c r="JY971" s="2"/>
      <c r="JZ971" s="2"/>
      <c r="KA971" s="2"/>
      <c r="KB971" s="2"/>
      <c r="KC971" s="2"/>
      <c r="KD971" s="2"/>
      <c r="KE971" s="2"/>
      <c r="KF971" s="3"/>
    </row>
    <row r="972" spans="227:292" x14ac:dyDescent="0.4">
      <c r="HS972" s="3"/>
      <c r="HT972" s="2" t="s">
        <v>192</v>
      </c>
      <c r="HU972" s="2" t="s">
        <v>193</v>
      </c>
      <c r="HV972" s="2" t="s">
        <v>125</v>
      </c>
      <c r="HW972" s="2" t="s">
        <v>1367</v>
      </c>
      <c r="HX972" s="2" t="s">
        <v>2127</v>
      </c>
      <c r="HY972" s="4">
        <v>38523</v>
      </c>
      <c r="HZ972" s="2" t="s">
        <v>66</v>
      </c>
      <c r="IA972" s="2">
        <v>5800</v>
      </c>
      <c r="IB972" s="2">
        <v>4800</v>
      </c>
      <c r="IC972" s="2" t="s">
        <v>56</v>
      </c>
      <c r="ID972" s="2">
        <v>2708</v>
      </c>
      <c r="IE972" s="2">
        <v>595</v>
      </c>
      <c r="IF972" s="2"/>
      <c r="IG972" s="2"/>
      <c r="IH972" s="2">
        <v>570</v>
      </c>
      <c r="II972" s="2">
        <v>626</v>
      </c>
      <c r="IJ972" s="6">
        <v>7.5</v>
      </c>
      <c r="IK972" s="8">
        <v>13.4</v>
      </c>
      <c r="IL972" s="8"/>
      <c r="IM972" s="8"/>
      <c r="IN972" s="2"/>
      <c r="IO972" s="2"/>
      <c r="IP972" s="2"/>
      <c r="IQ972" s="2"/>
      <c r="IR972" s="2"/>
      <c r="IS972" s="2"/>
      <c r="IT972" s="6">
        <v>2.5</v>
      </c>
      <c r="IU972" s="2"/>
      <c r="IV972" s="2"/>
      <c r="IW972" s="2"/>
      <c r="IX972" s="2"/>
      <c r="IY972" s="2"/>
      <c r="IZ972" s="2"/>
      <c r="JA972" s="2"/>
      <c r="JB972" s="2"/>
      <c r="JC972" s="2"/>
      <c r="JD972" s="2"/>
      <c r="JE972" s="2"/>
      <c r="JF972" s="2"/>
      <c r="JG972" s="2"/>
      <c r="JH972" s="2"/>
      <c r="JI972" s="2"/>
      <c r="JJ972" s="2"/>
      <c r="JK972" s="6"/>
      <c r="JL972" s="8"/>
      <c r="JM972" s="8"/>
      <c r="JN972" s="8"/>
      <c r="JO972" s="2"/>
      <c r="JP972" s="2"/>
      <c r="JQ972" s="2"/>
      <c r="JR972" s="2"/>
      <c r="JS972" s="2"/>
      <c r="JT972" s="2"/>
      <c r="JU972" s="6"/>
      <c r="JV972" s="2"/>
      <c r="JW972" s="2"/>
      <c r="JX972" s="2"/>
      <c r="JY972" s="2"/>
      <c r="JZ972" s="2"/>
      <c r="KA972" s="2"/>
      <c r="KB972" s="2"/>
      <c r="KC972" s="2"/>
      <c r="KD972" s="2"/>
      <c r="KE972" s="2"/>
      <c r="KF972" s="3"/>
    </row>
    <row r="973" spans="227:292" x14ac:dyDescent="0.4">
      <c r="HS973" s="3"/>
      <c r="HT973" s="2" t="s">
        <v>433</v>
      </c>
      <c r="HU973" s="2" t="s">
        <v>434</v>
      </c>
      <c r="HV973" s="2" t="s">
        <v>140</v>
      </c>
      <c r="HW973" s="2" t="s">
        <v>219</v>
      </c>
      <c r="HX973" s="2" t="s">
        <v>2128</v>
      </c>
      <c r="HY973" s="4">
        <v>38523</v>
      </c>
      <c r="HZ973" s="2" t="s">
        <v>55</v>
      </c>
      <c r="IA973" s="2">
        <v>15500</v>
      </c>
      <c r="IB973" s="2">
        <v>11200</v>
      </c>
      <c r="IC973" s="2" t="s">
        <v>56</v>
      </c>
      <c r="ID973" s="2">
        <v>677</v>
      </c>
      <c r="IE973" s="2">
        <v>139</v>
      </c>
      <c r="IF973" s="2"/>
      <c r="IG973" s="2"/>
      <c r="IH973" s="2">
        <v>105</v>
      </c>
      <c r="II973" s="2">
        <v>1083</v>
      </c>
      <c r="IJ973" s="6">
        <v>10.7</v>
      </c>
      <c r="IK973" s="8">
        <v>15.9</v>
      </c>
      <c r="IL973" s="8"/>
      <c r="IM973" s="8"/>
      <c r="IN973" s="2"/>
      <c r="IO973" s="2"/>
      <c r="IP973" s="2"/>
      <c r="IQ973" s="2"/>
      <c r="IR973" s="2"/>
      <c r="IS973" s="2"/>
      <c r="IT973" s="6">
        <v>4.0999999999999996</v>
      </c>
      <c r="IU973" s="2"/>
      <c r="IV973" s="2"/>
      <c r="IW973" s="2"/>
      <c r="IX973" s="2"/>
      <c r="IY973" s="2"/>
      <c r="IZ973" s="2"/>
      <c r="JA973" s="2"/>
      <c r="JB973" s="2"/>
      <c r="JC973" s="2"/>
      <c r="JD973" s="2"/>
      <c r="JE973" s="2"/>
      <c r="JF973" s="2"/>
      <c r="JG973" s="2"/>
      <c r="JH973" s="2"/>
      <c r="JI973" s="2"/>
      <c r="JJ973" s="2"/>
      <c r="JK973" s="6"/>
      <c r="JL973" s="8"/>
      <c r="JM973" s="8"/>
      <c r="JN973" s="8"/>
      <c r="JO973" s="2"/>
      <c r="JP973" s="2"/>
      <c r="JQ973" s="2"/>
      <c r="JR973" s="2"/>
      <c r="JS973" s="2"/>
      <c r="JT973" s="2"/>
      <c r="JU973" s="6"/>
      <c r="JV973" s="2"/>
      <c r="JW973" s="2"/>
      <c r="JX973" s="2"/>
      <c r="JY973" s="2"/>
      <c r="JZ973" s="2"/>
      <c r="KA973" s="2"/>
      <c r="KB973" s="2"/>
      <c r="KC973" s="2"/>
      <c r="KD973" s="2"/>
      <c r="KE973" s="2"/>
      <c r="KF973" s="3"/>
    </row>
    <row r="974" spans="227:292" x14ac:dyDescent="0.4">
      <c r="HS974" s="3"/>
      <c r="HT974" s="2" t="s">
        <v>726</v>
      </c>
      <c r="HU974" s="2" t="s">
        <v>727</v>
      </c>
      <c r="HV974" s="2" t="s">
        <v>88</v>
      </c>
      <c r="HW974" s="2" t="s">
        <v>340</v>
      </c>
      <c r="HX974" s="2" t="s">
        <v>2129</v>
      </c>
      <c r="HY974" s="4">
        <v>38524</v>
      </c>
      <c r="HZ974" s="2" t="s">
        <v>55</v>
      </c>
      <c r="IA974" s="2">
        <v>6500</v>
      </c>
      <c r="IB974" s="2">
        <v>5550</v>
      </c>
      <c r="IC974" s="2" t="s">
        <v>56</v>
      </c>
      <c r="ID974" s="2">
        <v>855</v>
      </c>
      <c r="IE974" s="2">
        <v>153</v>
      </c>
      <c r="IF974" s="2"/>
      <c r="IG974" s="2"/>
      <c r="IH974" s="2">
        <v>121</v>
      </c>
      <c r="II974" s="2">
        <v>329</v>
      </c>
      <c r="IJ974" s="6">
        <v>16.100000000000001</v>
      </c>
      <c r="IK974" s="8">
        <v>66.3</v>
      </c>
      <c r="IL974" s="8"/>
      <c r="IM974" s="8"/>
      <c r="IN974" s="2"/>
      <c r="IO974" s="2"/>
      <c r="IP974" s="2"/>
      <c r="IQ974" s="2"/>
      <c r="IR974" s="2"/>
      <c r="IS974" s="2"/>
      <c r="IT974" s="6"/>
      <c r="IU974" s="2"/>
      <c r="IV974" s="2"/>
      <c r="IW974" s="2"/>
      <c r="IX974" s="2"/>
      <c r="IY974" s="2"/>
      <c r="IZ974" s="2"/>
      <c r="JA974" s="2"/>
      <c r="JB974" s="2"/>
      <c r="JC974" s="2"/>
      <c r="JD974" s="2"/>
      <c r="JE974" s="2"/>
      <c r="JF974" s="2"/>
      <c r="JG974" s="2"/>
      <c r="JH974" s="2"/>
      <c r="JI974" s="2"/>
      <c r="JJ974" s="2"/>
      <c r="JK974" s="6"/>
      <c r="JL974" s="8"/>
      <c r="JM974" s="8"/>
      <c r="JN974" s="8"/>
      <c r="JO974" s="2"/>
      <c r="JP974" s="2"/>
      <c r="JQ974" s="2"/>
      <c r="JR974" s="2"/>
      <c r="JS974" s="2"/>
      <c r="JT974" s="2"/>
      <c r="JU974" s="6"/>
      <c r="JV974" s="2"/>
      <c r="JW974" s="2"/>
      <c r="JX974" s="2"/>
      <c r="JY974" s="2"/>
      <c r="JZ974" s="2"/>
      <c r="KA974" s="2"/>
      <c r="KB974" s="2"/>
      <c r="KC974" s="2"/>
      <c r="KD974" s="2"/>
      <c r="KE974" s="2"/>
      <c r="KF974" s="3"/>
    </row>
    <row r="975" spans="227:292" x14ac:dyDescent="0.4">
      <c r="HS975" s="3"/>
      <c r="HT975" s="2" t="s">
        <v>814</v>
      </c>
      <c r="HU975" s="2" t="s">
        <v>815</v>
      </c>
      <c r="HV975" s="2" t="s">
        <v>59</v>
      </c>
      <c r="HW975" s="2" t="s">
        <v>954</v>
      </c>
      <c r="HX975" s="2"/>
      <c r="HY975" s="4">
        <v>38524</v>
      </c>
      <c r="HZ975" s="2" t="s">
        <v>66</v>
      </c>
      <c r="IA975" s="2">
        <v>5600</v>
      </c>
      <c r="IB975" s="2">
        <v>4655</v>
      </c>
      <c r="IC975" s="2" t="s">
        <v>56</v>
      </c>
      <c r="ID975" s="2">
        <v>8203.5</v>
      </c>
      <c r="IE975" s="2">
        <v>652.70000000000005</v>
      </c>
      <c r="IF975" s="2"/>
      <c r="IG975" s="2"/>
      <c r="IH975" s="2">
        <v>246.4</v>
      </c>
      <c r="II975" s="2">
        <v>872</v>
      </c>
      <c r="IJ975" s="6"/>
      <c r="IK975" s="8">
        <v>11.68</v>
      </c>
      <c r="IL975" s="8">
        <v>7.58</v>
      </c>
      <c r="IM975" s="8"/>
      <c r="IN975" s="2"/>
      <c r="IO975" s="2">
        <v>2226.1</v>
      </c>
      <c r="IP975" s="2">
        <v>1638.6</v>
      </c>
      <c r="IQ975" s="2"/>
      <c r="IR975" s="2">
        <v>141.30000000000001</v>
      </c>
      <c r="IS975" s="2">
        <v>848.3</v>
      </c>
      <c r="IT975" s="6"/>
      <c r="IU975" s="2"/>
      <c r="IV975" s="2">
        <v>100</v>
      </c>
      <c r="IW975" s="2">
        <v>195.5</v>
      </c>
      <c r="IX975" s="2">
        <v>1130</v>
      </c>
      <c r="IY975" s="2"/>
      <c r="IZ975" s="2"/>
      <c r="JA975" s="2"/>
      <c r="JB975" s="2">
        <v>7885</v>
      </c>
      <c r="JC975" s="2">
        <v>1564</v>
      </c>
      <c r="JD975" s="2"/>
      <c r="JE975" s="2"/>
      <c r="JF975" s="2"/>
      <c r="JG975" s="2"/>
      <c r="JH975" s="2"/>
      <c r="JI975" s="2"/>
      <c r="JJ975" s="2"/>
      <c r="JK975" s="6"/>
      <c r="JL975" s="8"/>
      <c r="JM975" s="8"/>
      <c r="JN975" s="8"/>
      <c r="JO975" s="2"/>
      <c r="JP975" s="2"/>
      <c r="JQ975" s="2"/>
      <c r="JR975" s="2"/>
      <c r="JS975" s="2"/>
      <c r="JT975" s="2"/>
      <c r="JU975" s="6"/>
      <c r="JV975" s="2"/>
      <c r="JW975" s="2"/>
      <c r="JX975" s="2"/>
      <c r="JY975" s="2"/>
      <c r="JZ975" s="2"/>
      <c r="KA975" s="2"/>
      <c r="KB975" s="2"/>
      <c r="KC975" s="2"/>
      <c r="KD975" s="2"/>
      <c r="KE975" s="2"/>
      <c r="KF975" s="3"/>
    </row>
    <row r="976" spans="227:292" x14ac:dyDescent="0.4">
      <c r="HS976" s="3"/>
      <c r="HT976" s="2" t="s">
        <v>750</v>
      </c>
      <c r="HU976" s="2" t="s">
        <v>751</v>
      </c>
      <c r="HV976" s="2" t="s">
        <v>75</v>
      </c>
      <c r="HW976" s="2" t="s">
        <v>910</v>
      </c>
      <c r="HX976" s="2" t="s">
        <v>2130</v>
      </c>
      <c r="HY976" s="4">
        <v>38524</v>
      </c>
      <c r="HZ976" s="2" t="s">
        <v>83</v>
      </c>
      <c r="IA976" s="2">
        <v>3700</v>
      </c>
      <c r="IB976" s="2">
        <v>3555</v>
      </c>
      <c r="IC976" s="2" t="s">
        <v>56</v>
      </c>
      <c r="ID976" s="2"/>
      <c r="IE976" s="2"/>
      <c r="IF976" s="2"/>
      <c r="IG976" s="2"/>
      <c r="IH976" s="2"/>
      <c r="II976" s="2"/>
      <c r="IJ976" s="6"/>
      <c r="IK976" s="8"/>
      <c r="IL976" s="8"/>
      <c r="IM976" s="8"/>
      <c r="IN976" s="2"/>
      <c r="IO976" s="2"/>
      <c r="IP976" s="2"/>
      <c r="IQ976" s="2"/>
      <c r="IR976" s="2"/>
      <c r="IS976" s="2"/>
      <c r="IT976" s="6"/>
      <c r="IU976" s="2"/>
      <c r="IV976" s="2"/>
      <c r="IW976" s="2"/>
      <c r="IX976" s="2"/>
      <c r="IY976" s="2"/>
      <c r="IZ976" s="2"/>
      <c r="JA976" s="2"/>
      <c r="JB976" s="2"/>
      <c r="JC976" s="2"/>
      <c r="JD976" s="2"/>
      <c r="JE976" s="2">
        <v>1352</v>
      </c>
      <c r="JF976" s="2">
        <v>109</v>
      </c>
      <c r="JG976" s="2"/>
      <c r="JH976" s="2"/>
      <c r="JI976" s="2">
        <v>165</v>
      </c>
      <c r="JJ976" s="2">
        <v>398</v>
      </c>
      <c r="JK976" s="6">
        <v>9</v>
      </c>
      <c r="JL976" s="8">
        <v>29.4</v>
      </c>
      <c r="JM976" s="8"/>
      <c r="JN976" s="8"/>
      <c r="JO976" s="2"/>
      <c r="JP976" s="2"/>
      <c r="JQ976" s="2"/>
      <c r="JR976" s="2"/>
      <c r="JS976" s="2"/>
      <c r="JT976" s="2"/>
      <c r="JU976" s="6">
        <v>5.6</v>
      </c>
      <c r="JV976" s="2"/>
      <c r="JW976" s="2"/>
      <c r="JX976" s="2"/>
      <c r="JY976" s="2"/>
      <c r="JZ976" s="2"/>
      <c r="KA976" s="2"/>
      <c r="KB976" s="2"/>
      <c r="KC976" s="2"/>
      <c r="KD976" s="2"/>
      <c r="KE976" s="2"/>
      <c r="KF976" s="3"/>
    </row>
    <row r="977" spans="227:292" x14ac:dyDescent="0.4">
      <c r="HS977" s="3"/>
      <c r="HT977" s="2" t="s">
        <v>762</v>
      </c>
      <c r="HU977" s="2" t="s">
        <v>763</v>
      </c>
      <c r="HV977" s="2" t="s">
        <v>88</v>
      </c>
      <c r="HW977" s="2" t="s">
        <v>340</v>
      </c>
      <c r="HX977" s="2" t="s">
        <v>2131</v>
      </c>
      <c r="HY977" s="4">
        <v>38524</v>
      </c>
      <c r="HZ977" s="2" t="s">
        <v>55</v>
      </c>
      <c r="IA977" s="2">
        <v>18000</v>
      </c>
      <c r="IB977" s="2">
        <v>17250</v>
      </c>
      <c r="IC977" s="2" t="s">
        <v>56</v>
      </c>
      <c r="ID977" s="2">
        <v>650</v>
      </c>
      <c r="IE977" s="2">
        <v>283</v>
      </c>
      <c r="IF977" s="2"/>
      <c r="IG977" s="2"/>
      <c r="IH977" s="2">
        <v>207</v>
      </c>
      <c r="II977" s="2">
        <v>1159</v>
      </c>
      <c r="IJ977" s="6">
        <v>12.9</v>
      </c>
      <c r="IK977" s="8"/>
      <c r="IL977" s="8"/>
      <c r="IM977" s="8"/>
      <c r="IN977" s="2"/>
      <c r="IO977" s="2"/>
      <c r="IP977" s="2"/>
      <c r="IQ977" s="2"/>
      <c r="IR977" s="2"/>
      <c r="IS977" s="2"/>
      <c r="IT977" s="6"/>
      <c r="IU977" s="2"/>
      <c r="IV977" s="2"/>
      <c r="IW977" s="2"/>
      <c r="IX977" s="2"/>
      <c r="IY977" s="2"/>
      <c r="IZ977" s="2"/>
      <c r="JA977" s="2"/>
      <c r="JB977" s="2"/>
      <c r="JC977" s="2"/>
      <c r="JD977" s="2"/>
      <c r="JE977" s="2"/>
      <c r="JF977" s="2"/>
      <c r="JG977" s="2"/>
      <c r="JH977" s="2"/>
      <c r="JI977" s="2"/>
      <c r="JJ977" s="2"/>
      <c r="JK977" s="6"/>
      <c r="JL977" s="8"/>
      <c r="JM977" s="8"/>
      <c r="JN977" s="8"/>
      <c r="JO977" s="2"/>
      <c r="JP977" s="2"/>
      <c r="JQ977" s="2"/>
      <c r="JR977" s="2"/>
      <c r="JS977" s="2"/>
      <c r="JT977" s="2"/>
      <c r="JU977" s="6"/>
      <c r="JV977" s="2"/>
      <c r="JW977" s="2"/>
      <c r="JX977" s="2"/>
      <c r="JY977" s="2"/>
      <c r="JZ977" s="2"/>
      <c r="KA977" s="2"/>
      <c r="KB977" s="2"/>
      <c r="KC977" s="2"/>
      <c r="KD977" s="2"/>
      <c r="KE977" s="2"/>
      <c r="KF977" s="3"/>
    </row>
    <row r="978" spans="227:292" x14ac:dyDescent="0.4">
      <c r="HS978" s="3"/>
      <c r="HT978" s="2" t="s">
        <v>742</v>
      </c>
      <c r="HU978" s="2" t="s">
        <v>743</v>
      </c>
      <c r="HV978" s="2" t="s">
        <v>59</v>
      </c>
      <c r="HW978" s="2" t="s">
        <v>954</v>
      </c>
      <c r="HX978" s="2"/>
      <c r="HY978" s="4">
        <v>38524</v>
      </c>
      <c r="HZ978" s="2" t="s">
        <v>61</v>
      </c>
      <c r="IA978" s="2">
        <v>1800</v>
      </c>
      <c r="IB978" s="2">
        <v>1935</v>
      </c>
      <c r="IC978" s="2" t="s">
        <v>56</v>
      </c>
      <c r="ID978" s="2">
        <v>20242.8</v>
      </c>
      <c r="IE978" s="2">
        <v>719.3</v>
      </c>
      <c r="IF978" s="2"/>
      <c r="IG978" s="2"/>
      <c r="IH978" s="2">
        <v>361.1</v>
      </c>
      <c r="II978" s="2">
        <v>237</v>
      </c>
      <c r="IJ978" s="6"/>
      <c r="IK978" s="8">
        <v>9.3800000000000008</v>
      </c>
      <c r="IL978" s="8">
        <v>4.6500000000000004</v>
      </c>
      <c r="IM978" s="8"/>
      <c r="IN978" s="2"/>
      <c r="IO978" s="2">
        <v>4029.3</v>
      </c>
      <c r="IP978" s="2">
        <v>3812.5</v>
      </c>
      <c r="IQ978" s="2"/>
      <c r="IR978" s="2">
        <v>760.4</v>
      </c>
      <c r="IS978" s="2">
        <v>1536.1</v>
      </c>
      <c r="IT978" s="6"/>
      <c r="IU978" s="2"/>
      <c r="IV978" s="2">
        <v>349.3</v>
      </c>
      <c r="IW978" s="2">
        <v>816.8</v>
      </c>
      <c r="IX978" s="2">
        <v>846</v>
      </c>
      <c r="IY978" s="2"/>
      <c r="IZ978" s="2"/>
      <c r="JA978" s="2"/>
      <c r="JB978" s="2">
        <v>1808</v>
      </c>
      <c r="JC978" s="2">
        <v>775</v>
      </c>
      <c r="JD978" s="2"/>
      <c r="JE978" s="2"/>
      <c r="JF978" s="2"/>
      <c r="JG978" s="2"/>
      <c r="JH978" s="2"/>
      <c r="JI978" s="2"/>
      <c r="JJ978" s="2"/>
      <c r="JK978" s="6"/>
      <c r="JL978" s="8"/>
      <c r="JM978" s="8"/>
      <c r="JN978" s="8"/>
      <c r="JO978" s="2"/>
      <c r="JP978" s="2"/>
      <c r="JQ978" s="2"/>
      <c r="JR978" s="2"/>
      <c r="JS978" s="2"/>
      <c r="JT978" s="2"/>
      <c r="JU978" s="6"/>
      <c r="JV978" s="2"/>
      <c r="JW978" s="2"/>
      <c r="JX978" s="2"/>
      <c r="JY978" s="2"/>
      <c r="JZ978" s="2"/>
      <c r="KA978" s="2"/>
      <c r="KB978" s="2"/>
      <c r="KC978" s="2"/>
      <c r="KD978" s="2"/>
      <c r="KE978" s="2"/>
      <c r="KF978" s="3"/>
    </row>
    <row r="979" spans="227:292" x14ac:dyDescent="0.4">
      <c r="HS979" s="3"/>
      <c r="HT979" s="2" t="s">
        <v>845</v>
      </c>
      <c r="HU979" s="2" t="s">
        <v>846</v>
      </c>
      <c r="HV979" s="2" t="s">
        <v>602</v>
      </c>
      <c r="HW979" s="2" t="s">
        <v>1561</v>
      </c>
      <c r="HX979" s="2" t="s">
        <v>2132</v>
      </c>
      <c r="HY979" s="4">
        <v>38525</v>
      </c>
      <c r="HZ979" s="2" t="s">
        <v>83</v>
      </c>
      <c r="IA979" s="2"/>
      <c r="IB979" s="2">
        <v>7260</v>
      </c>
      <c r="IC979" s="2" t="s">
        <v>56</v>
      </c>
      <c r="ID979" s="2">
        <v>2512.5</v>
      </c>
      <c r="IE979" s="2">
        <v>280.89999999999998</v>
      </c>
      <c r="IF979" s="2"/>
      <c r="IG979" s="2"/>
      <c r="IH979" s="2">
        <v>212.7</v>
      </c>
      <c r="II979" s="2">
        <v>613</v>
      </c>
      <c r="IJ979" s="6">
        <v>12.2</v>
      </c>
      <c r="IK979" s="8"/>
      <c r="IL979" s="8"/>
      <c r="IM979" s="8"/>
      <c r="IN979" s="2"/>
      <c r="IO979" s="2"/>
      <c r="IP979" s="2"/>
      <c r="IQ979" s="2"/>
      <c r="IR979" s="2"/>
      <c r="IS979" s="2"/>
      <c r="IT979" s="6"/>
      <c r="IU979" s="2"/>
      <c r="IV979" s="2"/>
      <c r="IW979" s="2"/>
      <c r="IX979" s="2"/>
      <c r="IY979" s="2"/>
      <c r="IZ979" s="2"/>
      <c r="JA979" s="2"/>
      <c r="JB979" s="2"/>
      <c r="JC979" s="2"/>
      <c r="JD979" s="2"/>
      <c r="JE979" s="2"/>
      <c r="JF979" s="2"/>
      <c r="JG979" s="2"/>
      <c r="JH979" s="2"/>
      <c r="JI979" s="2"/>
      <c r="JJ979" s="2"/>
      <c r="JK979" s="6"/>
      <c r="JL979" s="8"/>
      <c r="JM979" s="8"/>
      <c r="JN979" s="8"/>
      <c r="JO979" s="2"/>
      <c r="JP979" s="2"/>
      <c r="JQ979" s="2"/>
      <c r="JR979" s="2"/>
      <c r="JS979" s="2"/>
      <c r="JT979" s="2"/>
      <c r="JU979" s="6"/>
      <c r="JV979" s="2"/>
      <c r="JW979" s="2"/>
      <c r="JX979" s="2"/>
      <c r="JY979" s="2"/>
      <c r="JZ979" s="2"/>
      <c r="KA979" s="2"/>
      <c r="KB979" s="2"/>
      <c r="KC979" s="2"/>
      <c r="KD979" s="2"/>
      <c r="KE979" s="2"/>
      <c r="KF979" s="3"/>
    </row>
    <row r="980" spans="227:292" x14ac:dyDescent="0.4">
      <c r="HS980" s="3"/>
      <c r="HT980" s="2" t="s">
        <v>700</v>
      </c>
      <c r="HU980" s="2" t="s">
        <v>701</v>
      </c>
      <c r="HV980" s="2" t="s">
        <v>355</v>
      </c>
      <c r="HW980" s="2" t="s">
        <v>2133</v>
      </c>
      <c r="HX980" s="2" t="s">
        <v>2134</v>
      </c>
      <c r="HY980" s="4">
        <v>38525</v>
      </c>
      <c r="HZ980" s="2" t="s">
        <v>83</v>
      </c>
      <c r="IA980" s="2">
        <v>3700</v>
      </c>
      <c r="IB980" s="2">
        <v>3290</v>
      </c>
      <c r="IC980" s="2" t="s">
        <v>56</v>
      </c>
      <c r="ID980" s="2"/>
      <c r="IE980" s="2"/>
      <c r="IF980" s="2"/>
      <c r="IG980" s="2"/>
      <c r="IH980" s="2"/>
      <c r="II980" s="2"/>
      <c r="IJ980" s="6"/>
      <c r="IK980" s="8"/>
      <c r="IL980" s="8"/>
      <c r="IM980" s="8"/>
      <c r="IN980" s="2"/>
      <c r="IO980" s="2"/>
      <c r="IP980" s="2"/>
      <c r="IQ980" s="2"/>
      <c r="IR980" s="2"/>
      <c r="IS980" s="2"/>
      <c r="IT980" s="6"/>
      <c r="IU980" s="2"/>
      <c r="IV980" s="2"/>
      <c r="IW980" s="2"/>
      <c r="IX980" s="2"/>
      <c r="IY980" s="2"/>
      <c r="IZ980" s="2"/>
      <c r="JA980" s="2"/>
      <c r="JB980" s="2"/>
      <c r="JC980" s="2"/>
      <c r="JD980" s="2"/>
      <c r="JE980" s="2">
        <v>5429</v>
      </c>
      <c r="JF980" s="2">
        <v>277</v>
      </c>
      <c r="JG980" s="2"/>
      <c r="JH980" s="2"/>
      <c r="JI980" s="2">
        <v>330</v>
      </c>
      <c r="JJ980" s="2">
        <v>647</v>
      </c>
      <c r="JK980" s="6">
        <v>5.0999999999999996</v>
      </c>
      <c r="JL980" s="8">
        <v>11.6</v>
      </c>
      <c r="JM980" s="8"/>
      <c r="JN980" s="8"/>
      <c r="JO980" s="2"/>
      <c r="JP980" s="2"/>
      <c r="JQ980" s="2"/>
      <c r="JR980" s="2"/>
      <c r="JS980" s="2"/>
      <c r="JT980" s="2"/>
      <c r="JU980" s="6">
        <v>3.4</v>
      </c>
      <c r="JV980" s="2"/>
      <c r="JW980" s="2"/>
      <c r="JX980" s="2"/>
      <c r="JY980" s="2"/>
      <c r="JZ980" s="2"/>
      <c r="KA980" s="2"/>
      <c r="KB980" s="2"/>
      <c r="KC980" s="2"/>
      <c r="KD980" s="2"/>
      <c r="KE980" s="2"/>
      <c r="KF980" s="3"/>
    </row>
    <row r="981" spans="227:292" x14ac:dyDescent="0.4">
      <c r="HS981" s="3"/>
      <c r="HT981" s="2" t="s">
        <v>369</v>
      </c>
      <c r="HU981" s="2" t="s">
        <v>370</v>
      </c>
      <c r="HV981" s="2" t="s">
        <v>237</v>
      </c>
      <c r="HW981" s="2" t="s">
        <v>1922</v>
      </c>
      <c r="HX981" s="2" t="s">
        <v>2135</v>
      </c>
      <c r="HY981" s="4">
        <v>38525</v>
      </c>
      <c r="HZ981" s="2" t="s">
        <v>55</v>
      </c>
      <c r="IA981" s="2">
        <v>45000</v>
      </c>
      <c r="IB981" s="2">
        <v>35900</v>
      </c>
      <c r="IC981" s="2" t="s">
        <v>56</v>
      </c>
      <c r="ID981" s="2">
        <v>2185</v>
      </c>
      <c r="IE981" s="2">
        <v>459</v>
      </c>
      <c r="IF981" s="2"/>
      <c r="IG981" s="2"/>
      <c r="IH981" s="2">
        <v>473</v>
      </c>
      <c r="II981" s="2">
        <v>7195</v>
      </c>
      <c r="IJ981" s="6">
        <v>5.2</v>
      </c>
      <c r="IK981" s="8"/>
      <c r="IL981" s="8">
        <v>28.8</v>
      </c>
      <c r="IM981" s="8"/>
      <c r="IN981" s="2"/>
      <c r="IO981" s="2">
        <v>1694.8</v>
      </c>
      <c r="IP981" s="2">
        <v>192.1</v>
      </c>
      <c r="IQ981" s="2"/>
      <c r="IR981" s="2">
        <v>32.9</v>
      </c>
      <c r="IS981" s="2">
        <v>468</v>
      </c>
      <c r="IT981" s="6">
        <v>3.1</v>
      </c>
      <c r="IU981" s="2"/>
      <c r="IV981" s="2"/>
      <c r="IW981" s="2">
        <v>9</v>
      </c>
      <c r="IX981" s="2">
        <v>0</v>
      </c>
      <c r="IY981" s="2"/>
      <c r="IZ981" s="2"/>
      <c r="JA981" s="2"/>
      <c r="JB981" s="2">
        <v>24539.35</v>
      </c>
      <c r="JC981" s="2">
        <v>7331.81</v>
      </c>
      <c r="JD981" s="2">
        <v>1000</v>
      </c>
      <c r="JE981" s="2"/>
      <c r="JF981" s="2"/>
      <c r="JG981" s="2"/>
      <c r="JH981" s="2"/>
      <c r="JI981" s="2"/>
      <c r="JJ981" s="2"/>
      <c r="JK981" s="6"/>
      <c r="JL981" s="8"/>
      <c r="JM981" s="8"/>
      <c r="JN981" s="8"/>
      <c r="JO981" s="2"/>
      <c r="JP981" s="2"/>
      <c r="JQ981" s="2"/>
      <c r="JR981" s="2"/>
      <c r="JS981" s="2"/>
      <c r="JT981" s="2"/>
      <c r="JU981" s="6"/>
      <c r="JV981" s="2"/>
      <c r="JW981" s="2"/>
      <c r="JX981" s="2"/>
      <c r="JY981" s="2"/>
      <c r="JZ981" s="2"/>
      <c r="KA981" s="2"/>
      <c r="KB981" s="2"/>
      <c r="KC981" s="2"/>
      <c r="KD981" s="2"/>
      <c r="KE981" s="2"/>
      <c r="KF981" s="3"/>
    </row>
    <row r="982" spans="227:292" x14ac:dyDescent="0.4">
      <c r="HS982" s="3"/>
      <c r="HT982" s="2" t="s">
        <v>233</v>
      </c>
      <c r="HU982" s="2" t="s">
        <v>234</v>
      </c>
      <c r="HV982" s="2" t="s">
        <v>81</v>
      </c>
      <c r="HW982" s="2" t="s">
        <v>816</v>
      </c>
      <c r="HX982" s="2" t="s">
        <v>2136</v>
      </c>
      <c r="HY982" s="4">
        <v>38525</v>
      </c>
      <c r="HZ982" s="2" t="s">
        <v>55</v>
      </c>
      <c r="IA982" s="2">
        <v>34600</v>
      </c>
      <c r="IB982" s="2">
        <v>26500</v>
      </c>
      <c r="IC982" s="2" t="s">
        <v>56</v>
      </c>
      <c r="ID982" s="2"/>
      <c r="IE982" s="2"/>
      <c r="IF982" s="2"/>
      <c r="IG982" s="2"/>
      <c r="IH982" s="2"/>
      <c r="II982" s="2"/>
      <c r="IJ982" s="6"/>
      <c r="IK982" s="8"/>
      <c r="IL982" s="8"/>
      <c r="IM982" s="8"/>
      <c r="IN982" s="2"/>
      <c r="IO982" s="2"/>
      <c r="IP982" s="2"/>
      <c r="IQ982" s="2"/>
      <c r="IR982" s="2"/>
      <c r="IS982" s="2"/>
      <c r="IT982" s="6"/>
      <c r="IU982" s="2"/>
      <c r="IV982" s="2"/>
      <c r="IW982" s="2"/>
      <c r="IX982" s="2"/>
      <c r="IY982" s="2"/>
      <c r="IZ982" s="2"/>
      <c r="JA982" s="2"/>
      <c r="JB982" s="2"/>
      <c r="JC982" s="2"/>
      <c r="JD982" s="2"/>
      <c r="JE982" s="2">
        <v>4018</v>
      </c>
      <c r="JF982" s="2">
        <v>1006</v>
      </c>
      <c r="JG982" s="2"/>
      <c r="JH982" s="2"/>
      <c r="JI982" s="2">
        <v>760</v>
      </c>
      <c r="JJ982" s="2">
        <v>3688</v>
      </c>
      <c r="JK982" s="6">
        <v>7</v>
      </c>
      <c r="JL982" s="8">
        <v>28.9</v>
      </c>
      <c r="JM982" s="8"/>
      <c r="JN982" s="8"/>
      <c r="JO982" s="2"/>
      <c r="JP982" s="2"/>
      <c r="JQ982" s="2"/>
      <c r="JR982" s="2"/>
      <c r="JS982" s="2"/>
      <c r="JT982" s="2"/>
      <c r="JU982" s="6">
        <v>4</v>
      </c>
      <c r="JV982" s="2"/>
      <c r="JW982" s="2"/>
      <c r="JX982" s="2"/>
      <c r="JY982" s="2"/>
      <c r="JZ982" s="2"/>
      <c r="KA982" s="2"/>
      <c r="KB982" s="2"/>
      <c r="KC982" s="2"/>
      <c r="KD982" s="2"/>
      <c r="KE982" s="2"/>
      <c r="KF982" s="3"/>
    </row>
    <row r="983" spans="227:292" x14ac:dyDescent="0.4">
      <c r="HS983" s="3"/>
      <c r="HT983" s="2" t="s">
        <v>2137</v>
      </c>
      <c r="HU983" s="2" t="s">
        <v>2138</v>
      </c>
      <c r="HV983" s="2" t="s">
        <v>81</v>
      </c>
      <c r="HW983" s="2" t="s">
        <v>1211</v>
      </c>
      <c r="HX983" s="2" t="s">
        <v>2139</v>
      </c>
      <c r="HY983" s="4">
        <v>38526</v>
      </c>
      <c r="HZ983" s="2" t="s">
        <v>55</v>
      </c>
      <c r="IA983" s="2">
        <v>1100</v>
      </c>
      <c r="IB983" s="2">
        <v>945</v>
      </c>
      <c r="IC983" s="2" t="s">
        <v>56</v>
      </c>
      <c r="ID983" s="2">
        <v>626</v>
      </c>
      <c r="IE983" s="2">
        <v>70.599999999999994</v>
      </c>
      <c r="IF983" s="2"/>
      <c r="IG983" s="2"/>
      <c r="IH983" s="2">
        <v>47</v>
      </c>
      <c r="II983" s="2">
        <v>199</v>
      </c>
      <c r="IJ983" s="6">
        <v>4.0999999999999996</v>
      </c>
      <c r="IK983" s="8"/>
      <c r="IL983" s="8"/>
      <c r="IM983" s="8"/>
      <c r="IN983" s="2"/>
      <c r="IO983" s="2"/>
      <c r="IP983" s="2"/>
      <c r="IQ983" s="2"/>
      <c r="IR983" s="2"/>
      <c r="IS983" s="2"/>
      <c r="IT983" s="6"/>
      <c r="IU983" s="2"/>
      <c r="IV983" s="2"/>
      <c r="IW983" s="2"/>
      <c r="IX983" s="2"/>
      <c r="IY983" s="2"/>
      <c r="IZ983" s="2"/>
      <c r="JA983" s="2"/>
      <c r="JB983" s="2"/>
      <c r="JC983" s="2"/>
      <c r="JD983" s="2"/>
      <c r="JE983" s="2"/>
      <c r="JF983" s="2"/>
      <c r="JG983" s="2"/>
      <c r="JH983" s="2"/>
      <c r="JI983" s="2"/>
      <c r="JJ983" s="2"/>
      <c r="JK983" s="6"/>
      <c r="JL983" s="8"/>
      <c r="JM983" s="8"/>
      <c r="JN983" s="8"/>
      <c r="JO983" s="2"/>
      <c r="JP983" s="2"/>
      <c r="JQ983" s="2"/>
      <c r="JR983" s="2"/>
      <c r="JS983" s="2"/>
      <c r="JT983" s="2"/>
      <c r="JU983" s="6"/>
      <c r="JV983" s="2"/>
      <c r="JW983" s="2"/>
      <c r="JX983" s="2"/>
      <c r="JY983" s="2"/>
      <c r="JZ983" s="2"/>
      <c r="KA983" s="2"/>
      <c r="KB983" s="2"/>
      <c r="KC983" s="2"/>
      <c r="KD983" s="2"/>
      <c r="KE983" s="2"/>
      <c r="KF983" s="3"/>
    </row>
    <row r="984" spans="227:292" x14ac:dyDescent="0.4">
      <c r="HS984" s="3"/>
      <c r="HT984" s="2" t="s">
        <v>67</v>
      </c>
      <c r="HU984" s="2" t="s">
        <v>68</v>
      </c>
      <c r="HV984" s="2" t="s">
        <v>75</v>
      </c>
      <c r="HW984" s="2" t="s">
        <v>935</v>
      </c>
      <c r="HX984" s="2" t="s">
        <v>2140</v>
      </c>
      <c r="HY984" s="4">
        <v>38527</v>
      </c>
      <c r="HZ984" s="2"/>
      <c r="IA984" s="2"/>
      <c r="IB984" s="2">
        <v>14300</v>
      </c>
      <c r="IC984" s="2" t="s">
        <v>56</v>
      </c>
      <c r="ID984" s="2">
        <v>6811</v>
      </c>
      <c r="IE984" s="2">
        <v>1707</v>
      </c>
      <c r="IF984" s="2"/>
      <c r="IG984" s="2"/>
      <c r="IH984" s="2">
        <v>1200</v>
      </c>
      <c r="II984" s="2">
        <v>1605</v>
      </c>
      <c r="IJ984" s="6">
        <v>11</v>
      </c>
      <c r="IK984" s="8">
        <v>8.6</v>
      </c>
      <c r="IL984" s="8"/>
      <c r="IM984" s="8"/>
      <c r="IN984" s="2"/>
      <c r="IO984" s="2"/>
      <c r="IP984" s="2"/>
      <c r="IQ984" s="2"/>
      <c r="IR984" s="2"/>
      <c r="IS984" s="2"/>
      <c r="IT984" s="6"/>
      <c r="IU984" s="2"/>
      <c r="IV984" s="2"/>
      <c r="IW984" s="2"/>
      <c r="IX984" s="2"/>
      <c r="IY984" s="2"/>
      <c r="IZ984" s="2"/>
      <c r="JA984" s="2"/>
      <c r="JB984" s="2"/>
      <c r="JC984" s="2"/>
      <c r="JD984" s="2"/>
      <c r="JE984" s="2"/>
      <c r="JF984" s="2"/>
      <c r="JG984" s="2"/>
      <c r="JH984" s="2"/>
      <c r="JI984" s="2"/>
      <c r="JJ984" s="2"/>
      <c r="JK984" s="6"/>
      <c r="JL984" s="8"/>
      <c r="JM984" s="8"/>
      <c r="JN984" s="8"/>
      <c r="JO984" s="2"/>
      <c r="JP984" s="2"/>
      <c r="JQ984" s="2"/>
      <c r="JR984" s="2"/>
      <c r="JS984" s="2"/>
      <c r="JT984" s="2"/>
      <c r="JU984" s="6"/>
      <c r="JV984" s="2"/>
      <c r="JW984" s="2"/>
      <c r="JX984" s="2"/>
      <c r="JY984" s="2"/>
      <c r="JZ984" s="2"/>
      <c r="KA984" s="2"/>
      <c r="KB984" s="2"/>
      <c r="KC984" s="2"/>
      <c r="KD984" s="2"/>
      <c r="KE984" s="2"/>
      <c r="KF984" s="3"/>
    </row>
    <row r="985" spans="227:292" x14ac:dyDescent="0.4">
      <c r="HS985" s="3"/>
      <c r="HT985" s="2" t="s">
        <v>170</v>
      </c>
      <c r="HU985" s="2" t="s">
        <v>171</v>
      </c>
      <c r="HV985" s="2" t="s">
        <v>75</v>
      </c>
      <c r="HW985" s="2" t="s">
        <v>935</v>
      </c>
      <c r="HX985" s="2" t="s">
        <v>2140</v>
      </c>
      <c r="HY985" s="4">
        <v>38527</v>
      </c>
      <c r="HZ985" s="2"/>
      <c r="IA985" s="2"/>
      <c r="IB985" s="2">
        <v>10500</v>
      </c>
      <c r="IC985" s="2" t="s">
        <v>56</v>
      </c>
      <c r="ID985" s="2">
        <v>11663</v>
      </c>
      <c r="IE985" s="2">
        <v>2076</v>
      </c>
      <c r="IF985" s="2"/>
      <c r="IG985" s="2"/>
      <c r="IH985" s="2">
        <v>1460</v>
      </c>
      <c r="II985" s="2">
        <v>928</v>
      </c>
      <c r="IJ985" s="6">
        <v>11.5</v>
      </c>
      <c r="IK985" s="8">
        <v>7.8</v>
      </c>
      <c r="IL985" s="8"/>
      <c r="IM985" s="8"/>
      <c r="IN985" s="2"/>
      <c r="IO985" s="2"/>
      <c r="IP985" s="2"/>
      <c r="IQ985" s="2"/>
      <c r="IR985" s="2"/>
      <c r="IS985" s="2"/>
      <c r="IT985" s="6"/>
      <c r="IU985" s="2"/>
      <c r="IV985" s="2"/>
      <c r="IW985" s="2"/>
      <c r="IX985" s="2"/>
      <c r="IY985" s="2"/>
      <c r="IZ985" s="2"/>
      <c r="JA985" s="2"/>
      <c r="JB985" s="2"/>
      <c r="JC985" s="2"/>
      <c r="JD985" s="2"/>
      <c r="JE985" s="2"/>
      <c r="JF985" s="2"/>
      <c r="JG985" s="2"/>
      <c r="JH985" s="2"/>
      <c r="JI985" s="2"/>
      <c r="JJ985" s="2"/>
      <c r="JK985" s="6"/>
      <c r="JL985" s="8"/>
      <c r="JM985" s="8"/>
      <c r="JN985" s="8"/>
      <c r="JO985" s="2"/>
      <c r="JP985" s="2"/>
      <c r="JQ985" s="2"/>
      <c r="JR985" s="2"/>
      <c r="JS985" s="2"/>
      <c r="JT985" s="2"/>
      <c r="JU985" s="6"/>
      <c r="JV985" s="2"/>
      <c r="JW985" s="2"/>
      <c r="JX985" s="2"/>
      <c r="JY985" s="2"/>
      <c r="JZ985" s="2"/>
      <c r="KA985" s="2"/>
      <c r="KB985" s="2"/>
      <c r="KC985" s="2"/>
      <c r="KD985" s="2"/>
      <c r="KE985" s="2"/>
      <c r="KF985" s="3"/>
    </row>
    <row r="986" spans="227:292" x14ac:dyDescent="0.4">
      <c r="HS986" s="3"/>
      <c r="HT986" s="2" t="s">
        <v>183</v>
      </c>
      <c r="HU986" s="2" t="s">
        <v>69</v>
      </c>
      <c r="HV986" s="2" t="s">
        <v>75</v>
      </c>
      <c r="HW986" s="2" t="s">
        <v>935</v>
      </c>
      <c r="HX986" s="2" t="s">
        <v>2140</v>
      </c>
      <c r="HY986" s="4">
        <v>38527</v>
      </c>
      <c r="HZ986" s="2"/>
      <c r="IA986" s="2"/>
      <c r="IB986" s="2">
        <v>28200</v>
      </c>
      <c r="IC986" s="2" t="s">
        <v>56</v>
      </c>
      <c r="ID986" s="2">
        <v>11999</v>
      </c>
      <c r="IE986" s="2">
        <v>2848</v>
      </c>
      <c r="IF986" s="2"/>
      <c r="IG986" s="2"/>
      <c r="IH986" s="2">
        <v>2002</v>
      </c>
      <c r="II986" s="2">
        <v>2995</v>
      </c>
      <c r="IJ986" s="6">
        <v>9.5</v>
      </c>
      <c r="IK986" s="8">
        <v>10.9</v>
      </c>
      <c r="IL986" s="8"/>
      <c r="IM986" s="8"/>
      <c r="IN986" s="2"/>
      <c r="IO986" s="2"/>
      <c r="IP986" s="2"/>
      <c r="IQ986" s="2"/>
      <c r="IR986" s="2"/>
      <c r="IS986" s="2"/>
      <c r="IT986" s="6"/>
      <c r="IU986" s="2"/>
      <c r="IV986" s="2"/>
      <c r="IW986" s="2"/>
      <c r="IX986" s="2"/>
      <c r="IY986" s="2"/>
      <c r="IZ986" s="2"/>
      <c r="JA986" s="2"/>
      <c r="JB986" s="2"/>
      <c r="JC986" s="2"/>
      <c r="JD986" s="2"/>
      <c r="JE986" s="2"/>
      <c r="JF986" s="2"/>
      <c r="JG986" s="2"/>
      <c r="JH986" s="2"/>
      <c r="JI986" s="2"/>
      <c r="JJ986" s="2"/>
      <c r="JK986" s="6"/>
      <c r="JL986" s="8"/>
      <c r="JM986" s="8"/>
      <c r="JN986" s="8"/>
      <c r="JO986" s="2"/>
      <c r="JP986" s="2"/>
      <c r="JQ986" s="2"/>
      <c r="JR986" s="2"/>
      <c r="JS986" s="2"/>
      <c r="JT986" s="2"/>
      <c r="JU986" s="6"/>
      <c r="JV986" s="2"/>
      <c r="JW986" s="2"/>
      <c r="JX986" s="2"/>
      <c r="JY986" s="2"/>
      <c r="JZ986" s="2"/>
      <c r="KA986" s="2"/>
      <c r="KB986" s="2"/>
      <c r="KC986" s="2"/>
      <c r="KD986" s="2"/>
      <c r="KE986" s="2"/>
      <c r="KF986" s="3"/>
    </row>
    <row r="987" spans="227:292" x14ac:dyDescent="0.4">
      <c r="HS987" s="3"/>
      <c r="HT987" s="2" t="s">
        <v>508</v>
      </c>
      <c r="HU987" s="2" t="s">
        <v>509</v>
      </c>
      <c r="HV987" s="2" t="s">
        <v>75</v>
      </c>
      <c r="HW987" s="2" t="s">
        <v>910</v>
      </c>
      <c r="HX987" s="2" t="s">
        <v>509</v>
      </c>
      <c r="HY987" s="4">
        <v>38530</v>
      </c>
      <c r="HZ987" s="2" t="s">
        <v>83</v>
      </c>
      <c r="IA987" s="2">
        <v>16000</v>
      </c>
      <c r="IB987" s="2">
        <v>13550</v>
      </c>
      <c r="IC987" s="2" t="s">
        <v>56</v>
      </c>
      <c r="ID987" s="2"/>
      <c r="IE987" s="2"/>
      <c r="IF987" s="2"/>
      <c r="IG987" s="2"/>
      <c r="IH987" s="2"/>
      <c r="II987" s="2"/>
      <c r="IJ987" s="6"/>
      <c r="IK987" s="8"/>
      <c r="IL987" s="8"/>
      <c r="IM987" s="8"/>
      <c r="IN987" s="2"/>
      <c r="IO987" s="2"/>
      <c r="IP987" s="2"/>
      <c r="IQ987" s="2"/>
      <c r="IR987" s="2"/>
      <c r="IS987" s="2"/>
      <c r="IT987" s="6"/>
      <c r="IU987" s="2"/>
      <c r="IV987" s="2"/>
      <c r="IW987" s="2"/>
      <c r="IX987" s="2"/>
      <c r="IY987" s="2"/>
      <c r="IZ987" s="2"/>
      <c r="JA987" s="2"/>
      <c r="JB987" s="2"/>
      <c r="JC987" s="2"/>
      <c r="JD987" s="2"/>
      <c r="JE987" s="2">
        <v>100967</v>
      </c>
      <c r="JF987" s="2">
        <v>3218</v>
      </c>
      <c r="JG987" s="2"/>
      <c r="JH987" s="2"/>
      <c r="JI987" s="2">
        <v>1874</v>
      </c>
      <c r="JJ987" s="2">
        <v>1166</v>
      </c>
      <c r="JK987" s="6">
        <v>11.4</v>
      </c>
      <c r="JL987" s="8">
        <v>4.5999999999999996</v>
      </c>
      <c r="JM987" s="8"/>
      <c r="JN987" s="8"/>
      <c r="JO987" s="2"/>
      <c r="JP987" s="2"/>
      <c r="JQ987" s="2"/>
      <c r="JR987" s="2"/>
      <c r="JS987" s="2"/>
      <c r="JT987" s="2"/>
      <c r="JU987" s="6">
        <v>9.1</v>
      </c>
      <c r="JV987" s="2"/>
      <c r="JW987" s="2"/>
      <c r="JX987" s="2"/>
      <c r="JY987" s="2"/>
      <c r="JZ987" s="2"/>
      <c r="KA987" s="2"/>
      <c r="KB987" s="2"/>
      <c r="KC987" s="2"/>
      <c r="KD987" s="2"/>
      <c r="KE987" s="2"/>
      <c r="KF987" s="3"/>
    </row>
    <row r="988" spans="227:292" x14ac:dyDescent="0.4">
      <c r="HS988" s="3"/>
      <c r="HT988" s="2" t="s">
        <v>1030</v>
      </c>
      <c r="HU988" s="2" t="s">
        <v>1031</v>
      </c>
      <c r="HV988" s="2" t="s">
        <v>1218</v>
      </c>
      <c r="HW988" s="2" t="s">
        <v>1067</v>
      </c>
      <c r="HX988" s="2" t="s">
        <v>2141</v>
      </c>
      <c r="HY988" s="4">
        <v>38530</v>
      </c>
      <c r="HZ988" s="2"/>
      <c r="IA988" s="2"/>
      <c r="IB988" s="2">
        <v>14850</v>
      </c>
      <c r="IC988" s="2" t="s">
        <v>56</v>
      </c>
      <c r="ID988" s="2">
        <v>2956</v>
      </c>
      <c r="IE988" s="2">
        <v>212.8</v>
      </c>
      <c r="IF988" s="2"/>
      <c r="IG988" s="2"/>
      <c r="IH988" s="2">
        <v>154.6</v>
      </c>
      <c r="II988" s="2">
        <v>2660</v>
      </c>
      <c r="IJ988" s="6">
        <v>5.5</v>
      </c>
      <c r="IK988" s="8">
        <v>10.9</v>
      </c>
      <c r="IL988" s="8"/>
      <c r="IM988" s="8"/>
      <c r="IN988" s="2"/>
      <c r="IO988" s="2"/>
      <c r="IP988" s="2"/>
      <c r="IQ988" s="2"/>
      <c r="IR988" s="2"/>
      <c r="IS988" s="2"/>
      <c r="IT988" s="6">
        <v>3.2</v>
      </c>
      <c r="IU988" s="2"/>
      <c r="IV988" s="2"/>
      <c r="IW988" s="2"/>
      <c r="IX988" s="2"/>
      <c r="IY988" s="2"/>
      <c r="IZ988" s="2"/>
      <c r="JA988" s="2"/>
      <c r="JB988" s="2"/>
      <c r="JC988" s="2"/>
      <c r="JD988" s="2"/>
      <c r="JE988" s="2"/>
      <c r="JF988" s="2"/>
      <c r="JG988" s="2"/>
      <c r="JH988" s="2"/>
      <c r="JI988" s="2"/>
      <c r="JJ988" s="2"/>
      <c r="JK988" s="6"/>
      <c r="JL988" s="8"/>
      <c r="JM988" s="8"/>
      <c r="JN988" s="8"/>
      <c r="JO988" s="2"/>
      <c r="JP988" s="2"/>
      <c r="JQ988" s="2"/>
      <c r="JR988" s="2"/>
      <c r="JS988" s="2"/>
      <c r="JT988" s="2"/>
      <c r="JU988" s="6"/>
      <c r="JV988" s="2"/>
      <c r="JW988" s="2"/>
      <c r="JX988" s="2"/>
      <c r="JY988" s="2"/>
      <c r="JZ988" s="2"/>
      <c r="KA988" s="2"/>
      <c r="KB988" s="2"/>
      <c r="KC988" s="2"/>
      <c r="KD988" s="2"/>
      <c r="KE988" s="2"/>
      <c r="KF988" s="3"/>
    </row>
    <row r="989" spans="227:292" x14ac:dyDescent="0.4">
      <c r="HS989" s="3"/>
      <c r="HT989" s="2" t="s">
        <v>1030</v>
      </c>
      <c r="HU989" s="2" t="s">
        <v>1031</v>
      </c>
      <c r="HV989" s="2" t="s">
        <v>1267</v>
      </c>
      <c r="HW989" s="2" t="s">
        <v>1526</v>
      </c>
      <c r="HX989" s="2" t="s">
        <v>2142</v>
      </c>
      <c r="HY989" s="4">
        <v>38530</v>
      </c>
      <c r="HZ989" s="2" t="s">
        <v>55</v>
      </c>
      <c r="IA989" s="2">
        <v>17900</v>
      </c>
      <c r="IB989" s="2">
        <v>14850</v>
      </c>
      <c r="IC989" s="2" t="s">
        <v>56</v>
      </c>
      <c r="ID989" s="2">
        <v>2904</v>
      </c>
      <c r="IE989" s="2">
        <v>215</v>
      </c>
      <c r="IF989" s="2"/>
      <c r="IG989" s="2"/>
      <c r="IH989" s="2">
        <v>155</v>
      </c>
      <c r="II989" s="2">
        <v>2664</v>
      </c>
      <c r="IJ989" s="6">
        <v>5.4</v>
      </c>
      <c r="IK989" s="8"/>
      <c r="IL989" s="8"/>
      <c r="IM989" s="8"/>
      <c r="IN989" s="2"/>
      <c r="IO989" s="2"/>
      <c r="IP989" s="2"/>
      <c r="IQ989" s="2"/>
      <c r="IR989" s="2"/>
      <c r="IS989" s="2"/>
      <c r="IT989" s="6">
        <v>3.2</v>
      </c>
      <c r="IU989" s="2"/>
      <c r="IV989" s="2"/>
      <c r="IW989" s="2"/>
      <c r="IX989" s="2"/>
      <c r="IY989" s="2"/>
      <c r="IZ989" s="2"/>
      <c r="JA989" s="2"/>
      <c r="JB989" s="2"/>
      <c r="JC989" s="2"/>
      <c r="JD989" s="2"/>
      <c r="JE989" s="2"/>
      <c r="JF989" s="2"/>
      <c r="JG989" s="2"/>
      <c r="JH989" s="2"/>
      <c r="JI989" s="2"/>
      <c r="JJ989" s="2"/>
      <c r="JK989" s="6"/>
      <c r="JL989" s="8"/>
      <c r="JM989" s="8"/>
      <c r="JN989" s="8"/>
      <c r="JO989" s="2"/>
      <c r="JP989" s="2"/>
      <c r="JQ989" s="2"/>
      <c r="JR989" s="2"/>
      <c r="JS989" s="2"/>
      <c r="JT989" s="2"/>
      <c r="JU989" s="6"/>
      <c r="JV989" s="2"/>
      <c r="JW989" s="2"/>
      <c r="JX989" s="2"/>
      <c r="JY989" s="2"/>
      <c r="JZ989" s="2"/>
      <c r="KA989" s="2"/>
      <c r="KB989" s="2"/>
      <c r="KC989" s="2"/>
      <c r="KD989" s="2"/>
      <c r="KE989" s="2"/>
      <c r="KF989" s="3"/>
    </row>
    <row r="990" spans="227:292" x14ac:dyDescent="0.4">
      <c r="HS990" s="3"/>
      <c r="HT990" s="2" t="s">
        <v>885</v>
      </c>
      <c r="HU990" s="2" t="s">
        <v>886</v>
      </c>
      <c r="HV990" s="2" t="s">
        <v>86</v>
      </c>
      <c r="HW990" s="2" t="s">
        <v>2143</v>
      </c>
      <c r="HX990" s="2" t="s">
        <v>2144</v>
      </c>
      <c r="HY990" s="4">
        <v>38530</v>
      </c>
      <c r="HZ990" s="2" t="s">
        <v>83</v>
      </c>
      <c r="IA990" s="2">
        <v>30000</v>
      </c>
      <c r="IB990" s="2">
        <v>35150</v>
      </c>
      <c r="IC990" s="2" t="s">
        <v>56</v>
      </c>
      <c r="ID990" s="2">
        <v>28570</v>
      </c>
      <c r="IE990" s="2">
        <v>5120</v>
      </c>
      <c r="IF990" s="2"/>
      <c r="IG990" s="2"/>
      <c r="IH990" s="2">
        <v>5120</v>
      </c>
      <c r="II990" s="2">
        <v>6228</v>
      </c>
      <c r="IJ990" s="6">
        <v>5.6</v>
      </c>
      <c r="IK990" s="8"/>
      <c r="IL990" s="8"/>
      <c r="IM990" s="8"/>
      <c r="IN990" s="2"/>
      <c r="IO990" s="2"/>
      <c r="IP990" s="2"/>
      <c r="IQ990" s="2"/>
      <c r="IR990" s="2"/>
      <c r="IS990" s="2"/>
      <c r="IT990" s="6"/>
      <c r="IU990" s="2"/>
      <c r="IV990" s="2"/>
      <c r="IW990" s="2"/>
      <c r="IX990" s="2"/>
      <c r="IY990" s="2"/>
      <c r="IZ990" s="2"/>
      <c r="JA990" s="2"/>
      <c r="JB990" s="2"/>
      <c r="JC990" s="2"/>
      <c r="JD990" s="2"/>
      <c r="JE990" s="2"/>
      <c r="JF990" s="2"/>
      <c r="JG990" s="2"/>
      <c r="JH990" s="2"/>
      <c r="JI990" s="2"/>
      <c r="JJ990" s="2"/>
      <c r="JK990" s="6"/>
      <c r="JL990" s="8"/>
      <c r="JM990" s="8"/>
      <c r="JN990" s="8"/>
      <c r="JO990" s="2"/>
      <c r="JP990" s="2"/>
      <c r="JQ990" s="2"/>
      <c r="JR990" s="2"/>
      <c r="JS990" s="2"/>
      <c r="JT990" s="2"/>
      <c r="JU990" s="6"/>
      <c r="JV990" s="2"/>
      <c r="JW990" s="2"/>
      <c r="JX990" s="2"/>
      <c r="JY990" s="2"/>
      <c r="JZ990" s="2"/>
      <c r="KA990" s="2"/>
      <c r="KB990" s="2"/>
      <c r="KC990" s="2"/>
      <c r="KD990" s="2"/>
      <c r="KE990" s="2"/>
      <c r="KF990" s="3"/>
    </row>
    <row r="991" spans="227:292" x14ac:dyDescent="0.4">
      <c r="HS991" s="3"/>
      <c r="HT991" s="2" t="s">
        <v>885</v>
      </c>
      <c r="HU991" s="2" t="s">
        <v>886</v>
      </c>
      <c r="HV991" s="2" t="s">
        <v>73</v>
      </c>
      <c r="HW991" s="2" t="s">
        <v>1496</v>
      </c>
      <c r="HX991" s="2" t="s">
        <v>2145</v>
      </c>
      <c r="HY991" s="4">
        <v>38530</v>
      </c>
      <c r="HZ991" s="2" t="s">
        <v>1039</v>
      </c>
      <c r="IA991" s="2">
        <v>29500</v>
      </c>
      <c r="IB991" s="2">
        <v>35150</v>
      </c>
      <c r="IC991" s="2" t="s">
        <v>56</v>
      </c>
      <c r="ID991" s="2"/>
      <c r="IE991" s="2"/>
      <c r="IF991" s="2"/>
      <c r="IG991" s="2"/>
      <c r="IH991" s="2">
        <v>3580</v>
      </c>
      <c r="II991" s="2">
        <v>2856</v>
      </c>
      <c r="IJ991" s="6">
        <v>12.3</v>
      </c>
      <c r="IK991" s="8"/>
      <c r="IL991" s="8"/>
      <c r="IM991" s="8"/>
      <c r="IN991" s="2"/>
      <c r="IO991" s="2"/>
      <c r="IP991" s="2"/>
      <c r="IQ991" s="2"/>
      <c r="IR991" s="2"/>
      <c r="IS991" s="2"/>
      <c r="IT991" s="6"/>
      <c r="IU991" s="2"/>
      <c r="IV991" s="2"/>
      <c r="IW991" s="2"/>
      <c r="IX991" s="2"/>
      <c r="IY991" s="2"/>
      <c r="IZ991" s="2"/>
      <c r="JA991" s="2"/>
      <c r="JB991" s="2"/>
      <c r="JC991" s="2"/>
      <c r="JD991" s="2"/>
      <c r="JE991" s="2"/>
      <c r="JF991" s="2"/>
      <c r="JG991" s="2"/>
      <c r="JH991" s="2"/>
      <c r="JI991" s="2"/>
      <c r="JJ991" s="2"/>
      <c r="JK991" s="6"/>
      <c r="JL991" s="8"/>
      <c r="JM991" s="8"/>
      <c r="JN991" s="8"/>
      <c r="JO991" s="2"/>
      <c r="JP991" s="2"/>
      <c r="JQ991" s="2"/>
      <c r="JR991" s="2"/>
      <c r="JS991" s="2"/>
      <c r="JT991" s="2"/>
      <c r="JU991" s="6"/>
      <c r="JV991" s="2"/>
      <c r="JW991" s="2"/>
      <c r="JX991" s="2"/>
      <c r="JY991" s="2"/>
      <c r="JZ991" s="2"/>
      <c r="KA991" s="2"/>
      <c r="KB991" s="2"/>
      <c r="KC991" s="2"/>
      <c r="KD991" s="2"/>
      <c r="KE991" s="2"/>
      <c r="KF991" s="3"/>
    </row>
    <row r="992" spans="227:292" x14ac:dyDescent="0.4">
      <c r="HS992" s="3"/>
      <c r="HT992" s="2" t="s">
        <v>200</v>
      </c>
      <c r="HU992" s="2" t="s">
        <v>201</v>
      </c>
      <c r="HV992" s="2" t="s">
        <v>487</v>
      </c>
      <c r="HW992" s="2" t="s">
        <v>488</v>
      </c>
      <c r="HX992" s="2" t="s">
        <v>1337</v>
      </c>
      <c r="HY992" s="4">
        <v>38530</v>
      </c>
      <c r="HZ992" s="2" t="s">
        <v>83</v>
      </c>
      <c r="IA992" s="2">
        <v>21200</v>
      </c>
      <c r="IB992" s="2">
        <v>23400</v>
      </c>
      <c r="IC992" s="2" t="s">
        <v>56</v>
      </c>
      <c r="ID992" s="2">
        <v>2558.9</v>
      </c>
      <c r="IE992" s="2">
        <v>509.1</v>
      </c>
      <c r="IF992" s="2"/>
      <c r="IG992" s="2"/>
      <c r="IH992" s="2">
        <v>91.7</v>
      </c>
      <c r="II992" s="2">
        <v>604.29999999999995</v>
      </c>
      <c r="IJ992" s="6">
        <v>37.4</v>
      </c>
      <c r="IK992" s="8"/>
      <c r="IL992" s="8"/>
      <c r="IM992" s="8"/>
      <c r="IN992" s="2"/>
      <c r="IO992" s="2"/>
      <c r="IP992" s="2"/>
      <c r="IQ992" s="2"/>
      <c r="IR992" s="2"/>
      <c r="IS992" s="2"/>
      <c r="IT992" s="6"/>
      <c r="IU992" s="2"/>
      <c r="IV992" s="2"/>
      <c r="IW992" s="2"/>
      <c r="IX992" s="2"/>
      <c r="IY992" s="2"/>
      <c r="IZ992" s="2"/>
      <c r="JA992" s="2"/>
      <c r="JB992" s="2"/>
      <c r="JC992" s="2"/>
      <c r="JD992" s="2"/>
      <c r="JE992" s="2"/>
      <c r="JF992" s="2"/>
      <c r="JG992" s="2"/>
      <c r="JH992" s="2"/>
      <c r="JI992" s="2"/>
      <c r="JJ992" s="2"/>
      <c r="JK992" s="6"/>
      <c r="JL992" s="8"/>
      <c r="JM992" s="8"/>
      <c r="JN992" s="8"/>
      <c r="JO992" s="2"/>
      <c r="JP992" s="2"/>
      <c r="JQ992" s="2"/>
      <c r="JR992" s="2"/>
      <c r="JS992" s="2"/>
      <c r="JT992" s="2"/>
      <c r="JU992" s="6"/>
      <c r="JV992" s="2"/>
      <c r="JW992" s="2"/>
      <c r="JX992" s="2"/>
      <c r="JY992" s="2"/>
      <c r="JZ992" s="2"/>
      <c r="KA992" s="2"/>
      <c r="KB992" s="2"/>
      <c r="KC992" s="2"/>
      <c r="KD992" s="2"/>
      <c r="KE992" s="2"/>
      <c r="KF992" s="3"/>
    </row>
    <row r="993" spans="227:292" x14ac:dyDescent="0.4">
      <c r="HS993" s="3"/>
      <c r="HT993" s="2" t="s">
        <v>129</v>
      </c>
      <c r="HU993" s="2" t="s">
        <v>130</v>
      </c>
      <c r="HV993" s="2" t="s">
        <v>69</v>
      </c>
      <c r="HW993" s="2" t="s">
        <v>728</v>
      </c>
      <c r="HX993" s="2" t="s">
        <v>2146</v>
      </c>
      <c r="HY993" s="4">
        <v>38530</v>
      </c>
      <c r="HZ993" s="2" t="s">
        <v>66</v>
      </c>
      <c r="IA993" s="2">
        <v>14500</v>
      </c>
      <c r="IB993" s="2">
        <v>12400</v>
      </c>
      <c r="IC993" s="2" t="s">
        <v>56</v>
      </c>
      <c r="ID993" s="2">
        <v>2165</v>
      </c>
      <c r="IE993" s="2">
        <v>339</v>
      </c>
      <c r="IF993" s="2"/>
      <c r="IG993" s="2"/>
      <c r="IH993" s="2">
        <v>285</v>
      </c>
      <c r="II993" s="2">
        <v>1416</v>
      </c>
      <c r="IJ993" s="6">
        <v>9</v>
      </c>
      <c r="IK993" s="8">
        <v>21</v>
      </c>
      <c r="IL993" s="8"/>
      <c r="IM993" s="8"/>
      <c r="IN993" s="2"/>
      <c r="IO993" s="2"/>
      <c r="IP993" s="2"/>
      <c r="IQ993" s="2"/>
      <c r="IR993" s="2"/>
      <c r="IS993" s="2"/>
      <c r="IT993" s="6">
        <v>7.8</v>
      </c>
      <c r="IU993" s="2"/>
      <c r="IV993" s="2"/>
      <c r="IW993" s="2"/>
      <c r="IX993" s="2"/>
      <c r="IY993" s="2"/>
      <c r="IZ993" s="2"/>
      <c r="JA993" s="2"/>
      <c r="JB993" s="2"/>
      <c r="JC993" s="2"/>
      <c r="JD993" s="2"/>
      <c r="JE993" s="2">
        <v>3101</v>
      </c>
      <c r="JF993" s="2">
        <v>488</v>
      </c>
      <c r="JG993" s="2"/>
      <c r="JH993" s="2"/>
      <c r="JI993" s="2">
        <v>413</v>
      </c>
      <c r="JJ993" s="2">
        <v>2009</v>
      </c>
      <c r="JK993" s="6">
        <v>6.4</v>
      </c>
      <c r="JL993" s="8">
        <v>22.8</v>
      </c>
      <c r="JM993" s="8"/>
      <c r="JN993" s="8"/>
      <c r="JO993" s="2"/>
      <c r="JP993" s="2"/>
      <c r="JQ993" s="2"/>
      <c r="JR993" s="2"/>
      <c r="JS993" s="2"/>
      <c r="JT993" s="2"/>
      <c r="JU993" s="6">
        <v>5.0999999999999996</v>
      </c>
      <c r="JV993" s="2"/>
      <c r="JW993" s="2"/>
      <c r="JX993" s="2"/>
      <c r="JY993" s="2"/>
      <c r="JZ993" s="2"/>
      <c r="KA993" s="2"/>
      <c r="KB993" s="2"/>
      <c r="KC993" s="2"/>
      <c r="KD993" s="2"/>
      <c r="KE993" s="2"/>
      <c r="KF993" s="3"/>
    </row>
    <row r="994" spans="227:292" x14ac:dyDescent="0.4">
      <c r="HS994" s="3"/>
      <c r="HT994" s="2" t="s">
        <v>425</v>
      </c>
      <c r="HU994" s="2" t="s">
        <v>426</v>
      </c>
      <c r="HV994" s="2" t="s">
        <v>69</v>
      </c>
      <c r="HW994" s="2" t="s">
        <v>2051</v>
      </c>
      <c r="HX994" s="2" t="s">
        <v>2147</v>
      </c>
      <c r="HY994" s="4">
        <v>38530</v>
      </c>
      <c r="HZ994" s="2" t="s">
        <v>66</v>
      </c>
      <c r="IA994" s="2">
        <v>4200</v>
      </c>
      <c r="IB994" s="2">
        <v>4520</v>
      </c>
      <c r="IC994" s="2" t="s">
        <v>56</v>
      </c>
      <c r="ID994" s="2">
        <v>1286.4000000000001</v>
      </c>
      <c r="IE994" s="2">
        <v>89.2</v>
      </c>
      <c r="IF994" s="2"/>
      <c r="IG994" s="2"/>
      <c r="IH994" s="2">
        <v>74.400000000000006</v>
      </c>
      <c r="II994" s="2">
        <v>538</v>
      </c>
      <c r="IJ994" s="6">
        <v>8.6</v>
      </c>
      <c r="IK994" s="8">
        <v>14.3</v>
      </c>
      <c r="IL994" s="8"/>
      <c r="IM994" s="8"/>
      <c r="IN994" s="2"/>
      <c r="IO994" s="2"/>
      <c r="IP994" s="2"/>
      <c r="IQ994" s="2"/>
      <c r="IR994" s="2"/>
      <c r="IS994" s="2"/>
      <c r="IT994" s="6">
        <v>5.3</v>
      </c>
      <c r="IU994" s="2"/>
      <c r="IV994" s="2"/>
      <c r="IW994" s="2"/>
      <c r="IX994" s="2"/>
      <c r="IY994" s="2"/>
      <c r="IZ994" s="2"/>
      <c r="JA994" s="2"/>
      <c r="JB994" s="2"/>
      <c r="JC994" s="2"/>
      <c r="JD994" s="2"/>
      <c r="JE994" s="2"/>
      <c r="JF994" s="2"/>
      <c r="JG994" s="2"/>
      <c r="JH994" s="2"/>
      <c r="JI994" s="2"/>
      <c r="JJ994" s="2"/>
      <c r="JK994" s="6"/>
      <c r="JL994" s="8"/>
      <c r="JM994" s="8"/>
      <c r="JN994" s="8"/>
      <c r="JO994" s="2"/>
      <c r="JP994" s="2"/>
      <c r="JQ994" s="2"/>
      <c r="JR994" s="2"/>
      <c r="JS994" s="2"/>
      <c r="JT994" s="2"/>
      <c r="JU994" s="6"/>
      <c r="JV994" s="2"/>
      <c r="JW994" s="2"/>
      <c r="JX994" s="2"/>
      <c r="JY994" s="2"/>
      <c r="JZ994" s="2"/>
      <c r="KA994" s="2"/>
      <c r="KB994" s="2"/>
      <c r="KC994" s="2"/>
      <c r="KD994" s="2"/>
      <c r="KE994" s="2"/>
      <c r="KF994" s="3"/>
    </row>
    <row r="995" spans="227:292" x14ac:dyDescent="0.4">
      <c r="HS995" s="3"/>
      <c r="HT995" s="2" t="s">
        <v>566</v>
      </c>
      <c r="HU995" s="2" t="s">
        <v>567</v>
      </c>
      <c r="HV995" s="2" t="s">
        <v>1218</v>
      </c>
      <c r="HW995" s="2" t="s">
        <v>1272</v>
      </c>
      <c r="HX995" s="2" t="s">
        <v>2148</v>
      </c>
      <c r="HY995" s="4">
        <v>38530</v>
      </c>
      <c r="HZ995" s="2"/>
      <c r="IA995" s="2"/>
      <c r="IB995" s="2">
        <v>11950</v>
      </c>
      <c r="IC995" s="2" t="s">
        <v>56</v>
      </c>
      <c r="ID995" s="2">
        <v>2066.1</v>
      </c>
      <c r="IE995" s="2">
        <v>445.2</v>
      </c>
      <c r="IF995" s="2"/>
      <c r="IG995" s="2"/>
      <c r="IH995" s="2">
        <v>406.6</v>
      </c>
      <c r="II995" s="2">
        <v>2118</v>
      </c>
      <c r="IJ995" s="6">
        <v>5.7</v>
      </c>
      <c r="IK995" s="8">
        <v>44.6</v>
      </c>
      <c r="IL995" s="8"/>
      <c r="IM995" s="8"/>
      <c r="IN995" s="2"/>
      <c r="IO995" s="2"/>
      <c r="IP995" s="2"/>
      <c r="IQ995" s="2"/>
      <c r="IR995" s="2"/>
      <c r="IS995" s="2"/>
      <c r="IT995" s="6">
        <v>3.5</v>
      </c>
      <c r="IU995" s="2"/>
      <c r="IV995" s="2"/>
      <c r="IW995" s="2"/>
      <c r="IX995" s="2"/>
      <c r="IY995" s="2"/>
      <c r="IZ995" s="2"/>
      <c r="JA995" s="2"/>
      <c r="JB995" s="2"/>
      <c r="JC995" s="2"/>
      <c r="JD995" s="2"/>
      <c r="JE995" s="2"/>
      <c r="JF995" s="2"/>
      <c r="JG995" s="2"/>
      <c r="JH995" s="2"/>
      <c r="JI995" s="2"/>
      <c r="JJ995" s="2"/>
      <c r="JK995" s="6"/>
      <c r="JL995" s="8"/>
      <c r="JM995" s="8"/>
      <c r="JN995" s="8"/>
      <c r="JO995" s="2"/>
      <c r="JP995" s="2"/>
      <c r="JQ995" s="2"/>
      <c r="JR995" s="2"/>
      <c r="JS995" s="2"/>
      <c r="JT995" s="2"/>
      <c r="JU995" s="6"/>
      <c r="JV995" s="2"/>
      <c r="JW995" s="2"/>
      <c r="JX995" s="2"/>
      <c r="JY995" s="2"/>
      <c r="JZ995" s="2"/>
      <c r="KA995" s="2"/>
      <c r="KB995" s="2"/>
      <c r="KC995" s="2"/>
      <c r="KD995" s="2"/>
      <c r="KE995" s="2"/>
      <c r="KF995" s="3"/>
    </row>
    <row r="996" spans="227:292" x14ac:dyDescent="0.4">
      <c r="HS996" s="3"/>
      <c r="HT996" s="2" t="s">
        <v>890</v>
      </c>
      <c r="HU996" s="2" t="s">
        <v>891</v>
      </c>
      <c r="HV996" s="2" t="s">
        <v>59</v>
      </c>
      <c r="HW996" s="2" t="s">
        <v>60</v>
      </c>
      <c r="HX996" s="2"/>
      <c r="HY996" s="4">
        <v>38531</v>
      </c>
      <c r="HZ996" s="2" t="s">
        <v>61</v>
      </c>
      <c r="IA996" s="2">
        <v>16000</v>
      </c>
      <c r="IB996" s="2">
        <v>19000</v>
      </c>
      <c r="IC996" s="2" t="s">
        <v>56</v>
      </c>
      <c r="ID996" s="2">
        <v>6251.6</v>
      </c>
      <c r="IE996" s="2">
        <v>537.6</v>
      </c>
      <c r="IF996" s="2"/>
      <c r="IG996" s="2"/>
      <c r="IH996" s="2">
        <v>565</v>
      </c>
      <c r="II996" s="2">
        <v>4708</v>
      </c>
      <c r="IJ996" s="6"/>
      <c r="IK996" s="8">
        <v>9.73</v>
      </c>
      <c r="IL996" s="8">
        <v>7.41</v>
      </c>
      <c r="IM996" s="8"/>
      <c r="IN996" s="2"/>
      <c r="IO996" s="2">
        <v>6120.8</v>
      </c>
      <c r="IP996" s="2">
        <v>1794.4</v>
      </c>
      <c r="IQ996" s="2"/>
      <c r="IR996" s="2">
        <v>600</v>
      </c>
      <c r="IS996" s="2">
        <v>737.5</v>
      </c>
      <c r="IT996" s="6"/>
      <c r="IU996" s="2"/>
      <c r="IV996" s="2">
        <v>131</v>
      </c>
      <c r="IW996" s="2">
        <v>199.9</v>
      </c>
      <c r="IX996" s="2"/>
      <c r="IY996" s="2"/>
      <c r="IZ996" s="2"/>
      <c r="JA996" s="2"/>
      <c r="JB996" s="2">
        <v>51007</v>
      </c>
      <c r="JC996" s="2">
        <v>6374</v>
      </c>
      <c r="JD996" s="2">
        <v>391.67</v>
      </c>
      <c r="JE996" s="2"/>
      <c r="JF996" s="2"/>
      <c r="JG996" s="2"/>
      <c r="JH996" s="2"/>
      <c r="JI996" s="2"/>
      <c r="JJ996" s="2"/>
      <c r="JK996" s="6"/>
      <c r="JL996" s="8"/>
      <c r="JM996" s="8"/>
      <c r="JN996" s="8"/>
      <c r="JO996" s="2"/>
      <c r="JP996" s="2"/>
      <c r="JQ996" s="2"/>
      <c r="JR996" s="2"/>
      <c r="JS996" s="2"/>
      <c r="JT996" s="2"/>
      <c r="JU996" s="6"/>
      <c r="JV996" s="2"/>
      <c r="JW996" s="2"/>
      <c r="JX996" s="2"/>
      <c r="JY996" s="2"/>
      <c r="JZ996" s="2"/>
      <c r="KA996" s="2"/>
      <c r="KB996" s="2"/>
      <c r="KC996" s="2"/>
      <c r="KD996" s="2"/>
      <c r="KE996" s="2"/>
      <c r="KF996" s="3"/>
    </row>
    <row r="997" spans="227:292" x14ac:dyDescent="0.4">
      <c r="HS997" s="3"/>
      <c r="HT997" s="2" t="s">
        <v>1419</v>
      </c>
      <c r="HU997" s="2" t="s">
        <v>1420</v>
      </c>
      <c r="HV997" s="2" t="s">
        <v>59</v>
      </c>
      <c r="HW997" s="2" t="s">
        <v>60</v>
      </c>
      <c r="HX997" s="2"/>
      <c r="HY997" s="4">
        <v>38531</v>
      </c>
      <c r="HZ997" s="2" t="s">
        <v>66</v>
      </c>
      <c r="IA997" s="2">
        <v>28000</v>
      </c>
      <c r="IB997" s="2">
        <v>17650</v>
      </c>
      <c r="IC997" s="2" t="s">
        <v>56</v>
      </c>
      <c r="ID997" s="2">
        <v>3559.1</v>
      </c>
      <c r="IE997" s="2">
        <v>146</v>
      </c>
      <c r="IF997" s="2"/>
      <c r="IG997" s="2"/>
      <c r="IH997" s="2">
        <v>357.5</v>
      </c>
      <c r="II997" s="2">
        <v>3575</v>
      </c>
      <c r="IJ997" s="6"/>
      <c r="IK997" s="8">
        <v>6.21</v>
      </c>
      <c r="IL997" s="8">
        <v>5.38</v>
      </c>
      <c r="IM997" s="8"/>
      <c r="IN997" s="2"/>
      <c r="IO997" s="2">
        <v>5881.9</v>
      </c>
      <c r="IP997" s="2">
        <v>881</v>
      </c>
      <c r="IQ997" s="2"/>
      <c r="IR997" s="2">
        <v>100</v>
      </c>
      <c r="IS997" s="2">
        <v>235.7</v>
      </c>
      <c r="IT997" s="6"/>
      <c r="IU997" s="2"/>
      <c r="IV997" s="2">
        <v>52.3</v>
      </c>
      <c r="IW997" s="2">
        <v>89.7</v>
      </c>
      <c r="IX997" s="2">
        <v>4</v>
      </c>
      <c r="IY997" s="2"/>
      <c r="IZ997" s="2"/>
      <c r="JA997" s="2"/>
      <c r="JB997" s="2">
        <v>58799</v>
      </c>
      <c r="JC997" s="2">
        <v>4472</v>
      </c>
      <c r="JD997" s="2">
        <v>260</v>
      </c>
      <c r="JE997" s="2"/>
      <c r="JF997" s="2"/>
      <c r="JG997" s="2"/>
      <c r="JH997" s="2"/>
      <c r="JI997" s="2"/>
      <c r="JJ997" s="2"/>
      <c r="JK997" s="6"/>
      <c r="JL997" s="8"/>
      <c r="JM997" s="8"/>
      <c r="JN997" s="8"/>
      <c r="JO997" s="2"/>
      <c r="JP997" s="2"/>
      <c r="JQ997" s="2"/>
      <c r="JR997" s="2"/>
      <c r="JS997" s="2"/>
      <c r="JT997" s="2"/>
      <c r="JU997" s="6"/>
      <c r="JV997" s="2"/>
      <c r="JW997" s="2"/>
      <c r="JX997" s="2"/>
      <c r="JY997" s="2"/>
      <c r="JZ997" s="2"/>
      <c r="KA997" s="2"/>
      <c r="KB997" s="2"/>
      <c r="KC997" s="2"/>
      <c r="KD997" s="2"/>
      <c r="KE997" s="2"/>
      <c r="KF997" s="3"/>
    </row>
    <row r="998" spans="227:292" x14ac:dyDescent="0.4">
      <c r="HS998" s="3"/>
      <c r="HT998" s="2" t="s">
        <v>475</v>
      </c>
      <c r="HU998" s="2" t="s">
        <v>476</v>
      </c>
      <c r="HV998" s="2" t="s">
        <v>59</v>
      </c>
      <c r="HW998" s="2" t="s">
        <v>60</v>
      </c>
      <c r="HX998" s="2"/>
      <c r="HY998" s="4">
        <v>38531</v>
      </c>
      <c r="HZ998" s="2" t="s">
        <v>66</v>
      </c>
      <c r="IA998" s="2">
        <v>3100</v>
      </c>
      <c r="IB998" s="2">
        <v>3445</v>
      </c>
      <c r="IC998" s="2" t="s">
        <v>56</v>
      </c>
      <c r="ID998" s="2">
        <v>3449.1</v>
      </c>
      <c r="IE998" s="2">
        <v>308.8</v>
      </c>
      <c r="IF998" s="2"/>
      <c r="IG998" s="2"/>
      <c r="IH998" s="2">
        <v>175.6</v>
      </c>
      <c r="II998" s="2">
        <v>954</v>
      </c>
      <c r="IJ998" s="6"/>
      <c r="IK998" s="8">
        <v>13.92</v>
      </c>
      <c r="IL998" s="8">
        <v>7.65</v>
      </c>
      <c r="IM998" s="8"/>
      <c r="IN998" s="2"/>
      <c r="IO998" s="2">
        <v>1367.2</v>
      </c>
      <c r="IP998" s="2">
        <v>1323.5</v>
      </c>
      <c r="IQ998" s="2"/>
      <c r="IR998" s="2">
        <v>184</v>
      </c>
      <c r="IS998" s="2">
        <v>365</v>
      </c>
      <c r="IT998" s="6"/>
      <c r="IU998" s="2"/>
      <c r="IV998" s="2">
        <v>8.8000000000000007</v>
      </c>
      <c r="IW998" s="2">
        <v>56.2</v>
      </c>
      <c r="IX998" s="2">
        <v>722</v>
      </c>
      <c r="IY998" s="2"/>
      <c r="IZ998" s="2"/>
      <c r="JA998" s="2"/>
      <c r="JB998" s="2">
        <v>7409</v>
      </c>
      <c r="JC998" s="2">
        <v>1260</v>
      </c>
      <c r="JD998" s="2">
        <v>119.28</v>
      </c>
      <c r="JE998" s="2">
        <v>3201.9</v>
      </c>
      <c r="JF998" s="2">
        <v>223.9</v>
      </c>
      <c r="JG998" s="2"/>
      <c r="JH998" s="2"/>
      <c r="JI998" s="2">
        <v>126.4</v>
      </c>
      <c r="JJ998" s="2">
        <v>687</v>
      </c>
      <c r="JK998" s="6"/>
      <c r="JL998" s="8">
        <v>8.7100000000000009</v>
      </c>
      <c r="JM998" s="8">
        <v>5.5</v>
      </c>
      <c r="JN998" s="8"/>
      <c r="JO998" s="2"/>
      <c r="JP998" s="2">
        <v>1534.6</v>
      </c>
      <c r="JQ998" s="2">
        <v>1229</v>
      </c>
      <c r="JR998" s="2"/>
      <c r="JS998" s="2">
        <v>184</v>
      </c>
      <c r="JT998" s="2">
        <v>280.10000000000002</v>
      </c>
      <c r="JU998" s="6"/>
      <c r="JV998" s="2"/>
      <c r="JW998" s="2">
        <v>66</v>
      </c>
      <c r="JX998" s="2">
        <v>56.2</v>
      </c>
      <c r="JY998" s="2">
        <v>647</v>
      </c>
      <c r="JZ998" s="2"/>
      <c r="KA998" s="2"/>
      <c r="KB998" s="2"/>
      <c r="KC998" s="2">
        <v>8318</v>
      </c>
      <c r="KD998" s="2">
        <v>993</v>
      </c>
      <c r="KE998" s="2">
        <v>92.77</v>
      </c>
      <c r="KF998" s="3"/>
    </row>
    <row r="999" spans="227:292" x14ac:dyDescent="0.4">
      <c r="HS999" s="3"/>
      <c r="HT999" s="2" t="s">
        <v>1014</v>
      </c>
      <c r="HU999" s="2" t="s">
        <v>1015</v>
      </c>
      <c r="HV999" s="2" t="s">
        <v>687</v>
      </c>
      <c r="HW999" s="2" t="s">
        <v>1354</v>
      </c>
      <c r="HX999" s="2" t="s">
        <v>2149</v>
      </c>
      <c r="HY999" s="4">
        <v>38531</v>
      </c>
      <c r="HZ999" s="2" t="s">
        <v>66</v>
      </c>
      <c r="IA999" s="2">
        <v>5100</v>
      </c>
      <c r="IB999" s="2">
        <v>3470</v>
      </c>
      <c r="IC999" s="2" t="s">
        <v>56</v>
      </c>
      <c r="ID999" s="2"/>
      <c r="IE999" s="2"/>
      <c r="IF999" s="2"/>
      <c r="IG999" s="2"/>
      <c r="IH999" s="2"/>
      <c r="II999" s="2"/>
      <c r="IJ999" s="6"/>
      <c r="IK999" s="8"/>
      <c r="IL999" s="8"/>
      <c r="IM999" s="8"/>
      <c r="IN999" s="2"/>
      <c r="IO999" s="2"/>
      <c r="IP999" s="2"/>
      <c r="IQ999" s="2"/>
      <c r="IR999" s="2"/>
      <c r="IS999" s="2"/>
      <c r="IT999" s="6"/>
      <c r="IU999" s="2"/>
      <c r="IV999" s="2"/>
      <c r="IW999" s="2"/>
      <c r="IX999" s="2"/>
      <c r="IY999" s="2"/>
      <c r="IZ999" s="2"/>
      <c r="JA999" s="2"/>
      <c r="JB999" s="2"/>
      <c r="JC999" s="2"/>
      <c r="JD999" s="2"/>
      <c r="JE999" s="2">
        <v>3573.3</v>
      </c>
      <c r="JF999" s="2">
        <v>230</v>
      </c>
      <c r="JG999" s="2"/>
      <c r="JH999" s="2"/>
      <c r="JI999" s="2">
        <v>177.7</v>
      </c>
      <c r="JJ999" s="2">
        <v>710</v>
      </c>
      <c r="JK999" s="6">
        <v>4.9000000000000004</v>
      </c>
      <c r="JL999" s="8">
        <v>13</v>
      </c>
      <c r="JM999" s="8"/>
      <c r="JN999" s="8"/>
      <c r="JO999" s="2"/>
      <c r="JP999" s="2"/>
      <c r="JQ999" s="2"/>
      <c r="JR999" s="2"/>
      <c r="JS999" s="2"/>
      <c r="JT999" s="2"/>
      <c r="JU999" s="6">
        <v>2.8</v>
      </c>
      <c r="JV999" s="2"/>
      <c r="JW999" s="2"/>
      <c r="JX999" s="2"/>
      <c r="JY999" s="2"/>
      <c r="JZ999" s="2"/>
      <c r="KA999" s="2"/>
      <c r="KB999" s="2"/>
      <c r="KC999" s="2"/>
      <c r="KD999" s="2"/>
      <c r="KE999" s="2"/>
      <c r="KF999" s="3"/>
    </row>
    <row r="1000" spans="227:292" x14ac:dyDescent="0.4">
      <c r="HS1000" s="3"/>
      <c r="HT1000" s="2" t="s">
        <v>624</v>
      </c>
      <c r="HU1000" s="2" t="s">
        <v>625</v>
      </c>
      <c r="HV1000" s="2" t="s">
        <v>59</v>
      </c>
      <c r="HW1000" s="2" t="s">
        <v>60</v>
      </c>
      <c r="HX1000" s="2"/>
      <c r="HY1000" s="4">
        <v>38531</v>
      </c>
      <c r="HZ1000" s="2" t="s">
        <v>61</v>
      </c>
      <c r="IA1000" s="2">
        <v>24600</v>
      </c>
      <c r="IB1000" s="2">
        <v>21800</v>
      </c>
      <c r="IC1000" s="2" t="s">
        <v>56</v>
      </c>
      <c r="ID1000" s="2">
        <v>7803.7</v>
      </c>
      <c r="IE1000" s="2">
        <v>773.8</v>
      </c>
      <c r="IF1000" s="2"/>
      <c r="IG1000" s="2"/>
      <c r="IH1000" s="2">
        <v>545.29999999999995</v>
      </c>
      <c r="II1000" s="2">
        <v>6106</v>
      </c>
      <c r="IJ1000" s="6"/>
      <c r="IK1000" s="8">
        <v>18.61</v>
      </c>
      <c r="IL1000" s="8">
        <v>11.28</v>
      </c>
      <c r="IM1000" s="8"/>
      <c r="IN1000" s="2"/>
      <c r="IO1000" s="2">
        <v>3156.3</v>
      </c>
      <c r="IP1000" s="2">
        <v>1842.7</v>
      </c>
      <c r="IQ1000" s="2"/>
      <c r="IR1000" s="2">
        <v>446.6</v>
      </c>
      <c r="IS1000" s="2">
        <v>789.8</v>
      </c>
      <c r="IT1000" s="6"/>
      <c r="IU1000" s="2"/>
      <c r="IV1000" s="2">
        <v>20.2</v>
      </c>
      <c r="IW1000" s="2">
        <v>16</v>
      </c>
      <c r="IX1000" s="2">
        <v>85.3</v>
      </c>
      <c r="IY1000" s="2"/>
      <c r="IZ1000" s="2"/>
      <c r="JA1000" s="2"/>
      <c r="JB1000" s="2">
        <v>35340</v>
      </c>
      <c r="JC1000" s="2">
        <v>6284</v>
      </c>
      <c r="JD1000" s="2">
        <v>936.84</v>
      </c>
      <c r="JE1000" s="2"/>
      <c r="JF1000" s="2"/>
      <c r="JG1000" s="2"/>
      <c r="JH1000" s="2"/>
      <c r="JI1000" s="2"/>
      <c r="JJ1000" s="2"/>
      <c r="JK1000" s="6"/>
      <c r="JL1000" s="8"/>
      <c r="JM1000" s="8"/>
      <c r="JN1000" s="8"/>
      <c r="JO1000" s="2"/>
      <c r="JP1000" s="2"/>
      <c r="JQ1000" s="2"/>
      <c r="JR1000" s="2"/>
      <c r="JS1000" s="2"/>
      <c r="JT1000" s="2"/>
      <c r="JU1000" s="6"/>
      <c r="JV1000" s="2"/>
      <c r="JW1000" s="2"/>
      <c r="JX1000" s="2"/>
      <c r="JY1000" s="2"/>
      <c r="JZ1000" s="2"/>
      <c r="KA1000" s="2"/>
      <c r="KB1000" s="2"/>
      <c r="KC1000" s="2"/>
      <c r="KD1000" s="2"/>
      <c r="KE1000" s="2"/>
      <c r="KF1000" s="3"/>
    </row>
    <row r="1001" spans="227:292" x14ac:dyDescent="0.4">
      <c r="HS1001" s="3"/>
      <c r="HT1001" s="2" t="s">
        <v>1159</v>
      </c>
      <c r="HU1001" s="2" t="s">
        <v>1160</v>
      </c>
      <c r="HV1001" s="2" t="s">
        <v>59</v>
      </c>
      <c r="HW1001" s="2" t="s">
        <v>365</v>
      </c>
      <c r="HX1001" s="2"/>
      <c r="HY1001" s="4">
        <v>38531</v>
      </c>
      <c r="HZ1001" s="2" t="s">
        <v>66</v>
      </c>
      <c r="IA1001" s="2">
        <v>4300</v>
      </c>
      <c r="IB1001" s="2">
        <v>4035</v>
      </c>
      <c r="IC1001" s="2" t="s">
        <v>56</v>
      </c>
      <c r="ID1001" s="2">
        <v>846.7</v>
      </c>
      <c r="IE1001" s="2">
        <v>104.6</v>
      </c>
      <c r="IF1001" s="2"/>
      <c r="IG1001" s="2"/>
      <c r="IH1001" s="2">
        <v>117.3</v>
      </c>
      <c r="II1001" s="2">
        <v>658</v>
      </c>
      <c r="IJ1001" s="6"/>
      <c r="IK1001" s="8">
        <v>14.34</v>
      </c>
      <c r="IL1001" s="8">
        <v>10.81</v>
      </c>
      <c r="IM1001" s="8"/>
      <c r="IN1001" s="2"/>
      <c r="IO1001" s="2">
        <v>832.3</v>
      </c>
      <c r="IP1001" s="2">
        <v>287.5</v>
      </c>
      <c r="IQ1001" s="2"/>
      <c r="IR1001" s="2">
        <v>85</v>
      </c>
      <c r="IS1001" s="2">
        <v>122</v>
      </c>
      <c r="IT1001" s="6"/>
      <c r="IU1001" s="2"/>
      <c r="IV1001" s="2">
        <v>27.8</v>
      </c>
      <c r="IW1001" s="2">
        <v>17.399999999999999</v>
      </c>
      <c r="IX1001" s="2"/>
      <c r="IY1001" s="2"/>
      <c r="IZ1001" s="2"/>
      <c r="JA1001" s="2"/>
      <c r="JB1001" s="2">
        <v>4668</v>
      </c>
      <c r="JC1001" s="2">
        <v>756</v>
      </c>
      <c r="JD1001" s="2">
        <v>125</v>
      </c>
      <c r="JE1001" s="2"/>
      <c r="JF1001" s="2"/>
      <c r="JG1001" s="2"/>
      <c r="JH1001" s="2"/>
      <c r="JI1001" s="2"/>
      <c r="JJ1001" s="2"/>
      <c r="JK1001" s="6"/>
      <c r="JL1001" s="8"/>
      <c r="JM1001" s="8"/>
      <c r="JN1001" s="8"/>
      <c r="JO1001" s="2"/>
      <c r="JP1001" s="2"/>
      <c r="JQ1001" s="2"/>
      <c r="JR1001" s="2"/>
      <c r="JS1001" s="2"/>
      <c r="JT1001" s="2"/>
      <c r="JU1001" s="6"/>
      <c r="JV1001" s="2"/>
      <c r="JW1001" s="2"/>
      <c r="JX1001" s="2"/>
      <c r="JY1001" s="2"/>
      <c r="JZ1001" s="2"/>
      <c r="KA1001" s="2"/>
      <c r="KB1001" s="2"/>
      <c r="KC1001" s="2"/>
      <c r="KD1001" s="2"/>
      <c r="KE1001" s="2"/>
      <c r="KF1001" s="3"/>
    </row>
    <row r="1002" spans="227:292" x14ac:dyDescent="0.4">
      <c r="HS1002" s="3"/>
      <c r="HT1002" s="2" t="s">
        <v>1159</v>
      </c>
      <c r="HU1002" s="2" t="s">
        <v>1160</v>
      </c>
      <c r="HV1002" s="2" t="s">
        <v>687</v>
      </c>
      <c r="HW1002" s="2" t="s">
        <v>1354</v>
      </c>
      <c r="HX1002" s="2" t="s">
        <v>2150</v>
      </c>
      <c r="HY1002" s="4">
        <v>38531</v>
      </c>
      <c r="HZ1002" s="2" t="s">
        <v>66</v>
      </c>
      <c r="IA1002" s="2">
        <v>4200</v>
      </c>
      <c r="IB1002" s="2">
        <v>4035</v>
      </c>
      <c r="IC1002" s="2" t="s">
        <v>56</v>
      </c>
      <c r="ID1002" s="2"/>
      <c r="IE1002" s="2"/>
      <c r="IF1002" s="2"/>
      <c r="IG1002" s="2"/>
      <c r="IH1002" s="2"/>
      <c r="II1002" s="2"/>
      <c r="IJ1002" s="6"/>
      <c r="IK1002" s="8"/>
      <c r="IL1002" s="8"/>
      <c r="IM1002" s="8"/>
      <c r="IN1002" s="2"/>
      <c r="IO1002" s="2"/>
      <c r="IP1002" s="2"/>
      <c r="IQ1002" s="2"/>
      <c r="IR1002" s="2"/>
      <c r="IS1002" s="2"/>
      <c r="IT1002" s="6"/>
      <c r="IU1002" s="2"/>
      <c r="IV1002" s="2"/>
      <c r="IW1002" s="2"/>
      <c r="IX1002" s="2"/>
      <c r="IY1002" s="2"/>
      <c r="IZ1002" s="2"/>
      <c r="JA1002" s="2"/>
      <c r="JB1002" s="2"/>
      <c r="JC1002" s="2"/>
      <c r="JD1002" s="2"/>
      <c r="JE1002" s="2">
        <v>1036</v>
      </c>
      <c r="JF1002" s="2">
        <v>98</v>
      </c>
      <c r="JG1002" s="2"/>
      <c r="JH1002" s="2"/>
      <c r="JI1002" s="2">
        <v>149</v>
      </c>
      <c r="JJ1002" s="2">
        <v>834</v>
      </c>
      <c r="JK1002" s="6">
        <v>4.8</v>
      </c>
      <c r="JL1002" s="8">
        <v>14.6</v>
      </c>
      <c r="JM1002" s="8"/>
      <c r="JN1002" s="8"/>
      <c r="JO1002" s="2"/>
      <c r="JP1002" s="2"/>
      <c r="JQ1002" s="2"/>
      <c r="JR1002" s="2"/>
      <c r="JS1002" s="2"/>
      <c r="JT1002" s="2"/>
      <c r="JU1002" s="6">
        <v>3.4</v>
      </c>
      <c r="JV1002" s="2"/>
      <c r="JW1002" s="2"/>
      <c r="JX1002" s="2"/>
      <c r="JY1002" s="2"/>
      <c r="JZ1002" s="2"/>
      <c r="KA1002" s="2"/>
      <c r="KB1002" s="2"/>
      <c r="KC1002" s="2"/>
      <c r="KD1002" s="2"/>
      <c r="KE1002" s="2"/>
      <c r="KF1002" s="3"/>
    </row>
    <row r="1003" spans="227:292" x14ac:dyDescent="0.4">
      <c r="HS1003" s="3"/>
      <c r="HT1003" s="2" t="s">
        <v>431</v>
      </c>
      <c r="HU1003" s="2" t="s">
        <v>432</v>
      </c>
      <c r="HV1003" s="2" t="s">
        <v>59</v>
      </c>
      <c r="HW1003" s="2" t="s">
        <v>1421</v>
      </c>
      <c r="HX1003" s="2"/>
      <c r="HY1003" s="4">
        <v>38531</v>
      </c>
      <c r="HZ1003" s="2" t="s">
        <v>61</v>
      </c>
      <c r="IA1003" s="2">
        <v>12500</v>
      </c>
      <c r="IB1003" s="2">
        <v>8070</v>
      </c>
      <c r="IC1003" s="2" t="s">
        <v>56</v>
      </c>
      <c r="ID1003" s="2">
        <v>1543.9</v>
      </c>
      <c r="IE1003" s="2">
        <v>310.5</v>
      </c>
      <c r="IF1003" s="2"/>
      <c r="IG1003" s="2"/>
      <c r="IH1003" s="2">
        <v>219.3</v>
      </c>
      <c r="II1003" s="2">
        <v>1230</v>
      </c>
      <c r="IJ1003" s="6"/>
      <c r="IK1003" s="8">
        <v>15.72</v>
      </c>
      <c r="IL1003" s="8">
        <v>12.87</v>
      </c>
      <c r="IM1003" s="8"/>
      <c r="IN1003" s="2"/>
      <c r="IO1003" s="2">
        <v>1488.9</v>
      </c>
      <c r="IP1003" s="2">
        <v>321.89999999999998</v>
      </c>
      <c r="IQ1003" s="2"/>
      <c r="IR1003" s="2">
        <v>89.1</v>
      </c>
      <c r="IS1003" s="2">
        <v>366.4</v>
      </c>
      <c r="IT1003" s="6"/>
      <c r="IU1003" s="2"/>
      <c r="IV1003" s="2">
        <v>60</v>
      </c>
      <c r="IW1003" s="2">
        <v>55.9</v>
      </c>
      <c r="IX1003" s="2">
        <v>62.6</v>
      </c>
      <c r="IY1003" s="2"/>
      <c r="IZ1003" s="2"/>
      <c r="JA1003" s="2"/>
      <c r="JB1003" s="2">
        <v>7991</v>
      </c>
      <c r="JC1003" s="2">
        <v>1544</v>
      </c>
      <c r="JD1003" s="2">
        <v>170</v>
      </c>
      <c r="JE1003" s="2"/>
      <c r="JF1003" s="2"/>
      <c r="JG1003" s="2"/>
      <c r="JH1003" s="2"/>
      <c r="JI1003" s="2"/>
      <c r="JJ1003" s="2"/>
      <c r="JK1003" s="6"/>
      <c r="JL1003" s="8"/>
      <c r="JM1003" s="8"/>
      <c r="JN1003" s="8"/>
      <c r="JO1003" s="2"/>
      <c r="JP1003" s="2"/>
      <c r="JQ1003" s="2"/>
      <c r="JR1003" s="2"/>
      <c r="JS1003" s="2"/>
      <c r="JT1003" s="2"/>
      <c r="JU1003" s="6"/>
      <c r="JV1003" s="2"/>
      <c r="JW1003" s="2"/>
      <c r="JX1003" s="2"/>
      <c r="JY1003" s="2"/>
      <c r="JZ1003" s="2"/>
      <c r="KA1003" s="2"/>
      <c r="KB1003" s="2"/>
      <c r="KC1003" s="2"/>
      <c r="KD1003" s="2"/>
      <c r="KE1003" s="2"/>
      <c r="KF1003" s="3"/>
    </row>
    <row r="1004" spans="227:292" x14ac:dyDescent="0.4">
      <c r="HS1004" s="3"/>
      <c r="HT1004" s="2" t="s">
        <v>838</v>
      </c>
      <c r="HU1004" s="2" t="s">
        <v>839</v>
      </c>
      <c r="HV1004" s="2" t="s">
        <v>59</v>
      </c>
      <c r="HW1004" s="2" t="s">
        <v>365</v>
      </c>
      <c r="HX1004" s="2"/>
      <c r="HY1004" s="4">
        <v>38531</v>
      </c>
      <c r="HZ1004" s="2" t="s">
        <v>66</v>
      </c>
      <c r="IA1004" s="2">
        <v>4500</v>
      </c>
      <c r="IB1004" s="2">
        <v>4600</v>
      </c>
      <c r="IC1004" s="2" t="s">
        <v>56</v>
      </c>
      <c r="ID1004" s="2">
        <v>2758.8</v>
      </c>
      <c r="IE1004" s="2">
        <v>176.4</v>
      </c>
      <c r="IF1004" s="2"/>
      <c r="IG1004" s="2"/>
      <c r="IH1004" s="2">
        <v>169</v>
      </c>
      <c r="II1004" s="2">
        <v>843</v>
      </c>
      <c r="IJ1004" s="6"/>
      <c r="IK1004" s="8">
        <v>14.76</v>
      </c>
      <c r="IL1004" s="8">
        <v>9.92</v>
      </c>
      <c r="IM1004" s="8"/>
      <c r="IN1004" s="2"/>
      <c r="IO1004" s="2">
        <v>1180.5</v>
      </c>
      <c r="IP1004" s="2">
        <v>596.79999999999995</v>
      </c>
      <c r="IQ1004" s="2"/>
      <c r="IR1004" s="2">
        <v>100.3</v>
      </c>
      <c r="IS1004" s="2">
        <v>253.8</v>
      </c>
      <c r="IT1004" s="6"/>
      <c r="IU1004" s="2"/>
      <c r="IV1004" s="2">
        <v>81.099999999999994</v>
      </c>
      <c r="IW1004" s="2">
        <v>77.3</v>
      </c>
      <c r="IX1004" s="2">
        <v>28</v>
      </c>
      <c r="IY1004" s="2"/>
      <c r="IZ1004" s="2"/>
      <c r="JA1004" s="2"/>
      <c r="JB1004" s="2">
        <v>5886</v>
      </c>
      <c r="JC1004" s="2">
        <v>1228</v>
      </c>
      <c r="JD1004" s="2">
        <v>150</v>
      </c>
      <c r="JE1004" s="2"/>
      <c r="JF1004" s="2"/>
      <c r="JG1004" s="2"/>
      <c r="JH1004" s="2"/>
      <c r="JI1004" s="2"/>
      <c r="JJ1004" s="2"/>
      <c r="JK1004" s="6"/>
      <c r="JL1004" s="8"/>
      <c r="JM1004" s="8"/>
      <c r="JN1004" s="8"/>
      <c r="JO1004" s="2"/>
      <c r="JP1004" s="2"/>
      <c r="JQ1004" s="2"/>
      <c r="JR1004" s="2"/>
      <c r="JS1004" s="2"/>
      <c r="JT1004" s="2"/>
      <c r="JU1004" s="6"/>
      <c r="JV1004" s="2"/>
      <c r="JW1004" s="2"/>
      <c r="JX1004" s="2"/>
      <c r="JY1004" s="2"/>
      <c r="JZ1004" s="2"/>
      <c r="KA1004" s="2"/>
      <c r="KB1004" s="2"/>
      <c r="KC1004" s="2"/>
      <c r="KD1004" s="2"/>
      <c r="KE1004" s="2"/>
      <c r="KF1004" s="3"/>
    </row>
    <row r="1005" spans="227:292" x14ac:dyDescent="0.4">
      <c r="HS1005" s="3"/>
      <c r="HT1005" s="2" t="s">
        <v>1161</v>
      </c>
      <c r="HU1005" s="2" t="s">
        <v>1162</v>
      </c>
      <c r="HV1005" s="2" t="s">
        <v>355</v>
      </c>
      <c r="HW1005" s="2" t="s">
        <v>644</v>
      </c>
      <c r="HX1005" s="2"/>
      <c r="HY1005" s="4">
        <v>38531</v>
      </c>
      <c r="HZ1005" s="2" t="s">
        <v>61</v>
      </c>
      <c r="IA1005" s="2">
        <v>20000</v>
      </c>
      <c r="IB1005" s="2">
        <v>17950</v>
      </c>
      <c r="IC1005" s="2" t="s">
        <v>56</v>
      </c>
      <c r="ID1005" s="2">
        <v>2720.8</v>
      </c>
      <c r="IE1005" s="2">
        <v>351.1</v>
      </c>
      <c r="IF1005" s="2"/>
      <c r="IG1005" s="2"/>
      <c r="IH1005" s="2">
        <v>267.60000000000002</v>
      </c>
      <c r="II1005" s="2">
        <v>2272.84</v>
      </c>
      <c r="IJ1005" s="6"/>
      <c r="IK1005" s="8">
        <v>23.45</v>
      </c>
      <c r="IL1005" s="8">
        <v>8.73</v>
      </c>
      <c r="IM1005" s="8"/>
      <c r="IN1005" s="2"/>
      <c r="IO1005" s="2">
        <v>1216.0999999999999</v>
      </c>
      <c r="IP1005" s="2">
        <v>2022.3</v>
      </c>
      <c r="IQ1005" s="2"/>
      <c r="IR1005" s="2">
        <v>117.7</v>
      </c>
      <c r="IS1005" s="2">
        <v>364</v>
      </c>
      <c r="IT1005" s="6"/>
      <c r="IU1005" s="2"/>
      <c r="IV1005" s="2"/>
      <c r="IW1005" s="2">
        <v>26.8</v>
      </c>
      <c r="IX1005" s="2">
        <v>0</v>
      </c>
      <c r="IY1005" s="2"/>
      <c r="IZ1005" s="2"/>
      <c r="JA1005" s="2"/>
      <c r="JB1005" s="2">
        <v>10333.77</v>
      </c>
      <c r="JC1005" s="2"/>
      <c r="JD1005" s="2">
        <v>1000</v>
      </c>
      <c r="JE1005" s="2"/>
      <c r="JF1005" s="2"/>
      <c r="JG1005" s="2"/>
      <c r="JH1005" s="2"/>
      <c r="JI1005" s="2"/>
      <c r="JJ1005" s="2"/>
      <c r="JK1005" s="6"/>
      <c r="JL1005" s="8"/>
      <c r="JM1005" s="8"/>
      <c r="JN1005" s="8"/>
      <c r="JO1005" s="2"/>
      <c r="JP1005" s="2"/>
      <c r="JQ1005" s="2"/>
      <c r="JR1005" s="2"/>
      <c r="JS1005" s="2"/>
      <c r="JT1005" s="2"/>
      <c r="JU1005" s="6"/>
      <c r="JV1005" s="2"/>
      <c r="JW1005" s="2"/>
      <c r="JX1005" s="2"/>
      <c r="JY1005" s="2"/>
      <c r="JZ1005" s="2"/>
      <c r="KA1005" s="2"/>
      <c r="KB1005" s="2"/>
      <c r="KC1005" s="2"/>
      <c r="KD1005" s="2"/>
      <c r="KE1005" s="2"/>
      <c r="KF1005" s="3"/>
    </row>
    <row r="1006" spans="227:292" x14ac:dyDescent="0.4">
      <c r="HS1006" s="3"/>
      <c r="HT1006" s="2" t="s">
        <v>200</v>
      </c>
      <c r="HU1006" s="2" t="s">
        <v>201</v>
      </c>
      <c r="HV1006" s="2" t="s">
        <v>102</v>
      </c>
      <c r="HW1006" s="2" t="s">
        <v>124</v>
      </c>
      <c r="HX1006" s="2" t="s">
        <v>2151</v>
      </c>
      <c r="HY1006" s="4">
        <v>38531</v>
      </c>
      <c r="HZ1006" s="2"/>
      <c r="IA1006" s="2"/>
      <c r="IB1006" s="2">
        <v>23350</v>
      </c>
      <c r="IC1006" s="2" t="s">
        <v>56</v>
      </c>
      <c r="ID1006" s="2">
        <v>2448.3000000000002</v>
      </c>
      <c r="IE1006" s="2">
        <v>552.29999999999995</v>
      </c>
      <c r="IF1006" s="2"/>
      <c r="IG1006" s="2"/>
      <c r="IH1006" s="2">
        <v>32.200000000000003</v>
      </c>
      <c r="II1006" s="2">
        <v>212</v>
      </c>
      <c r="IJ1006" s="6">
        <v>109.5</v>
      </c>
      <c r="IK1006" s="8">
        <v>3.1</v>
      </c>
      <c r="IL1006" s="8"/>
      <c r="IM1006" s="8"/>
      <c r="IN1006" s="2"/>
      <c r="IO1006" s="2"/>
      <c r="IP1006" s="2"/>
      <c r="IQ1006" s="2"/>
      <c r="IR1006" s="2"/>
      <c r="IS1006" s="2"/>
      <c r="IT1006" s="6">
        <v>5.0999999999999996</v>
      </c>
      <c r="IU1006" s="2"/>
      <c r="IV1006" s="2"/>
      <c r="IW1006" s="2"/>
      <c r="IX1006" s="2"/>
      <c r="IY1006" s="2"/>
      <c r="IZ1006" s="2"/>
      <c r="JA1006" s="2"/>
      <c r="JB1006" s="2"/>
      <c r="JC1006" s="2"/>
      <c r="JD1006" s="2"/>
      <c r="JE1006" s="2">
        <v>2877.6</v>
      </c>
      <c r="JF1006" s="2">
        <v>696.8</v>
      </c>
      <c r="JG1006" s="2"/>
      <c r="JH1006" s="2"/>
      <c r="JI1006" s="2">
        <v>151.30000000000001</v>
      </c>
      <c r="JJ1006" s="2">
        <v>996</v>
      </c>
      <c r="JK1006" s="6">
        <v>23.3</v>
      </c>
      <c r="JL1006" s="8">
        <v>13.3</v>
      </c>
      <c r="JM1006" s="8"/>
      <c r="JN1006" s="8"/>
      <c r="JO1006" s="2"/>
      <c r="JP1006" s="2"/>
      <c r="JQ1006" s="2"/>
      <c r="JR1006" s="2"/>
      <c r="JS1006" s="2"/>
      <c r="JT1006" s="2"/>
      <c r="JU1006" s="6">
        <v>3.7</v>
      </c>
      <c r="JV1006" s="2"/>
      <c r="JW1006" s="2"/>
      <c r="JX1006" s="2"/>
      <c r="JY1006" s="2"/>
      <c r="JZ1006" s="2"/>
      <c r="KA1006" s="2"/>
      <c r="KB1006" s="2"/>
      <c r="KC1006" s="2"/>
      <c r="KD1006" s="2"/>
      <c r="KE1006" s="2"/>
      <c r="KF1006" s="3"/>
    </row>
    <row r="1007" spans="227:292" x14ac:dyDescent="0.4">
      <c r="HS1007" s="3"/>
      <c r="HT1007" s="2" t="s">
        <v>823</v>
      </c>
      <c r="HU1007" s="2" t="s">
        <v>824</v>
      </c>
      <c r="HV1007" s="2" t="s">
        <v>59</v>
      </c>
      <c r="HW1007" s="2" t="s">
        <v>1421</v>
      </c>
      <c r="HX1007" s="2"/>
      <c r="HY1007" s="4">
        <v>38531</v>
      </c>
      <c r="HZ1007" s="2" t="s">
        <v>61</v>
      </c>
      <c r="IA1007" s="2">
        <v>19000</v>
      </c>
      <c r="IB1007" s="2">
        <v>33050</v>
      </c>
      <c r="IC1007" s="2" t="s">
        <v>56</v>
      </c>
      <c r="ID1007" s="2">
        <v>1949.6</v>
      </c>
      <c r="IE1007" s="2">
        <v>331.5</v>
      </c>
      <c r="IF1007" s="2"/>
      <c r="IG1007" s="2"/>
      <c r="IH1007" s="2">
        <v>261.60000000000002</v>
      </c>
      <c r="II1007" s="2">
        <v>2289</v>
      </c>
      <c r="IJ1007" s="6"/>
      <c r="IK1007" s="8">
        <v>29.65</v>
      </c>
      <c r="IL1007" s="8">
        <v>23.58</v>
      </c>
      <c r="IM1007" s="8"/>
      <c r="IN1007" s="2"/>
      <c r="IO1007" s="2">
        <v>998.5</v>
      </c>
      <c r="IP1007" s="2">
        <v>241.5</v>
      </c>
      <c r="IQ1007" s="2"/>
      <c r="IR1007" s="2">
        <v>57.1</v>
      </c>
      <c r="IS1007" s="2">
        <v>394.4</v>
      </c>
      <c r="IT1007" s="6"/>
      <c r="IU1007" s="2"/>
      <c r="IV1007" s="2">
        <v>60</v>
      </c>
      <c r="IW1007" s="2">
        <v>63</v>
      </c>
      <c r="IX1007" s="2">
        <v>39</v>
      </c>
      <c r="IY1007" s="2"/>
      <c r="IZ1007" s="2"/>
      <c r="JA1007" s="2"/>
      <c r="JB1007" s="2">
        <v>8705</v>
      </c>
      <c r="JC1007" s="2">
        <v>2840</v>
      </c>
      <c r="JD1007" s="2">
        <v>250</v>
      </c>
      <c r="JE1007" s="2"/>
      <c r="JF1007" s="2"/>
      <c r="JG1007" s="2"/>
      <c r="JH1007" s="2"/>
      <c r="JI1007" s="2"/>
      <c r="JJ1007" s="2"/>
      <c r="JK1007" s="6"/>
      <c r="JL1007" s="8"/>
      <c r="JM1007" s="8"/>
      <c r="JN1007" s="8"/>
      <c r="JO1007" s="2"/>
      <c r="JP1007" s="2"/>
      <c r="JQ1007" s="2"/>
      <c r="JR1007" s="2"/>
      <c r="JS1007" s="2"/>
      <c r="JT1007" s="2"/>
      <c r="JU1007" s="6"/>
      <c r="JV1007" s="2"/>
      <c r="JW1007" s="2"/>
      <c r="JX1007" s="2"/>
      <c r="JY1007" s="2"/>
      <c r="JZ1007" s="2"/>
      <c r="KA1007" s="2"/>
      <c r="KB1007" s="2"/>
      <c r="KC1007" s="2"/>
      <c r="KD1007" s="2"/>
      <c r="KE1007" s="2"/>
      <c r="KF1007" s="3"/>
    </row>
    <row r="1008" spans="227:292" x14ac:dyDescent="0.4">
      <c r="HS1008" s="3"/>
      <c r="HT1008" s="2" t="s">
        <v>220</v>
      </c>
      <c r="HU1008" s="2" t="s">
        <v>221</v>
      </c>
      <c r="HV1008" s="2" t="s">
        <v>59</v>
      </c>
      <c r="HW1008" s="2" t="s">
        <v>954</v>
      </c>
      <c r="HX1008" s="2"/>
      <c r="HY1008" s="4">
        <v>38531</v>
      </c>
      <c r="HZ1008" s="2" t="s">
        <v>61</v>
      </c>
      <c r="IA1008" s="2">
        <v>25000</v>
      </c>
      <c r="IB1008" s="2">
        <v>21950</v>
      </c>
      <c r="IC1008" s="2" t="s">
        <v>56</v>
      </c>
      <c r="ID1008" s="2">
        <v>2295.3000000000002</v>
      </c>
      <c r="IE1008" s="2">
        <v>333.4</v>
      </c>
      <c r="IF1008" s="2"/>
      <c r="IG1008" s="2"/>
      <c r="IH1008" s="2">
        <v>255.7</v>
      </c>
      <c r="II1008" s="2">
        <v>2193</v>
      </c>
      <c r="IJ1008" s="6"/>
      <c r="IK1008" s="8">
        <v>16.760000000000002</v>
      </c>
      <c r="IL1008" s="8">
        <v>14.53</v>
      </c>
      <c r="IM1008" s="8"/>
      <c r="IN1008" s="2"/>
      <c r="IO1008" s="2">
        <v>1630.2</v>
      </c>
      <c r="IP1008" s="2">
        <v>239.9</v>
      </c>
      <c r="IQ1008" s="2"/>
      <c r="IR1008" s="2">
        <v>58.3</v>
      </c>
      <c r="IS1008" s="2">
        <v>390.8</v>
      </c>
      <c r="IT1008" s="6"/>
      <c r="IU1008" s="2"/>
      <c r="IV1008" s="2">
        <v>100</v>
      </c>
      <c r="IW1008" s="2">
        <v>57.4</v>
      </c>
      <c r="IX1008" s="2"/>
      <c r="IY1008" s="2"/>
      <c r="IZ1008" s="2"/>
      <c r="JA1008" s="2"/>
      <c r="JB1008" s="2">
        <v>13948</v>
      </c>
      <c r="JC1008" s="2">
        <v>2685</v>
      </c>
      <c r="JD1008" s="2">
        <v>400</v>
      </c>
      <c r="JE1008" s="2"/>
      <c r="JF1008" s="2"/>
      <c r="JG1008" s="2"/>
      <c r="JH1008" s="2"/>
      <c r="JI1008" s="2"/>
      <c r="JJ1008" s="2"/>
      <c r="JK1008" s="6"/>
      <c r="JL1008" s="8"/>
      <c r="JM1008" s="8"/>
      <c r="JN1008" s="8"/>
      <c r="JO1008" s="2"/>
      <c r="JP1008" s="2"/>
      <c r="JQ1008" s="2"/>
      <c r="JR1008" s="2"/>
      <c r="JS1008" s="2"/>
      <c r="JT1008" s="2"/>
      <c r="JU1008" s="6"/>
      <c r="JV1008" s="2"/>
      <c r="JW1008" s="2"/>
      <c r="JX1008" s="2"/>
      <c r="JY1008" s="2"/>
      <c r="JZ1008" s="2"/>
      <c r="KA1008" s="2"/>
      <c r="KB1008" s="2"/>
      <c r="KC1008" s="2"/>
      <c r="KD1008" s="2"/>
      <c r="KE1008" s="2"/>
      <c r="KF1008" s="3"/>
    </row>
    <row r="1009" spans="227:292" x14ac:dyDescent="0.4">
      <c r="HS1009" s="3"/>
      <c r="HT1009" s="2" t="s">
        <v>223</v>
      </c>
      <c r="HU1009" s="2" t="s">
        <v>224</v>
      </c>
      <c r="HV1009" s="2" t="s">
        <v>59</v>
      </c>
      <c r="HW1009" s="2" t="s">
        <v>1421</v>
      </c>
      <c r="HX1009" s="2"/>
      <c r="HY1009" s="4">
        <v>38531</v>
      </c>
      <c r="HZ1009" s="2" t="s">
        <v>61</v>
      </c>
      <c r="IA1009" s="2">
        <v>21000</v>
      </c>
      <c r="IB1009" s="2">
        <v>20350</v>
      </c>
      <c r="IC1009" s="2" t="s">
        <v>56</v>
      </c>
      <c r="ID1009" s="2">
        <v>4074.3</v>
      </c>
      <c r="IE1009" s="2">
        <v>660.3</v>
      </c>
      <c r="IF1009" s="2"/>
      <c r="IG1009" s="2"/>
      <c r="IH1009" s="2">
        <v>494.6</v>
      </c>
      <c r="II1009" s="2">
        <v>4021</v>
      </c>
      <c r="IJ1009" s="6"/>
      <c r="IK1009" s="8">
        <v>29.75</v>
      </c>
      <c r="IL1009" s="8">
        <v>21.7</v>
      </c>
      <c r="IM1009" s="8"/>
      <c r="IN1009" s="2"/>
      <c r="IO1009" s="2">
        <v>1857</v>
      </c>
      <c r="IP1009" s="2">
        <v>627.20000000000005</v>
      </c>
      <c r="IQ1009" s="2"/>
      <c r="IR1009" s="2">
        <v>61.5</v>
      </c>
      <c r="IS1009" s="2">
        <v>787.6</v>
      </c>
      <c r="IT1009" s="6"/>
      <c r="IU1009" s="2"/>
      <c r="IV1009" s="2">
        <v>100</v>
      </c>
      <c r="IW1009" s="2">
        <v>127.3</v>
      </c>
      <c r="IX1009" s="2">
        <v>216.2</v>
      </c>
      <c r="IY1009" s="2"/>
      <c r="IZ1009" s="2"/>
      <c r="JA1009" s="2"/>
      <c r="JB1009" s="2">
        <v>15098</v>
      </c>
      <c r="JC1009" s="2">
        <v>5056</v>
      </c>
      <c r="JD1009" s="2">
        <v>125</v>
      </c>
      <c r="JE1009" s="2">
        <v>4337.5</v>
      </c>
      <c r="JF1009" s="2">
        <v>678.6</v>
      </c>
      <c r="JG1009" s="2"/>
      <c r="JH1009" s="2"/>
      <c r="JI1009" s="2">
        <v>518.6</v>
      </c>
      <c r="JJ1009" s="2">
        <v>4216</v>
      </c>
      <c r="JK1009" s="6"/>
      <c r="JL1009" s="8">
        <v>24.71</v>
      </c>
      <c r="JM1009" s="8">
        <v>18.88</v>
      </c>
      <c r="JN1009" s="8"/>
      <c r="JO1009" s="2"/>
      <c r="JP1009" s="2">
        <v>2340</v>
      </c>
      <c r="JQ1009" s="2">
        <v>670</v>
      </c>
      <c r="JR1009" s="2"/>
      <c r="JS1009" s="2">
        <v>61.5</v>
      </c>
      <c r="JT1009" s="2">
        <v>801.4</v>
      </c>
      <c r="JU1009" s="6"/>
      <c r="JV1009" s="2"/>
      <c r="JW1009" s="2">
        <v>100</v>
      </c>
      <c r="JX1009" s="2">
        <v>122.8</v>
      </c>
      <c r="JY1009" s="2">
        <v>17.8</v>
      </c>
      <c r="JZ1009" s="2"/>
      <c r="KA1009" s="2"/>
      <c r="KB1009" s="2"/>
      <c r="KC1009" s="2">
        <v>19024</v>
      </c>
      <c r="KD1009" s="2">
        <v>5215</v>
      </c>
      <c r="KE1009" s="2">
        <v>125</v>
      </c>
      <c r="KF1009" s="3"/>
    </row>
    <row r="1010" spans="227:292" x14ac:dyDescent="0.4">
      <c r="HS1010" s="3"/>
      <c r="HT1010" s="2" t="s">
        <v>433</v>
      </c>
      <c r="HU1010" s="2" t="s">
        <v>434</v>
      </c>
      <c r="HV1010" s="2" t="s">
        <v>59</v>
      </c>
      <c r="HW1010" s="2" t="s">
        <v>1421</v>
      </c>
      <c r="HX1010" s="2"/>
      <c r="HY1010" s="4">
        <v>38531</v>
      </c>
      <c r="HZ1010" s="2" t="s">
        <v>61</v>
      </c>
      <c r="IA1010" s="2">
        <v>12000</v>
      </c>
      <c r="IB1010" s="2">
        <v>11500</v>
      </c>
      <c r="IC1010" s="2" t="s">
        <v>56</v>
      </c>
      <c r="ID1010" s="2">
        <v>625.9</v>
      </c>
      <c r="IE1010" s="2">
        <v>114.3</v>
      </c>
      <c r="IF1010" s="2"/>
      <c r="IG1010" s="2"/>
      <c r="IH1010" s="2">
        <v>87.9</v>
      </c>
      <c r="II1010" s="2">
        <v>908</v>
      </c>
      <c r="IJ1010" s="6"/>
      <c r="IK1010" s="8">
        <v>12.54</v>
      </c>
      <c r="IL1010" s="8">
        <v>9.67</v>
      </c>
      <c r="IM1010" s="8"/>
      <c r="IN1010" s="2"/>
      <c r="IO1010" s="2">
        <v>744.6</v>
      </c>
      <c r="IP1010" s="2">
        <v>203.3</v>
      </c>
      <c r="IQ1010" s="2"/>
      <c r="IR1010" s="2">
        <v>48.4</v>
      </c>
      <c r="IS1010" s="2">
        <v>174.4</v>
      </c>
      <c r="IT1010" s="6"/>
      <c r="IU1010" s="2"/>
      <c r="IV1010" s="2">
        <v>50</v>
      </c>
      <c r="IW1010" s="2">
        <v>60.1</v>
      </c>
      <c r="IX1010" s="2">
        <v>34.9</v>
      </c>
      <c r="IY1010" s="2"/>
      <c r="IZ1010" s="2"/>
      <c r="JA1010" s="2"/>
      <c r="JB1010" s="2">
        <v>7310</v>
      </c>
      <c r="JC1010" s="2">
        <v>1529</v>
      </c>
      <c r="JD1010" s="2"/>
      <c r="JE1010" s="2"/>
      <c r="JF1010" s="2"/>
      <c r="JG1010" s="2"/>
      <c r="JH1010" s="2"/>
      <c r="JI1010" s="2"/>
      <c r="JJ1010" s="2"/>
      <c r="JK1010" s="6"/>
      <c r="JL1010" s="8"/>
      <c r="JM1010" s="8"/>
      <c r="JN1010" s="8"/>
      <c r="JO1010" s="2"/>
      <c r="JP1010" s="2"/>
      <c r="JQ1010" s="2"/>
      <c r="JR1010" s="2"/>
      <c r="JS1010" s="2"/>
      <c r="JT1010" s="2"/>
      <c r="JU1010" s="6"/>
      <c r="JV1010" s="2"/>
      <c r="JW1010" s="2"/>
      <c r="JX1010" s="2"/>
      <c r="JY1010" s="2"/>
      <c r="JZ1010" s="2"/>
      <c r="KA1010" s="2"/>
      <c r="KB1010" s="2"/>
      <c r="KC1010" s="2"/>
      <c r="KD1010" s="2"/>
      <c r="KE1010" s="2"/>
      <c r="KF1010" s="3"/>
    </row>
    <row r="1011" spans="227:292" x14ac:dyDescent="0.4">
      <c r="HS1011" s="3"/>
      <c r="HT1011" s="2" t="s">
        <v>904</v>
      </c>
      <c r="HU1011" s="2" t="s">
        <v>905</v>
      </c>
      <c r="HV1011" s="2" t="s">
        <v>59</v>
      </c>
      <c r="HW1011" s="2" t="s">
        <v>60</v>
      </c>
      <c r="HX1011" s="2"/>
      <c r="HY1011" s="4">
        <v>38531</v>
      </c>
      <c r="HZ1011" s="2" t="s">
        <v>61</v>
      </c>
      <c r="IA1011" s="2">
        <v>17000</v>
      </c>
      <c r="IB1011" s="2">
        <v>28200</v>
      </c>
      <c r="IC1011" s="2" t="s">
        <v>56</v>
      </c>
      <c r="ID1011" s="2">
        <v>5962.8</v>
      </c>
      <c r="IE1011" s="2">
        <v>243.6</v>
      </c>
      <c r="IF1011" s="2"/>
      <c r="IG1011" s="2"/>
      <c r="IH1011" s="2">
        <v>218.8</v>
      </c>
      <c r="II1011" s="2">
        <v>3646</v>
      </c>
      <c r="IJ1011" s="6"/>
      <c r="IK1011" s="8">
        <v>6.81</v>
      </c>
      <c r="IL1011" s="8">
        <v>5.08</v>
      </c>
      <c r="IM1011" s="8"/>
      <c r="IN1011" s="2"/>
      <c r="IO1011" s="2">
        <v>3311</v>
      </c>
      <c r="IP1011" s="2">
        <v>1063.5999999999999</v>
      </c>
      <c r="IQ1011" s="2"/>
      <c r="IR1011" s="2">
        <v>300</v>
      </c>
      <c r="IS1011" s="2">
        <v>410.9</v>
      </c>
      <c r="IT1011" s="6"/>
      <c r="IU1011" s="2"/>
      <c r="IV1011" s="2">
        <v>30</v>
      </c>
      <c r="IW1011" s="2">
        <v>167.2</v>
      </c>
      <c r="IX1011" s="2">
        <v>496</v>
      </c>
      <c r="IY1011" s="2"/>
      <c r="IZ1011" s="2"/>
      <c r="JA1011" s="2"/>
      <c r="JB1011" s="2">
        <v>54409</v>
      </c>
      <c r="JC1011" s="2">
        <v>6434</v>
      </c>
      <c r="JD1011" s="2">
        <v>1000</v>
      </c>
      <c r="JE1011" s="2"/>
      <c r="JF1011" s="2"/>
      <c r="JG1011" s="2"/>
      <c r="JH1011" s="2"/>
      <c r="JI1011" s="2"/>
      <c r="JJ1011" s="2"/>
      <c r="JK1011" s="6"/>
      <c r="JL1011" s="8"/>
      <c r="JM1011" s="8"/>
      <c r="JN1011" s="8"/>
      <c r="JO1011" s="2"/>
      <c r="JP1011" s="2"/>
      <c r="JQ1011" s="2"/>
      <c r="JR1011" s="2"/>
      <c r="JS1011" s="2"/>
      <c r="JT1011" s="2"/>
      <c r="JU1011" s="6"/>
      <c r="JV1011" s="2"/>
      <c r="JW1011" s="2"/>
      <c r="JX1011" s="2"/>
      <c r="JY1011" s="2"/>
      <c r="JZ1011" s="2"/>
      <c r="KA1011" s="2"/>
      <c r="KB1011" s="2"/>
      <c r="KC1011" s="2"/>
      <c r="KD1011" s="2"/>
      <c r="KE1011" s="2"/>
      <c r="KF1011" s="3"/>
    </row>
    <row r="1012" spans="227:292" x14ac:dyDescent="0.4">
      <c r="HS1012" s="3"/>
      <c r="HT1012" s="2" t="s">
        <v>1422</v>
      </c>
      <c r="HU1012" s="2" t="s">
        <v>1423</v>
      </c>
      <c r="HV1012" s="2" t="s">
        <v>59</v>
      </c>
      <c r="HW1012" s="2" t="s">
        <v>1421</v>
      </c>
      <c r="HX1012" s="2"/>
      <c r="HY1012" s="4">
        <v>38531</v>
      </c>
      <c r="HZ1012" s="2" t="s">
        <v>61</v>
      </c>
      <c r="IA1012" s="2">
        <v>14000</v>
      </c>
      <c r="IB1012" s="2">
        <v>11250</v>
      </c>
      <c r="IC1012" s="2" t="s">
        <v>56</v>
      </c>
      <c r="ID1012" s="2">
        <v>651.4</v>
      </c>
      <c r="IE1012" s="2">
        <v>118.9</v>
      </c>
      <c r="IF1012" s="2"/>
      <c r="IG1012" s="2"/>
      <c r="IH1012" s="2">
        <v>94.2</v>
      </c>
      <c r="II1012" s="2">
        <v>1884</v>
      </c>
      <c r="IJ1012" s="6"/>
      <c r="IK1012" s="8">
        <v>15.67</v>
      </c>
      <c r="IL1012" s="8">
        <v>13.79</v>
      </c>
      <c r="IM1012" s="8"/>
      <c r="IN1012" s="2"/>
      <c r="IO1012" s="2">
        <v>645.79999999999995</v>
      </c>
      <c r="IP1012" s="2">
        <v>83.9</v>
      </c>
      <c r="IQ1012" s="2"/>
      <c r="IR1012" s="2">
        <v>25</v>
      </c>
      <c r="IS1012" s="2">
        <v>159.6</v>
      </c>
      <c r="IT1012" s="6"/>
      <c r="IU1012" s="2"/>
      <c r="IV1012" s="2">
        <v>40</v>
      </c>
      <c r="IW1012" s="2">
        <v>40.700000000000003</v>
      </c>
      <c r="IX1012" s="2">
        <v>4</v>
      </c>
      <c r="IY1012" s="2"/>
      <c r="IZ1012" s="2"/>
      <c r="JA1012" s="2"/>
      <c r="JB1012" s="2">
        <v>12908</v>
      </c>
      <c r="JC1012" s="2">
        <v>2697</v>
      </c>
      <c r="JD1012" s="2">
        <v>100</v>
      </c>
      <c r="JE1012" s="2"/>
      <c r="JF1012" s="2"/>
      <c r="JG1012" s="2"/>
      <c r="JH1012" s="2"/>
      <c r="JI1012" s="2"/>
      <c r="JJ1012" s="2"/>
      <c r="JK1012" s="6"/>
      <c r="JL1012" s="8"/>
      <c r="JM1012" s="8"/>
      <c r="JN1012" s="8"/>
      <c r="JO1012" s="2"/>
      <c r="JP1012" s="2"/>
      <c r="JQ1012" s="2"/>
      <c r="JR1012" s="2"/>
      <c r="JS1012" s="2"/>
      <c r="JT1012" s="2"/>
      <c r="JU1012" s="6"/>
      <c r="JV1012" s="2"/>
      <c r="JW1012" s="2"/>
      <c r="JX1012" s="2"/>
      <c r="JY1012" s="2"/>
      <c r="JZ1012" s="2"/>
      <c r="KA1012" s="2"/>
      <c r="KB1012" s="2"/>
      <c r="KC1012" s="2"/>
      <c r="KD1012" s="2"/>
      <c r="KE1012" s="2"/>
      <c r="KF1012" s="3"/>
    </row>
    <row r="1013" spans="227:292" x14ac:dyDescent="0.4">
      <c r="HS1013" s="3"/>
      <c r="HT1013" s="2" t="s">
        <v>1189</v>
      </c>
      <c r="HU1013" s="2" t="s">
        <v>1190</v>
      </c>
      <c r="HV1013" s="2" t="s">
        <v>125</v>
      </c>
      <c r="HW1013" s="2" t="s">
        <v>1320</v>
      </c>
      <c r="HX1013" s="2" t="s">
        <v>1190</v>
      </c>
      <c r="HY1013" s="4">
        <v>38532</v>
      </c>
      <c r="HZ1013" s="2" t="s">
        <v>66</v>
      </c>
      <c r="IA1013" s="2">
        <v>22000</v>
      </c>
      <c r="IB1013" s="2">
        <v>17650</v>
      </c>
      <c r="IC1013" s="2" t="s">
        <v>56</v>
      </c>
      <c r="ID1013" s="2">
        <v>3763</v>
      </c>
      <c r="IE1013" s="2">
        <v>132</v>
      </c>
      <c r="IF1013" s="2"/>
      <c r="IG1013" s="2"/>
      <c r="IH1013" s="2">
        <v>127</v>
      </c>
      <c r="II1013" s="2">
        <v>2640</v>
      </c>
      <c r="IJ1013" s="6">
        <v>6</v>
      </c>
      <c r="IK1013" s="8"/>
      <c r="IL1013" s="8"/>
      <c r="IM1013" s="8"/>
      <c r="IN1013" s="2"/>
      <c r="IO1013" s="2"/>
      <c r="IP1013" s="2"/>
      <c r="IQ1013" s="2"/>
      <c r="IR1013" s="2"/>
      <c r="IS1013" s="2"/>
      <c r="IT1013" s="6">
        <v>4.5999999999999996</v>
      </c>
      <c r="IU1013" s="2"/>
      <c r="IV1013" s="2"/>
      <c r="IW1013" s="2"/>
      <c r="IX1013" s="2"/>
      <c r="IY1013" s="2"/>
      <c r="IZ1013" s="2"/>
      <c r="JA1013" s="2"/>
      <c r="JB1013" s="2"/>
      <c r="JC1013" s="2"/>
      <c r="JD1013" s="2"/>
      <c r="JE1013" s="2"/>
      <c r="JF1013" s="2"/>
      <c r="JG1013" s="2"/>
      <c r="JH1013" s="2"/>
      <c r="JI1013" s="2"/>
      <c r="JJ1013" s="2"/>
      <c r="JK1013" s="6"/>
      <c r="JL1013" s="8"/>
      <c r="JM1013" s="8"/>
      <c r="JN1013" s="8"/>
      <c r="JO1013" s="2"/>
      <c r="JP1013" s="2"/>
      <c r="JQ1013" s="2"/>
      <c r="JR1013" s="2"/>
      <c r="JS1013" s="2"/>
      <c r="JT1013" s="2"/>
      <c r="JU1013" s="6"/>
      <c r="JV1013" s="2"/>
      <c r="JW1013" s="2"/>
      <c r="JX1013" s="2"/>
      <c r="JY1013" s="2"/>
      <c r="JZ1013" s="2"/>
      <c r="KA1013" s="2"/>
      <c r="KB1013" s="2"/>
      <c r="KC1013" s="2"/>
      <c r="KD1013" s="2"/>
      <c r="KE1013" s="2"/>
      <c r="KF1013" s="3"/>
    </row>
    <row r="1014" spans="227:292" x14ac:dyDescent="0.4">
      <c r="HS1014" s="3"/>
      <c r="HT1014" s="2" t="s">
        <v>876</v>
      </c>
      <c r="HU1014" s="2" t="s">
        <v>877</v>
      </c>
      <c r="HV1014" s="2" t="s">
        <v>237</v>
      </c>
      <c r="HW1014" s="2" t="s">
        <v>449</v>
      </c>
      <c r="HX1014" s="2" t="s">
        <v>2152</v>
      </c>
      <c r="HY1014" s="4">
        <v>38532</v>
      </c>
      <c r="HZ1014" s="2" t="s">
        <v>55</v>
      </c>
      <c r="IA1014" s="2">
        <v>32000</v>
      </c>
      <c r="IB1014" s="2">
        <v>22600</v>
      </c>
      <c r="IC1014" s="2" t="s">
        <v>56</v>
      </c>
      <c r="ID1014" s="2">
        <v>12094</v>
      </c>
      <c r="IE1014" s="2">
        <v>1439</v>
      </c>
      <c r="IF1014" s="2"/>
      <c r="IG1014" s="2"/>
      <c r="IH1014" s="2">
        <v>938</v>
      </c>
      <c r="II1014" s="2">
        <v>4733</v>
      </c>
      <c r="IJ1014" s="6">
        <v>4.5</v>
      </c>
      <c r="IK1014" s="8">
        <v>11.1</v>
      </c>
      <c r="IL1014" s="8"/>
      <c r="IM1014" s="8"/>
      <c r="IN1014" s="2"/>
      <c r="IO1014" s="2"/>
      <c r="IP1014" s="2"/>
      <c r="IQ1014" s="2"/>
      <c r="IR1014" s="2"/>
      <c r="IS1014" s="2"/>
      <c r="IT1014" s="6">
        <v>3.3</v>
      </c>
      <c r="IU1014" s="2"/>
      <c r="IV1014" s="2"/>
      <c r="IW1014" s="2"/>
      <c r="IX1014" s="2"/>
      <c r="IY1014" s="2"/>
      <c r="IZ1014" s="2"/>
      <c r="JA1014" s="2"/>
      <c r="JB1014" s="2"/>
      <c r="JC1014" s="2"/>
      <c r="JD1014" s="2"/>
      <c r="JE1014" s="2"/>
      <c r="JF1014" s="2"/>
      <c r="JG1014" s="2"/>
      <c r="JH1014" s="2"/>
      <c r="JI1014" s="2"/>
      <c r="JJ1014" s="2"/>
      <c r="JK1014" s="6"/>
      <c r="JL1014" s="8"/>
      <c r="JM1014" s="8"/>
      <c r="JN1014" s="8"/>
      <c r="JO1014" s="2"/>
      <c r="JP1014" s="2"/>
      <c r="JQ1014" s="2"/>
      <c r="JR1014" s="2"/>
      <c r="JS1014" s="2"/>
      <c r="JT1014" s="2"/>
      <c r="JU1014" s="6"/>
      <c r="JV1014" s="2"/>
      <c r="JW1014" s="2"/>
      <c r="JX1014" s="2"/>
      <c r="JY1014" s="2"/>
      <c r="JZ1014" s="2"/>
      <c r="KA1014" s="2"/>
      <c r="KB1014" s="2"/>
      <c r="KC1014" s="2"/>
      <c r="KD1014" s="2"/>
      <c r="KE1014" s="2"/>
      <c r="KF1014" s="3"/>
    </row>
    <row r="1015" spans="227:292" x14ac:dyDescent="0.4">
      <c r="HS1015" s="3"/>
      <c r="HT1015" s="2" t="s">
        <v>1522</v>
      </c>
      <c r="HU1015" s="2" t="s">
        <v>1523</v>
      </c>
      <c r="HV1015" s="2" t="s">
        <v>125</v>
      </c>
      <c r="HW1015" s="2" t="s">
        <v>623</v>
      </c>
      <c r="HX1015" s="2" t="s">
        <v>1523</v>
      </c>
      <c r="HY1015" s="4">
        <v>38532</v>
      </c>
      <c r="HZ1015" s="2" t="s">
        <v>66</v>
      </c>
      <c r="IA1015" s="2">
        <v>23000</v>
      </c>
      <c r="IB1015" s="2">
        <v>17700</v>
      </c>
      <c r="IC1015" s="2" t="s">
        <v>56</v>
      </c>
      <c r="ID1015" s="2">
        <v>2371</v>
      </c>
      <c r="IE1015" s="2">
        <v>260</v>
      </c>
      <c r="IF1015" s="2"/>
      <c r="IG1015" s="2"/>
      <c r="IH1015" s="2">
        <v>273</v>
      </c>
      <c r="II1015" s="2">
        <v>4141</v>
      </c>
      <c r="IJ1015" s="6">
        <v>4.3</v>
      </c>
      <c r="IK1015" s="8"/>
      <c r="IL1015" s="8"/>
      <c r="IM1015" s="8"/>
      <c r="IN1015" s="2"/>
      <c r="IO1015" s="2"/>
      <c r="IP1015" s="2"/>
      <c r="IQ1015" s="2"/>
      <c r="IR1015" s="2"/>
      <c r="IS1015" s="2"/>
      <c r="IT1015" s="6">
        <v>2.8</v>
      </c>
      <c r="IU1015" s="2"/>
      <c r="IV1015" s="2"/>
      <c r="IW1015" s="2"/>
      <c r="IX1015" s="2"/>
      <c r="IY1015" s="2"/>
      <c r="IZ1015" s="2"/>
      <c r="JA1015" s="2"/>
      <c r="JB1015" s="2"/>
      <c r="JC1015" s="2"/>
      <c r="JD1015" s="2"/>
      <c r="JE1015" s="2"/>
      <c r="JF1015" s="2"/>
      <c r="JG1015" s="2"/>
      <c r="JH1015" s="2"/>
      <c r="JI1015" s="2"/>
      <c r="JJ1015" s="2"/>
      <c r="JK1015" s="6"/>
      <c r="JL1015" s="8"/>
      <c r="JM1015" s="8"/>
      <c r="JN1015" s="8"/>
      <c r="JO1015" s="2"/>
      <c r="JP1015" s="2"/>
      <c r="JQ1015" s="2"/>
      <c r="JR1015" s="2"/>
      <c r="JS1015" s="2"/>
      <c r="JT1015" s="2"/>
      <c r="JU1015" s="6"/>
      <c r="JV1015" s="2"/>
      <c r="JW1015" s="2"/>
      <c r="JX1015" s="2"/>
      <c r="JY1015" s="2"/>
      <c r="JZ1015" s="2"/>
      <c r="KA1015" s="2"/>
      <c r="KB1015" s="2"/>
      <c r="KC1015" s="2"/>
      <c r="KD1015" s="2"/>
      <c r="KE1015" s="2"/>
      <c r="KF1015" s="3"/>
    </row>
    <row r="1016" spans="227:292" x14ac:dyDescent="0.4">
      <c r="HS1016" s="3"/>
      <c r="HT1016" s="2" t="s">
        <v>526</v>
      </c>
      <c r="HU1016" s="2" t="s">
        <v>527</v>
      </c>
      <c r="HV1016" s="2" t="s">
        <v>355</v>
      </c>
      <c r="HW1016" s="2" t="s">
        <v>2133</v>
      </c>
      <c r="HX1016" s="2" t="s">
        <v>2153</v>
      </c>
      <c r="HY1016" s="4">
        <v>38533</v>
      </c>
      <c r="HZ1016" s="2" t="s">
        <v>83</v>
      </c>
      <c r="IA1016" s="2">
        <v>6800</v>
      </c>
      <c r="IB1016" s="2">
        <v>6170</v>
      </c>
      <c r="IC1016" s="2" t="s">
        <v>56</v>
      </c>
      <c r="ID1016" s="2"/>
      <c r="IE1016" s="2"/>
      <c r="IF1016" s="2"/>
      <c r="IG1016" s="2"/>
      <c r="IH1016" s="2"/>
      <c r="II1016" s="2"/>
      <c r="IJ1016" s="6"/>
      <c r="IK1016" s="8"/>
      <c r="IL1016" s="8"/>
      <c r="IM1016" s="8"/>
      <c r="IN1016" s="2"/>
      <c r="IO1016" s="2"/>
      <c r="IP1016" s="2"/>
      <c r="IQ1016" s="2"/>
      <c r="IR1016" s="2"/>
      <c r="IS1016" s="2"/>
      <c r="IT1016" s="6"/>
      <c r="IU1016" s="2"/>
      <c r="IV1016" s="2"/>
      <c r="IW1016" s="2"/>
      <c r="IX1016" s="2"/>
      <c r="IY1016" s="2"/>
      <c r="IZ1016" s="2"/>
      <c r="JA1016" s="2"/>
      <c r="JB1016" s="2"/>
      <c r="JC1016" s="2"/>
      <c r="JD1016" s="2"/>
      <c r="JE1016" s="2">
        <v>5397</v>
      </c>
      <c r="JF1016" s="2">
        <v>226</v>
      </c>
      <c r="JG1016" s="2"/>
      <c r="JH1016" s="2"/>
      <c r="JI1016" s="2">
        <v>185</v>
      </c>
      <c r="JJ1016" s="2">
        <v>785</v>
      </c>
      <c r="JK1016" s="6">
        <v>7.9</v>
      </c>
      <c r="JL1016" s="8">
        <v>12.1</v>
      </c>
      <c r="JM1016" s="8"/>
      <c r="JN1016" s="8"/>
      <c r="JO1016" s="2"/>
      <c r="JP1016" s="2"/>
      <c r="JQ1016" s="2"/>
      <c r="JR1016" s="2"/>
      <c r="JS1016" s="2"/>
      <c r="JT1016" s="2"/>
      <c r="JU1016" s="6">
        <v>3.4</v>
      </c>
      <c r="JV1016" s="2"/>
      <c r="JW1016" s="2"/>
      <c r="JX1016" s="2"/>
      <c r="JY1016" s="2"/>
      <c r="JZ1016" s="2"/>
      <c r="KA1016" s="2"/>
      <c r="KB1016" s="2"/>
      <c r="KC1016" s="2"/>
      <c r="KD1016" s="2"/>
      <c r="KE1016" s="2"/>
      <c r="KF1016" s="3"/>
    </row>
    <row r="1017" spans="227:292" x14ac:dyDescent="0.4">
      <c r="HS1017" s="3"/>
      <c r="HT1017" s="2" t="s">
        <v>1143</v>
      </c>
      <c r="HU1017" s="2" t="s">
        <v>1144</v>
      </c>
      <c r="HV1017" s="2" t="s">
        <v>75</v>
      </c>
      <c r="HW1017" s="2" t="s">
        <v>911</v>
      </c>
      <c r="HX1017" s="2" t="s">
        <v>2154</v>
      </c>
      <c r="HY1017" s="4">
        <v>38533</v>
      </c>
      <c r="HZ1017" s="2" t="s">
        <v>55</v>
      </c>
      <c r="IA1017" s="2">
        <v>3900</v>
      </c>
      <c r="IB1017" s="2">
        <v>3020</v>
      </c>
      <c r="IC1017" s="2" t="s">
        <v>56</v>
      </c>
      <c r="ID1017" s="2">
        <v>4870</v>
      </c>
      <c r="IE1017" s="2">
        <v>425</v>
      </c>
      <c r="IF1017" s="2"/>
      <c r="IG1017" s="2"/>
      <c r="IH1017" s="2">
        <v>315</v>
      </c>
      <c r="II1017" s="2">
        <v>429</v>
      </c>
      <c r="IJ1017" s="6">
        <v>6.2</v>
      </c>
      <c r="IK1017" s="8">
        <v>23.2</v>
      </c>
      <c r="IL1017" s="8"/>
      <c r="IM1017" s="8"/>
      <c r="IN1017" s="2"/>
      <c r="IO1017" s="2"/>
      <c r="IP1017" s="2"/>
      <c r="IQ1017" s="2"/>
      <c r="IR1017" s="2"/>
      <c r="IS1017" s="2"/>
      <c r="IT1017" s="6">
        <v>4</v>
      </c>
      <c r="IU1017" s="2"/>
      <c r="IV1017" s="2"/>
      <c r="IW1017" s="2"/>
      <c r="IX1017" s="2"/>
      <c r="IY1017" s="2"/>
      <c r="IZ1017" s="2"/>
      <c r="JA1017" s="2"/>
      <c r="JB1017" s="2"/>
      <c r="JC1017" s="2"/>
      <c r="JD1017" s="2"/>
      <c r="JE1017" s="2">
        <v>5230</v>
      </c>
      <c r="JF1017" s="2">
        <v>557</v>
      </c>
      <c r="JG1017" s="2"/>
      <c r="JH1017" s="2"/>
      <c r="JI1017" s="2">
        <v>421</v>
      </c>
      <c r="JJ1017" s="2">
        <v>574</v>
      </c>
      <c r="JK1017" s="6">
        <v>4.5999999999999996</v>
      </c>
      <c r="JL1017" s="8">
        <v>24.4</v>
      </c>
      <c r="JM1017" s="8"/>
      <c r="JN1017" s="8"/>
      <c r="JO1017" s="2"/>
      <c r="JP1017" s="2"/>
      <c r="JQ1017" s="2"/>
      <c r="JR1017" s="2"/>
      <c r="JS1017" s="2"/>
      <c r="JT1017" s="2"/>
      <c r="JU1017" s="6">
        <v>2.9</v>
      </c>
      <c r="JV1017" s="2"/>
      <c r="JW1017" s="2"/>
      <c r="JX1017" s="2"/>
      <c r="JY1017" s="2"/>
      <c r="JZ1017" s="2"/>
      <c r="KA1017" s="2"/>
      <c r="KB1017" s="2"/>
      <c r="KC1017" s="2"/>
      <c r="KD1017" s="2"/>
      <c r="KE1017" s="2"/>
      <c r="KF1017" s="3"/>
    </row>
    <row r="1018" spans="227:292" x14ac:dyDescent="0.4">
      <c r="HS1018" s="3"/>
      <c r="HT1018" s="2" t="s">
        <v>415</v>
      </c>
      <c r="HU1018" s="2" t="s">
        <v>416</v>
      </c>
      <c r="HV1018" s="2" t="s">
        <v>602</v>
      </c>
      <c r="HW1018" s="2" t="s">
        <v>1561</v>
      </c>
      <c r="HX1018" s="2" t="s">
        <v>2155</v>
      </c>
      <c r="HY1018" s="4">
        <v>38533</v>
      </c>
      <c r="HZ1018" s="2" t="s">
        <v>55</v>
      </c>
      <c r="IA1018" s="2">
        <v>13000</v>
      </c>
      <c r="IB1018" s="2">
        <v>10950</v>
      </c>
      <c r="IC1018" s="2" t="s">
        <v>56</v>
      </c>
      <c r="ID1018" s="2">
        <v>958.9</v>
      </c>
      <c r="IE1018" s="2">
        <v>207.7</v>
      </c>
      <c r="IF1018" s="2"/>
      <c r="IG1018" s="2"/>
      <c r="IH1018" s="2">
        <v>158.1</v>
      </c>
      <c r="II1018" s="2">
        <v>1613</v>
      </c>
      <c r="IJ1018" s="6">
        <v>6.4</v>
      </c>
      <c r="IK1018" s="8"/>
      <c r="IL1018" s="8"/>
      <c r="IM1018" s="8"/>
      <c r="IN1018" s="2"/>
      <c r="IO1018" s="2"/>
      <c r="IP1018" s="2"/>
      <c r="IQ1018" s="2"/>
      <c r="IR1018" s="2"/>
      <c r="IS1018" s="2"/>
      <c r="IT1018" s="6"/>
      <c r="IU1018" s="2"/>
      <c r="IV1018" s="2"/>
      <c r="IW1018" s="2"/>
      <c r="IX1018" s="2"/>
      <c r="IY1018" s="2"/>
      <c r="IZ1018" s="2"/>
      <c r="JA1018" s="2"/>
      <c r="JB1018" s="2"/>
      <c r="JC1018" s="2"/>
      <c r="JD1018" s="2"/>
      <c r="JE1018" s="2"/>
      <c r="JF1018" s="2"/>
      <c r="JG1018" s="2"/>
      <c r="JH1018" s="2"/>
      <c r="JI1018" s="2"/>
      <c r="JJ1018" s="2"/>
      <c r="JK1018" s="6"/>
      <c r="JL1018" s="8"/>
      <c r="JM1018" s="8"/>
      <c r="JN1018" s="8"/>
      <c r="JO1018" s="2"/>
      <c r="JP1018" s="2"/>
      <c r="JQ1018" s="2"/>
      <c r="JR1018" s="2"/>
      <c r="JS1018" s="2"/>
      <c r="JT1018" s="2"/>
      <c r="JU1018" s="6"/>
      <c r="JV1018" s="2"/>
      <c r="JW1018" s="2"/>
      <c r="JX1018" s="2"/>
      <c r="JY1018" s="2"/>
      <c r="JZ1018" s="2"/>
      <c r="KA1018" s="2"/>
      <c r="KB1018" s="2"/>
      <c r="KC1018" s="2"/>
      <c r="KD1018" s="2"/>
      <c r="KE1018" s="2"/>
      <c r="KF1018" s="3"/>
    </row>
    <row r="1019" spans="227:292" x14ac:dyDescent="0.4">
      <c r="HS1019" s="3"/>
      <c r="HT1019" s="2" t="s">
        <v>1175</v>
      </c>
      <c r="HU1019" s="2" t="s">
        <v>1176</v>
      </c>
      <c r="HV1019" s="2" t="s">
        <v>81</v>
      </c>
      <c r="HW1019" s="2" t="s">
        <v>1356</v>
      </c>
      <c r="HX1019" s="2" t="s">
        <v>2156</v>
      </c>
      <c r="HY1019" s="4">
        <v>38533</v>
      </c>
      <c r="HZ1019" s="2" t="s">
        <v>55</v>
      </c>
      <c r="IA1019" s="2">
        <v>15000</v>
      </c>
      <c r="IB1019" s="2">
        <v>12150</v>
      </c>
      <c r="IC1019" s="2" t="s">
        <v>56</v>
      </c>
      <c r="ID1019" s="2">
        <v>1828.5</v>
      </c>
      <c r="IE1019" s="2">
        <v>173.9</v>
      </c>
      <c r="IF1019" s="2"/>
      <c r="IG1019" s="2"/>
      <c r="IH1019" s="2">
        <v>159.9</v>
      </c>
      <c r="II1019" s="2">
        <v>2034</v>
      </c>
      <c r="IJ1019" s="6">
        <v>6</v>
      </c>
      <c r="IK1019" s="8">
        <v>25.7</v>
      </c>
      <c r="IL1019" s="8"/>
      <c r="IM1019" s="8"/>
      <c r="IN1019" s="2"/>
      <c r="IO1019" s="2"/>
      <c r="IP1019" s="2"/>
      <c r="IQ1019" s="2"/>
      <c r="IR1019" s="2"/>
      <c r="IS1019" s="2"/>
      <c r="IT1019" s="6">
        <v>3.1</v>
      </c>
      <c r="IU1019" s="2"/>
      <c r="IV1019" s="2"/>
      <c r="IW1019" s="2"/>
      <c r="IX1019" s="2"/>
      <c r="IY1019" s="2"/>
      <c r="IZ1019" s="2"/>
      <c r="JA1019" s="2"/>
      <c r="JB1019" s="2"/>
      <c r="JC1019" s="2"/>
      <c r="JD1019" s="2"/>
      <c r="JE1019" s="2">
        <v>2066.1999999999998</v>
      </c>
      <c r="JF1019" s="2">
        <v>195.4</v>
      </c>
      <c r="JG1019" s="2"/>
      <c r="JH1019" s="2"/>
      <c r="JI1019" s="2">
        <v>178.8</v>
      </c>
      <c r="JJ1019" s="2">
        <v>2275</v>
      </c>
      <c r="JK1019" s="6">
        <v>5.4</v>
      </c>
      <c r="JL1019" s="8">
        <v>25.3</v>
      </c>
      <c r="JM1019" s="8"/>
      <c r="JN1019" s="8"/>
      <c r="JO1019" s="2"/>
      <c r="JP1019" s="2"/>
      <c r="JQ1019" s="2"/>
      <c r="JR1019" s="2"/>
      <c r="JS1019" s="2"/>
      <c r="JT1019" s="2"/>
      <c r="JU1019" s="6">
        <v>2.7</v>
      </c>
      <c r="JV1019" s="2"/>
      <c r="JW1019" s="2"/>
      <c r="JX1019" s="2"/>
      <c r="JY1019" s="2"/>
      <c r="JZ1019" s="2"/>
      <c r="KA1019" s="2"/>
      <c r="KB1019" s="2"/>
      <c r="KC1019" s="2"/>
      <c r="KD1019" s="2"/>
      <c r="KE1019" s="2"/>
      <c r="KF1019" s="3"/>
    </row>
    <row r="1020" spans="227:292" x14ac:dyDescent="0.4">
      <c r="HS1020" s="3"/>
      <c r="HT1020" s="2" t="s">
        <v>499</v>
      </c>
      <c r="HU1020" s="2" t="s">
        <v>500</v>
      </c>
      <c r="HV1020" s="2" t="s">
        <v>81</v>
      </c>
      <c r="HW1020" s="2" t="s">
        <v>512</v>
      </c>
      <c r="HX1020" s="2" t="s">
        <v>2157</v>
      </c>
      <c r="HY1020" s="4">
        <v>38534</v>
      </c>
      <c r="HZ1020" s="2" t="s">
        <v>55</v>
      </c>
      <c r="IA1020" s="2">
        <v>8980</v>
      </c>
      <c r="IB1020" s="2">
        <v>7640</v>
      </c>
      <c r="IC1020" s="2" t="s">
        <v>56</v>
      </c>
      <c r="ID1020" s="2">
        <v>1378.8</v>
      </c>
      <c r="IE1020" s="2">
        <v>100.8</v>
      </c>
      <c r="IF1020" s="2"/>
      <c r="IG1020" s="2"/>
      <c r="IH1020" s="2">
        <v>119.5</v>
      </c>
      <c r="II1020" s="2">
        <v>1504</v>
      </c>
      <c r="IJ1020" s="6">
        <v>4.4000000000000004</v>
      </c>
      <c r="IK1020" s="8">
        <v>23.4</v>
      </c>
      <c r="IL1020" s="8"/>
      <c r="IM1020" s="8"/>
      <c r="IN1020" s="2"/>
      <c r="IO1020" s="2"/>
      <c r="IP1020" s="2"/>
      <c r="IQ1020" s="2"/>
      <c r="IR1020" s="2"/>
      <c r="IS1020" s="2"/>
      <c r="IT1020" s="6">
        <v>2.8</v>
      </c>
      <c r="IU1020" s="2"/>
      <c r="IV1020" s="2"/>
      <c r="IW1020" s="2"/>
      <c r="IX1020" s="2"/>
      <c r="IY1020" s="2"/>
      <c r="IZ1020" s="2"/>
      <c r="JA1020" s="2"/>
      <c r="JB1020" s="2"/>
      <c r="JC1020" s="2"/>
      <c r="JD1020" s="2"/>
      <c r="JE1020" s="2">
        <v>1514</v>
      </c>
      <c r="JF1020" s="2">
        <v>112.6</v>
      </c>
      <c r="JG1020" s="2"/>
      <c r="JH1020" s="2"/>
      <c r="JI1020" s="2">
        <v>133.4</v>
      </c>
      <c r="JJ1020" s="2">
        <v>1679</v>
      </c>
      <c r="JK1020" s="6">
        <v>4</v>
      </c>
      <c r="JL1020" s="8">
        <v>21.2</v>
      </c>
      <c r="JM1020" s="8"/>
      <c r="JN1020" s="8"/>
      <c r="JO1020" s="2"/>
      <c r="JP1020" s="2"/>
      <c r="JQ1020" s="2"/>
      <c r="JR1020" s="2"/>
      <c r="JS1020" s="2"/>
      <c r="JT1020" s="2"/>
      <c r="JU1020" s="6">
        <v>1.7</v>
      </c>
      <c r="JV1020" s="2"/>
      <c r="JW1020" s="2"/>
      <c r="JX1020" s="2"/>
      <c r="JY1020" s="2"/>
      <c r="JZ1020" s="2"/>
      <c r="KA1020" s="2"/>
      <c r="KB1020" s="2"/>
      <c r="KC1020" s="2"/>
      <c r="KD1020" s="2"/>
      <c r="KE1020" s="2"/>
      <c r="KF1020" s="3"/>
    </row>
    <row r="1021" spans="227:292" x14ac:dyDescent="0.4">
      <c r="HS1021" s="3"/>
      <c r="HT1021" s="2" t="s">
        <v>255</v>
      </c>
      <c r="HU1021" s="2" t="s">
        <v>256</v>
      </c>
      <c r="HV1021" s="2" t="s">
        <v>602</v>
      </c>
      <c r="HW1021" s="2" t="s">
        <v>1344</v>
      </c>
      <c r="HX1021" s="2" t="s">
        <v>2158</v>
      </c>
      <c r="HY1021" s="4">
        <v>38534</v>
      </c>
      <c r="HZ1021" s="2" t="s">
        <v>83</v>
      </c>
      <c r="IA1021" s="2"/>
      <c r="IB1021" s="2">
        <v>19050</v>
      </c>
      <c r="IC1021" s="2" t="s">
        <v>56</v>
      </c>
      <c r="ID1021" s="2">
        <v>660</v>
      </c>
      <c r="IE1021" s="2">
        <v>144</v>
      </c>
      <c r="IF1021" s="2"/>
      <c r="IG1021" s="2"/>
      <c r="IH1021" s="2">
        <v>153</v>
      </c>
      <c r="II1021" s="2">
        <v>1179</v>
      </c>
      <c r="IJ1021" s="6">
        <v>16.8</v>
      </c>
      <c r="IK1021" s="8"/>
      <c r="IL1021" s="8"/>
      <c r="IM1021" s="8"/>
      <c r="IN1021" s="2"/>
      <c r="IO1021" s="2"/>
      <c r="IP1021" s="2"/>
      <c r="IQ1021" s="2"/>
      <c r="IR1021" s="2"/>
      <c r="IS1021" s="2"/>
      <c r="IT1021" s="6"/>
      <c r="IU1021" s="2"/>
      <c r="IV1021" s="2"/>
      <c r="IW1021" s="2"/>
      <c r="IX1021" s="2"/>
      <c r="IY1021" s="2"/>
      <c r="IZ1021" s="2"/>
      <c r="JA1021" s="2"/>
      <c r="JB1021" s="2"/>
      <c r="JC1021" s="2"/>
      <c r="JD1021" s="2"/>
      <c r="JE1021" s="2"/>
      <c r="JF1021" s="2"/>
      <c r="JG1021" s="2"/>
      <c r="JH1021" s="2"/>
      <c r="JI1021" s="2"/>
      <c r="JJ1021" s="2"/>
      <c r="JK1021" s="6"/>
      <c r="JL1021" s="8"/>
      <c r="JM1021" s="8"/>
      <c r="JN1021" s="8"/>
      <c r="JO1021" s="2"/>
      <c r="JP1021" s="2"/>
      <c r="JQ1021" s="2"/>
      <c r="JR1021" s="2"/>
      <c r="JS1021" s="2"/>
      <c r="JT1021" s="2"/>
      <c r="JU1021" s="6"/>
      <c r="JV1021" s="2"/>
      <c r="JW1021" s="2"/>
      <c r="JX1021" s="2"/>
      <c r="JY1021" s="2"/>
      <c r="JZ1021" s="2"/>
      <c r="KA1021" s="2"/>
      <c r="KB1021" s="2"/>
      <c r="KC1021" s="2"/>
      <c r="KD1021" s="2"/>
      <c r="KE1021" s="2"/>
      <c r="KF1021" s="3"/>
    </row>
    <row r="1022" spans="227:292" x14ac:dyDescent="0.4">
      <c r="HS1022" s="3"/>
      <c r="HT1022" s="2" t="s">
        <v>674</v>
      </c>
      <c r="HU1022" s="2" t="s">
        <v>675</v>
      </c>
      <c r="HV1022" s="2" t="s">
        <v>1572</v>
      </c>
      <c r="HW1022" s="2" t="s">
        <v>2038</v>
      </c>
      <c r="HX1022" s="2" t="s">
        <v>2159</v>
      </c>
      <c r="HY1022" s="4">
        <v>38534</v>
      </c>
      <c r="HZ1022" s="2" t="s">
        <v>66</v>
      </c>
      <c r="IA1022" s="2">
        <v>5700</v>
      </c>
      <c r="IB1022" s="2">
        <v>4215</v>
      </c>
      <c r="IC1022" s="2" t="s">
        <v>56</v>
      </c>
      <c r="ID1022" s="2">
        <v>431</v>
      </c>
      <c r="IE1022" s="2">
        <v>107</v>
      </c>
      <c r="IF1022" s="2"/>
      <c r="IG1022" s="2"/>
      <c r="IH1022" s="2">
        <v>100</v>
      </c>
      <c r="II1022" s="2">
        <v>816</v>
      </c>
      <c r="IJ1022" s="6">
        <v>4.8</v>
      </c>
      <c r="IK1022" s="8">
        <v>23</v>
      </c>
      <c r="IL1022" s="8"/>
      <c r="IM1022" s="8"/>
      <c r="IN1022" s="2"/>
      <c r="IO1022" s="2"/>
      <c r="IP1022" s="2"/>
      <c r="IQ1022" s="2"/>
      <c r="IR1022" s="2"/>
      <c r="IS1022" s="2"/>
      <c r="IT1022" s="6">
        <v>2.8</v>
      </c>
      <c r="IU1022" s="2"/>
      <c r="IV1022" s="2"/>
      <c r="IW1022" s="2"/>
      <c r="IX1022" s="2"/>
      <c r="IY1022" s="2"/>
      <c r="IZ1022" s="2"/>
      <c r="JA1022" s="2"/>
      <c r="JB1022" s="2"/>
      <c r="JC1022" s="2"/>
      <c r="JD1022" s="2"/>
      <c r="JE1022" s="2">
        <v>476</v>
      </c>
      <c r="JF1022" s="2">
        <v>119</v>
      </c>
      <c r="JG1022" s="2"/>
      <c r="JH1022" s="2"/>
      <c r="JI1022" s="2">
        <v>109</v>
      </c>
      <c r="JJ1022" s="2">
        <v>887</v>
      </c>
      <c r="JK1022" s="6">
        <v>4.4000000000000004</v>
      </c>
      <c r="JL1022" s="8">
        <v>20.6</v>
      </c>
      <c r="JM1022" s="8"/>
      <c r="JN1022" s="8"/>
      <c r="JO1022" s="2"/>
      <c r="JP1022" s="2"/>
      <c r="JQ1022" s="2"/>
      <c r="JR1022" s="2"/>
      <c r="JS1022" s="2"/>
      <c r="JT1022" s="2"/>
      <c r="JU1022" s="6">
        <v>2.1</v>
      </c>
      <c r="JV1022" s="2"/>
      <c r="JW1022" s="2"/>
      <c r="JX1022" s="2"/>
      <c r="JY1022" s="2"/>
      <c r="JZ1022" s="2"/>
      <c r="KA1022" s="2"/>
      <c r="KB1022" s="2"/>
      <c r="KC1022" s="2"/>
      <c r="KD1022" s="2"/>
      <c r="KE1022" s="2"/>
      <c r="KF1022" s="3"/>
    </row>
    <row r="1023" spans="227:292" x14ac:dyDescent="0.4">
      <c r="HS1023" s="3"/>
      <c r="HT1023" s="2" t="s">
        <v>1078</v>
      </c>
      <c r="HU1023" s="2" t="s">
        <v>1079</v>
      </c>
      <c r="HV1023" s="2" t="s">
        <v>88</v>
      </c>
      <c r="HW1023" s="2" t="s">
        <v>923</v>
      </c>
      <c r="HX1023" s="2" t="s">
        <v>2160</v>
      </c>
      <c r="HY1023" s="4">
        <v>38537</v>
      </c>
      <c r="HZ1023" s="2" t="s">
        <v>1179</v>
      </c>
      <c r="IA1023" s="2">
        <v>10000</v>
      </c>
      <c r="IB1023" s="2">
        <v>8230</v>
      </c>
      <c r="IC1023" s="2" t="s">
        <v>56</v>
      </c>
      <c r="ID1023" s="2">
        <v>6216</v>
      </c>
      <c r="IE1023" s="2">
        <v>452</v>
      </c>
      <c r="IF1023" s="2"/>
      <c r="IG1023" s="2"/>
      <c r="IH1023" s="2">
        <v>312</v>
      </c>
      <c r="II1023" s="2">
        <v>2507</v>
      </c>
      <c r="IJ1023" s="6">
        <v>3.1</v>
      </c>
      <c r="IK1023" s="8">
        <v>11.7</v>
      </c>
      <c r="IL1023" s="8"/>
      <c r="IM1023" s="8"/>
      <c r="IN1023" s="2"/>
      <c r="IO1023" s="2"/>
      <c r="IP1023" s="2"/>
      <c r="IQ1023" s="2"/>
      <c r="IR1023" s="2"/>
      <c r="IS1023" s="2"/>
      <c r="IT1023" s="6">
        <v>3.2</v>
      </c>
      <c r="IU1023" s="2"/>
      <c r="IV1023" s="2"/>
      <c r="IW1023" s="2"/>
      <c r="IX1023" s="2"/>
      <c r="IY1023" s="2"/>
      <c r="IZ1023" s="2"/>
      <c r="JA1023" s="2"/>
      <c r="JB1023" s="2"/>
      <c r="JC1023" s="2"/>
      <c r="JD1023" s="2"/>
      <c r="JE1023" s="2">
        <v>6457</v>
      </c>
      <c r="JF1023" s="2">
        <v>478</v>
      </c>
      <c r="JG1023" s="2"/>
      <c r="JH1023" s="2"/>
      <c r="JI1023" s="2">
        <v>337</v>
      </c>
      <c r="JJ1023" s="2">
        <v>2705</v>
      </c>
      <c r="JK1023" s="6">
        <v>2.8</v>
      </c>
      <c r="JL1023" s="8">
        <v>11.5</v>
      </c>
      <c r="JM1023" s="8"/>
      <c r="JN1023" s="8"/>
      <c r="JO1023" s="2"/>
      <c r="JP1023" s="2"/>
      <c r="JQ1023" s="2"/>
      <c r="JR1023" s="2"/>
      <c r="JS1023" s="2"/>
      <c r="JT1023" s="2"/>
      <c r="JU1023" s="6">
        <v>2.6</v>
      </c>
      <c r="JV1023" s="2"/>
      <c r="JW1023" s="2"/>
      <c r="JX1023" s="2"/>
      <c r="JY1023" s="2"/>
      <c r="JZ1023" s="2"/>
      <c r="KA1023" s="2"/>
      <c r="KB1023" s="2"/>
      <c r="KC1023" s="2"/>
      <c r="KD1023" s="2"/>
      <c r="KE1023" s="2"/>
      <c r="KF1023" s="3"/>
    </row>
    <row r="1024" spans="227:292" x14ac:dyDescent="0.4">
      <c r="HS1024" s="3"/>
      <c r="HT1024" s="2" t="s">
        <v>475</v>
      </c>
      <c r="HU1024" s="2" t="s">
        <v>476</v>
      </c>
      <c r="HV1024" s="2" t="s">
        <v>113</v>
      </c>
      <c r="HW1024" s="2" t="s">
        <v>74</v>
      </c>
      <c r="HX1024" s="2" t="s">
        <v>2161</v>
      </c>
      <c r="HY1024" s="4">
        <v>38537</v>
      </c>
      <c r="HZ1024" s="2" t="s">
        <v>66</v>
      </c>
      <c r="IA1024" s="2">
        <v>5300</v>
      </c>
      <c r="IB1024" s="2">
        <v>3670</v>
      </c>
      <c r="IC1024" s="2" t="s">
        <v>56</v>
      </c>
      <c r="ID1024" s="2">
        <v>3562</v>
      </c>
      <c r="IE1024" s="2">
        <v>375</v>
      </c>
      <c r="IF1024" s="2"/>
      <c r="IG1024" s="2"/>
      <c r="IH1024" s="2">
        <v>261</v>
      </c>
      <c r="II1024" s="2">
        <v>1419</v>
      </c>
      <c r="IJ1024" s="6">
        <v>2.5</v>
      </c>
      <c r="IK1024" s="8">
        <v>21.9</v>
      </c>
      <c r="IL1024" s="8"/>
      <c r="IM1024" s="8"/>
      <c r="IN1024" s="2"/>
      <c r="IO1024" s="2"/>
      <c r="IP1024" s="2"/>
      <c r="IQ1024" s="2"/>
      <c r="IR1024" s="2"/>
      <c r="IS1024" s="2"/>
      <c r="IT1024" s="6">
        <v>2.2000000000000002</v>
      </c>
      <c r="IU1024" s="2"/>
      <c r="IV1024" s="2"/>
      <c r="IW1024" s="2"/>
      <c r="IX1024" s="2"/>
      <c r="IY1024" s="2"/>
      <c r="IZ1024" s="2"/>
      <c r="JA1024" s="2"/>
      <c r="JB1024" s="2"/>
      <c r="JC1024" s="2"/>
      <c r="JD1024" s="2"/>
      <c r="JE1024" s="2">
        <v>4211</v>
      </c>
      <c r="JF1024" s="2">
        <v>508</v>
      </c>
      <c r="JG1024" s="2"/>
      <c r="JH1024" s="2"/>
      <c r="JI1024" s="2">
        <v>366</v>
      </c>
      <c r="JJ1024" s="2">
        <v>1986</v>
      </c>
      <c r="JK1024" s="6">
        <v>1.8</v>
      </c>
      <c r="JL1024" s="8">
        <v>23.5</v>
      </c>
      <c r="JM1024" s="8"/>
      <c r="JN1024" s="8"/>
      <c r="JO1024" s="2"/>
      <c r="JP1024" s="2"/>
      <c r="JQ1024" s="2"/>
      <c r="JR1024" s="2"/>
      <c r="JS1024" s="2"/>
      <c r="JT1024" s="2"/>
      <c r="JU1024" s="6">
        <v>2.2000000000000002</v>
      </c>
      <c r="JV1024" s="2"/>
      <c r="JW1024" s="2"/>
      <c r="JX1024" s="2"/>
      <c r="JY1024" s="2"/>
      <c r="JZ1024" s="2"/>
      <c r="KA1024" s="2"/>
      <c r="KB1024" s="2"/>
      <c r="KC1024" s="2"/>
      <c r="KD1024" s="2"/>
      <c r="KE1024" s="2"/>
      <c r="KF1024" s="3"/>
    </row>
    <row r="1025" spans="227:292" x14ac:dyDescent="0.4">
      <c r="HS1025" s="3"/>
      <c r="HT1025" s="2" t="s">
        <v>172</v>
      </c>
      <c r="HU1025" s="2" t="s">
        <v>173</v>
      </c>
      <c r="HV1025" s="2" t="s">
        <v>338</v>
      </c>
      <c r="HW1025" s="2" t="s">
        <v>2162</v>
      </c>
      <c r="HX1025" s="2" t="s">
        <v>2163</v>
      </c>
      <c r="HY1025" s="4">
        <v>38537</v>
      </c>
      <c r="HZ1025" s="2" t="s">
        <v>66</v>
      </c>
      <c r="IA1025" s="2">
        <v>6700</v>
      </c>
      <c r="IB1025" s="2">
        <v>5950</v>
      </c>
      <c r="IC1025" s="2" t="s">
        <v>56</v>
      </c>
      <c r="ID1025" s="2">
        <v>3729</v>
      </c>
      <c r="IE1025" s="2">
        <v>478</v>
      </c>
      <c r="IF1025" s="2"/>
      <c r="IG1025" s="2"/>
      <c r="IH1025" s="2">
        <v>354</v>
      </c>
      <c r="II1025" s="2">
        <v>1041</v>
      </c>
      <c r="IJ1025" s="6">
        <v>5.7</v>
      </c>
      <c r="IK1025" s="8">
        <v>14.2</v>
      </c>
      <c r="IL1025" s="8"/>
      <c r="IM1025" s="8"/>
      <c r="IN1025" s="2"/>
      <c r="IO1025" s="2"/>
      <c r="IP1025" s="2"/>
      <c r="IQ1025" s="2"/>
      <c r="IR1025" s="2"/>
      <c r="IS1025" s="2"/>
      <c r="IT1025" s="6"/>
      <c r="IU1025" s="2"/>
      <c r="IV1025" s="2"/>
      <c r="IW1025" s="2"/>
      <c r="IX1025" s="2"/>
      <c r="IY1025" s="2"/>
      <c r="IZ1025" s="2"/>
      <c r="JA1025" s="2"/>
      <c r="JB1025" s="2"/>
      <c r="JC1025" s="2"/>
      <c r="JD1025" s="2"/>
      <c r="JE1025" s="2"/>
      <c r="JF1025" s="2"/>
      <c r="JG1025" s="2"/>
      <c r="JH1025" s="2"/>
      <c r="JI1025" s="2"/>
      <c r="JJ1025" s="2"/>
      <c r="JK1025" s="6"/>
      <c r="JL1025" s="8"/>
      <c r="JM1025" s="8"/>
      <c r="JN1025" s="8"/>
      <c r="JO1025" s="2"/>
      <c r="JP1025" s="2"/>
      <c r="JQ1025" s="2"/>
      <c r="JR1025" s="2"/>
      <c r="JS1025" s="2"/>
      <c r="JT1025" s="2"/>
      <c r="JU1025" s="6"/>
      <c r="JV1025" s="2"/>
      <c r="JW1025" s="2"/>
      <c r="JX1025" s="2"/>
      <c r="JY1025" s="2"/>
      <c r="JZ1025" s="2"/>
      <c r="KA1025" s="2"/>
      <c r="KB1025" s="2"/>
      <c r="KC1025" s="2"/>
      <c r="KD1025" s="2"/>
      <c r="KE1025" s="2"/>
      <c r="KF1025" s="3"/>
    </row>
    <row r="1026" spans="227:292" x14ac:dyDescent="0.4">
      <c r="HS1026" s="3"/>
      <c r="HT1026" s="2" t="s">
        <v>619</v>
      </c>
      <c r="HU1026" s="2" t="s">
        <v>620</v>
      </c>
      <c r="HV1026" s="2" t="s">
        <v>88</v>
      </c>
      <c r="HW1026" s="2" t="s">
        <v>695</v>
      </c>
      <c r="HX1026" s="2" t="s">
        <v>2164</v>
      </c>
      <c r="HY1026" s="4">
        <v>38537</v>
      </c>
      <c r="HZ1026" s="2" t="s">
        <v>55</v>
      </c>
      <c r="IA1026" s="2">
        <v>14700</v>
      </c>
      <c r="IB1026" s="2">
        <v>12050</v>
      </c>
      <c r="IC1026" s="2" t="s">
        <v>56</v>
      </c>
      <c r="ID1026" s="2">
        <v>19376</v>
      </c>
      <c r="IE1026" s="2">
        <v>2515</v>
      </c>
      <c r="IF1026" s="2"/>
      <c r="IG1026" s="2"/>
      <c r="IH1026" s="2">
        <v>2879</v>
      </c>
      <c r="II1026" s="2">
        <v>2851</v>
      </c>
      <c r="IJ1026" s="6">
        <v>4.2</v>
      </c>
      <c r="IK1026" s="8">
        <v>16.100000000000001</v>
      </c>
      <c r="IL1026" s="8"/>
      <c r="IM1026" s="8"/>
      <c r="IN1026" s="2"/>
      <c r="IO1026" s="2"/>
      <c r="IP1026" s="2"/>
      <c r="IQ1026" s="2"/>
      <c r="IR1026" s="2"/>
      <c r="IS1026" s="2"/>
      <c r="IT1026" s="6">
        <v>5.6</v>
      </c>
      <c r="IU1026" s="2"/>
      <c r="IV1026" s="2"/>
      <c r="IW1026" s="2"/>
      <c r="IX1026" s="2"/>
      <c r="IY1026" s="2"/>
      <c r="IZ1026" s="2"/>
      <c r="JA1026" s="2"/>
      <c r="JB1026" s="2"/>
      <c r="JC1026" s="2"/>
      <c r="JD1026" s="2"/>
      <c r="JE1026" s="2">
        <v>18120</v>
      </c>
      <c r="JF1026" s="2">
        <v>1913</v>
      </c>
      <c r="JG1026" s="2"/>
      <c r="JH1026" s="2"/>
      <c r="JI1026" s="2">
        <v>2408</v>
      </c>
      <c r="JJ1026" s="2">
        <v>2384</v>
      </c>
      <c r="JK1026" s="6">
        <v>5.0999999999999996</v>
      </c>
      <c r="JL1026" s="8">
        <v>11.9</v>
      </c>
      <c r="JM1026" s="8"/>
      <c r="JN1026" s="8"/>
      <c r="JO1026" s="2"/>
      <c r="JP1026" s="2"/>
      <c r="JQ1026" s="2"/>
      <c r="JR1026" s="2"/>
      <c r="JS1026" s="2"/>
      <c r="JT1026" s="2"/>
      <c r="JU1026" s="6">
        <v>6.3</v>
      </c>
      <c r="JV1026" s="2"/>
      <c r="JW1026" s="2"/>
      <c r="JX1026" s="2"/>
      <c r="JY1026" s="2"/>
      <c r="JZ1026" s="2"/>
      <c r="KA1026" s="2"/>
      <c r="KB1026" s="2"/>
      <c r="KC1026" s="2"/>
      <c r="KD1026" s="2"/>
      <c r="KE1026" s="2"/>
      <c r="KF1026" s="3"/>
    </row>
    <row r="1027" spans="227:292" x14ac:dyDescent="0.4">
      <c r="HS1027" s="3"/>
      <c r="HT1027" s="2" t="s">
        <v>879</v>
      </c>
      <c r="HU1027" s="2" t="s">
        <v>880</v>
      </c>
      <c r="HV1027" s="2" t="s">
        <v>88</v>
      </c>
      <c r="HW1027" s="2" t="s">
        <v>695</v>
      </c>
      <c r="HX1027" s="2" t="s">
        <v>2165</v>
      </c>
      <c r="HY1027" s="4">
        <v>38537</v>
      </c>
      <c r="HZ1027" s="2" t="s">
        <v>55</v>
      </c>
      <c r="IA1027" s="2">
        <v>10600</v>
      </c>
      <c r="IB1027" s="2">
        <v>9400</v>
      </c>
      <c r="IC1027" s="2" t="s">
        <v>56</v>
      </c>
      <c r="ID1027" s="2">
        <v>4848</v>
      </c>
      <c r="IE1027" s="2">
        <v>273</v>
      </c>
      <c r="IF1027" s="2"/>
      <c r="IG1027" s="2"/>
      <c r="IH1027" s="2">
        <v>186</v>
      </c>
      <c r="II1027" s="2">
        <v>2000</v>
      </c>
      <c r="IJ1027" s="6">
        <v>4.0999999999999996</v>
      </c>
      <c r="IK1027" s="8">
        <v>10.4</v>
      </c>
      <c r="IL1027" s="8"/>
      <c r="IM1027" s="8"/>
      <c r="IN1027" s="2"/>
      <c r="IO1027" s="2"/>
      <c r="IP1027" s="2"/>
      <c r="IQ1027" s="2"/>
      <c r="IR1027" s="2"/>
      <c r="IS1027" s="2"/>
      <c r="IT1027" s="6">
        <v>2.2000000000000002</v>
      </c>
      <c r="IU1027" s="2"/>
      <c r="IV1027" s="2"/>
      <c r="IW1027" s="2"/>
      <c r="IX1027" s="2"/>
      <c r="IY1027" s="2"/>
      <c r="IZ1027" s="2"/>
      <c r="JA1027" s="2"/>
      <c r="JB1027" s="2"/>
      <c r="JC1027" s="2"/>
      <c r="JD1027" s="2"/>
      <c r="JE1027" s="2">
        <v>4363</v>
      </c>
      <c r="JF1027" s="2">
        <v>324</v>
      </c>
      <c r="JG1027" s="2"/>
      <c r="JH1027" s="2"/>
      <c r="JI1027" s="2">
        <v>264</v>
      </c>
      <c r="JJ1027" s="2">
        <v>2841</v>
      </c>
      <c r="JK1027" s="6">
        <v>2.9</v>
      </c>
      <c r="JL1027" s="8">
        <v>13.2</v>
      </c>
      <c r="JM1027" s="8"/>
      <c r="JN1027" s="8"/>
      <c r="JO1027" s="2"/>
      <c r="JP1027" s="2"/>
      <c r="JQ1027" s="2"/>
      <c r="JR1027" s="2"/>
      <c r="JS1027" s="2"/>
      <c r="JT1027" s="2"/>
      <c r="JU1027" s="6">
        <v>1.3</v>
      </c>
      <c r="JV1027" s="2"/>
      <c r="JW1027" s="2"/>
      <c r="JX1027" s="2"/>
      <c r="JY1027" s="2"/>
      <c r="JZ1027" s="2"/>
      <c r="KA1027" s="2"/>
      <c r="KB1027" s="2"/>
      <c r="KC1027" s="2"/>
      <c r="KD1027" s="2"/>
      <c r="KE1027" s="2"/>
      <c r="KF1027" s="3"/>
    </row>
    <row r="1028" spans="227:292" x14ac:dyDescent="0.4">
      <c r="HS1028" s="3"/>
      <c r="HT1028" s="2" t="s">
        <v>1143</v>
      </c>
      <c r="HU1028" s="2" t="s">
        <v>1144</v>
      </c>
      <c r="HV1028" s="2" t="s">
        <v>1267</v>
      </c>
      <c r="HW1028" s="2" t="s">
        <v>1268</v>
      </c>
      <c r="HX1028" s="2" t="s">
        <v>2154</v>
      </c>
      <c r="HY1028" s="4">
        <v>38537</v>
      </c>
      <c r="HZ1028" s="2" t="s">
        <v>55</v>
      </c>
      <c r="IA1028" s="2">
        <v>4000</v>
      </c>
      <c r="IB1028" s="2">
        <v>3300</v>
      </c>
      <c r="IC1028" s="2" t="s">
        <v>56</v>
      </c>
      <c r="ID1028" s="2">
        <v>5132</v>
      </c>
      <c r="IE1028" s="2">
        <v>323</v>
      </c>
      <c r="IF1028" s="2"/>
      <c r="IG1028" s="2"/>
      <c r="IH1028" s="2">
        <v>310</v>
      </c>
      <c r="II1028" s="2">
        <v>423</v>
      </c>
      <c r="IJ1028" s="6">
        <v>7.5</v>
      </c>
      <c r="IK1028" s="8"/>
      <c r="IL1028" s="8"/>
      <c r="IM1028" s="8"/>
      <c r="IN1028" s="2"/>
      <c r="IO1028" s="2"/>
      <c r="IP1028" s="2"/>
      <c r="IQ1028" s="2"/>
      <c r="IR1028" s="2"/>
      <c r="IS1028" s="2"/>
      <c r="IT1028" s="6"/>
      <c r="IU1028" s="2"/>
      <c r="IV1028" s="2"/>
      <c r="IW1028" s="2"/>
      <c r="IX1028" s="2"/>
      <c r="IY1028" s="2"/>
      <c r="IZ1028" s="2"/>
      <c r="JA1028" s="2"/>
      <c r="JB1028" s="2"/>
      <c r="JC1028" s="2"/>
      <c r="JD1028" s="2"/>
      <c r="JE1028" s="2"/>
      <c r="JF1028" s="2"/>
      <c r="JG1028" s="2"/>
      <c r="JH1028" s="2"/>
      <c r="JI1028" s="2"/>
      <c r="JJ1028" s="2"/>
      <c r="JK1028" s="6"/>
      <c r="JL1028" s="8"/>
      <c r="JM1028" s="8"/>
      <c r="JN1028" s="8"/>
      <c r="JO1028" s="2"/>
      <c r="JP1028" s="2"/>
      <c r="JQ1028" s="2"/>
      <c r="JR1028" s="2"/>
      <c r="JS1028" s="2"/>
      <c r="JT1028" s="2"/>
      <c r="JU1028" s="6"/>
      <c r="JV1028" s="2"/>
      <c r="JW1028" s="2"/>
      <c r="JX1028" s="2"/>
      <c r="JY1028" s="2"/>
      <c r="JZ1028" s="2"/>
      <c r="KA1028" s="2"/>
      <c r="KB1028" s="2"/>
      <c r="KC1028" s="2"/>
      <c r="KD1028" s="2"/>
      <c r="KE1028" s="2"/>
      <c r="KF1028" s="3"/>
    </row>
    <row r="1029" spans="227:292" x14ac:dyDescent="0.4">
      <c r="HS1029" s="3"/>
      <c r="HT1029" s="2" t="s">
        <v>1115</v>
      </c>
      <c r="HU1029" s="2" t="s">
        <v>1116</v>
      </c>
      <c r="HV1029" s="2" t="s">
        <v>1267</v>
      </c>
      <c r="HW1029" s="2" t="s">
        <v>1526</v>
      </c>
      <c r="HX1029" s="2" t="s">
        <v>2166</v>
      </c>
      <c r="HY1029" s="4">
        <v>38537</v>
      </c>
      <c r="HZ1029" s="2"/>
      <c r="IA1029" s="2"/>
      <c r="IB1029" s="2">
        <v>1775</v>
      </c>
      <c r="IC1029" s="2" t="s">
        <v>56</v>
      </c>
      <c r="ID1029" s="2">
        <v>1569</v>
      </c>
      <c r="IE1029" s="2">
        <v>116</v>
      </c>
      <c r="IF1029" s="2"/>
      <c r="IG1029" s="2"/>
      <c r="IH1029" s="2">
        <v>95</v>
      </c>
      <c r="II1029" s="2">
        <v>237</v>
      </c>
      <c r="IJ1029" s="6">
        <v>6.9</v>
      </c>
      <c r="IK1029" s="8">
        <v>9.3000000000000007</v>
      </c>
      <c r="IL1029" s="8"/>
      <c r="IM1029" s="8"/>
      <c r="IN1029" s="2"/>
      <c r="IO1029" s="2"/>
      <c r="IP1029" s="2"/>
      <c r="IQ1029" s="2"/>
      <c r="IR1029" s="2"/>
      <c r="IS1029" s="2"/>
      <c r="IT1029" s="6"/>
      <c r="IU1029" s="2"/>
      <c r="IV1029" s="2"/>
      <c r="IW1029" s="2"/>
      <c r="IX1029" s="2"/>
      <c r="IY1029" s="2"/>
      <c r="IZ1029" s="2"/>
      <c r="JA1029" s="2"/>
      <c r="JB1029" s="2"/>
      <c r="JC1029" s="2"/>
      <c r="JD1029" s="2"/>
      <c r="JE1029" s="2"/>
      <c r="JF1029" s="2"/>
      <c r="JG1029" s="2"/>
      <c r="JH1029" s="2"/>
      <c r="JI1029" s="2"/>
      <c r="JJ1029" s="2"/>
      <c r="JK1029" s="6"/>
      <c r="JL1029" s="8"/>
      <c r="JM1029" s="8"/>
      <c r="JN1029" s="8"/>
      <c r="JO1029" s="2"/>
      <c r="JP1029" s="2"/>
      <c r="JQ1029" s="2"/>
      <c r="JR1029" s="2"/>
      <c r="JS1029" s="2"/>
      <c r="JT1029" s="2"/>
      <c r="JU1029" s="6"/>
      <c r="JV1029" s="2"/>
      <c r="JW1029" s="2"/>
      <c r="JX1029" s="2"/>
      <c r="JY1029" s="2"/>
      <c r="JZ1029" s="2"/>
      <c r="KA1029" s="2"/>
      <c r="KB1029" s="2"/>
      <c r="KC1029" s="2"/>
      <c r="KD1029" s="2"/>
      <c r="KE1029" s="2"/>
      <c r="KF1029" s="3"/>
    </row>
    <row r="1030" spans="227:292" x14ac:dyDescent="0.4">
      <c r="HS1030" s="3"/>
      <c r="HT1030" s="2" t="s">
        <v>204</v>
      </c>
      <c r="HU1030" s="2" t="s">
        <v>205</v>
      </c>
      <c r="HV1030" s="2" t="s">
        <v>98</v>
      </c>
      <c r="HW1030" s="2" t="s">
        <v>99</v>
      </c>
      <c r="HX1030" s="2" t="s">
        <v>205</v>
      </c>
      <c r="HY1030" s="4">
        <v>38537</v>
      </c>
      <c r="HZ1030" s="2" t="s">
        <v>66</v>
      </c>
      <c r="IA1030" s="2">
        <v>16500</v>
      </c>
      <c r="IB1030" s="2">
        <v>14300</v>
      </c>
      <c r="IC1030" s="2" t="s">
        <v>56</v>
      </c>
      <c r="ID1030" s="2"/>
      <c r="IE1030" s="2"/>
      <c r="IF1030" s="2"/>
      <c r="IG1030" s="2"/>
      <c r="IH1030" s="2"/>
      <c r="II1030" s="2"/>
      <c r="IJ1030" s="6"/>
      <c r="IK1030" s="8"/>
      <c r="IL1030" s="8"/>
      <c r="IM1030" s="8"/>
      <c r="IN1030" s="2"/>
      <c r="IO1030" s="2"/>
      <c r="IP1030" s="2"/>
      <c r="IQ1030" s="2"/>
      <c r="IR1030" s="2"/>
      <c r="IS1030" s="2"/>
      <c r="IT1030" s="6"/>
      <c r="IU1030" s="2"/>
      <c r="IV1030" s="2"/>
      <c r="IW1030" s="2"/>
      <c r="IX1030" s="2"/>
      <c r="IY1030" s="2"/>
      <c r="IZ1030" s="2"/>
      <c r="JA1030" s="2"/>
      <c r="JB1030" s="2"/>
      <c r="JC1030" s="2"/>
      <c r="JD1030" s="2"/>
      <c r="JE1030" s="2">
        <v>2463</v>
      </c>
      <c r="JF1030" s="2">
        <v>574</v>
      </c>
      <c r="JG1030" s="2"/>
      <c r="JH1030" s="2"/>
      <c r="JI1030" s="2">
        <v>492</v>
      </c>
      <c r="JJ1030" s="2">
        <v>1553</v>
      </c>
      <c r="JK1030" s="6">
        <v>8.6999999999999993</v>
      </c>
      <c r="JL1030" s="8">
        <v>22.4</v>
      </c>
      <c r="JM1030" s="8"/>
      <c r="JN1030" s="8"/>
      <c r="JO1030" s="2"/>
      <c r="JP1030" s="2"/>
      <c r="JQ1030" s="2"/>
      <c r="JR1030" s="2"/>
      <c r="JS1030" s="2"/>
      <c r="JT1030" s="2"/>
      <c r="JU1030" s="6">
        <v>5.2</v>
      </c>
      <c r="JV1030" s="2"/>
      <c r="JW1030" s="2"/>
      <c r="JX1030" s="2"/>
      <c r="JY1030" s="2"/>
      <c r="JZ1030" s="2"/>
      <c r="KA1030" s="2"/>
      <c r="KB1030" s="2"/>
      <c r="KC1030" s="2"/>
      <c r="KD1030" s="2"/>
      <c r="KE1030" s="2"/>
      <c r="KF1030" s="3"/>
    </row>
    <row r="1031" spans="227:292" x14ac:dyDescent="0.4">
      <c r="HS1031" s="3"/>
      <c r="HT1031" s="2" t="s">
        <v>287</v>
      </c>
      <c r="HU1031" s="2" t="s">
        <v>288</v>
      </c>
      <c r="HV1031" s="2" t="s">
        <v>687</v>
      </c>
      <c r="HW1031" s="2" t="s">
        <v>372</v>
      </c>
      <c r="HX1031" s="2" t="s">
        <v>2167</v>
      </c>
      <c r="HY1031" s="4">
        <v>38537</v>
      </c>
      <c r="HZ1031" s="2"/>
      <c r="IA1031" s="2">
        <v>8800</v>
      </c>
      <c r="IB1031" s="2">
        <v>6210</v>
      </c>
      <c r="IC1031" s="2" t="s">
        <v>56</v>
      </c>
      <c r="ID1031" s="2">
        <v>1030</v>
      </c>
      <c r="IE1031" s="2">
        <v>250</v>
      </c>
      <c r="IF1031" s="2"/>
      <c r="IG1031" s="2"/>
      <c r="IH1031" s="2"/>
      <c r="II1031" s="2">
        <v>777</v>
      </c>
      <c r="IJ1031" s="6">
        <v>7.4</v>
      </c>
      <c r="IK1031" s="8"/>
      <c r="IL1031" s="8"/>
      <c r="IM1031" s="8"/>
      <c r="IN1031" s="2"/>
      <c r="IO1031" s="2"/>
      <c r="IP1031" s="2"/>
      <c r="IQ1031" s="2"/>
      <c r="IR1031" s="2"/>
      <c r="IS1031" s="2"/>
      <c r="IT1031" s="6">
        <v>6.3</v>
      </c>
      <c r="IU1031" s="2"/>
      <c r="IV1031" s="2"/>
      <c r="IW1031" s="2"/>
      <c r="IX1031" s="2"/>
      <c r="IY1031" s="2"/>
      <c r="IZ1031" s="2"/>
      <c r="JA1031" s="2"/>
      <c r="JB1031" s="2"/>
      <c r="JC1031" s="2"/>
      <c r="JD1031" s="2"/>
      <c r="JE1031" s="2"/>
      <c r="JF1031" s="2"/>
      <c r="JG1031" s="2"/>
      <c r="JH1031" s="2"/>
      <c r="JI1031" s="2"/>
      <c r="JJ1031" s="2"/>
      <c r="JK1031" s="6"/>
      <c r="JL1031" s="8"/>
      <c r="JM1031" s="8"/>
      <c r="JN1031" s="8"/>
      <c r="JO1031" s="2"/>
      <c r="JP1031" s="2"/>
      <c r="JQ1031" s="2"/>
      <c r="JR1031" s="2"/>
      <c r="JS1031" s="2"/>
      <c r="JT1031" s="2"/>
      <c r="JU1031" s="6"/>
      <c r="JV1031" s="2"/>
      <c r="JW1031" s="2"/>
      <c r="JX1031" s="2"/>
      <c r="JY1031" s="2"/>
      <c r="JZ1031" s="2"/>
      <c r="KA1031" s="2"/>
      <c r="KB1031" s="2"/>
      <c r="KC1031" s="2"/>
      <c r="KD1031" s="2"/>
      <c r="KE1031" s="2"/>
      <c r="KF1031" s="3"/>
    </row>
    <row r="1032" spans="227:292" x14ac:dyDescent="0.4">
      <c r="HS1032" s="3"/>
      <c r="HT1032" s="2" t="s">
        <v>404</v>
      </c>
      <c r="HU1032" s="2" t="s">
        <v>405</v>
      </c>
      <c r="HV1032" s="2" t="s">
        <v>140</v>
      </c>
      <c r="HW1032" s="2" t="s">
        <v>219</v>
      </c>
      <c r="HX1032" s="2" t="s">
        <v>2168</v>
      </c>
      <c r="HY1032" s="4">
        <v>38537</v>
      </c>
      <c r="HZ1032" s="2" t="s">
        <v>55</v>
      </c>
      <c r="IA1032" s="2">
        <v>13800</v>
      </c>
      <c r="IB1032" s="2">
        <v>9900</v>
      </c>
      <c r="IC1032" s="2" t="s">
        <v>56</v>
      </c>
      <c r="ID1032" s="2">
        <v>1500</v>
      </c>
      <c r="IE1032" s="2">
        <v>249</v>
      </c>
      <c r="IF1032" s="2"/>
      <c r="IG1032" s="2"/>
      <c r="IH1032" s="2">
        <v>206</v>
      </c>
      <c r="II1032" s="2">
        <v>2626</v>
      </c>
      <c r="IJ1032" s="6">
        <v>3.7</v>
      </c>
      <c r="IK1032" s="8">
        <v>34.1</v>
      </c>
      <c r="IL1032" s="8"/>
      <c r="IM1032" s="8"/>
      <c r="IN1032" s="2"/>
      <c r="IO1032" s="2"/>
      <c r="IP1032" s="2"/>
      <c r="IQ1032" s="2"/>
      <c r="IR1032" s="2"/>
      <c r="IS1032" s="2"/>
      <c r="IT1032" s="6">
        <v>1.2</v>
      </c>
      <c r="IU1032" s="2"/>
      <c r="IV1032" s="2"/>
      <c r="IW1032" s="2"/>
      <c r="IX1032" s="2"/>
      <c r="IY1032" s="2"/>
      <c r="IZ1032" s="2"/>
      <c r="JA1032" s="2"/>
      <c r="JB1032" s="2"/>
      <c r="JC1032" s="2"/>
      <c r="JD1032" s="2"/>
      <c r="JE1032" s="2"/>
      <c r="JF1032" s="2"/>
      <c r="JG1032" s="2"/>
      <c r="JH1032" s="2"/>
      <c r="JI1032" s="2"/>
      <c r="JJ1032" s="2"/>
      <c r="JK1032" s="6"/>
      <c r="JL1032" s="8"/>
      <c r="JM1032" s="8"/>
      <c r="JN1032" s="8"/>
      <c r="JO1032" s="2"/>
      <c r="JP1032" s="2"/>
      <c r="JQ1032" s="2"/>
      <c r="JR1032" s="2"/>
      <c r="JS1032" s="2"/>
      <c r="JT1032" s="2"/>
      <c r="JU1032" s="6"/>
      <c r="JV1032" s="2"/>
      <c r="JW1032" s="2"/>
      <c r="JX1032" s="2"/>
      <c r="JY1032" s="2"/>
      <c r="JZ1032" s="2"/>
      <c r="KA1032" s="2"/>
      <c r="KB1032" s="2"/>
      <c r="KC1032" s="2"/>
      <c r="KD1032" s="2"/>
      <c r="KE1032" s="2"/>
      <c r="KF1032" s="3"/>
    </row>
    <row r="1033" spans="227:292" x14ac:dyDescent="0.4">
      <c r="HS1033" s="3"/>
      <c r="HT1033" s="2" t="s">
        <v>1018</v>
      </c>
      <c r="HU1033" s="2" t="s">
        <v>1019</v>
      </c>
      <c r="HV1033" s="2" t="s">
        <v>59</v>
      </c>
      <c r="HW1033" s="2" t="s">
        <v>146</v>
      </c>
      <c r="HX1033" s="2" t="s">
        <v>2169</v>
      </c>
      <c r="HY1033" s="4">
        <v>38537</v>
      </c>
      <c r="HZ1033" s="2" t="s">
        <v>66</v>
      </c>
      <c r="IA1033" s="2">
        <v>5000</v>
      </c>
      <c r="IB1033" s="2">
        <v>3880</v>
      </c>
      <c r="IC1033" s="2" t="s">
        <v>56</v>
      </c>
      <c r="ID1033" s="2">
        <v>800</v>
      </c>
      <c r="IE1033" s="2">
        <v>92</v>
      </c>
      <c r="IF1033" s="2"/>
      <c r="IG1033" s="2"/>
      <c r="IH1033" s="2">
        <v>75.2</v>
      </c>
      <c r="II1033" s="2">
        <v>874</v>
      </c>
      <c r="IJ1033" s="6">
        <v>4.0999999999999996</v>
      </c>
      <c r="IK1033" s="8">
        <v>26.6</v>
      </c>
      <c r="IL1033" s="8"/>
      <c r="IM1033" s="8"/>
      <c r="IN1033" s="2"/>
      <c r="IO1033" s="2"/>
      <c r="IP1033" s="2"/>
      <c r="IQ1033" s="2"/>
      <c r="IR1033" s="2"/>
      <c r="IS1033" s="2"/>
      <c r="IT1033" s="6">
        <v>2.2999999999999998</v>
      </c>
      <c r="IU1033" s="2"/>
      <c r="IV1033" s="2"/>
      <c r="IW1033" s="2"/>
      <c r="IX1033" s="2"/>
      <c r="IY1033" s="2"/>
      <c r="IZ1033" s="2"/>
      <c r="JA1033" s="2"/>
      <c r="JB1033" s="2"/>
      <c r="JC1033" s="2"/>
      <c r="JD1033" s="2"/>
      <c r="JE1033" s="2">
        <v>850</v>
      </c>
      <c r="JF1033" s="2">
        <v>101.5</v>
      </c>
      <c r="JG1033" s="2"/>
      <c r="JH1033" s="2"/>
      <c r="JI1033" s="2">
        <v>83.6</v>
      </c>
      <c r="JJ1033" s="2">
        <v>972</v>
      </c>
      <c r="JK1033" s="6">
        <v>3.7</v>
      </c>
      <c r="JL1033" s="8">
        <v>23.1</v>
      </c>
      <c r="JM1033" s="8"/>
      <c r="JN1033" s="8"/>
      <c r="JO1033" s="2"/>
      <c r="JP1033" s="2"/>
      <c r="JQ1033" s="2"/>
      <c r="JR1033" s="2"/>
      <c r="JS1033" s="2"/>
      <c r="JT1033" s="2"/>
      <c r="JU1033" s="6">
        <v>1.7</v>
      </c>
      <c r="JV1033" s="2"/>
      <c r="JW1033" s="2"/>
      <c r="JX1033" s="2"/>
      <c r="JY1033" s="2"/>
      <c r="JZ1033" s="2"/>
      <c r="KA1033" s="2"/>
      <c r="KB1033" s="2"/>
      <c r="KC1033" s="2"/>
      <c r="KD1033" s="2"/>
      <c r="KE1033" s="2"/>
      <c r="KF1033" s="3"/>
    </row>
    <row r="1034" spans="227:292" x14ac:dyDescent="0.4">
      <c r="HS1034" s="3"/>
      <c r="HT1034" s="2" t="s">
        <v>1424</v>
      </c>
      <c r="HU1034" s="2" t="s">
        <v>1425</v>
      </c>
      <c r="HV1034" s="2" t="s">
        <v>86</v>
      </c>
      <c r="HW1034" s="2" t="s">
        <v>1068</v>
      </c>
      <c r="HX1034" s="2"/>
      <c r="HY1034" s="4">
        <v>38538</v>
      </c>
      <c r="HZ1034" s="2" t="s">
        <v>55</v>
      </c>
      <c r="IA1034" s="2">
        <v>25000</v>
      </c>
      <c r="IB1034" s="2">
        <v>29050</v>
      </c>
      <c r="IC1034" s="2" t="s">
        <v>56</v>
      </c>
      <c r="ID1034" s="2">
        <v>787.1</v>
      </c>
      <c r="IE1034" s="2">
        <v>184.1</v>
      </c>
      <c r="IF1034" s="2"/>
      <c r="IG1034" s="2"/>
      <c r="IH1034" s="2">
        <v>162</v>
      </c>
      <c r="II1034" s="2">
        <v>6089.99</v>
      </c>
      <c r="IJ1034" s="6"/>
      <c r="IK1034" s="8">
        <v>10.33</v>
      </c>
      <c r="IL1034" s="8">
        <v>8.5500000000000007</v>
      </c>
      <c r="IM1034" s="8"/>
      <c r="IN1034" s="2"/>
      <c r="IO1034" s="2">
        <v>1567.6</v>
      </c>
      <c r="IP1034" s="2">
        <v>327.9</v>
      </c>
      <c r="IQ1034" s="2"/>
      <c r="IR1034" s="2">
        <v>133</v>
      </c>
      <c r="IS1034" s="2">
        <v>198.3</v>
      </c>
      <c r="IT1034" s="6"/>
      <c r="IU1034" s="2"/>
      <c r="IV1034" s="2">
        <v>14.6</v>
      </c>
      <c r="IW1034" s="2">
        <v>14.1</v>
      </c>
      <c r="IX1034" s="2"/>
      <c r="IY1034" s="2"/>
      <c r="IZ1034" s="2"/>
      <c r="JA1034" s="2"/>
      <c r="JB1034" s="2">
        <v>58931.12</v>
      </c>
      <c r="JC1034" s="2">
        <v>7150.74</v>
      </c>
      <c r="JD1034" s="2">
        <v>250</v>
      </c>
      <c r="JE1034" s="2">
        <v>836.2</v>
      </c>
      <c r="JF1034" s="2">
        <v>204.9</v>
      </c>
      <c r="JG1034" s="2"/>
      <c r="JH1034" s="2"/>
      <c r="JI1034" s="2">
        <v>189.8</v>
      </c>
      <c r="JJ1034" s="2">
        <v>7135.96</v>
      </c>
      <c r="JK1034" s="6"/>
      <c r="JL1034" s="8">
        <v>10.84</v>
      </c>
      <c r="JM1034" s="8">
        <v>9.11</v>
      </c>
      <c r="JN1034" s="8"/>
      <c r="JO1034" s="2"/>
      <c r="JP1034" s="2">
        <v>1750.7</v>
      </c>
      <c r="JQ1034" s="2">
        <v>332.9</v>
      </c>
      <c r="JR1034" s="2"/>
      <c r="JS1034" s="2">
        <v>133</v>
      </c>
      <c r="JT1034" s="2">
        <v>219.8</v>
      </c>
      <c r="JU1034" s="6"/>
      <c r="JV1034" s="2"/>
      <c r="JW1034" s="2">
        <v>15.5</v>
      </c>
      <c r="JX1034" s="2">
        <v>14.8</v>
      </c>
      <c r="JY1034" s="2"/>
      <c r="JZ1034" s="2"/>
      <c r="KA1034" s="2"/>
      <c r="KB1034" s="2"/>
      <c r="KC1034" s="2">
        <v>65817.08</v>
      </c>
      <c r="KD1034" s="2">
        <v>1801.98</v>
      </c>
      <c r="KE1034" s="2">
        <v>250</v>
      </c>
      <c r="KF1034" s="3"/>
    </row>
    <row r="1035" spans="227:292" x14ac:dyDescent="0.4">
      <c r="HS1035" s="3"/>
      <c r="HT1035" s="2" t="s">
        <v>538</v>
      </c>
      <c r="HU1035" s="2" t="s">
        <v>539</v>
      </c>
      <c r="HV1035" s="2" t="s">
        <v>81</v>
      </c>
      <c r="HW1035" s="2" t="s">
        <v>2001</v>
      </c>
      <c r="HX1035" s="2"/>
      <c r="HY1035" s="4">
        <v>38538</v>
      </c>
      <c r="HZ1035" s="2" t="s">
        <v>55</v>
      </c>
      <c r="IA1035" s="2">
        <v>36000</v>
      </c>
      <c r="IB1035" s="2">
        <v>31550</v>
      </c>
      <c r="IC1035" s="2" t="s">
        <v>56</v>
      </c>
      <c r="ID1035" s="2">
        <v>264127.90000000002</v>
      </c>
      <c r="IE1035" s="2">
        <v>29258.5</v>
      </c>
      <c r="IF1035" s="2"/>
      <c r="IG1035" s="2"/>
      <c r="IH1035" s="2">
        <v>32491.1</v>
      </c>
      <c r="II1035" s="2">
        <v>5070.8100000000004</v>
      </c>
      <c r="IJ1035" s="6"/>
      <c r="IK1035" s="8">
        <v>7.4</v>
      </c>
      <c r="IL1035" s="8">
        <v>5.07</v>
      </c>
      <c r="IM1035" s="8"/>
      <c r="IN1035" s="2"/>
      <c r="IO1035" s="2">
        <v>451580.2</v>
      </c>
      <c r="IP1035" s="2">
        <v>208126.7</v>
      </c>
      <c r="IQ1035" s="2"/>
      <c r="IR1035" s="2">
        <v>32037.4</v>
      </c>
      <c r="IS1035" s="2">
        <v>46557.3</v>
      </c>
      <c r="IT1035" s="6"/>
      <c r="IU1035" s="2"/>
      <c r="IV1035" s="2">
        <v>37152.9</v>
      </c>
      <c r="IW1035" s="2">
        <v>17298.8</v>
      </c>
      <c r="IX1035" s="2">
        <v>131512</v>
      </c>
      <c r="IY1035" s="2"/>
      <c r="IZ1035" s="2"/>
      <c r="JA1035" s="2"/>
      <c r="JB1035" s="2">
        <v>70476.97</v>
      </c>
      <c r="JC1035" s="2">
        <v>7770.58</v>
      </c>
      <c r="JD1035" s="2">
        <v>1200</v>
      </c>
      <c r="JE1035" s="2"/>
      <c r="JF1035" s="2"/>
      <c r="JG1035" s="2"/>
      <c r="JH1035" s="2"/>
      <c r="JI1035" s="2"/>
      <c r="JJ1035" s="2"/>
      <c r="JK1035" s="6"/>
      <c r="JL1035" s="8"/>
      <c r="JM1035" s="8"/>
      <c r="JN1035" s="8"/>
      <c r="JO1035" s="2"/>
      <c r="JP1035" s="2"/>
      <c r="JQ1035" s="2"/>
      <c r="JR1035" s="2"/>
      <c r="JS1035" s="2"/>
      <c r="JT1035" s="2"/>
      <c r="JU1035" s="6"/>
      <c r="JV1035" s="2"/>
      <c r="JW1035" s="2"/>
      <c r="JX1035" s="2"/>
      <c r="JY1035" s="2"/>
      <c r="JZ1035" s="2"/>
      <c r="KA1035" s="2"/>
      <c r="KB1035" s="2"/>
      <c r="KC1035" s="2"/>
      <c r="KD1035" s="2"/>
      <c r="KE1035" s="2"/>
      <c r="KF1035" s="3"/>
    </row>
    <row r="1036" spans="227:292" x14ac:dyDescent="0.4">
      <c r="HS1036" s="3"/>
      <c r="HT1036" s="2" t="s">
        <v>543</v>
      </c>
      <c r="HU1036" s="2" t="s">
        <v>544</v>
      </c>
      <c r="HV1036" s="2" t="s">
        <v>87</v>
      </c>
      <c r="HW1036" s="2" t="s">
        <v>1366</v>
      </c>
      <c r="HX1036" s="2" t="s">
        <v>1426</v>
      </c>
      <c r="HY1036" s="4">
        <v>38538</v>
      </c>
      <c r="HZ1036" s="2" t="s">
        <v>66</v>
      </c>
      <c r="IA1036" s="2">
        <v>6000</v>
      </c>
      <c r="IB1036" s="2">
        <v>4620</v>
      </c>
      <c r="IC1036" s="2" t="s">
        <v>56</v>
      </c>
      <c r="ID1036" s="2">
        <v>1971</v>
      </c>
      <c r="IE1036" s="2">
        <v>229</v>
      </c>
      <c r="IF1036" s="2"/>
      <c r="IG1036" s="2"/>
      <c r="IH1036" s="2">
        <v>178</v>
      </c>
      <c r="II1036" s="2">
        <v>656</v>
      </c>
      <c r="IJ1036" s="6">
        <v>7.1</v>
      </c>
      <c r="IK1036" s="8">
        <v>17.3</v>
      </c>
      <c r="IL1036" s="8">
        <v>12.06</v>
      </c>
      <c r="IM1036" s="8"/>
      <c r="IN1036" s="2"/>
      <c r="IO1036" s="2">
        <v>1110.4000000000001</v>
      </c>
      <c r="IP1036" s="2">
        <v>440.3</v>
      </c>
      <c r="IQ1036" s="2"/>
      <c r="IR1036" s="2">
        <v>135.6</v>
      </c>
      <c r="IS1036" s="2">
        <v>263.5</v>
      </c>
      <c r="IT1036" s="6">
        <v>5.9</v>
      </c>
      <c r="IU1036" s="2"/>
      <c r="IV1036" s="2">
        <v>38</v>
      </c>
      <c r="IW1036" s="2">
        <v>22.9</v>
      </c>
      <c r="IX1036" s="2">
        <v>50</v>
      </c>
      <c r="IY1036" s="2"/>
      <c r="IZ1036" s="2"/>
      <c r="JA1036" s="2"/>
      <c r="JB1036" s="2">
        <v>3804.81</v>
      </c>
      <c r="JC1036" s="2">
        <v>740.8</v>
      </c>
      <c r="JD1036" s="2">
        <v>50</v>
      </c>
      <c r="JE1036" s="2">
        <v>2144</v>
      </c>
      <c r="JF1036" s="2">
        <v>252</v>
      </c>
      <c r="JG1036" s="2"/>
      <c r="JH1036" s="2"/>
      <c r="JI1036" s="2">
        <v>188</v>
      </c>
      <c r="JJ1036" s="2">
        <v>694</v>
      </c>
      <c r="JK1036" s="6">
        <v>6.7</v>
      </c>
      <c r="JL1036" s="8">
        <v>15.7</v>
      </c>
      <c r="JM1036" s="8">
        <v>11.56</v>
      </c>
      <c r="JN1036" s="8"/>
      <c r="JO1036" s="2"/>
      <c r="JP1036" s="2">
        <v>1285.2</v>
      </c>
      <c r="JQ1036" s="2">
        <v>421.7</v>
      </c>
      <c r="JR1036" s="2"/>
      <c r="JS1036" s="2">
        <v>135.6</v>
      </c>
      <c r="JT1036" s="2">
        <v>287.5</v>
      </c>
      <c r="JU1036" s="6">
        <v>6.2</v>
      </c>
      <c r="JV1036" s="2"/>
      <c r="JW1036" s="2">
        <v>42.1</v>
      </c>
      <c r="JX1036" s="2">
        <v>22.3</v>
      </c>
      <c r="JY1036" s="2">
        <v>50</v>
      </c>
      <c r="JZ1036" s="2"/>
      <c r="KA1036" s="2"/>
      <c r="KB1036" s="2"/>
      <c r="KC1036" s="2">
        <v>4416.7</v>
      </c>
      <c r="KD1036" s="2">
        <v>776.52</v>
      </c>
      <c r="KE1036" s="2">
        <v>50</v>
      </c>
      <c r="KF1036" s="3"/>
    </row>
    <row r="1037" spans="227:292" x14ac:dyDescent="0.4">
      <c r="HS1037" s="3"/>
      <c r="HT1037" s="2" t="s">
        <v>792</v>
      </c>
      <c r="HU1037" s="2" t="s">
        <v>793</v>
      </c>
      <c r="HV1037" s="2" t="s">
        <v>75</v>
      </c>
      <c r="HW1037" s="2" t="s">
        <v>278</v>
      </c>
      <c r="HX1037" s="2" t="s">
        <v>2170</v>
      </c>
      <c r="HY1037" s="4">
        <v>38538</v>
      </c>
      <c r="HZ1037" s="2" t="s">
        <v>55</v>
      </c>
      <c r="IA1037" s="2">
        <v>56900</v>
      </c>
      <c r="IB1037" s="2">
        <v>43000</v>
      </c>
      <c r="IC1037" s="2" t="s">
        <v>56</v>
      </c>
      <c r="ID1037" s="2"/>
      <c r="IE1037" s="2"/>
      <c r="IF1037" s="2"/>
      <c r="IG1037" s="2"/>
      <c r="IH1037" s="2"/>
      <c r="II1037" s="2"/>
      <c r="IJ1037" s="6"/>
      <c r="IK1037" s="8"/>
      <c r="IL1037" s="8"/>
      <c r="IM1037" s="8"/>
      <c r="IN1037" s="2"/>
      <c r="IO1037" s="2"/>
      <c r="IP1037" s="2"/>
      <c r="IQ1037" s="2"/>
      <c r="IR1037" s="2"/>
      <c r="IS1037" s="2"/>
      <c r="IT1037" s="6"/>
      <c r="IU1037" s="2"/>
      <c r="IV1037" s="2"/>
      <c r="IW1037" s="2"/>
      <c r="IX1037" s="2"/>
      <c r="IY1037" s="2"/>
      <c r="IZ1037" s="2"/>
      <c r="JA1037" s="2"/>
      <c r="JB1037" s="2"/>
      <c r="JC1037" s="2"/>
      <c r="JD1037" s="2"/>
      <c r="JE1037" s="2">
        <v>414</v>
      </c>
      <c r="JF1037" s="2">
        <v>139</v>
      </c>
      <c r="JG1037" s="2"/>
      <c r="JH1037" s="2"/>
      <c r="JI1037" s="2">
        <v>112</v>
      </c>
      <c r="JJ1037" s="2">
        <v>5281</v>
      </c>
      <c r="JK1037" s="6">
        <v>8.3000000000000007</v>
      </c>
      <c r="JL1037" s="8"/>
      <c r="JM1037" s="8"/>
      <c r="JN1037" s="8"/>
      <c r="JO1037" s="2"/>
      <c r="JP1037" s="2"/>
      <c r="JQ1037" s="2"/>
      <c r="JR1037" s="2"/>
      <c r="JS1037" s="2"/>
      <c r="JT1037" s="2"/>
      <c r="JU1037" s="6"/>
      <c r="JV1037" s="2"/>
      <c r="JW1037" s="2"/>
      <c r="JX1037" s="2"/>
      <c r="JY1037" s="2"/>
      <c r="JZ1037" s="2"/>
      <c r="KA1037" s="2"/>
      <c r="KB1037" s="2"/>
      <c r="KC1037" s="2"/>
      <c r="KD1037" s="2"/>
      <c r="KE1037" s="2"/>
      <c r="KF1037" s="3"/>
    </row>
    <row r="1038" spans="227:292" x14ac:dyDescent="0.4">
      <c r="HS1038" s="3"/>
      <c r="HT1038" s="2" t="s">
        <v>285</v>
      </c>
      <c r="HU1038" s="2" t="s">
        <v>286</v>
      </c>
      <c r="HV1038" s="2" t="s">
        <v>81</v>
      </c>
      <c r="HW1038" s="2" t="s">
        <v>2001</v>
      </c>
      <c r="HX1038" s="2"/>
      <c r="HY1038" s="4">
        <v>38538</v>
      </c>
      <c r="HZ1038" s="2" t="s">
        <v>83</v>
      </c>
      <c r="IA1038" s="2">
        <v>28200</v>
      </c>
      <c r="IB1038" s="2">
        <v>29800</v>
      </c>
      <c r="IC1038" s="2" t="s">
        <v>56</v>
      </c>
      <c r="ID1038" s="2">
        <v>89179.3</v>
      </c>
      <c r="IE1038" s="2">
        <v>4936.1000000000004</v>
      </c>
      <c r="IF1038" s="2"/>
      <c r="IG1038" s="2"/>
      <c r="IH1038" s="2">
        <v>2103.6</v>
      </c>
      <c r="II1038" s="2">
        <v>2721.93</v>
      </c>
      <c r="IJ1038" s="6"/>
      <c r="IK1038" s="8">
        <v>6.26</v>
      </c>
      <c r="IL1038" s="8">
        <v>2.04</v>
      </c>
      <c r="IM1038" s="8"/>
      <c r="IN1038" s="2"/>
      <c r="IO1038" s="2">
        <v>33967.4</v>
      </c>
      <c r="IP1038" s="2">
        <v>69742.8</v>
      </c>
      <c r="IQ1038" s="2"/>
      <c r="IR1038" s="2">
        <v>3864.2</v>
      </c>
      <c r="IS1038" s="2">
        <v>10830.7</v>
      </c>
      <c r="IT1038" s="6"/>
      <c r="IU1038" s="2"/>
      <c r="IV1038" s="2">
        <v>5251.4</v>
      </c>
      <c r="IW1038" s="2">
        <v>5894.5</v>
      </c>
      <c r="IX1038" s="2">
        <v>62106.5</v>
      </c>
      <c r="IY1038" s="2"/>
      <c r="IZ1038" s="2"/>
      <c r="JA1038" s="2"/>
      <c r="JB1038" s="2">
        <v>43951.08</v>
      </c>
      <c r="JC1038" s="2">
        <v>10348.98</v>
      </c>
      <c r="JD1038" s="2">
        <v>1600</v>
      </c>
      <c r="JE1038" s="2"/>
      <c r="JF1038" s="2"/>
      <c r="JG1038" s="2"/>
      <c r="JH1038" s="2"/>
      <c r="JI1038" s="2"/>
      <c r="JJ1038" s="2"/>
      <c r="JK1038" s="6"/>
      <c r="JL1038" s="8"/>
      <c r="JM1038" s="8"/>
      <c r="JN1038" s="8"/>
      <c r="JO1038" s="2"/>
      <c r="JP1038" s="2"/>
      <c r="JQ1038" s="2"/>
      <c r="JR1038" s="2"/>
      <c r="JS1038" s="2"/>
      <c r="JT1038" s="2"/>
      <c r="JU1038" s="6"/>
      <c r="JV1038" s="2"/>
      <c r="JW1038" s="2"/>
      <c r="JX1038" s="2"/>
      <c r="JY1038" s="2"/>
      <c r="JZ1038" s="2"/>
      <c r="KA1038" s="2"/>
      <c r="KB1038" s="2"/>
      <c r="KC1038" s="2"/>
      <c r="KD1038" s="2"/>
      <c r="KE1038" s="2"/>
      <c r="KF1038" s="3"/>
    </row>
    <row r="1039" spans="227:292" x14ac:dyDescent="0.4">
      <c r="HS1039" s="3"/>
      <c r="HT1039" s="2" t="s">
        <v>611</v>
      </c>
      <c r="HU1039" s="2" t="s">
        <v>612</v>
      </c>
      <c r="HV1039" s="2" t="s">
        <v>75</v>
      </c>
      <c r="HW1039" s="2" t="s">
        <v>298</v>
      </c>
      <c r="HX1039" s="2" t="s">
        <v>2171</v>
      </c>
      <c r="HY1039" s="4">
        <v>38538</v>
      </c>
      <c r="HZ1039" s="2"/>
      <c r="IA1039" s="2"/>
      <c r="IB1039" s="2">
        <v>1630</v>
      </c>
      <c r="IC1039" s="2" t="s">
        <v>56</v>
      </c>
      <c r="ID1039" s="2">
        <v>1591</v>
      </c>
      <c r="IE1039" s="2">
        <v>94</v>
      </c>
      <c r="IF1039" s="2"/>
      <c r="IG1039" s="2"/>
      <c r="IH1039" s="2">
        <v>71</v>
      </c>
      <c r="II1039" s="2">
        <v>261</v>
      </c>
      <c r="IJ1039" s="6">
        <v>6.2</v>
      </c>
      <c r="IK1039" s="8"/>
      <c r="IL1039" s="8"/>
      <c r="IM1039" s="8"/>
      <c r="IN1039" s="2"/>
      <c r="IO1039" s="2"/>
      <c r="IP1039" s="2"/>
      <c r="IQ1039" s="2"/>
      <c r="IR1039" s="2"/>
      <c r="IS1039" s="2"/>
      <c r="IT1039" s="6"/>
      <c r="IU1039" s="2"/>
      <c r="IV1039" s="2"/>
      <c r="IW1039" s="2"/>
      <c r="IX1039" s="2"/>
      <c r="IY1039" s="2"/>
      <c r="IZ1039" s="2"/>
      <c r="JA1039" s="2"/>
      <c r="JB1039" s="2"/>
      <c r="JC1039" s="2"/>
      <c r="JD1039" s="2"/>
      <c r="JE1039" s="2"/>
      <c r="JF1039" s="2"/>
      <c r="JG1039" s="2"/>
      <c r="JH1039" s="2"/>
      <c r="JI1039" s="2"/>
      <c r="JJ1039" s="2"/>
      <c r="JK1039" s="6"/>
      <c r="JL1039" s="8"/>
      <c r="JM1039" s="8"/>
      <c r="JN1039" s="8"/>
      <c r="JO1039" s="2"/>
      <c r="JP1039" s="2"/>
      <c r="JQ1039" s="2"/>
      <c r="JR1039" s="2"/>
      <c r="JS1039" s="2"/>
      <c r="JT1039" s="2"/>
      <c r="JU1039" s="6"/>
      <c r="JV1039" s="2"/>
      <c r="JW1039" s="2"/>
      <c r="JX1039" s="2"/>
      <c r="JY1039" s="2"/>
      <c r="JZ1039" s="2"/>
      <c r="KA1039" s="2"/>
      <c r="KB1039" s="2"/>
      <c r="KC1039" s="2"/>
      <c r="KD1039" s="2"/>
      <c r="KE1039" s="2"/>
      <c r="KF1039" s="3"/>
    </row>
    <row r="1040" spans="227:292" x14ac:dyDescent="0.4">
      <c r="HS1040" s="3"/>
      <c r="HT1040" s="2" t="s">
        <v>1235</v>
      </c>
      <c r="HU1040" s="2" t="s">
        <v>1236</v>
      </c>
      <c r="HV1040" s="2" t="s">
        <v>75</v>
      </c>
      <c r="HW1040" s="2" t="s">
        <v>239</v>
      </c>
      <c r="HX1040" s="2" t="s">
        <v>2172</v>
      </c>
      <c r="HY1040" s="4">
        <v>38538</v>
      </c>
      <c r="HZ1040" s="2"/>
      <c r="IA1040" s="2"/>
      <c r="IB1040" s="2">
        <v>4355</v>
      </c>
      <c r="IC1040" s="2" t="s">
        <v>56</v>
      </c>
      <c r="ID1040" s="2">
        <v>3118</v>
      </c>
      <c r="IE1040" s="2">
        <v>150</v>
      </c>
      <c r="IF1040" s="2"/>
      <c r="IG1040" s="2"/>
      <c r="IH1040" s="2">
        <v>130</v>
      </c>
      <c r="II1040" s="2">
        <v>684</v>
      </c>
      <c r="IJ1040" s="6">
        <v>5.5</v>
      </c>
      <c r="IK1040" s="8"/>
      <c r="IL1040" s="8"/>
      <c r="IM1040" s="8"/>
      <c r="IN1040" s="2"/>
      <c r="IO1040" s="2"/>
      <c r="IP1040" s="2"/>
      <c r="IQ1040" s="2"/>
      <c r="IR1040" s="2"/>
      <c r="IS1040" s="2"/>
      <c r="IT1040" s="6"/>
      <c r="IU1040" s="2"/>
      <c r="IV1040" s="2"/>
      <c r="IW1040" s="2"/>
      <c r="IX1040" s="2"/>
      <c r="IY1040" s="2"/>
      <c r="IZ1040" s="2"/>
      <c r="JA1040" s="2"/>
      <c r="JB1040" s="2"/>
      <c r="JC1040" s="2"/>
      <c r="JD1040" s="2"/>
      <c r="JE1040" s="2"/>
      <c r="JF1040" s="2"/>
      <c r="JG1040" s="2"/>
      <c r="JH1040" s="2"/>
      <c r="JI1040" s="2"/>
      <c r="JJ1040" s="2"/>
      <c r="JK1040" s="6"/>
      <c r="JL1040" s="8"/>
      <c r="JM1040" s="8"/>
      <c r="JN1040" s="8"/>
      <c r="JO1040" s="2"/>
      <c r="JP1040" s="2"/>
      <c r="JQ1040" s="2"/>
      <c r="JR1040" s="2"/>
      <c r="JS1040" s="2"/>
      <c r="JT1040" s="2"/>
      <c r="JU1040" s="6"/>
      <c r="JV1040" s="2"/>
      <c r="JW1040" s="2"/>
      <c r="JX1040" s="2"/>
      <c r="JY1040" s="2"/>
      <c r="JZ1040" s="2"/>
      <c r="KA1040" s="2"/>
      <c r="KB1040" s="2"/>
      <c r="KC1040" s="2"/>
      <c r="KD1040" s="2"/>
      <c r="KE1040" s="2"/>
      <c r="KF1040" s="3"/>
    </row>
    <row r="1041" spans="227:292" x14ac:dyDescent="0.4">
      <c r="HS1041" s="3"/>
      <c r="HT1041" s="2" t="s">
        <v>738</v>
      </c>
      <c r="HU1041" s="2" t="s">
        <v>739</v>
      </c>
      <c r="HV1041" s="2" t="s">
        <v>338</v>
      </c>
      <c r="HW1041" s="2" t="s">
        <v>339</v>
      </c>
      <c r="HX1041" s="2" t="s">
        <v>2173</v>
      </c>
      <c r="HY1041" s="4">
        <v>38538</v>
      </c>
      <c r="HZ1041" s="2" t="s">
        <v>83</v>
      </c>
      <c r="IA1041" s="2">
        <v>32000</v>
      </c>
      <c r="IB1041" s="2">
        <v>36600</v>
      </c>
      <c r="IC1041" s="2" t="s">
        <v>56</v>
      </c>
      <c r="ID1041" s="2">
        <v>416</v>
      </c>
      <c r="IE1041" s="2">
        <v>123</v>
      </c>
      <c r="IF1041" s="2"/>
      <c r="IG1041" s="2"/>
      <c r="IH1041" s="2">
        <v>108</v>
      </c>
      <c r="II1041" s="2">
        <v>2303</v>
      </c>
      <c r="IJ1041" s="6">
        <v>14.2</v>
      </c>
      <c r="IK1041" s="8">
        <v>38.799999999999997</v>
      </c>
      <c r="IL1041" s="8"/>
      <c r="IM1041" s="8"/>
      <c r="IN1041" s="2"/>
      <c r="IO1041" s="2"/>
      <c r="IP1041" s="2"/>
      <c r="IQ1041" s="2"/>
      <c r="IR1041" s="2"/>
      <c r="IS1041" s="2"/>
      <c r="IT1041" s="6">
        <v>27.1</v>
      </c>
      <c r="IU1041" s="2"/>
      <c r="IV1041" s="2"/>
      <c r="IW1041" s="2"/>
      <c r="IX1041" s="2"/>
      <c r="IY1041" s="2"/>
      <c r="IZ1041" s="2"/>
      <c r="JA1041" s="2"/>
      <c r="JB1041" s="2"/>
      <c r="JC1041" s="2"/>
      <c r="JD1041" s="2"/>
      <c r="JE1041" s="2"/>
      <c r="JF1041" s="2"/>
      <c r="JG1041" s="2"/>
      <c r="JH1041" s="2"/>
      <c r="JI1041" s="2"/>
      <c r="JJ1041" s="2"/>
      <c r="JK1041" s="6"/>
      <c r="JL1041" s="8"/>
      <c r="JM1041" s="8"/>
      <c r="JN1041" s="8"/>
      <c r="JO1041" s="2"/>
      <c r="JP1041" s="2"/>
      <c r="JQ1041" s="2"/>
      <c r="JR1041" s="2"/>
      <c r="JS1041" s="2"/>
      <c r="JT1041" s="2"/>
      <c r="JU1041" s="6"/>
      <c r="JV1041" s="2"/>
      <c r="JW1041" s="2"/>
      <c r="JX1041" s="2"/>
      <c r="JY1041" s="2"/>
      <c r="JZ1041" s="2"/>
      <c r="KA1041" s="2"/>
      <c r="KB1041" s="2"/>
      <c r="KC1041" s="2"/>
      <c r="KD1041" s="2"/>
      <c r="KE1041" s="2"/>
      <c r="KF1041" s="3"/>
    </row>
    <row r="1042" spans="227:292" x14ac:dyDescent="0.4">
      <c r="HS1042" s="3"/>
      <c r="HT1042" s="2" t="s">
        <v>762</v>
      </c>
      <c r="HU1042" s="2" t="s">
        <v>763</v>
      </c>
      <c r="HV1042" s="2" t="s">
        <v>338</v>
      </c>
      <c r="HW1042" s="2" t="s">
        <v>339</v>
      </c>
      <c r="HX1042" s="2" t="s">
        <v>2174</v>
      </c>
      <c r="HY1042" s="4">
        <v>38538</v>
      </c>
      <c r="HZ1042" s="2" t="s">
        <v>66</v>
      </c>
      <c r="IA1042" s="2">
        <v>20900</v>
      </c>
      <c r="IB1042" s="2">
        <v>17250</v>
      </c>
      <c r="IC1042" s="2" t="s">
        <v>56</v>
      </c>
      <c r="ID1042" s="2">
        <v>1121</v>
      </c>
      <c r="IE1042" s="2">
        <v>370</v>
      </c>
      <c r="IF1042" s="2"/>
      <c r="IG1042" s="2"/>
      <c r="IH1042" s="2">
        <v>255</v>
      </c>
      <c r="II1042" s="2">
        <v>1375</v>
      </c>
      <c r="IJ1042" s="6">
        <v>12.5</v>
      </c>
      <c r="IK1042" s="8">
        <v>38.299999999999997</v>
      </c>
      <c r="IL1042" s="8"/>
      <c r="IM1042" s="8"/>
      <c r="IN1042" s="2"/>
      <c r="IO1042" s="2"/>
      <c r="IP1042" s="2"/>
      <c r="IQ1042" s="2"/>
      <c r="IR1042" s="2"/>
      <c r="IS1042" s="2"/>
      <c r="IT1042" s="6">
        <v>8.1</v>
      </c>
      <c r="IU1042" s="2"/>
      <c r="IV1042" s="2"/>
      <c r="IW1042" s="2"/>
      <c r="IX1042" s="2"/>
      <c r="IY1042" s="2"/>
      <c r="IZ1042" s="2"/>
      <c r="JA1042" s="2"/>
      <c r="JB1042" s="2"/>
      <c r="JC1042" s="2"/>
      <c r="JD1042" s="2"/>
      <c r="JE1042" s="2"/>
      <c r="JF1042" s="2"/>
      <c r="JG1042" s="2"/>
      <c r="JH1042" s="2"/>
      <c r="JI1042" s="2"/>
      <c r="JJ1042" s="2"/>
      <c r="JK1042" s="6"/>
      <c r="JL1042" s="8"/>
      <c r="JM1042" s="8"/>
      <c r="JN1042" s="8"/>
      <c r="JO1042" s="2"/>
      <c r="JP1042" s="2"/>
      <c r="JQ1042" s="2"/>
      <c r="JR1042" s="2"/>
      <c r="JS1042" s="2"/>
      <c r="JT1042" s="2"/>
      <c r="JU1042" s="6"/>
      <c r="JV1042" s="2"/>
      <c r="JW1042" s="2"/>
      <c r="JX1042" s="2"/>
      <c r="JY1042" s="2"/>
      <c r="JZ1042" s="2"/>
      <c r="KA1042" s="2"/>
      <c r="KB1042" s="2"/>
      <c r="KC1042" s="2"/>
      <c r="KD1042" s="2"/>
      <c r="KE1042" s="2"/>
      <c r="KF1042" s="3"/>
    </row>
    <row r="1043" spans="227:292" x14ac:dyDescent="0.4">
      <c r="HS1043" s="3"/>
      <c r="HT1043" s="2" t="s">
        <v>2175</v>
      </c>
      <c r="HU1043" s="2" t="s">
        <v>2176</v>
      </c>
      <c r="HV1043" s="2" t="s">
        <v>75</v>
      </c>
      <c r="HW1043" s="2" t="s">
        <v>910</v>
      </c>
      <c r="HX1043" s="2" t="s">
        <v>2177</v>
      </c>
      <c r="HY1043" s="4">
        <v>38538</v>
      </c>
      <c r="HZ1043" s="2"/>
      <c r="IA1043" s="2"/>
      <c r="IB1043" s="2">
        <v>1570</v>
      </c>
      <c r="IC1043" s="2" t="s">
        <v>56</v>
      </c>
      <c r="ID1043" s="2">
        <v>315</v>
      </c>
      <c r="IE1043" s="2">
        <v>70</v>
      </c>
      <c r="IF1043" s="2"/>
      <c r="IG1043" s="2"/>
      <c r="IH1043" s="2">
        <v>62</v>
      </c>
      <c r="II1043" s="2">
        <v>268</v>
      </c>
      <c r="IJ1043" s="6">
        <v>5.7</v>
      </c>
      <c r="IK1043" s="8"/>
      <c r="IL1043" s="8"/>
      <c r="IM1043" s="8"/>
      <c r="IN1043" s="2"/>
      <c r="IO1043" s="2"/>
      <c r="IP1043" s="2"/>
      <c r="IQ1043" s="2"/>
      <c r="IR1043" s="2"/>
      <c r="IS1043" s="2"/>
      <c r="IT1043" s="6"/>
      <c r="IU1043" s="2"/>
      <c r="IV1043" s="2"/>
      <c r="IW1043" s="2"/>
      <c r="IX1043" s="2"/>
      <c r="IY1043" s="2"/>
      <c r="IZ1043" s="2"/>
      <c r="JA1043" s="2"/>
      <c r="JB1043" s="2"/>
      <c r="JC1043" s="2"/>
      <c r="JD1043" s="2"/>
      <c r="JE1043" s="2">
        <v>450</v>
      </c>
      <c r="JF1043" s="2">
        <v>120</v>
      </c>
      <c r="JG1043" s="2"/>
      <c r="JH1043" s="2"/>
      <c r="JI1043" s="2">
        <v>110</v>
      </c>
      <c r="JJ1043" s="2">
        <v>474</v>
      </c>
      <c r="JK1043" s="6">
        <v>32</v>
      </c>
      <c r="JL1043" s="8"/>
      <c r="JM1043" s="8"/>
      <c r="JN1043" s="8"/>
      <c r="JO1043" s="2"/>
      <c r="JP1043" s="2"/>
      <c r="JQ1043" s="2"/>
      <c r="JR1043" s="2"/>
      <c r="JS1043" s="2"/>
      <c r="JT1043" s="2"/>
      <c r="JU1043" s="6"/>
      <c r="JV1043" s="2"/>
      <c r="JW1043" s="2"/>
      <c r="JX1043" s="2"/>
      <c r="JY1043" s="2"/>
      <c r="JZ1043" s="2"/>
      <c r="KA1043" s="2"/>
      <c r="KB1043" s="2"/>
      <c r="KC1043" s="2"/>
      <c r="KD1043" s="2"/>
      <c r="KE1043" s="2"/>
      <c r="KF1043" s="3"/>
    </row>
    <row r="1044" spans="227:292" x14ac:dyDescent="0.4">
      <c r="HS1044" s="3"/>
      <c r="HT1044" s="2" t="s">
        <v>322</v>
      </c>
      <c r="HU1044" s="2" t="s">
        <v>323</v>
      </c>
      <c r="HV1044" s="2" t="s">
        <v>87</v>
      </c>
      <c r="HW1044" s="2" t="s">
        <v>1366</v>
      </c>
      <c r="HX1044" s="2" t="s">
        <v>1426</v>
      </c>
      <c r="HY1044" s="4">
        <v>38538</v>
      </c>
      <c r="HZ1044" s="2" t="s">
        <v>66</v>
      </c>
      <c r="IA1044" s="2">
        <v>20600</v>
      </c>
      <c r="IB1044" s="2">
        <v>15900</v>
      </c>
      <c r="IC1044" s="2" t="s">
        <v>56</v>
      </c>
      <c r="ID1044" s="2">
        <v>2165</v>
      </c>
      <c r="IE1044" s="2">
        <v>597</v>
      </c>
      <c r="IF1044" s="2"/>
      <c r="IG1044" s="2"/>
      <c r="IH1044" s="2">
        <v>458</v>
      </c>
      <c r="II1044" s="2">
        <v>2303</v>
      </c>
      <c r="IJ1044" s="6">
        <v>6.8</v>
      </c>
      <c r="IK1044" s="8">
        <v>30.1</v>
      </c>
      <c r="IL1044" s="8">
        <v>24.5</v>
      </c>
      <c r="IM1044" s="8"/>
      <c r="IN1044" s="2"/>
      <c r="IO1044" s="2">
        <v>1730.5</v>
      </c>
      <c r="IP1044" s="2">
        <v>355.7</v>
      </c>
      <c r="IQ1044" s="2"/>
      <c r="IR1044" s="2">
        <v>99.4</v>
      </c>
      <c r="IS1044" s="2">
        <v>626.5</v>
      </c>
      <c r="IT1044" s="6">
        <v>6.1</v>
      </c>
      <c r="IU1044" s="2"/>
      <c r="IV1044" s="2">
        <v>72.599999999999994</v>
      </c>
      <c r="IW1044" s="2">
        <v>17.100000000000001</v>
      </c>
      <c r="IX1044" s="2">
        <v>58.6</v>
      </c>
      <c r="IY1044" s="2"/>
      <c r="IZ1044" s="2"/>
      <c r="JA1044" s="2"/>
      <c r="JB1044" s="2">
        <v>8426.6200000000008</v>
      </c>
      <c r="JC1044" s="2">
        <v>2388.89</v>
      </c>
      <c r="JD1044" s="2">
        <v>200</v>
      </c>
      <c r="JE1044" s="2">
        <v>2477</v>
      </c>
      <c r="JF1044" s="2">
        <v>695</v>
      </c>
      <c r="JG1044" s="2"/>
      <c r="JH1044" s="2"/>
      <c r="JI1044" s="2">
        <v>537</v>
      </c>
      <c r="JJ1044" s="2">
        <v>2698</v>
      </c>
      <c r="JK1044" s="6">
        <v>5.8</v>
      </c>
      <c r="JL1044" s="8">
        <v>27.1</v>
      </c>
      <c r="JM1044" s="8">
        <v>22.6</v>
      </c>
      <c r="JN1044" s="8"/>
      <c r="JO1044" s="2"/>
      <c r="JP1044" s="2">
        <v>2227.4</v>
      </c>
      <c r="JQ1044" s="2">
        <v>434.4</v>
      </c>
      <c r="JR1044" s="2"/>
      <c r="JS1044" s="2">
        <v>99.4</v>
      </c>
      <c r="JT1044" s="2">
        <v>729.2</v>
      </c>
      <c r="JU1044" s="6">
        <v>5.7</v>
      </c>
      <c r="JV1044" s="2"/>
      <c r="JW1044" s="2">
        <v>74.099999999999994</v>
      </c>
      <c r="JX1044" s="2">
        <v>20.5</v>
      </c>
      <c r="JY1044" s="2">
        <v>58.6</v>
      </c>
      <c r="JZ1044" s="2"/>
      <c r="KA1044" s="2"/>
      <c r="KB1044" s="2"/>
      <c r="KC1044" s="2">
        <v>10902.08</v>
      </c>
      <c r="KD1044" s="2">
        <v>2801.29</v>
      </c>
      <c r="KE1044" s="2">
        <v>200</v>
      </c>
      <c r="KF1044" s="3"/>
    </row>
    <row r="1045" spans="227:292" x14ac:dyDescent="0.4">
      <c r="HS1045" s="3"/>
      <c r="HT1045" s="2" t="s">
        <v>1899</v>
      </c>
      <c r="HU1045" s="2" t="s">
        <v>1900</v>
      </c>
      <c r="HV1045" s="2" t="s">
        <v>75</v>
      </c>
      <c r="HW1045" s="2" t="s">
        <v>239</v>
      </c>
      <c r="HX1045" s="2" t="s">
        <v>2178</v>
      </c>
      <c r="HY1045" s="4">
        <v>38538</v>
      </c>
      <c r="HZ1045" s="2"/>
      <c r="IA1045" s="2"/>
      <c r="IB1045" s="2">
        <v>3025</v>
      </c>
      <c r="IC1045" s="2" t="s">
        <v>56</v>
      </c>
      <c r="ID1045" s="2">
        <v>1160</v>
      </c>
      <c r="IE1045" s="2">
        <v>46</v>
      </c>
      <c r="IF1045" s="2"/>
      <c r="IG1045" s="2"/>
      <c r="IH1045" s="2">
        <v>48</v>
      </c>
      <c r="II1045" s="2">
        <v>560</v>
      </c>
      <c r="IJ1045" s="6">
        <v>5.0999999999999996</v>
      </c>
      <c r="IK1045" s="8"/>
      <c r="IL1045" s="8"/>
      <c r="IM1045" s="8"/>
      <c r="IN1045" s="2"/>
      <c r="IO1045" s="2"/>
      <c r="IP1045" s="2"/>
      <c r="IQ1045" s="2"/>
      <c r="IR1045" s="2"/>
      <c r="IS1045" s="2"/>
      <c r="IT1045" s="6"/>
      <c r="IU1045" s="2"/>
      <c r="IV1045" s="2"/>
      <c r="IW1045" s="2"/>
      <c r="IX1045" s="2"/>
      <c r="IY1045" s="2"/>
      <c r="IZ1045" s="2"/>
      <c r="JA1045" s="2"/>
      <c r="JB1045" s="2"/>
      <c r="JC1045" s="2"/>
      <c r="JD1045" s="2"/>
      <c r="JE1045" s="2"/>
      <c r="JF1045" s="2"/>
      <c r="JG1045" s="2"/>
      <c r="JH1045" s="2"/>
      <c r="JI1045" s="2"/>
      <c r="JJ1045" s="2"/>
      <c r="JK1045" s="6"/>
      <c r="JL1045" s="8"/>
      <c r="JM1045" s="8"/>
      <c r="JN1045" s="8"/>
      <c r="JO1045" s="2"/>
      <c r="JP1045" s="2"/>
      <c r="JQ1045" s="2"/>
      <c r="JR1045" s="2"/>
      <c r="JS1045" s="2"/>
      <c r="JT1045" s="2"/>
      <c r="JU1045" s="6"/>
      <c r="JV1045" s="2"/>
      <c r="JW1045" s="2"/>
      <c r="JX1045" s="2"/>
      <c r="JY1045" s="2"/>
      <c r="JZ1045" s="2"/>
      <c r="KA1045" s="2"/>
      <c r="KB1045" s="2"/>
      <c r="KC1045" s="2"/>
      <c r="KD1045" s="2"/>
      <c r="KE1045" s="2"/>
      <c r="KF1045" s="3"/>
    </row>
    <row r="1046" spans="227:292" x14ac:dyDescent="0.4">
      <c r="HS1046" s="3"/>
      <c r="HT1046" s="2" t="s">
        <v>1129</v>
      </c>
      <c r="HU1046" s="2" t="s">
        <v>1130</v>
      </c>
      <c r="HV1046" s="2" t="s">
        <v>87</v>
      </c>
      <c r="HW1046" s="2" t="s">
        <v>1366</v>
      </c>
      <c r="HX1046" s="2" t="s">
        <v>1426</v>
      </c>
      <c r="HY1046" s="4">
        <v>38538</v>
      </c>
      <c r="HZ1046" s="2" t="s">
        <v>66</v>
      </c>
      <c r="IA1046" s="2">
        <v>86500</v>
      </c>
      <c r="IB1046" s="2">
        <v>50600</v>
      </c>
      <c r="IC1046" s="2" t="s">
        <v>56</v>
      </c>
      <c r="ID1046" s="2">
        <v>1373</v>
      </c>
      <c r="IE1046" s="2">
        <v>502</v>
      </c>
      <c r="IF1046" s="2"/>
      <c r="IG1046" s="2"/>
      <c r="IH1046" s="2">
        <v>451</v>
      </c>
      <c r="II1046" s="2">
        <v>10577</v>
      </c>
      <c r="IJ1046" s="6">
        <v>4.9000000000000004</v>
      </c>
      <c r="IK1046" s="8">
        <v>50.5</v>
      </c>
      <c r="IL1046" s="8"/>
      <c r="IM1046" s="8"/>
      <c r="IN1046" s="2"/>
      <c r="IO1046" s="2"/>
      <c r="IP1046" s="2"/>
      <c r="IQ1046" s="2"/>
      <c r="IR1046" s="2"/>
      <c r="IS1046" s="2"/>
      <c r="IT1046" s="6">
        <v>4.7</v>
      </c>
      <c r="IU1046" s="2"/>
      <c r="IV1046" s="2"/>
      <c r="IW1046" s="2"/>
      <c r="IX1046" s="2"/>
      <c r="IY1046" s="2"/>
      <c r="IZ1046" s="2"/>
      <c r="JA1046" s="2"/>
      <c r="JB1046" s="2"/>
      <c r="JC1046" s="2"/>
      <c r="JD1046" s="2"/>
      <c r="JE1046" s="2">
        <v>1510</v>
      </c>
      <c r="JF1046" s="2">
        <v>512</v>
      </c>
      <c r="JG1046" s="2"/>
      <c r="JH1046" s="2"/>
      <c r="JI1046" s="2">
        <v>476</v>
      </c>
      <c r="JJ1046" s="2">
        <v>10643</v>
      </c>
      <c r="JK1046" s="6">
        <v>4.9000000000000004</v>
      </c>
      <c r="JL1046" s="8">
        <v>35.1</v>
      </c>
      <c r="JM1046" s="8"/>
      <c r="JN1046" s="8"/>
      <c r="JO1046" s="2"/>
      <c r="JP1046" s="2"/>
      <c r="JQ1046" s="2"/>
      <c r="JR1046" s="2"/>
      <c r="JS1046" s="2"/>
      <c r="JT1046" s="2"/>
      <c r="JU1046" s="6">
        <v>5.6</v>
      </c>
      <c r="JV1046" s="2"/>
      <c r="JW1046" s="2"/>
      <c r="JX1046" s="2"/>
      <c r="JY1046" s="2"/>
      <c r="JZ1046" s="2"/>
      <c r="KA1046" s="2"/>
      <c r="KB1046" s="2"/>
      <c r="KC1046" s="2"/>
      <c r="KD1046" s="2"/>
      <c r="KE1046" s="2"/>
      <c r="KF1046" s="3"/>
    </row>
    <row r="1047" spans="227:292" x14ac:dyDescent="0.4">
      <c r="HS1047" s="3"/>
      <c r="HT1047" s="2" t="s">
        <v>451</v>
      </c>
      <c r="HU1047" s="2" t="s">
        <v>452</v>
      </c>
      <c r="HV1047" s="2" t="s">
        <v>109</v>
      </c>
      <c r="HW1047" s="2" t="s">
        <v>653</v>
      </c>
      <c r="HX1047" s="2" t="s">
        <v>2179</v>
      </c>
      <c r="HY1047" s="4">
        <v>38539</v>
      </c>
      <c r="HZ1047" s="2"/>
      <c r="IA1047" s="2"/>
      <c r="IB1047" s="2">
        <v>13300</v>
      </c>
      <c r="IC1047" s="2" t="s">
        <v>56</v>
      </c>
      <c r="ID1047" s="2">
        <v>791</v>
      </c>
      <c r="IE1047" s="2">
        <v>213</v>
      </c>
      <c r="IF1047" s="2"/>
      <c r="IG1047" s="2"/>
      <c r="IH1047" s="2">
        <v>153</v>
      </c>
      <c r="II1047" s="2">
        <v>1574</v>
      </c>
      <c r="IJ1047" s="6">
        <v>8</v>
      </c>
      <c r="IK1047" s="8">
        <v>18.399999999999999</v>
      </c>
      <c r="IL1047" s="8"/>
      <c r="IM1047" s="8"/>
      <c r="IN1047" s="2"/>
      <c r="IO1047" s="2"/>
      <c r="IP1047" s="2"/>
      <c r="IQ1047" s="2"/>
      <c r="IR1047" s="2"/>
      <c r="IS1047" s="2"/>
      <c r="IT1047" s="6">
        <v>3.9</v>
      </c>
      <c r="IU1047" s="2"/>
      <c r="IV1047" s="2"/>
      <c r="IW1047" s="2"/>
      <c r="IX1047" s="2"/>
      <c r="IY1047" s="2"/>
      <c r="IZ1047" s="2"/>
      <c r="JA1047" s="2"/>
      <c r="JB1047" s="2"/>
      <c r="JC1047" s="2"/>
      <c r="JD1047" s="2"/>
      <c r="JE1047" s="2"/>
      <c r="JF1047" s="2"/>
      <c r="JG1047" s="2"/>
      <c r="JH1047" s="2"/>
      <c r="JI1047" s="2"/>
      <c r="JJ1047" s="2"/>
      <c r="JK1047" s="6"/>
      <c r="JL1047" s="8"/>
      <c r="JM1047" s="8"/>
      <c r="JN1047" s="8"/>
      <c r="JO1047" s="2"/>
      <c r="JP1047" s="2"/>
      <c r="JQ1047" s="2"/>
      <c r="JR1047" s="2"/>
      <c r="JS1047" s="2"/>
      <c r="JT1047" s="2"/>
      <c r="JU1047" s="6"/>
      <c r="JV1047" s="2"/>
      <c r="JW1047" s="2"/>
      <c r="JX1047" s="2"/>
      <c r="JY1047" s="2"/>
      <c r="JZ1047" s="2"/>
      <c r="KA1047" s="2"/>
      <c r="KB1047" s="2"/>
      <c r="KC1047" s="2"/>
      <c r="KD1047" s="2"/>
      <c r="KE1047" s="2"/>
      <c r="KF1047" s="3"/>
    </row>
    <row r="1048" spans="227:292" x14ac:dyDescent="0.4">
      <c r="HS1048" s="3"/>
      <c r="HT1048" s="2" t="s">
        <v>790</v>
      </c>
      <c r="HU1048" s="2" t="s">
        <v>791</v>
      </c>
      <c r="HV1048" s="2" t="s">
        <v>109</v>
      </c>
      <c r="HW1048" s="2" t="s">
        <v>1011</v>
      </c>
      <c r="HX1048" s="2" t="s">
        <v>2180</v>
      </c>
      <c r="HY1048" s="4">
        <v>38539</v>
      </c>
      <c r="HZ1048" s="2"/>
      <c r="IA1048" s="2"/>
      <c r="IB1048" s="2">
        <v>1590</v>
      </c>
      <c r="IC1048" s="2" t="s">
        <v>56</v>
      </c>
      <c r="ID1048" s="2">
        <v>1386</v>
      </c>
      <c r="IE1048" s="2">
        <v>59</v>
      </c>
      <c r="IF1048" s="2"/>
      <c r="IG1048" s="2"/>
      <c r="IH1048" s="2">
        <v>57</v>
      </c>
      <c r="II1048" s="2">
        <v>480</v>
      </c>
      <c r="IJ1048" s="6">
        <v>3.1</v>
      </c>
      <c r="IK1048" s="8">
        <v>15.7</v>
      </c>
      <c r="IL1048" s="8"/>
      <c r="IM1048" s="8"/>
      <c r="IN1048" s="2"/>
      <c r="IO1048" s="2"/>
      <c r="IP1048" s="2"/>
      <c r="IQ1048" s="2"/>
      <c r="IR1048" s="2"/>
      <c r="IS1048" s="2"/>
      <c r="IT1048" s="6">
        <v>2.9</v>
      </c>
      <c r="IU1048" s="2"/>
      <c r="IV1048" s="2"/>
      <c r="IW1048" s="2"/>
      <c r="IX1048" s="2"/>
      <c r="IY1048" s="2"/>
      <c r="IZ1048" s="2"/>
      <c r="JA1048" s="2"/>
      <c r="JB1048" s="2"/>
      <c r="JC1048" s="2"/>
      <c r="JD1048" s="2"/>
      <c r="JE1048" s="2"/>
      <c r="JF1048" s="2"/>
      <c r="JG1048" s="2"/>
      <c r="JH1048" s="2"/>
      <c r="JI1048" s="2"/>
      <c r="JJ1048" s="2"/>
      <c r="JK1048" s="6"/>
      <c r="JL1048" s="8"/>
      <c r="JM1048" s="8"/>
      <c r="JN1048" s="8"/>
      <c r="JO1048" s="2"/>
      <c r="JP1048" s="2"/>
      <c r="JQ1048" s="2"/>
      <c r="JR1048" s="2"/>
      <c r="JS1048" s="2"/>
      <c r="JT1048" s="2"/>
      <c r="JU1048" s="6"/>
      <c r="JV1048" s="2"/>
      <c r="JW1048" s="2"/>
      <c r="JX1048" s="2"/>
      <c r="JY1048" s="2"/>
      <c r="JZ1048" s="2"/>
      <c r="KA1048" s="2"/>
      <c r="KB1048" s="2"/>
      <c r="KC1048" s="2"/>
      <c r="KD1048" s="2"/>
      <c r="KE1048" s="2"/>
      <c r="KF1048" s="3"/>
    </row>
    <row r="1049" spans="227:292" x14ac:dyDescent="0.4">
      <c r="HS1049" s="3"/>
      <c r="HT1049" s="2" t="s">
        <v>206</v>
      </c>
      <c r="HU1049" s="2" t="s">
        <v>207</v>
      </c>
      <c r="HV1049" s="2" t="s">
        <v>109</v>
      </c>
      <c r="HW1049" s="2" t="s">
        <v>995</v>
      </c>
      <c r="HX1049" s="2" t="s">
        <v>2181</v>
      </c>
      <c r="HY1049" s="4">
        <v>38539</v>
      </c>
      <c r="HZ1049" s="2"/>
      <c r="IA1049" s="2"/>
      <c r="IB1049" s="2">
        <v>7300</v>
      </c>
      <c r="IC1049" s="2" t="s">
        <v>56</v>
      </c>
      <c r="ID1049" s="2">
        <v>1200</v>
      </c>
      <c r="IE1049" s="2">
        <v>275</v>
      </c>
      <c r="IF1049" s="2"/>
      <c r="IG1049" s="2"/>
      <c r="IH1049" s="2">
        <v>200</v>
      </c>
      <c r="II1049" s="2">
        <v>971</v>
      </c>
      <c r="IJ1049" s="6">
        <v>6.9</v>
      </c>
      <c r="IK1049" s="8">
        <v>31.9</v>
      </c>
      <c r="IL1049" s="8"/>
      <c r="IM1049" s="8"/>
      <c r="IN1049" s="2"/>
      <c r="IO1049" s="2"/>
      <c r="IP1049" s="2"/>
      <c r="IQ1049" s="2"/>
      <c r="IR1049" s="2"/>
      <c r="IS1049" s="2"/>
      <c r="IT1049" s="6">
        <v>3.7</v>
      </c>
      <c r="IU1049" s="2"/>
      <c r="IV1049" s="2"/>
      <c r="IW1049" s="2"/>
      <c r="IX1049" s="2"/>
      <c r="IY1049" s="2"/>
      <c r="IZ1049" s="2"/>
      <c r="JA1049" s="2"/>
      <c r="JB1049" s="2"/>
      <c r="JC1049" s="2"/>
      <c r="JD1049" s="2"/>
      <c r="JE1049" s="2"/>
      <c r="JF1049" s="2"/>
      <c r="JG1049" s="2"/>
      <c r="JH1049" s="2"/>
      <c r="JI1049" s="2"/>
      <c r="JJ1049" s="2"/>
      <c r="JK1049" s="6"/>
      <c r="JL1049" s="8"/>
      <c r="JM1049" s="8"/>
      <c r="JN1049" s="8"/>
      <c r="JO1049" s="2"/>
      <c r="JP1049" s="2"/>
      <c r="JQ1049" s="2"/>
      <c r="JR1049" s="2"/>
      <c r="JS1049" s="2"/>
      <c r="JT1049" s="2"/>
      <c r="JU1049" s="6"/>
      <c r="JV1049" s="2"/>
      <c r="JW1049" s="2"/>
      <c r="JX1049" s="2"/>
      <c r="JY1049" s="2"/>
      <c r="JZ1049" s="2"/>
      <c r="KA1049" s="2"/>
      <c r="KB1049" s="2"/>
      <c r="KC1049" s="2"/>
      <c r="KD1049" s="2"/>
      <c r="KE1049" s="2"/>
      <c r="KF1049" s="3"/>
    </row>
    <row r="1050" spans="227:292" x14ac:dyDescent="0.4">
      <c r="HS1050" s="3"/>
      <c r="HT1050" s="2" t="s">
        <v>1018</v>
      </c>
      <c r="HU1050" s="2" t="s">
        <v>1019</v>
      </c>
      <c r="HV1050" s="2" t="s">
        <v>1572</v>
      </c>
      <c r="HW1050" s="2" t="s">
        <v>1573</v>
      </c>
      <c r="HX1050" s="2" t="s">
        <v>2182</v>
      </c>
      <c r="HY1050" s="4">
        <v>38539</v>
      </c>
      <c r="HZ1050" s="2" t="s">
        <v>66</v>
      </c>
      <c r="IA1050" s="2">
        <v>5800</v>
      </c>
      <c r="IB1050" s="2">
        <v>4020</v>
      </c>
      <c r="IC1050" s="2" t="s">
        <v>56</v>
      </c>
      <c r="ID1050" s="2">
        <v>944</v>
      </c>
      <c r="IE1050" s="2">
        <v>117</v>
      </c>
      <c r="IF1050" s="2"/>
      <c r="IG1050" s="2"/>
      <c r="IH1050" s="2">
        <v>92</v>
      </c>
      <c r="II1050" s="2">
        <v>1075</v>
      </c>
      <c r="IJ1050" s="6">
        <v>3.4</v>
      </c>
      <c r="IK1050" s="8">
        <v>31.7</v>
      </c>
      <c r="IL1050" s="8"/>
      <c r="IM1050" s="8"/>
      <c r="IN1050" s="2"/>
      <c r="IO1050" s="2"/>
      <c r="IP1050" s="2"/>
      <c r="IQ1050" s="2"/>
      <c r="IR1050" s="2"/>
      <c r="IS1050" s="2"/>
      <c r="IT1050" s="6">
        <v>2</v>
      </c>
      <c r="IU1050" s="2"/>
      <c r="IV1050" s="2"/>
      <c r="IW1050" s="2"/>
      <c r="IX1050" s="2"/>
      <c r="IY1050" s="2"/>
      <c r="IZ1050" s="2"/>
      <c r="JA1050" s="2"/>
      <c r="JB1050" s="2"/>
      <c r="JC1050" s="2"/>
      <c r="JD1050" s="2"/>
      <c r="JE1050" s="2">
        <v>1024</v>
      </c>
      <c r="JF1050" s="2">
        <v>131</v>
      </c>
      <c r="JG1050" s="2"/>
      <c r="JH1050" s="2"/>
      <c r="JI1050" s="2">
        <v>105</v>
      </c>
      <c r="JJ1050" s="2">
        <v>1217</v>
      </c>
      <c r="JK1050" s="6">
        <v>3</v>
      </c>
      <c r="JL1050" s="8">
        <v>26.9</v>
      </c>
      <c r="JM1050" s="8"/>
      <c r="JN1050" s="8"/>
      <c r="JO1050" s="2"/>
      <c r="JP1050" s="2"/>
      <c r="JQ1050" s="2"/>
      <c r="JR1050" s="2"/>
      <c r="JS1050" s="2"/>
      <c r="JT1050" s="2"/>
      <c r="JU1050" s="6">
        <v>1.2</v>
      </c>
      <c r="JV1050" s="2"/>
      <c r="JW1050" s="2"/>
      <c r="JX1050" s="2"/>
      <c r="JY1050" s="2"/>
      <c r="JZ1050" s="2"/>
      <c r="KA1050" s="2"/>
      <c r="KB1050" s="2"/>
      <c r="KC1050" s="2"/>
      <c r="KD1050" s="2"/>
      <c r="KE1050" s="2"/>
      <c r="KF1050" s="3"/>
    </row>
    <row r="1051" spans="227:292" x14ac:dyDescent="0.4">
      <c r="HS1051" s="3"/>
      <c r="HT1051" s="2" t="s">
        <v>1175</v>
      </c>
      <c r="HU1051" s="2" t="s">
        <v>1176</v>
      </c>
      <c r="HV1051" s="2" t="s">
        <v>109</v>
      </c>
      <c r="HW1051" s="2" t="s">
        <v>212</v>
      </c>
      <c r="HX1051" s="2" t="s">
        <v>2183</v>
      </c>
      <c r="HY1051" s="4">
        <v>38539</v>
      </c>
      <c r="HZ1051" s="2"/>
      <c r="IA1051" s="2"/>
      <c r="IB1051" s="2">
        <v>12250</v>
      </c>
      <c r="IC1051" s="2" t="s">
        <v>56</v>
      </c>
      <c r="ID1051" s="2">
        <v>1862</v>
      </c>
      <c r="IE1051" s="2">
        <v>185</v>
      </c>
      <c r="IF1051" s="2"/>
      <c r="IG1051" s="2"/>
      <c r="IH1051" s="2">
        <v>150</v>
      </c>
      <c r="II1051" s="2">
        <v>1906</v>
      </c>
      <c r="IJ1051" s="6">
        <v>6.3</v>
      </c>
      <c r="IK1051" s="8">
        <v>24.1</v>
      </c>
      <c r="IL1051" s="8"/>
      <c r="IM1051" s="8"/>
      <c r="IN1051" s="2"/>
      <c r="IO1051" s="2"/>
      <c r="IP1051" s="2"/>
      <c r="IQ1051" s="2"/>
      <c r="IR1051" s="2"/>
      <c r="IS1051" s="2"/>
      <c r="IT1051" s="6">
        <v>1.1000000000000001</v>
      </c>
      <c r="IU1051" s="2"/>
      <c r="IV1051" s="2"/>
      <c r="IW1051" s="2"/>
      <c r="IX1051" s="2"/>
      <c r="IY1051" s="2"/>
      <c r="IZ1051" s="2"/>
      <c r="JA1051" s="2"/>
      <c r="JB1051" s="2"/>
      <c r="JC1051" s="2"/>
      <c r="JD1051" s="2"/>
      <c r="JE1051" s="2"/>
      <c r="JF1051" s="2"/>
      <c r="JG1051" s="2"/>
      <c r="JH1051" s="2"/>
      <c r="JI1051" s="2"/>
      <c r="JJ1051" s="2"/>
      <c r="JK1051" s="6"/>
      <c r="JL1051" s="8"/>
      <c r="JM1051" s="8"/>
      <c r="JN1051" s="8"/>
      <c r="JO1051" s="2"/>
      <c r="JP1051" s="2"/>
      <c r="JQ1051" s="2"/>
      <c r="JR1051" s="2"/>
      <c r="JS1051" s="2"/>
      <c r="JT1051" s="2"/>
      <c r="JU1051" s="6"/>
      <c r="JV1051" s="2"/>
      <c r="JW1051" s="2"/>
      <c r="JX1051" s="2"/>
      <c r="JY1051" s="2"/>
      <c r="JZ1051" s="2"/>
      <c r="KA1051" s="2"/>
      <c r="KB1051" s="2"/>
      <c r="KC1051" s="2"/>
      <c r="KD1051" s="2"/>
      <c r="KE1051" s="2"/>
      <c r="KF1051" s="3"/>
    </row>
    <row r="1052" spans="227:292" x14ac:dyDescent="0.4">
      <c r="HS1052" s="3"/>
      <c r="HT1052" s="2" t="s">
        <v>1279</v>
      </c>
      <c r="HU1052" s="2" t="s">
        <v>1280</v>
      </c>
      <c r="HV1052" s="2" t="s">
        <v>355</v>
      </c>
      <c r="HW1052" s="2" t="s">
        <v>749</v>
      </c>
      <c r="HX1052" s="2" t="s">
        <v>2184</v>
      </c>
      <c r="HY1052" s="4">
        <v>38540</v>
      </c>
      <c r="HZ1052" s="2" t="s">
        <v>55</v>
      </c>
      <c r="IA1052" s="2">
        <v>17700</v>
      </c>
      <c r="IB1052" s="2">
        <v>14100</v>
      </c>
      <c r="IC1052" s="2" t="s">
        <v>56</v>
      </c>
      <c r="ID1052" s="2"/>
      <c r="IE1052" s="2"/>
      <c r="IF1052" s="2"/>
      <c r="IG1052" s="2"/>
      <c r="IH1052" s="2"/>
      <c r="II1052" s="2"/>
      <c r="IJ1052" s="6"/>
      <c r="IK1052" s="8"/>
      <c r="IL1052" s="8"/>
      <c r="IM1052" s="8"/>
      <c r="IN1052" s="2"/>
      <c r="IO1052" s="2"/>
      <c r="IP1052" s="2"/>
      <c r="IQ1052" s="2"/>
      <c r="IR1052" s="2"/>
      <c r="IS1052" s="2"/>
      <c r="IT1052" s="6"/>
      <c r="IU1052" s="2"/>
      <c r="IV1052" s="2"/>
      <c r="IW1052" s="2"/>
      <c r="IX1052" s="2"/>
      <c r="IY1052" s="2"/>
      <c r="IZ1052" s="2"/>
      <c r="JA1052" s="2"/>
      <c r="JB1052" s="2"/>
      <c r="JC1052" s="2"/>
      <c r="JD1052" s="2"/>
      <c r="JE1052" s="2">
        <v>4539</v>
      </c>
      <c r="JF1052" s="2">
        <v>178</v>
      </c>
      <c r="JG1052" s="2"/>
      <c r="JH1052" s="2"/>
      <c r="JI1052" s="2">
        <v>126</v>
      </c>
      <c r="JJ1052" s="2">
        <v>3220</v>
      </c>
      <c r="JK1052" s="6">
        <v>4.3</v>
      </c>
      <c r="JL1052" s="8">
        <v>7.7</v>
      </c>
      <c r="JM1052" s="8"/>
      <c r="JN1052" s="8"/>
      <c r="JO1052" s="2"/>
      <c r="JP1052" s="2"/>
      <c r="JQ1052" s="2"/>
      <c r="JR1052" s="2"/>
      <c r="JS1052" s="2"/>
      <c r="JT1052" s="2"/>
      <c r="JU1052" s="6">
        <v>2.8</v>
      </c>
      <c r="JV1052" s="2"/>
      <c r="JW1052" s="2"/>
      <c r="JX1052" s="2"/>
      <c r="JY1052" s="2"/>
      <c r="JZ1052" s="2"/>
      <c r="KA1052" s="2"/>
      <c r="KB1052" s="2"/>
      <c r="KC1052" s="2"/>
      <c r="KD1052" s="2"/>
      <c r="KE1052" s="2"/>
      <c r="KF1052" s="3"/>
    </row>
    <row r="1053" spans="227:292" x14ac:dyDescent="0.4">
      <c r="HS1053" s="3"/>
      <c r="HT1053" s="2" t="s">
        <v>235</v>
      </c>
      <c r="HU1053" s="2" t="s">
        <v>236</v>
      </c>
      <c r="HV1053" s="2" t="s">
        <v>87</v>
      </c>
      <c r="HW1053" s="2" t="s">
        <v>945</v>
      </c>
      <c r="HX1053" s="2" t="s">
        <v>1428</v>
      </c>
      <c r="HY1053" s="4">
        <v>38540</v>
      </c>
      <c r="HZ1053" s="2" t="s">
        <v>66</v>
      </c>
      <c r="IA1053" s="2">
        <v>130000</v>
      </c>
      <c r="IB1053" s="2">
        <v>101500</v>
      </c>
      <c r="IC1053" s="2" t="s">
        <v>56</v>
      </c>
      <c r="ID1053" s="2">
        <v>78891</v>
      </c>
      <c r="IE1053" s="2">
        <v>4545</v>
      </c>
      <c r="IF1053" s="2"/>
      <c r="IG1053" s="2"/>
      <c r="IH1053" s="2">
        <v>5090</v>
      </c>
      <c r="II1053" s="2">
        <v>10790</v>
      </c>
      <c r="IJ1053" s="6">
        <v>9.4</v>
      </c>
      <c r="IK1053" s="8">
        <v>10.7</v>
      </c>
      <c r="IL1053" s="8">
        <v>7.07</v>
      </c>
      <c r="IM1053" s="8"/>
      <c r="IN1053" s="2"/>
      <c r="IO1053" s="2">
        <v>49412</v>
      </c>
      <c r="IP1053" s="2">
        <v>27294.799999999999</v>
      </c>
      <c r="IQ1053" s="2"/>
      <c r="IR1053" s="2">
        <v>2406.8000000000002</v>
      </c>
      <c r="IS1053" s="2">
        <v>9014.6</v>
      </c>
      <c r="IT1053" s="6">
        <v>5.4</v>
      </c>
      <c r="IU1053" s="2"/>
      <c r="IV1053" s="2">
        <v>10255.799999999999</v>
      </c>
      <c r="IW1053" s="2">
        <v>4417.5</v>
      </c>
      <c r="IX1053" s="2">
        <v>6631.5</v>
      </c>
      <c r="IY1053" s="2"/>
      <c r="IZ1053" s="2"/>
      <c r="JA1053" s="2"/>
      <c r="JB1053" s="2">
        <v>100850.45</v>
      </c>
      <c r="JC1053" s="2">
        <v>20153.63</v>
      </c>
      <c r="JD1053" s="2">
        <v>3000</v>
      </c>
      <c r="JE1053" s="2">
        <v>83146</v>
      </c>
      <c r="JF1053" s="2">
        <v>5560</v>
      </c>
      <c r="JG1053" s="2"/>
      <c r="JH1053" s="2"/>
      <c r="JI1053" s="2">
        <v>5682</v>
      </c>
      <c r="JJ1053" s="2">
        <v>12044</v>
      </c>
      <c r="JK1053" s="6">
        <v>8.4</v>
      </c>
      <c r="JL1053" s="8">
        <v>11</v>
      </c>
      <c r="JM1053" s="8">
        <v>7.01</v>
      </c>
      <c r="JN1053" s="8"/>
      <c r="JO1053" s="2"/>
      <c r="JP1053" s="2">
        <v>53677.9</v>
      </c>
      <c r="JQ1053" s="2">
        <v>31714.1</v>
      </c>
      <c r="JR1053" s="2"/>
      <c r="JS1053" s="2">
        <v>2406.8000000000002</v>
      </c>
      <c r="JT1053" s="2">
        <v>10470</v>
      </c>
      <c r="JU1053" s="6">
        <v>4.8</v>
      </c>
      <c r="JV1053" s="2"/>
      <c r="JW1053" s="2">
        <v>10255.799999999999</v>
      </c>
      <c r="JX1053" s="2">
        <v>4835.8</v>
      </c>
      <c r="JY1053" s="2">
        <v>7705.2</v>
      </c>
      <c r="JZ1053" s="2"/>
      <c r="KA1053" s="2"/>
      <c r="KB1053" s="2"/>
      <c r="KC1053" s="2">
        <v>109670.71</v>
      </c>
      <c r="KD1053" s="2">
        <v>22294.68</v>
      </c>
      <c r="KE1053" s="2">
        <v>3000</v>
      </c>
      <c r="KF1053" s="3"/>
    </row>
    <row r="1054" spans="227:292" x14ac:dyDescent="0.4">
      <c r="HS1054" s="3"/>
      <c r="HT1054" s="2" t="s">
        <v>757</v>
      </c>
      <c r="HU1054" s="2" t="s">
        <v>758</v>
      </c>
      <c r="HV1054" s="2" t="s">
        <v>87</v>
      </c>
      <c r="HW1054" s="2" t="s">
        <v>1397</v>
      </c>
      <c r="HX1054" s="2" t="s">
        <v>2185</v>
      </c>
      <c r="HY1054" s="4">
        <v>38540</v>
      </c>
      <c r="HZ1054" s="2" t="s">
        <v>66</v>
      </c>
      <c r="IA1054" s="2">
        <v>17000</v>
      </c>
      <c r="IB1054" s="2">
        <v>13800</v>
      </c>
      <c r="IC1054" s="2" t="s">
        <v>56</v>
      </c>
      <c r="ID1054" s="2">
        <v>1937</v>
      </c>
      <c r="IE1054" s="2">
        <v>308</v>
      </c>
      <c r="IF1054" s="2"/>
      <c r="IG1054" s="2"/>
      <c r="IH1054" s="2">
        <v>297</v>
      </c>
      <c r="II1054" s="2">
        <v>2247</v>
      </c>
      <c r="IJ1054" s="6">
        <v>5.3</v>
      </c>
      <c r="IK1054" s="8">
        <v>25.5</v>
      </c>
      <c r="IL1054" s="8"/>
      <c r="IM1054" s="8"/>
      <c r="IN1054" s="2"/>
      <c r="IO1054" s="2"/>
      <c r="IP1054" s="2"/>
      <c r="IQ1054" s="2"/>
      <c r="IR1054" s="2"/>
      <c r="IS1054" s="2"/>
      <c r="IT1054" s="6">
        <v>3.3</v>
      </c>
      <c r="IU1054" s="2"/>
      <c r="IV1054" s="2"/>
      <c r="IW1054" s="2"/>
      <c r="IX1054" s="2"/>
      <c r="IY1054" s="2"/>
      <c r="IZ1054" s="2"/>
      <c r="JA1054" s="2"/>
      <c r="JB1054" s="2"/>
      <c r="JC1054" s="2"/>
      <c r="JD1054" s="2"/>
      <c r="JE1054" s="2">
        <v>2111</v>
      </c>
      <c r="JF1054" s="2">
        <v>313</v>
      </c>
      <c r="JG1054" s="2"/>
      <c r="JH1054" s="2"/>
      <c r="JI1054" s="2">
        <v>310</v>
      </c>
      <c r="JJ1054" s="2">
        <v>2349</v>
      </c>
      <c r="JK1054" s="6">
        <v>5.0999999999999996</v>
      </c>
      <c r="JL1054" s="8">
        <v>21.2</v>
      </c>
      <c r="JM1054" s="8"/>
      <c r="JN1054" s="8"/>
      <c r="JO1054" s="2"/>
      <c r="JP1054" s="2"/>
      <c r="JQ1054" s="2"/>
      <c r="JR1054" s="2"/>
      <c r="JS1054" s="2"/>
      <c r="JT1054" s="2"/>
      <c r="JU1054" s="6">
        <v>2.6</v>
      </c>
      <c r="JV1054" s="2"/>
      <c r="JW1054" s="2"/>
      <c r="JX1054" s="2"/>
      <c r="JY1054" s="2"/>
      <c r="JZ1054" s="2"/>
      <c r="KA1054" s="2"/>
      <c r="KB1054" s="2"/>
      <c r="KC1054" s="2"/>
      <c r="KD1054" s="2"/>
      <c r="KE1054" s="2"/>
      <c r="KF1054" s="3"/>
    </row>
    <row r="1055" spans="227:292" x14ac:dyDescent="0.4">
      <c r="HS1055" s="3"/>
      <c r="HT1055" s="2" t="s">
        <v>872</v>
      </c>
      <c r="HU1055" s="2" t="s">
        <v>873</v>
      </c>
      <c r="HV1055" s="2" t="s">
        <v>75</v>
      </c>
      <c r="HW1055" s="2" t="s">
        <v>1112</v>
      </c>
      <c r="HX1055" s="2" t="s">
        <v>873</v>
      </c>
      <c r="HY1055" s="4">
        <v>38541</v>
      </c>
      <c r="HZ1055" s="2" t="s">
        <v>55</v>
      </c>
      <c r="IA1055" s="2">
        <v>40500</v>
      </c>
      <c r="IB1055" s="2">
        <v>35550</v>
      </c>
      <c r="IC1055" s="2" t="s">
        <v>56</v>
      </c>
      <c r="ID1055" s="2"/>
      <c r="IE1055" s="2"/>
      <c r="IF1055" s="2"/>
      <c r="IG1055" s="2"/>
      <c r="IH1055" s="2"/>
      <c r="II1055" s="2"/>
      <c r="IJ1055" s="6"/>
      <c r="IK1055" s="8"/>
      <c r="IL1055" s="8"/>
      <c r="IM1055" s="8"/>
      <c r="IN1055" s="2"/>
      <c r="IO1055" s="2"/>
      <c r="IP1055" s="2"/>
      <c r="IQ1055" s="2"/>
      <c r="IR1055" s="2"/>
      <c r="IS1055" s="2"/>
      <c r="IT1055" s="6"/>
      <c r="IU1055" s="2"/>
      <c r="IV1055" s="2"/>
      <c r="IW1055" s="2"/>
      <c r="IX1055" s="2"/>
      <c r="IY1055" s="2"/>
      <c r="IZ1055" s="2"/>
      <c r="JA1055" s="2"/>
      <c r="JB1055" s="2"/>
      <c r="JC1055" s="2"/>
      <c r="JD1055" s="2"/>
      <c r="JE1055" s="2">
        <v>61201</v>
      </c>
      <c r="JF1055" s="2">
        <v>3618</v>
      </c>
      <c r="JG1055" s="2"/>
      <c r="JH1055" s="2"/>
      <c r="JI1055" s="2">
        <v>2518</v>
      </c>
      <c r="JJ1055" s="2">
        <v>4937</v>
      </c>
      <c r="JK1055" s="6">
        <v>6.8</v>
      </c>
      <c r="JL1055" s="8">
        <v>13.6</v>
      </c>
      <c r="JM1055" s="8"/>
      <c r="JN1055" s="8"/>
      <c r="JO1055" s="2"/>
      <c r="JP1055" s="2"/>
      <c r="JQ1055" s="2"/>
      <c r="JR1055" s="2"/>
      <c r="JS1055" s="2"/>
      <c r="JT1055" s="2"/>
      <c r="JU1055" s="6">
        <v>3</v>
      </c>
      <c r="JV1055" s="2"/>
      <c r="JW1055" s="2"/>
      <c r="JX1055" s="2"/>
      <c r="JY1055" s="2"/>
      <c r="JZ1055" s="2"/>
      <c r="KA1055" s="2"/>
      <c r="KB1055" s="2"/>
      <c r="KC1055" s="2"/>
      <c r="KD1055" s="2"/>
      <c r="KE1055" s="2"/>
      <c r="KF1055" s="3"/>
    </row>
    <row r="1056" spans="227:292" x14ac:dyDescent="0.4">
      <c r="HS1056" s="3"/>
      <c r="HT1056" s="2" t="s">
        <v>1018</v>
      </c>
      <c r="HU1056" s="2" t="s">
        <v>1019</v>
      </c>
      <c r="HV1056" s="2" t="s">
        <v>98</v>
      </c>
      <c r="HW1056" s="2" t="s">
        <v>99</v>
      </c>
      <c r="HX1056" s="2" t="s">
        <v>2186</v>
      </c>
      <c r="HY1056" s="4">
        <v>38541</v>
      </c>
      <c r="HZ1056" s="2" t="s">
        <v>66</v>
      </c>
      <c r="IA1056" s="2">
        <v>5500</v>
      </c>
      <c r="IB1056" s="2">
        <v>4090</v>
      </c>
      <c r="IC1056" s="2" t="s">
        <v>56</v>
      </c>
      <c r="ID1056" s="2">
        <v>895</v>
      </c>
      <c r="IE1056" s="2">
        <v>118.1</v>
      </c>
      <c r="IF1056" s="2"/>
      <c r="IG1056" s="2"/>
      <c r="IH1056" s="2">
        <v>94.6</v>
      </c>
      <c r="II1056" s="2">
        <v>1100</v>
      </c>
      <c r="IJ1056" s="6">
        <v>3.6</v>
      </c>
      <c r="IK1056" s="8">
        <v>32.200000000000003</v>
      </c>
      <c r="IL1056" s="8"/>
      <c r="IM1056" s="8"/>
      <c r="IN1056" s="2"/>
      <c r="IO1056" s="2"/>
      <c r="IP1056" s="2"/>
      <c r="IQ1056" s="2"/>
      <c r="IR1056" s="2"/>
      <c r="IS1056" s="2"/>
      <c r="IT1056" s="6">
        <v>2.6</v>
      </c>
      <c r="IU1056" s="2"/>
      <c r="IV1056" s="2"/>
      <c r="IW1056" s="2"/>
      <c r="IX1056" s="2"/>
      <c r="IY1056" s="2"/>
      <c r="IZ1056" s="2"/>
      <c r="JA1056" s="2"/>
      <c r="JB1056" s="2"/>
      <c r="JC1056" s="2"/>
      <c r="JD1056" s="2"/>
      <c r="JE1056" s="2"/>
      <c r="JF1056" s="2"/>
      <c r="JG1056" s="2"/>
      <c r="JH1056" s="2"/>
      <c r="JI1056" s="2"/>
      <c r="JJ1056" s="2"/>
      <c r="JK1056" s="6"/>
      <c r="JL1056" s="8"/>
      <c r="JM1056" s="8"/>
      <c r="JN1056" s="8"/>
      <c r="JO1056" s="2"/>
      <c r="JP1056" s="2"/>
      <c r="JQ1056" s="2"/>
      <c r="JR1056" s="2"/>
      <c r="JS1056" s="2"/>
      <c r="JT1056" s="2"/>
      <c r="JU1056" s="6"/>
      <c r="JV1056" s="2"/>
      <c r="JW1056" s="2"/>
      <c r="JX1056" s="2"/>
      <c r="JY1056" s="2"/>
      <c r="JZ1056" s="2"/>
      <c r="KA1056" s="2"/>
      <c r="KB1056" s="2"/>
      <c r="KC1056" s="2"/>
      <c r="KD1056" s="2"/>
      <c r="KE1056" s="2"/>
      <c r="KF1056" s="3"/>
    </row>
    <row r="1057" spans="227:292" x14ac:dyDescent="0.4">
      <c r="HS1057" s="3"/>
      <c r="HT1057" s="2" t="s">
        <v>142</v>
      </c>
      <c r="HU1057" s="2" t="s">
        <v>143</v>
      </c>
      <c r="HV1057" s="2" t="s">
        <v>75</v>
      </c>
      <c r="HW1057" s="2" t="s">
        <v>239</v>
      </c>
      <c r="HX1057" s="2" t="s">
        <v>2187</v>
      </c>
      <c r="HY1057" s="4">
        <v>38544</v>
      </c>
      <c r="HZ1057" s="2" t="s">
        <v>55</v>
      </c>
      <c r="IA1057" s="2">
        <v>17300</v>
      </c>
      <c r="IB1057" s="2">
        <v>14950</v>
      </c>
      <c r="IC1057" s="2" t="s">
        <v>56</v>
      </c>
      <c r="ID1057" s="2"/>
      <c r="IE1057" s="2"/>
      <c r="IF1057" s="2"/>
      <c r="IG1057" s="2"/>
      <c r="IH1057" s="2"/>
      <c r="II1057" s="2"/>
      <c r="IJ1057" s="6"/>
      <c r="IK1057" s="8"/>
      <c r="IL1057" s="8"/>
      <c r="IM1057" s="8"/>
      <c r="IN1057" s="2"/>
      <c r="IO1057" s="2"/>
      <c r="IP1057" s="2"/>
      <c r="IQ1057" s="2"/>
      <c r="IR1057" s="2"/>
      <c r="IS1057" s="2"/>
      <c r="IT1057" s="6"/>
      <c r="IU1057" s="2"/>
      <c r="IV1057" s="2"/>
      <c r="IW1057" s="2"/>
      <c r="IX1057" s="2"/>
      <c r="IY1057" s="2"/>
      <c r="IZ1057" s="2"/>
      <c r="JA1057" s="2"/>
      <c r="JB1057" s="2"/>
      <c r="JC1057" s="2"/>
      <c r="JD1057" s="2"/>
      <c r="JE1057" s="2">
        <v>186123</v>
      </c>
      <c r="JF1057" s="2">
        <v>8446</v>
      </c>
      <c r="JG1057" s="2"/>
      <c r="JH1057" s="2"/>
      <c r="JI1057" s="2">
        <v>8700</v>
      </c>
      <c r="JJ1057" s="2">
        <v>2506</v>
      </c>
      <c r="JK1057" s="6">
        <v>5.8</v>
      </c>
      <c r="JL1057" s="8">
        <v>14</v>
      </c>
      <c r="JM1057" s="8"/>
      <c r="JN1057" s="8"/>
      <c r="JO1057" s="2"/>
      <c r="JP1057" s="2"/>
      <c r="JQ1057" s="2"/>
      <c r="JR1057" s="2"/>
      <c r="JS1057" s="2"/>
      <c r="JT1057" s="2"/>
      <c r="JU1057" s="6">
        <v>3.4</v>
      </c>
      <c r="JV1057" s="2"/>
      <c r="JW1057" s="2"/>
      <c r="JX1057" s="2"/>
      <c r="JY1057" s="2"/>
      <c r="JZ1057" s="2"/>
      <c r="KA1057" s="2"/>
      <c r="KB1057" s="2"/>
      <c r="KC1057" s="2"/>
      <c r="KD1057" s="2"/>
      <c r="KE1057" s="2"/>
      <c r="KF1057" s="3"/>
    </row>
    <row r="1058" spans="227:292" x14ac:dyDescent="0.4">
      <c r="HS1058" s="3"/>
      <c r="HT1058" s="2" t="s">
        <v>872</v>
      </c>
      <c r="HU1058" s="2" t="s">
        <v>873</v>
      </c>
      <c r="HV1058" s="2" t="s">
        <v>355</v>
      </c>
      <c r="HW1058" s="2" t="s">
        <v>1184</v>
      </c>
      <c r="HX1058" s="2" t="s">
        <v>2188</v>
      </c>
      <c r="HY1058" s="4">
        <v>38544</v>
      </c>
      <c r="HZ1058" s="2" t="s">
        <v>55</v>
      </c>
      <c r="IA1058" s="2">
        <v>45000</v>
      </c>
      <c r="IB1058" s="2">
        <v>35100</v>
      </c>
      <c r="IC1058" s="2" t="s">
        <v>56</v>
      </c>
      <c r="ID1058" s="2"/>
      <c r="IE1058" s="2"/>
      <c r="IF1058" s="2"/>
      <c r="IG1058" s="2"/>
      <c r="IH1058" s="2"/>
      <c r="II1058" s="2"/>
      <c r="IJ1058" s="6"/>
      <c r="IK1058" s="8"/>
      <c r="IL1058" s="8"/>
      <c r="IM1058" s="8"/>
      <c r="IN1058" s="2"/>
      <c r="IO1058" s="2"/>
      <c r="IP1058" s="2"/>
      <c r="IQ1058" s="2"/>
      <c r="IR1058" s="2"/>
      <c r="IS1058" s="2"/>
      <c r="IT1058" s="6"/>
      <c r="IU1058" s="2"/>
      <c r="IV1058" s="2"/>
      <c r="IW1058" s="2"/>
      <c r="IX1058" s="2"/>
      <c r="IY1058" s="2"/>
      <c r="IZ1058" s="2"/>
      <c r="JA1058" s="2"/>
      <c r="JB1058" s="2"/>
      <c r="JC1058" s="2"/>
      <c r="JD1058" s="2"/>
      <c r="JE1058" s="2">
        <v>56737</v>
      </c>
      <c r="JF1058" s="2">
        <v>3703</v>
      </c>
      <c r="JG1058" s="2"/>
      <c r="JH1058" s="2"/>
      <c r="JI1058" s="2">
        <v>2636</v>
      </c>
      <c r="JJ1058" s="2">
        <v>5168</v>
      </c>
      <c r="JK1058" s="6">
        <v>6.9</v>
      </c>
      <c r="JL1058" s="8">
        <v>15.2</v>
      </c>
      <c r="JM1058" s="8"/>
      <c r="JN1058" s="8"/>
      <c r="JO1058" s="2"/>
      <c r="JP1058" s="2"/>
      <c r="JQ1058" s="2"/>
      <c r="JR1058" s="2"/>
      <c r="JS1058" s="2"/>
      <c r="JT1058" s="2"/>
      <c r="JU1058" s="6">
        <v>3.9</v>
      </c>
      <c r="JV1058" s="2"/>
      <c r="JW1058" s="2"/>
      <c r="JX1058" s="2"/>
      <c r="JY1058" s="2"/>
      <c r="JZ1058" s="2"/>
      <c r="KA1058" s="2"/>
      <c r="KB1058" s="2"/>
      <c r="KC1058" s="2"/>
      <c r="KD1058" s="2"/>
      <c r="KE1058" s="2"/>
      <c r="KF1058" s="3"/>
    </row>
    <row r="1059" spans="227:292" x14ac:dyDescent="0.4">
      <c r="HS1059" s="3"/>
      <c r="HT1059" s="2" t="s">
        <v>702</v>
      </c>
      <c r="HU1059" s="2" t="s">
        <v>703</v>
      </c>
      <c r="HV1059" s="2" t="s">
        <v>88</v>
      </c>
      <c r="HW1059" s="2" t="s">
        <v>695</v>
      </c>
      <c r="HX1059" s="2" t="s">
        <v>2189</v>
      </c>
      <c r="HY1059" s="4">
        <v>38544</v>
      </c>
      <c r="HZ1059" s="2" t="s">
        <v>55</v>
      </c>
      <c r="IA1059" s="2">
        <v>53800</v>
      </c>
      <c r="IB1059" s="2">
        <v>46600</v>
      </c>
      <c r="IC1059" s="2" t="s">
        <v>56</v>
      </c>
      <c r="ID1059" s="2">
        <v>18433</v>
      </c>
      <c r="IE1059" s="2">
        <v>3002</v>
      </c>
      <c r="IF1059" s="2"/>
      <c r="IG1059" s="2"/>
      <c r="IH1059" s="2">
        <v>4573</v>
      </c>
      <c r="II1059" s="2">
        <v>14353</v>
      </c>
      <c r="IJ1059" s="6">
        <v>3</v>
      </c>
      <c r="IK1059" s="8">
        <v>19.5</v>
      </c>
      <c r="IL1059" s="8"/>
      <c r="IM1059" s="8"/>
      <c r="IN1059" s="2"/>
      <c r="IO1059" s="2"/>
      <c r="IP1059" s="2"/>
      <c r="IQ1059" s="2"/>
      <c r="IR1059" s="2"/>
      <c r="IS1059" s="2"/>
      <c r="IT1059" s="6">
        <v>2.4</v>
      </c>
      <c r="IU1059" s="2"/>
      <c r="IV1059" s="2"/>
      <c r="IW1059" s="2"/>
      <c r="IX1059" s="2"/>
      <c r="IY1059" s="2"/>
      <c r="IZ1059" s="2"/>
      <c r="JA1059" s="2"/>
      <c r="JB1059" s="2"/>
      <c r="JC1059" s="2"/>
      <c r="JD1059" s="2"/>
      <c r="JE1059" s="2">
        <v>16909</v>
      </c>
      <c r="JF1059" s="2">
        <v>2276</v>
      </c>
      <c r="JG1059" s="2"/>
      <c r="JH1059" s="2"/>
      <c r="JI1059" s="2">
        <v>3606</v>
      </c>
      <c r="JJ1059" s="2">
        <v>11317</v>
      </c>
      <c r="JK1059" s="6">
        <v>3.8</v>
      </c>
      <c r="JL1059" s="8">
        <v>13.3</v>
      </c>
      <c r="JM1059" s="8"/>
      <c r="JN1059" s="8"/>
      <c r="JO1059" s="2"/>
      <c r="JP1059" s="2"/>
      <c r="JQ1059" s="2"/>
      <c r="JR1059" s="2"/>
      <c r="JS1059" s="2"/>
      <c r="JT1059" s="2"/>
      <c r="JU1059" s="6">
        <v>2.4</v>
      </c>
      <c r="JV1059" s="2"/>
      <c r="JW1059" s="2"/>
      <c r="JX1059" s="2"/>
      <c r="JY1059" s="2"/>
      <c r="JZ1059" s="2"/>
      <c r="KA1059" s="2"/>
      <c r="KB1059" s="2"/>
      <c r="KC1059" s="2"/>
      <c r="KD1059" s="2"/>
      <c r="KE1059" s="2"/>
      <c r="KF1059" s="3"/>
    </row>
    <row r="1060" spans="227:292" x14ac:dyDescent="0.4">
      <c r="HS1060" s="3"/>
      <c r="HT1060" s="2" t="s">
        <v>781</v>
      </c>
      <c r="HU1060" s="2" t="s">
        <v>782</v>
      </c>
      <c r="HV1060" s="2" t="s">
        <v>338</v>
      </c>
      <c r="HW1060" s="2" t="s">
        <v>1261</v>
      </c>
      <c r="HX1060" s="2" t="s">
        <v>2190</v>
      </c>
      <c r="HY1060" s="4">
        <v>38544</v>
      </c>
      <c r="HZ1060" s="2" t="s">
        <v>66</v>
      </c>
      <c r="IA1060" s="2">
        <v>15600</v>
      </c>
      <c r="IB1060" s="2">
        <v>10750</v>
      </c>
      <c r="IC1060" s="2" t="s">
        <v>56</v>
      </c>
      <c r="ID1060" s="2">
        <v>4287</v>
      </c>
      <c r="IE1060" s="2">
        <v>153</v>
      </c>
      <c r="IF1060" s="2"/>
      <c r="IG1060" s="2"/>
      <c r="IH1060" s="2">
        <v>173</v>
      </c>
      <c r="II1060" s="2">
        <v>3148</v>
      </c>
      <c r="IJ1060" s="6">
        <v>3.2</v>
      </c>
      <c r="IK1060" s="8">
        <v>11.8</v>
      </c>
      <c r="IL1060" s="8"/>
      <c r="IM1060" s="8"/>
      <c r="IN1060" s="2"/>
      <c r="IO1060" s="2"/>
      <c r="IP1060" s="2"/>
      <c r="IQ1060" s="2"/>
      <c r="IR1060" s="2"/>
      <c r="IS1060" s="2"/>
      <c r="IT1060" s="6">
        <v>3.9</v>
      </c>
      <c r="IU1060" s="2"/>
      <c r="IV1060" s="2"/>
      <c r="IW1060" s="2"/>
      <c r="IX1060" s="2"/>
      <c r="IY1060" s="2"/>
      <c r="IZ1060" s="2"/>
      <c r="JA1060" s="2"/>
      <c r="JB1060" s="2"/>
      <c r="JC1060" s="2"/>
      <c r="JD1060" s="2"/>
      <c r="JE1060" s="2">
        <v>4669</v>
      </c>
      <c r="JF1060" s="2">
        <v>174</v>
      </c>
      <c r="JG1060" s="2"/>
      <c r="JH1060" s="2"/>
      <c r="JI1060" s="2">
        <v>201</v>
      </c>
      <c r="JJ1060" s="2">
        <v>3647</v>
      </c>
      <c r="JK1060" s="6">
        <v>2.8</v>
      </c>
      <c r="JL1060" s="8">
        <v>12.2</v>
      </c>
      <c r="JM1060" s="8"/>
      <c r="JN1060" s="8"/>
      <c r="JO1060" s="2"/>
      <c r="JP1060" s="2"/>
      <c r="JQ1060" s="2"/>
      <c r="JR1060" s="2"/>
      <c r="JS1060" s="2"/>
      <c r="JT1060" s="2"/>
      <c r="JU1060" s="6">
        <v>3</v>
      </c>
      <c r="JV1060" s="2"/>
      <c r="JW1060" s="2"/>
      <c r="JX1060" s="2"/>
      <c r="JY1060" s="2"/>
      <c r="JZ1060" s="2"/>
      <c r="KA1060" s="2"/>
      <c r="KB1060" s="2"/>
      <c r="KC1060" s="2"/>
      <c r="KD1060" s="2"/>
      <c r="KE1060" s="2"/>
      <c r="KF1060" s="3"/>
    </row>
    <row r="1061" spans="227:292" x14ac:dyDescent="0.4">
      <c r="HS1061" s="3"/>
      <c r="HT1061" s="2" t="s">
        <v>1335</v>
      </c>
      <c r="HU1061" s="2" t="s">
        <v>1336</v>
      </c>
      <c r="HV1061" s="2" t="s">
        <v>188</v>
      </c>
      <c r="HW1061" s="2" t="s">
        <v>427</v>
      </c>
      <c r="HX1061" s="2" t="s">
        <v>2191</v>
      </c>
      <c r="HY1061" s="4">
        <v>38544</v>
      </c>
      <c r="HZ1061" s="2" t="s">
        <v>66</v>
      </c>
      <c r="IA1061" s="2">
        <v>7400</v>
      </c>
      <c r="IB1061" s="2">
        <v>4885</v>
      </c>
      <c r="IC1061" s="2" t="s">
        <v>56</v>
      </c>
      <c r="ID1061" s="2">
        <v>2062</v>
      </c>
      <c r="IE1061" s="2">
        <v>211</v>
      </c>
      <c r="IF1061" s="2"/>
      <c r="IG1061" s="2"/>
      <c r="IH1061" s="2">
        <v>155</v>
      </c>
      <c r="II1061" s="2">
        <v>1044</v>
      </c>
      <c r="IJ1061" s="6">
        <v>4.0999999999999996</v>
      </c>
      <c r="IK1061" s="8">
        <v>18.399999999999999</v>
      </c>
      <c r="IL1061" s="8"/>
      <c r="IM1061" s="8"/>
      <c r="IN1061" s="2"/>
      <c r="IO1061" s="2"/>
      <c r="IP1061" s="2"/>
      <c r="IQ1061" s="2"/>
      <c r="IR1061" s="2"/>
      <c r="IS1061" s="2"/>
      <c r="IT1061" s="6">
        <v>3.1</v>
      </c>
      <c r="IU1061" s="2"/>
      <c r="IV1061" s="2"/>
      <c r="IW1061" s="2"/>
      <c r="IX1061" s="2"/>
      <c r="IY1061" s="2"/>
      <c r="IZ1061" s="2"/>
      <c r="JA1061" s="2"/>
      <c r="JB1061" s="2"/>
      <c r="JC1061" s="2"/>
      <c r="JD1061" s="2"/>
      <c r="JE1061" s="2">
        <v>2232</v>
      </c>
      <c r="JF1061" s="2">
        <v>225</v>
      </c>
      <c r="JG1061" s="2"/>
      <c r="JH1061" s="2"/>
      <c r="JI1061" s="2">
        <v>172</v>
      </c>
      <c r="JJ1061" s="2">
        <v>1164</v>
      </c>
      <c r="JK1061" s="6">
        <v>3.7</v>
      </c>
      <c r="JL1061" s="8">
        <v>17.8</v>
      </c>
      <c r="JM1061" s="8"/>
      <c r="JN1061" s="8"/>
      <c r="JO1061" s="2"/>
      <c r="JP1061" s="2"/>
      <c r="JQ1061" s="2"/>
      <c r="JR1061" s="2"/>
      <c r="JS1061" s="2"/>
      <c r="JT1061" s="2"/>
      <c r="JU1061" s="6">
        <v>2.6</v>
      </c>
      <c r="JV1061" s="2"/>
      <c r="JW1061" s="2"/>
      <c r="JX1061" s="2"/>
      <c r="JY1061" s="2"/>
      <c r="JZ1061" s="2"/>
      <c r="KA1061" s="2"/>
      <c r="KB1061" s="2"/>
      <c r="KC1061" s="2"/>
      <c r="KD1061" s="2"/>
      <c r="KE1061" s="2"/>
      <c r="KF1061" s="3"/>
    </row>
    <row r="1062" spans="227:292" x14ac:dyDescent="0.4">
      <c r="HS1062" s="3"/>
      <c r="HT1062" s="2" t="s">
        <v>129</v>
      </c>
      <c r="HU1062" s="2" t="s">
        <v>130</v>
      </c>
      <c r="HV1062" s="2" t="s">
        <v>188</v>
      </c>
      <c r="HW1062" s="2" t="s">
        <v>412</v>
      </c>
      <c r="HX1062" s="2" t="s">
        <v>2192</v>
      </c>
      <c r="HY1062" s="4">
        <v>38544</v>
      </c>
      <c r="HZ1062" s="2" t="s">
        <v>66</v>
      </c>
      <c r="IA1062" s="2">
        <v>20000</v>
      </c>
      <c r="IB1062" s="2">
        <v>12800</v>
      </c>
      <c r="IC1062" s="2" t="s">
        <v>56</v>
      </c>
      <c r="ID1062" s="2">
        <v>2715</v>
      </c>
      <c r="IE1062" s="2">
        <v>373</v>
      </c>
      <c r="IF1062" s="2"/>
      <c r="IG1062" s="2"/>
      <c r="IH1062" s="2">
        <v>313</v>
      </c>
      <c r="II1062" s="2">
        <v>1893</v>
      </c>
      <c r="IJ1062" s="6">
        <v>6.4</v>
      </c>
      <c r="IK1062" s="8">
        <v>51.2</v>
      </c>
      <c r="IL1062" s="8"/>
      <c r="IM1062" s="8"/>
      <c r="IN1062" s="2"/>
      <c r="IO1062" s="2"/>
      <c r="IP1062" s="2"/>
      <c r="IQ1062" s="2"/>
      <c r="IR1062" s="2"/>
      <c r="IS1062" s="2"/>
      <c r="IT1062" s="6">
        <v>6.7</v>
      </c>
      <c r="IU1062" s="2"/>
      <c r="IV1062" s="2"/>
      <c r="IW1062" s="2"/>
      <c r="IX1062" s="2"/>
      <c r="IY1062" s="2"/>
      <c r="IZ1062" s="2"/>
      <c r="JA1062" s="2"/>
      <c r="JB1062" s="2"/>
      <c r="JC1062" s="2"/>
      <c r="JD1062" s="2"/>
      <c r="JE1062" s="2">
        <v>3808</v>
      </c>
      <c r="JF1062" s="2">
        <v>556</v>
      </c>
      <c r="JG1062" s="2"/>
      <c r="JH1062" s="2"/>
      <c r="JI1062" s="2">
        <v>499</v>
      </c>
      <c r="JJ1062" s="2">
        <v>3015</v>
      </c>
      <c r="JK1062" s="6">
        <v>4</v>
      </c>
      <c r="JL1062" s="8">
        <v>49</v>
      </c>
      <c r="JM1062" s="8"/>
      <c r="JN1062" s="8"/>
      <c r="JO1062" s="2"/>
      <c r="JP1062" s="2"/>
      <c r="JQ1062" s="2"/>
      <c r="JR1062" s="2"/>
      <c r="JS1062" s="2"/>
      <c r="JT1062" s="2"/>
      <c r="JU1062" s="6">
        <v>3.9</v>
      </c>
      <c r="JV1062" s="2"/>
      <c r="JW1062" s="2"/>
      <c r="JX1062" s="2"/>
      <c r="JY1062" s="2"/>
      <c r="JZ1062" s="2"/>
      <c r="KA1062" s="2"/>
      <c r="KB1062" s="2"/>
      <c r="KC1062" s="2"/>
      <c r="KD1062" s="2"/>
      <c r="KE1062" s="2"/>
      <c r="KF1062" s="3"/>
    </row>
    <row r="1063" spans="227:292" x14ac:dyDescent="0.4">
      <c r="HS1063" s="3"/>
      <c r="HT1063" s="2" t="s">
        <v>398</v>
      </c>
      <c r="HU1063" s="2" t="s">
        <v>399</v>
      </c>
      <c r="HV1063" s="2" t="s">
        <v>487</v>
      </c>
      <c r="HW1063" s="2" t="s">
        <v>1804</v>
      </c>
      <c r="HX1063" s="2" t="s">
        <v>2193</v>
      </c>
      <c r="HY1063" s="4">
        <v>38544</v>
      </c>
      <c r="HZ1063" s="2" t="s">
        <v>55</v>
      </c>
      <c r="IA1063" s="2">
        <v>8500</v>
      </c>
      <c r="IB1063" s="2">
        <v>7030</v>
      </c>
      <c r="IC1063" s="2" t="s">
        <v>56</v>
      </c>
      <c r="ID1063" s="2">
        <v>1156</v>
      </c>
      <c r="IE1063" s="2">
        <v>199</v>
      </c>
      <c r="IF1063" s="2"/>
      <c r="IG1063" s="2"/>
      <c r="IH1063" s="2">
        <v>168</v>
      </c>
      <c r="II1063" s="2">
        <v>1236</v>
      </c>
      <c r="IJ1063" s="6">
        <v>5.5</v>
      </c>
      <c r="IK1063" s="8">
        <v>17</v>
      </c>
      <c r="IL1063" s="8"/>
      <c r="IM1063" s="8"/>
      <c r="IN1063" s="2"/>
      <c r="IO1063" s="2"/>
      <c r="IP1063" s="2"/>
      <c r="IQ1063" s="2"/>
      <c r="IR1063" s="2"/>
      <c r="IS1063" s="2"/>
      <c r="IT1063" s="6">
        <v>2.2999999999999998</v>
      </c>
      <c r="IU1063" s="2"/>
      <c r="IV1063" s="2"/>
      <c r="IW1063" s="2"/>
      <c r="IX1063" s="2"/>
      <c r="IY1063" s="2"/>
      <c r="IZ1063" s="2"/>
      <c r="JA1063" s="2"/>
      <c r="JB1063" s="2"/>
      <c r="JC1063" s="2"/>
      <c r="JD1063" s="2"/>
      <c r="JE1063" s="2"/>
      <c r="JF1063" s="2"/>
      <c r="JG1063" s="2"/>
      <c r="JH1063" s="2"/>
      <c r="JI1063" s="2"/>
      <c r="JJ1063" s="2"/>
      <c r="JK1063" s="6"/>
      <c r="JL1063" s="8"/>
      <c r="JM1063" s="8"/>
      <c r="JN1063" s="8"/>
      <c r="JO1063" s="2"/>
      <c r="JP1063" s="2"/>
      <c r="JQ1063" s="2"/>
      <c r="JR1063" s="2"/>
      <c r="JS1063" s="2"/>
      <c r="JT1063" s="2"/>
      <c r="JU1063" s="6"/>
      <c r="JV1063" s="2"/>
      <c r="JW1063" s="2"/>
      <c r="JX1063" s="2"/>
      <c r="JY1063" s="2"/>
      <c r="JZ1063" s="2"/>
      <c r="KA1063" s="2"/>
      <c r="KB1063" s="2"/>
      <c r="KC1063" s="2"/>
      <c r="KD1063" s="2"/>
      <c r="KE1063" s="2"/>
      <c r="KF1063" s="3"/>
    </row>
    <row r="1064" spans="227:292" x14ac:dyDescent="0.4">
      <c r="HS1064" s="3"/>
      <c r="HT1064" s="2" t="s">
        <v>1340</v>
      </c>
      <c r="HU1064" s="2" t="s">
        <v>1341</v>
      </c>
      <c r="HV1064" s="2" t="s">
        <v>1267</v>
      </c>
      <c r="HW1064" s="2" t="s">
        <v>1268</v>
      </c>
      <c r="HX1064" s="2" t="s">
        <v>1341</v>
      </c>
      <c r="HY1064" s="4">
        <v>38544</v>
      </c>
      <c r="HZ1064" s="2"/>
      <c r="IA1064" s="2"/>
      <c r="IB1064" s="2">
        <v>4795</v>
      </c>
      <c r="IC1064" s="2" t="s">
        <v>56</v>
      </c>
      <c r="ID1064" s="2">
        <v>313</v>
      </c>
      <c r="IE1064" s="2">
        <v>69</v>
      </c>
      <c r="IF1064" s="2"/>
      <c r="IG1064" s="2"/>
      <c r="IH1064" s="2">
        <v>48</v>
      </c>
      <c r="II1064" s="2">
        <v>1027</v>
      </c>
      <c r="IJ1064" s="6">
        <v>4.4000000000000004</v>
      </c>
      <c r="IK1064" s="8"/>
      <c r="IL1064" s="8"/>
      <c r="IM1064" s="8"/>
      <c r="IN1064" s="2"/>
      <c r="IO1064" s="2"/>
      <c r="IP1064" s="2"/>
      <c r="IQ1064" s="2"/>
      <c r="IR1064" s="2"/>
      <c r="IS1064" s="2"/>
      <c r="IT1064" s="6"/>
      <c r="IU1064" s="2"/>
      <c r="IV1064" s="2"/>
      <c r="IW1064" s="2"/>
      <c r="IX1064" s="2"/>
      <c r="IY1064" s="2"/>
      <c r="IZ1064" s="2"/>
      <c r="JA1064" s="2"/>
      <c r="JB1064" s="2"/>
      <c r="JC1064" s="2"/>
      <c r="JD1064" s="2"/>
      <c r="JE1064" s="2"/>
      <c r="JF1064" s="2"/>
      <c r="JG1064" s="2"/>
      <c r="JH1064" s="2"/>
      <c r="JI1064" s="2"/>
      <c r="JJ1064" s="2"/>
      <c r="JK1064" s="6"/>
      <c r="JL1064" s="8"/>
      <c r="JM1064" s="8"/>
      <c r="JN1064" s="8"/>
      <c r="JO1064" s="2"/>
      <c r="JP1064" s="2"/>
      <c r="JQ1064" s="2"/>
      <c r="JR1064" s="2"/>
      <c r="JS1064" s="2"/>
      <c r="JT1064" s="2"/>
      <c r="JU1064" s="6"/>
      <c r="JV1064" s="2"/>
      <c r="JW1064" s="2"/>
      <c r="JX1064" s="2"/>
      <c r="JY1064" s="2"/>
      <c r="JZ1064" s="2"/>
      <c r="KA1064" s="2"/>
      <c r="KB1064" s="2"/>
      <c r="KC1064" s="2"/>
      <c r="KD1064" s="2"/>
      <c r="KE1064" s="2"/>
      <c r="KF1064" s="3"/>
    </row>
    <row r="1065" spans="227:292" x14ac:dyDescent="0.4">
      <c r="HS1065" s="3"/>
      <c r="HT1065" s="2" t="s">
        <v>806</v>
      </c>
      <c r="HU1065" s="2" t="s">
        <v>807</v>
      </c>
      <c r="HV1065" s="2" t="s">
        <v>81</v>
      </c>
      <c r="HW1065" s="2" t="s">
        <v>270</v>
      </c>
      <c r="HX1065" s="2"/>
      <c r="HY1065" s="4">
        <v>38545</v>
      </c>
      <c r="HZ1065" s="2" t="s">
        <v>55</v>
      </c>
      <c r="IA1065" s="2">
        <v>139000</v>
      </c>
      <c r="IB1065" s="2">
        <v>120500</v>
      </c>
      <c r="IC1065" s="2" t="s">
        <v>56</v>
      </c>
      <c r="ID1065" s="2">
        <v>4174.3999999999996</v>
      </c>
      <c r="IE1065" s="2">
        <v>587.4</v>
      </c>
      <c r="IF1065" s="2"/>
      <c r="IG1065" s="2"/>
      <c r="IH1065" s="2">
        <v>873.9</v>
      </c>
      <c r="II1065" s="2">
        <v>11180.31</v>
      </c>
      <c r="IJ1065" s="6"/>
      <c r="IK1065" s="8">
        <v>14.39</v>
      </c>
      <c r="IL1065" s="8">
        <v>9.9700000000000006</v>
      </c>
      <c r="IM1065" s="8"/>
      <c r="IN1065" s="2"/>
      <c r="IO1065" s="2">
        <v>6471.4</v>
      </c>
      <c r="IP1065" s="2">
        <v>2708.8</v>
      </c>
      <c r="IQ1065" s="2"/>
      <c r="IR1065" s="2">
        <v>390.8</v>
      </c>
      <c r="IS1065" s="2">
        <v>732</v>
      </c>
      <c r="IT1065" s="6"/>
      <c r="IU1065" s="2"/>
      <c r="IV1065" s="2">
        <v>396</v>
      </c>
      <c r="IW1065" s="2">
        <v>144.6</v>
      </c>
      <c r="IX1065" s="2">
        <v>807.3</v>
      </c>
      <c r="IY1065" s="2"/>
      <c r="IZ1065" s="2"/>
      <c r="JA1065" s="2"/>
      <c r="JB1065" s="2">
        <v>82794</v>
      </c>
      <c r="JC1065" s="2">
        <v>13030.55</v>
      </c>
      <c r="JD1065" s="2">
        <v>1000</v>
      </c>
      <c r="JE1065" s="2"/>
      <c r="JF1065" s="2"/>
      <c r="JG1065" s="2"/>
      <c r="JH1065" s="2"/>
      <c r="JI1065" s="2"/>
      <c r="JJ1065" s="2"/>
      <c r="JK1065" s="6"/>
      <c r="JL1065" s="8"/>
      <c r="JM1065" s="8"/>
      <c r="JN1065" s="8"/>
      <c r="JO1065" s="2"/>
      <c r="JP1065" s="2"/>
      <c r="JQ1065" s="2"/>
      <c r="JR1065" s="2"/>
      <c r="JS1065" s="2"/>
      <c r="JT1065" s="2"/>
      <c r="JU1065" s="6"/>
      <c r="JV1065" s="2"/>
      <c r="JW1065" s="2"/>
      <c r="JX1065" s="2"/>
      <c r="JY1065" s="2"/>
      <c r="JZ1065" s="2"/>
      <c r="KA1065" s="2"/>
      <c r="KB1065" s="2"/>
      <c r="KC1065" s="2"/>
      <c r="KD1065" s="2"/>
      <c r="KE1065" s="2"/>
      <c r="KF1065" s="3"/>
    </row>
    <row r="1066" spans="227:292" x14ac:dyDescent="0.4">
      <c r="HS1066" s="3"/>
      <c r="HT1066" s="2" t="s">
        <v>965</v>
      </c>
      <c r="HU1066" s="2" t="s">
        <v>966</v>
      </c>
      <c r="HV1066" s="2" t="s">
        <v>81</v>
      </c>
      <c r="HW1066" s="2" t="s">
        <v>270</v>
      </c>
      <c r="HX1066" s="2"/>
      <c r="HY1066" s="4">
        <v>38545</v>
      </c>
      <c r="HZ1066" s="2"/>
      <c r="IA1066" s="2"/>
      <c r="IB1066" s="2">
        <v>14900</v>
      </c>
      <c r="IC1066" s="2" t="s">
        <v>56</v>
      </c>
      <c r="ID1066" s="2">
        <v>1577.7</v>
      </c>
      <c r="IE1066" s="2">
        <v>379.9</v>
      </c>
      <c r="IF1066" s="2"/>
      <c r="IG1066" s="2"/>
      <c r="IH1066" s="2">
        <v>310.10000000000002</v>
      </c>
      <c r="II1066" s="2">
        <v>1383.63</v>
      </c>
      <c r="IJ1066" s="6"/>
      <c r="IK1066" s="8">
        <v>24.17</v>
      </c>
      <c r="IL1066" s="8">
        <v>21.74</v>
      </c>
      <c r="IM1066" s="8"/>
      <c r="IN1066" s="2"/>
      <c r="IO1066" s="2">
        <v>1421.2</v>
      </c>
      <c r="IP1066" s="2">
        <v>128.1</v>
      </c>
      <c r="IQ1066" s="2"/>
      <c r="IR1066" s="2">
        <v>112.1</v>
      </c>
      <c r="IS1066" s="2">
        <v>408.8</v>
      </c>
      <c r="IT1066" s="6"/>
      <c r="IU1066" s="2"/>
      <c r="IV1066" s="2">
        <v>30.9</v>
      </c>
      <c r="IW1066" s="2">
        <v>28.9</v>
      </c>
      <c r="IX1066" s="2">
        <v>45.8</v>
      </c>
      <c r="IY1066" s="2"/>
      <c r="IZ1066" s="2"/>
      <c r="JA1066" s="2"/>
      <c r="JB1066" s="2">
        <v>6340.96</v>
      </c>
      <c r="JC1066" s="2">
        <v>1512.45</v>
      </c>
      <c r="JD1066" s="2">
        <v>200</v>
      </c>
      <c r="JE1066" s="2"/>
      <c r="JF1066" s="2"/>
      <c r="JG1066" s="2"/>
      <c r="JH1066" s="2"/>
      <c r="JI1066" s="2"/>
      <c r="JJ1066" s="2"/>
      <c r="JK1066" s="6"/>
      <c r="JL1066" s="8"/>
      <c r="JM1066" s="8"/>
      <c r="JN1066" s="8"/>
      <c r="JO1066" s="2"/>
      <c r="JP1066" s="2"/>
      <c r="JQ1066" s="2"/>
      <c r="JR1066" s="2"/>
      <c r="JS1066" s="2"/>
      <c r="JT1066" s="2"/>
      <c r="JU1066" s="6"/>
      <c r="JV1066" s="2"/>
      <c r="JW1066" s="2"/>
      <c r="JX1066" s="2"/>
      <c r="JY1066" s="2"/>
      <c r="JZ1066" s="2"/>
      <c r="KA1066" s="2"/>
      <c r="KB1066" s="2"/>
      <c r="KC1066" s="2"/>
      <c r="KD1066" s="2"/>
      <c r="KE1066" s="2"/>
      <c r="KF1066" s="3"/>
    </row>
    <row r="1067" spans="227:292" x14ac:dyDescent="0.4">
      <c r="HS1067" s="3"/>
      <c r="HT1067" s="2" t="s">
        <v>115</v>
      </c>
      <c r="HU1067" s="2" t="s">
        <v>116</v>
      </c>
      <c r="HV1067" s="2" t="s">
        <v>69</v>
      </c>
      <c r="HW1067" s="2" t="s">
        <v>106</v>
      </c>
      <c r="HX1067" s="2" t="s">
        <v>2194</v>
      </c>
      <c r="HY1067" s="4">
        <v>38545</v>
      </c>
      <c r="HZ1067" s="2" t="s">
        <v>61</v>
      </c>
      <c r="IA1067" s="2">
        <v>40000</v>
      </c>
      <c r="IB1067" s="2">
        <v>43700</v>
      </c>
      <c r="IC1067" s="2" t="s">
        <v>56</v>
      </c>
      <c r="ID1067" s="2">
        <v>6120</v>
      </c>
      <c r="IE1067" s="2">
        <v>580</v>
      </c>
      <c r="IF1067" s="2"/>
      <c r="IG1067" s="2"/>
      <c r="IH1067" s="2">
        <v>430</v>
      </c>
      <c r="II1067" s="2">
        <v>4303</v>
      </c>
      <c r="IJ1067" s="6">
        <v>10</v>
      </c>
      <c r="IK1067" s="8">
        <v>18.399999999999999</v>
      </c>
      <c r="IL1067" s="8"/>
      <c r="IM1067" s="8"/>
      <c r="IN1067" s="2"/>
      <c r="IO1067" s="2"/>
      <c r="IP1067" s="2"/>
      <c r="IQ1067" s="2"/>
      <c r="IR1067" s="2"/>
      <c r="IS1067" s="2"/>
      <c r="IT1067" s="6">
        <v>4.5</v>
      </c>
      <c r="IU1067" s="2"/>
      <c r="IV1067" s="2"/>
      <c r="IW1067" s="2"/>
      <c r="IX1067" s="2"/>
      <c r="IY1067" s="2"/>
      <c r="IZ1067" s="2"/>
      <c r="JA1067" s="2"/>
      <c r="JB1067" s="2"/>
      <c r="JC1067" s="2"/>
      <c r="JD1067" s="2"/>
      <c r="JE1067" s="2">
        <v>6460</v>
      </c>
      <c r="JF1067" s="2">
        <v>620</v>
      </c>
      <c r="JG1067" s="2"/>
      <c r="JH1067" s="2"/>
      <c r="JI1067" s="2">
        <v>470</v>
      </c>
      <c r="JJ1067" s="2">
        <v>4682</v>
      </c>
      <c r="JK1067" s="6">
        <v>9.1999999999999993</v>
      </c>
      <c r="JL1067" s="8">
        <v>17.7</v>
      </c>
      <c r="JM1067" s="8"/>
      <c r="JN1067" s="8"/>
      <c r="JO1067" s="2"/>
      <c r="JP1067" s="2"/>
      <c r="JQ1067" s="2"/>
      <c r="JR1067" s="2"/>
      <c r="JS1067" s="2"/>
      <c r="JT1067" s="2"/>
      <c r="JU1067" s="6">
        <v>4</v>
      </c>
      <c r="JV1067" s="2"/>
      <c r="JW1067" s="2"/>
      <c r="JX1067" s="2"/>
      <c r="JY1067" s="2"/>
      <c r="JZ1067" s="2"/>
      <c r="KA1067" s="2"/>
      <c r="KB1067" s="2"/>
      <c r="KC1067" s="2"/>
      <c r="KD1067" s="2"/>
      <c r="KE1067" s="2"/>
      <c r="KF1067" s="3"/>
    </row>
    <row r="1068" spans="227:292" x14ac:dyDescent="0.4">
      <c r="HS1068" s="3"/>
      <c r="HT1068" s="2" t="s">
        <v>1246</v>
      </c>
      <c r="HU1068" s="2" t="s">
        <v>1247</v>
      </c>
      <c r="HV1068" s="2" t="s">
        <v>53</v>
      </c>
      <c r="HW1068" s="2" t="s">
        <v>809</v>
      </c>
      <c r="HX1068" s="2" t="s">
        <v>2195</v>
      </c>
      <c r="HY1068" s="4">
        <v>38545</v>
      </c>
      <c r="HZ1068" s="2" t="s">
        <v>66</v>
      </c>
      <c r="IA1068" s="2">
        <v>2700</v>
      </c>
      <c r="IB1068" s="2">
        <v>1865</v>
      </c>
      <c r="IC1068" s="2" t="s">
        <v>56</v>
      </c>
      <c r="ID1068" s="2">
        <v>2789</v>
      </c>
      <c r="IE1068" s="2">
        <v>140</v>
      </c>
      <c r="IF1068" s="2"/>
      <c r="IG1068" s="2"/>
      <c r="IH1068" s="2">
        <v>127</v>
      </c>
      <c r="II1068" s="2">
        <v>452</v>
      </c>
      <c r="IJ1068" s="6">
        <v>4.0999999999999996</v>
      </c>
      <c r="IK1068" s="8">
        <v>12</v>
      </c>
      <c r="IL1068" s="8"/>
      <c r="IM1068" s="8"/>
      <c r="IN1068" s="2"/>
      <c r="IO1068" s="2"/>
      <c r="IP1068" s="2"/>
      <c r="IQ1068" s="2"/>
      <c r="IR1068" s="2"/>
      <c r="IS1068" s="2"/>
      <c r="IT1068" s="6">
        <v>1.3</v>
      </c>
      <c r="IU1068" s="2"/>
      <c r="IV1068" s="2"/>
      <c r="IW1068" s="2"/>
      <c r="IX1068" s="2"/>
      <c r="IY1068" s="2"/>
      <c r="IZ1068" s="2"/>
      <c r="JA1068" s="2"/>
      <c r="JB1068" s="2"/>
      <c r="JC1068" s="2"/>
      <c r="JD1068" s="2"/>
      <c r="JE1068" s="2"/>
      <c r="JF1068" s="2"/>
      <c r="JG1068" s="2"/>
      <c r="JH1068" s="2"/>
      <c r="JI1068" s="2"/>
      <c r="JJ1068" s="2"/>
      <c r="JK1068" s="6"/>
      <c r="JL1068" s="8"/>
      <c r="JM1068" s="8"/>
      <c r="JN1068" s="8"/>
      <c r="JO1068" s="2"/>
      <c r="JP1068" s="2"/>
      <c r="JQ1068" s="2"/>
      <c r="JR1068" s="2"/>
      <c r="JS1068" s="2"/>
      <c r="JT1068" s="2"/>
      <c r="JU1068" s="6"/>
      <c r="JV1068" s="2"/>
      <c r="JW1068" s="2"/>
      <c r="JX1068" s="2"/>
      <c r="JY1068" s="2"/>
      <c r="JZ1068" s="2"/>
      <c r="KA1068" s="2"/>
      <c r="KB1068" s="2"/>
      <c r="KC1068" s="2"/>
      <c r="KD1068" s="2"/>
      <c r="KE1068" s="2"/>
      <c r="KF1068" s="3"/>
    </row>
    <row r="1069" spans="227:292" x14ac:dyDescent="0.4">
      <c r="HS1069" s="3"/>
      <c r="HT1069" s="2" t="s">
        <v>437</v>
      </c>
      <c r="HU1069" s="2" t="s">
        <v>438</v>
      </c>
      <c r="HV1069" s="2" t="s">
        <v>81</v>
      </c>
      <c r="HW1069" s="2" t="s">
        <v>270</v>
      </c>
      <c r="HX1069" s="2"/>
      <c r="HY1069" s="4">
        <v>38545</v>
      </c>
      <c r="HZ1069" s="2" t="s">
        <v>83</v>
      </c>
      <c r="IA1069" s="2">
        <v>74000</v>
      </c>
      <c r="IB1069" s="2">
        <v>80500</v>
      </c>
      <c r="IC1069" s="2" t="s">
        <v>56</v>
      </c>
      <c r="ID1069" s="2">
        <v>98321.4</v>
      </c>
      <c r="IE1069" s="2">
        <v>7799.5</v>
      </c>
      <c r="IF1069" s="2"/>
      <c r="IG1069" s="2"/>
      <c r="IH1069" s="2">
        <v>6495.3</v>
      </c>
      <c r="II1069" s="2">
        <v>5570.38</v>
      </c>
      <c r="IJ1069" s="6"/>
      <c r="IK1069" s="8">
        <v>22.14</v>
      </c>
      <c r="IL1069" s="8">
        <v>10.88</v>
      </c>
      <c r="IM1069" s="8"/>
      <c r="IN1069" s="2"/>
      <c r="IO1069" s="2">
        <v>29817.7</v>
      </c>
      <c r="IP1069" s="2">
        <v>30011.4</v>
      </c>
      <c r="IQ1069" s="2"/>
      <c r="IR1069" s="2">
        <v>2915.1</v>
      </c>
      <c r="IS1069" s="2">
        <v>9136.7999999999993</v>
      </c>
      <c r="IT1069" s="6"/>
      <c r="IU1069" s="2"/>
      <c r="IV1069" s="2">
        <v>626.4</v>
      </c>
      <c r="IW1069" s="2">
        <v>1337.2</v>
      </c>
      <c r="IX1069" s="2">
        <v>14674.7</v>
      </c>
      <c r="IY1069" s="2"/>
      <c r="IZ1069" s="2"/>
      <c r="JA1069" s="2"/>
      <c r="JB1069" s="2">
        <v>25571.65</v>
      </c>
      <c r="JC1069" s="2">
        <v>6717.19</v>
      </c>
      <c r="JD1069" s="2">
        <v>4750</v>
      </c>
      <c r="JE1069" s="2"/>
      <c r="JF1069" s="2"/>
      <c r="JG1069" s="2"/>
      <c r="JH1069" s="2"/>
      <c r="JI1069" s="2"/>
      <c r="JJ1069" s="2"/>
      <c r="JK1069" s="6"/>
      <c r="JL1069" s="8"/>
      <c r="JM1069" s="8"/>
      <c r="JN1069" s="8"/>
      <c r="JO1069" s="2"/>
      <c r="JP1069" s="2"/>
      <c r="JQ1069" s="2"/>
      <c r="JR1069" s="2"/>
      <c r="JS1069" s="2"/>
      <c r="JT1069" s="2"/>
      <c r="JU1069" s="6"/>
      <c r="JV1069" s="2"/>
      <c r="JW1069" s="2"/>
      <c r="JX1069" s="2"/>
      <c r="JY1069" s="2"/>
      <c r="JZ1069" s="2"/>
      <c r="KA1069" s="2"/>
      <c r="KB1069" s="2"/>
      <c r="KC1069" s="2"/>
      <c r="KD1069" s="2"/>
      <c r="KE1069" s="2"/>
      <c r="KF1069" s="3"/>
    </row>
    <row r="1070" spans="227:292" x14ac:dyDescent="0.4">
      <c r="HS1070" s="3"/>
      <c r="HT1070" s="2" t="s">
        <v>702</v>
      </c>
      <c r="HU1070" s="2" t="s">
        <v>703</v>
      </c>
      <c r="HV1070" s="2" t="s">
        <v>81</v>
      </c>
      <c r="HW1070" s="2" t="s">
        <v>270</v>
      </c>
      <c r="HX1070" s="2"/>
      <c r="HY1070" s="4">
        <v>38545</v>
      </c>
      <c r="HZ1070" s="2" t="s">
        <v>83</v>
      </c>
      <c r="IA1070" s="2">
        <v>45000</v>
      </c>
      <c r="IB1070" s="2">
        <v>48500</v>
      </c>
      <c r="IC1070" s="2" t="s">
        <v>56</v>
      </c>
      <c r="ID1070" s="2">
        <v>17062.3</v>
      </c>
      <c r="IE1070" s="2">
        <v>2309.4</v>
      </c>
      <c r="IF1070" s="2"/>
      <c r="IG1070" s="2"/>
      <c r="IH1070" s="2">
        <v>3078.3</v>
      </c>
      <c r="II1070" s="2">
        <v>9661.82</v>
      </c>
      <c r="IJ1070" s="6"/>
      <c r="IK1070" s="8">
        <v>14.59</v>
      </c>
      <c r="IL1070" s="8">
        <v>10.95</v>
      </c>
      <c r="IM1070" s="8"/>
      <c r="IN1070" s="2"/>
      <c r="IO1070" s="2">
        <v>22473.599999999999</v>
      </c>
      <c r="IP1070" s="2">
        <v>6963.2</v>
      </c>
      <c r="IQ1070" s="2"/>
      <c r="IR1070" s="2">
        <v>1593</v>
      </c>
      <c r="IS1070" s="2">
        <v>3513.8</v>
      </c>
      <c r="IT1070" s="6"/>
      <c r="IU1070" s="2"/>
      <c r="IV1070" s="2">
        <v>713.9</v>
      </c>
      <c r="IW1070" s="2">
        <v>1204.3</v>
      </c>
      <c r="IX1070" s="2">
        <v>1935.7</v>
      </c>
      <c r="IY1070" s="2"/>
      <c r="IZ1070" s="2"/>
      <c r="JA1070" s="2"/>
      <c r="JB1070" s="2">
        <v>70538.55</v>
      </c>
      <c r="JC1070" s="2">
        <v>13441.93</v>
      </c>
      <c r="JD1070" s="2">
        <v>1000</v>
      </c>
      <c r="JE1070" s="2"/>
      <c r="JF1070" s="2"/>
      <c r="JG1070" s="2"/>
      <c r="JH1070" s="2"/>
      <c r="JI1070" s="2"/>
      <c r="JJ1070" s="2"/>
      <c r="JK1070" s="6"/>
      <c r="JL1070" s="8"/>
      <c r="JM1070" s="8"/>
      <c r="JN1070" s="8"/>
      <c r="JO1070" s="2"/>
      <c r="JP1070" s="2"/>
      <c r="JQ1070" s="2"/>
      <c r="JR1070" s="2"/>
      <c r="JS1070" s="2"/>
      <c r="JT1070" s="2"/>
      <c r="JU1070" s="6"/>
      <c r="JV1070" s="2"/>
      <c r="JW1070" s="2"/>
      <c r="JX1070" s="2"/>
      <c r="JY1070" s="2"/>
      <c r="JZ1070" s="2"/>
      <c r="KA1070" s="2"/>
      <c r="KB1070" s="2"/>
      <c r="KC1070" s="2"/>
      <c r="KD1070" s="2"/>
      <c r="KE1070" s="2"/>
      <c r="KF1070" s="3"/>
    </row>
    <row r="1071" spans="227:292" x14ac:dyDescent="0.4">
      <c r="HS1071" s="3"/>
      <c r="HT1071" s="2" t="s">
        <v>621</v>
      </c>
      <c r="HU1071" s="2" t="s">
        <v>622</v>
      </c>
      <c r="HV1071" s="2" t="s">
        <v>355</v>
      </c>
      <c r="HW1071" s="2" t="s">
        <v>356</v>
      </c>
      <c r="HX1071" s="2" t="s">
        <v>2196</v>
      </c>
      <c r="HY1071" s="4">
        <v>38545</v>
      </c>
      <c r="HZ1071" s="2" t="s">
        <v>83</v>
      </c>
      <c r="IA1071" s="2">
        <v>10100</v>
      </c>
      <c r="IB1071" s="2">
        <v>9120</v>
      </c>
      <c r="IC1071" s="2" t="s">
        <v>56</v>
      </c>
      <c r="ID1071" s="2"/>
      <c r="IE1071" s="2"/>
      <c r="IF1071" s="2"/>
      <c r="IG1071" s="2"/>
      <c r="IH1071" s="2"/>
      <c r="II1071" s="2"/>
      <c r="IJ1071" s="6"/>
      <c r="IK1071" s="8"/>
      <c r="IL1071" s="8"/>
      <c r="IM1071" s="8"/>
      <c r="IN1071" s="2"/>
      <c r="IO1071" s="2"/>
      <c r="IP1071" s="2"/>
      <c r="IQ1071" s="2"/>
      <c r="IR1071" s="2"/>
      <c r="IS1071" s="2"/>
      <c r="IT1071" s="6"/>
      <c r="IU1071" s="2"/>
      <c r="IV1071" s="2"/>
      <c r="IW1071" s="2"/>
      <c r="IX1071" s="2"/>
      <c r="IY1071" s="2"/>
      <c r="IZ1071" s="2"/>
      <c r="JA1071" s="2"/>
      <c r="JB1071" s="2"/>
      <c r="JC1071" s="2"/>
      <c r="JD1071" s="2"/>
      <c r="JE1071" s="2">
        <v>17067</v>
      </c>
      <c r="JF1071" s="2">
        <v>1002</v>
      </c>
      <c r="JG1071" s="2"/>
      <c r="JH1071" s="2"/>
      <c r="JI1071" s="2">
        <v>489</v>
      </c>
      <c r="JJ1071" s="2">
        <v>1489</v>
      </c>
      <c r="JK1071" s="6">
        <v>6.7</v>
      </c>
      <c r="JL1071" s="8">
        <v>10.1</v>
      </c>
      <c r="JM1071" s="8"/>
      <c r="JN1071" s="8"/>
      <c r="JO1071" s="2"/>
      <c r="JP1071" s="2"/>
      <c r="JQ1071" s="2"/>
      <c r="JR1071" s="2"/>
      <c r="JS1071" s="2"/>
      <c r="JT1071" s="2"/>
      <c r="JU1071" s="6">
        <v>5.5</v>
      </c>
      <c r="JV1071" s="2"/>
      <c r="JW1071" s="2"/>
      <c r="JX1071" s="2"/>
      <c r="JY1071" s="2"/>
      <c r="JZ1071" s="2"/>
      <c r="KA1071" s="2"/>
      <c r="KB1071" s="2"/>
      <c r="KC1071" s="2"/>
      <c r="KD1071" s="2"/>
      <c r="KE1071" s="2"/>
      <c r="KF1071" s="3"/>
    </row>
    <row r="1072" spans="227:292" x14ac:dyDescent="0.4">
      <c r="HS1072" s="3"/>
      <c r="HT1072" s="2" t="s">
        <v>479</v>
      </c>
      <c r="HU1072" s="2" t="s">
        <v>480</v>
      </c>
      <c r="HV1072" s="2" t="s">
        <v>81</v>
      </c>
      <c r="HW1072" s="2" t="s">
        <v>1427</v>
      </c>
      <c r="HX1072" s="2"/>
      <c r="HY1072" s="4">
        <v>38545</v>
      </c>
      <c r="HZ1072" s="2" t="s">
        <v>83</v>
      </c>
      <c r="IA1072" s="2">
        <v>5500</v>
      </c>
      <c r="IB1072" s="2">
        <v>6700</v>
      </c>
      <c r="IC1072" s="2" t="s">
        <v>56</v>
      </c>
      <c r="ID1072" s="2">
        <v>5299.7</v>
      </c>
      <c r="IE1072" s="2">
        <v>216</v>
      </c>
      <c r="IF1072" s="2"/>
      <c r="IG1072" s="2"/>
      <c r="IH1072" s="2">
        <v>193.1</v>
      </c>
      <c r="II1072" s="2">
        <v>545.73</v>
      </c>
      <c r="IJ1072" s="6"/>
      <c r="IK1072" s="8">
        <v>9.6300000000000008</v>
      </c>
      <c r="IL1072" s="8">
        <v>6.04</v>
      </c>
      <c r="IM1072" s="8"/>
      <c r="IN1072" s="2"/>
      <c r="IO1072" s="2">
        <v>2072.5</v>
      </c>
      <c r="IP1072" s="2">
        <v>1214</v>
      </c>
      <c r="IQ1072" s="2"/>
      <c r="IR1072" s="2">
        <v>186.9</v>
      </c>
      <c r="IS1072" s="2">
        <v>367.7</v>
      </c>
      <c r="IT1072" s="6"/>
      <c r="IU1072" s="2"/>
      <c r="IV1072" s="2">
        <v>169.8</v>
      </c>
      <c r="IW1072" s="2">
        <v>151.69999999999999</v>
      </c>
      <c r="IX1072" s="2">
        <v>0</v>
      </c>
      <c r="IY1072" s="2"/>
      <c r="IZ1072" s="2"/>
      <c r="JA1072" s="2"/>
      <c r="JB1072" s="2">
        <v>5857.63</v>
      </c>
      <c r="JC1072" s="2">
        <v>974.54</v>
      </c>
      <c r="JD1072" s="2">
        <v>180</v>
      </c>
      <c r="JE1072" s="2"/>
      <c r="JF1072" s="2"/>
      <c r="JG1072" s="2"/>
      <c r="JH1072" s="2"/>
      <c r="JI1072" s="2"/>
      <c r="JJ1072" s="2"/>
      <c r="JK1072" s="6"/>
      <c r="JL1072" s="8"/>
      <c r="JM1072" s="8"/>
      <c r="JN1072" s="8"/>
      <c r="JO1072" s="2"/>
      <c r="JP1072" s="2"/>
      <c r="JQ1072" s="2"/>
      <c r="JR1072" s="2"/>
      <c r="JS1072" s="2"/>
      <c r="JT1072" s="2"/>
      <c r="JU1072" s="6"/>
      <c r="JV1072" s="2"/>
      <c r="JW1072" s="2"/>
      <c r="JX1072" s="2"/>
      <c r="JY1072" s="2"/>
      <c r="JZ1072" s="2"/>
      <c r="KA1072" s="2"/>
      <c r="KB1072" s="2"/>
      <c r="KC1072" s="2"/>
      <c r="KD1072" s="2"/>
      <c r="KE1072" s="2"/>
      <c r="KF1072" s="3"/>
    </row>
    <row r="1073" spans="227:292" x14ac:dyDescent="0.4">
      <c r="HS1073" s="3"/>
      <c r="HT1073" s="2" t="s">
        <v>481</v>
      </c>
      <c r="HU1073" s="2" t="s">
        <v>482</v>
      </c>
      <c r="HV1073" s="2" t="s">
        <v>81</v>
      </c>
      <c r="HW1073" s="2" t="s">
        <v>1427</v>
      </c>
      <c r="HX1073" s="2"/>
      <c r="HY1073" s="4">
        <v>38545</v>
      </c>
      <c r="HZ1073" s="2" t="s">
        <v>83</v>
      </c>
      <c r="IA1073" s="2">
        <v>61000</v>
      </c>
      <c r="IB1073" s="2">
        <v>70000</v>
      </c>
      <c r="IC1073" s="2" t="s">
        <v>56</v>
      </c>
      <c r="ID1073" s="2">
        <v>7934</v>
      </c>
      <c r="IE1073" s="2">
        <v>686.9</v>
      </c>
      <c r="IF1073" s="2"/>
      <c r="IG1073" s="2"/>
      <c r="IH1073" s="2">
        <v>525.5</v>
      </c>
      <c r="II1073" s="2">
        <v>5046.7700000000004</v>
      </c>
      <c r="IJ1073" s="6"/>
      <c r="IK1073" s="8">
        <v>10.83</v>
      </c>
      <c r="IL1073" s="8">
        <v>7.57</v>
      </c>
      <c r="IM1073" s="8"/>
      <c r="IN1073" s="2"/>
      <c r="IO1073" s="2">
        <v>5036</v>
      </c>
      <c r="IP1073" s="2">
        <v>2085.3000000000002</v>
      </c>
      <c r="IQ1073" s="2"/>
      <c r="IR1073" s="2">
        <v>520.6</v>
      </c>
      <c r="IS1073" s="2">
        <v>1054</v>
      </c>
      <c r="IT1073" s="6"/>
      <c r="IU1073" s="2"/>
      <c r="IV1073" s="2">
        <v>404.6</v>
      </c>
      <c r="IW1073" s="2">
        <v>367.1</v>
      </c>
      <c r="IX1073" s="2">
        <v>0</v>
      </c>
      <c r="IY1073" s="2"/>
      <c r="IZ1073" s="2"/>
      <c r="JA1073" s="2"/>
      <c r="JB1073" s="2">
        <v>48362.53</v>
      </c>
      <c r="JC1073" s="2">
        <v>8572</v>
      </c>
      <c r="JD1073" s="2">
        <v>1200</v>
      </c>
      <c r="JE1073" s="2"/>
      <c r="JF1073" s="2"/>
      <c r="JG1073" s="2"/>
      <c r="JH1073" s="2"/>
      <c r="JI1073" s="2"/>
      <c r="JJ1073" s="2"/>
      <c r="JK1073" s="6"/>
      <c r="JL1073" s="8"/>
      <c r="JM1073" s="8"/>
      <c r="JN1073" s="8"/>
      <c r="JO1073" s="2"/>
      <c r="JP1073" s="2"/>
      <c r="JQ1073" s="2"/>
      <c r="JR1073" s="2"/>
      <c r="JS1073" s="2"/>
      <c r="JT1073" s="2"/>
      <c r="JU1073" s="6"/>
      <c r="JV1073" s="2"/>
      <c r="JW1073" s="2"/>
      <c r="JX1073" s="2"/>
      <c r="JY1073" s="2"/>
      <c r="JZ1073" s="2"/>
      <c r="KA1073" s="2"/>
      <c r="KB1073" s="2"/>
      <c r="KC1073" s="2"/>
      <c r="KD1073" s="2"/>
      <c r="KE1073" s="2"/>
      <c r="KF1073" s="3"/>
    </row>
    <row r="1074" spans="227:292" x14ac:dyDescent="0.4">
      <c r="HS1074" s="3"/>
      <c r="HT1074" s="2" t="s">
        <v>96</v>
      </c>
      <c r="HU1074" s="2" t="s">
        <v>97</v>
      </c>
      <c r="HV1074" s="2" t="s">
        <v>87</v>
      </c>
      <c r="HW1074" s="2" t="s">
        <v>945</v>
      </c>
      <c r="HX1074" s="2" t="s">
        <v>2197</v>
      </c>
      <c r="HY1074" s="4">
        <v>38545</v>
      </c>
      <c r="HZ1074" s="2" t="s">
        <v>61</v>
      </c>
      <c r="IA1074" s="2">
        <v>49600</v>
      </c>
      <c r="IB1074" s="2">
        <v>47000</v>
      </c>
      <c r="IC1074" s="2" t="s">
        <v>56</v>
      </c>
      <c r="ID1074" s="2">
        <v>98529</v>
      </c>
      <c r="IE1074" s="2">
        <v>13018</v>
      </c>
      <c r="IF1074" s="2"/>
      <c r="IG1074" s="2"/>
      <c r="IH1074" s="2">
        <v>12070</v>
      </c>
      <c r="II1074" s="2">
        <v>3353</v>
      </c>
      <c r="IJ1074" s="6">
        <v>13.6</v>
      </c>
      <c r="IK1074" s="8">
        <v>15</v>
      </c>
      <c r="IL1074" s="8"/>
      <c r="IM1074" s="8"/>
      <c r="IN1074" s="2"/>
      <c r="IO1074" s="2"/>
      <c r="IP1074" s="2"/>
      <c r="IQ1074" s="2"/>
      <c r="IR1074" s="2"/>
      <c r="IS1074" s="2"/>
      <c r="IT1074" s="6">
        <v>6</v>
      </c>
      <c r="IU1074" s="2"/>
      <c r="IV1074" s="2"/>
      <c r="IW1074" s="2"/>
      <c r="IX1074" s="2"/>
      <c r="IY1074" s="2"/>
      <c r="IZ1074" s="2"/>
      <c r="JA1074" s="2"/>
      <c r="JB1074" s="2"/>
      <c r="JC1074" s="2"/>
      <c r="JD1074" s="2"/>
      <c r="JE1074" s="2">
        <v>115279</v>
      </c>
      <c r="JF1074" s="2">
        <v>16497</v>
      </c>
      <c r="JG1074" s="2"/>
      <c r="JH1074" s="2"/>
      <c r="JI1074" s="2">
        <v>14585</v>
      </c>
      <c r="JJ1074" s="2">
        <v>4052</v>
      </c>
      <c r="JK1074" s="6">
        <v>11.2</v>
      </c>
      <c r="JL1074" s="8">
        <v>15.5</v>
      </c>
      <c r="JM1074" s="8"/>
      <c r="JN1074" s="8"/>
      <c r="JO1074" s="2"/>
      <c r="JP1074" s="2"/>
      <c r="JQ1074" s="2"/>
      <c r="JR1074" s="2"/>
      <c r="JS1074" s="2"/>
      <c r="JT1074" s="2"/>
      <c r="JU1074" s="6">
        <v>5.5</v>
      </c>
      <c r="JV1074" s="2"/>
      <c r="JW1074" s="2"/>
      <c r="JX1074" s="2"/>
      <c r="JY1074" s="2"/>
      <c r="JZ1074" s="2"/>
      <c r="KA1074" s="2"/>
      <c r="KB1074" s="2"/>
      <c r="KC1074" s="2"/>
      <c r="KD1074" s="2"/>
      <c r="KE1074" s="2"/>
      <c r="KF1074" s="3"/>
    </row>
    <row r="1075" spans="227:292" x14ac:dyDescent="0.4">
      <c r="HS1075" s="3"/>
      <c r="HT1075" s="2" t="s">
        <v>192</v>
      </c>
      <c r="HU1075" s="2" t="s">
        <v>193</v>
      </c>
      <c r="HV1075" s="2" t="s">
        <v>81</v>
      </c>
      <c r="HW1075" s="2" t="s">
        <v>816</v>
      </c>
      <c r="HX1075" s="2"/>
      <c r="HY1075" s="4">
        <v>38545</v>
      </c>
      <c r="HZ1075" s="2" t="s">
        <v>83</v>
      </c>
      <c r="IA1075" s="2">
        <v>4700</v>
      </c>
      <c r="IB1075" s="2">
        <v>4690</v>
      </c>
      <c r="IC1075" s="2" t="s">
        <v>56</v>
      </c>
      <c r="ID1075" s="2">
        <v>2136.1</v>
      </c>
      <c r="IE1075" s="2">
        <v>393.2</v>
      </c>
      <c r="IF1075" s="2"/>
      <c r="IG1075" s="2"/>
      <c r="IH1075" s="2">
        <v>519.9</v>
      </c>
      <c r="II1075" s="2">
        <v>571.67999999999995</v>
      </c>
      <c r="IJ1075" s="6"/>
      <c r="IK1075" s="8">
        <v>11.65</v>
      </c>
      <c r="IL1075" s="8">
        <v>10.24</v>
      </c>
      <c r="IM1075" s="8"/>
      <c r="IN1075" s="2"/>
      <c r="IO1075" s="2">
        <v>4614.8</v>
      </c>
      <c r="IP1075" s="2">
        <v>624.1</v>
      </c>
      <c r="IQ1075" s="2"/>
      <c r="IR1075" s="2">
        <v>470.3</v>
      </c>
      <c r="IS1075" s="2">
        <v>431.3</v>
      </c>
      <c r="IT1075" s="6"/>
      <c r="IU1075" s="2"/>
      <c r="IV1075" s="2">
        <v>40.700000000000003</v>
      </c>
      <c r="IW1075" s="2">
        <v>38.1</v>
      </c>
      <c r="IX1075" s="2">
        <v>0</v>
      </c>
      <c r="IY1075" s="2"/>
      <c r="IZ1075" s="2"/>
      <c r="JA1075" s="2"/>
      <c r="JB1075" s="2">
        <v>5074.3999999999996</v>
      </c>
      <c r="JC1075" s="2">
        <v>613.57000000000005</v>
      </c>
      <c r="JD1075" s="2">
        <v>235</v>
      </c>
      <c r="JE1075" s="2"/>
      <c r="JF1075" s="2"/>
      <c r="JG1075" s="2"/>
      <c r="JH1075" s="2"/>
      <c r="JI1075" s="2"/>
      <c r="JJ1075" s="2"/>
      <c r="JK1075" s="6"/>
      <c r="JL1075" s="8"/>
      <c r="JM1075" s="8"/>
      <c r="JN1075" s="8"/>
      <c r="JO1075" s="2"/>
      <c r="JP1075" s="2"/>
      <c r="JQ1075" s="2"/>
      <c r="JR1075" s="2"/>
      <c r="JS1075" s="2"/>
      <c r="JT1075" s="2"/>
      <c r="JU1075" s="6"/>
      <c r="JV1075" s="2"/>
      <c r="JW1075" s="2"/>
      <c r="JX1075" s="2"/>
      <c r="JY1075" s="2"/>
      <c r="JZ1075" s="2"/>
      <c r="KA1075" s="2"/>
      <c r="KB1075" s="2"/>
      <c r="KC1075" s="2"/>
      <c r="KD1075" s="2"/>
      <c r="KE1075" s="2"/>
      <c r="KF1075" s="3"/>
    </row>
    <row r="1076" spans="227:292" x14ac:dyDescent="0.4">
      <c r="HS1076" s="3"/>
      <c r="HT1076" s="2" t="s">
        <v>195</v>
      </c>
      <c r="HU1076" s="2" t="s">
        <v>196</v>
      </c>
      <c r="HV1076" s="2" t="s">
        <v>81</v>
      </c>
      <c r="HW1076" s="2" t="s">
        <v>816</v>
      </c>
      <c r="HX1076" s="2"/>
      <c r="HY1076" s="4">
        <v>38545</v>
      </c>
      <c r="HZ1076" s="2" t="s">
        <v>55</v>
      </c>
      <c r="IA1076" s="2">
        <v>16300</v>
      </c>
      <c r="IB1076" s="2">
        <v>16300</v>
      </c>
      <c r="IC1076" s="2" t="s">
        <v>56</v>
      </c>
      <c r="ID1076" s="2">
        <v>8950.2999999999993</v>
      </c>
      <c r="IE1076" s="2">
        <v>4111.6000000000004</v>
      </c>
      <c r="IF1076" s="2"/>
      <c r="IG1076" s="2"/>
      <c r="IH1076" s="2">
        <v>3146.1</v>
      </c>
      <c r="II1076" s="2">
        <v>1470.54</v>
      </c>
      <c r="IJ1076" s="6"/>
      <c r="IK1076" s="8">
        <v>22.44</v>
      </c>
      <c r="IL1076" s="8">
        <v>18.91</v>
      </c>
      <c r="IM1076" s="8"/>
      <c r="IN1076" s="2"/>
      <c r="IO1076" s="2">
        <v>15006.9</v>
      </c>
      <c r="IP1076" s="2">
        <v>2649.6</v>
      </c>
      <c r="IQ1076" s="2"/>
      <c r="IR1076" s="2">
        <v>1069.7</v>
      </c>
      <c r="IS1076" s="2">
        <v>4575.1000000000004</v>
      </c>
      <c r="IT1076" s="6"/>
      <c r="IU1076" s="2"/>
      <c r="IV1076" s="2">
        <v>531.29999999999995</v>
      </c>
      <c r="IW1076" s="2">
        <v>463.5</v>
      </c>
      <c r="IX1076" s="2">
        <v>0</v>
      </c>
      <c r="IY1076" s="2"/>
      <c r="IZ1076" s="2"/>
      <c r="JA1076" s="2"/>
      <c r="JB1076" s="2">
        <v>7014.5</v>
      </c>
      <c r="JC1076" s="2">
        <v>1687.17</v>
      </c>
      <c r="JD1076" s="2">
        <v>625</v>
      </c>
      <c r="JE1076" s="2"/>
      <c r="JF1076" s="2"/>
      <c r="JG1076" s="2"/>
      <c r="JH1076" s="2"/>
      <c r="JI1076" s="2"/>
      <c r="JJ1076" s="2"/>
      <c r="JK1076" s="6"/>
      <c r="JL1076" s="8"/>
      <c r="JM1076" s="8"/>
      <c r="JN1076" s="8"/>
      <c r="JO1076" s="2"/>
      <c r="JP1076" s="2"/>
      <c r="JQ1076" s="2"/>
      <c r="JR1076" s="2"/>
      <c r="JS1076" s="2"/>
      <c r="JT1076" s="2"/>
      <c r="JU1076" s="6"/>
      <c r="JV1076" s="2"/>
      <c r="JW1076" s="2"/>
      <c r="JX1076" s="2"/>
      <c r="JY1076" s="2"/>
      <c r="JZ1076" s="2"/>
      <c r="KA1076" s="2"/>
      <c r="KB1076" s="2"/>
      <c r="KC1076" s="2"/>
      <c r="KD1076" s="2"/>
      <c r="KE1076" s="2"/>
      <c r="KF1076" s="3"/>
    </row>
    <row r="1077" spans="227:292" x14ac:dyDescent="0.4">
      <c r="HS1077" s="3"/>
      <c r="HT1077" s="2" t="s">
        <v>843</v>
      </c>
      <c r="HU1077" s="2" t="s">
        <v>844</v>
      </c>
      <c r="HV1077" s="2" t="s">
        <v>59</v>
      </c>
      <c r="HW1077" s="2" t="s">
        <v>1046</v>
      </c>
      <c r="HX1077" s="2"/>
      <c r="HY1077" s="4">
        <v>38545</v>
      </c>
      <c r="HZ1077" s="2" t="s">
        <v>61</v>
      </c>
      <c r="IA1077" s="2">
        <v>20000</v>
      </c>
      <c r="IB1077" s="2">
        <v>10700</v>
      </c>
      <c r="IC1077" s="2" t="s">
        <v>56</v>
      </c>
      <c r="ID1077" s="2">
        <v>257</v>
      </c>
      <c r="IE1077" s="2">
        <v>17</v>
      </c>
      <c r="IF1077" s="2"/>
      <c r="IG1077" s="2"/>
      <c r="IH1077" s="2">
        <v>32.700000000000003</v>
      </c>
      <c r="II1077" s="2">
        <v>367</v>
      </c>
      <c r="IJ1077" s="6"/>
      <c r="IK1077" s="8">
        <v>5.55</v>
      </c>
      <c r="IL1077" s="8">
        <v>5.07</v>
      </c>
      <c r="IM1077" s="8"/>
      <c r="IN1077" s="2"/>
      <c r="IO1077" s="2">
        <v>605.6</v>
      </c>
      <c r="IP1077" s="2">
        <v>51.5</v>
      </c>
      <c r="IQ1077" s="2"/>
      <c r="IR1077" s="2">
        <v>44.6</v>
      </c>
      <c r="IS1077" s="2">
        <v>29</v>
      </c>
      <c r="IT1077" s="6"/>
      <c r="IU1077" s="2"/>
      <c r="IV1077" s="2">
        <v>3.3</v>
      </c>
      <c r="IW1077" s="2">
        <v>12</v>
      </c>
      <c r="IX1077" s="2"/>
      <c r="IY1077" s="2"/>
      <c r="IZ1077" s="2"/>
      <c r="JA1077" s="2"/>
      <c r="JB1077" s="2">
        <v>6260</v>
      </c>
      <c r="JC1077" s="2">
        <v>501</v>
      </c>
      <c r="JD1077" s="2"/>
      <c r="JE1077" s="2">
        <v>212.1</v>
      </c>
      <c r="JF1077" s="2">
        <v>-8.6</v>
      </c>
      <c r="JG1077" s="2"/>
      <c r="JH1077" s="2"/>
      <c r="JI1077" s="2">
        <v>10.199999999999999</v>
      </c>
      <c r="JJ1077" s="2">
        <v>115</v>
      </c>
      <c r="JK1077" s="6"/>
      <c r="JL1077" s="8">
        <v>1.67</v>
      </c>
      <c r="JM1077" s="8">
        <v>1.55</v>
      </c>
      <c r="JN1077" s="8"/>
      <c r="JO1077" s="2"/>
      <c r="JP1077" s="2">
        <v>615.9</v>
      </c>
      <c r="JQ1077" s="2">
        <v>45.2</v>
      </c>
      <c r="JR1077" s="2"/>
      <c r="JS1077" s="2">
        <v>44.6</v>
      </c>
      <c r="JT1077" s="2">
        <v>3.4</v>
      </c>
      <c r="JU1077" s="6"/>
      <c r="JV1077" s="2"/>
      <c r="JW1077" s="2">
        <v>3.6</v>
      </c>
      <c r="JX1077" s="2">
        <v>12</v>
      </c>
      <c r="JY1077" s="2"/>
      <c r="JZ1077" s="2"/>
      <c r="KA1077" s="2"/>
      <c r="KB1077" s="2"/>
      <c r="KC1077" s="2">
        <v>6350</v>
      </c>
      <c r="KD1077" s="2">
        <v>249</v>
      </c>
      <c r="KE1077" s="2"/>
      <c r="KF1077" s="3"/>
    </row>
    <row r="1078" spans="227:292" x14ac:dyDescent="0.4">
      <c r="HS1078" s="3"/>
      <c r="HT1078" s="2" t="s">
        <v>497</v>
      </c>
      <c r="HU1078" s="2" t="s">
        <v>498</v>
      </c>
      <c r="HV1078" s="2" t="s">
        <v>81</v>
      </c>
      <c r="HW1078" s="2" t="s">
        <v>1427</v>
      </c>
      <c r="HX1078" s="2"/>
      <c r="HY1078" s="4">
        <v>38545</v>
      </c>
      <c r="HZ1078" s="2" t="s">
        <v>55</v>
      </c>
      <c r="IA1078" s="2">
        <v>15900</v>
      </c>
      <c r="IB1078" s="2">
        <v>13500</v>
      </c>
      <c r="IC1078" s="2" t="s">
        <v>56</v>
      </c>
      <c r="ID1078" s="2">
        <v>459.7</v>
      </c>
      <c r="IE1078" s="2">
        <v>143.19999999999999</v>
      </c>
      <c r="IF1078" s="2"/>
      <c r="IG1078" s="2"/>
      <c r="IH1078" s="2">
        <v>136.9</v>
      </c>
      <c r="II1078" s="2">
        <v>1342.2</v>
      </c>
      <c r="IJ1078" s="6"/>
      <c r="IK1078" s="8">
        <v>29.07</v>
      </c>
      <c r="IL1078" s="8">
        <v>26.77</v>
      </c>
      <c r="IM1078" s="8"/>
      <c r="IN1078" s="2"/>
      <c r="IO1078" s="2">
        <v>522.9</v>
      </c>
      <c r="IP1078" s="2">
        <v>40.799999999999997</v>
      </c>
      <c r="IQ1078" s="2"/>
      <c r="IR1078" s="2">
        <v>51</v>
      </c>
      <c r="IS1078" s="2">
        <v>160.4</v>
      </c>
      <c r="IT1078" s="6"/>
      <c r="IU1078" s="2"/>
      <c r="IV1078" s="2">
        <v>17.5</v>
      </c>
      <c r="IW1078" s="2">
        <v>17.2</v>
      </c>
      <c r="IX1078" s="2">
        <v>0</v>
      </c>
      <c r="IY1078" s="2"/>
      <c r="IZ1078" s="2"/>
      <c r="JA1078" s="2"/>
      <c r="JB1078" s="2">
        <v>5126.43</v>
      </c>
      <c r="JC1078" s="2">
        <v>1510.7</v>
      </c>
      <c r="JD1078" s="2">
        <v>400</v>
      </c>
      <c r="JE1078" s="2"/>
      <c r="JF1078" s="2"/>
      <c r="JG1078" s="2"/>
      <c r="JH1078" s="2"/>
      <c r="JI1078" s="2"/>
      <c r="JJ1078" s="2"/>
      <c r="JK1078" s="6"/>
      <c r="JL1078" s="8"/>
      <c r="JM1078" s="8"/>
      <c r="JN1078" s="8"/>
      <c r="JO1078" s="2"/>
      <c r="JP1078" s="2"/>
      <c r="JQ1078" s="2"/>
      <c r="JR1078" s="2"/>
      <c r="JS1078" s="2"/>
      <c r="JT1078" s="2"/>
      <c r="JU1078" s="6"/>
      <c r="JV1078" s="2"/>
      <c r="JW1078" s="2"/>
      <c r="JX1078" s="2"/>
      <c r="JY1078" s="2"/>
      <c r="JZ1078" s="2"/>
      <c r="KA1078" s="2"/>
      <c r="KB1078" s="2"/>
      <c r="KC1078" s="2"/>
      <c r="KD1078" s="2"/>
      <c r="KE1078" s="2"/>
      <c r="KF1078" s="3"/>
    </row>
    <row r="1079" spans="227:292" x14ac:dyDescent="0.4">
      <c r="HS1079" s="3"/>
      <c r="HT1079" s="2" t="s">
        <v>454</v>
      </c>
      <c r="HU1079" s="2" t="s">
        <v>455</v>
      </c>
      <c r="HV1079" s="2" t="s">
        <v>81</v>
      </c>
      <c r="HW1079" s="2" t="s">
        <v>270</v>
      </c>
      <c r="HX1079" s="2"/>
      <c r="HY1079" s="4">
        <v>38545</v>
      </c>
      <c r="HZ1079" s="2" t="s">
        <v>83</v>
      </c>
      <c r="IA1079" s="2">
        <v>5900</v>
      </c>
      <c r="IB1079" s="2">
        <v>5850</v>
      </c>
      <c r="IC1079" s="2" t="s">
        <v>56</v>
      </c>
      <c r="ID1079" s="2">
        <v>19215.099999999999</v>
      </c>
      <c r="IE1079" s="2">
        <v>1312.2</v>
      </c>
      <c r="IF1079" s="2"/>
      <c r="IG1079" s="2"/>
      <c r="IH1079" s="2">
        <v>613.9</v>
      </c>
      <c r="II1079" s="2">
        <v>631.79</v>
      </c>
      <c r="IJ1079" s="6"/>
      <c r="IK1079" s="8">
        <v>9.84</v>
      </c>
      <c r="IL1079" s="8">
        <v>4.99</v>
      </c>
      <c r="IM1079" s="8"/>
      <c r="IN1079" s="2"/>
      <c r="IO1079" s="2">
        <v>6536.7</v>
      </c>
      <c r="IP1079" s="2">
        <v>5957.7</v>
      </c>
      <c r="IQ1079" s="2"/>
      <c r="IR1079" s="2">
        <v>4858.5</v>
      </c>
      <c r="IS1079" s="2">
        <v>2111.1</v>
      </c>
      <c r="IT1079" s="6"/>
      <c r="IU1079" s="2"/>
      <c r="IV1079" s="2">
        <v>149.19999999999999</v>
      </c>
      <c r="IW1079" s="2">
        <v>798.9</v>
      </c>
      <c r="IX1079" s="2">
        <v>4060.7</v>
      </c>
      <c r="IY1079" s="2"/>
      <c r="IZ1079" s="2"/>
      <c r="JA1079" s="2"/>
      <c r="JB1079" s="2">
        <v>6727.11</v>
      </c>
      <c r="JC1079" s="2">
        <v>1453.97</v>
      </c>
      <c r="JD1079" s="2">
        <v>0</v>
      </c>
      <c r="JE1079" s="2"/>
      <c r="JF1079" s="2"/>
      <c r="JG1079" s="2"/>
      <c r="JH1079" s="2"/>
      <c r="JI1079" s="2"/>
      <c r="JJ1079" s="2"/>
      <c r="JK1079" s="6"/>
      <c r="JL1079" s="8"/>
      <c r="JM1079" s="8"/>
      <c r="JN1079" s="8"/>
      <c r="JO1079" s="2"/>
      <c r="JP1079" s="2"/>
      <c r="JQ1079" s="2"/>
      <c r="JR1079" s="2"/>
      <c r="JS1079" s="2"/>
      <c r="JT1079" s="2"/>
      <c r="JU1079" s="6"/>
      <c r="JV1079" s="2"/>
      <c r="JW1079" s="2"/>
      <c r="JX1079" s="2"/>
      <c r="JY1079" s="2"/>
      <c r="JZ1079" s="2"/>
      <c r="KA1079" s="2"/>
      <c r="KB1079" s="2"/>
      <c r="KC1079" s="2"/>
      <c r="KD1079" s="2"/>
      <c r="KE1079" s="2"/>
      <c r="KF1079" s="3"/>
    </row>
    <row r="1080" spans="227:292" x14ac:dyDescent="0.4">
      <c r="HS1080" s="3"/>
      <c r="HT1080" s="2" t="s">
        <v>1173</v>
      </c>
      <c r="HU1080" s="2" t="s">
        <v>1174</v>
      </c>
      <c r="HV1080" s="2" t="s">
        <v>81</v>
      </c>
      <c r="HW1080" s="2" t="s">
        <v>635</v>
      </c>
      <c r="HX1080" s="2"/>
      <c r="HY1080" s="4">
        <v>38545</v>
      </c>
      <c r="HZ1080" s="2" t="s">
        <v>55</v>
      </c>
      <c r="IA1080" s="2">
        <v>11500</v>
      </c>
      <c r="IB1080" s="2">
        <v>9560</v>
      </c>
      <c r="IC1080" s="2" t="s">
        <v>56</v>
      </c>
      <c r="ID1080" s="2">
        <v>527</v>
      </c>
      <c r="IE1080" s="2">
        <v>127.3</v>
      </c>
      <c r="IF1080" s="2"/>
      <c r="IG1080" s="2"/>
      <c r="IH1080" s="2">
        <v>103.1</v>
      </c>
      <c r="II1080" s="2">
        <v>1861.59</v>
      </c>
      <c r="IJ1080" s="6"/>
      <c r="IK1080" s="8">
        <v>27.56</v>
      </c>
      <c r="IL1080" s="8">
        <v>25.24</v>
      </c>
      <c r="IM1080" s="8"/>
      <c r="IN1080" s="2"/>
      <c r="IO1080" s="2">
        <v>417.4</v>
      </c>
      <c r="IP1080" s="2">
        <v>39.1</v>
      </c>
      <c r="IQ1080" s="2"/>
      <c r="IR1080" s="2">
        <v>27.7</v>
      </c>
      <c r="IS1080" s="2">
        <v>143.9</v>
      </c>
      <c r="IT1080" s="6"/>
      <c r="IU1080" s="2"/>
      <c r="IV1080" s="2">
        <v>22.2</v>
      </c>
      <c r="IW1080" s="2">
        <v>16.600000000000001</v>
      </c>
      <c r="IX1080" s="2">
        <v>-0.4</v>
      </c>
      <c r="IY1080" s="2"/>
      <c r="IZ1080" s="2"/>
      <c r="JA1080" s="2"/>
      <c r="JB1080" s="2">
        <v>7536.47</v>
      </c>
      <c r="JC1080" s="2">
        <v>2161.6799999999998</v>
      </c>
      <c r="JD1080" s="2">
        <v>400</v>
      </c>
      <c r="JE1080" s="2"/>
      <c r="JF1080" s="2"/>
      <c r="JG1080" s="2"/>
      <c r="JH1080" s="2"/>
      <c r="JI1080" s="2"/>
      <c r="JJ1080" s="2"/>
      <c r="JK1080" s="6"/>
      <c r="JL1080" s="8"/>
      <c r="JM1080" s="8"/>
      <c r="JN1080" s="8"/>
      <c r="JO1080" s="2"/>
      <c r="JP1080" s="2"/>
      <c r="JQ1080" s="2"/>
      <c r="JR1080" s="2"/>
      <c r="JS1080" s="2"/>
      <c r="JT1080" s="2"/>
      <c r="JU1080" s="6"/>
      <c r="JV1080" s="2"/>
      <c r="JW1080" s="2"/>
      <c r="JX1080" s="2"/>
      <c r="JY1080" s="2"/>
      <c r="JZ1080" s="2"/>
      <c r="KA1080" s="2"/>
      <c r="KB1080" s="2"/>
      <c r="KC1080" s="2"/>
      <c r="KD1080" s="2"/>
      <c r="KE1080" s="2"/>
      <c r="KF1080" s="3"/>
    </row>
    <row r="1081" spans="227:292" x14ac:dyDescent="0.4">
      <c r="HS1081" s="3"/>
      <c r="HT1081" s="2" t="s">
        <v>393</v>
      </c>
      <c r="HU1081" s="2" t="s">
        <v>394</v>
      </c>
      <c r="HV1081" s="2" t="s">
        <v>81</v>
      </c>
      <c r="HW1081" s="2" t="s">
        <v>270</v>
      </c>
      <c r="HX1081" s="2"/>
      <c r="HY1081" s="4">
        <v>38545</v>
      </c>
      <c r="HZ1081" s="2"/>
      <c r="IA1081" s="2"/>
      <c r="IB1081" s="2">
        <v>29500</v>
      </c>
      <c r="IC1081" s="2" t="s">
        <v>56</v>
      </c>
      <c r="ID1081" s="2">
        <v>3340.9</v>
      </c>
      <c r="IE1081" s="2">
        <v>417.6</v>
      </c>
      <c r="IF1081" s="2"/>
      <c r="IG1081" s="2"/>
      <c r="IH1081" s="2">
        <v>313.60000000000002</v>
      </c>
      <c r="II1081" s="2">
        <v>3174.39</v>
      </c>
      <c r="IJ1081" s="6"/>
      <c r="IK1081" s="8">
        <v>15.84</v>
      </c>
      <c r="IL1081" s="8">
        <v>10.85</v>
      </c>
      <c r="IM1081" s="8"/>
      <c r="IN1081" s="2"/>
      <c r="IO1081" s="2">
        <v>2081.4</v>
      </c>
      <c r="IP1081" s="2">
        <v>918.6</v>
      </c>
      <c r="IQ1081" s="2"/>
      <c r="IR1081" s="2">
        <v>247</v>
      </c>
      <c r="IS1081" s="2">
        <v>482.2</v>
      </c>
      <c r="IT1081" s="6"/>
      <c r="IU1081" s="2"/>
      <c r="IV1081" s="2">
        <v>170.8</v>
      </c>
      <c r="IW1081" s="2">
        <v>64.599999999999994</v>
      </c>
      <c r="IX1081" s="2">
        <v>196.4</v>
      </c>
      <c r="IY1081" s="2"/>
      <c r="IZ1081" s="2"/>
      <c r="JA1081" s="2"/>
      <c r="JB1081" s="2">
        <v>21070.09</v>
      </c>
      <c r="JC1081" s="2">
        <v>3828.55</v>
      </c>
      <c r="JD1081" s="2">
        <v>750</v>
      </c>
      <c r="JE1081" s="2"/>
      <c r="JF1081" s="2"/>
      <c r="JG1081" s="2"/>
      <c r="JH1081" s="2"/>
      <c r="JI1081" s="2"/>
      <c r="JJ1081" s="2"/>
      <c r="JK1081" s="6"/>
      <c r="JL1081" s="8"/>
      <c r="JM1081" s="8"/>
      <c r="JN1081" s="8"/>
      <c r="JO1081" s="2"/>
      <c r="JP1081" s="2"/>
      <c r="JQ1081" s="2"/>
      <c r="JR1081" s="2"/>
      <c r="JS1081" s="2"/>
      <c r="JT1081" s="2"/>
      <c r="JU1081" s="6"/>
      <c r="JV1081" s="2"/>
      <c r="JW1081" s="2"/>
      <c r="JX1081" s="2"/>
      <c r="JY1081" s="2"/>
      <c r="JZ1081" s="2"/>
      <c r="KA1081" s="2"/>
      <c r="KB1081" s="2"/>
      <c r="KC1081" s="2"/>
      <c r="KD1081" s="2"/>
      <c r="KE1081" s="2"/>
      <c r="KF1081" s="3"/>
    </row>
    <row r="1082" spans="227:292" x14ac:dyDescent="0.4">
      <c r="HS1082" s="3"/>
      <c r="HT1082" s="2" t="s">
        <v>373</v>
      </c>
      <c r="HU1082" s="2" t="s">
        <v>374</v>
      </c>
      <c r="HV1082" s="2" t="s">
        <v>81</v>
      </c>
      <c r="HW1082" s="2" t="s">
        <v>1427</v>
      </c>
      <c r="HX1082" s="2"/>
      <c r="HY1082" s="4">
        <v>38545</v>
      </c>
      <c r="HZ1082" s="2" t="s">
        <v>55</v>
      </c>
      <c r="IA1082" s="2">
        <v>56400</v>
      </c>
      <c r="IB1082" s="2">
        <v>37350</v>
      </c>
      <c r="IC1082" s="2" t="s">
        <v>56</v>
      </c>
      <c r="ID1082" s="2">
        <v>824.3</v>
      </c>
      <c r="IE1082" s="2">
        <v>334.8</v>
      </c>
      <c r="IF1082" s="2"/>
      <c r="IG1082" s="2"/>
      <c r="IH1082" s="2">
        <v>262.39999999999998</v>
      </c>
      <c r="II1082" s="2">
        <v>4329.5600000000004</v>
      </c>
      <c r="IJ1082" s="6"/>
      <c r="IK1082" s="8">
        <v>26.54</v>
      </c>
      <c r="IL1082" s="8">
        <v>24.27</v>
      </c>
      <c r="IM1082" s="8"/>
      <c r="IN1082" s="2"/>
      <c r="IO1082" s="2">
        <v>1119.9000000000001</v>
      </c>
      <c r="IP1082" s="2">
        <v>94</v>
      </c>
      <c r="IQ1082" s="2"/>
      <c r="IR1082" s="2">
        <v>30.3</v>
      </c>
      <c r="IS1082" s="2">
        <v>352.4</v>
      </c>
      <c r="IT1082" s="6"/>
      <c r="IU1082" s="2"/>
      <c r="IV1082" s="2">
        <v>31.1</v>
      </c>
      <c r="IW1082" s="2">
        <v>17.5</v>
      </c>
      <c r="IX1082" s="2">
        <v>0</v>
      </c>
      <c r="IY1082" s="2"/>
      <c r="IZ1082" s="2"/>
      <c r="JA1082" s="2"/>
      <c r="JB1082" s="2">
        <v>18479.46</v>
      </c>
      <c r="JC1082" s="2">
        <v>4619.1499999999996</v>
      </c>
      <c r="JD1082" s="2">
        <v>0</v>
      </c>
      <c r="JE1082" s="2"/>
      <c r="JF1082" s="2"/>
      <c r="JG1082" s="2"/>
      <c r="JH1082" s="2"/>
      <c r="JI1082" s="2"/>
      <c r="JJ1082" s="2"/>
      <c r="JK1082" s="6"/>
      <c r="JL1082" s="8"/>
      <c r="JM1082" s="8"/>
      <c r="JN1082" s="8"/>
      <c r="JO1082" s="2"/>
      <c r="JP1082" s="2"/>
      <c r="JQ1082" s="2"/>
      <c r="JR1082" s="2"/>
      <c r="JS1082" s="2"/>
      <c r="JT1082" s="2"/>
      <c r="JU1082" s="6"/>
      <c r="JV1082" s="2"/>
      <c r="JW1082" s="2"/>
      <c r="JX1082" s="2"/>
      <c r="JY1082" s="2"/>
      <c r="JZ1082" s="2"/>
      <c r="KA1082" s="2"/>
      <c r="KB1082" s="2"/>
      <c r="KC1082" s="2"/>
      <c r="KD1082" s="2"/>
      <c r="KE1082" s="2"/>
      <c r="KF1082" s="3"/>
    </row>
    <row r="1083" spans="227:292" x14ac:dyDescent="0.4">
      <c r="HS1083" s="3"/>
      <c r="HT1083" s="2" t="s">
        <v>1105</v>
      </c>
      <c r="HU1083" s="2" t="s">
        <v>1106</v>
      </c>
      <c r="HV1083" s="2" t="s">
        <v>81</v>
      </c>
      <c r="HW1083" s="2" t="s">
        <v>270</v>
      </c>
      <c r="HX1083" s="2"/>
      <c r="HY1083" s="4">
        <v>38545</v>
      </c>
      <c r="HZ1083" s="2" t="s">
        <v>83</v>
      </c>
      <c r="IA1083" s="2">
        <v>27000</v>
      </c>
      <c r="IB1083" s="2">
        <v>25000</v>
      </c>
      <c r="IC1083" s="2" t="s">
        <v>56</v>
      </c>
      <c r="ID1083" s="2">
        <v>4110.5</v>
      </c>
      <c r="IE1083" s="2">
        <v>3949.1</v>
      </c>
      <c r="IF1083" s="2"/>
      <c r="IG1083" s="2"/>
      <c r="IH1083" s="2">
        <v>3895.3</v>
      </c>
      <c r="II1083" s="2">
        <v>4113.26</v>
      </c>
      <c r="IJ1083" s="6"/>
      <c r="IK1083" s="8">
        <v>15.85</v>
      </c>
      <c r="IL1083" s="8">
        <v>12.64</v>
      </c>
      <c r="IM1083" s="8"/>
      <c r="IN1083" s="2"/>
      <c r="IO1083" s="2">
        <v>26281.9</v>
      </c>
      <c r="IP1083" s="2">
        <v>5933.7</v>
      </c>
      <c r="IQ1083" s="2"/>
      <c r="IR1083" s="2">
        <v>4735</v>
      </c>
      <c r="IS1083" s="2">
        <v>4129.5</v>
      </c>
      <c r="IT1083" s="6"/>
      <c r="IU1083" s="2"/>
      <c r="IV1083" s="2"/>
      <c r="IW1083" s="2">
        <v>180.4</v>
      </c>
      <c r="IX1083" s="2">
        <v>3214.9</v>
      </c>
      <c r="IY1083" s="2"/>
      <c r="IZ1083" s="2"/>
      <c r="JA1083" s="2"/>
      <c r="JB1083" s="2">
        <v>27752.75</v>
      </c>
      <c r="JC1083" s="2">
        <v>4303.7700000000004</v>
      </c>
      <c r="JD1083" s="2">
        <v>750</v>
      </c>
      <c r="JE1083" s="2"/>
      <c r="JF1083" s="2"/>
      <c r="JG1083" s="2"/>
      <c r="JH1083" s="2"/>
      <c r="JI1083" s="2"/>
      <c r="JJ1083" s="2"/>
      <c r="JK1083" s="6"/>
      <c r="JL1083" s="8"/>
      <c r="JM1083" s="8"/>
      <c r="JN1083" s="8"/>
      <c r="JO1083" s="2"/>
      <c r="JP1083" s="2"/>
      <c r="JQ1083" s="2"/>
      <c r="JR1083" s="2"/>
      <c r="JS1083" s="2"/>
      <c r="JT1083" s="2"/>
      <c r="JU1083" s="6"/>
      <c r="JV1083" s="2"/>
      <c r="JW1083" s="2"/>
      <c r="JX1083" s="2"/>
      <c r="JY1083" s="2"/>
      <c r="JZ1083" s="2"/>
      <c r="KA1083" s="2"/>
      <c r="KB1083" s="2"/>
      <c r="KC1083" s="2"/>
      <c r="KD1083" s="2"/>
      <c r="KE1083" s="2"/>
      <c r="KF1083" s="3"/>
    </row>
    <row r="1084" spans="227:292" x14ac:dyDescent="0.4">
      <c r="HS1084" s="3"/>
      <c r="HT1084" s="2" t="s">
        <v>233</v>
      </c>
      <c r="HU1084" s="2" t="s">
        <v>234</v>
      </c>
      <c r="HV1084" s="2" t="s">
        <v>81</v>
      </c>
      <c r="HW1084" s="2" t="s">
        <v>816</v>
      </c>
      <c r="HX1084" s="2"/>
      <c r="HY1084" s="4">
        <v>38545</v>
      </c>
      <c r="HZ1084" s="2" t="s">
        <v>55</v>
      </c>
      <c r="IA1084" s="2">
        <v>34600</v>
      </c>
      <c r="IB1084" s="2">
        <v>24150</v>
      </c>
      <c r="IC1084" s="2" t="s">
        <v>56</v>
      </c>
      <c r="ID1084" s="2">
        <v>3215</v>
      </c>
      <c r="IE1084" s="2">
        <v>760.4</v>
      </c>
      <c r="IF1084" s="2"/>
      <c r="IG1084" s="2"/>
      <c r="IH1084" s="2">
        <v>566.79999999999995</v>
      </c>
      <c r="II1084" s="2">
        <v>2749.29</v>
      </c>
      <c r="IJ1084" s="6"/>
      <c r="IK1084" s="8">
        <v>27.02</v>
      </c>
      <c r="IL1084" s="8">
        <v>20.32</v>
      </c>
      <c r="IM1084" s="8"/>
      <c r="IN1084" s="2"/>
      <c r="IO1084" s="2">
        <v>2324.1999999999998</v>
      </c>
      <c r="IP1084" s="2">
        <v>700</v>
      </c>
      <c r="IQ1084" s="2"/>
      <c r="IR1084" s="2">
        <v>286.10000000000002</v>
      </c>
      <c r="IS1084" s="2">
        <v>919.6</v>
      </c>
      <c r="IT1084" s="6"/>
      <c r="IU1084" s="2"/>
      <c r="IV1084" s="2">
        <v>337.4</v>
      </c>
      <c r="IW1084" s="2">
        <v>159.19999999999999</v>
      </c>
      <c r="IX1084" s="2">
        <v>98.1</v>
      </c>
      <c r="IY1084" s="2"/>
      <c r="IZ1084" s="2"/>
      <c r="JA1084" s="2"/>
      <c r="JB1084" s="2">
        <v>11274.18</v>
      </c>
      <c r="JC1084" s="2">
        <v>3521.77</v>
      </c>
      <c r="JD1084" s="2">
        <v>600</v>
      </c>
      <c r="JE1084" s="2"/>
      <c r="JF1084" s="2"/>
      <c r="JG1084" s="2"/>
      <c r="JH1084" s="2"/>
      <c r="JI1084" s="2"/>
      <c r="JJ1084" s="2"/>
      <c r="JK1084" s="6"/>
      <c r="JL1084" s="8"/>
      <c r="JM1084" s="8"/>
      <c r="JN1084" s="8"/>
      <c r="JO1084" s="2"/>
      <c r="JP1084" s="2"/>
      <c r="JQ1084" s="2"/>
      <c r="JR1084" s="2"/>
      <c r="JS1084" s="2"/>
      <c r="JT1084" s="2"/>
      <c r="JU1084" s="6"/>
      <c r="JV1084" s="2"/>
      <c r="JW1084" s="2"/>
      <c r="JX1084" s="2"/>
      <c r="JY1084" s="2"/>
      <c r="JZ1084" s="2"/>
      <c r="KA1084" s="2"/>
      <c r="KB1084" s="2"/>
      <c r="KC1084" s="2"/>
      <c r="KD1084" s="2"/>
      <c r="KE1084" s="2"/>
      <c r="KF1084" s="3"/>
    </row>
    <row r="1085" spans="227:292" x14ac:dyDescent="0.4">
      <c r="HS1085" s="3"/>
      <c r="HT1085" s="2" t="s">
        <v>720</v>
      </c>
      <c r="HU1085" s="2" t="s">
        <v>721</v>
      </c>
      <c r="HV1085" s="2" t="s">
        <v>81</v>
      </c>
      <c r="HW1085" s="2" t="s">
        <v>270</v>
      </c>
      <c r="HX1085" s="2"/>
      <c r="HY1085" s="4">
        <v>38546</v>
      </c>
      <c r="HZ1085" s="2" t="s">
        <v>55</v>
      </c>
      <c r="IA1085" s="2">
        <v>76000</v>
      </c>
      <c r="IB1085" s="2">
        <v>71000</v>
      </c>
      <c r="IC1085" s="2" t="s">
        <v>56</v>
      </c>
      <c r="ID1085" s="2">
        <v>4009.8</v>
      </c>
      <c r="IE1085" s="2">
        <v>508.2</v>
      </c>
      <c r="IF1085" s="2"/>
      <c r="IG1085" s="2"/>
      <c r="IH1085" s="2">
        <v>422.1</v>
      </c>
      <c r="II1085" s="2">
        <v>5965.8</v>
      </c>
      <c r="IJ1085" s="6"/>
      <c r="IK1085" s="8">
        <v>19.600000000000001</v>
      </c>
      <c r="IL1085" s="8">
        <v>11.45</v>
      </c>
      <c r="IM1085" s="8"/>
      <c r="IN1085" s="2"/>
      <c r="IO1085" s="2">
        <v>2346.5</v>
      </c>
      <c r="IP1085" s="2">
        <v>1539.7</v>
      </c>
      <c r="IQ1085" s="2"/>
      <c r="IR1085" s="2">
        <v>176.9</v>
      </c>
      <c r="IS1085" s="2">
        <v>600.79999999999995</v>
      </c>
      <c r="IT1085" s="6"/>
      <c r="IU1085" s="2"/>
      <c r="IV1085" s="2">
        <v>152.30000000000001</v>
      </c>
      <c r="IW1085" s="2">
        <v>92.6</v>
      </c>
      <c r="IX1085" s="2">
        <v>609</v>
      </c>
      <c r="IY1085" s="2"/>
      <c r="IZ1085" s="2"/>
      <c r="JA1085" s="2"/>
      <c r="JB1085" s="2">
        <v>33168.65</v>
      </c>
      <c r="JC1085" s="2">
        <v>7274.97</v>
      </c>
      <c r="JD1085" s="2">
        <v>1000</v>
      </c>
      <c r="JE1085" s="2"/>
      <c r="JF1085" s="2"/>
      <c r="JG1085" s="2"/>
      <c r="JH1085" s="2"/>
      <c r="JI1085" s="2"/>
      <c r="JJ1085" s="2"/>
      <c r="JK1085" s="6"/>
      <c r="JL1085" s="8"/>
      <c r="JM1085" s="8"/>
      <c r="JN1085" s="8"/>
      <c r="JO1085" s="2"/>
      <c r="JP1085" s="2"/>
      <c r="JQ1085" s="2"/>
      <c r="JR1085" s="2"/>
      <c r="JS1085" s="2"/>
      <c r="JT1085" s="2"/>
      <c r="JU1085" s="6"/>
      <c r="JV1085" s="2"/>
      <c r="JW1085" s="2"/>
      <c r="JX1085" s="2"/>
      <c r="JY1085" s="2"/>
      <c r="JZ1085" s="2"/>
      <c r="KA1085" s="2"/>
      <c r="KB1085" s="2"/>
      <c r="KC1085" s="2"/>
      <c r="KD1085" s="2"/>
      <c r="KE1085" s="2"/>
      <c r="KF1085" s="3"/>
    </row>
    <row r="1086" spans="227:292" x14ac:dyDescent="0.4">
      <c r="HS1086" s="3"/>
      <c r="HT1086" s="2" t="s">
        <v>862</v>
      </c>
      <c r="HU1086" s="2" t="s">
        <v>863</v>
      </c>
      <c r="HV1086" s="2" t="s">
        <v>88</v>
      </c>
      <c r="HW1086" s="2" t="s">
        <v>1140</v>
      </c>
      <c r="HX1086" s="2" t="s">
        <v>2198</v>
      </c>
      <c r="HY1086" s="4">
        <v>38546</v>
      </c>
      <c r="HZ1086" s="2" t="s">
        <v>1250</v>
      </c>
      <c r="IA1086" s="2">
        <v>15000</v>
      </c>
      <c r="IB1086" s="2">
        <v>14750</v>
      </c>
      <c r="IC1086" s="2" t="s">
        <v>56</v>
      </c>
      <c r="ID1086" s="2">
        <v>8034</v>
      </c>
      <c r="IE1086" s="2">
        <v>336</v>
      </c>
      <c r="IF1086" s="2"/>
      <c r="IG1086" s="2"/>
      <c r="IH1086" s="2">
        <v>294</v>
      </c>
      <c r="II1086" s="2">
        <v>1160</v>
      </c>
      <c r="IJ1086" s="6">
        <v>8.6</v>
      </c>
      <c r="IK1086" s="8">
        <v>8.6</v>
      </c>
      <c r="IL1086" s="8"/>
      <c r="IM1086" s="8"/>
      <c r="IN1086" s="2"/>
      <c r="IO1086" s="2"/>
      <c r="IP1086" s="2"/>
      <c r="IQ1086" s="2"/>
      <c r="IR1086" s="2"/>
      <c r="IS1086" s="2"/>
      <c r="IT1086" s="6">
        <v>7.6</v>
      </c>
      <c r="IU1086" s="2"/>
      <c r="IV1086" s="2"/>
      <c r="IW1086" s="2"/>
      <c r="IX1086" s="2"/>
      <c r="IY1086" s="2"/>
      <c r="IZ1086" s="2"/>
      <c r="JA1086" s="2"/>
      <c r="JB1086" s="2"/>
      <c r="JC1086" s="2"/>
      <c r="JD1086" s="2"/>
      <c r="JE1086" s="2"/>
      <c r="JF1086" s="2"/>
      <c r="JG1086" s="2"/>
      <c r="JH1086" s="2"/>
      <c r="JI1086" s="2"/>
      <c r="JJ1086" s="2"/>
      <c r="JK1086" s="6"/>
      <c r="JL1086" s="8"/>
      <c r="JM1086" s="8"/>
      <c r="JN1086" s="8"/>
      <c r="JO1086" s="2"/>
      <c r="JP1086" s="2"/>
      <c r="JQ1086" s="2"/>
      <c r="JR1086" s="2"/>
      <c r="JS1086" s="2"/>
      <c r="JT1086" s="2"/>
      <c r="JU1086" s="6"/>
      <c r="JV1086" s="2"/>
      <c r="JW1086" s="2"/>
      <c r="JX1086" s="2"/>
      <c r="JY1086" s="2"/>
      <c r="JZ1086" s="2"/>
      <c r="KA1086" s="2"/>
      <c r="KB1086" s="2"/>
      <c r="KC1086" s="2"/>
      <c r="KD1086" s="2"/>
      <c r="KE1086" s="2"/>
      <c r="KF1086" s="3"/>
    </row>
    <row r="1087" spans="227:292" x14ac:dyDescent="0.4">
      <c r="HS1087" s="3"/>
      <c r="HT1087" s="2" t="s">
        <v>611</v>
      </c>
      <c r="HU1087" s="2" t="s">
        <v>612</v>
      </c>
      <c r="HV1087" s="2" t="s">
        <v>602</v>
      </c>
      <c r="HW1087" s="2" t="s">
        <v>1561</v>
      </c>
      <c r="HX1087" s="2" t="s">
        <v>2199</v>
      </c>
      <c r="HY1087" s="4">
        <v>38546</v>
      </c>
      <c r="HZ1087" s="2" t="s">
        <v>55</v>
      </c>
      <c r="IA1087" s="2">
        <v>1900</v>
      </c>
      <c r="IB1087" s="2">
        <v>1585</v>
      </c>
      <c r="IC1087" s="2" t="s">
        <v>56</v>
      </c>
      <c r="ID1087" s="2">
        <v>1970</v>
      </c>
      <c r="IE1087" s="2">
        <v>108.5</v>
      </c>
      <c r="IF1087" s="2"/>
      <c r="IG1087" s="2"/>
      <c r="IH1087" s="2">
        <v>93.2</v>
      </c>
      <c r="II1087" s="2">
        <v>297</v>
      </c>
      <c r="IJ1087" s="6">
        <v>5.4</v>
      </c>
      <c r="IK1087" s="8"/>
      <c r="IL1087" s="8"/>
      <c r="IM1087" s="8"/>
      <c r="IN1087" s="2"/>
      <c r="IO1087" s="2"/>
      <c r="IP1087" s="2"/>
      <c r="IQ1087" s="2"/>
      <c r="IR1087" s="2"/>
      <c r="IS1087" s="2"/>
      <c r="IT1087" s="6"/>
      <c r="IU1087" s="2"/>
      <c r="IV1087" s="2"/>
      <c r="IW1087" s="2"/>
      <c r="IX1087" s="2"/>
      <c r="IY1087" s="2"/>
      <c r="IZ1087" s="2"/>
      <c r="JA1087" s="2"/>
      <c r="JB1087" s="2"/>
      <c r="JC1087" s="2"/>
      <c r="JD1087" s="2"/>
      <c r="JE1087" s="2"/>
      <c r="JF1087" s="2"/>
      <c r="JG1087" s="2"/>
      <c r="JH1087" s="2"/>
      <c r="JI1087" s="2"/>
      <c r="JJ1087" s="2"/>
      <c r="JK1087" s="6"/>
      <c r="JL1087" s="8"/>
      <c r="JM1087" s="8"/>
      <c r="JN1087" s="8"/>
      <c r="JO1087" s="2"/>
      <c r="JP1087" s="2"/>
      <c r="JQ1087" s="2"/>
      <c r="JR1087" s="2"/>
      <c r="JS1087" s="2"/>
      <c r="JT1087" s="2"/>
      <c r="JU1087" s="6"/>
      <c r="JV1087" s="2"/>
      <c r="JW1087" s="2"/>
      <c r="JX1087" s="2"/>
      <c r="JY1087" s="2"/>
      <c r="JZ1087" s="2"/>
      <c r="KA1087" s="2"/>
      <c r="KB1087" s="2"/>
      <c r="KC1087" s="2"/>
      <c r="KD1087" s="2"/>
      <c r="KE1087" s="2"/>
      <c r="KF1087" s="3"/>
    </row>
    <row r="1088" spans="227:292" x14ac:dyDescent="0.4">
      <c r="HS1088" s="3"/>
      <c r="HT1088" s="2" t="s">
        <v>404</v>
      </c>
      <c r="HU1088" s="2" t="s">
        <v>405</v>
      </c>
      <c r="HV1088" s="2" t="s">
        <v>88</v>
      </c>
      <c r="HW1088" s="2" t="s">
        <v>1140</v>
      </c>
      <c r="HX1088" s="2" t="s">
        <v>2200</v>
      </c>
      <c r="HY1088" s="4">
        <v>38546</v>
      </c>
      <c r="HZ1088" s="2" t="s">
        <v>55</v>
      </c>
      <c r="IA1088" s="2">
        <v>12600</v>
      </c>
      <c r="IB1088" s="2">
        <v>9770</v>
      </c>
      <c r="IC1088" s="2" t="s">
        <v>56</v>
      </c>
      <c r="ID1088" s="2">
        <v>1156</v>
      </c>
      <c r="IE1088" s="2">
        <v>212</v>
      </c>
      <c r="IF1088" s="2"/>
      <c r="IG1088" s="2"/>
      <c r="IH1088" s="2">
        <v>167</v>
      </c>
      <c r="II1088" s="2">
        <v>2115</v>
      </c>
      <c r="IJ1088" s="6">
        <v>5</v>
      </c>
      <c r="IK1088" s="8">
        <v>31.9</v>
      </c>
      <c r="IL1088" s="8"/>
      <c r="IM1088" s="8"/>
      <c r="IN1088" s="2"/>
      <c r="IO1088" s="2"/>
      <c r="IP1088" s="2"/>
      <c r="IQ1088" s="2"/>
      <c r="IR1088" s="2"/>
      <c r="IS1088" s="2"/>
      <c r="IT1088" s="6">
        <v>1.9</v>
      </c>
      <c r="IU1088" s="2"/>
      <c r="IV1088" s="2"/>
      <c r="IW1088" s="2"/>
      <c r="IX1088" s="2"/>
      <c r="IY1088" s="2"/>
      <c r="IZ1088" s="2"/>
      <c r="JA1088" s="2"/>
      <c r="JB1088" s="2"/>
      <c r="JC1088" s="2"/>
      <c r="JD1088" s="2"/>
      <c r="JE1088" s="2"/>
      <c r="JF1088" s="2"/>
      <c r="JG1088" s="2"/>
      <c r="JH1088" s="2"/>
      <c r="JI1088" s="2"/>
      <c r="JJ1088" s="2"/>
      <c r="JK1088" s="6"/>
      <c r="JL1088" s="8"/>
      <c r="JM1088" s="8"/>
      <c r="JN1088" s="8"/>
      <c r="JO1088" s="2"/>
      <c r="JP1088" s="2"/>
      <c r="JQ1088" s="2"/>
      <c r="JR1088" s="2"/>
      <c r="JS1088" s="2"/>
      <c r="JT1088" s="2"/>
      <c r="JU1088" s="6"/>
      <c r="JV1088" s="2"/>
      <c r="JW1088" s="2"/>
      <c r="JX1088" s="2"/>
      <c r="JY1088" s="2"/>
      <c r="JZ1088" s="2"/>
      <c r="KA1088" s="2"/>
      <c r="KB1088" s="2"/>
      <c r="KC1088" s="2"/>
      <c r="KD1088" s="2"/>
      <c r="KE1088" s="2"/>
      <c r="KF1088" s="3"/>
    </row>
    <row r="1089" spans="227:292" x14ac:dyDescent="0.4">
      <c r="HS1089" s="3"/>
      <c r="HT1089" s="2" t="s">
        <v>1007</v>
      </c>
      <c r="HU1089" s="2" t="s">
        <v>1008</v>
      </c>
      <c r="HV1089" s="2" t="s">
        <v>88</v>
      </c>
      <c r="HW1089" s="2" t="s">
        <v>1140</v>
      </c>
      <c r="HX1089" s="2" t="s">
        <v>2200</v>
      </c>
      <c r="HY1089" s="4">
        <v>38546</v>
      </c>
      <c r="HZ1089" s="2" t="s">
        <v>55</v>
      </c>
      <c r="IA1089" s="2">
        <v>13500</v>
      </c>
      <c r="IB1089" s="2">
        <v>9650</v>
      </c>
      <c r="IC1089" s="2" t="s">
        <v>56</v>
      </c>
      <c r="ID1089" s="2">
        <v>2125</v>
      </c>
      <c r="IE1089" s="2">
        <v>289</v>
      </c>
      <c r="IF1089" s="2"/>
      <c r="IG1089" s="2"/>
      <c r="IH1089" s="2">
        <v>247</v>
      </c>
      <c r="II1089" s="2">
        <v>2219</v>
      </c>
      <c r="IJ1089" s="6">
        <v>3.7</v>
      </c>
      <c r="IK1089" s="8">
        <v>39.200000000000003</v>
      </c>
      <c r="IL1089" s="8"/>
      <c r="IM1089" s="8"/>
      <c r="IN1089" s="2"/>
      <c r="IO1089" s="2"/>
      <c r="IP1089" s="2"/>
      <c r="IQ1089" s="2"/>
      <c r="IR1089" s="2"/>
      <c r="IS1089" s="2"/>
      <c r="IT1089" s="6">
        <v>2</v>
      </c>
      <c r="IU1089" s="2"/>
      <c r="IV1089" s="2"/>
      <c r="IW1089" s="2"/>
      <c r="IX1089" s="2"/>
      <c r="IY1089" s="2"/>
      <c r="IZ1089" s="2"/>
      <c r="JA1089" s="2"/>
      <c r="JB1089" s="2"/>
      <c r="JC1089" s="2"/>
      <c r="JD1089" s="2"/>
      <c r="JE1089" s="2"/>
      <c r="JF1089" s="2"/>
      <c r="JG1089" s="2"/>
      <c r="JH1089" s="2"/>
      <c r="JI1089" s="2"/>
      <c r="JJ1089" s="2"/>
      <c r="JK1089" s="6"/>
      <c r="JL1089" s="8"/>
      <c r="JM1089" s="8"/>
      <c r="JN1089" s="8"/>
      <c r="JO1089" s="2"/>
      <c r="JP1089" s="2"/>
      <c r="JQ1089" s="2"/>
      <c r="JR1089" s="2"/>
      <c r="JS1089" s="2"/>
      <c r="JT1089" s="2"/>
      <c r="JU1089" s="6"/>
      <c r="JV1089" s="2"/>
      <c r="JW1089" s="2"/>
      <c r="JX1089" s="2"/>
      <c r="JY1089" s="2"/>
      <c r="JZ1089" s="2"/>
      <c r="KA1089" s="2"/>
      <c r="KB1089" s="2"/>
      <c r="KC1089" s="2"/>
      <c r="KD1089" s="2"/>
      <c r="KE1089" s="2"/>
      <c r="KF1089" s="3"/>
    </row>
    <row r="1090" spans="227:292" x14ac:dyDescent="0.4">
      <c r="HS1090" s="3"/>
      <c r="HT1090" s="2" t="s">
        <v>111</v>
      </c>
      <c r="HU1090" s="2" t="s">
        <v>112</v>
      </c>
      <c r="HV1090" s="2" t="s">
        <v>81</v>
      </c>
      <c r="HW1090" s="2" t="s">
        <v>270</v>
      </c>
      <c r="HX1090" s="2"/>
      <c r="HY1090" s="4">
        <v>38550</v>
      </c>
      <c r="HZ1090" s="2" t="s">
        <v>55</v>
      </c>
      <c r="IA1090" s="2">
        <v>66000</v>
      </c>
      <c r="IB1090" s="2">
        <v>52700</v>
      </c>
      <c r="IC1090" s="2" t="s">
        <v>56</v>
      </c>
      <c r="ID1090" s="2">
        <v>184621.8</v>
      </c>
      <c r="IE1090" s="2">
        <v>12535</v>
      </c>
      <c r="IF1090" s="2"/>
      <c r="IG1090" s="2"/>
      <c r="IH1090" s="2">
        <v>14178.3</v>
      </c>
      <c r="II1090" s="2">
        <v>10903.99</v>
      </c>
      <c r="IJ1090" s="6"/>
      <c r="IK1090" s="8">
        <v>17.13</v>
      </c>
      <c r="IL1090" s="8">
        <v>8.67</v>
      </c>
      <c r="IM1090" s="8"/>
      <c r="IN1090" s="2"/>
      <c r="IO1090" s="2">
        <v>88650.9</v>
      </c>
      <c r="IP1090" s="2">
        <v>79563.100000000006</v>
      </c>
      <c r="IQ1090" s="2"/>
      <c r="IR1090" s="2">
        <v>6506.4</v>
      </c>
      <c r="IS1090" s="2">
        <v>17018</v>
      </c>
      <c r="IT1090" s="6"/>
      <c r="IU1090" s="2"/>
      <c r="IV1090" s="2">
        <v>3406</v>
      </c>
      <c r="IW1090" s="2">
        <v>4483</v>
      </c>
      <c r="IX1090" s="2">
        <v>44215.5</v>
      </c>
      <c r="IY1090" s="2"/>
      <c r="IZ1090" s="2"/>
      <c r="JA1090" s="2"/>
      <c r="JB1090" s="2">
        <v>68177.990000000005</v>
      </c>
      <c r="JC1090" s="2">
        <v>14351.7</v>
      </c>
      <c r="JD1090" s="2">
        <v>1900</v>
      </c>
      <c r="JE1090" s="2"/>
      <c r="JF1090" s="2"/>
      <c r="JG1090" s="2"/>
      <c r="JH1090" s="2"/>
      <c r="JI1090" s="2"/>
      <c r="JJ1090" s="2"/>
      <c r="JK1090" s="6"/>
      <c r="JL1090" s="8"/>
      <c r="JM1090" s="8"/>
      <c r="JN1090" s="8"/>
      <c r="JO1090" s="2"/>
      <c r="JP1090" s="2"/>
      <c r="JQ1090" s="2"/>
      <c r="JR1090" s="2"/>
      <c r="JS1090" s="2"/>
      <c r="JT1090" s="2"/>
      <c r="JU1090" s="6"/>
      <c r="JV1090" s="2"/>
      <c r="JW1090" s="2"/>
      <c r="JX1090" s="2"/>
      <c r="JY1090" s="2"/>
      <c r="JZ1090" s="2"/>
      <c r="KA1090" s="2"/>
      <c r="KB1090" s="2"/>
      <c r="KC1090" s="2"/>
      <c r="KD1090" s="2"/>
      <c r="KE1090" s="2"/>
      <c r="KF1090" s="3"/>
    </row>
    <row r="1091" spans="227:292" x14ac:dyDescent="0.4">
      <c r="HS1091" s="3"/>
      <c r="HT1091" s="2" t="s">
        <v>437</v>
      </c>
      <c r="HU1091" s="2" t="s">
        <v>438</v>
      </c>
      <c r="HV1091" s="2" t="s">
        <v>102</v>
      </c>
      <c r="HW1091" s="2" t="s">
        <v>2124</v>
      </c>
      <c r="HX1091" s="2" t="s">
        <v>2201</v>
      </c>
      <c r="HY1091" s="4">
        <v>38551</v>
      </c>
      <c r="HZ1091" s="2" t="s">
        <v>83</v>
      </c>
      <c r="IA1091" s="2">
        <v>82000</v>
      </c>
      <c r="IB1091" s="2">
        <v>76100</v>
      </c>
      <c r="IC1091" s="2" t="s">
        <v>56</v>
      </c>
      <c r="ID1091" s="2">
        <v>121014</v>
      </c>
      <c r="IE1091" s="2">
        <v>11054</v>
      </c>
      <c r="IF1091" s="2"/>
      <c r="IG1091" s="2"/>
      <c r="IH1091" s="2">
        <v>8483</v>
      </c>
      <c r="II1091" s="2">
        <v>10047</v>
      </c>
      <c r="IJ1091" s="6">
        <v>7.7</v>
      </c>
      <c r="IK1091" s="8">
        <v>27.3</v>
      </c>
      <c r="IL1091" s="8"/>
      <c r="IM1091" s="8"/>
      <c r="IN1091" s="2"/>
      <c r="IO1091" s="2"/>
      <c r="IP1091" s="2"/>
      <c r="IQ1091" s="2"/>
      <c r="IR1091" s="2"/>
      <c r="IS1091" s="2"/>
      <c r="IT1091" s="6">
        <v>6.2</v>
      </c>
      <c r="IU1091" s="2"/>
      <c r="IV1091" s="2"/>
      <c r="IW1091" s="2"/>
      <c r="IX1091" s="2"/>
      <c r="IY1091" s="2"/>
      <c r="IZ1091" s="2"/>
      <c r="JA1091" s="2"/>
      <c r="JB1091" s="2"/>
      <c r="JC1091" s="2"/>
      <c r="JD1091" s="2"/>
      <c r="JE1091" s="2">
        <v>119925</v>
      </c>
      <c r="JF1091" s="2">
        <v>10987</v>
      </c>
      <c r="JG1091" s="2"/>
      <c r="JH1091" s="2"/>
      <c r="JI1091" s="2">
        <v>8239</v>
      </c>
      <c r="JJ1091" s="2">
        <v>9757</v>
      </c>
      <c r="JK1091" s="6">
        <v>7.9</v>
      </c>
      <c r="JL1091" s="8">
        <v>23.2</v>
      </c>
      <c r="JM1091" s="8"/>
      <c r="JN1091" s="8"/>
      <c r="JO1091" s="2"/>
      <c r="JP1091" s="2"/>
      <c r="JQ1091" s="2"/>
      <c r="JR1091" s="2"/>
      <c r="JS1091" s="2"/>
      <c r="JT1091" s="2"/>
      <c r="JU1091" s="6">
        <v>6.2</v>
      </c>
      <c r="JV1091" s="2"/>
      <c r="JW1091" s="2"/>
      <c r="JX1091" s="2"/>
      <c r="JY1091" s="2"/>
      <c r="JZ1091" s="2"/>
      <c r="KA1091" s="2"/>
      <c r="KB1091" s="2"/>
      <c r="KC1091" s="2"/>
      <c r="KD1091" s="2"/>
      <c r="KE1091" s="2"/>
      <c r="KF1091" s="3"/>
    </row>
    <row r="1092" spans="227:292" x14ac:dyDescent="0.4">
      <c r="HS1092" s="3"/>
      <c r="HT1092" s="2" t="s">
        <v>621</v>
      </c>
      <c r="HU1092" s="2" t="s">
        <v>622</v>
      </c>
      <c r="HV1092" s="2" t="s">
        <v>1267</v>
      </c>
      <c r="HW1092" s="2" t="s">
        <v>1526</v>
      </c>
      <c r="HX1092" s="2" t="s">
        <v>622</v>
      </c>
      <c r="HY1092" s="4">
        <v>38551</v>
      </c>
      <c r="HZ1092" s="2" t="s">
        <v>55</v>
      </c>
      <c r="IA1092" s="2">
        <v>11600</v>
      </c>
      <c r="IB1092" s="2">
        <v>9170</v>
      </c>
      <c r="IC1092" s="2" t="s">
        <v>56</v>
      </c>
      <c r="ID1092" s="2">
        <v>14256</v>
      </c>
      <c r="IE1092" s="2">
        <v>1283</v>
      </c>
      <c r="IF1092" s="2"/>
      <c r="IG1092" s="2"/>
      <c r="IH1092" s="2">
        <v>731</v>
      </c>
      <c r="II1092" s="2">
        <v>2194</v>
      </c>
      <c r="IJ1092" s="6">
        <v>4.2</v>
      </c>
      <c r="IK1092" s="8"/>
      <c r="IL1092" s="8"/>
      <c r="IM1092" s="8"/>
      <c r="IN1092" s="2"/>
      <c r="IO1092" s="2"/>
      <c r="IP1092" s="2"/>
      <c r="IQ1092" s="2"/>
      <c r="IR1092" s="2"/>
      <c r="IS1092" s="2"/>
      <c r="IT1092" s="6"/>
      <c r="IU1092" s="2"/>
      <c r="IV1092" s="2"/>
      <c r="IW1092" s="2"/>
      <c r="IX1092" s="2"/>
      <c r="IY1092" s="2"/>
      <c r="IZ1092" s="2"/>
      <c r="JA1092" s="2"/>
      <c r="JB1092" s="2"/>
      <c r="JC1092" s="2"/>
      <c r="JD1092" s="2"/>
      <c r="JE1092" s="2"/>
      <c r="JF1092" s="2"/>
      <c r="JG1092" s="2"/>
      <c r="JH1092" s="2"/>
      <c r="JI1092" s="2"/>
      <c r="JJ1092" s="2"/>
      <c r="JK1092" s="6"/>
      <c r="JL1092" s="8"/>
      <c r="JM1092" s="8"/>
      <c r="JN1092" s="8"/>
      <c r="JO1092" s="2"/>
      <c r="JP1092" s="2"/>
      <c r="JQ1092" s="2"/>
      <c r="JR1092" s="2"/>
      <c r="JS1092" s="2"/>
      <c r="JT1092" s="2"/>
      <c r="JU1092" s="6"/>
      <c r="JV1092" s="2"/>
      <c r="JW1092" s="2"/>
      <c r="JX1092" s="2"/>
      <c r="JY1092" s="2"/>
      <c r="JZ1092" s="2"/>
      <c r="KA1092" s="2"/>
      <c r="KB1092" s="2"/>
      <c r="KC1092" s="2"/>
      <c r="KD1092" s="2"/>
      <c r="KE1092" s="2"/>
      <c r="KF1092" s="3"/>
    </row>
    <row r="1093" spans="227:292" x14ac:dyDescent="0.4">
      <c r="HS1093" s="3"/>
      <c r="HT1093" s="2" t="s">
        <v>1159</v>
      </c>
      <c r="HU1093" s="2" t="s">
        <v>1160</v>
      </c>
      <c r="HV1093" s="2" t="s">
        <v>125</v>
      </c>
      <c r="HW1093" s="2" t="s">
        <v>1320</v>
      </c>
      <c r="HX1093" s="2" t="s">
        <v>2202</v>
      </c>
      <c r="HY1093" s="4">
        <v>38551</v>
      </c>
      <c r="HZ1093" s="2" t="s">
        <v>66</v>
      </c>
      <c r="IA1093" s="2">
        <v>6000</v>
      </c>
      <c r="IB1093" s="2">
        <v>4550</v>
      </c>
      <c r="IC1093" s="2" t="s">
        <v>56</v>
      </c>
      <c r="ID1093" s="2">
        <v>1019</v>
      </c>
      <c r="IE1093" s="2">
        <v>96</v>
      </c>
      <c r="IF1093" s="2"/>
      <c r="IG1093" s="2"/>
      <c r="IH1093" s="2">
        <v>124</v>
      </c>
      <c r="II1093" s="2">
        <v>698</v>
      </c>
      <c r="IJ1093" s="6">
        <v>6.5</v>
      </c>
      <c r="IK1093" s="8">
        <v>13.4</v>
      </c>
      <c r="IL1093" s="8"/>
      <c r="IM1093" s="8"/>
      <c r="IN1093" s="2"/>
      <c r="IO1093" s="2"/>
      <c r="IP1093" s="2"/>
      <c r="IQ1093" s="2"/>
      <c r="IR1093" s="2"/>
      <c r="IS1093" s="2"/>
      <c r="IT1093" s="6">
        <v>5.7</v>
      </c>
      <c r="IU1093" s="2"/>
      <c r="IV1093" s="2"/>
      <c r="IW1093" s="2"/>
      <c r="IX1093" s="2"/>
      <c r="IY1093" s="2"/>
      <c r="IZ1093" s="2"/>
      <c r="JA1093" s="2"/>
      <c r="JB1093" s="2"/>
      <c r="JC1093" s="2"/>
      <c r="JD1093" s="2"/>
      <c r="JE1093" s="2"/>
      <c r="JF1093" s="2"/>
      <c r="JG1093" s="2"/>
      <c r="JH1093" s="2"/>
      <c r="JI1093" s="2"/>
      <c r="JJ1093" s="2"/>
      <c r="JK1093" s="6"/>
      <c r="JL1093" s="8"/>
      <c r="JM1093" s="8"/>
      <c r="JN1093" s="8"/>
      <c r="JO1093" s="2"/>
      <c r="JP1093" s="2"/>
      <c r="JQ1093" s="2"/>
      <c r="JR1093" s="2"/>
      <c r="JS1093" s="2"/>
      <c r="JT1093" s="2"/>
      <c r="JU1093" s="6"/>
      <c r="JV1093" s="2"/>
      <c r="JW1093" s="2"/>
      <c r="JX1093" s="2"/>
      <c r="JY1093" s="2"/>
      <c r="JZ1093" s="2"/>
      <c r="KA1093" s="2"/>
      <c r="KB1093" s="2"/>
      <c r="KC1093" s="2"/>
      <c r="KD1093" s="2"/>
      <c r="KE1093" s="2"/>
      <c r="KF1093" s="3"/>
    </row>
    <row r="1094" spans="227:292" x14ac:dyDescent="0.4">
      <c r="HS1094" s="3"/>
      <c r="HT1094" s="2" t="s">
        <v>552</v>
      </c>
      <c r="HU1094" s="2" t="s">
        <v>553</v>
      </c>
      <c r="HV1094" s="2" t="s">
        <v>237</v>
      </c>
      <c r="HW1094" s="2" t="s">
        <v>616</v>
      </c>
      <c r="HX1094" s="2" t="s">
        <v>2203</v>
      </c>
      <c r="HY1094" s="4">
        <v>38551</v>
      </c>
      <c r="HZ1094" s="2" t="s">
        <v>55</v>
      </c>
      <c r="IA1094" s="2">
        <v>4800</v>
      </c>
      <c r="IB1094" s="2">
        <v>3540</v>
      </c>
      <c r="IC1094" s="2" t="s">
        <v>56</v>
      </c>
      <c r="ID1094" s="2">
        <v>586</v>
      </c>
      <c r="IE1094" s="2">
        <v>81</v>
      </c>
      <c r="IF1094" s="2"/>
      <c r="IG1094" s="2"/>
      <c r="IH1094" s="2">
        <v>70</v>
      </c>
      <c r="II1094" s="2">
        <v>553</v>
      </c>
      <c r="IJ1094" s="6">
        <v>6.3</v>
      </c>
      <c r="IK1094" s="8">
        <v>11.2</v>
      </c>
      <c r="IL1094" s="8"/>
      <c r="IM1094" s="8"/>
      <c r="IN1094" s="2"/>
      <c r="IO1094" s="2"/>
      <c r="IP1094" s="2"/>
      <c r="IQ1094" s="2"/>
      <c r="IR1094" s="2"/>
      <c r="IS1094" s="2"/>
      <c r="IT1094" s="6"/>
      <c r="IU1094" s="2"/>
      <c r="IV1094" s="2"/>
      <c r="IW1094" s="2"/>
      <c r="IX1094" s="2"/>
      <c r="IY1094" s="2"/>
      <c r="IZ1094" s="2"/>
      <c r="JA1094" s="2"/>
      <c r="JB1094" s="2"/>
      <c r="JC1094" s="2"/>
      <c r="JD1094" s="2"/>
      <c r="JE1094" s="2"/>
      <c r="JF1094" s="2"/>
      <c r="JG1094" s="2"/>
      <c r="JH1094" s="2"/>
      <c r="JI1094" s="2"/>
      <c r="JJ1094" s="2"/>
      <c r="JK1094" s="6"/>
      <c r="JL1094" s="8"/>
      <c r="JM1094" s="8"/>
      <c r="JN1094" s="8"/>
      <c r="JO1094" s="2"/>
      <c r="JP1094" s="2"/>
      <c r="JQ1094" s="2"/>
      <c r="JR1094" s="2"/>
      <c r="JS1094" s="2"/>
      <c r="JT1094" s="2"/>
      <c r="JU1094" s="6"/>
      <c r="JV1094" s="2"/>
      <c r="JW1094" s="2"/>
      <c r="JX1094" s="2"/>
      <c r="JY1094" s="2"/>
      <c r="JZ1094" s="2"/>
      <c r="KA1094" s="2"/>
      <c r="KB1094" s="2"/>
      <c r="KC1094" s="2"/>
      <c r="KD1094" s="2"/>
      <c r="KE1094" s="2"/>
      <c r="KF1094" s="3"/>
    </row>
    <row r="1095" spans="227:292" x14ac:dyDescent="0.4">
      <c r="HS1095" s="3"/>
      <c r="HT1095" s="2" t="s">
        <v>1163</v>
      </c>
      <c r="HU1095" s="2" t="s">
        <v>1164</v>
      </c>
      <c r="HV1095" s="2" t="s">
        <v>98</v>
      </c>
      <c r="HW1095" s="2" t="s">
        <v>291</v>
      </c>
      <c r="HX1095" s="2" t="s">
        <v>2204</v>
      </c>
      <c r="HY1095" s="4">
        <v>38551</v>
      </c>
      <c r="HZ1095" s="2" t="s">
        <v>66</v>
      </c>
      <c r="IA1095" s="2">
        <v>10500</v>
      </c>
      <c r="IB1095" s="2">
        <v>8440</v>
      </c>
      <c r="IC1095" s="2" t="s">
        <v>56</v>
      </c>
      <c r="ID1095" s="2">
        <v>621</v>
      </c>
      <c r="IE1095" s="2">
        <v>98</v>
      </c>
      <c r="IF1095" s="2"/>
      <c r="IG1095" s="2"/>
      <c r="IH1095" s="2">
        <v>82</v>
      </c>
      <c r="II1095" s="2">
        <v>1335</v>
      </c>
      <c r="IJ1095" s="6">
        <v>6.3</v>
      </c>
      <c r="IK1095" s="8">
        <v>23.5</v>
      </c>
      <c r="IL1095" s="8"/>
      <c r="IM1095" s="8"/>
      <c r="IN1095" s="2"/>
      <c r="IO1095" s="2"/>
      <c r="IP1095" s="2"/>
      <c r="IQ1095" s="2"/>
      <c r="IR1095" s="2"/>
      <c r="IS1095" s="2"/>
      <c r="IT1095" s="6">
        <v>3.3</v>
      </c>
      <c r="IU1095" s="2"/>
      <c r="IV1095" s="2"/>
      <c r="IW1095" s="2"/>
      <c r="IX1095" s="2"/>
      <c r="IY1095" s="2"/>
      <c r="IZ1095" s="2"/>
      <c r="JA1095" s="2"/>
      <c r="JB1095" s="2"/>
      <c r="JC1095" s="2"/>
      <c r="JD1095" s="2"/>
      <c r="JE1095" s="2">
        <v>682</v>
      </c>
      <c r="JF1095" s="2">
        <v>101</v>
      </c>
      <c r="JG1095" s="2"/>
      <c r="JH1095" s="2"/>
      <c r="JI1095" s="2">
        <v>86</v>
      </c>
      <c r="JJ1095" s="2">
        <v>1398</v>
      </c>
      <c r="JK1095" s="6">
        <v>6</v>
      </c>
      <c r="JL1095" s="8">
        <v>20.7</v>
      </c>
      <c r="JM1095" s="8"/>
      <c r="JN1095" s="8"/>
      <c r="JO1095" s="2"/>
      <c r="JP1095" s="2"/>
      <c r="JQ1095" s="2"/>
      <c r="JR1095" s="2"/>
      <c r="JS1095" s="2"/>
      <c r="JT1095" s="2"/>
      <c r="JU1095" s="6">
        <v>2.9</v>
      </c>
      <c r="JV1095" s="2"/>
      <c r="JW1095" s="2"/>
      <c r="JX1095" s="2"/>
      <c r="JY1095" s="2"/>
      <c r="JZ1095" s="2"/>
      <c r="KA1095" s="2"/>
      <c r="KB1095" s="2"/>
      <c r="KC1095" s="2"/>
      <c r="KD1095" s="2"/>
      <c r="KE1095" s="2"/>
      <c r="KF1095" s="3"/>
    </row>
    <row r="1096" spans="227:292" x14ac:dyDescent="0.4">
      <c r="HS1096" s="3"/>
      <c r="HT1096" s="2" t="s">
        <v>1180</v>
      </c>
      <c r="HU1096" s="2" t="s">
        <v>1181</v>
      </c>
      <c r="HV1096" s="2" t="s">
        <v>98</v>
      </c>
      <c r="HW1096" s="2" t="s">
        <v>632</v>
      </c>
      <c r="HX1096" s="2" t="s">
        <v>2205</v>
      </c>
      <c r="HY1096" s="4">
        <v>38551</v>
      </c>
      <c r="HZ1096" s="2" t="s">
        <v>66</v>
      </c>
      <c r="IA1096" s="2">
        <v>9800</v>
      </c>
      <c r="IB1096" s="2">
        <v>8500</v>
      </c>
      <c r="IC1096" s="2" t="s">
        <v>56</v>
      </c>
      <c r="ID1096" s="2">
        <v>870</v>
      </c>
      <c r="IE1096" s="2">
        <v>115</v>
      </c>
      <c r="IF1096" s="2"/>
      <c r="IG1096" s="2"/>
      <c r="IH1096" s="2">
        <v>95</v>
      </c>
      <c r="II1096" s="2">
        <v>774</v>
      </c>
      <c r="IJ1096" s="6">
        <v>9.6999999999999993</v>
      </c>
      <c r="IK1096" s="8">
        <v>19.399999999999999</v>
      </c>
      <c r="IL1096" s="8"/>
      <c r="IM1096" s="8"/>
      <c r="IN1096" s="2"/>
      <c r="IO1096" s="2"/>
      <c r="IP1096" s="2"/>
      <c r="IQ1096" s="2"/>
      <c r="IR1096" s="2"/>
      <c r="IS1096" s="2"/>
      <c r="IT1096" s="6">
        <v>4.9000000000000004</v>
      </c>
      <c r="IU1096" s="2"/>
      <c r="IV1096" s="2"/>
      <c r="IW1096" s="2"/>
      <c r="IX1096" s="2"/>
      <c r="IY1096" s="2"/>
      <c r="IZ1096" s="2"/>
      <c r="JA1096" s="2"/>
      <c r="JB1096" s="2"/>
      <c r="JC1096" s="2"/>
      <c r="JD1096" s="2"/>
      <c r="JE1096" s="2">
        <v>1061</v>
      </c>
      <c r="JF1096" s="2">
        <v>139</v>
      </c>
      <c r="JG1096" s="2"/>
      <c r="JH1096" s="2"/>
      <c r="JI1096" s="2">
        <v>116</v>
      </c>
      <c r="JJ1096" s="2">
        <v>944</v>
      </c>
      <c r="JK1096" s="6">
        <v>8</v>
      </c>
      <c r="JL1096" s="8">
        <v>19.600000000000001</v>
      </c>
      <c r="JM1096" s="8"/>
      <c r="JN1096" s="8"/>
      <c r="JO1096" s="2"/>
      <c r="JP1096" s="2"/>
      <c r="JQ1096" s="2"/>
      <c r="JR1096" s="2"/>
      <c r="JS1096" s="2"/>
      <c r="JT1096" s="2"/>
      <c r="JU1096" s="6">
        <v>3.2</v>
      </c>
      <c r="JV1096" s="2"/>
      <c r="JW1096" s="2"/>
      <c r="JX1096" s="2"/>
      <c r="JY1096" s="2"/>
      <c r="JZ1096" s="2"/>
      <c r="KA1096" s="2"/>
      <c r="KB1096" s="2"/>
      <c r="KC1096" s="2"/>
      <c r="KD1096" s="2"/>
      <c r="KE1096" s="2"/>
      <c r="KF1096" s="3"/>
    </row>
    <row r="1097" spans="227:292" x14ac:dyDescent="0.4">
      <c r="HS1097" s="3"/>
      <c r="HT1097" s="2" t="s">
        <v>767</v>
      </c>
      <c r="HU1097" s="2" t="s">
        <v>768</v>
      </c>
      <c r="HV1097" s="2" t="s">
        <v>1572</v>
      </c>
      <c r="HW1097" s="2" t="s">
        <v>766</v>
      </c>
      <c r="HX1097" s="2" t="s">
        <v>2206</v>
      </c>
      <c r="HY1097" s="4">
        <v>38551</v>
      </c>
      <c r="HZ1097" s="2" t="s">
        <v>100</v>
      </c>
      <c r="IA1097" s="2">
        <v>5800</v>
      </c>
      <c r="IB1097" s="2">
        <v>5290</v>
      </c>
      <c r="IC1097" s="2" t="s">
        <v>56</v>
      </c>
      <c r="ID1097" s="2">
        <v>498</v>
      </c>
      <c r="IE1097" s="2">
        <v>51</v>
      </c>
      <c r="IF1097" s="2"/>
      <c r="IG1097" s="2"/>
      <c r="IH1097" s="2">
        <v>55</v>
      </c>
      <c r="II1097" s="2">
        <v>522</v>
      </c>
      <c r="IJ1097" s="6">
        <v>10.6</v>
      </c>
      <c r="IK1097" s="8">
        <v>11.7</v>
      </c>
      <c r="IL1097" s="8"/>
      <c r="IM1097" s="8"/>
      <c r="IN1097" s="2"/>
      <c r="IO1097" s="2"/>
      <c r="IP1097" s="2"/>
      <c r="IQ1097" s="2"/>
      <c r="IR1097" s="2"/>
      <c r="IS1097" s="2"/>
      <c r="IT1097" s="6">
        <v>6.9</v>
      </c>
      <c r="IU1097" s="2"/>
      <c r="IV1097" s="2"/>
      <c r="IW1097" s="2"/>
      <c r="IX1097" s="2"/>
      <c r="IY1097" s="2"/>
      <c r="IZ1097" s="2"/>
      <c r="JA1097" s="2"/>
      <c r="JB1097" s="2"/>
      <c r="JC1097" s="2"/>
      <c r="JD1097" s="2"/>
      <c r="JE1097" s="2">
        <v>654</v>
      </c>
      <c r="JF1097" s="2">
        <v>116</v>
      </c>
      <c r="JG1097" s="2"/>
      <c r="JH1097" s="2"/>
      <c r="JI1097" s="2">
        <v>96</v>
      </c>
      <c r="JJ1097" s="2">
        <v>902</v>
      </c>
      <c r="JK1097" s="6">
        <v>6.2</v>
      </c>
      <c r="JL1097" s="8">
        <v>17.399999999999999</v>
      </c>
      <c r="JM1097" s="8"/>
      <c r="JN1097" s="8"/>
      <c r="JO1097" s="2"/>
      <c r="JP1097" s="2"/>
      <c r="JQ1097" s="2"/>
      <c r="JR1097" s="2"/>
      <c r="JS1097" s="2"/>
      <c r="JT1097" s="2"/>
      <c r="JU1097" s="6">
        <v>3.5</v>
      </c>
      <c r="JV1097" s="2"/>
      <c r="JW1097" s="2"/>
      <c r="JX1097" s="2"/>
      <c r="JY1097" s="2"/>
      <c r="JZ1097" s="2"/>
      <c r="KA1097" s="2"/>
      <c r="KB1097" s="2"/>
      <c r="KC1097" s="2"/>
      <c r="KD1097" s="2"/>
      <c r="KE1097" s="2"/>
      <c r="KF1097" s="3"/>
    </row>
    <row r="1098" spans="227:292" x14ac:dyDescent="0.4">
      <c r="HS1098" s="3"/>
      <c r="HT1098" s="2" t="s">
        <v>1239</v>
      </c>
      <c r="HU1098" s="2" t="s">
        <v>1240</v>
      </c>
      <c r="HV1098" s="2" t="s">
        <v>125</v>
      </c>
      <c r="HW1098" s="2" t="s">
        <v>623</v>
      </c>
      <c r="HX1098" s="2" t="s">
        <v>2207</v>
      </c>
      <c r="HY1098" s="4">
        <v>38551</v>
      </c>
      <c r="HZ1098" s="2" t="s">
        <v>66</v>
      </c>
      <c r="IA1098" s="2">
        <v>7100</v>
      </c>
      <c r="IB1098" s="2">
        <v>5320</v>
      </c>
      <c r="IC1098" s="2" t="s">
        <v>56</v>
      </c>
      <c r="ID1098" s="2">
        <v>3172</v>
      </c>
      <c r="IE1098" s="2">
        <v>254</v>
      </c>
      <c r="IF1098" s="2"/>
      <c r="IG1098" s="2"/>
      <c r="IH1098" s="2">
        <v>182</v>
      </c>
      <c r="II1098" s="2">
        <v>856</v>
      </c>
      <c r="IJ1098" s="6">
        <v>6.3</v>
      </c>
      <c r="IK1098" s="8">
        <v>10.3</v>
      </c>
      <c r="IL1098" s="8"/>
      <c r="IM1098" s="8"/>
      <c r="IN1098" s="2"/>
      <c r="IO1098" s="2"/>
      <c r="IP1098" s="2"/>
      <c r="IQ1098" s="2"/>
      <c r="IR1098" s="2"/>
      <c r="IS1098" s="2"/>
      <c r="IT1098" s="6">
        <v>0.8</v>
      </c>
      <c r="IU1098" s="2"/>
      <c r="IV1098" s="2"/>
      <c r="IW1098" s="2"/>
      <c r="IX1098" s="2"/>
      <c r="IY1098" s="2"/>
      <c r="IZ1098" s="2"/>
      <c r="JA1098" s="2"/>
      <c r="JB1098" s="2"/>
      <c r="JC1098" s="2"/>
      <c r="JD1098" s="2"/>
      <c r="JE1098" s="2"/>
      <c r="JF1098" s="2"/>
      <c r="JG1098" s="2"/>
      <c r="JH1098" s="2"/>
      <c r="JI1098" s="2"/>
      <c r="JJ1098" s="2"/>
      <c r="JK1098" s="6"/>
      <c r="JL1098" s="8"/>
      <c r="JM1098" s="8"/>
      <c r="JN1098" s="8"/>
      <c r="JO1098" s="2"/>
      <c r="JP1098" s="2"/>
      <c r="JQ1098" s="2"/>
      <c r="JR1098" s="2"/>
      <c r="JS1098" s="2"/>
      <c r="JT1098" s="2"/>
      <c r="JU1098" s="6"/>
      <c r="JV1098" s="2"/>
      <c r="JW1098" s="2"/>
      <c r="JX1098" s="2"/>
      <c r="JY1098" s="2"/>
      <c r="JZ1098" s="2"/>
      <c r="KA1098" s="2"/>
      <c r="KB1098" s="2"/>
      <c r="KC1098" s="2"/>
      <c r="KD1098" s="2"/>
      <c r="KE1098" s="2"/>
      <c r="KF1098" s="3"/>
    </row>
    <row r="1099" spans="227:292" x14ac:dyDescent="0.4">
      <c r="HS1099" s="3"/>
      <c r="HT1099" s="2" t="s">
        <v>57</v>
      </c>
      <c r="HU1099" s="2" t="s">
        <v>58</v>
      </c>
      <c r="HV1099" s="2" t="s">
        <v>73</v>
      </c>
      <c r="HW1099" s="2" t="s">
        <v>609</v>
      </c>
      <c r="HX1099" s="2"/>
      <c r="HY1099" s="4">
        <v>38552</v>
      </c>
      <c r="HZ1099" s="2" t="s">
        <v>66</v>
      </c>
      <c r="IA1099" s="2">
        <v>75500</v>
      </c>
      <c r="IB1099" s="2">
        <v>58900</v>
      </c>
      <c r="IC1099" s="2" t="s">
        <v>56</v>
      </c>
      <c r="ID1099" s="2">
        <v>49417.9</v>
      </c>
      <c r="IE1099" s="2">
        <v>4609.8999999999996</v>
      </c>
      <c r="IF1099" s="2"/>
      <c r="IG1099" s="2"/>
      <c r="IH1099" s="2">
        <v>5446.5</v>
      </c>
      <c r="II1099" s="2">
        <v>15651</v>
      </c>
      <c r="IJ1099" s="6"/>
      <c r="IK1099" s="8">
        <v>23.26</v>
      </c>
      <c r="IL1099" s="8">
        <v>14.45</v>
      </c>
      <c r="IM1099" s="8"/>
      <c r="IN1099" s="2"/>
      <c r="IO1099" s="2">
        <v>25116.7</v>
      </c>
      <c r="IP1099" s="2">
        <v>13910.8</v>
      </c>
      <c r="IQ1099" s="2"/>
      <c r="IR1099" s="2">
        <v>2185</v>
      </c>
      <c r="IS1099" s="2">
        <v>5053.3</v>
      </c>
      <c r="IT1099" s="6"/>
      <c r="IU1099" s="2"/>
      <c r="IV1099" s="2">
        <v>1075.9000000000001</v>
      </c>
      <c r="IW1099" s="2">
        <v>443.4</v>
      </c>
      <c r="IX1099" s="2">
        <v>2331</v>
      </c>
      <c r="IY1099" s="2"/>
      <c r="IZ1099" s="2"/>
      <c r="JA1099" s="2"/>
      <c r="JB1099" s="2">
        <v>71038</v>
      </c>
      <c r="JC1099" s="2">
        <v>16925</v>
      </c>
      <c r="JD1099" s="2">
        <v>2700</v>
      </c>
      <c r="JE1099" s="2">
        <v>54306.5</v>
      </c>
      <c r="JF1099" s="2">
        <v>3990.5</v>
      </c>
      <c r="JG1099" s="2"/>
      <c r="JH1099" s="2"/>
      <c r="JI1099" s="2">
        <v>5321.2</v>
      </c>
      <c r="JJ1099" s="2">
        <v>15291</v>
      </c>
      <c r="JK1099" s="6"/>
      <c r="JL1099" s="8">
        <v>19.5</v>
      </c>
      <c r="JM1099" s="8">
        <v>12.81</v>
      </c>
      <c r="JN1099" s="8"/>
      <c r="JO1099" s="2"/>
      <c r="JP1099" s="2">
        <v>29465.9</v>
      </c>
      <c r="JQ1099" s="2">
        <v>14559.8</v>
      </c>
      <c r="JR1099" s="2"/>
      <c r="JS1099" s="2">
        <v>2185</v>
      </c>
      <c r="JT1099" s="2">
        <v>4463.3</v>
      </c>
      <c r="JU1099" s="6"/>
      <c r="JV1099" s="2"/>
      <c r="JW1099" s="2">
        <v>1143.8</v>
      </c>
      <c r="JX1099" s="2">
        <v>472.8</v>
      </c>
      <c r="JY1099" s="2">
        <v>2097.9</v>
      </c>
      <c r="JZ1099" s="2"/>
      <c r="KA1099" s="2"/>
      <c r="KB1099" s="2"/>
      <c r="KC1099" s="2">
        <v>83547</v>
      </c>
      <c r="KD1099" s="2">
        <v>16649</v>
      </c>
      <c r="KE1099" s="2">
        <v>2500</v>
      </c>
      <c r="KF1099" s="3"/>
    </row>
    <row r="1100" spans="227:292" x14ac:dyDescent="0.4">
      <c r="HS1100" s="3"/>
      <c r="HT1100" s="2" t="s">
        <v>142</v>
      </c>
      <c r="HU1100" s="2" t="s">
        <v>143</v>
      </c>
      <c r="HV1100" s="2" t="s">
        <v>338</v>
      </c>
      <c r="HW1100" s="2" t="s">
        <v>1261</v>
      </c>
      <c r="HX1100" s="2" t="s">
        <v>2208</v>
      </c>
      <c r="HY1100" s="4">
        <v>38552</v>
      </c>
      <c r="HZ1100" s="2" t="s">
        <v>66</v>
      </c>
      <c r="IA1100" s="2">
        <v>17500</v>
      </c>
      <c r="IB1100" s="2">
        <v>14850</v>
      </c>
      <c r="IC1100" s="2" t="s">
        <v>56</v>
      </c>
      <c r="ID1100" s="2">
        <v>184256</v>
      </c>
      <c r="IE1100" s="2">
        <v>6817</v>
      </c>
      <c r="IF1100" s="2"/>
      <c r="IG1100" s="2"/>
      <c r="IH1100" s="2">
        <v>7872</v>
      </c>
      <c r="II1100" s="2">
        <v>2274</v>
      </c>
      <c r="IJ1100" s="6">
        <v>6.3</v>
      </c>
      <c r="IK1100" s="8">
        <v>13</v>
      </c>
      <c r="IL1100" s="8"/>
      <c r="IM1100" s="8"/>
      <c r="IN1100" s="2"/>
      <c r="IO1100" s="2"/>
      <c r="IP1100" s="2"/>
      <c r="IQ1100" s="2"/>
      <c r="IR1100" s="2"/>
      <c r="IS1100" s="2"/>
      <c r="IT1100" s="6">
        <v>3.6</v>
      </c>
      <c r="IU1100" s="2"/>
      <c r="IV1100" s="2"/>
      <c r="IW1100" s="2"/>
      <c r="IX1100" s="2"/>
      <c r="IY1100" s="2"/>
      <c r="IZ1100" s="2"/>
      <c r="JA1100" s="2"/>
      <c r="JB1100" s="2"/>
      <c r="JC1100" s="2"/>
      <c r="JD1100" s="2"/>
      <c r="JE1100" s="2"/>
      <c r="JF1100" s="2"/>
      <c r="JG1100" s="2"/>
      <c r="JH1100" s="2"/>
      <c r="JI1100" s="2"/>
      <c r="JJ1100" s="2"/>
      <c r="JK1100" s="6"/>
      <c r="JL1100" s="8"/>
      <c r="JM1100" s="8"/>
      <c r="JN1100" s="8"/>
      <c r="JO1100" s="2"/>
      <c r="JP1100" s="2"/>
      <c r="JQ1100" s="2"/>
      <c r="JR1100" s="2"/>
      <c r="JS1100" s="2"/>
      <c r="JT1100" s="2"/>
      <c r="JU1100" s="6"/>
      <c r="JV1100" s="2"/>
      <c r="JW1100" s="2"/>
      <c r="JX1100" s="2"/>
      <c r="JY1100" s="2"/>
      <c r="JZ1100" s="2"/>
      <c r="KA1100" s="2"/>
      <c r="KB1100" s="2"/>
      <c r="KC1100" s="2"/>
      <c r="KD1100" s="2"/>
      <c r="KE1100" s="2"/>
      <c r="KF1100" s="3"/>
    </row>
    <row r="1101" spans="227:292" x14ac:dyDescent="0.4">
      <c r="HS1101" s="3"/>
      <c r="HT1101" s="2" t="s">
        <v>506</v>
      </c>
      <c r="HU1101" s="2" t="s">
        <v>507</v>
      </c>
      <c r="HV1101" s="2" t="s">
        <v>73</v>
      </c>
      <c r="HW1101" s="2" t="s">
        <v>609</v>
      </c>
      <c r="HX1101" s="2"/>
      <c r="HY1101" s="4">
        <v>38552</v>
      </c>
      <c r="HZ1101" s="2" t="s">
        <v>61</v>
      </c>
      <c r="IA1101" s="2">
        <v>24300</v>
      </c>
      <c r="IB1101" s="2">
        <v>28500</v>
      </c>
      <c r="IC1101" s="2" t="s">
        <v>56</v>
      </c>
      <c r="ID1101" s="2">
        <v>52768.3</v>
      </c>
      <c r="IE1101" s="2">
        <v>5023.3999999999996</v>
      </c>
      <c r="IF1101" s="2"/>
      <c r="IG1101" s="2"/>
      <c r="IH1101" s="2">
        <v>4542.6000000000004</v>
      </c>
      <c r="II1101" s="2">
        <v>4165</v>
      </c>
      <c r="IJ1101" s="6"/>
      <c r="IK1101" s="8">
        <v>30.93</v>
      </c>
      <c r="IL1101" s="8">
        <v>9.73</v>
      </c>
      <c r="IM1101" s="8"/>
      <c r="IN1101" s="2"/>
      <c r="IO1101" s="2">
        <v>16959.400000000001</v>
      </c>
      <c r="IP1101" s="2">
        <v>30934</v>
      </c>
      <c r="IQ1101" s="2"/>
      <c r="IR1101" s="2">
        <v>5457.9</v>
      </c>
      <c r="IS1101" s="2">
        <v>5387.4</v>
      </c>
      <c r="IT1101" s="6"/>
      <c r="IU1101" s="2"/>
      <c r="IV1101" s="2">
        <v>614.4</v>
      </c>
      <c r="IW1101" s="2">
        <v>364</v>
      </c>
      <c r="IX1101" s="2">
        <v>10001.1</v>
      </c>
      <c r="IY1101" s="2"/>
      <c r="IZ1101" s="2"/>
      <c r="JA1101" s="2"/>
      <c r="JB1101" s="2">
        <v>15551</v>
      </c>
      <c r="JC1101" s="2">
        <v>4499</v>
      </c>
      <c r="JD1101" s="2"/>
      <c r="JE1101" s="2">
        <v>56256.5</v>
      </c>
      <c r="JF1101" s="2">
        <v>5120.3</v>
      </c>
      <c r="JG1101" s="2"/>
      <c r="JH1101" s="2"/>
      <c r="JI1101" s="2">
        <v>3964.1</v>
      </c>
      <c r="JJ1101" s="2">
        <v>3635</v>
      </c>
      <c r="JK1101" s="6"/>
      <c r="JL1101" s="8">
        <v>21.08</v>
      </c>
      <c r="JM1101" s="8">
        <v>8.1199999999999992</v>
      </c>
      <c r="JN1101" s="8"/>
      <c r="JO1101" s="2"/>
      <c r="JP1101" s="2">
        <v>20650.599999999999</v>
      </c>
      <c r="JQ1101" s="2">
        <v>29113.4</v>
      </c>
      <c r="JR1101" s="2"/>
      <c r="JS1101" s="2">
        <v>5457.9</v>
      </c>
      <c r="JT1101" s="2">
        <v>5488.8</v>
      </c>
      <c r="JU1101" s="6"/>
      <c r="JV1101" s="2"/>
      <c r="JW1101" s="2">
        <v>652.5</v>
      </c>
      <c r="JX1101" s="2">
        <v>368.5</v>
      </c>
      <c r="JY1101" s="2">
        <v>8570.7999999999993</v>
      </c>
      <c r="JZ1101" s="2"/>
      <c r="KA1101" s="2"/>
      <c r="KB1101" s="2"/>
      <c r="KC1101" s="2">
        <v>18935</v>
      </c>
      <c r="KD1101" s="2">
        <v>3973</v>
      </c>
      <c r="KE1101" s="2">
        <v>24.5</v>
      </c>
      <c r="KF1101" s="3"/>
    </row>
    <row r="1102" spans="227:292" x14ac:dyDescent="0.4">
      <c r="HS1102" s="3"/>
      <c r="HT1102" s="2" t="s">
        <v>470</v>
      </c>
      <c r="HU1102" s="2" t="s">
        <v>471</v>
      </c>
      <c r="HV1102" s="2" t="s">
        <v>81</v>
      </c>
      <c r="HW1102" s="2" t="s">
        <v>2209</v>
      </c>
      <c r="HX1102" s="2" t="s">
        <v>2210</v>
      </c>
      <c r="HY1102" s="4">
        <v>38552</v>
      </c>
      <c r="HZ1102" s="2" t="s">
        <v>66</v>
      </c>
      <c r="IA1102" s="2">
        <v>43000</v>
      </c>
      <c r="IB1102" s="2">
        <v>35500</v>
      </c>
      <c r="IC1102" s="2" t="s">
        <v>56</v>
      </c>
      <c r="ID1102" s="2">
        <v>5140</v>
      </c>
      <c r="IE1102" s="2">
        <v>470</v>
      </c>
      <c r="IF1102" s="2"/>
      <c r="IG1102" s="2"/>
      <c r="IH1102" s="2">
        <v>360</v>
      </c>
      <c r="II1102" s="2">
        <v>7180</v>
      </c>
      <c r="IJ1102" s="6">
        <v>5</v>
      </c>
      <c r="IK1102" s="8"/>
      <c r="IL1102" s="8"/>
      <c r="IM1102" s="8"/>
      <c r="IN1102" s="2"/>
      <c r="IO1102" s="2"/>
      <c r="IP1102" s="2"/>
      <c r="IQ1102" s="2"/>
      <c r="IR1102" s="2"/>
      <c r="IS1102" s="2"/>
      <c r="IT1102" s="6"/>
      <c r="IU1102" s="2"/>
      <c r="IV1102" s="2"/>
      <c r="IW1102" s="2"/>
      <c r="IX1102" s="2"/>
      <c r="IY1102" s="2"/>
      <c r="IZ1102" s="2"/>
      <c r="JA1102" s="2"/>
      <c r="JB1102" s="2"/>
      <c r="JC1102" s="2"/>
      <c r="JD1102" s="2"/>
      <c r="JE1102" s="2">
        <v>5220</v>
      </c>
      <c r="JF1102" s="2">
        <v>530</v>
      </c>
      <c r="JG1102" s="2"/>
      <c r="JH1102" s="2"/>
      <c r="JI1102" s="2">
        <v>390</v>
      </c>
      <c r="JJ1102" s="2">
        <v>7871</v>
      </c>
      <c r="JK1102" s="6">
        <v>4.5999999999999996</v>
      </c>
      <c r="JL1102" s="8"/>
      <c r="JM1102" s="8"/>
      <c r="JN1102" s="8"/>
      <c r="JO1102" s="2"/>
      <c r="JP1102" s="2"/>
      <c r="JQ1102" s="2"/>
      <c r="JR1102" s="2"/>
      <c r="JS1102" s="2"/>
      <c r="JT1102" s="2"/>
      <c r="JU1102" s="6"/>
      <c r="JV1102" s="2"/>
      <c r="JW1102" s="2"/>
      <c r="JX1102" s="2"/>
      <c r="JY1102" s="2"/>
      <c r="JZ1102" s="2"/>
      <c r="KA1102" s="2"/>
      <c r="KB1102" s="2"/>
      <c r="KC1102" s="2"/>
      <c r="KD1102" s="2"/>
      <c r="KE1102" s="2"/>
      <c r="KF1102" s="3"/>
    </row>
    <row r="1103" spans="227:292" x14ac:dyDescent="0.4">
      <c r="HS1103" s="3"/>
      <c r="HT1103" s="2" t="s">
        <v>515</v>
      </c>
      <c r="HU1103" s="2" t="s">
        <v>516</v>
      </c>
      <c r="HV1103" s="2" t="s">
        <v>73</v>
      </c>
      <c r="HW1103" s="2" t="s">
        <v>609</v>
      </c>
      <c r="HX1103" s="2"/>
      <c r="HY1103" s="4">
        <v>38552</v>
      </c>
      <c r="HZ1103" s="2" t="s">
        <v>61</v>
      </c>
      <c r="IA1103" s="2">
        <v>63100</v>
      </c>
      <c r="IB1103" s="2">
        <v>65100</v>
      </c>
      <c r="IC1103" s="2" t="s">
        <v>56</v>
      </c>
      <c r="ID1103" s="2">
        <v>6206</v>
      </c>
      <c r="IE1103" s="2">
        <v>1316.9</v>
      </c>
      <c r="IF1103" s="2"/>
      <c r="IG1103" s="2"/>
      <c r="IH1103" s="2">
        <v>1079.4000000000001</v>
      </c>
      <c r="II1103" s="2">
        <v>14305</v>
      </c>
      <c r="IJ1103" s="6"/>
      <c r="IK1103" s="8">
        <v>11.75</v>
      </c>
      <c r="IL1103" s="8">
        <v>10.47</v>
      </c>
      <c r="IM1103" s="8"/>
      <c r="IN1103" s="2"/>
      <c r="IO1103" s="2">
        <v>9661.1</v>
      </c>
      <c r="IP1103" s="2">
        <v>1024</v>
      </c>
      <c r="IQ1103" s="2"/>
      <c r="IR1103" s="2">
        <v>377.3</v>
      </c>
      <c r="IS1103" s="2">
        <v>1577.7</v>
      </c>
      <c r="IT1103" s="6"/>
      <c r="IU1103" s="2"/>
      <c r="IV1103" s="2">
        <v>274.2</v>
      </c>
      <c r="IW1103" s="2">
        <v>260.8</v>
      </c>
      <c r="IX1103" s="2">
        <v>77.099999999999994</v>
      </c>
      <c r="IY1103" s="2"/>
      <c r="IZ1103" s="2"/>
      <c r="JA1103" s="2"/>
      <c r="JB1103" s="2">
        <v>126821</v>
      </c>
      <c r="JC1103" s="2">
        <v>17761</v>
      </c>
      <c r="JD1103" s="2">
        <v>1800</v>
      </c>
      <c r="JE1103" s="2">
        <v>7497</v>
      </c>
      <c r="JF1103" s="2">
        <v>1807.5</v>
      </c>
      <c r="JG1103" s="2"/>
      <c r="JH1103" s="2"/>
      <c r="JI1103" s="2">
        <v>1457</v>
      </c>
      <c r="JJ1103" s="2">
        <v>19310</v>
      </c>
      <c r="JK1103" s="6"/>
      <c r="JL1103" s="8">
        <v>14.12</v>
      </c>
      <c r="JM1103" s="8">
        <v>12.81</v>
      </c>
      <c r="JN1103" s="8"/>
      <c r="JO1103" s="2"/>
      <c r="JP1103" s="2">
        <v>10971</v>
      </c>
      <c r="JQ1103" s="2">
        <v>1094.3</v>
      </c>
      <c r="JR1103" s="2"/>
      <c r="JS1103" s="2">
        <v>377.3</v>
      </c>
      <c r="JT1103" s="2">
        <v>2032.3</v>
      </c>
      <c r="JU1103" s="6"/>
      <c r="JV1103" s="2"/>
      <c r="JW1103" s="2">
        <v>294.2</v>
      </c>
      <c r="JX1103" s="2">
        <v>224.8</v>
      </c>
      <c r="JY1103" s="2">
        <v>69.400000000000006</v>
      </c>
      <c r="JZ1103" s="2"/>
      <c r="KA1103" s="2"/>
      <c r="KB1103" s="2"/>
      <c r="KC1103" s="2">
        <v>144174</v>
      </c>
      <c r="KD1103" s="2">
        <v>22289</v>
      </c>
      <c r="KE1103" s="2">
        <v>1950</v>
      </c>
      <c r="KF1103" s="3"/>
    </row>
    <row r="1104" spans="227:292" x14ac:dyDescent="0.4">
      <c r="HS1104" s="3"/>
      <c r="HT1104" s="2" t="s">
        <v>942</v>
      </c>
      <c r="HU1104" s="2" t="s">
        <v>943</v>
      </c>
      <c r="HV1104" s="2" t="s">
        <v>73</v>
      </c>
      <c r="HW1104" s="2" t="s">
        <v>609</v>
      </c>
      <c r="HX1104" s="2"/>
      <c r="HY1104" s="4">
        <v>38552</v>
      </c>
      <c r="HZ1104" s="2" t="s">
        <v>66</v>
      </c>
      <c r="IA1104" s="2">
        <v>30500</v>
      </c>
      <c r="IB1104" s="2">
        <v>29750</v>
      </c>
      <c r="IC1104" s="2" t="s">
        <v>56</v>
      </c>
      <c r="ID1104" s="2">
        <v>9200</v>
      </c>
      <c r="IE1104" s="2">
        <v>1174.8</v>
      </c>
      <c r="IF1104" s="2"/>
      <c r="IG1104" s="2"/>
      <c r="IH1104" s="2">
        <v>839.9</v>
      </c>
      <c r="II1104" s="2">
        <v>6999</v>
      </c>
      <c r="IJ1104" s="6"/>
      <c r="IK1104" s="8">
        <v>28.59</v>
      </c>
      <c r="IL1104" s="8">
        <v>15.53</v>
      </c>
      <c r="IM1104" s="8"/>
      <c r="IN1104" s="2"/>
      <c r="IO1104" s="2">
        <v>3276.5</v>
      </c>
      <c r="IP1104" s="2">
        <v>2716.9</v>
      </c>
      <c r="IQ1104" s="2"/>
      <c r="IR1104" s="2">
        <v>600</v>
      </c>
      <c r="IS1104" s="2">
        <v>1200</v>
      </c>
      <c r="IT1104" s="6"/>
      <c r="IU1104" s="2"/>
      <c r="IV1104" s="2">
        <v>28.3</v>
      </c>
      <c r="IW1104" s="2">
        <v>25.2</v>
      </c>
      <c r="IX1104" s="2">
        <v>319.7</v>
      </c>
      <c r="IY1104" s="2"/>
      <c r="IZ1104" s="2"/>
      <c r="JA1104" s="2"/>
      <c r="JB1104" s="2">
        <v>27247</v>
      </c>
      <c r="JC1104" s="2">
        <v>7209</v>
      </c>
      <c r="JD1104" s="2">
        <v>1350</v>
      </c>
      <c r="JE1104" s="2">
        <v>11000</v>
      </c>
      <c r="JF1104" s="2">
        <v>1484.3</v>
      </c>
      <c r="JG1104" s="2"/>
      <c r="JH1104" s="2"/>
      <c r="JI1104" s="2">
        <v>1065</v>
      </c>
      <c r="JJ1104" s="2">
        <v>8875</v>
      </c>
      <c r="JK1104" s="6"/>
      <c r="JL1104" s="8">
        <v>28.75</v>
      </c>
      <c r="JM1104" s="8">
        <v>16.53</v>
      </c>
      <c r="JN1104" s="8"/>
      <c r="JO1104" s="2"/>
      <c r="JP1104" s="2">
        <v>4131.5</v>
      </c>
      <c r="JQ1104" s="2">
        <v>2759.4</v>
      </c>
      <c r="JR1104" s="2"/>
      <c r="JS1104" s="2">
        <v>600</v>
      </c>
      <c r="JT1104" s="2">
        <v>1508.7</v>
      </c>
      <c r="JU1104" s="6"/>
      <c r="JV1104" s="2"/>
      <c r="JW1104" s="2">
        <v>27.5</v>
      </c>
      <c r="JX1104" s="2">
        <v>24.5</v>
      </c>
      <c r="JY1104" s="2">
        <v>310.10000000000002</v>
      </c>
      <c r="JZ1104" s="2"/>
      <c r="KA1104" s="2"/>
      <c r="KB1104" s="2"/>
      <c r="KC1104" s="2">
        <v>34374</v>
      </c>
      <c r="KD1104" s="2">
        <v>9079</v>
      </c>
      <c r="KE1104" s="2">
        <v>1750</v>
      </c>
      <c r="KF1104" s="3"/>
    </row>
    <row r="1105" spans="227:292" x14ac:dyDescent="0.4">
      <c r="HS1105" s="3"/>
      <c r="HT1105" s="2" t="s">
        <v>2211</v>
      </c>
      <c r="HU1105" s="2" t="s">
        <v>2212</v>
      </c>
      <c r="HV1105" s="2" t="s">
        <v>1218</v>
      </c>
      <c r="HW1105" s="2" t="s">
        <v>1067</v>
      </c>
      <c r="HX1105" s="2" t="s">
        <v>2213</v>
      </c>
      <c r="HY1105" s="4">
        <v>38552</v>
      </c>
      <c r="HZ1105" s="2" t="s">
        <v>66</v>
      </c>
      <c r="IA1105" s="2">
        <v>6500</v>
      </c>
      <c r="IB1105" s="2">
        <v>5280</v>
      </c>
      <c r="IC1105" s="2" t="s">
        <v>56</v>
      </c>
      <c r="ID1105" s="2">
        <v>1018</v>
      </c>
      <c r="IE1105" s="2">
        <v>22.4</v>
      </c>
      <c r="IF1105" s="2"/>
      <c r="IG1105" s="2"/>
      <c r="IH1105" s="2">
        <v>18.899999999999999</v>
      </c>
      <c r="II1105" s="2">
        <v>111</v>
      </c>
      <c r="IJ1105" s="6">
        <v>44.4</v>
      </c>
      <c r="IK1105" s="8">
        <v>3.6</v>
      </c>
      <c r="IL1105" s="8"/>
      <c r="IM1105" s="8"/>
      <c r="IN1105" s="2"/>
      <c r="IO1105" s="2"/>
      <c r="IP1105" s="2"/>
      <c r="IQ1105" s="2"/>
      <c r="IR1105" s="2"/>
      <c r="IS1105" s="2"/>
      <c r="IT1105" s="6">
        <v>15.9</v>
      </c>
      <c r="IU1105" s="2"/>
      <c r="IV1105" s="2"/>
      <c r="IW1105" s="2"/>
      <c r="IX1105" s="2"/>
      <c r="IY1105" s="2"/>
      <c r="IZ1105" s="2"/>
      <c r="JA1105" s="2"/>
      <c r="JB1105" s="2"/>
      <c r="JC1105" s="2"/>
      <c r="JD1105" s="2"/>
      <c r="JE1105" s="2">
        <v>1059</v>
      </c>
      <c r="JF1105" s="2">
        <v>40.200000000000003</v>
      </c>
      <c r="JG1105" s="2"/>
      <c r="JH1105" s="2"/>
      <c r="JI1105" s="2">
        <v>36.6</v>
      </c>
      <c r="JJ1105" s="2">
        <v>214</v>
      </c>
      <c r="JK1105" s="6">
        <v>23</v>
      </c>
      <c r="JL1105" s="8">
        <v>6.7</v>
      </c>
      <c r="JM1105" s="8"/>
      <c r="JN1105" s="8"/>
      <c r="JO1105" s="2"/>
      <c r="JP1105" s="2"/>
      <c r="JQ1105" s="2"/>
      <c r="JR1105" s="2"/>
      <c r="JS1105" s="2"/>
      <c r="JT1105" s="2"/>
      <c r="JU1105" s="6">
        <v>10.8</v>
      </c>
      <c r="JV1105" s="2"/>
      <c r="JW1105" s="2"/>
      <c r="JX1105" s="2"/>
      <c r="JY1105" s="2"/>
      <c r="JZ1105" s="2"/>
      <c r="KA1105" s="2"/>
      <c r="KB1105" s="2"/>
      <c r="KC1105" s="2"/>
      <c r="KD1105" s="2"/>
      <c r="KE1105" s="2"/>
      <c r="KF1105" s="3"/>
    </row>
    <row r="1106" spans="227:292" x14ac:dyDescent="0.4">
      <c r="HS1106" s="3"/>
      <c r="HT1106" s="2" t="s">
        <v>523</v>
      </c>
      <c r="HU1106" s="2" t="s">
        <v>524</v>
      </c>
      <c r="HV1106" s="2" t="s">
        <v>73</v>
      </c>
      <c r="HW1106" s="2" t="s">
        <v>609</v>
      </c>
      <c r="HX1106" s="2"/>
      <c r="HY1106" s="4">
        <v>38552</v>
      </c>
      <c r="HZ1106" s="2" t="s">
        <v>61</v>
      </c>
      <c r="IA1106" s="2">
        <v>20500</v>
      </c>
      <c r="IB1106" s="2">
        <v>20350</v>
      </c>
      <c r="IC1106" s="2" t="s">
        <v>56</v>
      </c>
      <c r="ID1106" s="2">
        <v>5969.9</v>
      </c>
      <c r="IE1106" s="2">
        <v>939.8</v>
      </c>
      <c r="IF1106" s="2"/>
      <c r="IG1106" s="2"/>
      <c r="IH1106" s="2">
        <v>597.5</v>
      </c>
      <c r="II1106" s="2">
        <v>3271</v>
      </c>
      <c r="IJ1106" s="6"/>
      <c r="IK1106" s="8">
        <v>11.13</v>
      </c>
      <c r="IL1106" s="8">
        <v>5.43</v>
      </c>
      <c r="IM1106" s="8"/>
      <c r="IN1106" s="2"/>
      <c r="IO1106" s="2">
        <v>5536.9</v>
      </c>
      <c r="IP1106" s="2">
        <v>5600.8</v>
      </c>
      <c r="IQ1106" s="2"/>
      <c r="IR1106" s="2">
        <v>1041.8</v>
      </c>
      <c r="IS1106" s="2">
        <v>1606.4</v>
      </c>
      <c r="IT1106" s="6"/>
      <c r="IU1106" s="2"/>
      <c r="IV1106" s="2">
        <v>200.7</v>
      </c>
      <c r="IW1106" s="2">
        <v>666.6</v>
      </c>
      <c r="IX1106" s="2">
        <v>2729.3</v>
      </c>
      <c r="IY1106" s="2"/>
      <c r="IZ1106" s="2"/>
      <c r="JA1106" s="2"/>
      <c r="JB1106" s="2">
        <v>27207</v>
      </c>
      <c r="JC1106" s="2">
        <v>6920</v>
      </c>
      <c r="JD1106" s="2">
        <v>1250</v>
      </c>
      <c r="JE1106" s="2">
        <v>6626.6</v>
      </c>
      <c r="JF1106" s="2">
        <v>1326.3</v>
      </c>
      <c r="JG1106" s="2"/>
      <c r="JH1106" s="2"/>
      <c r="JI1106" s="2">
        <v>895.3</v>
      </c>
      <c r="JJ1106" s="2">
        <v>4901</v>
      </c>
      <c r="JK1106" s="6"/>
      <c r="JL1106" s="8">
        <v>15.34</v>
      </c>
      <c r="JM1106" s="8">
        <v>7.87</v>
      </c>
      <c r="JN1106" s="8"/>
      <c r="JO1106" s="2"/>
      <c r="JP1106" s="2">
        <v>6139.6</v>
      </c>
      <c r="JQ1106" s="2">
        <v>5478.7</v>
      </c>
      <c r="JR1106" s="2"/>
      <c r="JS1106" s="2">
        <v>1041.8</v>
      </c>
      <c r="JT1106" s="2">
        <v>2009.2</v>
      </c>
      <c r="JU1106" s="6"/>
      <c r="JV1106" s="2"/>
      <c r="JW1106" s="2">
        <v>179.3</v>
      </c>
      <c r="JX1106" s="2">
        <v>682.9</v>
      </c>
      <c r="JY1106" s="2">
        <v>2456.4</v>
      </c>
      <c r="JZ1106" s="2"/>
      <c r="KA1106" s="2"/>
      <c r="KB1106" s="2"/>
      <c r="KC1106" s="2">
        <v>30407</v>
      </c>
      <c r="KD1106" s="2">
        <v>8640</v>
      </c>
      <c r="KE1106" s="2">
        <v>1500</v>
      </c>
      <c r="KF1106" s="3"/>
    </row>
    <row r="1107" spans="227:292" x14ac:dyDescent="0.4">
      <c r="HS1107" s="3"/>
      <c r="HT1107" s="2" t="s">
        <v>872</v>
      </c>
      <c r="HU1107" s="2" t="s">
        <v>873</v>
      </c>
      <c r="HV1107" s="2" t="s">
        <v>73</v>
      </c>
      <c r="HW1107" s="2" t="s">
        <v>609</v>
      </c>
      <c r="HX1107" s="2"/>
      <c r="HY1107" s="4">
        <v>38552</v>
      </c>
      <c r="HZ1107" s="2" t="s">
        <v>66</v>
      </c>
      <c r="IA1107" s="2">
        <v>40000</v>
      </c>
      <c r="IB1107" s="2">
        <v>37550</v>
      </c>
      <c r="IC1107" s="2" t="s">
        <v>56</v>
      </c>
      <c r="ID1107" s="2">
        <v>55955.6</v>
      </c>
      <c r="IE1107" s="2">
        <v>3864.6</v>
      </c>
      <c r="IF1107" s="2"/>
      <c r="IG1107" s="2"/>
      <c r="IH1107" s="2">
        <v>3069.2</v>
      </c>
      <c r="II1107" s="2">
        <v>6018</v>
      </c>
      <c r="IJ1107" s="6"/>
      <c r="IK1107" s="8">
        <v>19.47</v>
      </c>
      <c r="IL1107" s="8">
        <v>8</v>
      </c>
      <c r="IM1107" s="8"/>
      <c r="IN1107" s="2"/>
      <c r="IO1107" s="2">
        <v>16852.900000000001</v>
      </c>
      <c r="IP1107" s="2">
        <v>22729.1</v>
      </c>
      <c r="IQ1107" s="2"/>
      <c r="IR1107" s="2">
        <v>2550</v>
      </c>
      <c r="IS1107" s="2">
        <v>4161</v>
      </c>
      <c r="IT1107" s="6"/>
      <c r="IU1107" s="2"/>
      <c r="IV1107" s="2">
        <v>544.5</v>
      </c>
      <c r="IW1107" s="2">
        <v>296.39999999999998</v>
      </c>
      <c r="IX1107" s="2">
        <v>1772.7</v>
      </c>
      <c r="IY1107" s="2"/>
      <c r="IZ1107" s="2"/>
      <c r="JA1107" s="2"/>
      <c r="JB1107" s="2">
        <v>32908</v>
      </c>
      <c r="JC1107" s="2">
        <v>6599</v>
      </c>
      <c r="JD1107" s="2">
        <v>1750</v>
      </c>
      <c r="JE1107" s="2">
        <v>60138</v>
      </c>
      <c r="JF1107" s="2">
        <v>4044</v>
      </c>
      <c r="JG1107" s="2"/>
      <c r="JH1107" s="2"/>
      <c r="JI1107" s="2">
        <v>3193.9</v>
      </c>
      <c r="JJ1107" s="2">
        <v>6263</v>
      </c>
      <c r="JK1107" s="6"/>
      <c r="JL1107" s="8">
        <v>17.77</v>
      </c>
      <c r="JM1107" s="8">
        <v>7.89</v>
      </c>
      <c r="JN1107" s="8"/>
      <c r="JO1107" s="2"/>
      <c r="JP1107" s="2">
        <v>19103.400000000001</v>
      </c>
      <c r="JQ1107" s="2">
        <v>22248.6</v>
      </c>
      <c r="JR1107" s="2"/>
      <c r="JS1107" s="2">
        <v>2550</v>
      </c>
      <c r="JT1107" s="2">
        <v>4426.8999999999996</v>
      </c>
      <c r="JU1107" s="6"/>
      <c r="JV1107" s="2"/>
      <c r="JW1107" s="2">
        <v>222.4</v>
      </c>
      <c r="JX1107" s="2">
        <v>382.9</v>
      </c>
      <c r="JY1107" s="2">
        <v>1816</v>
      </c>
      <c r="JZ1107" s="2"/>
      <c r="KA1107" s="2"/>
      <c r="KB1107" s="2"/>
      <c r="KC1107" s="2">
        <v>37320</v>
      </c>
      <c r="KD1107" s="2">
        <v>7013</v>
      </c>
      <c r="KE1107" s="2">
        <v>1850</v>
      </c>
      <c r="KF1107" s="3"/>
    </row>
    <row r="1108" spans="227:292" x14ac:dyDescent="0.4">
      <c r="HS1108" s="3"/>
      <c r="HT1108" s="2" t="s">
        <v>526</v>
      </c>
      <c r="HU1108" s="2" t="s">
        <v>527</v>
      </c>
      <c r="HV1108" s="2" t="s">
        <v>73</v>
      </c>
      <c r="HW1108" s="2" t="s">
        <v>609</v>
      </c>
      <c r="HX1108" s="2"/>
      <c r="HY1108" s="4">
        <v>38552</v>
      </c>
      <c r="HZ1108" s="2" t="s">
        <v>61</v>
      </c>
      <c r="IA1108" s="2">
        <v>7200</v>
      </c>
      <c r="IB1108" s="2">
        <v>6150</v>
      </c>
      <c r="IC1108" s="2" t="s">
        <v>56</v>
      </c>
      <c r="ID1108" s="2">
        <v>5042.7</v>
      </c>
      <c r="IE1108" s="2">
        <v>129.1</v>
      </c>
      <c r="IF1108" s="2"/>
      <c r="IG1108" s="2"/>
      <c r="IH1108" s="2">
        <v>122.4</v>
      </c>
      <c r="II1108" s="2">
        <v>520</v>
      </c>
      <c r="IJ1108" s="6"/>
      <c r="IK1108" s="8">
        <v>8.84</v>
      </c>
      <c r="IL1108" s="8">
        <v>6.09</v>
      </c>
      <c r="IM1108" s="8"/>
      <c r="IN1108" s="2"/>
      <c r="IO1108" s="2">
        <v>1419.9</v>
      </c>
      <c r="IP1108" s="2">
        <v>655.1</v>
      </c>
      <c r="IQ1108" s="2"/>
      <c r="IR1108" s="2">
        <v>235.3</v>
      </c>
      <c r="IS1108" s="2">
        <v>189.8</v>
      </c>
      <c r="IT1108" s="6"/>
      <c r="IU1108" s="2"/>
      <c r="IV1108" s="2">
        <v>132.4</v>
      </c>
      <c r="IW1108" s="2">
        <v>60.6</v>
      </c>
      <c r="IX1108" s="2">
        <v>0.8</v>
      </c>
      <c r="IY1108" s="2"/>
      <c r="IZ1108" s="2"/>
      <c r="JA1108" s="2"/>
      <c r="JB1108" s="2">
        <v>5942</v>
      </c>
      <c r="JC1108" s="2">
        <v>778</v>
      </c>
      <c r="JD1108" s="2">
        <v>220</v>
      </c>
      <c r="JE1108" s="2">
        <v>5395.7</v>
      </c>
      <c r="JF1108" s="2">
        <v>339.6</v>
      </c>
      <c r="JG1108" s="2"/>
      <c r="JH1108" s="2"/>
      <c r="JI1108" s="2">
        <v>274.8</v>
      </c>
      <c r="JJ1108" s="2">
        <v>1168</v>
      </c>
      <c r="JK1108" s="6"/>
      <c r="JL1108" s="8">
        <v>17.97</v>
      </c>
      <c r="JM1108" s="8">
        <v>12.67</v>
      </c>
      <c r="JN1108" s="8"/>
      <c r="JO1108" s="2"/>
      <c r="JP1108" s="2">
        <v>1638.2</v>
      </c>
      <c r="JQ1108" s="2">
        <v>626</v>
      </c>
      <c r="JR1108" s="2"/>
      <c r="JS1108" s="2">
        <v>235.3</v>
      </c>
      <c r="JT1108" s="2">
        <v>406</v>
      </c>
      <c r="JU1108" s="6"/>
      <c r="JV1108" s="2"/>
      <c r="JW1108" s="2">
        <v>146.9</v>
      </c>
      <c r="JX1108" s="2">
        <v>66.400000000000006</v>
      </c>
      <c r="JY1108" s="2">
        <v>0.7</v>
      </c>
      <c r="JZ1108" s="2"/>
      <c r="KA1108" s="2"/>
      <c r="KB1108" s="2"/>
      <c r="KC1108" s="2">
        <v>6873</v>
      </c>
      <c r="KD1108" s="2">
        <v>1450</v>
      </c>
      <c r="KE1108" s="2">
        <v>240</v>
      </c>
      <c r="KF1108" s="3"/>
    </row>
    <row r="1109" spans="227:292" x14ac:dyDescent="0.4">
      <c r="HS1109" s="3"/>
      <c r="HT1109" s="2" t="s">
        <v>881</v>
      </c>
      <c r="HU1109" s="2" t="s">
        <v>882</v>
      </c>
      <c r="HV1109" s="2" t="s">
        <v>73</v>
      </c>
      <c r="HW1109" s="2" t="s">
        <v>609</v>
      </c>
      <c r="HX1109" s="2"/>
      <c r="HY1109" s="4">
        <v>38552</v>
      </c>
      <c r="HZ1109" s="2" t="s">
        <v>61</v>
      </c>
      <c r="IA1109" s="2">
        <v>18500</v>
      </c>
      <c r="IB1109" s="2">
        <v>25100</v>
      </c>
      <c r="IC1109" s="2" t="s">
        <v>56</v>
      </c>
      <c r="ID1109" s="2">
        <v>29339.200000000001</v>
      </c>
      <c r="IE1109" s="2">
        <v>3745.1</v>
      </c>
      <c r="IF1109" s="2"/>
      <c r="IG1109" s="2"/>
      <c r="IH1109" s="2">
        <v>2767.1</v>
      </c>
      <c r="II1109" s="2">
        <v>3671</v>
      </c>
      <c r="IJ1109" s="6"/>
      <c r="IK1109" s="8">
        <v>15.36</v>
      </c>
      <c r="IL1109" s="8">
        <v>10.39</v>
      </c>
      <c r="IM1109" s="8"/>
      <c r="IN1109" s="2"/>
      <c r="IO1109" s="2">
        <v>19100.7</v>
      </c>
      <c r="IP1109" s="2">
        <v>7728</v>
      </c>
      <c r="IQ1109" s="2"/>
      <c r="IR1109" s="2">
        <v>3769.2</v>
      </c>
      <c r="IS1109" s="2">
        <v>3862.5</v>
      </c>
      <c r="IT1109" s="6"/>
      <c r="IU1109" s="2"/>
      <c r="IV1109" s="2">
        <v>145.6</v>
      </c>
      <c r="IW1109" s="2">
        <v>117.5</v>
      </c>
      <c r="IX1109" s="2">
        <v>2134.4</v>
      </c>
      <c r="IY1109" s="2"/>
      <c r="IZ1109" s="2"/>
      <c r="JA1109" s="2"/>
      <c r="JB1109" s="2">
        <v>25249</v>
      </c>
      <c r="JC1109" s="2">
        <v>3827</v>
      </c>
      <c r="JD1109" s="2">
        <v>800</v>
      </c>
      <c r="JE1109" s="2">
        <v>36546.6</v>
      </c>
      <c r="JF1109" s="2">
        <v>4803.3999999999996</v>
      </c>
      <c r="JG1109" s="2"/>
      <c r="JH1109" s="2"/>
      <c r="JI1109" s="2">
        <v>3571.1</v>
      </c>
      <c r="JJ1109" s="2">
        <v>4737</v>
      </c>
      <c r="JK1109" s="6"/>
      <c r="JL1109" s="8">
        <v>17.38</v>
      </c>
      <c r="JM1109" s="8">
        <v>12.91</v>
      </c>
      <c r="JN1109" s="8"/>
      <c r="JO1109" s="2"/>
      <c r="JP1109" s="2">
        <v>21993.3</v>
      </c>
      <c r="JQ1109" s="2">
        <v>6518.3</v>
      </c>
      <c r="JR1109" s="2"/>
      <c r="JS1109" s="2">
        <v>3769.2</v>
      </c>
      <c r="JT1109" s="2">
        <v>4913.3999999999996</v>
      </c>
      <c r="JU1109" s="6"/>
      <c r="JV1109" s="2"/>
      <c r="JW1109" s="2">
        <v>141.6</v>
      </c>
      <c r="JX1109" s="2">
        <v>110.1</v>
      </c>
      <c r="JY1109" s="2">
        <v>2070.4</v>
      </c>
      <c r="JZ1109" s="2"/>
      <c r="KA1109" s="2"/>
      <c r="KB1109" s="2"/>
      <c r="KC1109" s="2">
        <v>29089</v>
      </c>
      <c r="KD1109" s="2">
        <v>4883</v>
      </c>
      <c r="KE1109" s="2">
        <v>900</v>
      </c>
      <c r="KF1109" s="3"/>
    </row>
    <row r="1110" spans="227:292" x14ac:dyDescent="0.4">
      <c r="HS1110" s="3"/>
      <c r="HT1110" s="2" t="s">
        <v>533</v>
      </c>
      <c r="HU1110" s="2" t="s">
        <v>534</v>
      </c>
      <c r="HV1110" s="2" t="s">
        <v>73</v>
      </c>
      <c r="HW1110" s="2" t="s">
        <v>609</v>
      </c>
      <c r="HX1110" s="2"/>
      <c r="HY1110" s="4">
        <v>38552</v>
      </c>
      <c r="HZ1110" s="2" t="s">
        <v>61</v>
      </c>
      <c r="IA1110" s="2">
        <v>33700</v>
      </c>
      <c r="IB1110" s="2">
        <v>46000</v>
      </c>
      <c r="IC1110" s="2" t="s">
        <v>56</v>
      </c>
      <c r="ID1110" s="2">
        <v>6725.3</v>
      </c>
      <c r="IE1110" s="2">
        <v>1075.3</v>
      </c>
      <c r="IF1110" s="2"/>
      <c r="IG1110" s="2"/>
      <c r="IH1110" s="2">
        <v>806.5</v>
      </c>
      <c r="II1110" s="2">
        <v>2122</v>
      </c>
      <c r="IJ1110" s="6"/>
      <c r="IK1110" s="8">
        <v>22.18</v>
      </c>
      <c r="IL1110" s="8">
        <v>13.98</v>
      </c>
      <c r="IM1110" s="8"/>
      <c r="IN1110" s="2"/>
      <c r="IO1110" s="2">
        <v>3716.4</v>
      </c>
      <c r="IP1110" s="2">
        <v>2574.4</v>
      </c>
      <c r="IQ1110" s="2"/>
      <c r="IR1110" s="2">
        <v>190</v>
      </c>
      <c r="IS1110" s="2">
        <v>1728</v>
      </c>
      <c r="IT1110" s="6"/>
      <c r="IU1110" s="2"/>
      <c r="IV1110" s="2">
        <v>1775.7</v>
      </c>
      <c r="IW1110" s="2">
        <v>652.6</v>
      </c>
      <c r="IX1110" s="2"/>
      <c r="IY1110" s="2"/>
      <c r="IZ1110" s="2"/>
      <c r="JA1110" s="2"/>
      <c r="JB1110" s="2">
        <v>9312</v>
      </c>
      <c r="JC1110" s="2">
        <v>3840</v>
      </c>
      <c r="JD1110" s="2">
        <v>850</v>
      </c>
      <c r="JE1110" s="2">
        <v>7196.1</v>
      </c>
      <c r="JF1110" s="2">
        <v>1153.5999999999999</v>
      </c>
      <c r="JG1110" s="2"/>
      <c r="JH1110" s="2"/>
      <c r="JI1110" s="2">
        <v>863.4</v>
      </c>
      <c r="JJ1110" s="2">
        <v>2272</v>
      </c>
      <c r="JK1110" s="6"/>
      <c r="JL1110" s="8">
        <v>22.8</v>
      </c>
      <c r="JM1110" s="8">
        <v>13.07</v>
      </c>
      <c r="JN1110" s="8"/>
      <c r="JO1110" s="2"/>
      <c r="JP1110" s="2">
        <v>3857.8</v>
      </c>
      <c r="JQ1110" s="2">
        <v>3066.2</v>
      </c>
      <c r="JR1110" s="2"/>
      <c r="JS1110" s="2">
        <v>190</v>
      </c>
      <c r="JT1110" s="2">
        <v>1916.8</v>
      </c>
      <c r="JU1110" s="6"/>
      <c r="JV1110" s="2"/>
      <c r="JW1110" s="2">
        <v>1719.9</v>
      </c>
      <c r="JX1110" s="2">
        <v>763.1</v>
      </c>
      <c r="JY1110" s="2"/>
      <c r="JZ1110" s="2"/>
      <c r="KA1110" s="2"/>
      <c r="KB1110" s="2"/>
      <c r="KC1110" s="2">
        <v>9698</v>
      </c>
      <c r="KD1110" s="2">
        <v>4280</v>
      </c>
      <c r="KE1110" s="2">
        <v>950</v>
      </c>
      <c r="KF1110" s="3"/>
    </row>
    <row r="1111" spans="227:292" x14ac:dyDescent="0.4">
      <c r="HS1111" s="3"/>
      <c r="HT1111" s="2" t="s">
        <v>538</v>
      </c>
      <c r="HU1111" s="2" t="s">
        <v>539</v>
      </c>
      <c r="HV1111" s="2" t="s">
        <v>73</v>
      </c>
      <c r="HW1111" s="2" t="s">
        <v>609</v>
      </c>
      <c r="HX1111" s="2"/>
      <c r="HY1111" s="4">
        <v>38552</v>
      </c>
      <c r="HZ1111" s="2" t="s">
        <v>66</v>
      </c>
      <c r="IA1111" s="2">
        <v>33150</v>
      </c>
      <c r="IB1111" s="2">
        <v>32750</v>
      </c>
      <c r="IC1111" s="2" t="s">
        <v>56</v>
      </c>
      <c r="ID1111" s="2">
        <v>265452.3</v>
      </c>
      <c r="IE1111" s="2">
        <v>25748.9</v>
      </c>
      <c r="IF1111" s="2"/>
      <c r="IG1111" s="2"/>
      <c r="IH1111" s="2">
        <v>28603.7</v>
      </c>
      <c r="II1111" s="2">
        <v>4469</v>
      </c>
      <c r="IJ1111" s="6"/>
      <c r="IK1111" s="8">
        <v>6.57</v>
      </c>
      <c r="IL1111" s="8">
        <v>4.67</v>
      </c>
      <c r="IM1111" s="8"/>
      <c r="IN1111" s="2"/>
      <c r="IO1111" s="2">
        <v>445374.5</v>
      </c>
      <c r="IP1111" s="2">
        <v>174168.4</v>
      </c>
      <c r="IQ1111" s="2"/>
      <c r="IR1111" s="2">
        <v>32037.4</v>
      </c>
      <c r="IS1111" s="2">
        <v>44690</v>
      </c>
      <c r="IT1111" s="6"/>
      <c r="IU1111" s="2"/>
      <c r="IV1111" s="2">
        <v>42357</v>
      </c>
      <c r="IW1111" s="2">
        <v>18941.099999999999</v>
      </c>
      <c r="IX1111" s="2">
        <v>117770.6</v>
      </c>
      <c r="IY1111" s="2"/>
      <c r="IZ1111" s="2"/>
      <c r="JA1111" s="2"/>
      <c r="JB1111" s="2">
        <v>69152</v>
      </c>
      <c r="JC1111" s="2">
        <v>7428</v>
      </c>
      <c r="JD1111" s="2">
        <v>1400</v>
      </c>
      <c r="JE1111" s="2">
        <v>273415.90000000002</v>
      </c>
      <c r="JF1111" s="2">
        <v>22146.7</v>
      </c>
      <c r="JG1111" s="2"/>
      <c r="JH1111" s="2"/>
      <c r="JI1111" s="2">
        <v>26242.5</v>
      </c>
      <c r="JJ1111" s="2">
        <v>4100</v>
      </c>
      <c r="JK1111" s="6"/>
      <c r="JL1111" s="8">
        <v>5.79</v>
      </c>
      <c r="JM1111" s="8">
        <v>4.1900000000000004</v>
      </c>
      <c r="JN1111" s="8"/>
      <c r="JO1111" s="2"/>
      <c r="JP1111" s="2">
        <v>461695.2</v>
      </c>
      <c r="JQ1111" s="2">
        <v>172025.4</v>
      </c>
      <c r="JR1111" s="2"/>
      <c r="JS1111" s="2">
        <v>32037.4</v>
      </c>
      <c r="JT1111" s="2">
        <v>41658.199999999997</v>
      </c>
      <c r="JU1111" s="6"/>
      <c r="JV1111" s="2"/>
      <c r="JW1111" s="2">
        <v>43031.5</v>
      </c>
      <c r="JX1111" s="2">
        <v>19511.5</v>
      </c>
      <c r="JY1111" s="2">
        <v>114237.5</v>
      </c>
      <c r="JZ1111" s="2"/>
      <c r="KA1111" s="2"/>
      <c r="KB1111" s="2"/>
      <c r="KC1111" s="2">
        <v>71703</v>
      </c>
      <c r="KD1111" s="2">
        <v>7148</v>
      </c>
      <c r="KE1111" s="2">
        <v>1550</v>
      </c>
      <c r="KF1111" s="3"/>
    </row>
    <row r="1112" spans="227:292" x14ac:dyDescent="0.4">
      <c r="HS1112" s="3"/>
      <c r="HT1112" s="2" t="s">
        <v>285</v>
      </c>
      <c r="HU1112" s="2" t="s">
        <v>286</v>
      </c>
      <c r="HV1112" s="2" t="s">
        <v>73</v>
      </c>
      <c r="HW1112" s="2" t="s">
        <v>609</v>
      </c>
      <c r="HX1112" s="2"/>
      <c r="HY1112" s="4">
        <v>38552</v>
      </c>
      <c r="HZ1112" s="2" t="s">
        <v>61</v>
      </c>
      <c r="IA1112" s="2">
        <v>29300</v>
      </c>
      <c r="IB1112" s="2">
        <v>29700</v>
      </c>
      <c r="IC1112" s="2" t="s">
        <v>56</v>
      </c>
      <c r="ID1112" s="2">
        <v>99802.9</v>
      </c>
      <c r="IE1112" s="2">
        <v>5648.8</v>
      </c>
      <c r="IF1112" s="2"/>
      <c r="IG1112" s="2"/>
      <c r="IH1112" s="2">
        <v>3686.9</v>
      </c>
      <c r="II1112" s="2">
        <v>4771</v>
      </c>
      <c r="IJ1112" s="6"/>
      <c r="IK1112" s="8">
        <v>10.62</v>
      </c>
      <c r="IL1112" s="8">
        <v>3.6</v>
      </c>
      <c r="IM1112" s="8"/>
      <c r="IN1112" s="2"/>
      <c r="IO1112" s="2">
        <v>35776.800000000003</v>
      </c>
      <c r="IP1112" s="2">
        <v>66283.5</v>
      </c>
      <c r="IQ1112" s="2"/>
      <c r="IR1112" s="2">
        <v>3864.2</v>
      </c>
      <c r="IS1112" s="2">
        <v>10768.3</v>
      </c>
      <c r="IT1112" s="6"/>
      <c r="IU1112" s="2"/>
      <c r="IV1112" s="2">
        <v>9409.2000000000007</v>
      </c>
      <c r="IW1112" s="2">
        <v>5119.5</v>
      </c>
      <c r="IX1112" s="2">
        <v>57607.6</v>
      </c>
      <c r="IY1112" s="2"/>
      <c r="IZ1112" s="2"/>
      <c r="JA1112" s="2"/>
      <c r="JB1112" s="2">
        <v>44903</v>
      </c>
      <c r="JC1112" s="2">
        <v>11395</v>
      </c>
      <c r="JD1112" s="2">
        <v>2000</v>
      </c>
      <c r="JE1112" s="2">
        <v>106789</v>
      </c>
      <c r="JF1112" s="2">
        <v>6151</v>
      </c>
      <c r="JG1112" s="2"/>
      <c r="JH1112" s="2"/>
      <c r="JI1112" s="2">
        <v>3843.4</v>
      </c>
      <c r="JJ1112" s="2">
        <v>4973</v>
      </c>
      <c r="JK1112" s="6"/>
      <c r="JL1112" s="8">
        <v>10.42</v>
      </c>
      <c r="JM1112" s="8">
        <v>3.75</v>
      </c>
      <c r="JN1112" s="8"/>
      <c r="JO1112" s="2"/>
      <c r="JP1112" s="2">
        <v>37958.5</v>
      </c>
      <c r="JQ1112" s="2">
        <v>64741.599999999999</v>
      </c>
      <c r="JR1112" s="2"/>
      <c r="JS1112" s="2">
        <v>3864.2</v>
      </c>
      <c r="JT1112" s="2">
        <v>11386.8</v>
      </c>
      <c r="JU1112" s="6"/>
      <c r="JV1112" s="2"/>
      <c r="JW1112" s="2">
        <v>9201.5</v>
      </c>
      <c r="JX1112" s="2">
        <v>5235.8</v>
      </c>
      <c r="JY1112" s="2">
        <v>54151.199999999997</v>
      </c>
      <c r="JZ1112" s="2"/>
      <c r="KA1112" s="2"/>
      <c r="KB1112" s="2"/>
      <c r="KC1112" s="2">
        <v>47740</v>
      </c>
      <c r="KD1112" s="2">
        <v>11748</v>
      </c>
      <c r="KE1112" s="2">
        <v>2150</v>
      </c>
      <c r="KF1112" s="3"/>
    </row>
    <row r="1113" spans="227:292" x14ac:dyDescent="0.4">
      <c r="HS1113" s="3"/>
      <c r="HT1113" s="2" t="s">
        <v>1235</v>
      </c>
      <c r="HU1113" s="2" t="s">
        <v>1236</v>
      </c>
      <c r="HV1113" s="2" t="s">
        <v>102</v>
      </c>
      <c r="HW1113" s="2" t="s">
        <v>1934</v>
      </c>
      <c r="HX1113" s="2" t="s">
        <v>2214</v>
      </c>
      <c r="HY1113" s="4">
        <v>38552</v>
      </c>
      <c r="HZ1113" s="2" t="s">
        <v>55</v>
      </c>
      <c r="IA1113" s="2">
        <v>5400</v>
      </c>
      <c r="IB1113" s="2">
        <v>4260</v>
      </c>
      <c r="IC1113" s="2" t="s">
        <v>56</v>
      </c>
      <c r="ID1113" s="2">
        <v>3314</v>
      </c>
      <c r="IE1113" s="2">
        <v>164</v>
      </c>
      <c r="IF1113" s="2"/>
      <c r="IG1113" s="2"/>
      <c r="IH1113" s="2">
        <v>145</v>
      </c>
      <c r="II1113" s="2">
        <v>764</v>
      </c>
      <c r="IJ1113" s="6">
        <v>5.5</v>
      </c>
      <c r="IK1113" s="8">
        <v>22.6</v>
      </c>
      <c r="IL1113" s="8"/>
      <c r="IM1113" s="8"/>
      <c r="IN1113" s="2"/>
      <c r="IO1113" s="2"/>
      <c r="IP1113" s="2"/>
      <c r="IQ1113" s="2"/>
      <c r="IR1113" s="2"/>
      <c r="IS1113" s="2"/>
      <c r="IT1113" s="6">
        <v>2.7</v>
      </c>
      <c r="IU1113" s="2"/>
      <c r="IV1113" s="2"/>
      <c r="IW1113" s="2"/>
      <c r="IX1113" s="2"/>
      <c r="IY1113" s="2"/>
      <c r="IZ1113" s="2"/>
      <c r="JA1113" s="2"/>
      <c r="JB1113" s="2"/>
      <c r="JC1113" s="2"/>
      <c r="JD1113" s="2"/>
      <c r="JE1113" s="2">
        <v>3646</v>
      </c>
      <c r="JF1113" s="2">
        <v>194</v>
      </c>
      <c r="JG1113" s="2"/>
      <c r="JH1113" s="2"/>
      <c r="JI1113" s="2">
        <v>173</v>
      </c>
      <c r="JJ1113" s="2">
        <v>913</v>
      </c>
      <c r="JK1113" s="6">
        <v>4.5999999999999996</v>
      </c>
      <c r="JL1113" s="8">
        <v>21.9</v>
      </c>
      <c r="JM1113" s="8"/>
      <c r="JN1113" s="8"/>
      <c r="JO1113" s="2"/>
      <c r="JP1113" s="2"/>
      <c r="JQ1113" s="2"/>
      <c r="JR1113" s="2"/>
      <c r="JS1113" s="2"/>
      <c r="JT1113" s="2"/>
      <c r="JU1113" s="6">
        <v>1.8</v>
      </c>
      <c r="JV1113" s="2"/>
      <c r="JW1113" s="2"/>
      <c r="JX1113" s="2"/>
      <c r="JY1113" s="2"/>
      <c r="JZ1113" s="2"/>
      <c r="KA1113" s="2"/>
      <c r="KB1113" s="2"/>
      <c r="KC1113" s="2"/>
      <c r="KD1113" s="2"/>
      <c r="KE1113" s="2"/>
      <c r="KF1113" s="3"/>
    </row>
    <row r="1114" spans="227:292" x14ac:dyDescent="0.4">
      <c r="HS1114" s="3"/>
      <c r="HT1114" s="2" t="s">
        <v>1092</v>
      </c>
      <c r="HU1114" s="2" t="s">
        <v>1093</v>
      </c>
      <c r="HV1114" s="2" t="s">
        <v>73</v>
      </c>
      <c r="HW1114" s="2" t="s">
        <v>609</v>
      </c>
      <c r="HX1114" s="2"/>
      <c r="HY1114" s="4">
        <v>38552</v>
      </c>
      <c r="HZ1114" s="2" t="s">
        <v>61</v>
      </c>
      <c r="IA1114" s="2">
        <v>6900</v>
      </c>
      <c r="IB1114" s="2">
        <v>7530</v>
      </c>
      <c r="IC1114" s="2" t="s">
        <v>56</v>
      </c>
      <c r="ID1114" s="2">
        <v>59113.9</v>
      </c>
      <c r="IE1114" s="2">
        <v>5541.1</v>
      </c>
      <c r="IF1114" s="2"/>
      <c r="IG1114" s="2"/>
      <c r="IH1114" s="2">
        <v>3709.8</v>
      </c>
      <c r="II1114" s="2">
        <v>1093</v>
      </c>
      <c r="IJ1114" s="6"/>
      <c r="IK1114" s="8">
        <v>14.76</v>
      </c>
      <c r="IL1114" s="8">
        <v>6.81</v>
      </c>
      <c r="IM1114" s="8"/>
      <c r="IN1114" s="2"/>
      <c r="IO1114" s="2">
        <v>26562.5</v>
      </c>
      <c r="IP1114" s="2">
        <v>27975.5</v>
      </c>
      <c r="IQ1114" s="2"/>
      <c r="IR1114" s="2">
        <v>16964.5</v>
      </c>
      <c r="IS1114" s="2">
        <v>5920.5</v>
      </c>
      <c r="IT1114" s="6"/>
      <c r="IU1114" s="2"/>
      <c r="IV1114" s="2">
        <v>496.5</v>
      </c>
      <c r="IW1114" s="2">
        <v>379.4</v>
      </c>
      <c r="IX1114" s="2">
        <v>5301.6</v>
      </c>
      <c r="IY1114" s="2"/>
      <c r="IZ1114" s="2"/>
      <c r="JA1114" s="2"/>
      <c r="JB1114" s="2">
        <v>7737</v>
      </c>
      <c r="JC1114" s="2">
        <v>1205</v>
      </c>
      <c r="JD1114" s="2">
        <v>250</v>
      </c>
      <c r="JE1114" s="2">
        <v>68504.100000000006</v>
      </c>
      <c r="JF1114" s="2">
        <v>6537.9</v>
      </c>
      <c r="JG1114" s="2"/>
      <c r="JH1114" s="2"/>
      <c r="JI1114" s="2">
        <v>4819.3</v>
      </c>
      <c r="JJ1114" s="2">
        <v>1420</v>
      </c>
      <c r="JK1114" s="6"/>
      <c r="JL1114" s="8">
        <v>16.98</v>
      </c>
      <c r="JM1114" s="8">
        <v>8.7100000000000009</v>
      </c>
      <c r="JN1114" s="8"/>
      <c r="JO1114" s="2"/>
      <c r="JP1114" s="2">
        <v>30194.3</v>
      </c>
      <c r="JQ1114" s="2">
        <v>25980.6</v>
      </c>
      <c r="JR1114" s="2"/>
      <c r="JS1114" s="2">
        <v>16964.5</v>
      </c>
      <c r="JT1114" s="2">
        <v>6862.5</v>
      </c>
      <c r="JU1114" s="6"/>
      <c r="JV1114" s="2"/>
      <c r="JW1114" s="2">
        <v>398.3</v>
      </c>
      <c r="JX1114" s="2">
        <v>324.60000000000002</v>
      </c>
      <c r="JY1114" s="2">
        <v>4697.3999999999996</v>
      </c>
      <c r="JZ1114" s="2"/>
      <c r="KA1114" s="2"/>
      <c r="KB1114" s="2"/>
      <c r="KC1114" s="2">
        <v>8810</v>
      </c>
      <c r="KD1114" s="2">
        <v>1516</v>
      </c>
      <c r="KE1114" s="2">
        <v>350</v>
      </c>
      <c r="KF1114" s="3"/>
    </row>
    <row r="1115" spans="227:292" x14ac:dyDescent="0.4">
      <c r="HS1115" s="3"/>
      <c r="HT1115" s="2" t="s">
        <v>475</v>
      </c>
      <c r="HU1115" s="2" t="s">
        <v>476</v>
      </c>
      <c r="HV1115" s="2" t="s">
        <v>215</v>
      </c>
      <c r="HW1115" s="2" t="s">
        <v>377</v>
      </c>
      <c r="HX1115" s="2" t="s">
        <v>2215</v>
      </c>
      <c r="HY1115" s="4">
        <v>38553</v>
      </c>
      <c r="HZ1115" s="2" t="s">
        <v>66</v>
      </c>
      <c r="IA1115" s="2">
        <v>5400</v>
      </c>
      <c r="IB1115" s="2">
        <v>3350</v>
      </c>
      <c r="IC1115" s="2" t="s">
        <v>56</v>
      </c>
      <c r="ID1115" s="2">
        <v>3002</v>
      </c>
      <c r="IE1115" s="2">
        <v>290</v>
      </c>
      <c r="IF1115" s="2"/>
      <c r="IG1115" s="2"/>
      <c r="IH1115" s="2">
        <v>186</v>
      </c>
      <c r="II1115" s="2">
        <v>1012</v>
      </c>
      <c r="IJ1115" s="6">
        <v>3.5</v>
      </c>
      <c r="IK1115" s="8">
        <v>16.7</v>
      </c>
      <c r="IL1115" s="8"/>
      <c r="IM1115" s="8"/>
      <c r="IN1115" s="2"/>
      <c r="IO1115" s="2"/>
      <c r="IP1115" s="2"/>
      <c r="IQ1115" s="2"/>
      <c r="IR1115" s="2"/>
      <c r="IS1115" s="2"/>
      <c r="IT1115" s="6">
        <v>4.4000000000000004</v>
      </c>
      <c r="IU1115" s="2"/>
      <c r="IV1115" s="2"/>
      <c r="IW1115" s="2"/>
      <c r="IX1115" s="2"/>
      <c r="IY1115" s="2"/>
      <c r="IZ1115" s="2"/>
      <c r="JA1115" s="2"/>
      <c r="JB1115" s="2"/>
      <c r="JC1115" s="2"/>
      <c r="JD1115" s="2"/>
      <c r="JE1115" s="2">
        <v>3185</v>
      </c>
      <c r="JF1115" s="2">
        <v>298</v>
      </c>
      <c r="JG1115" s="2"/>
      <c r="JH1115" s="2"/>
      <c r="JI1115" s="2">
        <v>184</v>
      </c>
      <c r="JJ1115" s="2">
        <v>999</v>
      </c>
      <c r="JK1115" s="6">
        <v>3.6</v>
      </c>
      <c r="JL1115" s="8">
        <v>14.4</v>
      </c>
      <c r="JM1115" s="8"/>
      <c r="JN1115" s="8"/>
      <c r="JO1115" s="2"/>
      <c r="JP1115" s="2"/>
      <c r="JQ1115" s="2"/>
      <c r="JR1115" s="2"/>
      <c r="JS1115" s="2"/>
      <c r="JT1115" s="2"/>
      <c r="JU1115" s="6">
        <v>4.5</v>
      </c>
      <c r="JV1115" s="2"/>
      <c r="JW1115" s="2"/>
      <c r="JX1115" s="2"/>
      <c r="JY1115" s="2"/>
      <c r="JZ1115" s="2"/>
      <c r="KA1115" s="2"/>
      <c r="KB1115" s="2"/>
      <c r="KC1115" s="2"/>
      <c r="KD1115" s="2"/>
      <c r="KE1115" s="2"/>
      <c r="KF1115" s="3"/>
    </row>
    <row r="1116" spans="227:292" x14ac:dyDescent="0.4">
      <c r="HS1116" s="3"/>
      <c r="HT1116" s="2" t="s">
        <v>1001</v>
      </c>
      <c r="HU1116" s="2" t="s">
        <v>1002</v>
      </c>
      <c r="HV1116" s="2" t="s">
        <v>88</v>
      </c>
      <c r="HW1116" s="2" t="s">
        <v>1309</v>
      </c>
      <c r="HX1116" s="2" t="s">
        <v>2216</v>
      </c>
      <c r="HY1116" s="4">
        <v>38553</v>
      </c>
      <c r="HZ1116" s="2" t="s">
        <v>55</v>
      </c>
      <c r="IA1116" s="2">
        <v>8200</v>
      </c>
      <c r="IB1116" s="2">
        <v>6540</v>
      </c>
      <c r="IC1116" s="2" t="s">
        <v>56</v>
      </c>
      <c r="ID1116" s="2">
        <v>23867</v>
      </c>
      <c r="IE1116" s="2">
        <v>2043</v>
      </c>
      <c r="IF1116" s="2"/>
      <c r="IG1116" s="2"/>
      <c r="IH1116" s="2">
        <v>1154</v>
      </c>
      <c r="II1116" s="2">
        <v>1257</v>
      </c>
      <c r="IJ1116" s="6">
        <v>5</v>
      </c>
      <c r="IK1116" s="8">
        <v>18.7</v>
      </c>
      <c r="IL1116" s="8"/>
      <c r="IM1116" s="8"/>
      <c r="IN1116" s="2"/>
      <c r="IO1116" s="2"/>
      <c r="IP1116" s="2"/>
      <c r="IQ1116" s="2"/>
      <c r="IR1116" s="2"/>
      <c r="IS1116" s="2"/>
      <c r="IT1116" s="6">
        <v>3.5</v>
      </c>
      <c r="IU1116" s="2"/>
      <c r="IV1116" s="2"/>
      <c r="IW1116" s="2"/>
      <c r="IX1116" s="2"/>
      <c r="IY1116" s="2"/>
      <c r="IZ1116" s="2"/>
      <c r="JA1116" s="2"/>
      <c r="JB1116" s="2"/>
      <c r="JC1116" s="2"/>
      <c r="JD1116" s="2"/>
      <c r="JE1116" s="2">
        <v>30225</v>
      </c>
      <c r="JF1116" s="2">
        <v>2533</v>
      </c>
      <c r="JG1116" s="2"/>
      <c r="JH1116" s="2"/>
      <c r="JI1116" s="2">
        <v>1764</v>
      </c>
      <c r="JJ1116" s="2">
        <v>1923</v>
      </c>
      <c r="JK1116" s="6">
        <v>3.3</v>
      </c>
      <c r="JL1116" s="8">
        <v>23.8</v>
      </c>
      <c r="JM1116" s="8"/>
      <c r="JN1116" s="8"/>
      <c r="JO1116" s="2"/>
      <c r="JP1116" s="2"/>
      <c r="JQ1116" s="2"/>
      <c r="JR1116" s="2"/>
      <c r="JS1116" s="2"/>
      <c r="JT1116" s="2"/>
      <c r="JU1116" s="6">
        <v>2.2999999999999998</v>
      </c>
      <c r="JV1116" s="2"/>
      <c r="JW1116" s="2"/>
      <c r="JX1116" s="2"/>
      <c r="JY1116" s="2"/>
      <c r="JZ1116" s="2"/>
      <c r="KA1116" s="2"/>
      <c r="KB1116" s="2"/>
      <c r="KC1116" s="2"/>
      <c r="KD1116" s="2"/>
      <c r="KE1116" s="2"/>
      <c r="KF1116" s="3"/>
    </row>
    <row r="1117" spans="227:292" x14ac:dyDescent="0.4">
      <c r="HS1117" s="3"/>
      <c r="HT1117" s="2" t="s">
        <v>1441</v>
      </c>
      <c r="HU1117" s="2" t="s">
        <v>1442</v>
      </c>
      <c r="HV1117" s="2" t="s">
        <v>81</v>
      </c>
      <c r="HW1117" s="2" t="s">
        <v>270</v>
      </c>
      <c r="HX1117" s="2" t="s">
        <v>2217</v>
      </c>
      <c r="HY1117" s="4">
        <v>38553</v>
      </c>
      <c r="HZ1117" s="2" t="s">
        <v>55</v>
      </c>
      <c r="IA1117" s="2">
        <v>29000</v>
      </c>
      <c r="IB1117" s="2">
        <v>21750</v>
      </c>
      <c r="IC1117" s="2" t="s">
        <v>56</v>
      </c>
      <c r="ID1117" s="2"/>
      <c r="IE1117" s="2"/>
      <c r="IF1117" s="2"/>
      <c r="IG1117" s="2"/>
      <c r="IH1117" s="2"/>
      <c r="II1117" s="2"/>
      <c r="IJ1117" s="6"/>
      <c r="IK1117" s="8"/>
      <c r="IL1117" s="8"/>
      <c r="IM1117" s="8"/>
      <c r="IN1117" s="2"/>
      <c r="IO1117" s="2"/>
      <c r="IP1117" s="2"/>
      <c r="IQ1117" s="2"/>
      <c r="IR1117" s="2"/>
      <c r="IS1117" s="2"/>
      <c r="IT1117" s="6"/>
      <c r="IU1117" s="2"/>
      <c r="IV1117" s="2"/>
      <c r="IW1117" s="2"/>
      <c r="IX1117" s="2"/>
      <c r="IY1117" s="2"/>
      <c r="IZ1117" s="2"/>
      <c r="JA1117" s="2"/>
      <c r="JB1117" s="2"/>
      <c r="JC1117" s="2"/>
      <c r="JD1117" s="2"/>
      <c r="JE1117" s="2">
        <v>1821</v>
      </c>
      <c r="JF1117" s="2">
        <v>248</v>
      </c>
      <c r="JG1117" s="2"/>
      <c r="JH1117" s="2"/>
      <c r="JI1117" s="2">
        <v>146</v>
      </c>
      <c r="JJ1117" s="2">
        <v>3624</v>
      </c>
      <c r="JK1117" s="6">
        <v>6</v>
      </c>
      <c r="JL1117" s="8">
        <v>12.6</v>
      </c>
      <c r="JM1117" s="8"/>
      <c r="JN1117" s="8"/>
      <c r="JO1117" s="2"/>
      <c r="JP1117" s="2"/>
      <c r="JQ1117" s="2"/>
      <c r="JR1117" s="2"/>
      <c r="JS1117" s="2"/>
      <c r="JT1117" s="2"/>
      <c r="JU1117" s="6">
        <v>4.3</v>
      </c>
      <c r="JV1117" s="2"/>
      <c r="JW1117" s="2"/>
      <c r="JX1117" s="2"/>
      <c r="JY1117" s="2"/>
      <c r="JZ1117" s="2"/>
      <c r="KA1117" s="2"/>
      <c r="KB1117" s="2"/>
      <c r="KC1117" s="2"/>
      <c r="KD1117" s="2"/>
      <c r="KE1117" s="2"/>
      <c r="KF1117" s="3"/>
    </row>
    <row r="1118" spans="227:292" x14ac:dyDescent="0.4">
      <c r="HS1118" s="3"/>
      <c r="HT1118" s="2" t="s">
        <v>240</v>
      </c>
      <c r="HU1118" s="2" t="s">
        <v>241</v>
      </c>
      <c r="HV1118" s="2" t="s">
        <v>87</v>
      </c>
      <c r="HW1118" s="2" t="s">
        <v>1397</v>
      </c>
      <c r="HX1118" s="2" t="s">
        <v>2218</v>
      </c>
      <c r="HY1118" s="4">
        <v>38553</v>
      </c>
      <c r="HZ1118" s="2" t="s">
        <v>61</v>
      </c>
      <c r="IA1118" s="2">
        <v>69500</v>
      </c>
      <c r="IB1118" s="2">
        <v>66000</v>
      </c>
      <c r="IC1118" s="2" t="s">
        <v>56</v>
      </c>
      <c r="ID1118" s="2">
        <v>269753</v>
      </c>
      <c r="IE1118" s="2">
        <v>13893</v>
      </c>
      <c r="IF1118" s="2"/>
      <c r="IG1118" s="2"/>
      <c r="IH1118" s="2">
        <v>13582</v>
      </c>
      <c r="II1118" s="2"/>
      <c r="IJ1118" s="6">
        <v>8</v>
      </c>
      <c r="IK1118" s="8">
        <v>23.6</v>
      </c>
      <c r="IL1118" s="8"/>
      <c r="IM1118" s="8"/>
      <c r="IN1118" s="2"/>
      <c r="IO1118" s="2"/>
      <c r="IP1118" s="2"/>
      <c r="IQ1118" s="2"/>
      <c r="IR1118" s="2"/>
      <c r="IS1118" s="2"/>
      <c r="IT1118" s="6">
        <v>4</v>
      </c>
      <c r="IU1118" s="2"/>
      <c r="IV1118" s="2"/>
      <c r="IW1118" s="2"/>
      <c r="IX1118" s="2"/>
      <c r="IY1118" s="2"/>
      <c r="IZ1118" s="2"/>
      <c r="JA1118" s="2"/>
      <c r="JB1118" s="2"/>
      <c r="JC1118" s="2"/>
      <c r="JD1118" s="2"/>
      <c r="JE1118" s="2">
        <v>294031</v>
      </c>
      <c r="JF1118" s="2">
        <v>18109</v>
      </c>
      <c r="JG1118" s="2"/>
      <c r="JH1118" s="2"/>
      <c r="JI1118" s="2">
        <v>16606</v>
      </c>
      <c r="JJ1118" s="2"/>
      <c r="JK1118" s="6">
        <v>6.3</v>
      </c>
      <c r="JL1118" s="8">
        <v>22.7</v>
      </c>
      <c r="JM1118" s="8"/>
      <c r="JN1118" s="8"/>
      <c r="JO1118" s="2"/>
      <c r="JP1118" s="2"/>
      <c r="JQ1118" s="2"/>
      <c r="JR1118" s="2"/>
      <c r="JS1118" s="2"/>
      <c r="JT1118" s="2"/>
      <c r="JU1118" s="6">
        <v>3.2</v>
      </c>
      <c r="JV1118" s="2"/>
      <c r="JW1118" s="2"/>
      <c r="JX1118" s="2"/>
      <c r="JY1118" s="2"/>
      <c r="JZ1118" s="2"/>
      <c r="KA1118" s="2"/>
      <c r="KB1118" s="2"/>
      <c r="KC1118" s="2"/>
      <c r="KD1118" s="2"/>
      <c r="KE1118" s="2"/>
      <c r="KF1118" s="3"/>
    </row>
    <row r="1119" spans="227:292" x14ac:dyDescent="0.4">
      <c r="HS1119" s="3"/>
      <c r="HT1119" s="2" t="s">
        <v>164</v>
      </c>
      <c r="HU1119" s="2" t="s">
        <v>165</v>
      </c>
      <c r="HV1119" s="2" t="s">
        <v>188</v>
      </c>
      <c r="HW1119" s="2" t="s">
        <v>189</v>
      </c>
      <c r="HX1119" s="2" t="s">
        <v>2219</v>
      </c>
      <c r="HY1119" s="4">
        <v>38554</v>
      </c>
      <c r="HZ1119" s="2" t="s">
        <v>66</v>
      </c>
      <c r="IA1119" s="2">
        <v>10800</v>
      </c>
      <c r="IB1119" s="2">
        <v>9160</v>
      </c>
      <c r="IC1119" s="2" t="s">
        <v>56</v>
      </c>
      <c r="ID1119" s="2"/>
      <c r="IE1119" s="2">
        <v>2142</v>
      </c>
      <c r="IF1119" s="2"/>
      <c r="IG1119" s="2"/>
      <c r="IH1119" s="2">
        <v>1655</v>
      </c>
      <c r="II1119" s="2">
        <v>1252</v>
      </c>
      <c r="IJ1119" s="6">
        <v>7.4</v>
      </c>
      <c r="IK1119" s="8">
        <v>14.9</v>
      </c>
      <c r="IL1119" s="8"/>
      <c r="IM1119" s="8"/>
      <c r="IN1119" s="2"/>
      <c r="IO1119" s="2"/>
      <c r="IP1119" s="2"/>
      <c r="IQ1119" s="2"/>
      <c r="IR1119" s="2"/>
      <c r="IS1119" s="2"/>
      <c r="IT1119" s="6"/>
      <c r="IU1119" s="2"/>
      <c r="IV1119" s="2"/>
      <c r="IW1119" s="2"/>
      <c r="IX1119" s="2"/>
      <c r="IY1119" s="2"/>
      <c r="IZ1119" s="2"/>
      <c r="JA1119" s="2"/>
      <c r="JB1119" s="2"/>
      <c r="JC1119" s="2"/>
      <c r="JD1119" s="2"/>
      <c r="JE1119" s="2"/>
      <c r="JF1119" s="2"/>
      <c r="JG1119" s="2"/>
      <c r="JH1119" s="2"/>
      <c r="JI1119" s="2">
        <v>1822</v>
      </c>
      <c r="JJ1119" s="2">
        <v>1379</v>
      </c>
      <c r="JK1119" s="6">
        <v>6.7</v>
      </c>
      <c r="JL1119" s="8">
        <v>14.5</v>
      </c>
      <c r="JM1119" s="8"/>
      <c r="JN1119" s="8"/>
      <c r="JO1119" s="2"/>
      <c r="JP1119" s="2"/>
      <c r="JQ1119" s="2"/>
      <c r="JR1119" s="2"/>
      <c r="JS1119" s="2"/>
      <c r="JT1119" s="2"/>
      <c r="JU1119" s="6"/>
      <c r="JV1119" s="2"/>
      <c r="JW1119" s="2"/>
      <c r="JX1119" s="2"/>
      <c r="JY1119" s="2"/>
      <c r="JZ1119" s="2"/>
      <c r="KA1119" s="2"/>
      <c r="KB1119" s="2"/>
      <c r="KC1119" s="2"/>
      <c r="KD1119" s="2"/>
      <c r="KE1119" s="2"/>
      <c r="KF1119" s="3"/>
    </row>
    <row r="1120" spans="227:292" x14ac:dyDescent="0.4">
      <c r="HS1120" s="3"/>
      <c r="HT1120" s="2" t="s">
        <v>974</v>
      </c>
      <c r="HU1120" s="2" t="s">
        <v>975</v>
      </c>
      <c r="HV1120" s="2" t="s">
        <v>81</v>
      </c>
      <c r="HW1120" s="2" t="s">
        <v>270</v>
      </c>
      <c r="HX1120" s="2"/>
      <c r="HY1120" s="4">
        <v>38554</v>
      </c>
      <c r="HZ1120" s="2"/>
      <c r="IA1120" s="2"/>
      <c r="IB1120" s="2">
        <v>19700</v>
      </c>
      <c r="IC1120" s="2" t="s">
        <v>56</v>
      </c>
      <c r="ID1120" s="2">
        <v>18958.400000000001</v>
      </c>
      <c r="IE1120" s="2">
        <v>1372.1</v>
      </c>
      <c r="IF1120" s="2"/>
      <c r="IG1120" s="2"/>
      <c r="IH1120" s="2">
        <v>1515.4</v>
      </c>
      <c r="II1120" s="2">
        <v>5327</v>
      </c>
      <c r="IJ1120" s="6"/>
      <c r="IK1120" s="8">
        <v>16.62</v>
      </c>
      <c r="IL1120" s="8">
        <v>8.23</v>
      </c>
      <c r="IM1120" s="8"/>
      <c r="IN1120" s="2"/>
      <c r="IO1120" s="2">
        <v>9805.2000000000007</v>
      </c>
      <c r="IP1120" s="2">
        <v>9348.2000000000007</v>
      </c>
      <c r="IQ1120" s="2"/>
      <c r="IR1120" s="2">
        <v>1422.4</v>
      </c>
      <c r="IS1120" s="2">
        <v>1992.8</v>
      </c>
      <c r="IT1120" s="6"/>
      <c r="IU1120" s="2"/>
      <c r="IV1120" s="2">
        <v>447.7</v>
      </c>
      <c r="IW1120" s="2">
        <v>620.6</v>
      </c>
      <c r="IX1120" s="2">
        <v>6024.1</v>
      </c>
      <c r="IY1120" s="2"/>
      <c r="IZ1120" s="2"/>
      <c r="JA1120" s="2"/>
      <c r="JB1120" s="2">
        <v>34467.129999999997</v>
      </c>
      <c r="JC1120" s="2">
        <v>2705.75</v>
      </c>
      <c r="JD1120" s="2">
        <v>500</v>
      </c>
      <c r="JE1120" s="2"/>
      <c r="JF1120" s="2"/>
      <c r="JG1120" s="2"/>
      <c r="JH1120" s="2"/>
      <c r="JI1120" s="2"/>
      <c r="JJ1120" s="2"/>
      <c r="JK1120" s="6"/>
      <c r="JL1120" s="8"/>
      <c r="JM1120" s="8"/>
      <c r="JN1120" s="8"/>
      <c r="JO1120" s="2"/>
      <c r="JP1120" s="2"/>
      <c r="JQ1120" s="2"/>
      <c r="JR1120" s="2"/>
      <c r="JS1120" s="2"/>
      <c r="JT1120" s="2"/>
      <c r="JU1120" s="6"/>
      <c r="JV1120" s="2"/>
      <c r="JW1120" s="2"/>
      <c r="JX1120" s="2"/>
      <c r="JY1120" s="2"/>
      <c r="JZ1120" s="2"/>
      <c r="KA1120" s="2"/>
      <c r="KB1120" s="2"/>
      <c r="KC1120" s="2"/>
      <c r="KD1120" s="2"/>
      <c r="KE1120" s="2"/>
      <c r="KF1120" s="3"/>
    </row>
    <row r="1121" spans="227:292" x14ac:dyDescent="0.4">
      <c r="HS1121" s="3"/>
      <c r="HT1121" s="2" t="s">
        <v>1283</v>
      </c>
      <c r="HU1121" s="2" t="s">
        <v>1284</v>
      </c>
      <c r="HV1121" s="2" t="s">
        <v>237</v>
      </c>
      <c r="HW1121" s="2" t="s">
        <v>449</v>
      </c>
      <c r="HX1121" s="2" t="s">
        <v>2220</v>
      </c>
      <c r="HY1121" s="4">
        <v>38554</v>
      </c>
      <c r="HZ1121" s="2" t="s">
        <v>55</v>
      </c>
      <c r="IA1121" s="2">
        <v>7700</v>
      </c>
      <c r="IB1121" s="2">
        <v>6630</v>
      </c>
      <c r="IC1121" s="2" t="s">
        <v>56</v>
      </c>
      <c r="ID1121" s="2">
        <v>1850</v>
      </c>
      <c r="IE1121" s="2">
        <v>159</v>
      </c>
      <c r="IF1121" s="2"/>
      <c r="IG1121" s="2"/>
      <c r="IH1121" s="2">
        <v>139</v>
      </c>
      <c r="II1121" s="2">
        <v>1271</v>
      </c>
      <c r="IJ1121" s="6">
        <v>5.3</v>
      </c>
      <c r="IK1121" s="8">
        <v>12.5</v>
      </c>
      <c r="IL1121" s="8"/>
      <c r="IM1121" s="8"/>
      <c r="IN1121" s="2"/>
      <c r="IO1121" s="2"/>
      <c r="IP1121" s="2"/>
      <c r="IQ1121" s="2"/>
      <c r="IR1121" s="2"/>
      <c r="IS1121" s="2"/>
      <c r="IT1121" s="6">
        <v>4</v>
      </c>
      <c r="IU1121" s="2"/>
      <c r="IV1121" s="2"/>
      <c r="IW1121" s="2"/>
      <c r="IX1121" s="2"/>
      <c r="IY1121" s="2"/>
      <c r="IZ1121" s="2"/>
      <c r="JA1121" s="2"/>
      <c r="JB1121" s="2"/>
      <c r="JC1121" s="2"/>
      <c r="JD1121" s="2"/>
      <c r="JE1121" s="2"/>
      <c r="JF1121" s="2"/>
      <c r="JG1121" s="2"/>
      <c r="JH1121" s="2"/>
      <c r="JI1121" s="2"/>
      <c r="JJ1121" s="2"/>
      <c r="JK1121" s="6"/>
      <c r="JL1121" s="8"/>
      <c r="JM1121" s="8"/>
      <c r="JN1121" s="8"/>
      <c r="JO1121" s="2"/>
      <c r="JP1121" s="2"/>
      <c r="JQ1121" s="2"/>
      <c r="JR1121" s="2"/>
      <c r="JS1121" s="2"/>
      <c r="JT1121" s="2"/>
      <c r="JU1121" s="6"/>
      <c r="JV1121" s="2"/>
      <c r="JW1121" s="2"/>
      <c r="JX1121" s="2"/>
      <c r="JY1121" s="2"/>
      <c r="JZ1121" s="2"/>
      <c r="KA1121" s="2"/>
      <c r="KB1121" s="2"/>
      <c r="KC1121" s="2"/>
      <c r="KD1121" s="2"/>
      <c r="KE1121" s="2"/>
      <c r="KF1121" s="3"/>
    </row>
    <row r="1122" spans="227:292" x14ac:dyDescent="0.4">
      <c r="HS1122" s="3"/>
      <c r="HT1122" s="2" t="s">
        <v>122</v>
      </c>
      <c r="HU1122" s="2" t="s">
        <v>123</v>
      </c>
      <c r="HV1122" s="2" t="s">
        <v>98</v>
      </c>
      <c r="HW1122" s="2" t="s">
        <v>1090</v>
      </c>
      <c r="HX1122" s="2" t="s">
        <v>2221</v>
      </c>
      <c r="HY1122" s="4">
        <v>38555</v>
      </c>
      <c r="HZ1122" s="2" t="s">
        <v>66</v>
      </c>
      <c r="IA1122" s="2">
        <v>210000</v>
      </c>
      <c r="IB1122" s="2">
        <v>183000</v>
      </c>
      <c r="IC1122" s="2" t="s">
        <v>56</v>
      </c>
      <c r="ID1122" s="2"/>
      <c r="IE1122" s="2"/>
      <c r="IF1122" s="2"/>
      <c r="IG1122" s="2"/>
      <c r="IH1122" s="2"/>
      <c r="II1122" s="2"/>
      <c r="IJ1122" s="6"/>
      <c r="IK1122" s="8"/>
      <c r="IL1122" s="8"/>
      <c r="IM1122" s="8"/>
      <c r="IN1122" s="2"/>
      <c r="IO1122" s="2"/>
      <c r="IP1122" s="2"/>
      <c r="IQ1122" s="2"/>
      <c r="IR1122" s="2"/>
      <c r="IS1122" s="2"/>
      <c r="IT1122" s="6"/>
      <c r="IU1122" s="2"/>
      <c r="IV1122" s="2"/>
      <c r="IW1122" s="2"/>
      <c r="IX1122" s="2"/>
      <c r="IY1122" s="2"/>
      <c r="IZ1122" s="2"/>
      <c r="JA1122" s="2"/>
      <c r="JB1122" s="2"/>
      <c r="JC1122" s="2"/>
      <c r="JD1122" s="2"/>
      <c r="JE1122" s="2">
        <v>6517</v>
      </c>
      <c r="JF1122" s="2">
        <v>618</v>
      </c>
      <c r="JG1122" s="2"/>
      <c r="JH1122" s="2"/>
      <c r="JI1122" s="2">
        <v>632</v>
      </c>
      <c r="JJ1122" s="2">
        <v>13731</v>
      </c>
      <c r="JK1122" s="6">
        <v>13.8</v>
      </c>
      <c r="JL1122" s="8">
        <v>14.7</v>
      </c>
      <c r="JM1122" s="8"/>
      <c r="JN1122" s="8"/>
      <c r="JO1122" s="2"/>
      <c r="JP1122" s="2"/>
      <c r="JQ1122" s="2"/>
      <c r="JR1122" s="2"/>
      <c r="JS1122" s="2"/>
      <c r="JT1122" s="2"/>
      <c r="JU1122" s="6">
        <v>6.6</v>
      </c>
      <c r="JV1122" s="2"/>
      <c r="JW1122" s="2"/>
      <c r="JX1122" s="2"/>
      <c r="JY1122" s="2"/>
      <c r="JZ1122" s="2"/>
      <c r="KA1122" s="2"/>
      <c r="KB1122" s="2"/>
      <c r="KC1122" s="2"/>
      <c r="KD1122" s="2"/>
      <c r="KE1122" s="2"/>
      <c r="KF1122" s="3"/>
    </row>
    <row r="1123" spans="227:292" x14ac:dyDescent="0.4">
      <c r="HS1123" s="3"/>
      <c r="HT1123" s="2" t="s">
        <v>122</v>
      </c>
      <c r="HU1123" s="2" t="s">
        <v>123</v>
      </c>
      <c r="HV1123" s="2" t="s">
        <v>140</v>
      </c>
      <c r="HW1123" s="2" t="s">
        <v>186</v>
      </c>
      <c r="HX1123" s="2" t="s">
        <v>2222</v>
      </c>
      <c r="HY1123" s="4">
        <v>38555</v>
      </c>
      <c r="HZ1123" s="2" t="s">
        <v>55</v>
      </c>
      <c r="IA1123" s="2">
        <v>230000</v>
      </c>
      <c r="IB1123" s="2">
        <v>183000</v>
      </c>
      <c r="IC1123" s="2" t="s">
        <v>56</v>
      </c>
      <c r="ID1123" s="2">
        <v>5985</v>
      </c>
      <c r="IE1123" s="2">
        <v>632</v>
      </c>
      <c r="IF1123" s="2"/>
      <c r="IG1123" s="2"/>
      <c r="IH1123" s="2">
        <v>690</v>
      </c>
      <c r="II1123" s="2">
        <v>14984</v>
      </c>
      <c r="IJ1123" s="6">
        <v>12.6</v>
      </c>
      <c r="IK1123" s="8">
        <v>17.399999999999999</v>
      </c>
      <c r="IL1123" s="8"/>
      <c r="IM1123" s="8"/>
      <c r="IN1123" s="2"/>
      <c r="IO1123" s="2"/>
      <c r="IP1123" s="2"/>
      <c r="IQ1123" s="2"/>
      <c r="IR1123" s="2"/>
      <c r="IS1123" s="2"/>
      <c r="IT1123" s="6">
        <v>9</v>
      </c>
      <c r="IU1123" s="2"/>
      <c r="IV1123" s="2"/>
      <c r="IW1123" s="2"/>
      <c r="IX1123" s="2"/>
      <c r="IY1123" s="2"/>
      <c r="IZ1123" s="2"/>
      <c r="JA1123" s="2"/>
      <c r="JB1123" s="2"/>
      <c r="JC1123" s="2"/>
      <c r="JD1123" s="2"/>
      <c r="JE1123" s="2"/>
      <c r="JF1123" s="2"/>
      <c r="JG1123" s="2"/>
      <c r="JH1123" s="2"/>
      <c r="JI1123" s="2"/>
      <c r="JJ1123" s="2"/>
      <c r="JK1123" s="6"/>
      <c r="JL1123" s="8"/>
      <c r="JM1123" s="8"/>
      <c r="JN1123" s="8"/>
      <c r="JO1123" s="2"/>
      <c r="JP1123" s="2"/>
      <c r="JQ1123" s="2"/>
      <c r="JR1123" s="2"/>
      <c r="JS1123" s="2"/>
      <c r="JT1123" s="2"/>
      <c r="JU1123" s="6"/>
      <c r="JV1123" s="2"/>
      <c r="JW1123" s="2"/>
      <c r="JX1123" s="2"/>
      <c r="JY1123" s="2"/>
      <c r="JZ1123" s="2"/>
      <c r="KA1123" s="2"/>
      <c r="KB1123" s="2"/>
      <c r="KC1123" s="2"/>
      <c r="KD1123" s="2"/>
      <c r="KE1123" s="2"/>
      <c r="KF1123" s="3"/>
    </row>
    <row r="1124" spans="227:292" x14ac:dyDescent="0.4">
      <c r="HS1124" s="3"/>
      <c r="HT1124" s="2" t="s">
        <v>122</v>
      </c>
      <c r="HU1124" s="2" t="s">
        <v>123</v>
      </c>
      <c r="HV1124" s="2" t="s">
        <v>1572</v>
      </c>
      <c r="HW1124" s="2" t="s">
        <v>681</v>
      </c>
      <c r="HX1124" s="2" t="s">
        <v>2223</v>
      </c>
      <c r="HY1124" s="4">
        <v>38555</v>
      </c>
      <c r="HZ1124" s="2" t="s">
        <v>66</v>
      </c>
      <c r="IA1124" s="2">
        <v>212000</v>
      </c>
      <c r="IB1124" s="2">
        <v>183000</v>
      </c>
      <c r="IC1124" s="2" t="s">
        <v>56</v>
      </c>
      <c r="ID1124" s="2"/>
      <c r="IE1124" s="2"/>
      <c r="IF1124" s="2"/>
      <c r="IG1124" s="2"/>
      <c r="IH1124" s="2"/>
      <c r="II1124" s="2"/>
      <c r="IJ1124" s="6"/>
      <c r="IK1124" s="8"/>
      <c r="IL1124" s="8"/>
      <c r="IM1124" s="8"/>
      <c r="IN1124" s="2"/>
      <c r="IO1124" s="2"/>
      <c r="IP1124" s="2"/>
      <c r="IQ1124" s="2"/>
      <c r="IR1124" s="2"/>
      <c r="IS1124" s="2"/>
      <c r="IT1124" s="6"/>
      <c r="IU1124" s="2"/>
      <c r="IV1124" s="2"/>
      <c r="IW1124" s="2"/>
      <c r="IX1124" s="2"/>
      <c r="IY1124" s="2"/>
      <c r="IZ1124" s="2"/>
      <c r="JA1124" s="2"/>
      <c r="JB1124" s="2"/>
      <c r="JC1124" s="2"/>
      <c r="JD1124" s="2"/>
      <c r="JE1124" s="2">
        <v>5710</v>
      </c>
      <c r="JF1124" s="2">
        <v>459</v>
      </c>
      <c r="JG1124" s="2"/>
      <c r="JH1124" s="2"/>
      <c r="JI1124" s="2">
        <v>518</v>
      </c>
      <c r="JJ1124" s="2">
        <v>11260</v>
      </c>
      <c r="JK1124" s="6">
        <v>16.8</v>
      </c>
      <c r="JL1124" s="8">
        <v>12.4</v>
      </c>
      <c r="JM1124" s="8"/>
      <c r="JN1124" s="8"/>
      <c r="JO1124" s="2"/>
      <c r="JP1124" s="2"/>
      <c r="JQ1124" s="2"/>
      <c r="JR1124" s="2"/>
      <c r="JS1124" s="2"/>
      <c r="JT1124" s="2"/>
      <c r="JU1124" s="6">
        <v>8</v>
      </c>
      <c r="JV1124" s="2"/>
      <c r="JW1124" s="2"/>
      <c r="JX1124" s="2"/>
      <c r="JY1124" s="2"/>
      <c r="JZ1124" s="2"/>
      <c r="KA1124" s="2"/>
      <c r="KB1124" s="2"/>
      <c r="KC1124" s="2"/>
      <c r="KD1124" s="2"/>
      <c r="KE1124" s="2"/>
      <c r="KF1124" s="3"/>
    </row>
    <row r="1125" spans="227:292" x14ac:dyDescent="0.4">
      <c r="HS1125" s="3"/>
      <c r="HT1125" s="2" t="s">
        <v>192</v>
      </c>
      <c r="HU1125" s="2" t="s">
        <v>193</v>
      </c>
      <c r="HV1125" s="2" t="s">
        <v>602</v>
      </c>
      <c r="HW1125" s="2" t="s">
        <v>1344</v>
      </c>
      <c r="HX1125" s="2" t="s">
        <v>2224</v>
      </c>
      <c r="HY1125" s="4">
        <v>38555</v>
      </c>
      <c r="HZ1125" s="2" t="s">
        <v>55</v>
      </c>
      <c r="IA1125" s="2">
        <v>5400</v>
      </c>
      <c r="IB1125" s="2">
        <v>4700</v>
      </c>
      <c r="IC1125" s="2" t="s">
        <v>56</v>
      </c>
      <c r="ID1125" s="2">
        <v>2527</v>
      </c>
      <c r="IE1125" s="2">
        <v>472</v>
      </c>
      <c r="IF1125" s="2"/>
      <c r="IG1125" s="2"/>
      <c r="IH1125" s="2">
        <v>426</v>
      </c>
      <c r="II1125" s="2">
        <v>469</v>
      </c>
      <c r="IJ1125" s="6">
        <v>9.9</v>
      </c>
      <c r="IK1125" s="8"/>
      <c r="IL1125" s="8"/>
      <c r="IM1125" s="8"/>
      <c r="IN1125" s="2"/>
      <c r="IO1125" s="2"/>
      <c r="IP1125" s="2"/>
      <c r="IQ1125" s="2"/>
      <c r="IR1125" s="2"/>
      <c r="IS1125" s="2"/>
      <c r="IT1125" s="6"/>
      <c r="IU1125" s="2"/>
      <c r="IV1125" s="2"/>
      <c r="IW1125" s="2"/>
      <c r="IX1125" s="2"/>
      <c r="IY1125" s="2"/>
      <c r="IZ1125" s="2"/>
      <c r="JA1125" s="2"/>
      <c r="JB1125" s="2"/>
      <c r="JC1125" s="2"/>
      <c r="JD1125" s="2"/>
      <c r="JE1125" s="2"/>
      <c r="JF1125" s="2"/>
      <c r="JG1125" s="2"/>
      <c r="JH1125" s="2"/>
      <c r="JI1125" s="2"/>
      <c r="JJ1125" s="2"/>
      <c r="JK1125" s="6"/>
      <c r="JL1125" s="8"/>
      <c r="JM1125" s="8"/>
      <c r="JN1125" s="8"/>
      <c r="JO1125" s="2"/>
      <c r="JP1125" s="2"/>
      <c r="JQ1125" s="2"/>
      <c r="JR1125" s="2"/>
      <c r="JS1125" s="2"/>
      <c r="JT1125" s="2"/>
      <c r="JU1125" s="6"/>
      <c r="JV1125" s="2"/>
      <c r="JW1125" s="2"/>
      <c r="JX1125" s="2"/>
      <c r="JY1125" s="2"/>
      <c r="JZ1125" s="2"/>
      <c r="KA1125" s="2"/>
      <c r="KB1125" s="2"/>
      <c r="KC1125" s="2"/>
      <c r="KD1125" s="2"/>
      <c r="KE1125" s="2"/>
      <c r="KF1125" s="3"/>
    </row>
    <row r="1126" spans="227:292" x14ac:dyDescent="0.4">
      <c r="HS1126" s="3"/>
      <c r="HT1126" s="2" t="s">
        <v>619</v>
      </c>
      <c r="HU1126" s="2" t="s">
        <v>620</v>
      </c>
      <c r="HV1126" s="2" t="s">
        <v>81</v>
      </c>
      <c r="HW1126" s="2" t="s">
        <v>270</v>
      </c>
      <c r="HX1126" s="2"/>
      <c r="HY1126" s="4">
        <v>38557</v>
      </c>
      <c r="HZ1126" s="2" t="s">
        <v>55</v>
      </c>
      <c r="IA1126" s="2">
        <v>14400</v>
      </c>
      <c r="IB1126" s="2">
        <v>11950</v>
      </c>
      <c r="IC1126" s="2" t="s">
        <v>56</v>
      </c>
      <c r="ID1126" s="2">
        <v>22134.6</v>
      </c>
      <c r="IE1126" s="2">
        <v>2828.3</v>
      </c>
      <c r="IF1126" s="2"/>
      <c r="IG1126" s="2"/>
      <c r="IH1126" s="2">
        <v>2735</v>
      </c>
      <c r="II1126" s="2">
        <v>2707.74</v>
      </c>
      <c r="IJ1126" s="6"/>
      <c r="IK1126" s="8">
        <v>15.3</v>
      </c>
      <c r="IL1126" s="8">
        <v>8.82</v>
      </c>
      <c r="IM1126" s="8"/>
      <c r="IN1126" s="2"/>
      <c r="IO1126" s="2">
        <v>19058.599999999999</v>
      </c>
      <c r="IP1126" s="2">
        <v>12715.3</v>
      </c>
      <c r="IQ1126" s="2"/>
      <c r="IR1126" s="2">
        <v>5050.3</v>
      </c>
      <c r="IS1126" s="2">
        <v>3766.4</v>
      </c>
      <c r="IT1126" s="6"/>
      <c r="IU1126" s="2"/>
      <c r="IV1126" s="2">
        <v>605.6</v>
      </c>
      <c r="IW1126" s="2">
        <v>938</v>
      </c>
      <c r="IX1126" s="2">
        <v>7750.7</v>
      </c>
      <c r="IY1126" s="2"/>
      <c r="IZ1126" s="2"/>
      <c r="JA1126" s="2"/>
      <c r="JB1126" s="2">
        <v>18868.97</v>
      </c>
      <c r="JC1126" s="2">
        <v>2293.4699999999998</v>
      </c>
      <c r="JD1126" s="2">
        <v>400</v>
      </c>
      <c r="JE1126" s="2"/>
      <c r="JF1126" s="2"/>
      <c r="JG1126" s="2"/>
      <c r="JH1126" s="2"/>
      <c r="JI1126" s="2"/>
      <c r="JJ1126" s="2"/>
      <c r="JK1126" s="6"/>
      <c r="JL1126" s="8"/>
      <c r="JM1126" s="8"/>
      <c r="JN1126" s="8"/>
      <c r="JO1126" s="2"/>
      <c r="JP1126" s="2"/>
      <c r="JQ1126" s="2"/>
      <c r="JR1126" s="2"/>
      <c r="JS1126" s="2"/>
      <c r="JT1126" s="2"/>
      <c r="JU1126" s="6"/>
      <c r="JV1126" s="2"/>
      <c r="JW1126" s="2"/>
      <c r="JX1126" s="2"/>
      <c r="JY1126" s="2"/>
      <c r="JZ1126" s="2"/>
      <c r="KA1126" s="2"/>
      <c r="KB1126" s="2"/>
      <c r="KC1126" s="2"/>
      <c r="KD1126" s="2"/>
      <c r="KE1126" s="2"/>
      <c r="KF1126" s="3"/>
    </row>
    <row r="1127" spans="227:292" x14ac:dyDescent="0.4">
      <c r="HS1127" s="3"/>
      <c r="HT1127" s="2" t="s">
        <v>536</v>
      </c>
      <c r="HU1127" s="2" t="s">
        <v>537</v>
      </c>
      <c r="HV1127" s="2" t="s">
        <v>81</v>
      </c>
      <c r="HW1127" s="2" t="s">
        <v>270</v>
      </c>
      <c r="HX1127" s="2"/>
      <c r="HY1127" s="4">
        <v>38557</v>
      </c>
      <c r="HZ1127" s="2"/>
      <c r="IA1127" s="2"/>
      <c r="IB1127" s="2">
        <v>25350</v>
      </c>
      <c r="IC1127" s="2" t="s">
        <v>56</v>
      </c>
      <c r="ID1127" s="2">
        <v>16913.900000000001</v>
      </c>
      <c r="IE1127" s="2">
        <v>1774.9</v>
      </c>
      <c r="IF1127" s="2"/>
      <c r="IG1127" s="2"/>
      <c r="IH1127" s="2">
        <v>1214.5</v>
      </c>
      <c r="II1127" s="2">
        <v>2686.99</v>
      </c>
      <c r="IJ1127" s="6"/>
      <c r="IK1127" s="8">
        <v>14.98</v>
      </c>
      <c r="IL1127" s="8">
        <v>11.34</v>
      </c>
      <c r="IM1127" s="8"/>
      <c r="IN1127" s="2"/>
      <c r="IO1127" s="2">
        <v>8317.4</v>
      </c>
      <c r="IP1127" s="2">
        <v>2581.4</v>
      </c>
      <c r="IQ1127" s="2"/>
      <c r="IR1127" s="2">
        <v>2260</v>
      </c>
      <c r="IS1127" s="2">
        <v>2521.1999999999998</v>
      </c>
      <c r="IT1127" s="6"/>
      <c r="IU1127" s="2"/>
      <c r="IV1127" s="2">
        <v>1286.2</v>
      </c>
      <c r="IW1127" s="2">
        <v>746.3</v>
      </c>
      <c r="IX1127" s="2">
        <v>382.1</v>
      </c>
      <c r="IY1127" s="2"/>
      <c r="IZ1127" s="2"/>
      <c r="JA1127" s="2"/>
      <c r="JB1127" s="2">
        <v>18401.43</v>
      </c>
      <c r="JC1127" s="2">
        <v>4554.41</v>
      </c>
      <c r="JD1127" s="2">
        <v>1750</v>
      </c>
      <c r="JE1127" s="2"/>
      <c r="JF1127" s="2"/>
      <c r="JG1127" s="2"/>
      <c r="JH1127" s="2"/>
      <c r="JI1127" s="2"/>
      <c r="JJ1127" s="2"/>
      <c r="JK1127" s="6"/>
      <c r="JL1127" s="8"/>
      <c r="JM1127" s="8"/>
      <c r="JN1127" s="8"/>
      <c r="JO1127" s="2"/>
      <c r="JP1127" s="2"/>
      <c r="JQ1127" s="2"/>
      <c r="JR1127" s="2"/>
      <c r="JS1127" s="2"/>
      <c r="JT1127" s="2"/>
      <c r="JU1127" s="6"/>
      <c r="JV1127" s="2"/>
      <c r="JW1127" s="2"/>
      <c r="JX1127" s="2"/>
      <c r="JY1127" s="2"/>
      <c r="JZ1127" s="2"/>
      <c r="KA1127" s="2"/>
      <c r="KB1127" s="2"/>
      <c r="KC1127" s="2"/>
      <c r="KD1127" s="2"/>
      <c r="KE1127" s="2"/>
      <c r="KF1127" s="3"/>
    </row>
    <row r="1128" spans="227:292" x14ac:dyDescent="0.4">
      <c r="HS1128" s="3"/>
      <c r="HT1128" s="2" t="s">
        <v>974</v>
      </c>
      <c r="HU1128" s="2" t="s">
        <v>975</v>
      </c>
      <c r="HV1128" s="2" t="s">
        <v>355</v>
      </c>
      <c r="HW1128" s="2" t="s">
        <v>356</v>
      </c>
      <c r="HX1128" s="2" t="s">
        <v>2225</v>
      </c>
      <c r="HY1128" s="4">
        <v>38558</v>
      </c>
      <c r="HZ1128" s="2" t="s">
        <v>55</v>
      </c>
      <c r="IA1128" s="2">
        <v>25400</v>
      </c>
      <c r="IB1128" s="2">
        <v>19500</v>
      </c>
      <c r="IC1128" s="2" t="s">
        <v>56</v>
      </c>
      <c r="ID1128" s="2"/>
      <c r="IE1128" s="2"/>
      <c r="IF1128" s="2"/>
      <c r="IG1128" s="2"/>
      <c r="IH1128" s="2"/>
      <c r="II1128" s="2"/>
      <c r="IJ1128" s="6"/>
      <c r="IK1128" s="8"/>
      <c r="IL1128" s="8"/>
      <c r="IM1128" s="8"/>
      <c r="IN1128" s="2"/>
      <c r="IO1128" s="2"/>
      <c r="IP1128" s="2"/>
      <c r="IQ1128" s="2"/>
      <c r="IR1128" s="2"/>
      <c r="IS1128" s="2"/>
      <c r="IT1128" s="6"/>
      <c r="IU1128" s="2"/>
      <c r="IV1128" s="2"/>
      <c r="IW1128" s="2"/>
      <c r="IX1128" s="2"/>
      <c r="IY1128" s="2"/>
      <c r="IZ1128" s="2"/>
      <c r="JA1128" s="2"/>
      <c r="JB1128" s="2"/>
      <c r="JC1128" s="2"/>
      <c r="JD1128" s="2"/>
      <c r="JE1128" s="2">
        <v>17965</v>
      </c>
      <c r="JF1128" s="2">
        <v>1072</v>
      </c>
      <c r="JG1128" s="2"/>
      <c r="JH1128" s="2"/>
      <c r="JI1128" s="2">
        <v>1318</v>
      </c>
      <c r="JJ1128" s="2">
        <v>4634</v>
      </c>
      <c r="JK1128" s="6">
        <v>4.0999999999999996</v>
      </c>
      <c r="JL1128" s="8">
        <v>12.2</v>
      </c>
      <c r="JM1128" s="8"/>
      <c r="JN1128" s="8"/>
      <c r="JO1128" s="2"/>
      <c r="JP1128" s="2"/>
      <c r="JQ1128" s="2"/>
      <c r="JR1128" s="2"/>
      <c r="JS1128" s="2"/>
      <c r="JT1128" s="2"/>
      <c r="JU1128" s="6">
        <v>7</v>
      </c>
      <c r="JV1128" s="2"/>
      <c r="JW1128" s="2"/>
      <c r="JX1128" s="2"/>
      <c r="JY1128" s="2"/>
      <c r="JZ1128" s="2"/>
      <c r="KA1128" s="2"/>
      <c r="KB1128" s="2"/>
      <c r="KC1128" s="2"/>
      <c r="KD1128" s="2"/>
      <c r="KE1128" s="2"/>
      <c r="KF1128" s="3"/>
    </row>
    <row r="1129" spans="227:292" x14ac:dyDescent="0.4">
      <c r="HS1129" s="3"/>
      <c r="HT1129" s="2" t="s">
        <v>1155</v>
      </c>
      <c r="HU1129" s="2" t="s">
        <v>1156</v>
      </c>
      <c r="HV1129" s="2" t="s">
        <v>81</v>
      </c>
      <c r="HW1129" s="2" t="s">
        <v>626</v>
      </c>
      <c r="HX1129" s="2"/>
      <c r="HY1129" s="4">
        <v>38558</v>
      </c>
      <c r="HZ1129" s="2" t="s">
        <v>83</v>
      </c>
      <c r="IA1129" s="2">
        <v>8300</v>
      </c>
      <c r="IB1129" s="2">
        <v>8490</v>
      </c>
      <c r="IC1129" s="2" t="s">
        <v>56</v>
      </c>
      <c r="ID1129" s="2">
        <v>12997.1</v>
      </c>
      <c r="IE1129" s="2">
        <v>786.9</v>
      </c>
      <c r="IF1129" s="2"/>
      <c r="IG1129" s="2"/>
      <c r="IH1129" s="2">
        <v>445.5</v>
      </c>
      <c r="II1129" s="2">
        <v>1496.31</v>
      </c>
      <c r="IJ1129" s="6"/>
      <c r="IK1129" s="8">
        <v>12.48</v>
      </c>
      <c r="IL1129" s="8">
        <v>5.33</v>
      </c>
      <c r="IM1129" s="8"/>
      <c r="IN1129" s="2"/>
      <c r="IO1129" s="2">
        <v>3761.9</v>
      </c>
      <c r="IP1129" s="2">
        <v>4838</v>
      </c>
      <c r="IQ1129" s="2"/>
      <c r="IR1129" s="2">
        <v>1488.5</v>
      </c>
      <c r="IS1129" s="2">
        <v>806.2</v>
      </c>
      <c r="IT1129" s="6"/>
      <c r="IU1129" s="2"/>
      <c r="IV1129" s="2">
        <v>32</v>
      </c>
      <c r="IW1129" s="2">
        <v>19.3</v>
      </c>
      <c r="IX1129" s="2">
        <v>1404.1</v>
      </c>
      <c r="IY1129" s="2"/>
      <c r="IZ1129" s="2"/>
      <c r="JA1129" s="2"/>
      <c r="JB1129" s="2">
        <v>12636.74</v>
      </c>
      <c r="JC1129" s="2">
        <v>2276.9899999999998</v>
      </c>
      <c r="JD1129" s="2">
        <v>200</v>
      </c>
      <c r="JE1129" s="2">
        <v>13067.9</v>
      </c>
      <c r="JF1129" s="2">
        <v>762.4</v>
      </c>
      <c r="JG1129" s="2"/>
      <c r="JH1129" s="2"/>
      <c r="JI1129" s="2">
        <v>435.6</v>
      </c>
      <c r="JJ1129" s="2">
        <v>1463.16</v>
      </c>
      <c r="JK1129" s="6"/>
      <c r="JL1129" s="8">
        <v>11.03</v>
      </c>
      <c r="JM1129" s="8">
        <v>4.95</v>
      </c>
      <c r="JN1129" s="8"/>
      <c r="JO1129" s="2"/>
      <c r="JP1129" s="2">
        <v>4138</v>
      </c>
      <c r="JQ1129" s="2">
        <v>4857.3</v>
      </c>
      <c r="JR1129" s="2"/>
      <c r="JS1129" s="2">
        <v>1488.5</v>
      </c>
      <c r="JT1129" s="2">
        <v>780.7</v>
      </c>
      <c r="JU1129" s="6"/>
      <c r="JV1129" s="2"/>
      <c r="JW1129" s="2">
        <v>30.3</v>
      </c>
      <c r="JX1129" s="2">
        <v>18.3</v>
      </c>
      <c r="JY1129" s="2">
        <v>1404.1</v>
      </c>
      <c r="JZ1129" s="2"/>
      <c r="KA1129" s="2"/>
      <c r="KB1129" s="2"/>
      <c r="KC1129" s="2">
        <v>13899.91</v>
      </c>
      <c r="KD1129" s="2">
        <v>1524.56</v>
      </c>
      <c r="KE1129" s="2">
        <v>200</v>
      </c>
      <c r="KF1129" s="3"/>
    </row>
    <row r="1130" spans="227:292" x14ac:dyDescent="0.4">
      <c r="HS1130" s="3"/>
      <c r="HT1130" s="2" t="s">
        <v>282</v>
      </c>
      <c r="HU1130" s="2" t="s">
        <v>283</v>
      </c>
      <c r="HV1130" s="2" t="s">
        <v>140</v>
      </c>
      <c r="HW1130" s="2" t="s">
        <v>2226</v>
      </c>
      <c r="HX1130" s="2" t="s">
        <v>2227</v>
      </c>
      <c r="HY1130" s="4">
        <v>38558</v>
      </c>
      <c r="HZ1130" s="2" t="s">
        <v>83</v>
      </c>
      <c r="IA1130" s="2">
        <v>5000</v>
      </c>
      <c r="IB1130" s="2">
        <v>4600</v>
      </c>
      <c r="IC1130" s="2" t="s">
        <v>56</v>
      </c>
      <c r="ID1130" s="2">
        <v>34867</v>
      </c>
      <c r="IE1130" s="2">
        <v>2710</v>
      </c>
      <c r="IF1130" s="2"/>
      <c r="IG1130" s="2"/>
      <c r="IH1130" s="2">
        <v>1588</v>
      </c>
      <c r="II1130" s="2">
        <v>907</v>
      </c>
      <c r="IJ1130" s="6">
        <v>5.2</v>
      </c>
      <c r="IK1130" s="8"/>
      <c r="IL1130" s="8"/>
      <c r="IM1130" s="8"/>
      <c r="IN1130" s="2"/>
      <c r="IO1130" s="2"/>
      <c r="IP1130" s="2"/>
      <c r="IQ1130" s="2"/>
      <c r="IR1130" s="2"/>
      <c r="IS1130" s="2"/>
      <c r="IT1130" s="6">
        <v>5.0999999999999996</v>
      </c>
      <c r="IU1130" s="2"/>
      <c r="IV1130" s="2"/>
      <c r="IW1130" s="2"/>
      <c r="IX1130" s="2"/>
      <c r="IY1130" s="2"/>
      <c r="IZ1130" s="2"/>
      <c r="JA1130" s="2"/>
      <c r="JB1130" s="2"/>
      <c r="JC1130" s="2"/>
      <c r="JD1130" s="2"/>
      <c r="JE1130" s="2"/>
      <c r="JF1130" s="2"/>
      <c r="JG1130" s="2"/>
      <c r="JH1130" s="2"/>
      <c r="JI1130" s="2"/>
      <c r="JJ1130" s="2"/>
      <c r="JK1130" s="6"/>
      <c r="JL1130" s="8"/>
      <c r="JM1130" s="8"/>
      <c r="JN1130" s="8"/>
      <c r="JO1130" s="2"/>
      <c r="JP1130" s="2"/>
      <c r="JQ1130" s="2"/>
      <c r="JR1130" s="2"/>
      <c r="JS1130" s="2"/>
      <c r="JT1130" s="2"/>
      <c r="JU1130" s="6"/>
      <c r="JV1130" s="2"/>
      <c r="JW1130" s="2"/>
      <c r="JX1130" s="2"/>
      <c r="JY1130" s="2"/>
      <c r="JZ1130" s="2"/>
      <c r="KA1130" s="2"/>
      <c r="KB1130" s="2"/>
      <c r="KC1130" s="2"/>
      <c r="KD1130" s="2"/>
      <c r="KE1130" s="2"/>
      <c r="KF1130" s="3"/>
    </row>
    <row r="1131" spans="227:292" x14ac:dyDescent="0.4">
      <c r="HS1131" s="3"/>
      <c r="HT1131" s="2" t="s">
        <v>2228</v>
      </c>
      <c r="HU1131" s="2" t="s">
        <v>2229</v>
      </c>
      <c r="HV1131" s="2" t="s">
        <v>1350</v>
      </c>
      <c r="HW1131" s="2" t="s">
        <v>1219</v>
      </c>
      <c r="HX1131" s="2" t="s">
        <v>2230</v>
      </c>
      <c r="HY1131" s="4">
        <v>38558</v>
      </c>
      <c r="HZ1131" s="2" t="s">
        <v>66</v>
      </c>
      <c r="IA1131" s="2">
        <v>2370</v>
      </c>
      <c r="IB1131" s="2">
        <v>1535</v>
      </c>
      <c r="IC1131" s="2" t="s">
        <v>56</v>
      </c>
      <c r="ID1131" s="2">
        <v>884</v>
      </c>
      <c r="IE1131" s="2">
        <v>50</v>
      </c>
      <c r="IF1131" s="2"/>
      <c r="IG1131" s="2"/>
      <c r="IH1131" s="2">
        <v>41</v>
      </c>
      <c r="II1131" s="2">
        <v>412</v>
      </c>
      <c r="IJ1131" s="6">
        <v>3.5</v>
      </c>
      <c r="IK1131" s="8">
        <v>21.4</v>
      </c>
      <c r="IL1131" s="8"/>
      <c r="IM1131" s="8"/>
      <c r="IN1131" s="2"/>
      <c r="IO1131" s="2"/>
      <c r="IP1131" s="2"/>
      <c r="IQ1131" s="2"/>
      <c r="IR1131" s="2"/>
      <c r="IS1131" s="2"/>
      <c r="IT1131" s="6">
        <v>2.6</v>
      </c>
      <c r="IU1131" s="2"/>
      <c r="IV1131" s="2"/>
      <c r="IW1131" s="2"/>
      <c r="IX1131" s="2"/>
      <c r="IY1131" s="2"/>
      <c r="IZ1131" s="2"/>
      <c r="JA1131" s="2"/>
      <c r="JB1131" s="2"/>
      <c r="JC1131" s="2"/>
      <c r="JD1131" s="2"/>
      <c r="JE1131" s="2"/>
      <c r="JF1131" s="2"/>
      <c r="JG1131" s="2"/>
      <c r="JH1131" s="2"/>
      <c r="JI1131" s="2"/>
      <c r="JJ1131" s="2"/>
      <c r="JK1131" s="6"/>
      <c r="JL1131" s="8"/>
      <c r="JM1131" s="8"/>
      <c r="JN1131" s="8"/>
      <c r="JO1131" s="2"/>
      <c r="JP1131" s="2"/>
      <c r="JQ1131" s="2"/>
      <c r="JR1131" s="2"/>
      <c r="JS1131" s="2"/>
      <c r="JT1131" s="2"/>
      <c r="JU1131" s="6"/>
      <c r="JV1131" s="2"/>
      <c r="JW1131" s="2"/>
      <c r="JX1131" s="2"/>
      <c r="JY1131" s="2"/>
      <c r="JZ1131" s="2"/>
      <c r="KA1131" s="2"/>
      <c r="KB1131" s="2"/>
      <c r="KC1131" s="2"/>
      <c r="KD1131" s="2"/>
      <c r="KE1131" s="2"/>
      <c r="KF1131" s="3"/>
    </row>
    <row r="1132" spans="227:292" x14ac:dyDescent="0.4">
      <c r="HS1132" s="3"/>
      <c r="HT1132" s="2" t="s">
        <v>862</v>
      </c>
      <c r="HU1132" s="2" t="s">
        <v>863</v>
      </c>
      <c r="HV1132" s="2" t="s">
        <v>64</v>
      </c>
      <c r="HW1132" s="2" t="s">
        <v>406</v>
      </c>
      <c r="HX1132" s="2" t="s">
        <v>2231</v>
      </c>
      <c r="HY1132" s="4">
        <v>38558</v>
      </c>
      <c r="HZ1132" s="2" t="s">
        <v>66</v>
      </c>
      <c r="IA1132" s="2">
        <v>19400</v>
      </c>
      <c r="IB1132" s="2">
        <v>17000</v>
      </c>
      <c r="IC1132" s="2" t="s">
        <v>56</v>
      </c>
      <c r="ID1132" s="2"/>
      <c r="IE1132" s="2"/>
      <c r="IF1132" s="2"/>
      <c r="IG1132" s="2"/>
      <c r="IH1132" s="2"/>
      <c r="II1132" s="2"/>
      <c r="IJ1132" s="6"/>
      <c r="IK1132" s="8"/>
      <c r="IL1132" s="8"/>
      <c r="IM1132" s="8"/>
      <c r="IN1132" s="2"/>
      <c r="IO1132" s="2"/>
      <c r="IP1132" s="2"/>
      <c r="IQ1132" s="2"/>
      <c r="IR1132" s="2"/>
      <c r="IS1132" s="2"/>
      <c r="IT1132" s="6"/>
      <c r="IU1132" s="2"/>
      <c r="IV1132" s="2"/>
      <c r="IW1132" s="2"/>
      <c r="IX1132" s="2"/>
      <c r="IY1132" s="2"/>
      <c r="IZ1132" s="2"/>
      <c r="JA1132" s="2"/>
      <c r="JB1132" s="2"/>
      <c r="JC1132" s="2"/>
      <c r="JD1132" s="2"/>
      <c r="JE1132" s="2">
        <v>8024.6</v>
      </c>
      <c r="JF1132" s="2">
        <v>759.6</v>
      </c>
      <c r="JG1132" s="2"/>
      <c r="JH1132" s="2"/>
      <c r="JI1132" s="2">
        <v>624.5</v>
      </c>
      <c r="JJ1132" s="2">
        <v>2291</v>
      </c>
      <c r="JK1132" s="6">
        <v>6.7</v>
      </c>
      <c r="JL1132" s="8">
        <v>14.8</v>
      </c>
      <c r="JM1132" s="8"/>
      <c r="JN1132" s="8"/>
      <c r="JO1132" s="2"/>
      <c r="JP1132" s="2"/>
      <c r="JQ1132" s="2"/>
      <c r="JR1132" s="2"/>
      <c r="JS1132" s="2"/>
      <c r="JT1132" s="2"/>
      <c r="JU1132" s="6">
        <v>3.6</v>
      </c>
      <c r="JV1132" s="2"/>
      <c r="JW1132" s="2"/>
      <c r="JX1132" s="2"/>
      <c r="JY1132" s="2"/>
      <c r="JZ1132" s="2"/>
      <c r="KA1132" s="2"/>
      <c r="KB1132" s="2"/>
      <c r="KC1132" s="2"/>
      <c r="KD1132" s="2"/>
      <c r="KE1132" s="2"/>
      <c r="KF1132" s="3"/>
    </row>
    <row r="1133" spans="227:292" x14ac:dyDescent="0.4">
      <c r="HS1133" s="3"/>
      <c r="HT1133" s="2" t="s">
        <v>854</v>
      </c>
      <c r="HU1133" s="2" t="s">
        <v>855</v>
      </c>
      <c r="HV1133" s="2" t="s">
        <v>98</v>
      </c>
      <c r="HW1133" s="2" t="s">
        <v>632</v>
      </c>
      <c r="HX1133" s="2" t="s">
        <v>2232</v>
      </c>
      <c r="HY1133" s="4">
        <v>38558</v>
      </c>
      <c r="HZ1133" s="2" t="s">
        <v>66</v>
      </c>
      <c r="IA1133" s="2">
        <v>47000</v>
      </c>
      <c r="IB1133" s="2">
        <v>42100</v>
      </c>
      <c r="IC1133" s="2" t="s">
        <v>56</v>
      </c>
      <c r="ID1133" s="2">
        <v>1934</v>
      </c>
      <c r="IE1133" s="2">
        <v>166</v>
      </c>
      <c r="IF1133" s="2"/>
      <c r="IG1133" s="2"/>
      <c r="IH1133" s="2">
        <v>123</v>
      </c>
      <c r="II1133" s="2"/>
      <c r="IJ1133" s="6"/>
      <c r="IK1133" s="8"/>
      <c r="IL1133" s="8"/>
      <c r="IM1133" s="8"/>
      <c r="IN1133" s="2"/>
      <c r="IO1133" s="2"/>
      <c r="IP1133" s="2"/>
      <c r="IQ1133" s="2"/>
      <c r="IR1133" s="2"/>
      <c r="IS1133" s="2"/>
      <c r="IT1133" s="6"/>
      <c r="IU1133" s="2"/>
      <c r="IV1133" s="2"/>
      <c r="IW1133" s="2"/>
      <c r="IX1133" s="2"/>
      <c r="IY1133" s="2"/>
      <c r="IZ1133" s="2"/>
      <c r="JA1133" s="2"/>
      <c r="JB1133" s="2"/>
      <c r="JC1133" s="2"/>
      <c r="JD1133" s="2"/>
      <c r="JE1133" s="2"/>
      <c r="JF1133" s="2"/>
      <c r="JG1133" s="2"/>
      <c r="JH1133" s="2"/>
      <c r="JI1133" s="2"/>
      <c r="JJ1133" s="2"/>
      <c r="JK1133" s="6"/>
      <c r="JL1133" s="8"/>
      <c r="JM1133" s="8"/>
      <c r="JN1133" s="8"/>
      <c r="JO1133" s="2"/>
      <c r="JP1133" s="2"/>
      <c r="JQ1133" s="2"/>
      <c r="JR1133" s="2"/>
      <c r="JS1133" s="2"/>
      <c r="JT1133" s="2"/>
      <c r="JU1133" s="6"/>
      <c r="JV1133" s="2"/>
      <c r="JW1133" s="2"/>
      <c r="JX1133" s="2"/>
      <c r="JY1133" s="2"/>
      <c r="JZ1133" s="2"/>
      <c r="KA1133" s="2"/>
      <c r="KB1133" s="2"/>
      <c r="KC1133" s="2"/>
      <c r="KD1133" s="2"/>
      <c r="KE1133" s="2"/>
      <c r="KF1133" s="3"/>
    </row>
    <row r="1134" spans="227:292" x14ac:dyDescent="0.4">
      <c r="HS1134" s="3"/>
      <c r="HT1134" s="2" t="s">
        <v>2233</v>
      </c>
      <c r="HU1134" s="2" t="s">
        <v>2234</v>
      </c>
      <c r="HV1134" s="2" t="s">
        <v>73</v>
      </c>
      <c r="HW1134" s="2" t="s">
        <v>842</v>
      </c>
      <c r="HX1134" s="2" t="s">
        <v>2235</v>
      </c>
      <c r="HY1134" s="4">
        <v>38558</v>
      </c>
      <c r="HZ1134" s="2" t="s">
        <v>66</v>
      </c>
      <c r="IA1134" s="2">
        <v>7000</v>
      </c>
      <c r="IB1134" s="2">
        <v>5080</v>
      </c>
      <c r="IC1134" s="2" t="s">
        <v>56</v>
      </c>
      <c r="ID1134" s="2">
        <v>279</v>
      </c>
      <c r="IE1134" s="2">
        <v>18</v>
      </c>
      <c r="IF1134" s="2"/>
      <c r="IG1134" s="2"/>
      <c r="IH1134" s="2">
        <v>16</v>
      </c>
      <c r="II1134" s="2">
        <v>280</v>
      </c>
      <c r="IJ1134" s="6">
        <v>17.3</v>
      </c>
      <c r="IK1134" s="8">
        <v>3.9</v>
      </c>
      <c r="IL1134" s="8"/>
      <c r="IM1134" s="8"/>
      <c r="IN1134" s="2"/>
      <c r="IO1134" s="2"/>
      <c r="IP1134" s="2"/>
      <c r="IQ1134" s="2"/>
      <c r="IR1134" s="2"/>
      <c r="IS1134" s="2"/>
      <c r="IT1134" s="6">
        <v>3.3</v>
      </c>
      <c r="IU1134" s="2"/>
      <c r="IV1134" s="2"/>
      <c r="IW1134" s="2"/>
      <c r="IX1134" s="2"/>
      <c r="IY1134" s="2"/>
      <c r="IZ1134" s="2"/>
      <c r="JA1134" s="2"/>
      <c r="JB1134" s="2"/>
      <c r="JC1134" s="2"/>
      <c r="JD1134" s="2"/>
      <c r="JE1134" s="2">
        <v>302</v>
      </c>
      <c r="JF1134" s="2">
        <v>23</v>
      </c>
      <c r="JG1134" s="2"/>
      <c r="JH1134" s="2"/>
      <c r="JI1134" s="2">
        <v>27</v>
      </c>
      <c r="JJ1134" s="2">
        <v>479</v>
      </c>
      <c r="JK1134" s="6">
        <v>10.1</v>
      </c>
      <c r="JL1134" s="8">
        <v>6.4</v>
      </c>
      <c r="JM1134" s="8"/>
      <c r="JN1134" s="8"/>
      <c r="JO1134" s="2"/>
      <c r="JP1134" s="2"/>
      <c r="JQ1134" s="2"/>
      <c r="JR1134" s="2"/>
      <c r="JS1134" s="2"/>
      <c r="JT1134" s="2"/>
      <c r="JU1134" s="6">
        <v>3</v>
      </c>
      <c r="JV1134" s="2"/>
      <c r="JW1134" s="2"/>
      <c r="JX1134" s="2"/>
      <c r="JY1134" s="2"/>
      <c r="JZ1134" s="2"/>
      <c r="KA1134" s="2"/>
      <c r="KB1134" s="2"/>
      <c r="KC1134" s="2"/>
      <c r="KD1134" s="2"/>
      <c r="KE1134" s="2"/>
      <c r="KF1134" s="3"/>
    </row>
    <row r="1135" spans="227:292" x14ac:dyDescent="0.4">
      <c r="HS1135" s="3"/>
      <c r="HT1135" s="2" t="s">
        <v>433</v>
      </c>
      <c r="HU1135" s="2" t="s">
        <v>434</v>
      </c>
      <c r="HV1135" s="2" t="s">
        <v>87</v>
      </c>
      <c r="HW1135" s="2" t="s">
        <v>1397</v>
      </c>
      <c r="HX1135" s="2" t="s">
        <v>1431</v>
      </c>
      <c r="HY1135" s="4">
        <v>38558</v>
      </c>
      <c r="HZ1135" s="2" t="s">
        <v>66</v>
      </c>
      <c r="IA1135" s="2">
        <v>17700</v>
      </c>
      <c r="IB1135" s="2">
        <v>12300</v>
      </c>
      <c r="IC1135" s="2" t="s">
        <v>56</v>
      </c>
      <c r="ID1135" s="2">
        <v>924</v>
      </c>
      <c r="IE1135" s="2">
        <v>185</v>
      </c>
      <c r="IF1135" s="2"/>
      <c r="IG1135" s="2"/>
      <c r="IH1135" s="2">
        <v>181</v>
      </c>
      <c r="II1135" s="2">
        <v>1870</v>
      </c>
      <c r="IJ1135" s="6">
        <v>6.3</v>
      </c>
      <c r="IK1135" s="8">
        <v>24.4</v>
      </c>
      <c r="IL1135" s="8"/>
      <c r="IM1135" s="8"/>
      <c r="IN1135" s="2"/>
      <c r="IO1135" s="2"/>
      <c r="IP1135" s="2"/>
      <c r="IQ1135" s="2"/>
      <c r="IR1135" s="2"/>
      <c r="IS1135" s="2"/>
      <c r="IT1135" s="6">
        <v>3.2</v>
      </c>
      <c r="IU1135" s="2"/>
      <c r="IV1135" s="2"/>
      <c r="IW1135" s="2"/>
      <c r="IX1135" s="2"/>
      <c r="IY1135" s="2"/>
      <c r="IZ1135" s="2"/>
      <c r="JA1135" s="2"/>
      <c r="JB1135" s="2"/>
      <c r="JC1135" s="2"/>
      <c r="JD1135" s="2"/>
      <c r="JE1135" s="2">
        <v>1193</v>
      </c>
      <c r="JF1135" s="2">
        <v>239</v>
      </c>
      <c r="JG1135" s="2"/>
      <c r="JH1135" s="2"/>
      <c r="JI1135" s="2">
        <v>215</v>
      </c>
      <c r="JJ1135" s="2">
        <v>2215</v>
      </c>
      <c r="JK1135" s="6">
        <v>5.3</v>
      </c>
      <c r="JL1135" s="8">
        <v>22.1</v>
      </c>
      <c r="JM1135" s="8"/>
      <c r="JN1135" s="8"/>
      <c r="JO1135" s="2"/>
      <c r="JP1135" s="2"/>
      <c r="JQ1135" s="2"/>
      <c r="JR1135" s="2"/>
      <c r="JS1135" s="2"/>
      <c r="JT1135" s="2"/>
      <c r="JU1135" s="6">
        <v>2</v>
      </c>
      <c r="JV1135" s="2"/>
      <c r="JW1135" s="2"/>
      <c r="JX1135" s="2"/>
      <c r="JY1135" s="2"/>
      <c r="JZ1135" s="2"/>
      <c r="KA1135" s="2"/>
      <c r="KB1135" s="2"/>
      <c r="KC1135" s="2"/>
      <c r="KD1135" s="2"/>
      <c r="KE1135" s="2"/>
      <c r="KF1135" s="3"/>
    </row>
    <row r="1136" spans="227:292" x14ac:dyDescent="0.4">
      <c r="HS1136" s="3"/>
      <c r="HT1136" s="2" t="s">
        <v>404</v>
      </c>
      <c r="HU1136" s="2" t="s">
        <v>405</v>
      </c>
      <c r="HV1136" s="2" t="s">
        <v>64</v>
      </c>
      <c r="HW1136" s="2" t="s">
        <v>406</v>
      </c>
      <c r="HX1136" s="2" t="s">
        <v>2236</v>
      </c>
      <c r="HY1136" s="4">
        <v>38558</v>
      </c>
      <c r="HZ1136" s="2" t="s">
        <v>66</v>
      </c>
      <c r="IA1136" s="2">
        <v>12500</v>
      </c>
      <c r="IB1136" s="2">
        <v>10200</v>
      </c>
      <c r="IC1136" s="2" t="s">
        <v>56</v>
      </c>
      <c r="ID1136" s="2">
        <v>1115.9000000000001</v>
      </c>
      <c r="IE1136" s="2">
        <v>163.9</v>
      </c>
      <c r="IF1136" s="2"/>
      <c r="IG1136" s="2"/>
      <c r="IH1136" s="2">
        <v>136.5</v>
      </c>
      <c r="II1136" s="2">
        <v>1738</v>
      </c>
      <c r="IJ1136" s="6">
        <v>5.9</v>
      </c>
      <c r="IK1136" s="8">
        <v>26.5</v>
      </c>
      <c r="IL1136" s="8"/>
      <c r="IM1136" s="8"/>
      <c r="IN1136" s="2"/>
      <c r="IO1136" s="2"/>
      <c r="IP1136" s="2"/>
      <c r="IQ1136" s="2"/>
      <c r="IR1136" s="2"/>
      <c r="IS1136" s="2"/>
      <c r="IT1136" s="6">
        <v>2.2000000000000002</v>
      </c>
      <c r="IU1136" s="2"/>
      <c r="IV1136" s="2"/>
      <c r="IW1136" s="2"/>
      <c r="IX1136" s="2"/>
      <c r="IY1136" s="2"/>
      <c r="IZ1136" s="2"/>
      <c r="JA1136" s="2"/>
      <c r="JB1136" s="2"/>
      <c r="JC1136" s="2"/>
      <c r="JD1136" s="2"/>
      <c r="JE1136" s="2">
        <v>1305.5999999999999</v>
      </c>
      <c r="JF1136" s="2">
        <v>191.4</v>
      </c>
      <c r="JG1136" s="2"/>
      <c r="JH1136" s="2"/>
      <c r="JI1136" s="2">
        <v>157.5</v>
      </c>
      <c r="JJ1136" s="2">
        <v>2006</v>
      </c>
      <c r="JK1136" s="6">
        <v>5.0999999999999996</v>
      </c>
      <c r="JL1136" s="8">
        <v>24</v>
      </c>
      <c r="JM1136" s="8"/>
      <c r="JN1136" s="8"/>
      <c r="JO1136" s="2"/>
      <c r="JP1136" s="2"/>
      <c r="JQ1136" s="2"/>
      <c r="JR1136" s="2"/>
      <c r="JS1136" s="2"/>
      <c r="JT1136" s="2"/>
      <c r="JU1136" s="6">
        <v>1.1000000000000001</v>
      </c>
      <c r="JV1136" s="2"/>
      <c r="JW1136" s="2"/>
      <c r="JX1136" s="2"/>
      <c r="JY1136" s="2"/>
      <c r="JZ1136" s="2"/>
      <c r="KA1136" s="2"/>
      <c r="KB1136" s="2"/>
      <c r="KC1136" s="2"/>
      <c r="KD1136" s="2"/>
      <c r="KE1136" s="2"/>
      <c r="KF1136" s="3"/>
    </row>
    <row r="1137" spans="227:292" x14ac:dyDescent="0.4">
      <c r="HS1137" s="3"/>
      <c r="HT1137" s="2" t="s">
        <v>1007</v>
      </c>
      <c r="HU1137" s="2" t="s">
        <v>1008</v>
      </c>
      <c r="HV1137" s="2" t="s">
        <v>64</v>
      </c>
      <c r="HW1137" s="2" t="s">
        <v>406</v>
      </c>
      <c r="HX1137" s="2" t="s">
        <v>2236</v>
      </c>
      <c r="HY1137" s="4">
        <v>38558</v>
      </c>
      <c r="HZ1137" s="2" t="s">
        <v>66</v>
      </c>
      <c r="IA1137" s="2">
        <v>12000</v>
      </c>
      <c r="IB1137" s="2">
        <v>9340</v>
      </c>
      <c r="IC1137" s="2" t="s">
        <v>56</v>
      </c>
      <c r="ID1137" s="2">
        <v>1961.2</v>
      </c>
      <c r="IE1137" s="2">
        <v>238.3</v>
      </c>
      <c r="IF1137" s="2"/>
      <c r="IG1137" s="2"/>
      <c r="IH1137" s="2">
        <v>202.6</v>
      </c>
      <c r="II1137" s="2">
        <v>1861</v>
      </c>
      <c r="IJ1137" s="6">
        <v>4.9000000000000004</v>
      </c>
      <c r="IK1137" s="8">
        <v>34.200000000000003</v>
      </c>
      <c r="IL1137" s="8"/>
      <c r="IM1137" s="8"/>
      <c r="IN1137" s="2"/>
      <c r="IO1137" s="2"/>
      <c r="IP1137" s="2"/>
      <c r="IQ1137" s="2"/>
      <c r="IR1137" s="2"/>
      <c r="IS1137" s="2"/>
      <c r="IT1137" s="6">
        <v>3.2</v>
      </c>
      <c r="IU1137" s="2"/>
      <c r="IV1137" s="2"/>
      <c r="IW1137" s="2"/>
      <c r="IX1137" s="2"/>
      <c r="IY1137" s="2"/>
      <c r="IZ1137" s="2"/>
      <c r="JA1137" s="2"/>
      <c r="JB1137" s="2"/>
      <c r="JC1137" s="2"/>
      <c r="JD1137" s="2"/>
      <c r="JE1137" s="2">
        <v>2255.4</v>
      </c>
      <c r="JF1137" s="2">
        <v>275</v>
      </c>
      <c r="JG1137" s="2"/>
      <c r="JH1137" s="2"/>
      <c r="JI1137" s="2">
        <v>227.8</v>
      </c>
      <c r="JJ1137" s="2">
        <v>2093</v>
      </c>
      <c r="JK1137" s="6">
        <v>4.3</v>
      </c>
      <c r="JL1137" s="8">
        <v>29.6</v>
      </c>
      <c r="JM1137" s="8"/>
      <c r="JN1137" s="8"/>
      <c r="JO1137" s="2"/>
      <c r="JP1137" s="2"/>
      <c r="JQ1137" s="2"/>
      <c r="JR1137" s="2"/>
      <c r="JS1137" s="2"/>
      <c r="JT1137" s="2"/>
      <c r="JU1137" s="6">
        <v>2.4</v>
      </c>
      <c r="JV1137" s="2"/>
      <c r="JW1137" s="2"/>
      <c r="JX1137" s="2"/>
      <c r="JY1137" s="2"/>
      <c r="JZ1137" s="2"/>
      <c r="KA1137" s="2"/>
      <c r="KB1137" s="2"/>
      <c r="KC1137" s="2"/>
      <c r="KD1137" s="2"/>
      <c r="KE1137" s="2"/>
      <c r="KF1137" s="3"/>
    </row>
    <row r="1138" spans="227:292" x14ac:dyDescent="0.4">
      <c r="HS1138" s="3"/>
      <c r="HT1138" s="2" t="s">
        <v>564</v>
      </c>
      <c r="HU1138" s="2" t="s">
        <v>565</v>
      </c>
      <c r="HV1138" s="2" t="s">
        <v>487</v>
      </c>
      <c r="HW1138" s="2" t="s">
        <v>1215</v>
      </c>
      <c r="HX1138" s="2" t="s">
        <v>2237</v>
      </c>
      <c r="HY1138" s="4">
        <v>38558</v>
      </c>
      <c r="HZ1138" s="2" t="s">
        <v>55</v>
      </c>
      <c r="IA1138" s="2">
        <v>19800</v>
      </c>
      <c r="IB1138" s="2">
        <v>16250</v>
      </c>
      <c r="IC1138" s="2" t="s">
        <v>56</v>
      </c>
      <c r="ID1138" s="2">
        <v>19557</v>
      </c>
      <c r="IE1138" s="2">
        <v>2255</v>
      </c>
      <c r="IF1138" s="2"/>
      <c r="IG1138" s="2"/>
      <c r="IH1138" s="2">
        <v>1618</v>
      </c>
      <c r="II1138" s="2">
        <v>2312</v>
      </c>
      <c r="IJ1138" s="6">
        <v>6.9</v>
      </c>
      <c r="IK1138" s="8">
        <v>15.3</v>
      </c>
      <c r="IL1138" s="8"/>
      <c r="IM1138" s="8"/>
      <c r="IN1138" s="2"/>
      <c r="IO1138" s="2"/>
      <c r="IP1138" s="2"/>
      <c r="IQ1138" s="2"/>
      <c r="IR1138" s="2"/>
      <c r="IS1138" s="2"/>
      <c r="IT1138" s="6">
        <v>3.8</v>
      </c>
      <c r="IU1138" s="2"/>
      <c r="IV1138" s="2"/>
      <c r="IW1138" s="2"/>
      <c r="IX1138" s="2"/>
      <c r="IY1138" s="2"/>
      <c r="IZ1138" s="2"/>
      <c r="JA1138" s="2"/>
      <c r="JB1138" s="2"/>
      <c r="JC1138" s="2"/>
      <c r="JD1138" s="2"/>
      <c r="JE1138" s="2"/>
      <c r="JF1138" s="2"/>
      <c r="JG1138" s="2"/>
      <c r="JH1138" s="2"/>
      <c r="JI1138" s="2"/>
      <c r="JJ1138" s="2"/>
      <c r="JK1138" s="6"/>
      <c r="JL1138" s="8"/>
      <c r="JM1138" s="8"/>
      <c r="JN1138" s="8"/>
      <c r="JO1138" s="2"/>
      <c r="JP1138" s="2"/>
      <c r="JQ1138" s="2"/>
      <c r="JR1138" s="2"/>
      <c r="JS1138" s="2"/>
      <c r="JT1138" s="2"/>
      <c r="JU1138" s="6"/>
      <c r="JV1138" s="2"/>
      <c r="JW1138" s="2"/>
      <c r="JX1138" s="2"/>
      <c r="JY1138" s="2"/>
      <c r="JZ1138" s="2"/>
      <c r="KA1138" s="2"/>
      <c r="KB1138" s="2"/>
      <c r="KC1138" s="2"/>
      <c r="KD1138" s="2"/>
      <c r="KE1138" s="2"/>
      <c r="KF1138" s="3"/>
    </row>
    <row r="1139" spans="227:292" x14ac:dyDescent="0.4">
      <c r="HS1139" s="3"/>
      <c r="HT1139" s="2" t="s">
        <v>316</v>
      </c>
      <c r="HU1139" s="2" t="s">
        <v>317</v>
      </c>
      <c r="HV1139" s="2" t="s">
        <v>140</v>
      </c>
      <c r="HW1139" s="2" t="s">
        <v>2226</v>
      </c>
      <c r="HX1139" s="2" t="s">
        <v>2238</v>
      </c>
      <c r="HY1139" s="4">
        <v>38559</v>
      </c>
      <c r="HZ1139" s="2" t="s">
        <v>55</v>
      </c>
      <c r="IA1139" s="2">
        <v>25000</v>
      </c>
      <c r="IB1139" s="2">
        <v>19250</v>
      </c>
      <c r="IC1139" s="2" t="s">
        <v>56</v>
      </c>
      <c r="ID1139" s="2">
        <v>81092</v>
      </c>
      <c r="IE1139" s="2">
        <v>6795</v>
      </c>
      <c r="IF1139" s="2"/>
      <c r="IG1139" s="2"/>
      <c r="IH1139" s="2">
        <v>2701</v>
      </c>
      <c r="II1139" s="2">
        <v>3717</v>
      </c>
      <c r="IJ1139" s="6">
        <v>5.2</v>
      </c>
      <c r="IK1139" s="8"/>
      <c r="IL1139" s="8"/>
      <c r="IM1139" s="8"/>
      <c r="IN1139" s="2"/>
      <c r="IO1139" s="2"/>
      <c r="IP1139" s="2"/>
      <c r="IQ1139" s="2"/>
      <c r="IR1139" s="2"/>
      <c r="IS1139" s="2"/>
      <c r="IT1139" s="6">
        <v>5.2</v>
      </c>
      <c r="IU1139" s="2"/>
      <c r="IV1139" s="2"/>
      <c r="IW1139" s="2"/>
      <c r="IX1139" s="2"/>
      <c r="IY1139" s="2"/>
      <c r="IZ1139" s="2"/>
      <c r="JA1139" s="2"/>
      <c r="JB1139" s="2"/>
      <c r="JC1139" s="2"/>
      <c r="JD1139" s="2"/>
      <c r="JE1139" s="2"/>
      <c r="JF1139" s="2"/>
      <c r="JG1139" s="2"/>
      <c r="JH1139" s="2"/>
      <c r="JI1139" s="2"/>
      <c r="JJ1139" s="2"/>
      <c r="JK1139" s="6"/>
      <c r="JL1139" s="8"/>
      <c r="JM1139" s="8"/>
      <c r="JN1139" s="8"/>
      <c r="JO1139" s="2"/>
      <c r="JP1139" s="2"/>
      <c r="JQ1139" s="2"/>
      <c r="JR1139" s="2"/>
      <c r="JS1139" s="2"/>
      <c r="JT1139" s="2"/>
      <c r="JU1139" s="6"/>
      <c r="JV1139" s="2"/>
      <c r="JW1139" s="2"/>
      <c r="JX1139" s="2"/>
      <c r="JY1139" s="2"/>
      <c r="JZ1139" s="2"/>
      <c r="KA1139" s="2"/>
      <c r="KB1139" s="2"/>
      <c r="KC1139" s="2"/>
      <c r="KD1139" s="2"/>
      <c r="KE1139" s="2"/>
      <c r="KF1139" s="3"/>
    </row>
    <row r="1140" spans="227:292" x14ac:dyDescent="0.4">
      <c r="HS1140" s="3"/>
      <c r="HT1140" s="2" t="s">
        <v>536</v>
      </c>
      <c r="HU1140" s="2" t="s">
        <v>537</v>
      </c>
      <c r="HV1140" s="2" t="s">
        <v>102</v>
      </c>
      <c r="HW1140" s="2" t="s">
        <v>2124</v>
      </c>
      <c r="HX1140" s="2" t="s">
        <v>2239</v>
      </c>
      <c r="HY1140" s="4">
        <v>38559</v>
      </c>
      <c r="HZ1140" s="2" t="s">
        <v>66</v>
      </c>
      <c r="IA1140" s="2">
        <v>33500</v>
      </c>
      <c r="IB1140" s="2">
        <v>26300</v>
      </c>
      <c r="IC1140" s="2" t="s">
        <v>56</v>
      </c>
      <c r="ID1140" s="2">
        <v>19934</v>
      </c>
      <c r="IE1140" s="2">
        <v>2874</v>
      </c>
      <c r="IF1140" s="2"/>
      <c r="IG1140" s="2"/>
      <c r="IH1140" s="2">
        <v>2151</v>
      </c>
      <c r="II1140" s="2">
        <v>4760</v>
      </c>
      <c r="IJ1140" s="6">
        <v>5.3</v>
      </c>
      <c r="IK1140" s="8">
        <v>24</v>
      </c>
      <c r="IL1140" s="8"/>
      <c r="IM1140" s="8"/>
      <c r="IN1140" s="2"/>
      <c r="IO1140" s="2"/>
      <c r="IP1140" s="2"/>
      <c r="IQ1140" s="2"/>
      <c r="IR1140" s="2"/>
      <c r="IS1140" s="2"/>
      <c r="IT1140" s="6">
        <v>2.9</v>
      </c>
      <c r="IU1140" s="2"/>
      <c r="IV1140" s="2"/>
      <c r="IW1140" s="2"/>
      <c r="IX1140" s="2"/>
      <c r="IY1140" s="2"/>
      <c r="IZ1140" s="2"/>
      <c r="JA1140" s="2"/>
      <c r="JB1140" s="2"/>
      <c r="JC1140" s="2"/>
      <c r="JD1140" s="2"/>
      <c r="JE1140" s="2">
        <v>20353</v>
      </c>
      <c r="JF1140" s="2">
        <v>2894</v>
      </c>
      <c r="JG1140" s="2"/>
      <c r="JH1140" s="2"/>
      <c r="JI1140" s="2">
        <v>2234</v>
      </c>
      <c r="JJ1140" s="2">
        <v>4944</v>
      </c>
      <c r="JK1140" s="6">
        <v>5.0999999999999996</v>
      </c>
      <c r="JL1140" s="8">
        <v>21.7</v>
      </c>
      <c r="JM1140" s="8"/>
      <c r="JN1140" s="8"/>
      <c r="JO1140" s="2"/>
      <c r="JP1140" s="2"/>
      <c r="JQ1140" s="2"/>
      <c r="JR1140" s="2"/>
      <c r="JS1140" s="2"/>
      <c r="JT1140" s="2"/>
      <c r="JU1140" s="6">
        <v>2</v>
      </c>
      <c r="JV1140" s="2"/>
      <c r="JW1140" s="2"/>
      <c r="JX1140" s="2"/>
      <c r="JY1140" s="2"/>
      <c r="JZ1140" s="2"/>
      <c r="KA1140" s="2"/>
      <c r="KB1140" s="2"/>
      <c r="KC1140" s="2"/>
      <c r="KD1140" s="2"/>
      <c r="KE1140" s="2"/>
      <c r="KF1140" s="3"/>
    </row>
    <row r="1141" spans="227:292" x14ac:dyDescent="0.4">
      <c r="HS1141" s="3"/>
      <c r="HT1141" s="2" t="s">
        <v>479</v>
      </c>
      <c r="HU1141" s="2" t="s">
        <v>480</v>
      </c>
      <c r="HV1141" s="2" t="s">
        <v>188</v>
      </c>
      <c r="HW1141" s="2" t="s">
        <v>805</v>
      </c>
      <c r="HX1141" s="2" t="s">
        <v>2240</v>
      </c>
      <c r="HY1141" s="4">
        <v>38559</v>
      </c>
      <c r="HZ1141" s="2" t="s">
        <v>61</v>
      </c>
      <c r="IA1141" s="2"/>
      <c r="IB1141" s="2">
        <v>6350</v>
      </c>
      <c r="IC1141" s="2" t="s">
        <v>56</v>
      </c>
      <c r="ID1141" s="2">
        <v>5466</v>
      </c>
      <c r="IE1141" s="2">
        <v>292</v>
      </c>
      <c r="IF1141" s="2"/>
      <c r="IG1141" s="2"/>
      <c r="IH1141" s="2">
        <v>230</v>
      </c>
      <c r="II1141" s="2">
        <v>616</v>
      </c>
      <c r="IJ1141" s="6">
        <v>9.8000000000000007</v>
      </c>
      <c r="IK1141" s="8">
        <v>9.9</v>
      </c>
      <c r="IL1141" s="8"/>
      <c r="IM1141" s="8"/>
      <c r="IN1141" s="2"/>
      <c r="IO1141" s="2"/>
      <c r="IP1141" s="2"/>
      <c r="IQ1141" s="2"/>
      <c r="IR1141" s="2"/>
      <c r="IS1141" s="2"/>
      <c r="IT1141" s="6">
        <v>3.2</v>
      </c>
      <c r="IU1141" s="2"/>
      <c r="IV1141" s="2"/>
      <c r="IW1141" s="2"/>
      <c r="IX1141" s="2"/>
      <c r="IY1141" s="2"/>
      <c r="IZ1141" s="2"/>
      <c r="JA1141" s="2"/>
      <c r="JB1141" s="2"/>
      <c r="JC1141" s="2"/>
      <c r="JD1141" s="2"/>
      <c r="JE1141" s="2">
        <v>5997</v>
      </c>
      <c r="JF1141" s="2">
        <v>338</v>
      </c>
      <c r="JG1141" s="2"/>
      <c r="JH1141" s="2"/>
      <c r="JI1141" s="2">
        <v>264</v>
      </c>
      <c r="JJ1141" s="2">
        <v>708</v>
      </c>
      <c r="JK1141" s="6">
        <v>8.5</v>
      </c>
      <c r="JL1141" s="8">
        <v>10.5</v>
      </c>
      <c r="JM1141" s="8"/>
      <c r="JN1141" s="8"/>
      <c r="JO1141" s="2"/>
      <c r="JP1141" s="2"/>
      <c r="JQ1141" s="2"/>
      <c r="JR1141" s="2"/>
      <c r="JS1141" s="2"/>
      <c r="JT1141" s="2"/>
      <c r="JU1141" s="6">
        <v>2.6</v>
      </c>
      <c r="JV1141" s="2"/>
      <c r="JW1141" s="2"/>
      <c r="JX1141" s="2"/>
      <c r="JY1141" s="2"/>
      <c r="JZ1141" s="2"/>
      <c r="KA1141" s="2"/>
      <c r="KB1141" s="2"/>
      <c r="KC1141" s="2"/>
      <c r="KD1141" s="2"/>
      <c r="KE1141" s="2"/>
      <c r="KF1141" s="3"/>
    </row>
    <row r="1142" spans="227:292" x14ac:dyDescent="0.4">
      <c r="HS1142" s="3"/>
      <c r="HT1142" s="2" t="s">
        <v>273</v>
      </c>
      <c r="HU1142" s="2" t="s">
        <v>274</v>
      </c>
      <c r="HV1142" s="2" t="s">
        <v>102</v>
      </c>
      <c r="HW1142" s="2" t="s">
        <v>279</v>
      </c>
      <c r="HX1142" s="2" t="s">
        <v>2241</v>
      </c>
      <c r="HY1142" s="4">
        <v>38559</v>
      </c>
      <c r="HZ1142" s="2" t="s">
        <v>83</v>
      </c>
      <c r="IA1142" s="2">
        <v>200000</v>
      </c>
      <c r="IB1142" s="2">
        <v>183000</v>
      </c>
      <c r="IC1142" s="2" t="s">
        <v>56</v>
      </c>
      <c r="ID1142" s="2"/>
      <c r="IE1142" s="2"/>
      <c r="IF1142" s="2"/>
      <c r="IG1142" s="2"/>
      <c r="IH1142" s="2"/>
      <c r="II1142" s="2"/>
      <c r="IJ1142" s="6"/>
      <c r="IK1142" s="8"/>
      <c r="IL1142" s="8"/>
      <c r="IM1142" s="8"/>
      <c r="IN1142" s="2"/>
      <c r="IO1142" s="2"/>
      <c r="IP1142" s="2"/>
      <c r="IQ1142" s="2"/>
      <c r="IR1142" s="2"/>
      <c r="IS1142" s="2"/>
      <c r="IT1142" s="6"/>
      <c r="IU1142" s="2"/>
      <c r="IV1142" s="2"/>
      <c r="IW1142" s="2"/>
      <c r="IX1142" s="2"/>
      <c r="IY1142" s="2"/>
      <c r="IZ1142" s="2"/>
      <c r="JA1142" s="2"/>
      <c r="JB1142" s="2"/>
      <c r="JC1142" s="2"/>
      <c r="JD1142" s="2"/>
      <c r="JE1142" s="2">
        <v>107442</v>
      </c>
      <c r="JF1142" s="2">
        <v>29199</v>
      </c>
      <c r="JG1142" s="2"/>
      <c r="JH1142" s="2"/>
      <c r="JI1142" s="2">
        <v>19421</v>
      </c>
      <c r="JJ1142" s="2">
        <v>23605</v>
      </c>
      <c r="JK1142" s="6">
        <v>7.9</v>
      </c>
      <c r="JL1142" s="8">
        <v>19.2</v>
      </c>
      <c r="JM1142" s="8"/>
      <c r="JN1142" s="8"/>
      <c r="JO1142" s="2"/>
      <c r="JP1142" s="2"/>
      <c r="JQ1142" s="2"/>
      <c r="JR1142" s="2"/>
      <c r="JS1142" s="2"/>
      <c r="JT1142" s="2"/>
      <c r="JU1142" s="6">
        <v>3.5</v>
      </c>
      <c r="JV1142" s="2"/>
      <c r="JW1142" s="2"/>
      <c r="JX1142" s="2"/>
      <c r="JY1142" s="2"/>
      <c r="JZ1142" s="2"/>
      <c r="KA1142" s="2"/>
      <c r="KB1142" s="2"/>
      <c r="KC1142" s="2"/>
      <c r="KD1142" s="2"/>
      <c r="KE1142" s="2"/>
      <c r="KF1142" s="3"/>
    </row>
    <row r="1143" spans="227:292" x14ac:dyDescent="0.4">
      <c r="HS1143" s="3"/>
      <c r="HT1143" s="2" t="s">
        <v>349</v>
      </c>
      <c r="HU1143" s="2" t="s">
        <v>350</v>
      </c>
      <c r="HV1143" s="2" t="s">
        <v>102</v>
      </c>
      <c r="HW1143" s="2" t="s">
        <v>279</v>
      </c>
      <c r="HX1143" s="2" t="s">
        <v>2241</v>
      </c>
      <c r="HY1143" s="4">
        <v>38559</v>
      </c>
      <c r="HZ1143" s="2" t="s">
        <v>55</v>
      </c>
      <c r="IA1143" s="2">
        <v>48000</v>
      </c>
      <c r="IB1143" s="2">
        <v>42350</v>
      </c>
      <c r="IC1143" s="2" t="s">
        <v>56</v>
      </c>
      <c r="ID1143" s="2"/>
      <c r="IE1143" s="2"/>
      <c r="IF1143" s="2"/>
      <c r="IG1143" s="2"/>
      <c r="IH1143" s="2"/>
      <c r="II1143" s="2"/>
      <c r="IJ1143" s="6"/>
      <c r="IK1143" s="8"/>
      <c r="IL1143" s="8"/>
      <c r="IM1143" s="8"/>
      <c r="IN1143" s="2"/>
      <c r="IO1143" s="2"/>
      <c r="IP1143" s="2"/>
      <c r="IQ1143" s="2"/>
      <c r="IR1143" s="2"/>
      <c r="IS1143" s="2"/>
      <c r="IT1143" s="6"/>
      <c r="IU1143" s="2"/>
      <c r="IV1143" s="2"/>
      <c r="IW1143" s="2"/>
      <c r="IX1143" s="2"/>
      <c r="IY1143" s="2"/>
      <c r="IZ1143" s="2"/>
      <c r="JA1143" s="2"/>
      <c r="JB1143" s="2"/>
      <c r="JC1143" s="2"/>
      <c r="JD1143" s="2"/>
      <c r="JE1143" s="2">
        <v>117283</v>
      </c>
      <c r="JF1143" s="2">
        <v>22497</v>
      </c>
      <c r="JG1143" s="2"/>
      <c r="JH1143" s="2"/>
      <c r="JI1143" s="2">
        <v>14422</v>
      </c>
      <c r="JJ1143" s="2">
        <v>5063</v>
      </c>
      <c r="JK1143" s="6">
        <v>8.3000000000000007</v>
      </c>
      <c r="JL1143" s="8">
        <v>16.100000000000001</v>
      </c>
      <c r="JM1143" s="8"/>
      <c r="JN1143" s="8"/>
      <c r="JO1143" s="2"/>
      <c r="JP1143" s="2"/>
      <c r="JQ1143" s="2"/>
      <c r="JR1143" s="2"/>
      <c r="JS1143" s="2"/>
      <c r="JT1143" s="2"/>
      <c r="JU1143" s="6">
        <v>3.8</v>
      </c>
      <c r="JV1143" s="2"/>
      <c r="JW1143" s="2"/>
      <c r="JX1143" s="2"/>
      <c r="JY1143" s="2"/>
      <c r="JZ1143" s="2"/>
      <c r="KA1143" s="2"/>
      <c r="KB1143" s="2"/>
      <c r="KC1143" s="2"/>
      <c r="KD1143" s="2"/>
      <c r="KE1143" s="2"/>
      <c r="KF1143" s="3"/>
    </row>
    <row r="1144" spans="227:292" x14ac:dyDescent="0.4">
      <c r="HS1144" s="3"/>
      <c r="HT1144" s="2" t="s">
        <v>296</v>
      </c>
      <c r="HU1144" s="2" t="s">
        <v>297</v>
      </c>
      <c r="HV1144" s="2" t="s">
        <v>102</v>
      </c>
      <c r="HW1144" s="2" t="s">
        <v>279</v>
      </c>
      <c r="HX1144" s="2" t="s">
        <v>2241</v>
      </c>
      <c r="HY1144" s="4">
        <v>38559</v>
      </c>
      <c r="HZ1144" s="2" t="s">
        <v>83</v>
      </c>
      <c r="IA1144" s="2">
        <v>24000</v>
      </c>
      <c r="IB1144" s="2">
        <v>24900</v>
      </c>
      <c r="IC1144" s="2" t="s">
        <v>56</v>
      </c>
      <c r="ID1144" s="2"/>
      <c r="IE1144" s="2"/>
      <c r="IF1144" s="2"/>
      <c r="IG1144" s="2"/>
      <c r="IH1144" s="2"/>
      <c r="II1144" s="2"/>
      <c r="IJ1144" s="6"/>
      <c r="IK1144" s="8"/>
      <c r="IL1144" s="8"/>
      <c r="IM1144" s="8"/>
      <c r="IN1144" s="2"/>
      <c r="IO1144" s="2"/>
      <c r="IP1144" s="2"/>
      <c r="IQ1144" s="2"/>
      <c r="IR1144" s="2"/>
      <c r="IS1144" s="2"/>
      <c r="IT1144" s="6"/>
      <c r="IU1144" s="2"/>
      <c r="IV1144" s="2"/>
      <c r="IW1144" s="2"/>
      <c r="IX1144" s="2"/>
      <c r="IY1144" s="2"/>
      <c r="IZ1144" s="2"/>
      <c r="JA1144" s="2"/>
      <c r="JB1144" s="2"/>
      <c r="JC1144" s="2"/>
      <c r="JD1144" s="2"/>
      <c r="JE1144" s="2">
        <v>60304</v>
      </c>
      <c r="JF1144" s="2">
        <v>7522</v>
      </c>
      <c r="JG1144" s="2"/>
      <c r="JH1144" s="2"/>
      <c r="JI1144" s="2">
        <v>4804</v>
      </c>
      <c r="JJ1144" s="2">
        <v>2610</v>
      </c>
      <c r="JK1144" s="6">
        <v>9.5</v>
      </c>
      <c r="JL1144" s="8">
        <v>12.9</v>
      </c>
      <c r="JM1144" s="8"/>
      <c r="JN1144" s="8"/>
      <c r="JO1144" s="2"/>
      <c r="JP1144" s="2"/>
      <c r="JQ1144" s="2"/>
      <c r="JR1144" s="2"/>
      <c r="JS1144" s="2"/>
      <c r="JT1144" s="2"/>
      <c r="JU1144" s="6">
        <v>3.2</v>
      </c>
      <c r="JV1144" s="2"/>
      <c r="JW1144" s="2"/>
      <c r="JX1144" s="2"/>
      <c r="JY1144" s="2"/>
      <c r="JZ1144" s="2"/>
      <c r="KA1144" s="2"/>
      <c r="KB1144" s="2"/>
      <c r="KC1144" s="2"/>
      <c r="KD1144" s="2"/>
      <c r="KE1144" s="2"/>
      <c r="KF1144" s="3"/>
    </row>
    <row r="1145" spans="227:292" x14ac:dyDescent="0.4">
      <c r="HS1145" s="3"/>
      <c r="HT1145" s="2" t="s">
        <v>885</v>
      </c>
      <c r="HU1145" s="2" t="s">
        <v>886</v>
      </c>
      <c r="HV1145" s="2" t="s">
        <v>53</v>
      </c>
      <c r="HW1145" s="2" t="s">
        <v>422</v>
      </c>
      <c r="HX1145" s="2"/>
      <c r="HY1145" s="4">
        <v>38559</v>
      </c>
      <c r="HZ1145" s="2" t="s">
        <v>761</v>
      </c>
      <c r="IA1145" s="2">
        <v>26000</v>
      </c>
      <c r="IB1145" s="2">
        <v>36600</v>
      </c>
      <c r="IC1145" s="2" t="s">
        <v>56</v>
      </c>
      <c r="ID1145" s="2">
        <v>20214</v>
      </c>
      <c r="IE1145" s="2">
        <v>8013</v>
      </c>
      <c r="IF1145" s="2"/>
      <c r="IG1145" s="2"/>
      <c r="IH1145" s="2">
        <v>8013</v>
      </c>
      <c r="II1145" s="2">
        <v>6391.99</v>
      </c>
      <c r="IJ1145" s="6"/>
      <c r="IK1145" s="8">
        <v>46.88</v>
      </c>
      <c r="IL1145" s="8">
        <v>6.54</v>
      </c>
      <c r="IM1145" s="8"/>
      <c r="IN1145" s="2"/>
      <c r="IO1145" s="2">
        <v>21098</v>
      </c>
      <c r="IP1145" s="2">
        <v>117957</v>
      </c>
      <c r="IQ1145" s="2"/>
      <c r="IR1145" s="2">
        <v>6268</v>
      </c>
      <c r="IS1145" s="2"/>
      <c r="IT1145" s="6"/>
      <c r="IU1145" s="2"/>
      <c r="IV1145" s="2"/>
      <c r="IW1145" s="2"/>
      <c r="IX1145" s="2"/>
      <c r="IY1145" s="2"/>
      <c r="IZ1145" s="2"/>
      <c r="JA1145" s="2"/>
      <c r="JB1145" s="2">
        <v>16829.93</v>
      </c>
      <c r="JC1145" s="2"/>
      <c r="JD1145" s="2"/>
      <c r="JE1145" s="2"/>
      <c r="JF1145" s="2"/>
      <c r="JG1145" s="2"/>
      <c r="JH1145" s="2"/>
      <c r="JI1145" s="2"/>
      <c r="JJ1145" s="2"/>
      <c r="JK1145" s="6"/>
      <c r="JL1145" s="8"/>
      <c r="JM1145" s="8"/>
      <c r="JN1145" s="8"/>
      <c r="JO1145" s="2"/>
      <c r="JP1145" s="2"/>
      <c r="JQ1145" s="2"/>
      <c r="JR1145" s="2"/>
      <c r="JS1145" s="2"/>
      <c r="JT1145" s="2"/>
      <c r="JU1145" s="6"/>
      <c r="JV1145" s="2"/>
      <c r="JW1145" s="2"/>
      <c r="JX1145" s="2"/>
      <c r="JY1145" s="2"/>
      <c r="JZ1145" s="2"/>
      <c r="KA1145" s="2"/>
      <c r="KB1145" s="2"/>
      <c r="KC1145" s="2"/>
      <c r="KD1145" s="2"/>
      <c r="KE1145" s="2"/>
      <c r="KF1145" s="3"/>
    </row>
    <row r="1146" spans="227:292" x14ac:dyDescent="0.4">
      <c r="HS1146" s="3"/>
      <c r="HT1146" s="2" t="s">
        <v>485</v>
      </c>
      <c r="HU1146" s="2" t="s">
        <v>486</v>
      </c>
      <c r="HV1146" s="2" t="s">
        <v>102</v>
      </c>
      <c r="HW1146" s="2" t="s">
        <v>279</v>
      </c>
      <c r="HX1146" s="2" t="s">
        <v>2241</v>
      </c>
      <c r="HY1146" s="4">
        <v>38559</v>
      </c>
      <c r="HZ1146" s="2" t="s">
        <v>83</v>
      </c>
      <c r="IA1146" s="2">
        <v>2800</v>
      </c>
      <c r="IB1146" s="2">
        <v>2420</v>
      </c>
      <c r="IC1146" s="2" t="s">
        <v>56</v>
      </c>
      <c r="ID1146" s="2">
        <v>15631</v>
      </c>
      <c r="IE1146" s="2">
        <v>1189</v>
      </c>
      <c r="IF1146" s="2"/>
      <c r="IG1146" s="2"/>
      <c r="IH1146" s="2">
        <v>471</v>
      </c>
      <c r="II1146" s="2">
        <v>102</v>
      </c>
      <c r="IJ1146" s="6">
        <v>23.9</v>
      </c>
      <c r="IK1146" s="8">
        <v>2.6</v>
      </c>
      <c r="IL1146" s="8"/>
      <c r="IM1146" s="8"/>
      <c r="IN1146" s="2"/>
      <c r="IO1146" s="2"/>
      <c r="IP1146" s="2"/>
      <c r="IQ1146" s="2"/>
      <c r="IR1146" s="2"/>
      <c r="IS1146" s="2"/>
      <c r="IT1146" s="6">
        <v>3</v>
      </c>
      <c r="IU1146" s="2"/>
      <c r="IV1146" s="2"/>
      <c r="IW1146" s="2"/>
      <c r="IX1146" s="2"/>
      <c r="IY1146" s="2"/>
      <c r="IZ1146" s="2"/>
      <c r="JA1146" s="2"/>
      <c r="JB1146" s="2"/>
      <c r="JC1146" s="2"/>
      <c r="JD1146" s="2"/>
      <c r="JE1146" s="2">
        <v>16306</v>
      </c>
      <c r="JF1146" s="2">
        <v>1371</v>
      </c>
      <c r="JG1146" s="2"/>
      <c r="JH1146" s="2"/>
      <c r="JI1146" s="2">
        <v>613</v>
      </c>
      <c r="JJ1146" s="2">
        <v>133</v>
      </c>
      <c r="JK1146" s="6">
        <v>18.399999999999999</v>
      </c>
      <c r="JL1146" s="8">
        <v>3.3</v>
      </c>
      <c r="JM1146" s="8"/>
      <c r="JN1146" s="8"/>
      <c r="JO1146" s="2"/>
      <c r="JP1146" s="2"/>
      <c r="JQ1146" s="2"/>
      <c r="JR1146" s="2"/>
      <c r="JS1146" s="2"/>
      <c r="JT1146" s="2"/>
      <c r="JU1146" s="6">
        <v>2.7</v>
      </c>
      <c r="JV1146" s="2"/>
      <c r="JW1146" s="2"/>
      <c r="JX1146" s="2"/>
      <c r="JY1146" s="2"/>
      <c r="JZ1146" s="2"/>
      <c r="KA1146" s="2"/>
      <c r="KB1146" s="2"/>
      <c r="KC1146" s="2"/>
      <c r="KD1146" s="2"/>
      <c r="KE1146" s="2"/>
      <c r="KF1146" s="3"/>
    </row>
    <row r="1147" spans="227:292" x14ac:dyDescent="0.4">
      <c r="HS1147" s="3"/>
      <c r="HT1147" s="2" t="s">
        <v>489</v>
      </c>
      <c r="HU1147" s="2" t="s">
        <v>490</v>
      </c>
      <c r="HV1147" s="2" t="s">
        <v>188</v>
      </c>
      <c r="HW1147" s="2" t="s">
        <v>805</v>
      </c>
      <c r="HX1147" s="2" t="s">
        <v>2242</v>
      </c>
      <c r="HY1147" s="4">
        <v>38559</v>
      </c>
      <c r="HZ1147" s="2" t="s">
        <v>61</v>
      </c>
      <c r="IA1147" s="2"/>
      <c r="IB1147" s="2">
        <v>4080</v>
      </c>
      <c r="IC1147" s="2" t="s">
        <v>56</v>
      </c>
      <c r="ID1147" s="2">
        <v>302</v>
      </c>
      <c r="IE1147" s="2">
        <v>45</v>
      </c>
      <c r="IF1147" s="2"/>
      <c r="IG1147" s="2"/>
      <c r="IH1147" s="2">
        <v>44</v>
      </c>
      <c r="II1147" s="2">
        <v>341</v>
      </c>
      <c r="IJ1147" s="6">
        <v>11.8</v>
      </c>
      <c r="IK1147" s="8">
        <v>11.2</v>
      </c>
      <c r="IL1147" s="8"/>
      <c r="IM1147" s="8"/>
      <c r="IN1147" s="2"/>
      <c r="IO1147" s="2"/>
      <c r="IP1147" s="2"/>
      <c r="IQ1147" s="2"/>
      <c r="IR1147" s="2"/>
      <c r="IS1147" s="2"/>
      <c r="IT1147" s="6">
        <v>5</v>
      </c>
      <c r="IU1147" s="2"/>
      <c r="IV1147" s="2"/>
      <c r="IW1147" s="2"/>
      <c r="IX1147" s="2"/>
      <c r="IY1147" s="2"/>
      <c r="IZ1147" s="2"/>
      <c r="JA1147" s="2"/>
      <c r="JB1147" s="2"/>
      <c r="JC1147" s="2"/>
      <c r="JD1147" s="2"/>
      <c r="JE1147" s="2">
        <v>316</v>
      </c>
      <c r="JF1147" s="2">
        <v>43</v>
      </c>
      <c r="JG1147" s="2"/>
      <c r="JH1147" s="2"/>
      <c r="JI1147" s="2">
        <v>43</v>
      </c>
      <c r="JJ1147" s="2">
        <v>330</v>
      </c>
      <c r="JK1147" s="6">
        <v>12.2</v>
      </c>
      <c r="JL1147" s="8">
        <v>10.6</v>
      </c>
      <c r="JM1147" s="8"/>
      <c r="JN1147" s="8"/>
      <c r="JO1147" s="2"/>
      <c r="JP1147" s="2"/>
      <c r="JQ1147" s="2"/>
      <c r="JR1147" s="2"/>
      <c r="JS1147" s="2"/>
      <c r="JT1147" s="2"/>
      <c r="JU1147" s="6">
        <v>4.9000000000000004</v>
      </c>
      <c r="JV1147" s="2"/>
      <c r="JW1147" s="2"/>
      <c r="JX1147" s="2"/>
      <c r="JY1147" s="2"/>
      <c r="JZ1147" s="2"/>
      <c r="KA1147" s="2"/>
      <c r="KB1147" s="2"/>
      <c r="KC1147" s="2"/>
      <c r="KD1147" s="2"/>
      <c r="KE1147" s="2"/>
      <c r="KF1147" s="3"/>
    </row>
    <row r="1148" spans="227:292" x14ac:dyDescent="0.4">
      <c r="HS1148" s="3"/>
      <c r="HT1148" s="2" t="s">
        <v>1340</v>
      </c>
      <c r="HU1148" s="2" t="s">
        <v>1341</v>
      </c>
      <c r="HV1148" s="2" t="s">
        <v>188</v>
      </c>
      <c r="HW1148" s="2" t="s">
        <v>805</v>
      </c>
      <c r="HX1148" s="2" t="s">
        <v>2243</v>
      </c>
      <c r="HY1148" s="4">
        <v>38559</v>
      </c>
      <c r="HZ1148" s="2" t="s">
        <v>66</v>
      </c>
      <c r="IA1148" s="2">
        <v>6000</v>
      </c>
      <c r="IB1148" s="2">
        <v>4500</v>
      </c>
      <c r="IC1148" s="2" t="s">
        <v>56</v>
      </c>
      <c r="ID1148" s="2">
        <v>274</v>
      </c>
      <c r="IE1148" s="2">
        <v>57</v>
      </c>
      <c r="IF1148" s="2"/>
      <c r="IG1148" s="2"/>
      <c r="IH1148" s="2">
        <v>45</v>
      </c>
      <c r="II1148" s="2">
        <v>960</v>
      </c>
      <c r="IJ1148" s="6">
        <v>4.8</v>
      </c>
      <c r="IK1148" s="8">
        <v>19.8</v>
      </c>
      <c r="IL1148" s="8"/>
      <c r="IM1148" s="8"/>
      <c r="IN1148" s="2"/>
      <c r="IO1148" s="2"/>
      <c r="IP1148" s="2"/>
      <c r="IQ1148" s="2"/>
      <c r="IR1148" s="2"/>
      <c r="IS1148" s="2"/>
      <c r="IT1148" s="6">
        <v>1.8</v>
      </c>
      <c r="IU1148" s="2"/>
      <c r="IV1148" s="2"/>
      <c r="IW1148" s="2"/>
      <c r="IX1148" s="2"/>
      <c r="IY1148" s="2"/>
      <c r="IZ1148" s="2"/>
      <c r="JA1148" s="2"/>
      <c r="JB1148" s="2"/>
      <c r="JC1148" s="2"/>
      <c r="JD1148" s="2"/>
      <c r="JE1148" s="2">
        <v>289</v>
      </c>
      <c r="JF1148" s="2">
        <v>58</v>
      </c>
      <c r="JG1148" s="2"/>
      <c r="JH1148" s="2"/>
      <c r="JI1148" s="2">
        <v>47</v>
      </c>
      <c r="JJ1148" s="2">
        <v>995</v>
      </c>
      <c r="JK1148" s="6">
        <v>4.5999999999999996</v>
      </c>
      <c r="JL1148" s="8">
        <v>17.600000000000001</v>
      </c>
      <c r="JM1148" s="8"/>
      <c r="JN1148" s="8"/>
      <c r="JO1148" s="2"/>
      <c r="JP1148" s="2"/>
      <c r="JQ1148" s="2"/>
      <c r="JR1148" s="2"/>
      <c r="JS1148" s="2"/>
      <c r="JT1148" s="2"/>
      <c r="JU1148" s="6">
        <v>0.2</v>
      </c>
      <c r="JV1148" s="2"/>
      <c r="JW1148" s="2"/>
      <c r="JX1148" s="2"/>
      <c r="JY1148" s="2"/>
      <c r="JZ1148" s="2"/>
      <c r="KA1148" s="2"/>
      <c r="KB1148" s="2"/>
      <c r="KC1148" s="2"/>
      <c r="KD1148" s="2"/>
      <c r="KE1148" s="2"/>
      <c r="KF1148" s="3"/>
    </row>
    <row r="1149" spans="227:292" x14ac:dyDescent="0.4">
      <c r="HS1149" s="3"/>
      <c r="HT1149" s="2" t="s">
        <v>1265</v>
      </c>
      <c r="HU1149" s="2" t="s">
        <v>1266</v>
      </c>
      <c r="HV1149" s="2" t="s">
        <v>87</v>
      </c>
      <c r="HW1149" s="2" t="s">
        <v>1366</v>
      </c>
      <c r="HX1149" s="2"/>
      <c r="HY1149" s="4">
        <v>38559</v>
      </c>
      <c r="HZ1149" s="2" t="s">
        <v>66</v>
      </c>
      <c r="IA1149" s="2">
        <v>5900</v>
      </c>
      <c r="IB1149" s="2">
        <v>5030</v>
      </c>
      <c r="IC1149" s="2" t="s">
        <v>56</v>
      </c>
      <c r="ID1149" s="2">
        <v>853.8</v>
      </c>
      <c r="IE1149" s="2">
        <v>120.7</v>
      </c>
      <c r="IF1149" s="2"/>
      <c r="IG1149" s="2"/>
      <c r="IH1149" s="2">
        <v>97.2</v>
      </c>
      <c r="II1149" s="2">
        <v>986.7</v>
      </c>
      <c r="IJ1149" s="6"/>
      <c r="IK1149" s="8">
        <v>23.39</v>
      </c>
      <c r="IL1149" s="8">
        <v>15.23</v>
      </c>
      <c r="IM1149" s="8"/>
      <c r="IN1149" s="2"/>
      <c r="IO1149" s="2">
        <v>451.9</v>
      </c>
      <c r="IP1149" s="2">
        <v>202.3</v>
      </c>
      <c r="IQ1149" s="2"/>
      <c r="IR1149" s="2">
        <v>49.3</v>
      </c>
      <c r="IS1149" s="2">
        <v>125</v>
      </c>
      <c r="IT1149" s="6"/>
      <c r="IU1149" s="2"/>
      <c r="IV1149" s="2">
        <v>8</v>
      </c>
      <c r="IW1149" s="2">
        <v>4.3</v>
      </c>
      <c r="IX1149" s="2">
        <v>0</v>
      </c>
      <c r="IY1149" s="2"/>
      <c r="IZ1149" s="2"/>
      <c r="JA1149" s="2"/>
      <c r="JB1149" s="2">
        <v>4587.17</v>
      </c>
      <c r="JC1149" s="2">
        <v>1030.8499999999999</v>
      </c>
      <c r="JD1149" s="2">
        <v>250</v>
      </c>
      <c r="JE1149" s="2">
        <v>933.6</v>
      </c>
      <c r="JF1149" s="2">
        <v>132.69999999999999</v>
      </c>
      <c r="JG1149" s="2"/>
      <c r="JH1149" s="2"/>
      <c r="JI1149" s="2">
        <v>105.9</v>
      </c>
      <c r="JJ1149" s="2">
        <v>1074.97</v>
      </c>
      <c r="JK1149" s="6"/>
      <c r="JL1149" s="8">
        <v>21.5</v>
      </c>
      <c r="JM1149" s="8">
        <v>14.64</v>
      </c>
      <c r="JN1149" s="8"/>
      <c r="JO1149" s="2"/>
      <c r="JP1149" s="2">
        <v>533.20000000000005</v>
      </c>
      <c r="JQ1149" s="2">
        <v>266.60000000000002</v>
      </c>
      <c r="JR1149" s="2"/>
      <c r="JS1149" s="2">
        <v>49.3</v>
      </c>
      <c r="JT1149" s="2">
        <v>136.9</v>
      </c>
      <c r="JU1149" s="6"/>
      <c r="JV1149" s="2"/>
      <c r="JW1149" s="2">
        <v>8</v>
      </c>
      <c r="JX1149" s="2">
        <v>4.7</v>
      </c>
      <c r="JY1149" s="2">
        <v>0</v>
      </c>
      <c r="JZ1149" s="2"/>
      <c r="KA1149" s="2"/>
      <c r="KB1149" s="2"/>
      <c r="KC1149" s="2">
        <v>5412.15</v>
      </c>
      <c r="KD1149" s="2">
        <v>1068.8800000000001</v>
      </c>
      <c r="KE1149" s="2">
        <v>250</v>
      </c>
      <c r="KF1149" s="3"/>
    </row>
    <row r="1150" spans="227:292" x14ac:dyDescent="0.4">
      <c r="HS1150" s="3"/>
      <c r="HT1150" s="2" t="s">
        <v>1406</v>
      </c>
      <c r="HU1150" s="2" t="s">
        <v>1407</v>
      </c>
      <c r="HV1150" s="2" t="s">
        <v>188</v>
      </c>
      <c r="HW1150" s="2" t="s">
        <v>805</v>
      </c>
      <c r="HX1150" s="2" t="s">
        <v>2244</v>
      </c>
      <c r="HY1150" s="4">
        <v>38559</v>
      </c>
      <c r="HZ1150" s="2" t="s">
        <v>66</v>
      </c>
      <c r="IA1150" s="2">
        <v>4900</v>
      </c>
      <c r="IB1150" s="2">
        <v>3700</v>
      </c>
      <c r="IC1150" s="2" t="s">
        <v>56</v>
      </c>
      <c r="ID1150" s="2">
        <v>214</v>
      </c>
      <c r="IE1150" s="2">
        <v>35</v>
      </c>
      <c r="IF1150" s="2"/>
      <c r="IG1150" s="2"/>
      <c r="IH1150" s="2">
        <v>27</v>
      </c>
      <c r="II1150" s="2">
        <v>378</v>
      </c>
      <c r="IJ1150" s="6">
        <v>9.1</v>
      </c>
      <c r="IK1150" s="8">
        <v>16.7</v>
      </c>
      <c r="IL1150" s="8"/>
      <c r="IM1150" s="8"/>
      <c r="IN1150" s="2"/>
      <c r="IO1150" s="2"/>
      <c r="IP1150" s="2"/>
      <c r="IQ1150" s="2"/>
      <c r="IR1150" s="2"/>
      <c r="IS1150" s="2"/>
      <c r="IT1150" s="6">
        <v>4</v>
      </c>
      <c r="IU1150" s="2"/>
      <c r="IV1150" s="2"/>
      <c r="IW1150" s="2"/>
      <c r="IX1150" s="2"/>
      <c r="IY1150" s="2"/>
      <c r="IZ1150" s="2"/>
      <c r="JA1150" s="2"/>
      <c r="JB1150" s="2"/>
      <c r="JC1150" s="2"/>
      <c r="JD1150" s="2"/>
      <c r="JE1150" s="2">
        <v>231</v>
      </c>
      <c r="JF1150" s="2">
        <v>39</v>
      </c>
      <c r="JG1150" s="2"/>
      <c r="JH1150" s="2"/>
      <c r="JI1150" s="2">
        <v>29</v>
      </c>
      <c r="JJ1150" s="2">
        <v>407</v>
      </c>
      <c r="JK1150" s="6">
        <v>8.4</v>
      </c>
      <c r="JL1150" s="8">
        <v>16.600000000000001</v>
      </c>
      <c r="JM1150" s="8"/>
      <c r="JN1150" s="8"/>
      <c r="JO1150" s="2"/>
      <c r="JP1150" s="2"/>
      <c r="JQ1150" s="2"/>
      <c r="JR1150" s="2"/>
      <c r="JS1150" s="2"/>
      <c r="JT1150" s="2"/>
      <c r="JU1150" s="6">
        <v>3.1</v>
      </c>
      <c r="JV1150" s="2"/>
      <c r="JW1150" s="2"/>
      <c r="JX1150" s="2"/>
      <c r="JY1150" s="2"/>
      <c r="JZ1150" s="2"/>
      <c r="KA1150" s="2"/>
      <c r="KB1150" s="2"/>
      <c r="KC1150" s="2"/>
      <c r="KD1150" s="2"/>
      <c r="KE1150" s="2"/>
      <c r="KF1150" s="3"/>
    </row>
    <row r="1151" spans="227:292" x14ac:dyDescent="0.4">
      <c r="HS1151" s="3"/>
      <c r="HT1151" s="2" t="s">
        <v>299</v>
      </c>
      <c r="HU1151" s="2" t="s">
        <v>300</v>
      </c>
      <c r="HV1151" s="2" t="s">
        <v>81</v>
      </c>
      <c r="HW1151" s="2" t="s">
        <v>270</v>
      </c>
      <c r="HX1151" s="2"/>
      <c r="HY1151" s="4">
        <v>38560</v>
      </c>
      <c r="HZ1151" s="2" t="s">
        <v>55</v>
      </c>
      <c r="IA1151" s="2">
        <v>21000</v>
      </c>
      <c r="IB1151" s="2">
        <v>19200</v>
      </c>
      <c r="IC1151" s="2" t="s">
        <v>56</v>
      </c>
      <c r="ID1151" s="2">
        <v>29201.1</v>
      </c>
      <c r="IE1151" s="2">
        <v>1643.8</v>
      </c>
      <c r="IF1151" s="2"/>
      <c r="IG1151" s="2"/>
      <c r="IH1151" s="2">
        <v>1260.0999999999999</v>
      </c>
      <c r="II1151" s="2">
        <v>2520.2800000000002</v>
      </c>
      <c r="IJ1151" s="6"/>
      <c r="IK1151" s="8">
        <v>11.37</v>
      </c>
      <c r="IL1151" s="8">
        <v>7.11</v>
      </c>
      <c r="IM1151" s="8"/>
      <c r="IN1151" s="2"/>
      <c r="IO1151" s="2">
        <v>11549.1</v>
      </c>
      <c r="IP1151" s="2">
        <v>6486.6</v>
      </c>
      <c r="IQ1151" s="2"/>
      <c r="IR1151" s="2">
        <v>2500</v>
      </c>
      <c r="IS1151" s="2">
        <v>2217</v>
      </c>
      <c r="IT1151" s="6"/>
      <c r="IU1151" s="2"/>
      <c r="IV1151" s="2">
        <v>928.6</v>
      </c>
      <c r="IW1151" s="2">
        <v>573.20000000000005</v>
      </c>
      <c r="IX1151" s="2">
        <v>2827.5</v>
      </c>
      <c r="IY1151" s="2"/>
      <c r="IZ1151" s="2"/>
      <c r="JA1151" s="2"/>
      <c r="JB1151" s="2">
        <v>23098.12</v>
      </c>
      <c r="JC1151" s="2">
        <v>3666.67</v>
      </c>
      <c r="JD1151" s="2">
        <v>650</v>
      </c>
      <c r="JE1151" s="2"/>
      <c r="JF1151" s="2"/>
      <c r="JG1151" s="2"/>
      <c r="JH1151" s="2"/>
      <c r="JI1151" s="2"/>
      <c r="JJ1151" s="2"/>
      <c r="JK1151" s="6"/>
      <c r="JL1151" s="8"/>
      <c r="JM1151" s="8"/>
      <c r="JN1151" s="8"/>
      <c r="JO1151" s="2"/>
      <c r="JP1151" s="2"/>
      <c r="JQ1151" s="2"/>
      <c r="JR1151" s="2"/>
      <c r="JS1151" s="2"/>
      <c r="JT1151" s="2"/>
      <c r="JU1151" s="6"/>
      <c r="JV1151" s="2"/>
      <c r="JW1151" s="2"/>
      <c r="JX1151" s="2"/>
      <c r="JY1151" s="2"/>
      <c r="JZ1151" s="2"/>
      <c r="KA1151" s="2"/>
      <c r="KB1151" s="2"/>
      <c r="KC1151" s="2"/>
      <c r="KD1151" s="2"/>
      <c r="KE1151" s="2"/>
      <c r="KF1151" s="3"/>
    </row>
    <row r="1152" spans="227:292" x14ac:dyDescent="0.4">
      <c r="HS1152" s="3"/>
      <c r="HT1152" s="2" t="s">
        <v>346</v>
      </c>
      <c r="HU1152" s="2" t="s">
        <v>347</v>
      </c>
      <c r="HV1152" s="2" t="s">
        <v>102</v>
      </c>
      <c r="HW1152" s="2" t="s">
        <v>1934</v>
      </c>
      <c r="HX1152" s="2" t="s">
        <v>2245</v>
      </c>
      <c r="HY1152" s="4">
        <v>38560</v>
      </c>
      <c r="HZ1152" s="2" t="s">
        <v>55</v>
      </c>
      <c r="IA1152" s="2">
        <v>7500</v>
      </c>
      <c r="IB1152" s="2">
        <v>6300</v>
      </c>
      <c r="IC1152" s="2" t="s">
        <v>56</v>
      </c>
      <c r="ID1152" s="2">
        <v>3013</v>
      </c>
      <c r="IE1152" s="2">
        <v>147</v>
      </c>
      <c r="IF1152" s="2"/>
      <c r="IG1152" s="2"/>
      <c r="IH1152" s="2">
        <v>200</v>
      </c>
      <c r="II1152" s="2">
        <v>940</v>
      </c>
      <c r="IJ1152" s="6">
        <v>6.4</v>
      </c>
      <c r="IK1152" s="8">
        <v>12.6</v>
      </c>
      <c r="IL1152" s="8"/>
      <c r="IM1152" s="8"/>
      <c r="IN1152" s="2"/>
      <c r="IO1152" s="2"/>
      <c r="IP1152" s="2"/>
      <c r="IQ1152" s="2"/>
      <c r="IR1152" s="2"/>
      <c r="IS1152" s="2"/>
      <c r="IT1152" s="6">
        <v>5.3</v>
      </c>
      <c r="IU1152" s="2"/>
      <c r="IV1152" s="2"/>
      <c r="IW1152" s="2"/>
      <c r="IX1152" s="2"/>
      <c r="IY1152" s="2"/>
      <c r="IZ1152" s="2"/>
      <c r="JA1152" s="2"/>
      <c r="JB1152" s="2"/>
      <c r="JC1152" s="2"/>
      <c r="JD1152" s="2"/>
      <c r="JE1152" s="2">
        <v>3200</v>
      </c>
      <c r="JF1152" s="2">
        <v>171</v>
      </c>
      <c r="JG1152" s="2"/>
      <c r="JH1152" s="2"/>
      <c r="JI1152" s="2">
        <v>221</v>
      </c>
      <c r="JJ1152" s="2">
        <v>1037</v>
      </c>
      <c r="JK1152" s="6">
        <v>5.8</v>
      </c>
      <c r="JL1152" s="8">
        <v>12.5</v>
      </c>
      <c r="JM1152" s="8"/>
      <c r="JN1152" s="8"/>
      <c r="JO1152" s="2"/>
      <c r="JP1152" s="2"/>
      <c r="JQ1152" s="2"/>
      <c r="JR1152" s="2"/>
      <c r="JS1152" s="2"/>
      <c r="JT1152" s="2"/>
      <c r="JU1152" s="6">
        <v>4.7</v>
      </c>
      <c r="JV1152" s="2"/>
      <c r="JW1152" s="2"/>
      <c r="JX1152" s="2"/>
      <c r="JY1152" s="2"/>
      <c r="JZ1152" s="2"/>
      <c r="KA1152" s="2"/>
      <c r="KB1152" s="2"/>
      <c r="KC1152" s="2"/>
      <c r="KD1152" s="2"/>
      <c r="KE1152" s="2"/>
      <c r="KF1152" s="3"/>
    </row>
    <row r="1153" spans="227:292" x14ac:dyDescent="0.4">
      <c r="HS1153" s="3"/>
      <c r="HT1153" s="2" t="s">
        <v>794</v>
      </c>
      <c r="HU1153" s="2" t="s">
        <v>795</v>
      </c>
      <c r="HV1153" s="2" t="s">
        <v>355</v>
      </c>
      <c r="HW1153" s="2" t="s">
        <v>1071</v>
      </c>
      <c r="HX1153" s="2" t="s">
        <v>2246</v>
      </c>
      <c r="HY1153" s="4">
        <v>38560</v>
      </c>
      <c r="HZ1153" s="2" t="s">
        <v>83</v>
      </c>
      <c r="IA1153" s="2">
        <v>3800</v>
      </c>
      <c r="IB1153" s="2">
        <v>3935</v>
      </c>
      <c r="IC1153" s="2" t="s">
        <v>56</v>
      </c>
      <c r="ID1153" s="2"/>
      <c r="IE1153" s="2"/>
      <c r="IF1153" s="2"/>
      <c r="IG1153" s="2"/>
      <c r="IH1153" s="2"/>
      <c r="II1153" s="2"/>
      <c r="IJ1153" s="6"/>
      <c r="IK1153" s="8"/>
      <c r="IL1153" s="8"/>
      <c r="IM1153" s="8"/>
      <c r="IN1153" s="2"/>
      <c r="IO1153" s="2"/>
      <c r="IP1153" s="2"/>
      <c r="IQ1153" s="2"/>
      <c r="IR1153" s="2"/>
      <c r="IS1153" s="2"/>
      <c r="IT1153" s="6"/>
      <c r="IU1153" s="2"/>
      <c r="IV1153" s="2"/>
      <c r="IW1153" s="2"/>
      <c r="IX1153" s="2"/>
      <c r="IY1153" s="2"/>
      <c r="IZ1153" s="2"/>
      <c r="JA1153" s="2"/>
      <c r="JB1153" s="2"/>
      <c r="JC1153" s="2"/>
      <c r="JD1153" s="2"/>
      <c r="JE1153" s="2">
        <v>6488</v>
      </c>
      <c r="JF1153" s="2">
        <v>667</v>
      </c>
      <c r="JG1153" s="2"/>
      <c r="JH1153" s="2"/>
      <c r="JI1153" s="2">
        <v>626</v>
      </c>
      <c r="JJ1153" s="2">
        <v>348</v>
      </c>
      <c r="JK1153" s="6">
        <v>9.8000000000000007</v>
      </c>
      <c r="JL1153" s="8">
        <v>14.9</v>
      </c>
      <c r="JM1153" s="8"/>
      <c r="JN1153" s="8"/>
      <c r="JO1153" s="2"/>
      <c r="JP1153" s="2"/>
      <c r="JQ1153" s="2"/>
      <c r="JR1153" s="2"/>
      <c r="JS1153" s="2"/>
      <c r="JT1153" s="2"/>
      <c r="JU1153" s="6">
        <v>6.6</v>
      </c>
      <c r="JV1153" s="2"/>
      <c r="JW1153" s="2"/>
      <c r="JX1153" s="2"/>
      <c r="JY1153" s="2"/>
      <c r="JZ1153" s="2"/>
      <c r="KA1153" s="2"/>
      <c r="KB1153" s="2"/>
      <c r="KC1153" s="2"/>
      <c r="KD1153" s="2"/>
      <c r="KE1153" s="2"/>
      <c r="KF1153" s="3"/>
    </row>
    <row r="1154" spans="227:292" x14ac:dyDescent="0.4">
      <c r="HS1154" s="3"/>
      <c r="HT1154" s="2" t="s">
        <v>262</v>
      </c>
      <c r="HU1154" s="2" t="s">
        <v>263</v>
      </c>
      <c r="HV1154" s="2" t="s">
        <v>88</v>
      </c>
      <c r="HW1154" s="2" t="s">
        <v>340</v>
      </c>
      <c r="HX1154" s="2" t="s">
        <v>2247</v>
      </c>
      <c r="HY1154" s="4">
        <v>38560</v>
      </c>
      <c r="HZ1154" s="2" t="s">
        <v>1250</v>
      </c>
      <c r="IA1154" s="2">
        <v>24500</v>
      </c>
      <c r="IB1154" s="2">
        <v>23000</v>
      </c>
      <c r="IC1154" s="2" t="s">
        <v>56</v>
      </c>
      <c r="ID1154" s="2">
        <v>1155.3</v>
      </c>
      <c r="IE1154" s="2">
        <v>178.4</v>
      </c>
      <c r="IF1154" s="2"/>
      <c r="IG1154" s="2"/>
      <c r="IH1154" s="2">
        <v>106.6</v>
      </c>
      <c r="II1154" s="2">
        <v>1394</v>
      </c>
      <c r="IJ1154" s="6">
        <v>16.899999999999999</v>
      </c>
      <c r="IK1154" s="8">
        <v>10.9</v>
      </c>
      <c r="IL1154" s="8"/>
      <c r="IM1154" s="8"/>
      <c r="IN1154" s="2"/>
      <c r="IO1154" s="2"/>
      <c r="IP1154" s="2"/>
      <c r="IQ1154" s="2"/>
      <c r="IR1154" s="2"/>
      <c r="IS1154" s="2"/>
      <c r="IT1154" s="6">
        <v>4</v>
      </c>
      <c r="IU1154" s="2"/>
      <c r="IV1154" s="2"/>
      <c r="IW1154" s="2"/>
      <c r="IX1154" s="2"/>
      <c r="IY1154" s="2"/>
      <c r="IZ1154" s="2"/>
      <c r="JA1154" s="2"/>
      <c r="JB1154" s="2"/>
      <c r="JC1154" s="2"/>
      <c r="JD1154" s="2"/>
      <c r="JE1154" s="2">
        <v>1417.6</v>
      </c>
      <c r="JF1154" s="2">
        <v>258.60000000000002</v>
      </c>
      <c r="JG1154" s="2"/>
      <c r="JH1154" s="2"/>
      <c r="JI1154" s="2">
        <v>181.2</v>
      </c>
      <c r="JJ1154" s="2">
        <v>2372</v>
      </c>
      <c r="JK1154" s="6">
        <v>9.9</v>
      </c>
      <c r="JL1154" s="8">
        <v>16.5</v>
      </c>
      <c r="JM1154" s="8"/>
      <c r="JN1154" s="8"/>
      <c r="JO1154" s="2"/>
      <c r="JP1154" s="2"/>
      <c r="JQ1154" s="2"/>
      <c r="JR1154" s="2"/>
      <c r="JS1154" s="2"/>
      <c r="JT1154" s="2"/>
      <c r="JU1154" s="6">
        <v>2.7</v>
      </c>
      <c r="JV1154" s="2"/>
      <c r="JW1154" s="2"/>
      <c r="JX1154" s="2"/>
      <c r="JY1154" s="2"/>
      <c r="JZ1154" s="2"/>
      <c r="KA1154" s="2"/>
      <c r="KB1154" s="2"/>
      <c r="KC1154" s="2"/>
      <c r="KD1154" s="2"/>
      <c r="KE1154" s="2"/>
      <c r="KF1154" s="3"/>
    </row>
    <row r="1155" spans="227:292" x14ac:dyDescent="0.4">
      <c r="HS1155" s="3"/>
      <c r="HT1155" s="2" t="s">
        <v>262</v>
      </c>
      <c r="HU1155" s="2" t="s">
        <v>263</v>
      </c>
      <c r="HV1155" s="2" t="s">
        <v>140</v>
      </c>
      <c r="HW1155" s="2" t="s">
        <v>186</v>
      </c>
      <c r="HX1155" s="2" t="s">
        <v>2248</v>
      </c>
      <c r="HY1155" s="4">
        <v>38560</v>
      </c>
      <c r="HZ1155" s="2" t="s">
        <v>83</v>
      </c>
      <c r="IA1155" s="2"/>
      <c r="IB1155" s="2">
        <v>23000</v>
      </c>
      <c r="IC1155" s="2" t="s">
        <v>56</v>
      </c>
      <c r="ID1155" s="2">
        <v>1053</v>
      </c>
      <c r="IE1155" s="2">
        <v>120</v>
      </c>
      <c r="IF1155" s="2"/>
      <c r="IG1155" s="2"/>
      <c r="IH1155" s="2">
        <v>77</v>
      </c>
      <c r="II1155" s="2">
        <v>1008</v>
      </c>
      <c r="IJ1155" s="6">
        <v>23.3</v>
      </c>
      <c r="IK1155" s="8">
        <v>8.1</v>
      </c>
      <c r="IL1155" s="8"/>
      <c r="IM1155" s="8"/>
      <c r="IN1155" s="2"/>
      <c r="IO1155" s="2"/>
      <c r="IP1155" s="2"/>
      <c r="IQ1155" s="2"/>
      <c r="IR1155" s="2"/>
      <c r="IS1155" s="2"/>
      <c r="IT1155" s="6">
        <v>6</v>
      </c>
      <c r="IU1155" s="2"/>
      <c r="IV1155" s="2"/>
      <c r="IW1155" s="2"/>
      <c r="IX1155" s="2"/>
      <c r="IY1155" s="2"/>
      <c r="IZ1155" s="2"/>
      <c r="JA1155" s="2"/>
      <c r="JB1155" s="2"/>
      <c r="JC1155" s="2"/>
      <c r="JD1155" s="2"/>
      <c r="JE1155" s="2"/>
      <c r="JF1155" s="2"/>
      <c r="JG1155" s="2"/>
      <c r="JH1155" s="2"/>
      <c r="JI1155" s="2"/>
      <c r="JJ1155" s="2"/>
      <c r="JK1155" s="6"/>
      <c r="JL1155" s="8"/>
      <c r="JM1155" s="8"/>
      <c r="JN1155" s="8"/>
      <c r="JO1155" s="2"/>
      <c r="JP1155" s="2"/>
      <c r="JQ1155" s="2"/>
      <c r="JR1155" s="2"/>
      <c r="JS1155" s="2"/>
      <c r="JT1155" s="2"/>
      <c r="JU1155" s="6"/>
      <c r="JV1155" s="2"/>
      <c r="JW1155" s="2"/>
      <c r="JX1155" s="2"/>
      <c r="JY1155" s="2"/>
      <c r="JZ1155" s="2"/>
      <c r="KA1155" s="2"/>
      <c r="KB1155" s="2"/>
      <c r="KC1155" s="2"/>
      <c r="KD1155" s="2"/>
      <c r="KE1155" s="2"/>
      <c r="KF1155" s="3"/>
    </row>
    <row r="1156" spans="227:292" x14ac:dyDescent="0.4">
      <c r="HS1156" s="3"/>
      <c r="HT1156" s="2" t="s">
        <v>262</v>
      </c>
      <c r="HU1156" s="2" t="s">
        <v>263</v>
      </c>
      <c r="HV1156" s="2" t="s">
        <v>102</v>
      </c>
      <c r="HW1156" s="2" t="s">
        <v>124</v>
      </c>
      <c r="HX1156" s="2" t="s">
        <v>2249</v>
      </c>
      <c r="HY1156" s="4">
        <v>38560</v>
      </c>
      <c r="HZ1156" s="2" t="s">
        <v>83</v>
      </c>
      <c r="IA1156" s="2">
        <v>22700</v>
      </c>
      <c r="IB1156" s="2">
        <v>23000</v>
      </c>
      <c r="IC1156" s="2" t="s">
        <v>56</v>
      </c>
      <c r="ID1156" s="2">
        <v>872.1</v>
      </c>
      <c r="IE1156" s="2">
        <v>67.7</v>
      </c>
      <c r="IF1156" s="2"/>
      <c r="IG1156" s="2"/>
      <c r="IH1156" s="2">
        <v>52.8</v>
      </c>
      <c r="II1156" s="2">
        <v>708</v>
      </c>
      <c r="IJ1156" s="6">
        <v>33.200000000000003</v>
      </c>
      <c r="IK1156" s="8">
        <v>5.5</v>
      </c>
      <c r="IL1156" s="8"/>
      <c r="IM1156" s="8"/>
      <c r="IN1156" s="2"/>
      <c r="IO1156" s="2"/>
      <c r="IP1156" s="2"/>
      <c r="IQ1156" s="2"/>
      <c r="IR1156" s="2"/>
      <c r="IS1156" s="2"/>
      <c r="IT1156" s="6">
        <v>7.4</v>
      </c>
      <c r="IU1156" s="2"/>
      <c r="IV1156" s="2"/>
      <c r="IW1156" s="2"/>
      <c r="IX1156" s="2"/>
      <c r="IY1156" s="2"/>
      <c r="IZ1156" s="2"/>
      <c r="JA1156" s="2"/>
      <c r="JB1156" s="2"/>
      <c r="JC1156" s="2"/>
      <c r="JD1156" s="2"/>
      <c r="JE1156" s="2">
        <v>909.6</v>
      </c>
      <c r="JF1156" s="2">
        <v>60.3</v>
      </c>
      <c r="JG1156" s="2"/>
      <c r="JH1156" s="2"/>
      <c r="JI1156" s="2">
        <v>54.6</v>
      </c>
      <c r="JJ1156" s="2">
        <v>733</v>
      </c>
      <c r="JK1156" s="6">
        <v>32.1</v>
      </c>
      <c r="JL1156" s="8">
        <v>5.4</v>
      </c>
      <c r="JM1156" s="8"/>
      <c r="JN1156" s="8"/>
      <c r="JO1156" s="2"/>
      <c r="JP1156" s="2"/>
      <c r="JQ1156" s="2"/>
      <c r="JR1156" s="2"/>
      <c r="JS1156" s="2"/>
      <c r="JT1156" s="2"/>
      <c r="JU1156" s="6">
        <v>7.6</v>
      </c>
      <c r="JV1156" s="2"/>
      <c r="JW1156" s="2"/>
      <c r="JX1156" s="2"/>
      <c r="JY1156" s="2"/>
      <c r="JZ1156" s="2"/>
      <c r="KA1156" s="2"/>
      <c r="KB1156" s="2"/>
      <c r="KC1156" s="2"/>
      <c r="KD1156" s="2"/>
      <c r="KE1156" s="2"/>
      <c r="KF1156" s="3"/>
    </row>
    <row r="1157" spans="227:292" x14ac:dyDescent="0.4">
      <c r="HS1157" s="3"/>
      <c r="HT1157" s="2" t="s">
        <v>491</v>
      </c>
      <c r="HU1157" s="2" t="s">
        <v>492</v>
      </c>
      <c r="HV1157" s="2" t="s">
        <v>355</v>
      </c>
      <c r="HW1157" s="2" t="s">
        <v>749</v>
      </c>
      <c r="HX1157" s="2" t="s">
        <v>2250</v>
      </c>
      <c r="HY1157" s="4">
        <v>38560</v>
      </c>
      <c r="HZ1157" s="2" t="s">
        <v>55</v>
      </c>
      <c r="IA1157" s="2">
        <v>5900</v>
      </c>
      <c r="IB1157" s="2">
        <v>3540</v>
      </c>
      <c r="IC1157" s="2" t="s">
        <v>56</v>
      </c>
      <c r="ID1157" s="2"/>
      <c r="IE1157" s="2"/>
      <c r="IF1157" s="2"/>
      <c r="IG1157" s="2"/>
      <c r="IH1157" s="2"/>
      <c r="II1157" s="2"/>
      <c r="IJ1157" s="6"/>
      <c r="IK1157" s="8"/>
      <c r="IL1157" s="8"/>
      <c r="IM1157" s="8"/>
      <c r="IN1157" s="2"/>
      <c r="IO1157" s="2"/>
      <c r="IP1157" s="2"/>
      <c r="IQ1157" s="2"/>
      <c r="IR1157" s="2"/>
      <c r="IS1157" s="2"/>
      <c r="IT1157" s="6"/>
      <c r="IU1157" s="2"/>
      <c r="IV1157" s="2"/>
      <c r="IW1157" s="2"/>
      <c r="IX1157" s="2"/>
      <c r="IY1157" s="2"/>
      <c r="IZ1157" s="2"/>
      <c r="JA1157" s="2"/>
      <c r="JB1157" s="2"/>
      <c r="JC1157" s="2"/>
      <c r="JD1157" s="2"/>
      <c r="JE1157" s="2">
        <v>2250</v>
      </c>
      <c r="JF1157" s="2">
        <v>237</v>
      </c>
      <c r="JG1157" s="2"/>
      <c r="JH1157" s="2"/>
      <c r="JI1157" s="2">
        <v>188</v>
      </c>
      <c r="JJ1157" s="2">
        <v>1068</v>
      </c>
      <c r="JK1157" s="6">
        <v>3.3</v>
      </c>
      <c r="JL1157" s="8">
        <v>21.6</v>
      </c>
      <c r="JM1157" s="8"/>
      <c r="JN1157" s="8"/>
      <c r="JO1157" s="2"/>
      <c r="JP1157" s="2"/>
      <c r="JQ1157" s="2"/>
      <c r="JR1157" s="2"/>
      <c r="JS1157" s="2"/>
      <c r="JT1157" s="2"/>
      <c r="JU1157" s="6">
        <v>0.7</v>
      </c>
      <c r="JV1157" s="2"/>
      <c r="JW1157" s="2"/>
      <c r="JX1157" s="2"/>
      <c r="JY1157" s="2"/>
      <c r="JZ1157" s="2"/>
      <c r="KA1157" s="2"/>
      <c r="KB1157" s="2"/>
      <c r="KC1157" s="2"/>
      <c r="KD1157" s="2"/>
      <c r="KE1157" s="2"/>
      <c r="KF1157" s="3"/>
    </row>
    <row r="1158" spans="227:292" x14ac:dyDescent="0.4">
      <c r="HS1158" s="3"/>
      <c r="HT1158" s="2" t="s">
        <v>289</v>
      </c>
      <c r="HU1158" s="2" t="s">
        <v>290</v>
      </c>
      <c r="HV1158" s="2" t="s">
        <v>81</v>
      </c>
      <c r="HW1158" s="2" t="s">
        <v>270</v>
      </c>
      <c r="HX1158" s="2" t="s">
        <v>2251</v>
      </c>
      <c r="HY1158" s="4">
        <v>38560</v>
      </c>
      <c r="HZ1158" s="2" t="s">
        <v>55</v>
      </c>
      <c r="IA1158" s="2">
        <v>48000</v>
      </c>
      <c r="IB1158" s="2">
        <v>39250</v>
      </c>
      <c r="IC1158" s="2" t="s">
        <v>56</v>
      </c>
      <c r="ID1158" s="2">
        <v>84443</v>
      </c>
      <c r="IE1158" s="2">
        <v>4946</v>
      </c>
      <c r="IF1158" s="2"/>
      <c r="IG1158" s="2"/>
      <c r="IH1158" s="2">
        <v>4671</v>
      </c>
      <c r="II1158" s="2">
        <v>6392</v>
      </c>
      <c r="IJ1158" s="6">
        <v>6.1</v>
      </c>
      <c r="IK1158" s="8">
        <v>17.600000000000001</v>
      </c>
      <c r="IL1158" s="8"/>
      <c r="IM1158" s="8"/>
      <c r="IN1158" s="2"/>
      <c r="IO1158" s="2"/>
      <c r="IP1158" s="2"/>
      <c r="IQ1158" s="2"/>
      <c r="IR1158" s="2"/>
      <c r="IS1158" s="2"/>
      <c r="IT1158" s="6">
        <v>5</v>
      </c>
      <c r="IU1158" s="2"/>
      <c r="IV1158" s="2"/>
      <c r="IW1158" s="2"/>
      <c r="IX1158" s="2"/>
      <c r="IY1158" s="2"/>
      <c r="IZ1158" s="2"/>
      <c r="JA1158" s="2"/>
      <c r="JB1158" s="2"/>
      <c r="JC1158" s="2"/>
      <c r="JD1158" s="2"/>
      <c r="JE1158" s="2">
        <v>93617</v>
      </c>
      <c r="JF1158" s="2">
        <v>5867</v>
      </c>
      <c r="JG1158" s="2"/>
      <c r="JH1158" s="2"/>
      <c r="JI1158" s="2">
        <v>5669</v>
      </c>
      <c r="JJ1158" s="2">
        <v>7757</v>
      </c>
      <c r="JK1158" s="6">
        <v>5</v>
      </c>
      <c r="JL1158" s="8">
        <v>18.5</v>
      </c>
      <c r="JM1158" s="8"/>
      <c r="JN1158" s="8"/>
      <c r="JO1158" s="2"/>
      <c r="JP1158" s="2"/>
      <c r="JQ1158" s="2"/>
      <c r="JR1158" s="2"/>
      <c r="JS1158" s="2"/>
      <c r="JT1158" s="2"/>
      <c r="JU1158" s="6">
        <v>4.4000000000000004</v>
      </c>
      <c r="JV1158" s="2"/>
      <c r="JW1158" s="2"/>
      <c r="JX1158" s="2"/>
      <c r="JY1158" s="2"/>
      <c r="JZ1158" s="2"/>
      <c r="KA1158" s="2"/>
      <c r="KB1158" s="2"/>
      <c r="KC1158" s="2"/>
      <c r="KD1158" s="2"/>
      <c r="KE1158" s="2"/>
      <c r="KF1158" s="3"/>
    </row>
    <row r="1159" spans="227:292" x14ac:dyDescent="0.4">
      <c r="HS1159" s="3"/>
      <c r="HT1159" s="2" t="s">
        <v>289</v>
      </c>
      <c r="HU1159" s="2" t="s">
        <v>290</v>
      </c>
      <c r="HV1159" s="2" t="s">
        <v>102</v>
      </c>
      <c r="HW1159" s="2" t="s">
        <v>2124</v>
      </c>
      <c r="HX1159" s="2" t="s">
        <v>2252</v>
      </c>
      <c r="HY1159" s="4">
        <v>38560</v>
      </c>
      <c r="HZ1159" s="2" t="s">
        <v>83</v>
      </c>
      <c r="IA1159" s="2">
        <v>41000</v>
      </c>
      <c r="IB1159" s="2">
        <v>39250</v>
      </c>
      <c r="IC1159" s="2" t="s">
        <v>56</v>
      </c>
      <c r="ID1159" s="2">
        <v>74579</v>
      </c>
      <c r="IE1159" s="2">
        <v>4989</v>
      </c>
      <c r="IF1159" s="2"/>
      <c r="IG1159" s="2"/>
      <c r="IH1159" s="2">
        <v>4505</v>
      </c>
      <c r="II1159" s="2">
        <v>6210</v>
      </c>
      <c r="IJ1159" s="6">
        <v>6.5</v>
      </c>
      <c r="IK1159" s="8">
        <v>16.600000000000001</v>
      </c>
      <c r="IL1159" s="8"/>
      <c r="IM1159" s="8"/>
      <c r="IN1159" s="2"/>
      <c r="IO1159" s="2"/>
      <c r="IP1159" s="2"/>
      <c r="IQ1159" s="2"/>
      <c r="IR1159" s="2"/>
      <c r="IS1159" s="2"/>
      <c r="IT1159" s="6">
        <v>5.2</v>
      </c>
      <c r="IU1159" s="2"/>
      <c r="IV1159" s="2"/>
      <c r="IW1159" s="2"/>
      <c r="IX1159" s="2"/>
      <c r="IY1159" s="2"/>
      <c r="IZ1159" s="2"/>
      <c r="JA1159" s="2"/>
      <c r="JB1159" s="2"/>
      <c r="JC1159" s="2"/>
      <c r="JD1159" s="2"/>
      <c r="JE1159" s="2">
        <v>72565</v>
      </c>
      <c r="JF1159" s="2">
        <v>5072</v>
      </c>
      <c r="JG1159" s="2"/>
      <c r="JH1159" s="2"/>
      <c r="JI1159" s="2">
        <v>4523</v>
      </c>
      <c r="JJ1159" s="2">
        <v>6235</v>
      </c>
      <c r="JK1159" s="6">
        <v>6.5</v>
      </c>
      <c r="JL1159" s="8">
        <v>14.8</v>
      </c>
      <c r="JM1159" s="8"/>
      <c r="JN1159" s="8"/>
      <c r="JO1159" s="2"/>
      <c r="JP1159" s="2"/>
      <c r="JQ1159" s="2"/>
      <c r="JR1159" s="2"/>
      <c r="JS1159" s="2"/>
      <c r="JT1159" s="2"/>
      <c r="JU1159" s="6">
        <v>5.0999999999999996</v>
      </c>
      <c r="JV1159" s="2"/>
      <c r="JW1159" s="2"/>
      <c r="JX1159" s="2"/>
      <c r="JY1159" s="2"/>
      <c r="JZ1159" s="2"/>
      <c r="KA1159" s="2"/>
      <c r="KB1159" s="2"/>
      <c r="KC1159" s="2"/>
      <c r="KD1159" s="2"/>
      <c r="KE1159" s="2"/>
      <c r="KF1159" s="3"/>
    </row>
    <row r="1160" spans="227:292" x14ac:dyDescent="0.4">
      <c r="HS1160" s="3"/>
      <c r="HT1160" s="2" t="s">
        <v>1422</v>
      </c>
      <c r="HU1160" s="2" t="s">
        <v>1423</v>
      </c>
      <c r="HV1160" s="2" t="s">
        <v>355</v>
      </c>
      <c r="HW1160" s="2" t="s">
        <v>749</v>
      </c>
      <c r="HX1160" s="2" t="s">
        <v>2253</v>
      </c>
      <c r="HY1160" s="4">
        <v>38560</v>
      </c>
      <c r="HZ1160" s="2" t="s">
        <v>55</v>
      </c>
      <c r="IA1160" s="2">
        <v>14000</v>
      </c>
      <c r="IB1160" s="2">
        <v>11000</v>
      </c>
      <c r="IC1160" s="2" t="s">
        <v>56</v>
      </c>
      <c r="ID1160" s="2"/>
      <c r="IE1160" s="2"/>
      <c r="IF1160" s="2"/>
      <c r="IG1160" s="2"/>
      <c r="IH1160" s="2"/>
      <c r="II1160" s="2"/>
      <c r="IJ1160" s="6"/>
      <c r="IK1160" s="8"/>
      <c r="IL1160" s="8"/>
      <c r="IM1160" s="8"/>
      <c r="IN1160" s="2"/>
      <c r="IO1160" s="2"/>
      <c r="IP1160" s="2"/>
      <c r="IQ1160" s="2"/>
      <c r="IR1160" s="2"/>
      <c r="IS1160" s="2"/>
      <c r="IT1160" s="6"/>
      <c r="IU1160" s="2"/>
      <c r="IV1160" s="2"/>
      <c r="IW1160" s="2"/>
      <c r="IX1160" s="2"/>
      <c r="IY1160" s="2"/>
      <c r="IZ1160" s="2"/>
      <c r="JA1160" s="2"/>
      <c r="JB1160" s="2"/>
      <c r="JC1160" s="2"/>
      <c r="JD1160" s="2"/>
      <c r="JE1160" s="2">
        <v>1008</v>
      </c>
      <c r="JF1160" s="2">
        <v>92</v>
      </c>
      <c r="JG1160" s="2"/>
      <c r="JH1160" s="2"/>
      <c r="JI1160" s="2">
        <v>88</v>
      </c>
      <c r="JJ1160" s="2">
        <v>1751</v>
      </c>
      <c r="JK1160" s="6">
        <v>6.2</v>
      </c>
      <c r="JL1160" s="8">
        <v>13.6</v>
      </c>
      <c r="JM1160" s="8"/>
      <c r="JN1160" s="8"/>
      <c r="JO1160" s="2"/>
      <c r="JP1160" s="2"/>
      <c r="JQ1160" s="2"/>
      <c r="JR1160" s="2"/>
      <c r="JS1160" s="2"/>
      <c r="JT1160" s="2"/>
      <c r="JU1160" s="6">
        <v>1.2</v>
      </c>
      <c r="JV1160" s="2"/>
      <c r="JW1160" s="2"/>
      <c r="JX1160" s="2"/>
      <c r="JY1160" s="2"/>
      <c r="JZ1160" s="2"/>
      <c r="KA1160" s="2"/>
      <c r="KB1160" s="2"/>
      <c r="KC1160" s="2"/>
      <c r="KD1160" s="2"/>
      <c r="KE1160" s="2"/>
      <c r="KF1160" s="3"/>
    </row>
    <row r="1161" spans="227:292" x14ac:dyDescent="0.4">
      <c r="HS1161" s="3"/>
      <c r="HT1161" s="2" t="s">
        <v>564</v>
      </c>
      <c r="HU1161" s="2" t="s">
        <v>565</v>
      </c>
      <c r="HV1161" s="2" t="s">
        <v>338</v>
      </c>
      <c r="HW1161" s="2" t="s">
        <v>1261</v>
      </c>
      <c r="HX1161" s="2" t="s">
        <v>2254</v>
      </c>
      <c r="HY1161" s="4">
        <v>38560</v>
      </c>
      <c r="HZ1161" s="2" t="s">
        <v>66</v>
      </c>
      <c r="IA1161" s="2">
        <v>19400</v>
      </c>
      <c r="IB1161" s="2">
        <v>16250</v>
      </c>
      <c r="IC1161" s="2" t="s">
        <v>56</v>
      </c>
      <c r="ID1161" s="2">
        <v>19201</v>
      </c>
      <c r="IE1161" s="2">
        <v>2247</v>
      </c>
      <c r="IF1161" s="2"/>
      <c r="IG1161" s="2"/>
      <c r="IH1161" s="2">
        <v>1661</v>
      </c>
      <c r="II1161" s="2">
        <v>2372</v>
      </c>
      <c r="IJ1161" s="6">
        <v>6.9</v>
      </c>
      <c r="IK1161" s="8">
        <v>15.2</v>
      </c>
      <c r="IL1161" s="8"/>
      <c r="IM1161" s="8"/>
      <c r="IN1161" s="2"/>
      <c r="IO1161" s="2"/>
      <c r="IP1161" s="2"/>
      <c r="IQ1161" s="2"/>
      <c r="IR1161" s="2"/>
      <c r="IS1161" s="2"/>
      <c r="IT1161" s="6">
        <v>3.4</v>
      </c>
      <c r="IU1161" s="2"/>
      <c r="IV1161" s="2"/>
      <c r="IW1161" s="2"/>
      <c r="IX1161" s="2"/>
      <c r="IY1161" s="2"/>
      <c r="IZ1161" s="2"/>
      <c r="JA1161" s="2"/>
      <c r="JB1161" s="2"/>
      <c r="JC1161" s="2"/>
      <c r="JD1161" s="2"/>
      <c r="JE1161" s="2">
        <v>20255</v>
      </c>
      <c r="JF1161" s="2">
        <v>2431</v>
      </c>
      <c r="JG1161" s="2"/>
      <c r="JH1161" s="2"/>
      <c r="JI1161" s="2">
        <v>1834</v>
      </c>
      <c r="JJ1161" s="2">
        <v>2620</v>
      </c>
      <c r="JK1161" s="6">
        <v>6.2</v>
      </c>
      <c r="JL1161" s="8">
        <v>15</v>
      </c>
      <c r="JM1161" s="8"/>
      <c r="JN1161" s="8"/>
      <c r="JO1161" s="2"/>
      <c r="JP1161" s="2"/>
      <c r="JQ1161" s="2"/>
      <c r="JR1161" s="2"/>
      <c r="JS1161" s="2"/>
      <c r="JT1161" s="2"/>
      <c r="JU1161" s="6">
        <v>2.9</v>
      </c>
      <c r="JV1161" s="2"/>
      <c r="JW1161" s="2"/>
      <c r="JX1161" s="2"/>
      <c r="JY1161" s="2"/>
      <c r="JZ1161" s="2"/>
      <c r="KA1161" s="2"/>
      <c r="KB1161" s="2"/>
      <c r="KC1161" s="2"/>
      <c r="KD1161" s="2"/>
      <c r="KE1161" s="2"/>
      <c r="KF1161" s="3"/>
    </row>
    <row r="1162" spans="227:292" x14ac:dyDescent="0.4">
      <c r="HS1162" s="3"/>
      <c r="HT1162" s="2" t="s">
        <v>566</v>
      </c>
      <c r="HU1162" s="2" t="s">
        <v>567</v>
      </c>
      <c r="HV1162" s="2" t="s">
        <v>88</v>
      </c>
      <c r="HW1162" s="2" t="s">
        <v>89</v>
      </c>
      <c r="HX1162" s="2" t="s">
        <v>2255</v>
      </c>
      <c r="HY1162" s="4">
        <v>38560</v>
      </c>
      <c r="HZ1162" s="2" t="s">
        <v>55</v>
      </c>
      <c r="IA1162" s="2">
        <v>11800</v>
      </c>
      <c r="IB1162" s="2">
        <v>9730</v>
      </c>
      <c r="IC1162" s="2" t="s">
        <v>56</v>
      </c>
      <c r="ID1162" s="2">
        <v>1854</v>
      </c>
      <c r="IE1162" s="2">
        <v>278</v>
      </c>
      <c r="IF1162" s="2"/>
      <c r="IG1162" s="2"/>
      <c r="IH1162" s="2">
        <v>264</v>
      </c>
      <c r="II1162" s="2">
        <v>1375</v>
      </c>
      <c r="IJ1162" s="6">
        <v>6.8</v>
      </c>
      <c r="IK1162" s="8">
        <v>39.9</v>
      </c>
      <c r="IL1162" s="8"/>
      <c r="IM1162" s="8"/>
      <c r="IN1162" s="2"/>
      <c r="IO1162" s="2"/>
      <c r="IP1162" s="2"/>
      <c r="IQ1162" s="2"/>
      <c r="IR1162" s="2"/>
      <c r="IS1162" s="2"/>
      <c r="IT1162" s="6">
        <v>4.9000000000000004</v>
      </c>
      <c r="IU1162" s="2"/>
      <c r="IV1162" s="2"/>
      <c r="IW1162" s="2"/>
      <c r="IX1162" s="2"/>
      <c r="IY1162" s="2"/>
      <c r="IZ1162" s="2"/>
      <c r="JA1162" s="2"/>
      <c r="JB1162" s="2"/>
      <c r="JC1162" s="2"/>
      <c r="JD1162" s="2"/>
      <c r="JE1162" s="2">
        <v>2071</v>
      </c>
      <c r="JF1162" s="2">
        <v>315</v>
      </c>
      <c r="JG1162" s="2"/>
      <c r="JH1162" s="2"/>
      <c r="JI1162" s="2">
        <v>311</v>
      </c>
      <c r="JJ1162" s="2">
        <v>1618</v>
      </c>
      <c r="JK1162" s="6">
        <v>5.7</v>
      </c>
      <c r="JL1162" s="8">
        <v>33.1</v>
      </c>
      <c r="JM1162" s="8"/>
      <c r="JN1162" s="8"/>
      <c r="JO1162" s="2"/>
      <c r="JP1162" s="2"/>
      <c r="JQ1162" s="2"/>
      <c r="JR1162" s="2"/>
      <c r="JS1162" s="2"/>
      <c r="JT1162" s="2"/>
      <c r="JU1162" s="6">
        <v>3.5</v>
      </c>
      <c r="JV1162" s="2"/>
      <c r="JW1162" s="2"/>
      <c r="JX1162" s="2"/>
      <c r="JY1162" s="2"/>
      <c r="JZ1162" s="2"/>
      <c r="KA1162" s="2"/>
      <c r="KB1162" s="2"/>
      <c r="KC1162" s="2"/>
      <c r="KD1162" s="2"/>
      <c r="KE1162" s="2"/>
      <c r="KF1162" s="3"/>
    </row>
    <row r="1163" spans="227:292" x14ac:dyDescent="0.4">
      <c r="HS1163" s="3"/>
      <c r="HT1163" s="2" t="s">
        <v>566</v>
      </c>
      <c r="HU1163" s="2" t="s">
        <v>567</v>
      </c>
      <c r="HV1163" s="2" t="s">
        <v>355</v>
      </c>
      <c r="HW1163" s="2" t="s">
        <v>417</v>
      </c>
      <c r="HX1163" s="2" t="s">
        <v>1432</v>
      </c>
      <c r="HY1163" s="4">
        <v>38560</v>
      </c>
      <c r="HZ1163" s="2" t="s">
        <v>55</v>
      </c>
      <c r="IA1163" s="2">
        <v>12500</v>
      </c>
      <c r="IB1163" s="2">
        <v>9730</v>
      </c>
      <c r="IC1163" s="2" t="s">
        <v>56</v>
      </c>
      <c r="ID1163" s="2"/>
      <c r="IE1163" s="2"/>
      <c r="IF1163" s="2"/>
      <c r="IG1163" s="2"/>
      <c r="IH1163" s="2"/>
      <c r="II1163" s="2"/>
      <c r="IJ1163" s="6"/>
      <c r="IK1163" s="8"/>
      <c r="IL1163" s="8"/>
      <c r="IM1163" s="8"/>
      <c r="IN1163" s="2"/>
      <c r="IO1163" s="2"/>
      <c r="IP1163" s="2"/>
      <c r="IQ1163" s="2"/>
      <c r="IR1163" s="2"/>
      <c r="IS1163" s="2"/>
      <c r="IT1163" s="6"/>
      <c r="IU1163" s="2"/>
      <c r="IV1163" s="2"/>
      <c r="IW1163" s="2"/>
      <c r="IX1163" s="2"/>
      <c r="IY1163" s="2"/>
      <c r="IZ1163" s="2"/>
      <c r="JA1163" s="2"/>
      <c r="JB1163" s="2"/>
      <c r="JC1163" s="2"/>
      <c r="JD1163" s="2"/>
      <c r="JE1163" s="2">
        <v>2350</v>
      </c>
      <c r="JF1163" s="2">
        <v>481</v>
      </c>
      <c r="JG1163" s="2"/>
      <c r="JH1163" s="2"/>
      <c r="JI1163" s="2">
        <v>392</v>
      </c>
      <c r="JJ1163" s="2">
        <v>2040</v>
      </c>
      <c r="JK1163" s="6">
        <v>4.5999999999999996</v>
      </c>
      <c r="JL1163" s="8">
        <v>37.799999999999997</v>
      </c>
      <c r="JM1163" s="8"/>
      <c r="JN1163" s="8"/>
      <c r="JO1163" s="2"/>
      <c r="JP1163" s="2"/>
      <c r="JQ1163" s="2"/>
      <c r="JR1163" s="2"/>
      <c r="JS1163" s="2"/>
      <c r="JT1163" s="2"/>
      <c r="JU1163" s="6">
        <v>2.5</v>
      </c>
      <c r="JV1163" s="2"/>
      <c r="JW1163" s="2"/>
      <c r="JX1163" s="2"/>
      <c r="JY1163" s="2"/>
      <c r="JZ1163" s="2"/>
      <c r="KA1163" s="2"/>
      <c r="KB1163" s="2"/>
      <c r="KC1163" s="2"/>
      <c r="KD1163" s="2"/>
      <c r="KE1163" s="2"/>
      <c r="KF1163" s="3"/>
    </row>
    <row r="1164" spans="227:292" x14ac:dyDescent="0.4">
      <c r="HS1164" s="3"/>
      <c r="HT1164" s="2" t="s">
        <v>566</v>
      </c>
      <c r="HU1164" s="2" t="s">
        <v>567</v>
      </c>
      <c r="HV1164" s="2" t="s">
        <v>215</v>
      </c>
      <c r="HW1164" s="2" t="s">
        <v>324</v>
      </c>
      <c r="HX1164" s="2" t="s">
        <v>2256</v>
      </c>
      <c r="HY1164" s="4">
        <v>38560</v>
      </c>
      <c r="HZ1164" s="2" t="s">
        <v>66</v>
      </c>
      <c r="IA1164" s="2">
        <v>12200</v>
      </c>
      <c r="IB1164" s="2">
        <v>9730</v>
      </c>
      <c r="IC1164" s="2" t="s">
        <v>56</v>
      </c>
      <c r="ID1164" s="2">
        <v>1766</v>
      </c>
      <c r="IE1164" s="2">
        <v>325</v>
      </c>
      <c r="IF1164" s="2"/>
      <c r="IG1164" s="2"/>
      <c r="IH1164" s="2">
        <v>277</v>
      </c>
      <c r="II1164" s="2">
        <v>1445</v>
      </c>
      <c r="IJ1164" s="6">
        <v>6.4</v>
      </c>
      <c r="IK1164" s="8">
        <v>40.700000000000003</v>
      </c>
      <c r="IL1164" s="8">
        <v>23.01</v>
      </c>
      <c r="IM1164" s="8"/>
      <c r="IN1164" s="2"/>
      <c r="IO1164" s="2">
        <v>821.4</v>
      </c>
      <c r="IP1164" s="2">
        <v>603.70000000000005</v>
      </c>
      <c r="IQ1164" s="2"/>
      <c r="IR1164" s="2">
        <v>32</v>
      </c>
      <c r="IS1164" s="2">
        <v>359.2</v>
      </c>
      <c r="IT1164" s="6">
        <v>5</v>
      </c>
      <c r="IU1164" s="2"/>
      <c r="IV1164" s="2">
        <v>67.900000000000006</v>
      </c>
      <c r="IW1164" s="2">
        <v>29.7</v>
      </c>
      <c r="IX1164" s="2">
        <v>98.3</v>
      </c>
      <c r="IY1164" s="2"/>
      <c r="IZ1164" s="2"/>
      <c r="JA1164" s="2"/>
      <c r="JB1164" s="2">
        <v>4278.38</v>
      </c>
      <c r="JC1164" s="2">
        <v>1624.41</v>
      </c>
      <c r="JD1164" s="2"/>
      <c r="JE1164" s="2">
        <v>2068</v>
      </c>
      <c r="JF1164" s="2">
        <v>422</v>
      </c>
      <c r="JG1164" s="2"/>
      <c r="JH1164" s="2"/>
      <c r="JI1164" s="2">
        <v>368</v>
      </c>
      <c r="JJ1164" s="2">
        <v>1918</v>
      </c>
      <c r="JK1164" s="6">
        <v>4.8</v>
      </c>
      <c r="JL1164" s="8">
        <v>36.6</v>
      </c>
      <c r="JM1164" s="8">
        <v>22.34</v>
      </c>
      <c r="JN1164" s="8"/>
      <c r="JO1164" s="2"/>
      <c r="JP1164" s="2">
        <v>1189.8</v>
      </c>
      <c r="JQ1164" s="2">
        <v>682.8</v>
      </c>
      <c r="JR1164" s="2"/>
      <c r="JS1164" s="2">
        <v>32</v>
      </c>
      <c r="JT1164" s="2">
        <v>466.8</v>
      </c>
      <c r="JU1164" s="6">
        <v>5.3</v>
      </c>
      <c r="JV1164" s="2"/>
      <c r="JW1164" s="2">
        <v>67.900000000000006</v>
      </c>
      <c r="JX1164" s="2">
        <v>41.5</v>
      </c>
      <c r="JY1164" s="2">
        <v>101.9</v>
      </c>
      <c r="JZ1164" s="2"/>
      <c r="KA1164" s="2"/>
      <c r="KB1164" s="2"/>
      <c r="KC1164" s="2">
        <v>6196.76</v>
      </c>
      <c r="KD1164" s="2">
        <v>2153.06</v>
      </c>
      <c r="KE1164" s="2"/>
      <c r="KF1164" s="3"/>
    </row>
    <row r="1165" spans="227:292" x14ac:dyDescent="0.4">
      <c r="HS1165" s="3"/>
      <c r="HT1165" s="2" t="s">
        <v>144</v>
      </c>
      <c r="HU1165" s="2" t="s">
        <v>145</v>
      </c>
      <c r="HV1165" s="2" t="s">
        <v>1572</v>
      </c>
      <c r="HW1165" s="2" t="s">
        <v>1573</v>
      </c>
      <c r="HX1165" s="2" t="s">
        <v>2257</v>
      </c>
      <c r="HY1165" s="4">
        <v>38561</v>
      </c>
      <c r="HZ1165" s="2" t="s">
        <v>100</v>
      </c>
      <c r="IA1165" s="2">
        <v>20600</v>
      </c>
      <c r="IB1165" s="2">
        <v>23500</v>
      </c>
      <c r="IC1165" s="2" t="s">
        <v>56</v>
      </c>
      <c r="ID1165" s="2"/>
      <c r="IE1165" s="2"/>
      <c r="IF1165" s="2"/>
      <c r="IG1165" s="2"/>
      <c r="IH1165" s="2"/>
      <c r="II1165" s="2"/>
      <c r="IJ1165" s="6"/>
      <c r="IK1165" s="8"/>
      <c r="IL1165" s="8"/>
      <c r="IM1165" s="8"/>
      <c r="IN1165" s="2"/>
      <c r="IO1165" s="2"/>
      <c r="IP1165" s="2"/>
      <c r="IQ1165" s="2"/>
      <c r="IR1165" s="2"/>
      <c r="IS1165" s="2"/>
      <c r="IT1165" s="6"/>
      <c r="IU1165" s="2"/>
      <c r="IV1165" s="2"/>
      <c r="IW1165" s="2"/>
      <c r="IX1165" s="2"/>
      <c r="IY1165" s="2"/>
      <c r="IZ1165" s="2"/>
      <c r="JA1165" s="2"/>
      <c r="JB1165" s="2"/>
      <c r="JC1165" s="2"/>
      <c r="JD1165" s="2"/>
      <c r="JE1165" s="2">
        <v>78190</v>
      </c>
      <c r="JF1165" s="2">
        <v>18940</v>
      </c>
      <c r="JG1165" s="2"/>
      <c r="JH1165" s="2"/>
      <c r="JI1165" s="2">
        <v>16631</v>
      </c>
      <c r="JJ1165" s="2">
        <v>3714</v>
      </c>
      <c r="JK1165" s="6">
        <v>6.1</v>
      </c>
      <c r="JL1165" s="8">
        <v>22.8</v>
      </c>
      <c r="JM1165" s="8"/>
      <c r="JN1165" s="8"/>
      <c r="JO1165" s="2"/>
      <c r="JP1165" s="2"/>
      <c r="JQ1165" s="2"/>
      <c r="JR1165" s="2"/>
      <c r="JS1165" s="2"/>
      <c r="JT1165" s="2"/>
      <c r="JU1165" s="6">
        <v>3.3</v>
      </c>
      <c r="JV1165" s="2"/>
      <c r="JW1165" s="2"/>
      <c r="JX1165" s="2"/>
      <c r="JY1165" s="2"/>
      <c r="JZ1165" s="2"/>
      <c r="KA1165" s="2"/>
      <c r="KB1165" s="2"/>
      <c r="KC1165" s="2"/>
      <c r="KD1165" s="2"/>
      <c r="KE1165" s="2"/>
      <c r="KF1165" s="3"/>
    </row>
    <row r="1166" spans="227:292" x14ac:dyDescent="0.4">
      <c r="HS1166" s="3"/>
      <c r="HT1166" s="2" t="s">
        <v>157</v>
      </c>
      <c r="HU1166" s="2" t="s">
        <v>158</v>
      </c>
      <c r="HV1166" s="2" t="s">
        <v>355</v>
      </c>
      <c r="HW1166" s="2" t="s">
        <v>946</v>
      </c>
      <c r="HX1166" s="2" t="s">
        <v>2258</v>
      </c>
      <c r="HY1166" s="4">
        <v>38561</v>
      </c>
      <c r="HZ1166" s="2" t="s">
        <v>55</v>
      </c>
      <c r="IA1166" s="2">
        <v>21800</v>
      </c>
      <c r="IB1166" s="2">
        <v>17650</v>
      </c>
      <c r="IC1166" s="2" t="s">
        <v>56</v>
      </c>
      <c r="ID1166" s="2"/>
      <c r="IE1166" s="2"/>
      <c r="IF1166" s="2"/>
      <c r="IG1166" s="2"/>
      <c r="IH1166" s="2"/>
      <c r="II1166" s="2"/>
      <c r="IJ1166" s="6"/>
      <c r="IK1166" s="8"/>
      <c r="IL1166" s="8"/>
      <c r="IM1166" s="8"/>
      <c r="IN1166" s="2"/>
      <c r="IO1166" s="2"/>
      <c r="IP1166" s="2"/>
      <c r="IQ1166" s="2"/>
      <c r="IR1166" s="2"/>
      <c r="IS1166" s="2"/>
      <c r="IT1166" s="6"/>
      <c r="IU1166" s="2"/>
      <c r="IV1166" s="2"/>
      <c r="IW1166" s="2"/>
      <c r="IX1166" s="2"/>
      <c r="IY1166" s="2"/>
      <c r="IZ1166" s="2"/>
      <c r="JA1166" s="2"/>
      <c r="JB1166" s="2"/>
      <c r="JC1166" s="2"/>
      <c r="JD1166" s="2"/>
      <c r="JE1166" s="2">
        <v>27932</v>
      </c>
      <c r="JF1166" s="2">
        <v>3155</v>
      </c>
      <c r="JG1166" s="2"/>
      <c r="JH1166" s="2"/>
      <c r="JI1166" s="2">
        <v>2165</v>
      </c>
      <c r="JJ1166" s="2">
        <v>3339</v>
      </c>
      <c r="JK1166" s="6">
        <v>5.2</v>
      </c>
      <c r="JL1166" s="8">
        <v>17.399999999999999</v>
      </c>
      <c r="JM1166" s="8"/>
      <c r="JN1166" s="8"/>
      <c r="JO1166" s="2"/>
      <c r="JP1166" s="2"/>
      <c r="JQ1166" s="2"/>
      <c r="JR1166" s="2"/>
      <c r="JS1166" s="2"/>
      <c r="JT1166" s="2"/>
      <c r="JU1166" s="6">
        <v>2.4</v>
      </c>
      <c r="JV1166" s="2"/>
      <c r="JW1166" s="2"/>
      <c r="JX1166" s="2"/>
      <c r="JY1166" s="2"/>
      <c r="JZ1166" s="2"/>
      <c r="KA1166" s="2"/>
      <c r="KB1166" s="2"/>
      <c r="KC1166" s="2"/>
      <c r="KD1166" s="2"/>
      <c r="KE1166" s="2"/>
      <c r="KF1166" s="3"/>
    </row>
    <row r="1167" spans="227:292" x14ac:dyDescent="0.4">
      <c r="HS1167" s="3"/>
      <c r="HT1167" s="2" t="s">
        <v>166</v>
      </c>
      <c r="HU1167" s="2" t="s">
        <v>167</v>
      </c>
      <c r="HV1167" s="2" t="s">
        <v>88</v>
      </c>
      <c r="HW1167" s="2" t="s">
        <v>1230</v>
      </c>
      <c r="HX1167" s="2" t="s">
        <v>2259</v>
      </c>
      <c r="HY1167" s="4">
        <v>38561</v>
      </c>
      <c r="HZ1167" s="2" t="s">
        <v>1250</v>
      </c>
      <c r="IA1167" s="2">
        <v>11200</v>
      </c>
      <c r="IB1167" s="2">
        <v>10100</v>
      </c>
      <c r="IC1167" s="2" t="s">
        <v>56</v>
      </c>
      <c r="ID1167" s="2"/>
      <c r="IE1167" s="2"/>
      <c r="IF1167" s="2"/>
      <c r="IG1167" s="2"/>
      <c r="IH1167" s="2"/>
      <c r="II1167" s="2"/>
      <c r="IJ1167" s="6"/>
      <c r="IK1167" s="8"/>
      <c r="IL1167" s="8"/>
      <c r="IM1167" s="8"/>
      <c r="IN1167" s="2"/>
      <c r="IO1167" s="2"/>
      <c r="IP1167" s="2"/>
      <c r="IQ1167" s="2"/>
      <c r="IR1167" s="2"/>
      <c r="IS1167" s="2"/>
      <c r="IT1167" s="6"/>
      <c r="IU1167" s="2"/>
      <c r="IV1167" s="2"/>
      <c r="IW1167" s="2"/>
      <c r="IX1167" s="2"/>
      <c r="IY1167" s="2"/>
      <c r="IZ1167" s="2"/>
      <c r="JA1167" s="2"/>
      <c r="JB1167" s="2"/>
      <c r="JC1167" s="2"/>
      <c r="JD1167" s="2"/>
      <c r="JE1167" s="2">
        <v>14292</v>
      </c>
      <c r="JF1167" s="2">
        <v>3009</v>
      </c>
      <c r="JG1167" s="2"/>
      <c r="JH1167" s="2"/>
      <c r="JI1167" s="2">
        <v>2184</v>
      </c>
      <c r="JJ1167" s="2">
        <v>1489</v>
      </c>
      <c r="JK1167" s="6">
        <v>6.9</v>
      </c>
      <c r="JL1167" s="8">
        <v>15.4</v>
      </c>
      <c r="JM1167" s="8"/>
      <c r="JN1167" s="8"/>
      <c r="JO1167" s="2"/>
      <c r="JP1167" s="2"/>
      <c r="JQ1167" s="2"/>
      <c r="JR1167" s="2"/>
      <c r="JS1167" s="2"/>
      <c r="JT1167" s="2"/>
      <c r="JU1167" s="6"/>
      <c r="JV1167" s="2"/>
      <c r="JW1167" s="2"/>
      <c r="JX1167" s="2"/>
      <c r="JY1167" s="2"/>
      <c r="JZ1167" s="2"/>
      <c r="KA1167" s="2"/>
      <c r="KB1167" s="2"/>
      <c r="KC1167" s="2"/>
      <c r="KD1167" s="2"/>
      <c r="KE1167" s="2"/>
      <c r="KF1167" s="3"/>
    </row>
    <row r="1168" spans="227:292" x14ac:dyDescent="0.4">
      <c r="HS1168" s="3"/>
      <c r="HT1168" s="2" t="s">
        <v>2260</v>
      </c>
      <c r="HU1168" s="2" t="s">
        <v>2261</v>
      </c>
      <c r="HV1168" s="2" t="s">
        <v>1218</v>
      </c>
      <c r="HW1168" s="2" t="s">
        <v>1695</v>
      </c>
      <c r="HX1168" s="2" t="s">
        <v>2262</v>
      </c>
      <c r="HY1168" s="4">
        <v>38561</v>
      </c>
      <c r="HZ1168" s="2"/>
      <c r="IA1168" s="2"/>
      <c r="IB1168" s="2">
        <v>22000</v>
      </c>
      <c r="IC1168" s="2" t="s">
        <v>56</v>
      </c>
      <c r="ID1168" s="2">
        <v>2742.4</v>
      </c>
      <c r="IE1168" s="2">
        <v>148.1</v>
      </c>
      <c r="IF1168" s="2"/>
      <c r="IG1168" s="2"/>
      <c r="IH1168" s="2">
        <v>126.1</v>
      </c>
      <c r="II1168" s="2">
        <v>3984</v>
      </c>
      <c r="IJ1168" s="6">
        <v>4.9000000000000004</v>
      </c>
      <c r="IK1168" s="8">
        <v>6.8</v>
      </c>
      <c r="IL1168" s="8"/>
      <c r="IM1168" s="8"/>
      <c r="IN1168" s="2"/>
      <c r="IO1168" s="2"/>
      <c r="IP1168" s="2"/>
      <c r="IQ1168" s="2"/>
      <c r="IR1168" s="2"/>
      <c r="IS1168" s="2"/>
      <c r="IT1168" s="6">
        <v>2.9</v>
      </c>
      <c r="IU1168" s="2"/>
      <c r="IV1168" s="2"/>
      <c r="IW1168" s="2"/>
      <c r="IX1168" s="2"/>
      <c r="IY1168" s="2"/>
      <c r="IZ1168" s="2"/>
      <c r="JA1168" s="2"/>
      <c r="JB1168" s="2"/>
      <c r="JC1168" s="2"/>
      <c r="JD1168" s="2"/>
      <c r="JE1168" s="2"/>
      <c r="JF1168" s="2"/>
      <c r="JG1168" s="2"/>
      <c r="JH1168" s="2"/>
      <c r="JI1168" s="2"/>
      <c r="JJ1168" s="2"/>
      <c r="JK1168" s="6"/>
      <c r="JL1168" s="8"/>
      <c r="JM1168" s="8"/>
      <c r="JN1168" s="8"/>
      <c r="JO1168" s="2"/>
      <c r="JP1168" s="2"/>
      <c r="JQ1168" s="2"/>
      <c r="JR1168" s="2"/>
      <c r="JS1168" s="2"/>
      <c r="JT1168" s="2"/>
      <c r="JU1168" s="6"/>
      <c r="JV1168" s="2"/>
      <c r="JW1168" s="2"/>
      <c r="JX1168" s="2"/>
      <c r="JY1168" s="2"/>
      <c r="JZ1168" s="2"/>
      <c r="KA1168" s="2"/>
      <c r="KB1168" s="2"/>
      <c r="KC1168" s="2"/>
      <c r="KD1168" s="2"/>
      <c r="KE1168" s="2"/>
      <c r="KF1168" s="3"/>
    </row>
    <row r="1169" spans="227:292" x14ac:dyDescent="0.4">
      <c r="HS1169" s="3"/>
      <c r="HT1169" s="2" t="s">
        <v>619</v>
      </c>
      <c r="HU1169" s="2" t="s">
        <v>620</v>
      </c>
      <c r="HV1169" s="2" t="s">
        <v>1218</v>
      </c>
      <c r="HW1169" s="2" t="s">
        <v>1067</v>
      </c>
      <c r="HX1169" s="2" t="s">
        <v>2263</v>
      </c>
      <c r="HY1169" s="4">
        <v>38561</v>
      </c>
      <c r="HZ1169" s="2"/>
      <c r="IA1169" s="2"/>
      <c r="IB1169" s="2">
        <v>12600</v>
      </c>
      <c r="IC1169" s="2" t="s">
        <v>56</v>
      </c>
      <c r="ID1169" s="2">
        <v>21260</v>
      </c>
      <c r="IE1169" s="2">
        <v>3005</v>
      </c>
      <c r="IF1169" s="2"/>
      <c r="IG1169" s="2"/>
      <c r="IH1169" s="2">
        <v>2776</v>
      </c>
      <c r="II1169" s="2">
        <v>2748</v>
      </c>
      <c r="IJ1169" s="6">
        <v>4.3</v>
      </c>
      <c r="IK1169" s="8">
        <v>15.6</v>
      </c>
      <c r="IL1169" s="8"/>
      <c r="IM1169" s="8"/>
      <c r="IN1169" s="2"/>
      <c r="IO1169" s="2"/>
      <c r="IP1169" s="2"/>
      <c r="IQ1169" s="2"/>
      <c r="IR1169" s="2"/>
      <c r="IS1169" s="2"/>
      <c r="IT1169" s="6">
        <v>5</v>
      </c>
      <c r="IU1169" s="2"/>
      <c r="IV1169" s="2"/>
      <c r="IW1169" s="2"/>
      <c r="IX1169" s="2"/>
      <c r="IY1169" s="2"/>
      <c r="IZ1169" s="2"/>
      <c r="JA1169" s="2"/>
      <c r="JB1169" s="2"/>
      <c r="JC1169" s="2"/>
      <c r="JD1169" s="2"/>
      <c r="JE1169" s="2"/>
      <c r="JF1169" s="2"/>
      <c r="JG1169" s="2"/>
      <c r="JH1169" s="2"/>
      <c r="JI1169" s="2"/>
      <c r="JJ1169" s="2"/>
      <c r="JK1169" s="6"/>
      <c r="JL1169" s="8"/>
      <c r="JM1169" s="8"/>
      <c r="JN1169" s="8"/>
      <c r="JO1169" s="2"/>
      <c r="JP1169" s="2"/>
      <c r="JQ1169" s="2"/>
      <c r="JR1169" s="2"/>
      <c r="JS1169" s="2"/>
      <c r="JT1169" s="2"/>
      <c r="JU1169" s="6"/>
      <c r="JV1169" s="2"/>
      <c r="JW1169" s="2"/>
      <c r="JX1169" s="2"/>
      <c r="JY1169" s="2"/>
      <c r="JZ1169" s="2"/>
      <c r="KA1169" s="2"/>
      <c r="KB1169" s="2"/>
      <c r="KC1169" s="2"/>
      <c r="KD1169" s="2"/>
      <c r="KE1169" s="2"/>
      <c r="KF1169" s="3"/>
    </row>
    <row r="1170" spans="227:292" x14ac:dyDescent="0.4">
      <c r="HS1170" s="3"/>
      <c r="HT1170" s="2" t="s">
        <v>184</v>
      </c>
      <c r="HU1170" s="2" t="s">
        <v>185</v>
      </c>
      <c r="HV1170" s="2" t="s">
        <v>338</v>
      </c>
      <c r="HW1170" s="2" t="s">
        <v>2162</v>
      </c>
      <c r="HX1170" s="2" t="s">
        <v>2264</v>
      </c>
      <c r="HY1170" s="4">
        <v>38561</v>
      </c>
      <c r="HZ1170" s="2" t="s">
        <v>66</v>
      </c>
      <c r="IA1170" s="2">
        <v>13400</v>
      </c>
      <c r="IB1170" s="2">
        <v>11300</v>
      </c>
      <c r="IC1170" s="2" t="s">
        <v>56</v>
      </c>
      <c r="ID1170" s="2">
        <v>69493</v>
      </c>
      <c r="IE1170" s="2"/>
      <c r="IF1170" s="2"/>
      <c r="IG1170" s="2"/>
      <c r="IH1170" s="2">
        <v>7581</v>
      </c>
      <c r="II1170" s="2">
        <v>1654</v>
      </c>
      <c r="IJ1170" s="6">
        <v>7</v>
      </c>
      <c r="IK1170" s="8">
        <v>15.6</v>
      </c>
      <c r="IL1170" s="8"/>
      <c r="IM1170" s="8"/>
      <c r="IN1170" s="2"/>
      <c r="IO1170" s="2"/>
      <c r="IP1170" s="2"/>
      <c r="IQ1170" s="2"/>
      <c r="IR1170" s="2"/>
      <c r="IS1170" s="2"/>
      <c r="IT1170" s="6"/>
      <c r="IU1170" s="2"/>
      <c r="IV1170" s="2"/>
      <c r="IW1170" s="2"/>
      <c r="IX1170" s="2"/>
      <c r="IY1170" s="2"/>
      <c r="IZ1170" s="2"/>
      <c r="JA1170" s="2"/>
      <c r="JB1170" s="2"/>
      <c r="JC1170" s="2"/>
      <c r="JD1170" s="2"/>
      <c r="JE1170" s="2"/>
      <c r="JF1170" s="2"/>
      <c r="JG1170" s="2"/>
      <c r="JH1170" s="2"/>
      <c r="JI1170" s="2"/>
      <c r="JJ1170" s="2"/>
      <c r="JK1170" s="6"/>
      <c r="JL1170" s="8"/>
      <c r="JM1170" s="8"/>
      <c r="JN1170" s="8"/>
      <c r="JO1170" s="2"/>
      <c r="JP1170" s="2"/>
      <c r="JQ1170" s="2"/>
      <c r="JR1170" s="2"/>
      <c r="JS1170" s="2"/>
      <c r="JT1170" s="2"/>
      <c r="JU1170" s="6"/>
      <c r="JV1170" s="2"/>
      <c r="JW1170" s="2"/>
      <c r="JX1170" s="2"/>
      <c r="JY1170" s="2"/>
      <c r="JZ1170" s="2"/>
      <c r="KA1170" s="2"/>
      <c r="KB1170" s="2"/>
      <c r="KC1170" s="2"/>
      <c r="KD1170" s="2"/>
      <c r="KE1170" s="2"/>
      <c r="KF1170" s="3"/>
    </row>
    <row r="1171" spans="227:292" x14ac:dyDescent="0.4">
      <c r="HS1171" s="3"/>
      <c r="HT1171" s="2" t="s">
        <v>2265</v>
      </c>
      <c r="HU1171" s="2" t="s">
        <v>2266</v>
      </c>
      <c r="HV1171" s="2" t="s">
        <v>1218</v>
      </c>
      <c r="HW1171" s="2" t="s">
        <v>2267</v>
      </c>
      <c r="HX1171" s="2" t="s">
        <v>2268</v>
      </c>
      <c r="HY1171" s="4">
        <v>38561</v>
      </c>
      <c r="HZ1171" s="2"/>
      <c r="IA1171" s="2"/>
      <c r="IB1171" s="2">
        <v>14800</v>
      </c>
      <c r="IC1171" s="2" t="s">
        <v>56</v>
      </c>
      <c r="ID1171" s="2">
        <v>2156.1</v>
      </c>
      <c r="IE1171" s="2">
        <v>162</v>
      </c>
      <c r="IF1171" s="2"/>
      <c r="IG1171" s="2"/>
      <c r="IH1171" s="2">
        <v>122.1</v>
      </c>
      <c r="II1171" s="2">
        <v>3331</v>
      </c>
      <c r="IJ1171" s="6">
        <v>3.9</v>
      </c>
      <c r="IK1171" s="8">
        <v>25</v>
      </c>
      <c r="IL1171" s="8"/>
      <c r="IM1171" s="8"/>
      <c r="IN1171" s="2"/>
      <c r="IO1171" s="2"/>
      <c r="IP1171" s="2"/>
      <c r="IQ1171" s="2"/>
      <c r="IR1171" s="2"/>
      <c r="IS1171" s="2"/>
      <c r="IT1171" s="6">
        <v>2.4</v>
      </c>
      <c r="IU1171" s="2"/>
      <c r="IV1171" s="2"/>
      <c r="IW1171" s="2"/>
      <c r="IX1171" s="2"/>
      <c r="IY1171" s="2"/>
      <c r="IZ1171" s="2"/>
      <c r="JA1171" s="2"/>
      <c r="JB1171" s="2"/>
      <c r="JC1171" s="2"/>
      <c r="JD1171" s="2"/>
      <c r="JE1171" s="2"/>
      <c r="JF1171" s="2"/>
      <c r="JG1171" s="2"/>
      <c r="JH1171" s="2"/>
      <c r="JI1171" s="2"/>
      <c r="JJ1171" s="2"/>
      <c r="JK1171" s="6"/>
      <c r="JL1171" s="8"/>
      <c r="JM1171" s="8"/>
      <c r="JN1171" s="8"/>
      <c r="JO1171" s="2"/>
      <c r="JP1171" s="2"/>
      <c r="JQ1171" s="2"/>
      <c r="JR1171" s="2"/>
      <c r="JS1171" s="2"/>
      <c r="JT1171" s="2"/>
      <c r="JU1171" s="6"/>
      <c r="JV1171" s="2"/>
      <c r="JW1171" s="2"/>
      <c r="JX1171" s="2"/>
      <c r="JY1171" s="2"/>
      <c r="JZ1171" s="2"/>
      <c r="KA1171" s="2"/>
      <c r="KB1171" s="2"/>
      <c r="KC1171" s="2"/>
      <c r="KD1171" s="2"/>
      <c r="KE1171" s="2"/>
      <c r="KF1171" s="3"/>
    </row>
    <row r="1172" spans="227:292" x14ac:dyDescent="0.4">
      <c r="HS1172" s="3"/>
      <c r="HT1172" s="2" t="s">
        <v>247</v>
      </c>
      <c r="HU1172" s="2" t="s">
        <v>248</v>
      </c>
      <c r="HV1172" s="2" t="s">
        <v>98</v>
      </c>
      <c r="HW1172" s="2" t="s">
        <v>1070</v>
      </c>
      <c r="HX1172" s="2" t="s">
        <v>2269</v>
      </c>
      <c r="HY1172" s="4">
        <v>38561</v>
      </c>
      <c r="HZ1172" s="2" t="s">
        <v>66</v>
      </c>
      <c r="IA1172" s="2">
        <v>96000</v>
      </c>
      <c r="IB1172" s="2">
        <v>91200</v>
      </c>
      <c r="IC1172" s="2" t="s">
        <v>56</v>
      </c>
      <c r="ID1172" s="2"/>
      <c r="IE1172" s="2"/>
      <c r="IF1172" s="2"/>
      <c r="IG1172" s="2"/>
      <c r="IH1172" s="2"/>
      <c r="II1172" s="2"/>
      <c r="IJ1172" s="6"/>
      <c r="IK1172" s="8"/>
      <c r="IL1172" s="8"/>
      <c r="IM1172" s="8"/>
      <c r="IN1172" s="2"/>
      <c r="IO1172" s="2"/>
      <c r="IP1172" s="2"/>
      <c r="IQ1172" s="2"/>
      <c r="IR1172" s="2"/>
      <c r="IS1172" s="2"/>
      <c r="IT1172" s="6"/>
      <c r="IU1172" s="2"/>
      <c r="IV1172" s="2"/>
      <c r="IW1172" s="2"/>
      <c r="IX1172" s="2"/>
      <c r="IY1172" s="2"/>
      <c r="IZ1172" s="2"/>
      <c r="JA1172" s="2"/>
      <c r="JB1172" s="2"/>
      <c r="JC1172" s="2"/>
      <c r="JD1172" s="2"/>
      <c r="JE1172" s="2">
        <v>6194</v>
      </c>
      <c r="JF1172" s="2">
        <v>932</v>
      </c>
      <c r="JG1172" s="2"/>
      <c r="JH1172" s="2"/>
      <c r="JI1172" s="2">
        <v>769</v>
      </c>
      <c r="JJ1172" s="2">
        <v>11717</v>
      </c>
      <c r="JK1172" s="6">
        <v>7.7</v>
      </c>
      <c r="JL1172" s="8">
        <v>22.2</v>
      </c>
      <c r="JM1172" s="8"/>
      <c r="JN1172" s="8"/>
      <c r="JO1172" s="2"/>
      <c r="JP1172" s="2"/>
      <c r="JQ1172" s="2"/>
      <c r="JR1172" s="2"/>
      <c r="JS1172" s="2"/>
      <c r="JT1172" s="2"/>
      <c r="JU1172" s="6">
        <v>1.4</v>
      </c>
      <c r="JV1172" s="2"/>
      <c r="JW1172" s="2"/>
      <c r="JX1172" s="2"/>
      <c r="JY1172" s="2"/>
      <c r="JZ1172" s="2"/>
      <c r="KA1172" s="2"/>
      <c r="KB1172" s="2"/>
      <c r="KC1172" s="2"/>
      <c r="KD1172" s="2"/>
      <c r="KE1172" s="2"/>
      <c r="KF1172" s="3"/>
    </row>
    <row r="1173" spans="227:292" x14ac:dyDescent="0.4">
      <c r="HS1173" s="3"/>
      <c r="HT1173" s="2" t="s">
        <v>192</v>
      </c>
      <c r="HU1173" s="2" t="s">
        <v>193</v>
      </c>
      <c r="HV1173" s="2" t="s">
        <v>1218</v>
      </c>
      <c r="HW1173" s="2" t="s">
        <v>512</v>
      </c>
      <c r="HX1173" s="2" t="s">
        <v>2270</v>
      </c>
      <c r="HY1173" s="4">
        <v>38561</v>
      </c>
      <c r="HZ1173" s="2"/>
      <c r="IA1173" s="2"/>
      <c r="IB1173" s="2">
        <v>4895</v>
      </c>
      <c r="IC1173" s="2" t="s">
        <v>56</v>
      </c>
      <c r="ID1173" s="2">
        <v>2223</v>
      </c>
      <c r="IE1173" s="2">
        <v>411</v>
      </c>
      <c r="IF1173" s="2"/>
      <c r="IG1173" s="2"/>
      <c r="IH1173" s="2">
        <v>420</v>
      </c>
      <c r="II1173" s="2">
        <v>461</v>
      </c>
      <c r="IJ1173" s="6">
        <v>10.199999999999999</v>
      </c>
      <c r="IK1173" s="8">
        <v>9.6999999999999993</v>
      </c>
      <c r="IL1173" s="8"/>
      <c r="IM1173" s="8"/>
      <c r="IN1173" s="2"/>
      <c r="IO1173" s="2"/>
      <c r="IP1173" s="2"/>
      <c r="IQ1173" s="2"/>
      <c r="IR1173" s="2"/>
      <c r="IS1173" s="2"/>
      <c r="IT1173" s="6">
        <v>4.4000000000000004</v>
      </c>
      <c r="IU1173" s="2"/>
      <c r="IV1173" s="2"/>
      <c r="IW1173" s="2"/>
      <c r="IX1173" s="2"/>
      <c r="IY1173" s="2"/>
      <c r="IZ1173" s="2"/>
      <c r="JA1173" s="2"/>
      <c r="JB1173" s="2"/>
      <c r="JC1173" s="2"/>
      <c r="JD1173" s="2"/>
      <c r="JE1173" s="2"/>
      <c r="JF1173" s="2"/>
      <c r="JG1173" s="2"/>
      <c r="JH1173" s="2"/>
      <c r="JI1173" s="2"/>
      <c r="JJ1173" s="2"/>
      <c r="JK1173" s="6"/>
      <c r="JL1173" s="8"/>
      <c r="JM1173" s="8"/>
      <c r="JN1173" s="8"/>
      <c r="JO1173" s="2"/>
      <c r="JP1173" s="2"/>
      <c r="JQ1173" s="2"/>
      <c r="JR1173" s="2"/>
      <c r="JS1173" s="2"/>
      <c r="JT1173" s="2"/>
      <c r="JU1173" s="6"/>
      <c r="JV1173" s="2"/>
      <c r="JW1173" s="2"/>
      <c r="JX1173" s="2"/>
      <c r="JY1173" s="2"/>
      <c r="JZ1173" s="2"/>
      <c r="KA1173" s="2"/>
      <c r="KB1173" s="2"/>
      <c r="KC1173" s="2"/>
      <c r="KD1173" s="2"/>
      <c r="KE1173" s="2"/>
      <c r="KF1173" s="3"/>
    </row>
    <row r="1174" spans="227:292" x14ac:dyDescent="0.4">
      <c r="HS1174" s="3"/>
      <c r="HT1174" s="2" t="s">
        <v>260</v>
      </c>
      <c r="HU1174" s="2" t="s">
        <v>261</v>
      </c>
      <c r="HV1174" s="2" t="s">
        <v>113</v>
      </c>
      <c r="HW1174" s="2" t="s">
        <v>520</v>
      </c>
      <c r="HX1174" s="2" t="s">
        <v>2271</v>
      </c>
      <c r="HY1174" s="4">
        <v>38561</v>
      </c>
      <c r="HZ1174" s="2" t="s">
        <v>66</v>
      </c>
      <c r="IA1174" s="2">
        <v>110000</v>
      </c>
      <c r="IB1174" s="2">
        <v>91000</v>
      </c>
      <c r="IC1174" s="2" t="s">
        <v>56</v>
      </c>
      <c r="ID1174" s="2">
        <v>5318</v>
      </c>
      <c r="IE1174" s="2">
        <v>965</v>
      </c>
      <c r="IF1174" s="2"/>
      <c r="IG1174" s="2"/>
      <c r="IH1174" s="2">
        <v>743</v>
      </c>
      <c r="II1174" s="2">
        <v>9010</v>
      </c>
      <c r="IJ1174" s="6">
        <v>10.199999999999999</v>
      </c>
      <c r="IK1174" s="8"/>
      <c r="IL1174" s="8"/>
      <c r="IM1174" s="8"/>
      <c r="IN1174" s="2"/>
      <c r="IO1174" s="2"/>
      <c r="IP1174" s="2"/>
      <c r="IQ1174" s="2"/>
      <c r="IR1174" s="2"/>
      <c r="IS1174" s="2"/>
      <c r="IT1174" s="6">
        <v>4.8</v>
      </c>
      <c r="IU1174" s="2"/>
      <c r="IV1174" s="2"/>
      <c r="IW1174" s="2"/>
      <c r="IX1174" s="2"/>
      <c r="IY1174" s="2"/>
      <c r="IZ1174" s="2"/>
      <c r="JA1174" s="2"/>
      <c r="JB1174" s="2"/>
      <c r="JC1174" s="2"/>
      <c r="JD1174" s="2"/>
      <c r="JE1174" s="2"/>
      <c r="JF1174" s="2"/>
      <c r="JG1174" s="2"/>
      <c r="JH1174" s="2"/>
      <c r="JI1174" s="2"/>
      <c r="JJ1174" s="2"/>
      <c r="JK1174" s="6"/>
      <c r="JL1174" s="8"/>
      <c r="JM1174" s="8"/>
      <c r="JN1174" s="8"/>
      <c r="JO1174" s="2"/>
      <c r="JP1174" s="2"/>
      <c r="JQ1174" s="2"/>
      <c r="JR1174" s="2"/>
      <c r="JS1174" s="2"/>
      <c r="JT1174" s="2"/>
      <c r="JU1174" s="6"/>
      <c r="JV1174" s="2"/>
      <c r="JW1174" s="2"/>
      <c r="JX1174" s="2"/>
      <c r="JY1174" s="2"/>
      <c r="JZ1174" s="2"/>
      <c r="KA1174" s="2"/>
      <c r="KB1174" s="2"/>
      <c r="KC1174" s="2"/>
      <c r="KD1174" s="2"/>
      <c r="KE1174" s="2"/>
      <c r="KF1174" s="3"/>
    </row>
    <row r="1175" spans="227:292" x14ac:dyDescent="0.4">
      <c r="HS1175" s="3"/>
      <c r="HT1175" s="2" t="s">
        <v>260</v>
      </c>
      <c r="HU1175" s="2" t="s">
        <v>261</v>
      </c>
      <c r="HV1175" s="2" t="s">
        <v>98</v>
      </c>
      <c r="HW1175" s="2" t="s">
        <v>1070</v>
      </c>
      <c r="HX1175" s="2" t="s">
        <v>2272</v>
      </c>
      <c r="HY1175" s="4">
        <v>38561</v>
      </c>
      <c r="HZ1175" s="2" t="s">
        <v>66</v>
      </c>
      <c r="IA1175" s="2">
        <v>97000</v>
      </c>
      <c r="IB1175" s="2">
        <v>91000</v>
      </c>
      <c r="IC1175" s="2" t="s">
        <v>56</v>
      </c>
      <c r="ID1175" s="2"/>
      <c r="IE1175" s="2"/>
      <c r="IF1175" s="2"/>
      <c r="IG1175" s="2"/>
      <c r="IH1175" s="2"/>
      <c r="II1175" s="2"/>
      <c r="IJ1175" s="6"/>
      <c r="IK1175" s="8"/>
      <c r="IL1175" s="8"/>
      <c r="IM1175" s="8"/>
      <c r="IN1175" s="2"/>
      <c r="IO1175" s="2"/>
      <c r="IP1175" s="2"/>
      <c r="IQ1175" s="2"/>
      <c r="IR1175" s="2"/>
      <c r="IS1175" s="2"/>
      <c r="IT1175" s="6"/>
      <c r="IU1175" s="2"/>
      <c r="IV1175" s="2"/>
      <c r="IW1175" s="2"/>
      <c r="IX1175" s="2"/>
      <c r="IY1175" s="2"/>
      <c r="IZ1175" s="2"/>
      <c r="JA1175" s="2"/>
      <c r="JB1175" s="2"/>
      <c r="JC1175" s="2"/>
      <c r="JD1175" s="2"/>
      <c r="JE1175" s="2">
        <v>4962</v>
      </c>
      <c r="JF1175" s="2">
        <v>965</v>
      </c>
      <c r="JG1175" s="2"/>
      <c r="JH1175" s="2"/>
      <c r="JI1175" s="2">
        <v>821</v>
      </c>
      <c r="JJ1175" s="2">
        <v>9954</v>
      </c>
      <c r="JK1175" s="6">
        <v>9.3000000000000007</v>
      </c>
      <c r="JL1175" s="8">
        <v>23.3</v>
      </c>
      <c r="JM1175" s="8"/>
      <c r="JN1175" s="8"/>
      <c r="JO1175" s="2"/>
      <c r="JP1175" s="2"/>
      <c r="JQ1175" s="2"/>
      <c r="JR1175" s="2"/>
      <c r="JS1175" s="2"/>
      <c r="JT1175" s="2"/>
      <c r="JU1175" s="6">
        <v>3.5</v>
      </c>
      <c r="JV1175" s="2"/>
      <c r="JW1175" s="2"/>
      <c r="JX1175" s="2"/>
      <c r="JY1175" s="2"/>
      <c r="JZ1175" s="2"/>
      <c r="KA1175" s="2"/>
      <c r="KB1175" s="2"/>
      <c r="KC1175" s="2"/>
      <c r="KD1175" s="2"/>
      <c r="KE1175" s="2"/>
      <c r="KF1175" s="3"/>
    </row>
    <row r="1176" spans="227:292" x14ac:dyDescent="0.4">
      <c r="HS1176" s="3"/>
      <c r="HT1176" s="2" t="s">
        <v>794</v>
      </c>
      <c r="HU1176" s="2" t="s">
        <v>795</v>
      </c>
      <c r="HV1176" s="2" t="s">
        <v>687</v>
      </c>
      <c r="HW1176" s="2" t="s">
        <v>1354</v>
      </c>
      <c r="HX1176" s="2" t="s">
        <v>2273</v>
      </c>
      <c r="HY1176" s="4">
        <v>38561</v>
      </c>
      <c r="HZ1176" s="2" t="s">
        <v>1308</v>
      </c>
      <c r="IA1176" s="2">
        <v>3670</v>
      </c>
      <c r="IB1176" s="2">
        <v>3925</v>
      </c>
      <c r="IC1176" s="2" t="s">
        <v>56</v>
      </c>
      <c r="ID1176" s="2"/>
      <c r="IE1176" s="2"/>
      <c r="IF1176" s="2"/>
      <c r="IG1176" s="2"/>
      <c r="IH1176" s="2"/>
      <c r="II1176" s="2"/>
      <c r="IJ1176" s="6"/>
      <c r="IK1176" s="8"/>
      <c r="IL1176" s="8"/>
      <c r="IM1176" s="8"/>
      <c r="IN1176" s="2"/>
      <c r="IO1176" s="2"/>
      <c r="IP1176" s="2"/>
      <c r="IQ1176" s="2"/>
      <c r="IR1176" s="2"/>
      <c r="IS1176" s="2"/>
      <c r="IT1176" s="6"/>
      <c r="IU1176" s="2"/>
      <c r="IV1176" s="2"/>
      <c r="IW1176" s="2"/>
      <c r="IX1176" s="2"/>
      <c r="IY1176" s="2"/>
      <c r="IZ1176" s="2"/>
      <c r="JA1176" s="2"/>
      <c r="JB1176" s="2"/>
      <c r="JC1176" s="2"/>
      <c r="JD1176" s="2"/>
      <c r="JE1176" s="2">
        <v>7730</v>
      </c>
      <c r="JF1176" s="2">
        <v>810</v>
      </c>
      <c r="JG1176" s="2"/>
      <c r="JH1176" s="2"/>
      <c r="JI1176" s="2">
        <v>650</v>
      </c>
      <c r="JJ1176" s="2">
        <v>360.6</v>
      </c>
      <c r="JK1176" s="6">
        <v>10.9</v>
      </c>
      <c r="JL1176" s="8">
        <v>17.100000000000001</v>
      </c>
      <c r="JM1176" s="8"/>
      <c r="JN1176" s="8"/>
      <c r="JO1176" s="2"/>
      <c r="JP1176" s="2"/>
      <c r="JQ1176" s="2"/>
      <c r="JR1176" s="2"/>
      <c r="JS1176" s="2"/>
      <c r="JT1176" s="2"/>
      <c r="JU1176" s="6">
        <v>5.3</v>
      </c>
      <c r="JV1176" s="2"/>
      <c r="JW1176" s="2"/>
      <c r="JX1176" s="2"/>
      <c r="JY1176" s="2"/>
      <c r="JZ1176" s="2"/>
      <c r="KA1176" s="2"/>
      <c r="KB1176" s="2"/>
      <c r="KC1176" s="2"/>
      <c r="KD1176" s="2"/>
      <c r="KE1176" s="2"/>
      <c r="KF1176" s="3"/>
    </row>
    <row r="1177" spans="227:292" x14ac:dyDescent="0.4">
      <c r="HS1177" s="3"/>
      <c r="HT1177" s="2" t="s">
        <v>759</v>
      </c>
      <c r="HU1177" s="2" t="s">
        <v>760</v>
      </c>
      <c r="HV1177" s="2" t="s">
        <v>602</v>
      </c>
      <c r="HW1177" s="2" t="s">
        <v>1344</v>
      </c>
      <c r="HX1177" s="2" t="s">
        <v>2274</v>
      </c>
      <c r="HY1177" s="4">
        <v>38561</v>
      </c>
      <c r="HZ1177" s="2" t="s">
        <v>83</v>
      </c>
      <c r="IA1177" s="2">
        <v>12500</v>
      </c>
      <c r="IB1177" s="2">
        <v>14000</v>
      </c>
      <c r="IC1177" s="2" t="s">
        <v>56</v>
      </c>
      <c r="ID1177" s="2">
        <v>308.8</v>
      </c>
      <c r="IE1177" s="2">
        <v>74.8</v>
      </c>
      <c r="IF1177" s="2"/>
      <c r="IG1177" s="2"/>
      <c r="IH1177" s="2">
        <v>72.400000000000006</v>
      </c>
      <c r="II1177" s="2">
        <v>645</v>
      </c>
      <c r="IJ1177" s="6">
        <v>22.2</v>
      </c>
      <c r="IK1177" s="8"/>
      <c r="IL1177" s="8"/>
      <c r="IM1177" s="8"/>
      <c r="IN1177" s="2"/>
      <c r="IO1177" s="2"/>
      <c r="IP1177" s="2"/>
      <c r="IQ1177" s="2"/>
      <c r="IR1177" s="2"/>
      <c r="IS1177" s="2"/>
      <c r="IT1177" s="6"/>
      <c r="IU1177" s="2"/>
      <c r="IV1177" s="2"/>
      <c r="IW1177" s="2"/>
      <c r="IX1177" s="2"/>
      <c r="IY1177" s="2"/>
      <c r="IZ1177" s="2"/>
      <c r="JA1177" s="2"/>
      <c r="JB1177" s="2"/>
      <c r="JC1177" s="2"/>
      <c r="JD1177" s="2"/>
      <c r="JE1177" s="2"/>
      <c r="JF1177" s="2"/>
      <c r="JG1177" s="2"/>
      <c r="JH1177" s="2"/>
      <c r="JI1177" s="2"/>
      <c r="JJ1177" s="2"/>
      <c r="JK1177" s="6"/>
      <c r="JL1177" s="8"/>
      <c r="JM1177" s="8"/>
      <c r="JN1177" s="8"/>
      <c r="JO1177" s="2"/>
      <c r="JP1177" s="2"/>
      <c r="JQ1177" s="2"/>
      <c r="JR1177" s="2"/>
      <c r="JS1177" s="2"/>
      <c r="JT1177" s="2"/>
      <c r="JU1177" s="6"/>
      <c r="JV1177" s="2"/>
      <c r="JW1177" s="2"/>
      <c r="JX1177" s="2"/>
      <c r="JY1177" s="2"/>
      <c r="JZ1177" s="2"/>
      <c r="KA1177" s="2"/>
      <c r="KB1177" s="2"/>
      <c r="KC1177" s="2"/>
      <c r="KD1177" s="2"/>
      <c r="KE1177" s="2"/>
      <c r="KF1177" s="3"/>
    </row>
    <row r="1178" spans="227:292" x14ac:dyDescent="0.4">
      <c r="HS1178" s="3"/>
      <c r="HT1178" s="2" t="s">
        <v>132</v>
      </c>
      <c r="HU1178" s="2" t="s">
        <v>133</v>
      </c>
      <c r="HV1178" s="2" t="s">
        <v>88</v>
      </c>
      <c r="HW1178" s="2" t="s">
        <v>1230</v>
      </c>
      <c r="HX1178" s="2" t="s">
        <v>2275</v>
      </c>
      <c r="HY1178" s="4">
        <v>38561</v>
      </c>
      <c r="HZ1178" s="2" t="s">
        <v>55</v>
      </c>
      <c r="IA1178" s="2">
        <v>35000</v>
      </c>
      <c r="IB1178" s="2">
        <v>30500</v>
      </c>
      <c r="IC1178" s="2" t="s">
        <v>56</v>
      </c>
      <c r="ID1178" s="2"/>
      <c r="IE1178" s="2"/>
      <c r="IF1178" s="2"/>
      <c r="IG1178" s="2"/>
      <c r="IH1178" s="2"/>
      <c r="II1178" s="2"/>
      <c r="IJ1178" s="6"/>
      <c r="IK1178" s="8"/>
      <c r="IL1178" s="8"/>
      <c r="IM1178" s="8"/>
      <c r="IN1178" s="2"/>
      <c r="IO1178" s="2"/>
      <c r="IP1178" s="2"/>
      <c r="IQ1178" s="2"/>
      <c r="IR1178" s="2"/>
      <c r="IS1178" s="2"/>
      <c r="IT1178" s="6"/>
      <c r="IU1178" s="2"/>
      <c r="IV1178" s="2"/>
      <c r="IW1178" s="2"/>
      <c r="IX1178" s="2"/>
      <c r="IY1178" s="2"/>
      <c r="IZ1178" s="2"/>
      <c r="JA1178" s="2"/>
      <c r="JB1178" s="2"/>
      <c r="JC1178" s="2"/>
      <c r="JD1178" s="2"/>
      <c r="JE1178" s="2">
        <v>169338</v>
      </c>
      <c r="JF1178" s="2">
        <v>23627</v>
      </c>
      <c r="JG1178" s="2"/>
      <c r="JH1178" s="2"/>
      <c r="JI1178" s="2">
        <v>17707</v>
      </c>
      <c r="JJ1178" s="2">
        <v>4250</v>
      </c>
      <c r="JK1178" s="6">
        <v>7.2</v>
      </c>
      <c r="JL1178" s="8">
        <v>16.3</v>
      </c>
      <c r="JM1178" s="8"/>
      <c r="JN1178" s="8"/>
      <c r="JO1178" s="2"/>
      <c r="JP1178" s="2"/>
      <c r="JQ1178" s="2"/>
      <c r="JR1178" s="2"/>
      <c r="JS1178" s="2"/>
      <c r="JT1178" s="2"/>
      <c r="JU1178" s="6"/>
      <c r="JV1178" s="2"/>
      <c r="JW1178" s="2"/>
      <c r="JX1178" s="2"/>
      <c r="JY1178" s="2"/>
      <c r="JZ1178" s="2"/>
      <c r="KA1178" s="2"/>
      <c r="KB1178" s="2"/>
      <c r="KC1178" s="2"/>
      <c r="KD1178" s="2"/>
      <c r="KE1178" s="2"/>
      <c r="KF1178" s="3"/>
    </row>
    <row r="1179" spans="227:292" x14ac:dyDescent="0.4">
      <c r="HS1179" s="3"/>
      <c r="HT1179" s="2" t="s">
        <v>132</v>
      </c>
      <c r="HU1179" s="2" t="s">
        <v>133</v>
      </c>
      <c r="HV1179" s="2" t="s">
        <v>1572</v>
      </c>
      <c r="HW1179" s="2" t="s">
        <v>2276</v>
      </c>
      <c r="HX1179" s="2" t="s">
        <v>2277</v>
      </c>
      <c r="HY1179" s="4">
        <v>38561</v>
      </c>
      <c r="HZ1179" s="2" t="s">
        <v>66</v>
      </c>
      <c r="IA1179" s="2">
        <v>35000</v>
      </c>
      <c r="IB1179" s="2">
        <v>30500</v>
      </c>
      <c r="IC1179" s="2" t="s">
        <v>56</v>
      </c>
      <c r="ID1179" s="2">
        <v>151956</v>
      </c>
      <c r="IE1179" s="2">
        <v>22379</v>
      </c>
      <c r="IF1179" s="2"/>
      <c r="IG1179" s="2"/>
      <c r="IH1179" s="2">
        <v>16964</v>
      </c>
      <c r="II1179" s="2">
        <v>4660</v>
      </c>
      <c r="IJ1179" s="6">
        <v>6.6</v>
      </c>
      <c r="IK1179" s="8"/>
      <c r="IL1179" s="8"/>
      <c r="IM1179" s="8"/>
      <c r="IN1179" s="2"/>
      <c r="IO1179" s="2"/>
      <c r="IP1179" s="2"/>
      <c r="IQ1179" s="2"/>
      <c r="IR1179" s="2"/>
      <c r="IS1179" s="2"/>
      <c r="IT1179" s="6"/>
      <c r="IU1179" s="2"/>
      <c r="IV1179" s="2"/>
      <c r="IW1179" s="2"/>
      <c r="IX1179" s="2"/>
      <c r="IY1179" s="2"/>
      <c r="IZ1179" s="2"/>
      <c r="JA1179" s="2"/>
      <c r="JB1179" s="2"/>
      <c r="JC1179" s="2"/>
      <c r="JD1179" s="2"/>
      <c r="JE1179" s="2">
        <v>165929</v>
      </c>
      <c r="JF1179" s="2">
        <v>24047</v>
      </c>
      <c r="JG1179" s="2"/>
      <c r="JH1179" s="2"/>
      <c r="JI1179" s="2">
        <v>18207</v>
      </c>
      <c r="JJ1179" s="2">
        <v>5001</v>
      </c>
      <c r="JK1179" s="6">
        <v>6.1</v>
      </c>
      <c r="JL1179" s="8"/>
      <c r="JM1179" s="8"/>
      <c r="JN1179" s="8"/>
      <c r="JO1179" s="2"/>
      <c r="JP1179" s="2"/>
      <c r="JQ1179" s="2"/>
      <c r="JR1179" s="2"/>
      <c r="JS1179" s="2"/>
      <c r="JT1179" s="2"/>
      <c r="JU1179" s="6"/>
      <c r="JV1179" s="2"/>
      <c r="JW1179" s="2"/>
      <c r="JX1179" s="2"/>
      <c r="JY1179" s="2"/>
      <c r="JZ1179" s="2"/>
      <c r="KA1179" s="2"/>
      <c r="KB1179" s="2"/>
      <c r="KC1179" s="2"/>
      <c r="KD1179" s="2"/>
      <c r="KE1179" s="2"/>
      <c r="KF1179" s="3"/>
    </row>
    <row r="1180" spans="227:292" x14ac:dyDescent="0.4">
      <c r="HS1180" s="3"/>
      <c r="HT1180" s="2" t="s">
        <v>769</v>
      </c>
      <c r="HU1180" s="2" t="s">
        <v>770</v>
      </c>
      <c r="HV1180" s="2" t="s">
        <v>109</v>
      </c>
      <c r="HW1180" s="2" t="s">
        <v>212</v>
      </c>
      <c r="HX1180" s="2" t="s">
        <v>2278</v>
      </c>
      <c r="HY1180" s="4">
        <v>38561</v>
      </c>
      <c r="HZ1180" s="2"/>
      <c r="IA1180" s="2"/>
      <c r="IB1180" s="2">
        <v>4650</v>
      </c>
      <c r="IC1180" s="2" t="s">
        <v>56</v>
      </c>
      <c r="ID1180" s="2">
        <v>2225</v>
      </c>
      <c r="IE1180" s="2">
        <v>114</v>
      </c>
      <c r="IF1180" s="2"/>
      <c r="IG1180" s="2"/>
      <c r="IH1180" s="2">
        <v>90</v>
      </c>
      <c r="II1180" s="2">
        <v>994</v>
      </c>
      <c r="IJ1180" s="6">
        <v>4.7</v>
      </c>
      <c r="IK1180" s="8">
        <v>19.100000000000001</v>
      </c>
      <c r="IL1180" s="8"/>
      <c r="IM1180" s="8"/>
      <c r="IN1180" s="2"/>
      <c r="IO1180" s="2"/>
      <c r="IP1180" s="2"/>
      <c r="IQ1180" s="2"/>
      <c r="IR1180" s="2"/>
      <c r="IS1180" s="2"/>
      <c r="IT1180" s="6">
        <v>1.1000000000000001</v>
      </c>
      <c r="IU1180" s="2"/>
      <c r="IV1180" s="2"/>
      <c r="IW1180" s="2"/>
      <c r="IX1180" s="2"/>
      <c r="IY1180" s="2"/>
      <c r="IZ1180" s="2"/>
      <c r="JA1180" s="2"/>
      <c r="JB1180" s="2"/>
      <c r="JC1180" s="2"/>
      <c r="JD1180" s="2"/>
      <c r="JE1180" s="2"/>
      <c r="JF1180" s="2"/>
      <c r="JG1180" s="2"/>
      <c r="JH1180" s="2"/>
      <c r="JI1180" s="2"/>
      <c r="JJ1180" s="2"/>
      <c r="JK1180" s="6"/>
      <c r="JL1180" s="8"/>
      <c r="JM1180" s="8"/>
      <c r="JN1180" s="8"/>
      <c r="JO1180" s="2"/>
      <c r="JP1180" s="2"/>
      <c r="JQ1180" s="2"/>
      <c r="JR1180" s="2"/>
      <c r="JS1180" s="2"/>
      <c r="JT1180" s="2"/>
      <c r="JU1180" s="6"/>
      <c r="JV1180" s="2"/>
      <c r="JW1180" s="2"/>
      <c r="JX1180" s="2"/>
      <c r="JY1180" s="2"/>
      <c r="JZ1180" s="2"/>
      <c r="KA1180" s="2"/>
      <c r="KB1180" s="2"/>
      <c r="KC1180" s="2"/>
      <c r="KD1180" s="2"/>
      <c r="KE1180" s="2"/>
      <c r="KF1180" s="3"/>
    </row>
    <row r="1181" spans="227:292" x14ac:dyDescent="0.4">
      <c r="HS1181" s="3"/>
      <c r="HT1181" s="2" t="s">
        <v>674</v>
      </c>
      <c r="HU1181" s="2" t="s">
        <v>675</v>
      </c>
      <c r="HV1181" s="2" t="s">
        <v>81</v>
      </c>
      <c r="HW1181" s="2" t="s">
        <v>938</v>
      </c>
      <c r="HX1181" s="2" t="s">
        <v>2279</v>
      </c>
      <c r="HY1181" s="4">
        <v>38561</v>
      </c>
      <c r="HZ1181" s="2" t="s">
        <v>55</v>
      </c>
      <c r="IA1181" s="2">
        <v>5830</v>
      </c>
      <c r="IB1181" s="2">
        <v>4680</v>
      </c>
      <c r="IC1181" s="2" t="s">
        <v>56</v>
      </c>
      <c r="ID1181" s="2">
        <v>450</v>
      </c>
      <c r="IE1181" s="2">
        <v>117.4</v>
      </c>
      <c r="IF1181" s="2"/>
      <c r="IG1181" s="2"/>
      <c r="IH1181" s="2">
        <v>109.9</v>
      </c>
      <c r="II1181" s="2">
        <v>887</v>
      </c>
      <c r="IJ1181" s="6">
        <v>4.9000000000000004</v>
      </c>
      <c r="IK1181" s="8">
        <v>24.7</v>
      </c>
      <c r="IL1181" s="8"/>
      <c r="IM1181" s="8"/>
      <c r="IN1181" s="2"/>
      <c r="IO1181" s="2"/>
      <c r="IP1181" s="2"/>
      <c r="IQ1181" s="2"/>
      <c r="IR1181" s="2"/>
      <c r="IS1181" s="2"/>
      <c r="IT1181" s="6"/>
      <c r="IU1181" s="2"/>
      <c r="IV1181" s="2"/>
      <c r="IW1181" s="2"/>
      <c r="IX1181" s="2"/>
      <c r="IY1181" s="2"/>
      <c r="IZ1181" s="2"/>
      <c r="JA1181" s="2"/>
      <c r="JB1181" s="2"/>
      <c r="JC1181" s="2"/>
      <c r="JD1181" s="2"/>
      <c r="JE1181" s="2">
        <v>508.9</v>
      </c>
      <c r="JF1181" s="2">
        <v>135.1</v>
      </c>
      <c r="JG1181" s="2"/>
      <c r="JH1181" s="2"/>
      <c r="JI1181" s="2">
        <v>125.3</v>
      </c>
      <c r="JJ1181" s="2">
        <v>1009</v>
      </c>
      <c r="JK1181" s="6">
        <v>4.3</v>
      </c>
      <c r="JL1181" s="8">
        <v>22.8</v>
      </c>
      <c r="JM1181" s="8"/>
      <c r="JN1181" s="8"/>
      <c r="JO1181" s="2"/>
      <c r="JP1181" s="2"/>
      <c r="JQ1181" s="2"/>
      <c r="JR1181" s="2"/>
      <c r="JS1181" s="2"/>
      <c r="JT1181" s="2"/>
      <c r="JU1181" s="6"/>
      <c r="JV1181" s="2"/>
      <c r="JW1181" s="2"/>
      <c r="JX1181" s="2"/>
      <c r="JY1181" s="2"/>
      <c r="JZ1181" s="2"/>
      <c r="KA1181" s="2"/>
      <c r="KB1181" s="2"/>
      <c r="KC1181" s="2"/>
      <c r="KD1181" s="2"/>
      <c r="KE1181" s="2"/>
      <c r="KF1181" s="3"/>
    </row>
    <row r="1182" spans="227:292" x14ac:dyDescent="0.4">
      <c r="HS1182" s="3"/>
      <c r="HT1182" s="2" t="s">
        <v>722</v>
      </c>
      <c r="HU1182" s="2" t="s">
        <v>723</v>
      </c>
      <c r="HV1182" s="2" t="s">
        <v>1572</v>
      </c>
      <c r="HW1182" s="2" t="s">
        <v>856</v>
      </c>
      <c r="HX1182" s="2" t="s">
        <v>2280</v>
      </c>
      <c r="HY1182" s="4">
        <v>38562</v>
      </c>
      <c r="HZ1182" s="2" t="s">
        <v>100</v>
      </c>
      <c r="IA1182" s="2">
        <v>66000</v>
      </c>
      <c r="IB1182" s="2">
        <v>58400</v>
      </c>
      <c r="IC1182" s="2" t="s">
        <v>56</v>
      </c>
      <c r="ID1182" s="2"/>
      <c r="IE1182" s="2"/>
      <c r="IF1182" s="2"/>
      <c r="IG1182" s="2"/>
      <c r="IH1182" s="2"/>
      <c r="II1182" s="2"/>
      <c r="IJ1182" s="6"/>
      <c r="IK1182" s="8"/>
      <c r="IL1182" s="8"/>
      <c r="IM1182" s="8"/>
      <c r="IN1182" s="2"/>
      <c r="IO1182" s="2"/>
      <c r="IP1182" s="2"/>
      <c r="IQ1182" s="2"/>
      <c r="IR1182" s="2"/>
      <c r="IS1182" s="2"/>
      <c r="IT1182" s="6"/>
      <c r="IU1182" s="2"/>
      <c r="IV1182" s="2"/>
      <c r="IW1182" s="2"/>
      <c r="IX1182" s="2"/>
      <c r="IY1182" s="2"/>
      <c r="IZ1182" s="2"/>
      <c r="JA1182" s="2"/>
      <c r="JB1182" s="2"/>
      <c r="JC1182" s="2"/>
      <c r="JD1182" s="2"/>
      <c r="JE1182" s="2">
        <v>907</v>
      </c>
      <c r="JF1182" s="2">
        <v>138</v>
      </c>
      <c r="JG1182" s="2"/>
      <c r="JH1182" s="2"/>
      <c r="JI1182" s="2">
        <v>97</v>
      </c>
      <c r="JJ1182" s="2">
        <v>8786</v>
      </c>
      <c r="JK1182" s="6">
        <v>6.5</v>
      </c>
      <c r="JL1182" s="8">
        <v>14.9</v>
      </c>
      <c r="JM1182" s="8"/>
      <c r="JN1182" s="8"/>
      <c r="JO1182" s="2"/>
      <c r="JP1182" s="2"/>
      <c r="JQ1182" s="2"/>
      <c r="JR1182" s="2"/>
      <c r="JS1182" s="2"/>
      <c r="JT1182" s="2"/>
      <c r="JU1182" s="6">
        <v>1.2</v>
      </c>
      <c r="JV1182" s="2"/>
      <c r="JW1182" s="2"/>
      <c r="JX1182" s="2"/>
      <c r="JY1182" s="2"/>
      <c r="JZ1182" s="2"/>
      <c r="KA1182" s="2"/>
      <c r="KB1182" s="2"/>
      <c r="KC1182" s="2"/>
      <c r="KD1182" s="2"/>
      <c r="KE1182" s="2"/>
      <c r="KF1182" s="3"/>
    </row>
    <row r="1183" spans="227:292" x14ac:dyDescent="0.4">
      <c r="HS1183" s="3"/>
      <c r="HT1183" s="2" t="s">
        <v>718</v>
      </c>
      <c r="HU1183" s="2" t="s">
        <v>719</v>
      </c>
      <c r="HV1183" s="2" t="s">
        <v>98</v>
      </c>
      <c r="HW1183" s="2" t="s">
        <v>1070</v>
      </c>
      <c r="HX1183" s="2" t="s">
        <v>2281</v>
      </c>
      <c r="HY1183" s="4">
        <v>38562</v>
      </c>
      <c r="HZ1183" s="2" t="s">
        <v>100</v>
      </c>
      <c r="IA1183" s="2"/>
      <c r="IB1183" s="2">
        <v>13000</v>
      </c>
      <c r="IC1183" s="2" t="s">
        <v>56</v>
      </c>
      <c r="ID1183" s="2"/>
      <c r="IE1183" s="2"/>
      <c r="IF1183" s="2"/>
      <c r="IG1183" s="2"/>
      <c r="IH1183" s="2"/>
      <c r="II1183" s="2"/>
      <c r="IJ1183" s="6"/>
      <c r="IK1183" s="8"/>
      <c r="IL1183" s="8"/>
      <c r="IM1183" s="8"/>
      <c r="IN1183" s="2"/>
      <c r="IO1183" s="2"/>
      <c r="IP1183" s="2"/>
      <c r="IQ1183" s="2"/>
      <c r="IR1183" s="2"/>
      <c r="IS1183" s="2"/>
      <c r="IT1183" s="6"/>
      <c r="IU1183" s="2"/>
      <c r="IV1183" s="2"/>
      <c r="IW1183" s="2"/>
      <c r="IX1183" s="2"/>
      <c r="IY1183" s="2"/>
      <c r="IZ1183" s="2"/>
      <c r="JA1183" s="2"/>
      <c r="JB1183" s="2"/>
      <c r="JC1183" s="2"/>
      <c r="JD1183" s="2"/>
      <c r="JE1183" s="2">
        <v>60699</v>
      </c>
      <c r="JF1183" s="2">
        <v>1802</v>
      </c>
      <c r="JG1183" s="2"/>
      <c r="JH1183" s="2"/>
      <c r="JI1183" s="2">
        <v>1250</v>
      </c>
      <c r="JJ1183" s="2">
        <v>1838</v>
      </c>
      <c r="JK1183" s="6">
        <v>7.1</v>
      </c>
      <c r="JL1183" s="8">
        <v>14.5</v>
      </c>
      <c r="JM1183" s="8"/>
      <c r="JN1183" s="8"/>
      <c r="JO1183" s="2"/>
      <c r="JP1183" s="2"/>
      <c r="JQ1183" s="2"/>
      <c r="JR1183" s="2"/>
      <c r="JS1183" s="2"/>
      <c r="JT1183" s="2"/>
      <c r="JU1183" s="6">
        <v>2.6</v>
      </c>
      <c r="JV1183" s="2"/>
      <c r="JW1183" s="2"/>
      <c r="JX1183" s="2"/>
      <c r="JY1183" s="2"/>
      <c r="JZ1183" s="2"/>
      <c r="KA1183" s="2"/>
      <c r="KB1183" s="2"/>
      <c r="KC1183" s="2"/>
      <c r="KD1183" s="2"/>
      <c r="KE1183" s="2"/>
      <c r="KF1183" s="3"/>
    </row>
    <row r="1184" spans="227:292" x14ac:dyDescent="0.4">
      <c r="HS1184" s="3"/>
      <c r="HT1184" s="2" t="s">
        <v>718</v>
      </c>
      <c r="HU1184" s="2" t="s">
        <v>719</v>
      </c>
      <c r="HV1184" s="2" t="s">
        <v>75</v>
      </c>
      <c r="HW1184" s="2" t="s">
        <v>910</v>
      </c>
      <c r="HX1184" s="2" t="s">
        <v>719</v>
      </c>
      <c r="HY1184" s="4">
        <v>38562</v>
      </c>
      <c r="HZ1184" s="2" t="s">
        <v>83</v>
      </c>
      <c r="IA1184" s="2">
        <v>15000</v>
      </c>
      <c r="IB1184" s="2">
        <v>13000</v>
      </c>
      <c r="IC1184" s="2" t="s">
        <v>56</v>
      </c>
      <c r="ID1184" s="2"/>
      <c r="IE1184" s="2"/>
      <c r="IF1184" s="2"/>
      <c r="IG1184" s="2"/>
      <c r="IH1184" s="2"/>
      <c r="II1184" s="2"/>
      <c r="IJ1184" s="6"/>
      <c r="IK1184" s="8"/>
      <c r="IL1184" s="8"/>
      <c r="IM1184" s="8"/>
      <c r="IN1184" s="2"/>
      <c r="IO1184" s="2"/>
      <c r="IP1184" s="2"/>
      <c r="IQ1184" s="2"/>
      <c r="IR1184" s="2"/>
      <c r="IS1184" s="2"/>
      <c r="IT1184" s="6"/>
      <c r="IU1184" s="2"/>
      <c r="IV1184" s="2"/>
      <c r="IW1184" s="2"/>
      <c r="IX1184" s="2"/>
      <c r="IY1184" s="2"/>
      <c r="IZ1184" s="2"/>
      <c r="JA1184" s="2"/>
      <c r="JB1184" s="2"/>
      <c r="JC1184" s="2"/>
      <c r="JD1184" s="2"/>
      <c r="JE1184" s="2">
        <v>67056</v>
      </c>
      <c r="JF1184" s="2">
        <v>1998</v>
      </c>
      <c r="JG1184" s="2"/>
      <c r="JH1184" s="2"/>
      <c r="JI1184" s="2">
        <v>1533</v>
      </c>
      <c r="JJ1184" s="2">
        <v>2255</v>
      </c>
      <c r="JK1184" s="6">
        <v>5.8</v>
      </c>
      <c r="JL1184" s="8">
        <v>16.899999999999999</v>
      </c>
      <c r="JM1184" s="8"/>
      <c r="JN1184" s="8"/>
      <c r="JO1184" s="2"/>
      <c r="JP1184" s="2"/>
      <c r="JQ1184" s="2"/>
      <c r="JR1184" s="2"/>
      <c r="JS1184" s="2"/>
      <c r="JT1184" s="2"/>
      <c r="JU1184" s="6">
        <v>4.2</v>
      </c>
      <c r="JV1184" s="2"/>
      <c r="JW1184" s="2"/>
      <c r="JX1184" s="2"/>
      <c r="JY1184" s="2"/>
      <c r="JZ1184" s="2"/>
      <c r="KA1184" s="2"/>
      <c r="KB1184" s="2"/>
      <c r="KC1184" s="2"/>
      <c r="KD1184" s="2"/>
      <c r="KE1184" s="2"/>
      <c r="KF1184" s="3"/>
    </row>
    <row r="1185" spans="227:292" x14ac:dyDescent="0.4">
      <c r="HS1185" s="3"/>
      <c r="HT1185" s="2" t="s">
        <v>111</v>
      </c>
      <c r="HU1185" s="2" t="s">
        <v>112</v>
      </c>
      <c r="HV1185" s="2" t="s">
        <v>102</v>
      </c>
      <c r="HW1185" s="2" t="s">
        <v>2124</v>
      </c>
      <c r="HX1185" s="2" t="s">
        <v>2282</v>
      </c>
      <c r="HY1185" s="4">
        <v>38562</v>
      </c>
      <c r="HZ1185" s="2" t="s">
        <v>66</v>
      </c>
      <c r="IA1185" s="2">
        <v>77000</v>
      </c>
      <c r="IB1185" s="2">
        <v>50600</v>
      </c>
      <c r="IC1185" s="2" t="s">
        <v>56</v>
      </c>
      <c r="ID1185" s="2">
        <v>199678</v>
      </c>
      <c r="IE1185" s="2">
        <v>13997</v>
      </c>
      <c r="IF1185" s="2"/>
      <c r="IG1185" s="2"/>
      <c r="IH1185" s="2">
        <v>12265</v>
      </c>
      <c r="II1185" s="2">
        <v>9484</v>
      </c>
      <c r="IJ1185" s="6">
        <v>5.4</v>
      </c>
      <c r="IK1185" s="8">
        <v>14.5</v>
      </c>
      <c r="IL1185" s="8"/>
      <c r="IM1185" s="8"/>
      <c r="IN1185" s="2"/>
      <c r="IO1185" s="2"/>
      <c r="IP1185" s="2"/>
      <c r="IQ1185" s="2"/>
      <c r="IR1185" s="2"/>
      <c r="IS1185" s="2"/>
      <c r="IT1185" s="6">
        <v>6.1</v>
      </c>
      <c r="IU1185" s="2"/>
      <c r="IV1185" s="2"/>
      <c r="IW1185" s="2"/>
      <c r="IX1185" s="2"/>
      <c r="IY1185" s="2"/>
      <c r="IZ1185" s="2"/>
      <c r="JA1185" s="2"/>
      <c r="JB1185" s="2"/>
      <c r="JC1185" s="2"/>
      <c r="JD1185" s="2"/>
      <c r="JE1185" s="2">
        <v>197853</v>
      </c>
      <c r="JF1185" s="2">
        <v>13869</v>
      </c>
      <c r="JG1185" s="2"/>
      <c r="JH1185" s="2"/>
      <c r="JI1185" s="2">
        <v>12173</v>
      </c>
      <c r="JJ1185" s="2">
        <v>9413</v>
      </c>
      <c r="JK1185" s="6">
        <v>5.4</v>
      </c>
      <c r="JL1185" s="8">
        <v>12.8</v>
      </c>
      <c r="JM1185" s="8"/>
      <c r="JN1185" s="8"/>
      <c r="JO1185" s="2"/>
      <c r="JP1185" s="2"/>
      <c r="JQ1185" s="2"/>
      <c r="JR1185" s="2"/>
      <c r="JS1185" s="2"/>
      <c r="JT1185" s="2"/>
      <c r="JU1185" s="6">
        <v>6</v>
      </c>
      <c r="JV1185" s="2"/>
      <c r="JW1185" s="2"/>
      <c r="JX1185" s="2"/>
      <c r="JY1185" s="2"/>
      <c r="JZ1185" s="2"/>
      <c r="KA1185" s="2"/>
      <c r="KB1185" s="2"/>
      <c r="KC1185" s="2"/>
      <c r="KD1185" s="2"/>
      <c r="KE1185" s="2"/>
      <c r="KF1185" s="3"/>
    </row>
    <row r="1186" spans="227:292" x14ac:dyDescent="0.4">
      <c r="HS1186" s="3"/>
      <c r="HT1186" s="2" t="s">
        <v>479</v>
      </c>
      <c r="HU1186" s="2" t="s">
        <v>480</v>
      </c>
      <c r="HV1186" s="2" t="s">
        <v>98</v>
      </c>
      <c r="HW1186" s="2" t="s">
        <v>1090</v>
      </c>
      <c r="HX1186" s="2" t="s">
        <v>2283</v>
      </c>
      <c r="HY1186" s="4">
        <v>38562</v>
      </c>
      <c r="HZ1186" s="2" t="s">
        <v>66</v>
      </c>
      <c r="IA1186" s="2">
        <v>7800</v>
      </c>
      <c r="IB1186" s="2">
        <v>6460</v>
      </c>
      <c r="IC1186" s="2" t="s">
        <v>56</v>
      </c>
      <c r="ID1186" s="2"/>
      <c r="IE1186" s="2"/>
      <c r="IF1186" s="2"/>
      <c r="IG1186" s="2"/>
      <c r="IH1186" s="2"/>
      <c r="II1186" s="2"/>
      <c r="IJ1186" s="6"/>
      <c r="IK1186" s="8"/>
      <c r="IL1186" s="8"/>
      <c r="IM1186" s="8"/>
      <c r="IN1186" s="2"/>
      <c r="IO1186" s="2"/>
      <c r="IP1186" s="2"/>
      <c r="IQ1186" s="2"/>
      <c r="IR1186" s="2"/>
      <c r="IS1186" s="2"/>
      <c r="IT1186" s="6"/>
      <c r="IU1186" s="2"/>
      <c r="IV1186" s="2"/>
      <c r="IW1186" s="2"/>
      <c r="IX1186" s="2"/>
      <c r="IY1186" s="2"/>
      <c r="IZ1186" s="2"/>
      <c r="JA1186" s="2"/>
      <c r="JB1186" s="2"/>
      <c r="JC1186" s="2"/>
      <c r="JD1186" s="2"/>
      <c r="JE1186" s="2">
        <v>5842</v>
      </c>
      <c r="JF1186" s="2">
        <v>369</v>
      </c>
      <c r="JG1186" s="2"/>
      <c r="JH1186" s="2"/>
      <c r="JI1186" s="2">
        <v>435</v>
      </c>
      <c r="JJ1186" s="2">
        <v>1265</v>
      </c>
      <c r="JK1186" s="6">
        <v>5.0999999999999996</v>
      </c>
      <c r="JL1186" s="8">
        <v>15.5</v>
      </c>
      <c r="JM1186" s="8"/>
      <c r="JN1186" s="8"/>
      <c r="JO1186" s="2"/>
      <c r="JP1186" s="2"/>
      <c r="JQ1186" s="2"/>
      <c r="JR1186" s="2"/>
      <c r="JS1186" s="2"/>
      <c r="JT1186" s="2"/>
      <c r="JU1186" s="6">
        <v>2.2999999999999998</v>
      </c>
      <c r="JV1186" s="2"/>
      <c r="JW1186" s="2"/>
      <c r="JX1186" s="2"/>
      <c r="JY1186" s="2"/>
      <c r="JZ1186" s="2"/>
      <c r="KA1186" s="2"/>
      <c r="KB1186" s="2"/>
      <c r="KC1186" s="2"/>
      <c r="KD1186" s="2"/>
      <c r="KE1186" s="2"/>
      <c r="KF1186" s="3"/>
    </row>
    <row r="1187" spans="227:292" x14ac:dyDescent="0.4">
      <c r="HS1187" s="3"/>
      <c r="HT1187" s="2" t="s">
        <v>921</v>
      </c>
      <c r="HU1187" s="2" t="s">
        <v>922</v>
      </c>
      <c r="HV1187" s="2" t="s">
        <v>88</v>
      </c>
      <c r="HW1187" s="2" t="s">
        <v>923</v>
      </c>
      <c r="HX1187" s="2" t="s">
        <v>2284</v>
      </c>
      <c r="HY1187" s="4">
        <v>38562</v>
      </c>
      <c r="HZ1187" s="2" t="s">
        <v>1179</v>
      </c>
      <c r="IA1187" s="2">
        <v>13500</v>
      </c>
      <c r="IB1187" s="2">
        <v>9850</v>
      </c>
      <c r="IC1187" s="2" t="s">
        <v>56</v>
      </c>
      <c r="ID1187" s="2">
        <v>841</v>
      </c>
      <c r="IE1187" s="2">
        <v>195</v>
      </c>
      <c r="IF1187" s="2"/>
      <c r="IG1187" s="2"/>
      <c r="IH1187" s="2">
        <v>109</v>
      </c>
      <c r="II1187" s="2">
        <v>1812</v>
      </c>
      <c r="IJ1187" s="6">
        <v>5.3</v>
      </c>
      <c r="IK1187" s="8">
        <v>12</v>
      </c>
      <c r="IL1187" s="8"/>
      <c r="IM1187" s="8"/>
      <c r="IN1187" s="2"/>
      <c r="IO1187" s="2"/>
      <c r="IP1187" s="2"/>
      <c r="IQ1187" s="2"/>
      <c r="IR1187" s="2"/>
      <c r="IS1187" s="2"/>
      <c r="IT1187" s="6">
        <v>3.7</v>
      </c>
      <c r="IU1187" s="2"/>
      <c r="IV1187" s="2"/>
      <c r="IW1187" s="2"/>
      <c r="IX1187" s="2"/>
      <c r="IY1187" s="2"/>
      <c r="IZ1187" s="2"/>
      <c r="JA1187" s="2"/>
      <c r="JB1187" s="2"/>
      <c r="JC1187" s="2"/>
      <c r="JD1187" s="2"/>
      <c r="JE1187" s="2">
        <v>883</v>
      </c>
      <c r="JF1187" s="2">
        <v>205</v>
      </c>
      <c r="JG1187" s="2"/>
      <c r="JH1187" s="2"/>
      <c r="JI1187" s="2">
        <v>123</v>
      </c>
      <c r="JJ1187" s="2">
        <v>2056</v>
      </c>
      <c r="JK1187" s="6">
        <v>4.5999999999999996</v>
      </c>
      <c r="JL1187" s="8">
        <v>12.7</v>
      </c>
      <c r="JM1187" s="8"/>
      <c r="JN1187" s="8"/>
      <c r="JO1187" s="2"/>
      <c r="JP1187" s="2"/>
      <c r="JQ1187" s="2"/>
      <c r="JR1187" s="2"/>
      <c r="JS1187" s="2"/>
      <c r="JT1187" s="2"/>
      <c r="JU1187" s="6">
        <v>3.1</v>
      </c>
      <c r="JV1187" s="2"/>
      <c r="JW1187" s="2"/>
      <c r="JX1187" s="2"/>
      <c r="JY1187" s="2"/>
      <c r="JZ1187" s="2"/>
      <c r="KA1187" s="2"/>
      <c r="KB1187" s="2"/>
      <c r="KC1187" s="2"/>
      <c r="KD1187" s="2"/>
      <c r="KE1187" s="2"/>
      <c r="KF1187" s="3"/>
    </row>
    <row r="1188" spans="227:292" x14ac:dyDescent="0.4">
      <c r="HS1188" s="3"/>
      <c r="HT1188" s="2" t="s">
        <v>285</v>
      </c>
      <c r="HU1188" s="2" t="s">
        <v>286</v>
      </c>
      <c r="HV1188" s="2" t="s">
        <v>140</v>
      </c>
      <c r="HW1188" s="2" t="s">
        <v>2226</v>
      </c>
      <c r="HX1188" s="2" t="s">
        <v>2285</v>
      </c>
      <c r="HY1188" s="4">
        <v>38562</v>
      </c>
      <c r="HZ1188" s="2" t="s">
        <v>83</v>
      </c>
      <c r="IA1188" s="2">
        <v>30000</v>
      </c>
      <c r="IB1188" s="2">
        <v>30000</v>
      </c>
      <c r="IC1188" s="2" t="s">
        <v>56</v>
      </c>
      <c r="ID1188" s="2">
        <v>104290</v>
      </c>
      <c r="IE1188" s="2">
        <v>5288</v>
      </c>
      <c r="IF1188" s="2"/>
      <c r="IG1188" s="2"/>
      <c r="IH1188" s="2">
        <v>2728</v>
      </c>
      <c r="II1188" s="2">
        <v>3530</v>
      </c>
      <c r="IJ1188" s="6">
        <v>8.6</v>
      </c>
      <c r="IK1188" s="8">
        <v>7.5</v>
      </c>
      <c r="IL1188" s="8"/>
      <c r="IM1188" s="8"/>
      <c r="IN1188" s="2"/>
      <c r="IO1188" s="2"/>
      <c r="IP1188" s="2"/>
      <c r="IQ1188" s="2"/>
      <c r="IR1188" s="2"/>
      <c r="IS1188" s="2"/>
      <c r="IT1188" s="6">
        <v>8.1</v>
      </c>
      <c r="IU1188" s="2"/>
      <c r="IV1188" s="2"/>
      <c r="IW1188" s="2"/>
      <c r="IX1188" s="2"/>
      <c r="IY1188" s="2"/>
      <c r="IZ1188" s="2"/>
      <c r="JA1188" s="2"/>
      <c r="JB1188" s="2"/>
      <c r="JC1188" s="2"/>
      <c r="JD1188" s="2"/>
      <c r="JE1188" s="2"/>
      <c r="JF1188" s="2"/>
      <c r="JG1188" s="2"/>
      <c r="JH1188" s="2"/>
      <c r="JI1188" s="2"/>
      <c r="JJ1188" s="2"/>
      <c r="JK1188" s="6"/>
      <c r="JL1188" s="8"/>
      <c r="JM1188" s="8"/>
      <c r="JN1188" s="8"/>
      <c r="JO1188" s="2"/>
      <c r="JP1188" s="2"/>
      <c r="JQ1188" s="2"/>
      <c r="JR1188" s="2"/>
      <c r="JS1188" s="2"/>
      <c r="JT1188" s="2"/>
      <c r="JU1188" s="6"/>
      <c r="JV1188" s="2"/>
      <c r="JW1188" s="2"/>
      <c r="JX1188" s="2"/>
      <c r="JY1188" s="2"/>
      <c r="JZ1188" s="2"/>
      <c r="KA1188" s="2"/>
      <c r="KB1188" s="2"/>
      <c r="KC1188" s="2"/>
      <c r="KD1188" s="2"/>
      <c r="KE1188" s="2"/>
      <c r="KF1188" s="3"/>
    </row>
    <row r="1189" spans="227:292" x14ac:dyDescent="0.4">
      <c r="HS1189" s="3"/>
      <c r="HT1189" s="2" t="s">
        <v>285</v>
      </c>
      <c r="HU1189" s="2" t="s">
        <v>286</v>
      </c>
      <c r="HV1189" s="2" t="s">
        <v>102</v>
      </c>
      <c r="HW1189" s="2" t="s">
        <v>2124</v>
      </c>
      <c r="HX1189" s="2" t="s">
        <v>2286</v>
      </c>
      <c r="HY1189" s="4">
        <v>38562</v>
      </c>
      <c r="HZ1189" s="2" t="s">
        <v>83</v>
      </c>
      <c r="IA1189" s="2">
        <v>31500</v>
      </c>
      <c r="IB1189" s="2">
        <v>30000</v>
      </c>
      <c r="IC1189" s="2" t="s">
        <v>56</v>
      </c>
      <c r="ID1189" s="2">
        <v>92968</v>
      </c>
      <c r="IE1189" s="2">
        <v>4770</v>
      </c>
      <c r="IF1189" s="2"/>
      <c r="IG1189" s="2"/>
      <c r="IH1189" s="2">
        <v>1898</v>
      </c>
      <c r="II1189" s="2">
        <v>2682</v>
      </c>
      <c r="IJ1189" s="6">
        <v>11.6</v>
      </c>
      <c r="IK1189" s="8">
        <v>5.7</v>
      </c>
      <c r="IL1189" s="8"/>
      <c r="IM1189" s="8"/>
      <c r="IN1189" s="2"/>
      <c r="IO1189" s="2"/>
      <c r="IP1189" s="2"/>
      <c r="IQ1189" s="2"/>
      <c r="IR1189" s="2"/>
      <c r="IS1189" s="2"/>
      <c r="IT1189" s="6">
        <v>9.5</v>
      </c>
      <c r="IU1189" s="2"/>
      <c r="IV1189" s="2"/>
      <c r="IW1189" s="2"/>
      <c r="IX1189" s="2"/>
      <c r="IY1189" s="2"/>
      <c r="IZ1189" s="2"/>
      <c r="JA1189" s="2"/>
      <c r="JB1189" s="2"/>
      <c r="JC1189" s="2"/>
      <c r="JD1189" s="2"/>
      <c r="JE1189" s="2">
        <v>94827</v>
      </c>
      <c r="JF1189" s="2">
        <v>4771</v>
      </c>
      <c r="JG1189" s="2"/>
      <c r="JH1189" s="2"/>
      <c r="JI1189" s="2">
        <v>1907</v>
      </c>
      <c r="JJ1189" s="2">
        <v>2695</v>
      </c>
      <c r="JK1189" s="6">
        <v>11.5</v>
      </c>
      <c r="JL1189" s="8">
        <v>5.6</v>
      </c>
      <c r="JM1189" s="8"/>
      <c r="JN1189" s="8"/>
      <c r="JO1189" s="2"/>
      <c r="JP1189" s="2"/>
      <c r="JQ1189" s="2"/>
      <c r="JR1189" s="2"/>
      <c r="JS1189" s="2"/>
      <c r="JT1189" s="2"/>
      <c r="JU1189" s="6">
        <v>9.5</v>
      </c>
      <c r="JV1189" s="2"/>
      <c r="JW1189" s="2"/>
      <c r="JX1189" s="2"/>
      <c r="JY1189" s="2"/>
      <c r="JZ1189" s="2"/>
      <c r="KA1189" s="2"/>
      <c r="KB1189" s="2"/>
      <c r="KC1189" s="2"/>
      <c r="KD1189" s="2"/>
      <c r="KE1189" s="2"/>
      <c r="KF1189" s="3"/>
    </row>
    <row r="1190" spans="227:292" x14ac:dyDescent="0.4">
      <c r="HS1190" s="3"/>
      <c r="HT1190" s="2" t="s">
        <v>142</v>
      </c>
      <c r="HU1190" s="2" t="s">
        <v>143</v>
      </c>
      <c r="HV1190" s="2" t="s">
        <v>687</v>
      </c>
      <c r="HW1190" s="2" t="s">
        <v>1354</v>
      </c>
      <c r="HX1190" s="2" t="s">
        <v>2287</v>
      </c>
      <c r="HY1190" s="4">
        <v>38565</v>
      </c>
      <c r="HZ1190" s="2" t="s">
        <v>61</v>
      </c>
      <c r="IA1190" s="2">
        <v>15300</v>
      </c>
      <c r="IB1190" s="2">
        <v>16350</v>
      </c>
      <c r="IC1190" s="2" t="s">
        <v>56</v>
      </c>
      <c r="ID1190" s="2"/>
      <c r="IE1190" s="2"/>
      <c r="IF1190" s="2"/>
      <c r="IG1190" s="2"/>
      <c r="IH1190" s="2"/>
      <c r="II1190" s="2"/>
      <c r="IJ1190" s="6"/>
      <c r="IK1190" s="8"/>
      <c r="IL1190" s="8"/>
      <c r="IM1190" s="8"/>
      <c r="IN1190" s="2"/>
      <c r="IO1190" s="2"/>
      <c r="IP1190" s="2"/>
      <c r="IQ1190" s="2"/>
      <c r="IR1190" s="2"/>
      <c r="IS1190" s="2"/>
      <c r="IT1190" s="6"/>
      <c r="IU1190" s="2"/>
      <c r="IV1190" s="2"/>
      <c r="IW1190" s="2"/>
      <c r="IX1190" s="2"/>
      <c r="IY1190" s="2"/>
      <c r="IZ1190" s="2"/>
      <c r="JA1190" s="2"/>
      <c r="JB1190" s="2"/>
      <c r="JC1190" s="2"/>
      <c r="JD1190" s="2"/>
      <c r="JE1190" s="2">
        <v>208292</v>
      </c>
      <c r="JF1190" s="2">
        <v>5710</v>
      </c>
      <c r="JG1190" s="2"/>
      <c r="JH1190" s="2"/>
      <c r="JI1190" s="2">
        <v>8228</v>
      </c>
      <c r="JJ1190" s="2">
        <v>2370</v>
      </c>
      <c r="JK1190" s="6">
        <v>6.5</v>
      </c>
      <c r="JL1190" s="8">
        <v>12.8</v>
      </c>
      <c r="JM1190" s="8"/>
      <c r="JN1190" s="8"/>
      <c r="JO1190" s="2"/>
      <c r="JP1190" s="2"/>
      <c r="JQ1190" s="2"/>
      <c r="JR1190" s="2"/>
      <c r="JS1190" s="2"/>
      <c r="JT1190" s="2"/>
      <c r="JU1190" s="6">
        <v>4.8</v>
      </c>
      <c r="JV1190" s="2"/>
      <c r="JW1190" s="2"/>
      <c r="JX1190" s="2"/>
      <c r="JY1190" s="2"/>
      <c r="JZ1190" s="2"/>
      <c r="KA1190" s="2"/>
      <c r="KB1190" s="2"/>
      <c r="KC1190" s="2"/>
      <c r="KD1190" s="2"/>
      <c r="KE1190" s="2"/>
      <c r="KF1190" s="3"/>
    </row>
    <row r="1191" spans="227:292" x14ac:dyDescent="0.4">
      <c r="HS1191" s="3"/>
      <c r="HT1191" s="2" t="s">
        <v>2288</v>
      </c>
      <c r="HU1191" s="2" t="s">
        <v>2289</v>
      </c>
      <c r="HV1191" s="2" t="s">
        <v>75</v>
      </c>
      <c r="HW1191" s="2" t="s">
        <v>1112</v>
      </c>
      <c r="HX1191" s="2" t="s">
        <v>2289</v>
      </c>
      <c r="HY1191" s="4">
        <v>38565</v>
      </c>
      <c r="HZ1191" s="2" t="s">
        <v>1179</v>
      </c>
      <c r="IA1191" s="2">
        <v>30500</v>
      </c>
      <c r="IB1191" s="2">
        <v>21400</v>
      </c>
      <c r="IC1191" s="2" t="s">
        <v>56</v>
      </c>
      <c r="ID1191" s="2">
        <v>8083</v>
      </c>
      <c r="IE1191" s="2">
        <v>758</v>
      </c>
      <c r="IF1191" s="2"/>
      <c r="IG1191" s="2"/>
      <c r="IH1191" s="2">
        <v>451</v>
      </c>
      <c r="II1191" s="2">
        <v>6016</v>
      </c>
      <c r="IJ1191" s="6">
        <v>3.1</v>
      </c>
      <c r="IK1191" s="8">
        <v>12.4</v>
      </c>
      <c r="IL1191" s="8"/>
      <c r="IM1191" s="8"/>
      <c r="IN1191" s="2"/>
      <c r="IO1191" s="2"/>
      <c r="IP1191" s="2"/>
      <c r="IQ1191" s="2"/>
      <c r="IR1191" s="2"/>
      <c r="IS1191" s="2"/>
      <c r="IT1191" s="6">
        <v>2.7</v>
      </c>
      <c r="IU1191" s="2"/>
      <c r="IV1191" s="2"/>
      <c r="IW1191" s="2"/>
      <c r="IX1191" s="2"/>
      <c r="IY1191" s="2"/>
      <c r="IZ1191" s="2"/>
      <c r="JA1191" s="2"/>
      <c r="JB1191" s="2"/>
      <c r="JC1191" s="2"/>
      <c r="JD1191" s="2"/>
      <c r="JE1191" s="2">
        <v>8835</v>
      </c>
      <c r="JF1191" s="2">
        <v>835</v>
      </c>
      <c r="JG1191" s="2"/>
      <c r="JH1191" s="2"/>
      <c r="JI1191" s="2">
        <v>518</v>
      </c>
      <c r="JJ1191" s="2">
        <v>6661</v>
      </c>
      <c r="JK1191" s="6">
        <v>2.8</v>
      </c>
      <c r="JL1191" s="8">
        <v>12.2</v>
      </c>
      <c r="JM1191" s="8"/>
      <c r="JN1191" s="8"/>
      <c r="JO1191" s="2"/>
      <c r="JP1191" s="2"/>
      <c r="JQ1191" s="2"/>
      <c r="JR1191" s="2"/>
      <c r="JS1191" s="2"/>
      <c r="JT1191" s="2"/>
      <c r="JU1191" s="6">
        <v>2.2000000000000002</v>
      </c>
      <c r="JV1191" s="2"/>
      <c r="JW1191" s="2"/>
      <c r="JX1191" s="2"/>
      <c r="JY1191" s="2"/>
      <c r="JZ1191" s="2"/>
      <c r="KA1191" s="2"/>
      <c r="KB1191" s="2"/>
      <c r="KC1191" s="2"/>
      <c r="KD1191" s="2"/>
      <c r="KE1191" s="2"/>
      <c r="KF1191" s="3"/>
    </row>
    <row r="1192" spans="227:292" x14ac:dyDescent="0.4">
      <c r="HS1192" s="3"/>
      <c r="HT1192" s="2" t="s">
        <v>443</v>
      </c>
      <c r="HU1192" s="2" t="s">
        <v>444</v>
      </c>
      <c r="HV1192" s="2" t="s">
        <v>1572</v>
      </c>
      <c r="HW1192" s="2" t="s">
        <v>2276</v>
      </c>
      <c r="HX1192" s="2" t="s">
        <v>2290</v>
      </c>
      <c r="HY1192" s="4">
        <v>38565</v>
      </c>
      <c r="HZ1192" s="2" t="s">
        <v>66</v>
      </c>
      <c r="IA1192" s="2">
        <v>37000</v>
      </c>
      <c r="IB1192" s="2">
        <v>33300</v>
      </c>
      <c r="IC1192" s="2" t="s">
        <v>56</v>
      </c>
      <c r="ID1192" s="2"/>
      <c r="IE1192" s="2"/>
      <c r="IF1192" s="2"/>
      <c r="IG1192" s="2"/>
      <c r="IH1192" s="2"/>
      <c r="II1192" s="2"/>
      <c r="IJ1192" s="6"/>
      <c r="IK1192" s="8"/>
      <c r="IL1192" s="8"/>
      <c r="IM1192" s="8"/>
      <c r="IN1192" s="2"/>
      <c r="IO1192" s="2"/>
      <c r="IP1192" s="2"/>
      <c r="IQ1192" s="2"/>
      <c r="IR1192" s="2"/>
      <c r="IS1192" s="2"/>
      <c r="IT1192" s="6"/>
      <c r="IU1192" s="2"/>
      <c r="IV1192" s="2"/>
      <c r="IW1192" s="2"/>
      <c r="IX1192" s="2"/>
      <c r="IY1192" s="2"/>
      <c r="IZ1192" s="2"/>
      <c r="JA1192" s="2"/>
      <c r="JB1192" s="2"/>
      <c r="JC1192" s="2"/>
      <c r="JD1192" s="2"/>
      <c r="JE1192" s="2">
        <v>71426</v>
      </c>
      <c r="JF1192" s="2">
        <v>11629</v>
      </c>
      <c r="JG1192" s="2"/>
      <c r="JH1192" s="2"/>
      <c r="JI1192" s="2">
        <v>8942</v>
      </c>
      <c r="JJ1192" s="2">
        <v>4529</v>
      </c>
      <c r="JK1192" s="6">
        <v>7.2</v>
      </c>
      <c r="JL1192" s="8"/>
      <c r="JM1192" s="8"/>
      <c r="JN1192" s="8"/>
      <c r="JO1192" s="2"/>
      <c r="JP1192" s="2"/>
      <c r="JQ1192" s="2"/>
      <c r="JR1192" s="2"/>
      <c r="JS1192" s="2"/>
      <c r="JT1192" s="2"/>
      <c r="JU1192" s="6"/>
      <c r="JV1192" s="2"/>
      <c r="JW1192" s="2"/>
      <c r="JX1192" s="2"/>
      <c r="JY1192" s="2"/>
      <c r="JZ1192" s="2"/>
      <c r="KA1192" s="2"/>
      <c r="KB1192" s="2"/>
      <c r="KC1192" s="2"/>
      <c r="KD1192" s="2"/>
      <c r="KE1192" s="2"/>
      <c r="KF1192" s="3"/>
    </row>
    <row r="1193" spans="227:292" x14ac:dyDescent="0.4">
      <c r="HS1193" s="3"/>
      <c r="HT1193" s="2" t="s">
        <v>1030</v>
      </c>
      <c r="HU1193" s="2" t="s">
        <v>1031</v>
      </c>
      <c r="HV1193" s="2" t="s">
        <v>125</v>
      </c>
      <c r="HW1193" s="2" t="s">
        <v>623</v>
      </c>
      <c r="HX1193" s="2" t="s">
        <v>1031</v>
      </c>
      <c r="HY1193" s="4">
        <v>38565</v>
      </c>
      <c r="HZ1193" s="2" t="s">
        <v>66</v>
      </c>
      <c r="IA1193" s="2">
        <v>18000</v>
      </c>
      <c r="IB1193" s="2">
        <v>15200</v>
      </c>
      <c r="IC1193" s="2" t="s">
        <v>56</v>
      </c>
      <c r="ID1193" s="2">
        <v>2857</v>
      </c>
      <c r="IE1193" s="2">
        <v>212</v>
      </c>
      <c r="IF1193" s="2"/>
      <c r="IG1193" s="2"/>
      <c r="IH1193" s="2">
        <v>164</v>
      </c>
      <c r="II1193" s="2">
        <v>2827</v>
      </c>
      <c r="IJ1193" s="6">
        <v>5.0999999999999996</v>
      </c>
      <c r="IK1193" s="8"/>
      <c r="IL1193" s="8"/>
      <c r="IM1193" s="8"/>
      <c r="IN1193" s="2"/>
      <c r="IO1193" s="2"/>
      <c r="IP1193" s="2"/>
      <c r="IQ1193" s="2"/>
      <c r="IR1193" s="2"/>
      <c r="IS1193" s="2"/>
      <c r="IT1193" s="6">
        <v>4</v>
      </c>
      <c r="IU1193" s="2"/>
      <c r="IV1193" s="2"/>
      <c r="IW1193" s="2"/>
      <c r="IX1193" s="2"/>
      <c r="IY1193" s="2"/>
      <c r="IZ1193" s="2"/>
      <c r="JA1193" s="2"/>
      <c r="JB1193" s="2"/>
      <c r="JC1193" s="2"/>
      <c r="JD1193" s="2"/>
      <c r="JE1193" s="2"/>
      <c r="JF1193" s="2"/>
      <c r="JG1193" s="2"/>
      <c r="JH1193" s="2"/>
      <c r="JI1193" s="2"/>
      <c r="JJ1193" s="2"/>
      <c r="JK1193" s="6"/>
      <c r="JL1193" s="8"/>
      <c r="JM1193" s="8"/>
      <c r="JN1193" s="8"/>
      <c r="JO1193" s="2"/>
      <c r="JP1193" s="2"/>
      <c r="JQ1193" s="2"/>
      <c r="JR1193" s="2"/>
      <c r="JS1193" s="2"/>
      <c r="JT1193" s="2"/>
      <c r="JU1193" s="6"/>
      <c r="JV1193" s="2"/>
      <c r="JW1193" s="2"/>
      <c r="JX1193" s="2"/>
      <c r="JY1193" s="2"/>
      <c r="JZ1193" s="2"/>
      <c r="KA1193" s="2"/>
      <c r="KB1193" s="2"/>
      <c r="KC1193" s="2"/>
      <c r="KD1193" s="2"/>
      <c r="KE1193" s="2"/>
      <c r="KF1193" s="3"/>
    </row>
    <row r="1194" spans="227:292" x14ac:dyDescent="0.4">
      <c r="HS1194" s="3"/>
      <c r="HT1194" s="2" t="s">
        <v>1246</v>
      </c>
      <c r="HU1194" s="2" t="s">
        <v>1247</v>
      </c>
      <c r="HV1194" s="2" t="s">
        <v>102</v>
      </c>
      <c r="HW1194" s="2" t="s">
        <v>1934</v>
      </c>
      <c r="HX1194" s="2" t="s">
        <v>2291</v>
      </c>
      <c r="HY1194" s="4">
        <v>38565</v>
      </c>
      <c r="HZ1194" s="2" t="s">
        <v>55</v>
      </c>
      <c r="IA1194" s="2">
        <v>2700</v>
      </c>
      <c r="IB1194" s="2">
        <v>2000</v>
      </c>
      <c r="IC1194" s="2" t="s">
        <v>56</v>
      </c>
      <c r="ID1194" s="2">
        <v>2876</v>
      </c>
      <c r="IE1194" s="2">
        <v>148</v>
      </c>
      <c r="IF1194" s="2"/>
      <c r="IG1194" s="2"/>
      <c r="IH1194" s="2">
        <v>150</v>
      </c>
      <c r="II1194" s="2">
        <v>535</v>
      </c>
      <c r="IJ1194" s="6">
        <v>3.7</v>
      </c>
      <c r="IK1194" s="8">
        <v>13.9</v>
      </c>
      <c r="IL1194" s="8"/>
      <c r="IM1194" s="8"/>
      <c r="IN1194" s="2"/>
      <c r="IO1194" s="2"/>
      <c r="IP1194" s="2"/>
      <c r="IQ1194" s="2"/>
      <c r="IR1194" s="2"/>
      <c r="IS1194" s="2"/>
      <c r="IT1194" s="6">
        <v>1.6</v>
      </c>
      <c r="IU1194" s="2"/>
      <c r="IV1194" s="2"/>
      <c r="IW1194" s="2"/>
      <c r="IX1194" s="2"/>
      <c r="IY1194" s="2"/>
      <c r="IZ1194" s="2"/>
      <c r="JA1194" s="2"/>
      <c r="JB1194" s="2"/>
      <c r="JC1194" s="2"/>
      <c r="JD1194" s="2"/>
      <c r="JE1194" s="2">
        <v>3069</v>
      </c>
      <c r="JF1194" s="2">
        <v>166</v>
      </c>
      <c r="JG1194" s="2"/>
      <c r="JH1194" s="2"/>
      <c r="JI1194" s="2">
        <v>167</v>
      </c>
      <c r="JJ1194" s="2">
        <v>597</v>
      </c>
      <c r="JK1194" s="6">
        <v>3.4</v>
      </c>
      <c r="JL1194" s="8">
        <v>13.8</v>
      </c>
      <c r="JM1194" s="8"/>
      <c r="JN1194" s="8"/>
      <c r="JO1194" s="2"/>
      <c r="JP1194" s="2"/>
      <c r="JQ1194" s="2"/>
      <c r="JR1194" s="2"/>
      <c r="JS1194" s="2"/>
      <c r="JT1194" s="2"/>
      <c r="JU1194" s="6">
        <v>1.3</v>
      </c>
      <c r="JV1194" s="2"/>
      <c r="JW1194" s="2"/>
      <c r="JX1194" s="2"/>
      <c r="JY1194" s="2"/>
      <c r="JZ1194" s="2"/>
      <c r="KA1194" s="2"/>
      <c r="KB1194" s="2"/>
      <c r="KC1194" s="2"/>
      <c r="KD1194" s="2"/>
      <c r="KE1194" s="2"/>
      <c r="KF1194" s="3"/>
    </row>
    <row r="1195" spans="227:292" x14ac:dyDescent="0.4">
      <c r="HS1195" s="3"/>
      <c r="HT1195" s="2" t="s">
        <v>184</v>
      </c>
      <c r="HU1195" s="2" t="s">
        <v>185</v>
      </c>
      <c r="HV1195" s="2" t="s">
        <v>98</v>
      </c>
      <c r="HW1195" s="2" t="s">
        <v>1081</v>
      </c>
      <c r="HX1195" s="2" t="s">
        <v>185</v>
      </c>
      <c r="HY1195" s="4">
        <v>38565</v>
      </c>
      <c r="HZ1195" s="2" t="s">
        <v>66</v>
      </c>
      <c r="IA1195" s="2">
        <v>13000</v>
      </c>
      <c r="IB1195" s="2">
        <v>11550</v>
      </c>
      <c r="IC1195" s="2" t="s">
        <v>56</v>
      </c>
      <c r="ID1195" s="2"/>
      <c r="IE1195" s="2"/>
      <c r="IF1195" s="2"/>
      <c r="IG1195" s="2"/>
      <c r="IH1195" s="2"/>
      <c r="II1195" s="2"/>
      <c r="IJ1195" s="6"/>
      <c r="IK1195" s="8"/>
      <c r="IL1195" s="8"/>
      <c r="IM1195" s="8"/>
      <c r="IN1195" s="2"/>
      <c r="IO1195" s="2"/>
      <c r="IP1195" s="2"/>
      <c r="IQ1195" s="2"/>
      <c r="IR1195" s="2"/>
      <c r="IS1195" s="2"/>
      <c r="IT1195" s="6"/>
      <c r="IU1195" s="2"/>
      <c r="IV1195" s="2"/>
      <c r="IW1195" s="2"/>
      <c r="IX1195" s="2"/>
      <c r="IY1195" s="2"/>
      <c r="IZ1195" s="2"/>
      <c r="JA1195" s="2"/>
      <c r="JB1195" s="2"/>
      <c r="JC1195" s="2"/>
      <c r="JD1195" s="2"/>
      <c r="JE1195" s="2"/>
      <c r="JF1195" s="2">
        <v>12624</v>
      </c>
      <c r="JG1195" s="2"/>
      <c r="JH1195" s="2"/>
      <c r="JI1195" s="2">
        <v>9338</v>
      </c>
      <c r="JJ1195" s="2">
        <v>2038</v>
      </c>
      <c r="JK1195" s="6">
        <v>5.6</v>
      </c>
      <c r="JL1195" s="8">
        <v>16.7</v>
      </c>
      <c r="JM1195" s="8"/>
      <c r="JN1195" s="8"/>
      <c r="JO1195" s="2"/>
      <c r="JP1195" s="2"/>
      <c r="JQ1195" s="2"/>
      <c r="JR1195" s="2"/>
      <c r="JS1195" s="2"/>
      <c r="JT1195" s="2"/>
      <c r="JU1195" s="6"/>
      <c r="JV1195" s="2"/>
      <c r="JW1195" s="2"/>
      <c r="JX1195" s="2"/>
      <c r="JY1195" s="2"/>
      <c r="JZ1195" s="2"/>
      <c r="KA1195" s="2"/>
      <c r="KB1195" s="2"/>
      <c r="KC1195" s="2"/>
      <c r="KD1195" s="2"/>
      <c r="KE1195" s="2"/>
      <c r="KF1195" s="3"/>
    </row>
    <row r="1196" spans="227:292" x14ac:dyDescent="0.4">
      <c r="HS1196" s="3"/>
      <c r="HT1196" s="2" t="s">
        <v>296</v>
      </c>
      <c r="HU1196" s="2" t="s">
        <v>297</v>
      </c>
      <c r="HV1196" s="2" t="s">
        <v>125</v>
      </c>
      <c r="HW1196" s="2" t="s">
        <v>1311</v>
      </c>
      <c r="HX1196" s="2" t="s">
        <v>2292</v>
      </c>
      <c r="HY1196" s="4">
        <v>38565</v>
      </c>
      <c r="HZ1196" s="2" t="s">
        <v>61</v>
      </c>
      <c r="IA1196" s="2">
        <v>30800</v>
      </c>
      <c r="IB1196" s="2">
        <v>26050</v>
      </c>
      <c r="IC1196" s="2" t="s">
        <v>56</v>
      </c>
      <c r="ID1196" s="2">
        <v>59578</v>
      </c>
      <c r="IE1196" s="2">
        <v>8595</v>
      </c>
      <c r="IF1196" s="2"/>
      <c r="IG1196" s="2"/>
      <c r="IH1196" s="2">
        <v>5609</v>
      </c>
      <c r="II1196" s="2">
        <v>3047</v>
      </c>
      <c r="IJ1196" s="6">
        <v>8.9</v>
      </c>
      <c r="IK1196" s="8"/>
      <c r="IL1196" s="8"/>
      <c r="IM1196" s="8"/>
      <c r="IN1196" s="2"/>
      <c r="IO1196" s="2"/>
      <c r="IP1196" s="2"/>
      <c r="IQ1196" s="2"/>
      <c r="IR1196" s="2"/>
      <c r="IS1196" s="2"/>
      <c r="IT1196" s="6">
        <v>3.2</v>
      </c>
      <c r="IU1196" s="2"/>
      <c r="IV1196" s="2"/>
      <c r="IW1196" s="2"/>
      <c r="IX1196" s="2"/>
      <c r="IY1196" s="2"/>
      <c r="IZ1196" s="2"/>
      <c r="JA1196" s="2"/>
      <c r="JB1196" s="2"/>
      <c r="JC1196" s="2"/>
      <c r="JD1196" s="2"/>
      <c r="JE1196" s="2"/>
      <c r="JF1196" s="2"/>
      <c r="JG1196" s="2"/>
      <c r="JH1196" s="2"/>
      <c r="JI1196" s="2"/>
      <c r="JJ1196" s="2"/>
      <c r="JK1196" s="6"/>
      <c r="JL1196" s="8"/>
      <c r="JM1196" s="8"/>
      <c r="JN1196" s="8"/>
      <c r="JO1196" s="2"/>
      <c r="JP1196" s="2"/>
      <c r="JQ1196" s="2"/>
      <c r="JR1196" s="2"/>
      <c r="JS1196" s="2"/>
      <c r="JT1196" s="2"/>
      <c r="JU1196" s="6"/>
      <c r="JV1196" s="2"/>
      <c r="JW1196" s="2"/>
      <c r="JX1196" s="2"/>
      <c r="JY1196" s="2"/>
      <c r="JZ1196" s="2"/>
      <c r="KA1196" s="2"/>
      <c r="KB1196" s="2"/>
      <c r="KC1196" s="2"/>
      <c r="KD1196" s="2"/>
      <c r="KE1196" s="2"/>
      <c r="KF1196" s="3"/>
    </row>
    <row r="1197" spans="227:292" x14ac:dyDescent="0.4">
      <c r="HS1197" s="3"/>
      <c r="HT1197" s="2" t="s">
        <v>679</v>
      </c>
      <c r="HU1197" s="2" t="s">
        <v>680</v>
      </c>
      <c r="HV1197" s="2" t="s">
        <v>64</v>
      </c>
      <c r="HW1197" s="2" t="s">
        <v>1029</v>
      </c>
      <c r="HX1197" s="2" t="s">
        <v>2293</v>
      </c>
      <c r="HY1197" s="4">
        <v>38565</v>
      </c>
      <c r="HZ1197" s="2"/>
      <c r="IA1197" s="2"/>
      <c r="IB1197" s="2">
        <v>20100</v>
      </c>
      <c r="IC1197" s="2" t="s">
        <v>56</v>
      </c>
      <c r="ID1197" s="2">
        <v>1012</v>
      </c>
      <c r="IE1197" s="2">
        <v>405</v>
      </c>
      <c r="IF1197" s="2"/>
      <c r="IG1197" s="2"/>
      <c r="IH1197" s="2">
        <v>356</v>
      </c>
      <c r="II1197" s="2">
        <v>4355</v>
      </c>
      <c r="IJ1197" s="6">
        <v>4.4000000000000004</v>
      </c>
      <c r="IK1197" s="8">
        <v>34.1</v>
      </c>
      <c r="IL1197" s="8"/>
      <c r="IM1197" s="8"/>
      <c r="IN1197" s="2"/>
      <c r="IO1197" s="2"/>
      <c r="IP1197" s="2"/>
      <c r="IQ1197" s="2"/>
      <c r="IR1197" s="2"/>
      <c r="IS1197" s="2"/>
      <c r="IT1197" s="6">
        <v>4.4000000000000004</v>
      </c>
      <c r="IU1197" s="2"/>
      <c r="IV1197" s="2"/>
      <c r="IW1197" s="2"/>
      <c r="IX1197" s="2"/>
      <c r="IY1197" s="2"/>
      <c r="IZ1197" s="2"/>
      <c r="JA1197" s="2"/>
      <c r="JB1197" s="2"/>
      <c r="JC1197" s="2"/>
      <c r="JD1197" s="2"/>
      <c r="JE1197" s="2"/>
      <c r="JF1197" s="2"/>
      <c r="JG1197" s="2"/>
      <c r="JH1197" s="2"/>
      <c r="JI1197" s="2"/>
      <c r="JJ1197" s="2"/>
      <c r="JK1197" s="6"/>
      <c r="JL1197" s="8"/>
      <c r="JM1197" s="8"/>
      <c r="JN1197" s="8"/>
      <c r="JO1197" s="2"/>
      <c r="JP1197" s="2"/>
      <c r="JQ1197" s="2"/>
      <c r="JR1197" s="2"/>
      <c r="JS1197" s="2"/>
      <c r="JT1197" s="2"/>
      <c r="JU1197" s="6"/>
      <c r="JV1197" s="2"/>
      <c r="JW1197" s="2"/>
      <c r="JX1197" s="2"/>
      <c r="JY1197" s="2"/>
      <c r="JZ1197" s="2"/>
      <c r="KA1197" s="2"/>
      <c r="KB1197" s="2"/>
      <c r="KC1197" s="2"/>
      <c r="KD1197" s="2"/>
      <c r="KE1197" s="2"/>
      <c r="KF1197" s="3"/>
    </row>
    <row r="1198" spans="227:292" x14ac:dyDescent="0.4">
      <c r="HS1198" s="3"/>
      <c r="HT1198" s="2" t="s">
        <v>251</v>
      </c>
      <c r="HU1198" s="2" t="s">
        <v>252</v>
      </c>
      <c r="HV1198" s="2" t="s">
        <v>88</v>
      </c>
      <c r="HW1198" s="2" t="s">
        <v>340</v>
      </c>
      <c r="HX1198" s="2" t="s">
        <v>2294</v>
      </c>
      <c r="HY1198" s="4">
        <v>38565</v>
      </c>
      <c r="HZ1198" s="2" t="s">
        <v>55</v>
      </c>
      <c r="IA1198" s="2">
        <v>15800</v>
      </c>
      <c r="IB1198" s="2">
        <v>11550</v>
      </c>
      <c r="IC1198" s="2" t="s">
        <v>56</v>
      </c>
      <c r="ID1198" s="2">
        <v>1122</v>
      </c>
      <c r="IE1198" s="2">
        <v>372</v>
      </c>
      <c r="IF1198" s="2"/>
      <c r="IG1198" s="2"/>
      <c r="IH1198" s="2">
        <v>270</v>
      </c>
      <c r="II1198" s="2">
        <v>1216</v>
      </c>
      <c r="IJ1198" s="6">
        <v>10.5</v>
      </c>
      <c r="IK1198" s="8">
        <v>17.600000000000001</v>
      </c>
      <c r="IL1198" s="8"/>
      <c r="IM1198" s="8"/>
      <c r="IN1198" s="2"/>
      <c r="IO1198" s="2"/>
      <c r="IP1198" s="2"/>
      <c r="IQ1198" s="2"/>
      <c r="IR1198" s="2"/>
      <c r="IS1198" s="2"/>
      <c r="IT1198" s="6">
        <v>3.9</v>
      </c>
      <c r="IU1198" s="2"/>
      <c r="IV1198" s="2"/>
      <c r="IW1198" s="2"/>
      <c r="IX1198" s="2"/>
      <c r="IY1198" s="2"/>
      <c r="IZ1198" s="2"/>
      <c r="JA1198" s="2"/>
      <c r="JB1198" s="2"/>
      <c r="JC1198" s="2"/>
      <c r="JD1198" s="2"/>
      <c r="JE1198" s="2">
        <v>1305</v>
      </c>
      <c r="JF1198" s="2">
        <v>421</v>
      </c>
      <c r="JG1198" s="2"/>
      <c r="JH1198" s="2"/>
      <c r="JI1198" s="2">
        <v>321</v>
      </c>
      <c r="JJ1198" s="2">
        <v>1442</v>
      </c>
      <c r="JK1198" s="6">
        <v>8.9</v>
      </c>
      <c r="JL1198" s="8">
        <v>17.7</v>
      </c>
      <c r="JM1198" s="8"/>
      <c r="JN1198" s="8"/>
      <c r="JO1198" s="2"/>
      <c r="JP1198" s="2"/>
      <c r="JQ1198" s="2"/>
      <c r="JR1198" s="2"/>
      <c r="JS1198" s="2"/>
      <c r="JT1198" s="2"/>
      <c r="JU1198" s="6">
        <v>2.8</v>
      </c>
      <c r="JV1198" s="2"/>
      <c r="JW1198" s="2"/>
      <c r="JX1198" s="2"/>
      <c r="JY1198" s="2"/>
      <c r="JZ1198" s="2"/>
      <c r="KA1198" s="2"/>
      <c r="KB1198" s="2"/>
      <c r="KC1198" s="2"/>
      <c r="KD1198" s="2"/>
      <c r="KE1198" s="2"/>
      <c r="KF1198" s="3"/>
    </row>
    <row r="1199" spans="227:292" x14ac:dyDescent="0.4">
      <c r="HS1199" s="3"/>
      <c r="HT1199" s="2" t="s">
        <v>251</v>
      </c>
      <c r="HU1199" s="2" t="s">
        <v>252</v>
      </c>
      <c r="HV1199" s="2" t="s">
        <v>102</v>
      </c>
      <c r="HW1199" s="2" t="s">
        <v>124</v>
      </c>
      <c r="HX1199" s="2" t="s">
        <v>2295</v>
      </c>
      <c r="HY1199" s="4">
        <v>38565</v>
      </c>
      <c r="HZ1199" s="2" t="s">
        <v>83</v>
      </c>
      <c r="IA1199" s="2">
        <v>13000</v>
      </c>
      <c r="IB1199" s="2">
        <v>11550</v>
      </c>
      <c r="IC1199" s="2" t="s">
        <v>56</v>
      </c>
      <c r="ID1199" s="2">
        <v>826.3</v>
      </c>
      <c r="IE1199" s="2">
        <v>259.7</v>
      </c>
      <c r="IF1199" s="2"/>
      <c r="IG1199" s="2"/>
      <c r="IH1199" s="2">
        <v>172.4</v>
      </c>
      <c r="II1199" s="2">
        <v>791</v>
      </c>
      <c r="IJ1199" s="6">
        <v>16.100000000000001</v>
      </c>
      <c r="IK1199" s="8">
        <v>10.7</v>
      </c>
      <c r="IL1199" s="8"/>
      <c r="IM1199" s="8"/>
      <c r="IN1199" s="2"/>
      <c r="IO1199" s="2"/>
      <c r="IP1199" s="2"/>
      <c r="IQ1199" s="2"/>
      <c r="IR1199" s="2"/>
      <c r="IS1199" s="2"/>
      <c r="IT1199" s="6">
        <v>5.6</v>
      </c>
      <c r="IU1199" s="2"/>
      <c r="IV1199" s="2"/>
      <c r="IW1199" s="2"/>
      <c r="IX1199" s="2"/>
      <c r="IY1199" s="2"/>
      <c r="IZ1199" s="2"/>
      <c r="JA1199" s="2"/>
      <c r="JB1199" s="2"/>
      <c r="JC1199" s="2"/>
      <c r="JD1199" s="2"/>
      <c r="JE1199" s="2">
        <v>811.4</v>
      </c>
      <c r="JF1199" s="2">
        <v>239.3</v>
      </c>
      <c r="JG1199" s="2"/>
      <c r="JH1199" s="2"/>
      <c r="JI1199" s="2">
        <v>177.2</v>
      </c>
      <c r="JJ1199" s="2">
        <v>813</v>
      </c>
      <c r="JK1199" s="6">
        <v>15.6</v>
      </c>
      <c r="JL1199" s="8">
        <v>9.9</v>
      </c>
      <c r="JM1199" s="8"/>
      <c r="JN1199" s="8"/>
      <c r="JO1199" s="2"/>
      <c r="JP1199" s="2"/>
      <c r="JQ1199" s="2"/>
      <c r="JR1199" s="2"/>
      <c r="JS1199" s="2"/>
      <c r="JT1199" s="2"/>
      <c r="JU1199" s="6">
        <v>5.2</v>
      </c>
      <c r="JV1199" s="2"/>
      <c r="JW1199" s="2"/>
      <c r="JX1199" s="2"/>
      <c r="JY1199" s="2"/>
      <c r="JZ1199" s="2"/>
      <c r="KA1199" s="2"/>
      <c r="KB1199" s="2"/>
      <c r="KC1199" s="2"/>
      <c r="KD1199" s="2"/>
      <c r="KE1199" s="2"/>
      <c r="KF1199" s="3"/>
    </row>
    <row r="1200" spans="227:292" x14ac:dyDescent="0.4">
      <c r="HS1200" s="3"/>
      <c r="HT1200" s="2" t="s">
        <v>251</v>
      </c>
      <c r="HU1200" s="2" t="s">
        <v>252</v>
      </c>
      <c r="HV1200" s="2" t="s">
        <v>1572</v>
      </c>
      <c r="HW1200" s="2" t="s">
        <v>681</v>
      </c>
      <c r="HX1200" s="2" t="s">
        <v>2296</v>
      </c>
      <c r="HY1200" s="4">
        <v>38565</v>
      </c>
      <c r="HZ1200" s="2" t="s">
        <v>100</v>
      </c>
      <c r="IA1200" s="2">
        <v>14000</v>
      </c>
      <c r="IB1200" s="2">
        <v>11550</v>
      </c>
      <c r="IC1200" s="2" t="s">
        <v>56</v>
      </c>
      <c r="ID1200" s="2"/>
      <c r="IE1200" s="2"/>
      <c r="IF1200" s="2"/>
      <c r="IG1200" s="2"/>
      <c r="IH1200" s="2"/>
      <c r="II1200" s="2"/>
      <c r="IJ1200" s="6"/>
      <c r="IK1200" s="8"/>
      <c r="IL1200" s="8"/>
      <c r="IM1200" s="8"/>
      <c r="IN1200" s="2"/>
      <c r="IO1200" s="2"/>
      <c r="IP1200" s="2"/>
      <c r="IQ1200" s="2"/>
      <c r="IR1200" s="2"/>
      <c r="IS1200" s="2"/>
      <c r="IT1200" s="6"/>
      <c r="IU1200" s="2"/>
      <c r="IV1200" s="2"/>
      <c r="IW1200" s="2"/>
      <c r="IX1200" s="2"/>
      <c r="IY1200" s="2"/>
      <c r="IZ1200" s="2"/>
      <c r="JA1200" s="2"/>
      <c r="JB1200" s="2"/>
      <c r="JC1200" s="2"/>
      <c r="JD1200" s="2"/>
      <c r="JE1200" s="2">
        <v>1010</v>
      </c>
      <c r="JF1200" s="2">
        <v>337</v>
      </c>
      <c r="JG1200" s="2"/>
      <c r="JH1200" s="2"/>
      <c r="JI1200" s="2">
        <v>243</v>
      </c>
      <c r="JJ1200" s="2">
        <v>1093</v>
      </c>
      <c r="JK1200" s="6">
        <v>11</v>
      </c>
      <c r="JL1200" s="8">
        <v>13.3</v>
      </c>
      <c r="JM1200" s="8"/>
      <c r="JN1200" s="8"/>
      <c r="JO1200" s="2"/>
      <c r="JP1200" s="2"/>
      <c r="JQ1200" s="2"/>
      <c r="JR1200" s="2"/>
      <c r="JS1200" s="2"/>
      <c r="JT1200" s="2"/>
      <c r="JU1200" s="6">
        <v>3.2</v>
      </c>
      <c r="JV1200" s="2"/>
      <c r="JW1200" s="2"/>
      <c r="JX1200" s="2"/>
      <c r="JY1200" s="2"/>
      <c r="JZ1200" s="2"/>
      <c r="KA1200" s="2"/>
      <c r="KB1200" s="2"/>
      <c r="KC1200" s="2"/>
      <c r="KD1200" s="2"/>
      <c r="KE1200" s="2"/>
      <c r="KF1200" s="3"/>
    </row>
    <row r="1201" spans="227:292" x14ac:dyDescent="0.4">
      <c r="HS1201" s="3"/>
      <c r="HT1201" s="2" t="s">
        <v>262</v>
      </c>
      <c r="HU1201" s="2" t="s">
        <v>263</v>
      </c>
      <c r="HV1201" s="2" t="s">
        <v>98</v>
      </c>
      <c r="HW1201" s="2" t="s">
        <v>632</v>
      </c>
      <c r="HX1201" s="2" t="s">
        <v>2297</v>
      </c>
      <c r="HY1201" s="4">
        <v>38565</v>
      </c>
      <c r="HZ1201" s="2" t="s">
        <v>83</v>
      </c>
      <c r="IA1201" s="2"/>
      <c r="IB1201" s="2">
        <v>23950</v>
      </c>
      <c r="IC1201" s="2" t="s">
        <v>56</v>
      </c>
      <c r="ID1201" s="2">
        <v>1161</v>
      </c>
      <c r="IE1201" s="2">
        <v>188.8</v>
      </c>
      <c r="IF1201" s="2"/>
      <c r="IG1201" s="2"/>
      <c r="IH1201" s="2">
        <v>122.5</v>
      </c>
      <c r="II1201" s="2"/>
      <c r="IJ1201" s="6"/>
      <c r="IK1201" s="8"/>
      <c r="IL1201" s="8"/>
      <c r="IM1201" s="8"/>
      <c r="IN1201" s="2"/>
      <c r="IO1201" s="2"/>
      <c r="IP1201" s="2"/>
      <c r="IQ1201" s="2"/>
      <c r="IR1201" s="2"/>
      <c r="IS1201" s="2"/>
      <c r="IT1201" s="6"/>
      <c r="IU1201" s="2"/>
      <c r="IV1201" s="2"/>
      <c r="IW1201" s="2"/>
      <c r="IX1201" s="2"/>
      <c r="IY1201" s="2"/>
      <c r="IZ1201" s="2"/>
      <c r="JA1201" s="2"/>
      <c r="JB1201" s="2"/>
      <c r="JC1201" s="2"/>
      <c r="JD1201" s="2"/>
      <c r="JE1201" s="2"/>
      <c r="JF1201" s="2"/>
      <c r="JG1201" s="2"/>
      <c r="JH1201" s="2"/>
      <c r="JI1201" s="2"/>
      <c r="JJ1201" s="2"/>
      <c r="JK1201" s="6"/>
      <c r="JL1201" s="8"/>
      <c r="JM1201" s="8"/>
      <c r="JN1201" s="8"/>
      <c r="JO1201" s="2"/>
      <c r="JP1201" s="2"/>
      <c r="JQ1201" s="2"/>
      <c r="JR1201" s="2"/>
      <c r="JS1201" s="2"/>
      <c r="JT1201" s="2"/>
      <c r="JU1201" s="6"/>
      <c r="JV1201" s="2"/>
      <c r="JW1201" s="2"/>
      <c r="JX1201" s="2"/>
      <c r="JY1201" s="2"/>
      <c r="JZ1201" s="2"/>
      <c r="KA1201" s="2"/>
      <c r="KB1201" s="2"/>
      <c r="KC1201" s="2"/>
      <c r="KD1201" s="2"/>
      <c r="KE1201" s="2"/>
      <c r="KF1201" s="3"/>
    </row>
    <row r="1202" spans="227:292" x14ac:dyDescent="0.4">
      <c r="HS1202" s="3"/>
      <c r="HT1202" s="2" t="s">
        <v>225</v>
      </c>
      <c r="HU1202" s="2" t="s">
        <v>226</v>
      </c>
      <c r="HV1202" s="2" t="s">
        <v>125</v>
      </c>
      <c r="HW1202" s="2" t="s">
        <v>126</v>
      </c>
      <c r="HX1202" s="2" t="s">
        <v>1221</v>
      </c>
      <c r="HY1202" s="4">
        <v>38565</v>
      </c>
      <c r="HZ1202" s="2" t="s">
        <v>66</v>
      </c>
      <c r="IA1202" s="2">
        <v>11000</v>
      </c>
      <c r="IB1202" s="2">
        <v>8120</v>
      </c>
      <c r="IC1202" s="2" t="s">
        <v>56</v>
      </c>
      <c r="ID1202" s="2">
        <v>5003</v>
      </c>
      <c r="IE1202" s="2">
        <v>377</v>
      </c>
      <c r="IF1202" s="2"/>
      <c r="IG1202" s="2"/>
      <c r="IH1202" s="2">
        <v>315</v>
      </c>
      <c r="II1202" s="2">
        <v>2101</v>
      </c>
      <c r="IJ1202" s="6">
        <v>4.0999999999999996</v>
      </c>
      <c r="IK1202" s="8"/>
      <c r="IL1202" s="8"/>
      <c r="IM1202" s="8"/>
      <c r="IN1202" s="2"/>
      <c r="IO1202" s="2"/>
      <c r="IP1202" s="2"/>
      <c r="IQ1202" s="2"/>
      <c r="IR1202" s="2"/>
      <c r="IS1202" s="2"/>
      <c r="IT1202" s="6">
        <v>1.8</v>
      </c>
      <c r="IU1202" s="2"/>
      <c r="IV1202" s="2"/>
      <c r="IW1202" s="2"/>
      <c r="IX1202" s="2"/>
      <c r="IY1202" s="2"/>
      <c r="IZ1202" s="2"/>
      <c r="JA1202" s="2"/>
      <c r="JB1202" s="2"/>
      <c r="JC1202" s="2"/>
      <c r="JD1202" s="2"/>
      <c r="JE1202" s="2"/>
      <c r="JF1202" s="2"/>
      <c r="JG1202" s="2"/>
      <c r="JH1202" s="2"/>
      <c r="JI1202" s="2"/>
      <c r="JJ1202" s="2"/>
      <c r="JK1202" s="6"/>
      <c r="JL1202" s="8"/>
      <c r="JM1202" s="8"/>
      <c r="JN1202" s="8"/>
      <c r="JO1202" s="2"/>
      <c r="JP1202" s="2"/>
      <c r="JQ1202" s="2"/>
      <c r="JR1202" s="2"/>
      <c r="JS1202" s="2"/>
      <c r="JT1202" s="2"/>
      <c r="JU1202" s="6"/>
      <c r="JV1202" s="2"/>
      <c r="JW1202" s="2"/>
      <c r="JX1202" s="2"/>
      <c r="JY1202" s="2"/>
      <c r="JZ1202" s="2"/>
      <c r="KA1202" s="2"/>
      <c r="KB1202" s="2"/>
      <c r="KC1202" s="2"/>
      <c r="KD1202" s="2"/>
      <c r="KE1202" s="2"/>
      <c r="KF1202" s="3"/>
    </row>
    <row r="1203" spans="227:292" x14ac:dyDescent="0.4">
      <c r="HS1203" s="3"/>
      <c r="HT1203" s="2" t="s">
        <v>135</v>
      </c>
      <c r="HU1203" s="2" t="s">
        <v>136</v>
      </c>
      <c r="HV1203" s="2" t="s">
        <v>338</v>
      </c>
      <c r="HW1203" s="2" t="s">
        <v>2162</v>
      </c>
      <c r="HX1203" s="2" t="s">
        <v>2298</v>
      </c>
      <c r="HY1203" s="4">
        <v>38565</v>
      </c>
      <c r="HZ1203" s="2" t="s">
        <v>66</v>
      </c>
      <c r="IA1203" s="2">
        <v>61000</v>
      </c>
      <c r="IB1203" s="2">
        <v>54100</v>
      </c>
      <c r="IC1203" s="2" t="s">
        <v>56</v>
      </c>
      <c r="ID1203" s="2">
        <v>222015</v>
      </c>
      <c r="IE1203" s="2"/>
      <c r="IF1203" s="2"/>
      <c r="IG1203" s="2"/>
      <c r="IH1203" s="2">
        <v>22344</v>
      </c>
      <c r="II1203" s="2">
        <v>6649</v>
      </c>
      <c r="IJ1203" s="6">
        <v>8.1999999999999993</v>
      </c>
      <c r="IK1203" s="8">
        <v>17.8</v>
      </c>
      <c r="IL1203" s="8"/>
      <c r="IM1203" s="8"/>
      <c r="IN1203" s="2"/>
      <c r="IO1203" s="2"/>
      <c r="IP1203" s="2"/>
      <c r="IQ1203" s="2"/>
      <c r="IR1203" s="2"/>
      <c r="IS1203" s="2"/>
      <c r="IT1203" s="6"/>
      <c r="IU1203" s="2"/>
      <c r="IV1203" s="2"/>
      <c r="IW1203" s="2"/>
      <c r="IX1203" s="2"/>
      <c r="IY1203" s="2"/>
      <c r="IZ1203" s="2"/>
      <c r="JA1203" s="2"/>
      <c r="JB1203" s="2"/>
      <c r="JC1203" s="2"/>
      <c r="JD1203" s="2"/>
      <c r="JE1203" s="2"/>
      <c r="JF1203" s="2"/>
      <c r="JG1203" s="2"/>
      <c r="JH1203" s="2"/>
      <c r="JI1203" s="2"/>
      <c r="JJ1203" s="2"/>
      <c r="JK1203" s="6"/>
      <c r="JL1203" s="8"/>
      <c r="JM1203" s="8"/>
      <c r="JN1203" s="8"/>
      <c r="JO1203" s="2"/>
      <c r="JP1203" s="2"/>
      <c r="JQ1203" s="2"/>
      <c r="JR1203" s="2"/>
      <c r="JS1203" s="2"/>
      <c r="JT1203" s="2"/>
      <c r="JU1203" s="6"/>
      <c r="JV1203" s="2"/>
      <c r="JW1203" s="2"/>
      <c r="JX1203" s="2"/>
      <c r="JY1203" s="2"/>
      <c r="JZ1203" s="2"/>
      <c r="KA1203" s="2"/>
      <c r="KB1203" s="2"/>
      <c r="KC1203" s="2"/>
      <c r="KD1203" s="2"/>
      <c r="KE1203" s="2"/>
      <c r="KF1203" s="3"/>
    </row>
    <row r="1204" spans="227:292" x14ac:dyDescent="0.4">
      <c r="HS1204" s="3"/>
      <c r="HT1204" s="2" t="s">
        <v>135</v>
      </c>
      <c r="HU1204" s="2" t="s">
        <v>136</v>
      </c>
      <c r="HV1204" s="2" t="s">
        <v>1572</v>
      </c>
      <c r="HW1204" s="2" t="s">
        <v>2276</v>
      </c>
      <c r="HX1204" s="2" t="s">
        <v>2299</v>
      </c>
      <c r="HY1204" s="4">
        <v>38565</v>
      </c>
      <c r="HZ1204" s="2" t="s">
        <v>66</v>
      </c>
      <c r="IA1204" s="2">
        <v>62000</v>
      </c>
      <c r="IB1204" s="2">
        <v>54100</v>
      </c>
      <c r="IC1204" s="2" t="s">
        <v>56</v>
      </c>
      <c r="ID1204" s="2"/>
      <c r="IE1204" s="2"/>
      <c r="IF1204" s="2"/>
      <c r="IG1204" s="2"/>
      <c r="IH1204" s="2"/>
      <c r="II1204" s="2"/>
      <c r="IJ1204" s="6"/>
      <c r="IK1204" s="8"/>
      <c r="IL1204" s="8"/>
      <c r="IM1204" s="8"/>
      <c r="IN1204" s="2"/>
      <c r="IO1204" s="2"/>
      <c r="IP1204" s="2"/>
      <c r="IQ1204" s="2"/>
      <c r="IR1204" s="2"/>
      <c r="IS1204" s="2"/>
      <c r="IT1204" s="6"/>
      <c r="IU1204" s="2"/>
      <c r="IV1204" s="2"/>
      <c r="IW1204" s="2"/>
      <c r="IX1204" s="2"/>
      <c r="IY1204" s="2"/>
      <c r="IZ1204" s="2"/>
      <c r="JA1204" s="2"/>
      <c r="JB1204" s="2"/>
      <c r="JC1204" s="2"/>
      <c r="JD1204" s="2"/>
      <c r="JE1204" s="2">
        <v>175193</v>
      </c>
      <c r="JF1204" s="2">
        <v>33409</v>
      </c>
      <c r="JG1204" s="2"/>
      <c r="JH1204" s="2"/>
      <c r="JI1204" s="2">
        <v>24899</v>
      </c>
      <c r="JJ1204" s="2">
        <v>7402</v>
      </c>
      <c r="JK1204" s="6">
        <v>7.4</v>
      </c>
      <c r="JL1204" s="8"/>
      <c r="JM1204" s="8"/>
      <c r="JN1204" s="8"/>
      <c r="JO1204" s="2"/>
      <c r="JP1204" s="2"/>
      <c r="JQ1204" s="2"/>
      <c r="JR1204" s="2"/>
      <c r="JS1204" s="2"/>
      <c r="JT1204" s="2"/>
      <c r="JU1204" s="6"/>
      <c r="JV1204" s="2"/>
      <c r="JW1204" s="2"/>
      <c r="JX1204" s="2"/>
      <c r="JY1204" s="2"/>
      <c r="JZ1204" s="2"/>
      <c r="KA1204" s="2"/>
      <c r="KB1204" s="2"/>
      <c r="KC1204" s="2"/>
      <c r="KD1204" s="2"/>
      <c r="KE1204" s="2"/>
      <c r="KF1204" s="3"/>
    </row>
    <row r="1205" spans="227:292" x14ac:dyDescent="0.4">
      <c r="HS1205" s="3"/>
      <c r="HT1205" s="2" t="s">
        <v>322</v>
      </c>
      <c r="HU1205" s="2" t="s">
        <v>323</v>
      </c>
      <c r="HV1205" s="2" t="s">
        <v>215</v>
      </c>
      <c r="HW1205" s="2" t="s">
        <v>324</v>
      </c>
      <c r="HX1205" s="2" t="s">
        <v>2300</v>
      </c>
      <c r="HY1205" s="4">
        <v>38565</v>
      </c>
      <c r="HZ1205" s="2" t="s">
        <v>66</v>
      </c>
      <c r="IA1205" s="2">
        <v>20000</v>
      </c>
      <c r="IB1205" s="2">
        <v>14850</v>
      </c>
      <c r="IC1205" s="2" t="s">
        <v>56</v>
      </c>
      <c r="ID1205" s="2">
        <v>2154</v>
      </c>
      <c r="IE1205" s="2">
        <v>532</v>
      </c>
      <c r="IF1205" s="2"/>
      <c r="IG1205" s="2"/>
      <c r="IH1205" s="2">
        <v>413</v>
      </c>
      <c r="II1205" s="2">
        <v>2019</v>
      </c>
      <c r="IJ1205" s="6">
        <v>7.1</v>
      </c>
      <c r="IK1205" s="8">
        <v>30</v>
      </c>
      <c r="IL1205" s="8">
        <v>21.88</v>
      </c>
      <c r="IM1205" s="8"/>
      <c r="IN1205" s="2"/>
      <c r="IO1205" s="2">
        <v>2093.4</v>
      </c>
      <c r="IP1205" s="2">
        <v>518.5</v>
      </c>
      <c r="IQ1205" s="2"/>
      <c r="IR1205" s="2">
        <v>154.19999999999999</v>
      </c>
      <c r="IS1205" s="2">
        <v>705.6</v>
      </c>
      <c r="IT1205" s="6">
        <v>5.4</v>
      </c>
      <c r="IU1205" s="2"/>
      <c r="IV1205" s="2">
        <v>79.3</v>
      </c>
      <c r="IW1205" s="2">
        <v>11.4</v>
      </c>
      <c r="IX1205" s="2">
        <v>192.4</v>
      </c>
      <c r="IY1205" s="2"/>
      <c r="IZ1205" s="2"/>
      <c r="JA1205" s="2"/>
      <c r="JB1205" s="2">
        <v>10526.51</v>
      </c>
      <c r="JC1205" s="2">
        <v>2755.39</v>
      </c>
      <c r="JD1205" s="2"/>
      <c r="JE1205" s="2">
        <v>2381</v>
      </c>
      <c r="JF1205" s="2">
        <v>615</v>
      </c>
      <c r="JG1205" s="2"/>
      <c r="JH1205" s="2"/>
      <c r="JI1205" s="2">
        <v>479</v>
      </c>
      <c r="JJ1205" s="2">
        <v>2341</v>
      </c>
      <c r="JK1205" s="6">
        <v>6.1</v>
      </c>
      <c r="JL1205" s="8">
        <v>26.3</v>
      </c>
      <c r="JM1205" s="8"/>
      <c r="JN1205" s="8"/>
      <c r="JO1205" s="2"/>
      <c r="JP1205" s="2"/>
      <c r="JQ1205" s="2"/>
      <c r="JR1205" s="2"/>
      <c r="JS1205" s="2"/>
      <c r="JT1205" s="2"/>
      <c r="JU1205" s="6">
        <v>4.5999999999999996</v>
      </c>
      <c r="JV1205" s="2"/>
      <c r="JW1205" s="2"/>
      <c r="JX1205" s="2"/>
      <c r="JY1205" s="2"/>
      <c r="JZ1205" s="2"/>
      <c r="KA1205" s="2"/>
      <c r="KB1205" s="2"/>
      <c r="KC1205" s="2"/>
      <c r="KD1205" s="2"/>
      <c r="KE1205" s="2"/>
      <c r="KF1205" s="3"/>
    </row>
    <row r="1206" spans="227:292" x14ac:dyDescent="0.4">
      <c r="HS1206" s="3"/>
      <c r="HT1206" s="2" t="s">
        <v>233</v>
      </c>
      <c r="HU1206" s="2" t="s">
        <v>234</v>
      </c>
      <c r="HV1206" s="2" t="s">
        <v>88</v>
      </c>
      <c r="HW1206" s="2" t="s">
        <v>340</v>
      </c>
      <c r="HX1206" s="2" t="s">
        <v>2301</v>
      </c>
      <c r="HY1206" s="4">
        <v>38565</v>
      </c>
      <c r="HZ1206" s="2" t="s">
        <v>1250</v>
      </c>
      <c r="IA1206" s="2">
        <v>28000</v>
      </c>
      <c r="IB1206" s="2">
        <v>25650</v>
      </c>
      <c r="IC1206" s="2" t="s">
        <v>56</v>
      </c>
      <c r="ID1206" s="2">
        <v>2743</v>
      </c>
      <c r="IE1206" s="2">
        <v>518</v>
      </c>
      <c r="IF1206" s="2"/>
      <c r="IG1206" s="2"/>
      <c r="IH1206" s="2">
        <v>387</v>
      </c>
      <c r="II1206" s="2">
        <v>1879</v>
      </c>
      <c r="IJ1206" s="6">
        <v>13.7</v>
      </c>
      <c r="IK1206" s="8">
        <v>19.899999999999999</v>
      </c>
      <c r="IL1206" s="8"/>
      <c r="IM1206" s="8"/>
      <c r="IN1206" s="2"/>
      <c r="IO1206" s="2"/>
      <c r="IP1206" s="2"/>
      <c r="IQ1206" s="2"/>
      <c r="IR1206" s="2"/>
      <c r="IS1206" s="2"/>
      <c r="IT1206" s="6">
        <v>3.8</v>
      </c>
      <c r="IU1206" s="2"/>
      <c r="IV1206" s="2"/>
      <c r="IW1206" s="2"/>
      <c r="IX1206" s="2"/>
      <c r="IY1206" s="2"/>
      <c r="IZ1206" s="2"/>
      <c r="JA1206" s="2"/>
      <c r="JB1206" s="2"/>
      <c r="JC1206" s="2"/>
      <c r="JD1206" s="2"/>
      <c r="JE1206" s="2">
        <v>3347</v>
      </c>
      <c r="JF1206" s="2">
        <v>759</v>
      </c>
      <c r="JG1206" s="2"/>
      <c r="JH1206" s="2"/>
      <c r="JI1206" s="2">
        <v>589</v>
      </c>
      <c r="JJ1206" s="2">
        <v>2855</v>
      </c>
      <c r="JK1206" s="6">
        <v>9</v>
      </c>
      <c r="JL1206" s="8">
        <v>25.4</v>
      </c>
      <c r="JM1206" s="8"/>
      <c r="JN1206" s="8"/>
      <c r="JO1206" s="2"/>
      <c r="JP1206" s="2"/>
      <c r="JQ1206" s="2"/>
      <c r="JR1206" s="2"/>
      <c r="JS1206" s="2"/>
      <c r="JT1206" s="2"/>
      <c r="JU1206" s="6">
        <v>2.6</v>
      </c>
      <c r="JV1206" s="2"/>
      <c r="JW1206" s="2"/>
      <c r="JX1206" s="2"/>
      <c r="JY1206" s="2"/>
      <c r="JZ1206" s="2"/>
      <c r="KA1206" s="2"/>
      <c r="KB1206" s="2"/>
      <c r="KC1206" s="2"/>
      <c r="KD1206" s="2"/>
      <c r="KE1206" s="2"/>
      <c r="KF1206" s="3"/>
    </row>
    <row r="1207" spans="227:292" x14ac:dyDescent="0.4">
      <c r="HS1207" s="3"/>
      <c r="HT1207" s="2" t="s">
        <v>568</v>
      </c>
      <c r="HU1207" s="2" t="s">
        <v>569</v>
      </c>
      <c r="HV1207" s="2" t="s">
        <v>1572</v>
      </c>
      <c r="HW1207" s="2" t="s">
        <v>681</v>
      </c>
      <c r="HX1207" s="2" t="s">
        <v>2302</v>
      </c>
      <c r="HY1207" s="4">
        <v>38565</v>
      </c>
      <c r="HZ1207" s="2" t="s">
        <v>100</v>
      </c>
      <c r="IA1207" s="2">
        <v>13200</v>
      </c>
      <c r="IB1207" s="2">
        <v>15000</v>
      </c>
      <c r="IC1207" s="2" t="s">
        <v>56</v>
      </c>
      <c r="ID1207" s="2">
        <v>392</v>
      </c>
      <c r="IE1207" s="2">
        <v>39</v>
      </c>
      <c r="IF1207" s="2"/>
      <c r="IG1207" s="2"/>
      <c r="IH1207" s="2">
        <v>43</v>
      </c>
      <c r="II1207" s="2">
        <v>1012</v>
      </c>
      <c r="IJ1207" s="6">
        <v>15</v>
      </c>
      <c r="IK1207" s="8">
        <v>23.9</v>
      </c>
      <c r="IL1207" s="8"/>
      <c r="IM1207" s="8"/>
      <c r="IN1207" s="2"/>
      <c r="IO1207" s="2"/>
      <c r="IP1207" s="2"/>
      <c r="IQ1207" s="2"/>
      <c r="IR1207" s="2"/>
      <c r="IS1207" s="2"/>
      <c r="IT1207" s="6">
        <v>11.7</v>
      </c>
      <c r="IU1207" s="2"/>
      <c r="IV1207" s="2"/>
      <c r="IW1207" s="2"/>
      <c r="IX1207" s="2"/>
      <c r="IY1207" s="2"/>
      <c r="IZ1207" s="2"/>
      <c r="JA1207" s="2"/>
      <c r="JB1207" s="2"/>
      <c r="JC1207" s="2"/>
      <c r="JD1207" s="2"/>
      <c r="JE1207" s="2">
        <v>456</v>
      </c>
      <c r="JF1207" s="2">
        <v>46</v>
      </c>
      <c r="JG1207" s="2"/>
      <c r="JH1207" s="2"/>
      <c r="JI1207" s="2">
        <v>50</v>
      </c>
      <c r="JJ1207" s="2">
        <v>1199</v>
      </c>
      <c r="JK1207" s="6">
        <v>12.7</v>
      </c>
      <c r="JL1207" s="8">
        <v>22.5</v>
      </c>
      <c r="JM1207" s="8"/>
      <c r="JN1207" s="8"/>
      <c r="JO1207" s="2"/>
      <c r="JP1207" s="2"/>
      <c r="JQ1207" s="2"/>
      <c r="JR1207" s="2"/>
      <c r="JS1207" s="2"/>
      <c r="JT1207" s="2"/>
      <c r="JU1207" s="6">
        <v>8.8000000000000007</v>
      </c>
      <c r="JV1207" s="2"/>
      <c r="JW1207" s="2"/>
      <c r="JX1207" s="2"/>
      <c r="JY1207" s="2"/>
      <c r="JZ1207" s="2"/>
      <c r="KA1207" s="2"/>
      <c r="KB1207" s="2"/>
      <c r="KC1207" s="2"/>
      <c r="KD1207" s="2"/>
      <c r="KE1207" s="2"/>
      <c r="KF1207" s="3"/>
    </row>
    <row r="1208" spans="227:292" x14ac:dyDescent="0.4">
      <c r="HS1208" s="3"/>
      <c r="HT1208" s="2" t="s">
        <v>912</v>
      </c>
      <c r="HU1208" s="2" t="s">
        <v>913</v>
      </c>
      <c r="HV1208" s="2" t="s">
        <v>1572</v>
      </c>
      <c r="HW1208" s="2" t="s">
        <v>892</v>
      </c>
      <c r="HX1208" s="2" t="s">
        <v>2303</v>
      </c>
      <c r="HY1208" s="4">
        <v>38566</v>
      </c>
      <c r="HZ1208" s="2" t="s">
        <v>100</v>
      </c>
      <c r="IA1208" s="2">
        <v>33000</v>
      </c>
      <c r="IB1208" s="2">
        <v>29000</v>
      </c>
      <c r="IC1208" s="2" t="s">
        <v>56</v>
      </c>
      <c r="ID1208" s="2"/>
      <c r="IE1208" s="2"/>
      <c r="IF1208" s="2"/>
      <c r="IG1208" s="2"/>
      <c r="IH1208" s="2"/>
      <c r="II1208" s="2"/>
      <c r="IJ1208" s="6"/>
      <c r="IK1208" s="8"/>
      <c r="IL1208" s="8"/>
      <c r="IM1208" s="8"/>
      <c r="IN1208" s="2"/>
      <c r="IO1208" s="2"/>
      <c r="IP1208" s="2"/>
      <c r="IQ1208" s="2"/>
      <c r="IR1208" s="2"/>
      <c r="IS1208" s="2"/>
      <c r="IT1208" s="6"/>
      <c r="IU1208" s="2"/>
      <c r="IV1208" s="2"/>
      <c r="IW1208" s="2"/>
      <c r="IX1208" s="2"/>
      <c r="IY1208" s="2"/>
      <c r="IZ1208" s="2"/>
      <c r="JA1208" s="2"/>
      <c r="JB1208" s="2"/>
      <c r="JC1208" s="2"/>
      <c r="JD1208" s="2"/>
      <c r="JE1208" s="2">
        <v>11032</v>
      </c>
      <c r="JF1208" s="2">
        <v>519</v>
      </c>
      <c r="JG1208" s="2"/>
      <c r="JH1208" s="2"/>
      <c r="JI1208" s="2">
        <v>310</v>
      </c>
      <c r="JJ1208" s="2">
        <v>6460</v>
      </c>
      <c r="JK1208" s="6">
        <v>4.5999999999999996</v>
      </c>
      <c r="JL1208" s="8">
        <v>7.3</v>
      </c>
      <c r="JM1208" s="8"/>
      <c r="JN1208" s="8"/>
      <c r="JO1208" s="2"/>
      <c r="JP1208" s="2"/>
      <c r="JQ1208" s="2"/>
      <c r="JR1208" s="2"/>
      <c r="JS1208" s="2"/>
      <c r="JT1208" s="2"/>
      <c r="JU1208" s="6">
        <v>3.6</v>
      </c>
      <c r="JV1208" s="2"/>
      <c r="JW1208" s="2"/>
      <c r="JX1208" s="2"/>
      <c r="JY1208" s="2"/>
      <c r="JZ1208" s="2"/>
      <c r="KA1208" s="2"/>
      <c r="KB1208" s="2"/>
      <c r="KC1208" s="2"/>
      <c r="KD1208" s="2"/>
      <c r="KE1208" s="2"/>
      <c r="KF1208" s="3"/>
    </row>
    <row r="1209" spans="227:292" x14ac:dyDescent="0.4">
      <c r="HS1209" s="3"/>
      <c r="HT1209" s="2" t="s">
        <v>1233</v>
      </c>
      <c r="HU1209" s="2" t="s">
        <v>1234</v>
      </c>
      <c r="HV1209" s="2" t="s">
        <v>1218</v>
      </c>
      <c r="HW1209" s="2" t="s">
        <v>830</v>
      </c>
      <c r="HX1209" s="2" t="s">
        <v>2304</v>
      </c>
      <c r="HY1209" s="4">
        <v>38566</v>
      </c>
      <c r="HZ1209" s="2" t="s">
        <v>66</v>
      </c>
      <c r="IA1209" s="2">
        <v>3050</v>
      </c>
      <c r="IB1209" s="2">
        <v>2550</v>
      </c>
      <c r="IC1209" s="2" t="s">
        <v>56</v>
      </c>
      <c r="ID1209" s="2">
        <v>1811</v>
      </c>
      <c r="IE1209" s="2">
        <v>187</v>
      </c>
      <c r="IF1209" s="2"/>
      <c r="IG1209" s="2"/>
      <c r="IH1209" s="2">
        <v>126</v>
      </c>
      <c r="II1209" s="2">
        <v>441</v>
      </c>
      <c r="IJ1209" s="6">
        <v>5.7</v>
      </c>
      <c r="IK1209" s="8">
        <v>22.3</v>
      </c>
      <c r="IL1209" s="8"/>
      <c r="IM1209" s="8"/>
      <c r="IN1209" s="2"/>
      <c r="IO1209" s="2"/>
      <c r="IP1209" s="2"/>
      <c r="IQ1209" s="2"/>
      <c r="IR1209" s="2"/>
      <c r="IS1209" s="2"/>
      <c r="IT1209" s="6">
        <v>3.4</v>
      </c>
      <c r="IU1209" s="2"/>
      <c r="IV1209" s="2"/>
      <c r="IW1209" s="2"/>
      <c r="IX1209" s="2"/>
      <c r="IY1209" s="2"/>
      <c r="IZ1209" s="2"/>
      <c r="JA1209" s="2"/>
      <c r="JB1209" s="2"/>
      <c r="JC1209" s="2"/>
      <c r="JD1209" s="2"/>
      <c r="JE1209" s="2"/>
      <c r="JF1209" s="2"/>
      <c r="JG1209" s="2"/>
      <c r="JH1209" s="2"/>
      <c r="JI1209" s="2"/>
      <c r="JJ1209" s="2"/>
      <c r="JK1209" s="6"/>
      <c r="JL1209" s="8"/>
      <c r="JM1209" s="8"/>
      <c r="JN1209" s="8"/>
      <c r="JO1209" s="2"/>
      <c r="JP1209" s="2"/>
      <c r="JQ1209" s="2"/>
      <c r="JR1209" s="2"/>
      <c r="JS1209" s="2"/>
      <c r="JT1209" s="2"/>
      <c r="JU1209" s="6"/>
      <c r="JV1209" s="2"/>
      <c r="JW1209" s="2"/>
      <c r="JX1209" s="2"/>
      <c r="JY1209" s="2"/>
      <c r="JZ1209" s="2"/>
      <c r="KA1209" s="2"/>
      <c r="KB1209" s="2"/>
      <c r="KC1209" s="2"/>
      <c r="KD1209" s="2"/>
      <c r="KE1209" s="2"/>
      <c r="KF1209" s="3"/>
    </row>
    <row r="1210" spans="227:292" x14ac:dyDescent="0.4">
      <c r="HS1210" s="3"/>
      <c r="HT1210" s="2" t="s">
        <v>247</v>
      </c>
      <c r="HU1210" s="2" t="s">
        <v>248</v>
      </c>
      <c r="HV1210" s="2" t="s">
        <v>125</v>
      </c>
      <c r="HW1210" s="2" t="s">
        <v>1367</v>
      </c>
      <c r="HX1210" s="2" t="s">
        <v>2305</v>
      </c>
      <c r="HY1210" s="4">
        <v>38566</v>
      </c>
      <c r="HZ1210" s="2" t="s">
        <v>66</v>
      </c>
      <c r="IA1210" s="2">
        <v>120000</v>
      </c>
      <c r="IB1210" s="2">
        <v>92700</v>
      </c>
      <c r="IC1210" s="2" t="s">
        <v>56</v>
      </c>
      <c r="ID1210" s="2">
        <v>5874</v>
      </c>
      <c r="IE1210" s="2">
        <v>970</v>
      </c>
      <c r="IF1210" s="2"/>
      <c r="IG1210" s="2"/>
      <c r="IH1210" s="2">
        <v>730</v>
      </c>
      <c r="II1210" s="2">
        <v>11131</v>
      </c>
      <c r="IJ1210" s="6">
        <v>8.3000000000000007</v>
      </c>
      <c r="IK1210" s="8">
        <v>25.9</v>
      </c>
      <c r="IL1210" s="8"/>
      <c r="IM1210" s="8"/>
      <c r="IN1210" s="2"/>
      <c r="IO1210" s="2"/>
      <c r="IP1210" s="2"/>
      <c r="IQ1210" s="2"/>
      <c r="IR1210" s="2"/>
      <c r="IS1210" s="2"/>
      <c r="IT1210" s="6">
        <v>2.8</v>
      </c>
      <c r="IU1210" s="2"/>
      <c r="IV1210" s="2"/>
      <c r="IW1210" s="2"/>
      <c r="IX1210" s="2"/>
      <c r="IY1210" s="2"/>
      <c r="IZ1210" s="2"/>
      <c r="JA1210" s="2"/>
      <c r="JB1210" s="2"/>
      <c r="JC1210" s="2"/>
      <c r="JD1210" s="2"/>
      <c r="JE1210" s="2"/>
      <c r="JF1210" s="2"/>
      <c r="JG1210" s="2"/>
      <c r="JH1210" s="2"/>
      <c r="JI1210" s="2"/>
      <c r="JJ1210" s="2"/>
      <c r="JK1210" s="6"/>
      <c r="JL1210" s="8"/>
      <c r="JM1210" s="8"/>
      <c r="JN1210" s="8"/>
      <c r="JO1210" s="2"/>
      <c r="JP1210" s="2"/>
      <c r="JQ1210" s="2"/>
      <c r="JR1210" s="2"/>
      <c r="JS1210" s="2"/>
      <c r="JT1210" s="2"/>
      <c r="JU1210" s="6"/>
      <c r="JV1210" s="2"/>
      <c r="JW1210" s="2"/>
      <c r="JX1210" s="2"/>
      <c r="JY1210" s="2"/>
      <c r="JZ1210" s="2"/>
      <c r="KA1210" s="2"/>
      <c r="KB1210" s="2"/>
      <c r="KC1210" s="2"/>
      <c r="KD1210" s="2"/>
      <c r="KE1210" s="2"/>
      <c r="KF1210" s="3"/>
    </row>
    <row r="1211" spans="227:292" x14ac:dyDescent="0.4">
      <c r="HS1211" s="3"/>
      <c r="HT1211" s="2" t="s">
        <v>195</v>
      </c>
      <c r="HU1211" s="2" t="s">
        <v>196</v>
      </c>
      <c r="HV1211" s="2" t="s">
        <v>88</v>
      </c>
      <c r="HW1211" s="2" t="s">
        <v>340</v>
      </c>
      <c r="HX1211" s="2" t="s">
        <v>2306</v>
      </c>
      <c r="HY1211" s="4">
        <v>38566</v>
      </c>
      <c r="HZ1211" s="2" t="s">
        <v>55</v>
      </c>
      <c r="IA1211" s="2">
        <v>19200</v>
      </c>
      <c r="IB1211" s="2">
        <v>17000</v>
      </c>
      <c r="IC1211" s="2" t="s">
        <v>56</v>
      </c>
      <c r="ID1211" s="2">
        <v>8995</v>
      </c>
      <c r="IE1211" s="2">
        <v>4175</v>
      </c>
      <c r="IF1211" s="2"/>
      <c r="IG1211" s="2"/>
      <c r="IH1211" s="2">
        <v>3102</v>
      </c>
      <c r="II1211" s="2">
        <v>1450</v>
      </c>
      <c r="IJ1211" s="6">
        <v>11.2</v>
      </c>
      <c r="IK1211" s="8">
        <v>22.7</v>
      </c>
      <c r="IL1211" s="8"/>
      <c r="IM1211" s="8"/>
      <c r="IN1211" s="2"/>
      <c r="IO1211" s="2"/>
      <c r="IP1211" s="2"/>
      <c r="IQ1211" s="2"/>
      <c r="IR1211" s="2"/>
      <c r="IS1211" s="2"/>
      <c r="IT1211" s="6">
        <v>6.1</v>
      </c>
      <c r="IU1211" s="2"/>
      <c r="IV1211" s="2"/>
      <c r="IW1211" s="2"/>
      <c r="IX1211" s="2"/>
      <c r="IY1211" s="2"/>
      <c r="IZ1211" s="2"/>
      <c r="JA1211" s="2"/>
      <c r="JB1211" s="2"/>
      <c r="JC1211" s="2"/>
      <c r="JD1211" s="2"/>
      <c r="JE1211" s="2">
        <v>10171</v>
      </c>
      <c r="JF1211" s="2">
        <v>4831</v>
      </c>
      <c r="JG1211" s="2"/>
      <c r="JH1211" s="2"/>
      <c r="JI1211" s="2">
        <v>3588</v>
      </c>
      <c r="JJ1211" s="2">
        <v>1677</v>
      </c>
      <c r="JK1211" s="6">
        <v>9.6999999999999993</v>
      </c>
      <c r="JL1211" s="8">
        <v>22.8</v>
      </c>
      <c r="JM1211" s="8"/>
      <c r="JN1211" s="8"/>
      <c r="JO1211" s="2"/>
      <c r="JP1211" s="2"/>
      <c r="JQ1211" s="2"/>
      <c r="JR1211" s="2"/>
      <c r="JS1211" s="2"/>
      <c r="JT1211" s="2"/>
      <c r="JU1211" s="6">
        <v>4.8</v>
      </c>
      <c r="JV1211" s="2"/>
      <c r="JW1211" s="2"/>
      <c r="JX1211" s="2"/>
      <c r="JY1211" s="2"/>
      <c r="JZ1211" s="2"/>
      <c r="KA1211" s="2"/>
      <c r="KB1211" s="2"/>
      <c r="KC1211" s="2"/>
      <c r="KD1211" s="2"/>
      <c r="KE1211" s="2"/>
      <c r="KF1211" s="3"/>
    </row>
    <row r="1212" spans="227:292" x14ac:dyDescent="0.4">
      <c r="HS1212" s="3"/>
      <c r="HT1212" s="2" t="s">
        <v>251</v>
      </c>
      <c r="HU1212" s="2" t="s">
        <v>252</v>
      </c>
      <c r="HV1212" s="2" t="s">
        <v>1218</v>
      </c>
      <c r="HW1212" s="2" t="s">
        <v>512</v>
      </c>
      <c r="HX1212" s="2" t="s">
        <v>2307</v>
      </c>
      <c r="HY1212" s="4">
        <v>38566</v>
      </c>
      <c r="HZ1212" s="2" t="s">
        <v>61</v>
      </c>
      <c r="IA1212" s="2">
        <v>13200</v>
      </c>
      <c r="IB1212" s="2">
        <v>11200</v>
      </c>
      <c r="IC1212" s="2" t="s">
        <v>56</v>
      </c>
      <c r="ID1212" s="2">
        <v>955</v>
      </c>
      <c r="IE1212" s="2">
        <v>315</v>
      </c>
      <c r="IF1212" s="2"/>
      <c r="IG1212" s="2"/>
      <c r="IH1212" s="2">
        <v>222</v>
      </c>
      <c r="II1212" s="2">
        <v>978</v>
      </c>
      <c r="IJ1212" s="6">
        <v>11.8</v>
      </c>
      <c r="IK1212" s="8">
        <v>13.2</v>
      </c>
      <c r="IL1212" s="8"/>
      <c r="IM1212" s="8"/>
      <c r="IN1212" s="2"/>
      <c r="IO1212" s="2"/>
      <c r="IP1212" s="2"/>
      <c r="IQ1212" s="2"/>
      <c r="IR1212" s="2"/>
      <c r="IS1212" s="2"/>
      <c r="IT1212" s="6">
        <v>3.7</v>
      </c>
      <c r="IU1212" s="2"/>
      <c r="IV1212" s="2"/>
      <c r="IW1212" s="2"/>
      <c r="IX1212" s="2"/>
      <c r="IY1212" s="2"/>
      <c r="IZ1212" s="2"/>
      <c r="JA1212" s="2"/>
      <c r="JB1212" s="2"/>
      <c r="JC1212" s="2"/>
      <c r="JD1212" s="2"/>
      <c r="JE1212" s="2"/>
      <c r="JF1212" s="2"/>
      <c r="JG1212" s="2"/>
      <c r="JH1212" s="2"/>
      <c r="JI1212" s="2"/>
      <c r="JJ1212" s="2"/>
      <c r="JK1212" s="6"/>
      <c r="JL1212" s="8"/>
      <c r="JM1212" s="8"/>
      <c r="JN1212" s="8"/>
      <c r="JO1212" s="2"/>
      <c r="JP1212" s="2"/>
      <c r="JQ1212" s="2"/>
      <c r="JR1212" s="2"/>
      <c r="JS1212" s="2"/>
      <c r="JT1212" s="2"/>
      <c r="JU1212" s="6"/>
      <c r="JV1212" s="2"/>
      <c r="JW1212" s="2"/>
      <c r="JX1212" s="2"/>
      <c r="JY1212" s="2"/>
      <c r="JZ1212" s="2"/>
      <c r="KA1212" s="2"/>
      <c r="KB1212" s="2"/>
      <c r="KC1212" s="2"/>
      <c r="KD1212" s="2"/>
      <c r="KE1212" s="2"/>
      <c r="KF1212" s="3"/>
    </row>
    <row r="1213" spans="227:292" x14ac:dyDescent="0.4">
      <c r="HS1213" s="3"/>
      <c r="HT1213" s="2" t="s">
        <v>262</v>
      </c>
      <c r="HU1213" s="2" t="s">
        <v>263</v>
      </c>
      <c r="HV1213" s="2" t="s">
        <v>1218</v>
      </c>
      <c r="HW1213" s="2" t="s">
        <v>512</v>
      </c>
      <c r="HX1213" s="2" t="s">
        <v>2308</v>
      </c>
      <c r="HY1213" s="4">
        <v>38566</v>
      </c>
      <c r="HZ1213" s="2" t="s">
        <v>61</v>
      </c>
      <c r="IA1213" s="2">
        <v>23000</v>
      </c>
      <c r="IB1213" s="2">
        <v>23300</v>
      </c>
      <c r="IC1213" s="2" t="s">
        <v>56</v>
      </c>
      <c r="ID1213" s="2">
        <v>1042</v>
      </c>
      <c r="IE1213" s="2">
        <v>136</v>
      </c>
      <c r="IF1213" s="2"/>
      <c r="IG1213" s="2"/>
      <c r="IH1213" s="2">
        <v>100</v>
      </c>
      <c r="II1213" s="2">
        <v>1313</v>
      </c>
      <c r="IJ1213" s="6">
        <v>18.2</v>
      </c>
      <c r="IK1213" s="8">
        <v>10.1</v>
      </c>
      <c r="IL1213" s="8"/>
      <c r="IM1213" s="8"/>
      <c r="IN1213" s="2"/>
      <c r="IO1213" s="2"/>
      <c r="IP1213" s="2"/>
      <c r="IQ1213" s="2"/>
      <c r="IR1213" s="2"/>
      <c r="IS1213" s="2"/>
      <c r="IT1213" s="6">
        <v>7.5</v>
      </c>
      <c r="IU1213" s="2"/>
      <c r="IV1213" s="2"/>
      <c r="IW1213" s="2"/>
      <c r="IX1213" s="2"/>
      <c r="IY1213" s="2"/>
      <c r="IZ1213" s="2"/>
      <c r="JA1213" s="2"/>
      <c r="JB1213" s="2"/>
      <c r="JC1213" s="2"/>
      <c r="JD1213" s="2"/>
      <c r="JE1213" s="2"/>
      <c r="JF1213" s="2"/>
      <c r="JG1213" s="2"/>
      <c r="JH1213" s="2"/>
      <c r="JI1213" s="2"/>
      <c r="JJ1213" s="2"/>
      <c r="JK1213" s="6"/>
      <c r="JL1213" s="8"/>
      <c r="JM1213" s="8"/>
      <c r="JN1213" s="8"/>
      <c r="JO1213" s="2"/>
      <c r="JP1213" s="2"/>
      <c r="JQ1213" s="2"/>
      <c r="JR1213" s="2"/>
      <c r="JS1213" s="2"/>
      <c r="JT1213" s="2"/>
      <c r="JU1213" s="6"/>
      <c r="JV1213" s="2"/>
      <c r="JW1213" s="2"/>
      <c r="JX1213" s="2"/>
      <c r="JY1213" s="2"/>
      <c r="JZ1213" s="2"/>
      <c r="KA1213" s="2"/>
      <c r="KB1213" s="2"/>
      <c r="KC1213" s="2"/>
      <c r="KD1213" s="2"/>
      <c r="KE1213" s="2"/>
      <c r="KF1213" s="3"/>
    </row>
    <row r="1214" spans="227:292" x14ac:dyDescent="0.4">
      <c r="HS1214" s="3"/>
      <c r="HT1214" s="2" t="s">
        <v>208</v>
      </c>
      <c r="HU1214" s="2" t="s">
        <v>209</v>
      </c>
      <c r="HV1214" s="2" t="s">
        <v>98</v>
      </c>
      <c r="HW1214" s="2" t="s">
        <v>1091</v>
      </c>
      <c r="HX1214" s="2" t="s">
        <v>2309</v>
      </c>
      <c r="HY1214" s="4">
        <v>38566</v>
      </c>
      <c r="HZ1214" s="2" t="s">
        <v>100</v>
      </c>
      <c r="IA1214" s="2"/>
      <c r="IB1214" s="2">
        <v>20350</v>
      </c>
      <c r="IC1214" s="2" t="s">
        <v>56</v>
      </c>
      <c r="ID1214" s="2"/>
      <c r="IE1214" s="2"/>
      <c r="IF1214" s="2"/>
      <c r="IG1214" s="2"/>
      <c r="IH1214" s="2"/>
      <c r="II1214" s="2"/>
      <c r="IJ1214" s="6"/>
      <c r="IK1214" s="8"/>
      <c r="IL1214" s="8"/>
      <c r="IM1214" s="8"/>
      <c r="IN1214" s="2"/>
      <c r="IO1214" s="2"/>
      <c r="IP1214" s="2"/>
      <c r="IQ1214" s="2"/>
      <c r="IR1214" s="2"/>
      <c r="IS1214" s="2"/>
      <c r="IT1214" s="6"/>
      <c r="IU1214" s="2"/>
      <c r="IV1214" s="2"/>
      <c r="IW1214" s="2"/>
      <c r="IX1214" s="2"/>
      <c r="IY1214" s="2"/>
      <c r="IZ1214" s="2"/>
      <c r="JA1214" s="2"/>
      <c r="JB1214" s="2"/>
      <c r="JC1214" s="2"/>
      <c r="JD1214" s="2"/>
      <c r="JE1214" s="2">
        <v>57947</v>
      </c>
      <c r="JF1214" s="2">
        <v>4512</v>
      </c>
      <c r="JG1214" s="2"/>
      <c r="JH1214" s="2"/>
      <c r="JI1214" s="2">
        <v>4300</v>
      </c>
      <c r="JJ1214" s="2">
        <v>2275</v>
      </c>
      <c r="JK1214" s="6">
        <v>9.1999999999999993</v>
      </c>
      <c r="JL1214" s="8">
        <v>22.1</v>
      </c>
      <c r="JM1214" s="8"/>
      <c r="JN1214" s="8"/>
      <c r="JO1214" s="2"/>
      <c r="JP1214" s="2"/>
      <c r="JQ1214" s="2"/>
      <c r="JR1214" s="2"/>
      <c r="JS1214" s="2"/>
      <c r="JT1214" s="2"/>
      <c r="JU1214" s="6"/>
      <c r="JV1214" s="2"/>
      <c r="JW1214" s="2"/>
      <c r="JX1214" s="2"/>
      <c r="JY1214" s="2"/>
      <c r="JZ1214" s="2"/>
      <c r="KA1214" s="2"/>
      <c r="KB1214" s="2"/>
      <c r="KC1214" s="2"/>
      <c r="KD1214" s="2"/>
      <c r="KE1214" s="2"/>
      <c r="KF1214" s="3"/>
    </row>
    <row r="1215" spans="227:292" x14ac:dyDescent="0.4">
      <c r="HS1215" s="3"/>
      <c r="HT1215" s="2" t="s">
        <v>227</v>
      </c>
      <c r="HU1215" s="2" t="s">
        <v>228</v>
      </c>
      <c r="HV1215" s="2" t="s">
        <v>1572</v>
      </c>
      <c r="HW1215" s="2" t="s">
        <v>2276</v>
      </c>
      <c r="HX1215" s="2" t="s">
        <v>2310</v>
      </c>
      <c r="HY1215" s="4">
        <v>38566</v>
      </c>
      <c r="HZ1215" s="2" t="s">
        <v>66</v>
      </c>
      <c r="IA1215" s="2">
        <v>15500</v>
      </c>
      <c r="IB1215" s="2">
        <v>13000</v>
      </c>
      <c r="IC1215" s="2" t="s">
        <v>56</v>
      </c>
      <c r="ID1215" s="2"/>
      <c r="IE1215" s="2"/>
      <c r="IF1215" s="2"/>
      <c r="IG1215" s="2"/>
      <c r="IH1215" s="2"/>
      <c r="II1215" s="2"/>
      <c r="IJ1215" s="6"/>
      <c r="IK1215" s="8"/>
      <c r="IL1215" s="8"/>
      <c r="IM1215" s="8"/>
      <c r="IN1215" s="2"/>
      <c r="IO1215" s="2"/>
      <c r="IP1215" s="2"/>
      <c r="IQ1215" s="2"/>
      <c r="IR1215" s="2"/>
      <c r="IS1215" s="2"/>
      <c r="IT1215" s="6"/>
      <c r="IU1215" s="2"/>
      <c r="IV1215" s="2"/>
      <c r="IW1215" s="2"/>
      <c r="IX1215" s="2"/>
      <c r="IY1215" s="2"/>
      <c r="IZ1215" s="2"/>
      <c r="JA1215" s="2"/>
      <c r="JB1215" s="2"/>
      <c r="JC1215" s="2"/>
      <c r="JD1215" s="2"/>
      <c r="JE1215" s="2">
        <v>157383</v>
      </c>
      <c r="JF1215" s="2">
        <v>22297</v>
      </c>
      <c r="JG1215" s="2"/>
      <c r="JH1215" s="2"/>
      <c r="JI1215" s="2">
        <v>16900</v>
      </c>
      <c r="JJ1215" s="2">
        <v>2097</v>
      </c>
      <c r="JK1215" s="6">
        <v>6.1</v>
      </c>
      <c r="JL1215" s="8"/>
      <c r="JM1215" s="8"/>
      <c r="JN1215" s="8"/>
      <c r="JO1215" s="2"/>
      <c r="JP1215" s="2"/>
      <c r="JQ1215" s="2"/>
      <c r="JR1215" s="2"/>
      <c r="JS1215" s="2"/>
      <c r="JT1215" s="2"/>
      <c r="JU1215" s="6"/>
      <c r="JV1215" s="2"/>
      <c r="JW1215" s="2"/>
      <c r="JX1215" s="2"/>
      <c r="JY1215" s="2"/>
      <c r="JZ1215" s="2"/>
      <c r="KA1215" s="2"/>
      <c r="KB1215" s="2"/>
      <c r="KC1215" s="2"/>
      <c r="KD1215" s="2"/>
      <c r="KE1215" s="2"/>
      <c r="KF1215" s="3"/>
    </row>
    <row r="1216" spans="227:292" x14ac:dyDescent="0.4">
      <c r="HS1216" s="3"/>
      <c r="HT1216" s="2" t="s">
        <v>150</v>
      </c>
      <c r="HU1216" s="2" t="s">
        <v>151</v>
      </c>
      <c r="HV1216" s="2" t="s">
        <v>75</v>
      </c>
      <c r="HW1216" s="2" t="s">
        <v>1112</v>
      </c>
      <c r="HX1216" s="2" t="s">
        <v>151</v>
      </c>
      <c r="HY1216" s="4">
        <v>38567</v>
      </c>
      <c r="HZ1216" s="2" t="s">
        <v>55</v>
      </c>
      <c r="IA1216" s="2">
        <v>19500</v>
      </c>
      <c r="IB1216" s="2">
        <v>18050</v>
      </c>
      <c r="IC1216" s="2" t="s">
        <v>56</v>
      </c>
      <c r="ID1216" s="2"/>
      <c r="IE1216" s="2"/>
      <c r="IF1216" s="2"/>
      <c r="IG1216" s="2"/>
      <c r="IH1216" s="2"/>
      <c r="II1216" s="2"/>
      <c r="IJ1216" s="6"/>
      <c r="IK1216" s="8"/>
      <c r="IL1216" s="8"/>
      <c r="IM1216" s="8"/>
      <c r="IN1216" s="2"/>
      <c r="IO1216" s="2"/>
      <c r="IP1216" s="2"/>
      <c r="IQ1216" s="2"/>
      <c r="IR1216" s="2"/>
      <c r="IS1216" s="2"/>
      <c r="IT1216" s="6"/>
      <c r="IU1216" s="2"/>
      <c r="IV1216" s="2"/>
      <c r="IW1216" s="2"/>
      <c r="IX1216" s="2"/>
      <c r="IY1216" s="2"/>
      <c r="IZ1216" s="2"/>
      <c r="JA1216" s="2"/>
      <c r="JB1216" s="2"/>
      <c r="JC1216" s="2"/>
      <c r="JD1216" s="2"/>
      <c r="JE1216" s="2">
        <v>34181</v>
      </c>
      <c r="JF1216" s="2">
        <v>4487</v>
      </c>
      <c r="JG1216" s="2"/>
      <c r="JH1216" s="2"/>
      <c r="JI1216" s="2">
        <v>3229</v>
      </c>
      <c r="JJ1216" s="2">
        <v>4495</v>
      </c>
      <c r="JK1216" s="6">
        <v>3.7</v>
      </c>
      <c r="JL1216" s="8">
        <v>14.1</v>
      </c>
      <c r="JM1216" s="8"/>
      <c r="JN1216" s="8"/>
      <c r="JO1216" s="2"/>
      <c r="JP1216" s="2"/>
      <c r="JQ1216" s="2"/>
      <c r="JR1216" s="2"/>
      <c r="JS1216" s="2"/>
      <c r="JT1216" s="2"/>
      <c r="JU1216" s="6">
        <v>2.4</v>
      </c>
      <c r="JV1216" s="2"/>
      <c r="JW1216" s="2"/>
      <c r="JX1216" s="2"/>
      <c r="JY1216" s="2"/>
      <c r="JZ1216" s="2"/>
      <c r="KA1216" s="2"/>
      <c r="KB1216" s="2"/>
      <c r="KC1216" s="2"/>
      <c r="KD1216" s="2"/>
      <c r="KE1216" s="2"/>
      <c r="KF1216" s="3"/>
    </row>
    <row r="1217" spans="227:292" x14ac:dyDescent="0.4">
      <c r="HS1217" s="3"/>
      <c r="HT1217" s="2" t="s">
        <v>2311</v>
      </c>
      <c r="HU1217" s="2" t="s">
        <v>2312</v>
      </c>
      <c r="HV1217" s="2" t="s">
        <v>355</v>
      </c>
      <c r="HW1217" s="2" t="s">
        <v>1769</v>
      </c>
      <c r="HX1217" s="2" t="s">
        <v>2313</v>
      </c>
      <c r="HY1217" s="4">
        <v>38567</v>
      </c>
      <c r="HZ1217" s="2" t="s">
        <v>55</v>
      </c>
      <c r="IA1217" s="2">
        <v>33000</v>
      </c>
      <c r="IB1217" s="2">
        <v>25550</v>
      </c>
      <c r="IC1217" s="2" t="s">
        <v>56</v>
      </c>
      <c r="ID1217" s="2">
        <v>8579</v>
      </c>
      <c r="IE1217" s="2">
        <v>319</v>
      </c>
      <c r="IF1217" s="2"/>
      <c r="IG1217" s="2"/>
      <c r="IH1217" s="2">
        <v>170</v>
      </c>
      <c r="II1217" s="2">
        <v>5458</v>
      </c>
      <c r="IJ1217" s="6">
        <v>4.9000000000000004</v>
      </c>
      <c r="IK1217" s="8">
        <v>7.6</v>
      </c>
      <c r="IL1217" s="8"/>
      <c r="IM1217" s="8"/>
      <c r="IN1217" s="2"/>
      <c r="IO1217" s="2"/>
      <c r="IP1217" s="2"/>
      <c r="IQ1217" s="2"/>
      <c r="IR1217" s="2"/>
      <c r="IS1217" s="2"/>
      <c r="IT1217" s="6">
        <v>5.0999999999999996</v>
      </c>
      <c r="IU1217" s="2"/>
      <c r="IV1217" s="2"/>
      <c r="IW1217" s="2"/>
      <c r="IX1217" s="2"/>
      <c r="IY1217" s="2"/>
      <c r="IZ1217" s="2"/>
      <c r="JA1217" s="2"/>
      <c r="JB1217" s="2"/>
      <c r="JC1217" s="2"/>
      <c r="JD1217" s="2"/>
      <c r="JE1217" s="2">
        <v>9222</v>
      </c>
      <c r="JF1217" s="2">
        <v>323</v>
      </c>
      <c r="JG1217" s="2"/>
      <c r="JH1217" s="2"/>
      <c r="JI1217" s="2">
        <v>196</v>
      </c>
      <c r="JJ1217" s="2">
        <v>6189</v>
      </c>
      <c r="JK1217" s="6">
        <v>4.3</v>
      </c>
      <c r="JL1217" s="8">
        <v>8.1999999999999993</v>
      </c>
      <c r="JM1217" s="8"/>
      <c r="JN1217" s="8"/>
      <c r="JO1217" s="2"/>
      <c r="JP1217" s="2"/>
      <c r="JQ1217" s="2"/>
      <c r="JR1217" s="2"/>
      <c r="JS1217" s="2"/>
      <c r="JT1217" s="2"/>
      <c r="JU1217" s="6">
        <v>4.7</v>
      </c>
      <c r="JV1217" s="2"/>
      <c r="JW1217" s="2"/>
      <c r="JX1217" s="2"/>
      <c r="JY1217" s="2"/>
      <c r="JZ1217" s="2"/>
      <c r="KA1217" s="2"/>
      <c r="KB1217" s="2"/>
      <c r="KC1217" s="2"/>
      <c r="KD1217" s="2"/>
      <c r="KE1217" s="2"/>
      <c r="KF1217" s="3"/>
    </row>
    <row r="1218" spans="227:292" x14ac:dyDescent="0.4">
      <c r="HS1218" s="3"/>
      <c r="HT1218" s="2" t="s">
        <v>293</v>
      </c>
      <c r="HU1218" s="2" t="s">
        <v>294</v>
      </c>
      <c r="HV1218" s="2" t="s">
        <v>687</v>
      </c>
      <c r="HW1218" s="2" t="s">
        <v>1354</v>
      </c>
      <c r="HX1218" s="2" t="s">
        <v>2314</v>
      </c>
      <c r="HY1218" s="4">
        <v>38567</v>
      </c>
      <c r="HZ1218" s="2" t="s">
        <v>66</v>
      </c>
      <c r="IA1218" s="2">
        <v>83000</v>
      </c>
      <c r="IB1218" s="2">
        <v>71500</v>
      </c>
      <c r="IC1218" s="2" t="s">
        <v>56</v>
      </c>
      <c r="ID1218" s="2"/>
      <c r="IE1218" s="2"/>
      <c r="IF1218" s="2"/>
      <c r="IG1218" s="2"/>
      <c r="IH1218" s="2"/>
      <c r="II1218" s="2"/>
      <c r="IJ1218" s="6"/>
      <c r="IK1218" s="8"/>
      <c r="IL1218" s="8"/>
      <c r="IM1218" s="8"/>
      <c r="IN1218" s="2"/>
      <c r="IO1218" s="2"/>
      <c r="IP1218" s="2"/>
      <c r="IQ1218" s="2"/>
      <c r="IR1218" s="2"/>
      <c r="IS1218" s="2"/>
      <c r="IT1218" s="6"/>
      <c r="IU1218" s="2"/>
      <c r="IV1218" s="2"/>
      <c r="IW1218" s="2"/>
      <c r="IX1218" s="2"/>
      <c r="IY1218" s="2"/>
      <c r="IZ1218" s="2"/>
      <c r="JA1218" s="2"/>
      <c r="JB1218" s="2"/>
      <c r="JC1218" s="2"/>
      <c r="JD1218" s="2"/>
      <c r="JE1218" s="2">
        <v>325190</v>
      </c>
      <c r="JF1218" s="2">
        <v>25480</v>
      </c>
      <c r="JG1218" s="2"/>
      <c r="JH1218" s="2"/>
      <c r="JI1218" s="2">
        <v>29130</v>
      </c>
      <c r="JJ1218" s="2">
        <v>12845</v>
      </c>
      <c r="JK1218" s="6">
        <v>5.5</v>
      </c>
      <c r="JL1218" s="8"/>
      <c r="JM1218" s="8"/>
      <c r="JN1218" s="8"/>
      <c r="JO1218" s="2"/>
      <c r="JP1218" s="2"/>
      <c r="JQ1218" s="2"/>
      <c r="JR1218" s="2"/>
      <c r="JS1218" s="2"/>
      <c r="JT1218" s="2"/>
      <c r="JU1218" s="6"/>
      <c r="JV1218" s="2"/>
      <c r="JW1218" s="2"/>
      <c r="JX1218" s="2"/>
      <c r="JY1218" s="2"/>
      <c r="JZ1218" s="2"/>
      <c r="KA1218" s="2"/>
      <c r="KB1218" s="2"/>
      <c r="KC1218" s="2"/>
      <c r="KD1218" s="2"/>
      <c r="KE1218" s="2"/>
      <c r="KF1218" s="3"/>
    </row>
    <row r="1219" spans="227:292" x14ac:dyDescent="0.4">
      <c r="HS1219" s="3"/>
      <c r="HT1219" s="2" t="s">
        <v>285</v>
      </c>
      <c r="HU1219" s="2" t="s">
        <v>286</v>
      </c>
      <c r="HV1219" s="2" t="s">
        <v>75</v>
      </c>
      <c r="HW1219" s="2" t="s">
        <v>92</v>
      </c>
      <c r="HX1219" s="2" t="s">
        <v>286</v>
      </c>
      <c r="HY1219" s="4">
        <v>38567</v>
      </c>
      <c r="HZ1219" s="2" t="s">
        <v>83</v>
      </c>
      <c r="IA1219" s="2">
        <v>32700</v>
      </c>
      <c r="IB1219" s="2">
        <v>30500</v>
      </c>
      <c r="IC1219" s="2" t="s">
        <v>56</v>
      </c>
      <c r="ID1219" s="2"/>
      <c r="IE1219" s="2"/>
      <c r="IF1219" s="2"/>
      <c r="IG1219" s="2"/>
      <c r="IH1219" s="2"/>
      <c r="II1219" s="2"/>
      <c r="IJ1219" s="6"/>
      <c r="IK1219" s="8"/>
      <c r="IL1219" s="8"/>
      <c r="IM1219" s="8"/>
      <c r="IN1219" s="2"/>
      <c r="IO1219" s="2"/>
      <c r="IP1219" s="2"/>
      <c r="IQ1219" s="2"/>
      <c r="IR1219" s="2"/>
      <c r="IS1219" s="2"/>
      <c r="IT1219" s="6"/>
      <c r="IU1219" s="2"/>
      <c r="IV1219" s="2"/>
      <c r="IW1219" s="2"/>
      <c r="IX1219" s="2"/>
      <c r="IY1219" s="2"/>
      <c r="IZ1219" s="2"/>
      <c r="JA1219" s="2"/>
      <c r="JB1219" s="2"/>
      <c r="JC1219" s="2"/>
      <c r="JD1219" s="2"/>
      <c r="JE1219" s="2">
        <v>109593</v>
      </c>
      <c r="JF1219" s="2">
        <v>6345</v>
      </c>
      <c r="JG1219" s="2"/>
      <c r="JH1219" s="2"/>
      <c r="JI1219" s="2">
        <v>2795</v>
      </c>
      <c r="JJ1219" s="2">
        <v>3617</v>
      </c>
      <c r="JK1219" s="6">
        <v>8.4</v>
      </c>
      <c r="JL1219" s="8">
        <v>7.9</v>
      </c>
      <c r="JM1219" s="8"/>
      <c r="JN1219" s="8"/>
      <c r="JO1219" s="2"/>
      <c r="JP1219" s="2"/>
      <c r="JQ1219" s="2"/>
      <c r="JR1219" s="2"/>
      <c r="JS1219" s="2"/>
      <c r="JT1219" s="2"/>
      <c r="JU1219" s="6">
        <v>8.5</v>
      </c>
      <c r="JV1219" s="2"/>
      <c r="JW1219" s="2"/>
      <c r="JX1219" s="2"/>
      <c r="JY1219" s="2"/>
      <c r="JZ1219" s="2"/>
      <c r="KA1219" s="2"/>
      <c r="KB1219" s="2"/>
      <c r="KC1219" s="2"/>
      <c r="KD1219" s="2"/>
      <c r="KE1219" s="2"/>
      <c r="KF1219" s="3"/>
    </row>
    <row r="1220" spans="227:292" x14ac:dyDescent="0.4">
      <c r="HS1220" s="3"/>
      <c r="HT1220" s="2" t="s">
        <v>204</v>
      </c>
      <c r="HU1220" s="2" t="s">
        <v>205</v>
      </c>
      <c r="HV1220" s="2" t="s">
        <v>215</v>
      </c>
      <c r="HW1220" s="2" t="s">
        <v>324</v>
      </c>
      <c r="HX1220" s="2" t="s">
        <v>2315</v>
      </c>
      <c r="HY1220" s="4">
        <v>38567</v>
      </c>
      <c r="HZ1220" s="2" t="s">
        <v>61</v>
      </c>
      <c r="IA1220" s="2">
        <v>14000</v>
      </c>
      <c r="IB1220" s="2">
        <v>11150</v>
      </c>
      <c r="IC1220" s="2" t="s">
        <v>56</v>
      </c>
      <c r="ID1220" s="2">
        <v>1999</v>
      </c>
      <c r="IE1220" s="2">
        <v>475</v>
      </c>
      <c r="IF1220" s="2"/>
      <c r="IG1220" s="2"/>
      <c r="IH1220" s="2">
        <v>398</v>
      </c>
      <c r="II1220" s="2">
        <v>1274</v>
      </c>
      <c r="IJ1220" s="6">
        <v>11</v>
      </c>
      <c r="IK1220" s="8">
        <v>27.8</v>
      </c>
      <c r="IL1220" s="8">
        <v>14.06</v>
      </c>
      <c r="IM1220" s="8"/>
      <c r="IN1220" s="2"/>
      <c r="IO1220" s="2">
        <v>1784.9</v>
      </c>
      <c r="IP1220" s="2">
        <v>1152.5</v>
      </c>
      <c r="IQ1220" s="2"/>
      <c r="IR1220" s="2">
        <v>154.80000000000001</v>
      </c>
      <c r="IS1220" s="2">
        <v>618.5</v>
      </c>
      <c r="IT1220" s="6">
        <v>7.7</v>
      </c>
      <c r="IU1220" s="2"/>
      <c r="IV1220" s="2">
        <v>31.4</v>
      </c>
      <c r="IW1220" s="2">
        <v>40.4</v>
      </c>
      <c r="IX1220" s="2">
        <v>275.2</v>
      </c>
      <c r="IY1220" s="2"/>
      <c r="IZ1220" s="2"/>
      <c r="JA1220" s="2"/>
      <c r="JB1220" s="2">
        <v>5587.1</v>
      </c>
      <c r="JC1220" s="2">
        <v>1723.99</v>
      </c>
      <c r="JD1220" s="2"/>
      <c r="JE1220" s="2">
        <v>2478</v>
      </c>
      <c r="JF1220" s="2">
        <v>767</v>
      </c>
      <c r="JG1220" s="2"/>
      <c r="JH1220" s="2"/>
      <c r="JI1220" s="2">
        <v>625</v>
      </c>
      <c r="JJ1220" s="2">
        <v>1989</v>
      </c>
      <c r="JK1220" s="6">
        <v>7</v>
      </c>
      <c r="JL1220" s="8">
        <v>32.200000000000003</v>
      </c>
      <c r="JM1220" s="8">
        <v>17.309999999999999</v>
      </c>
      <c r="JN1220" s="8"/>
      <c r="JO1220" s="2"/>
      <c r="JP1220" s="2">
        <v>2410.4</v>
      </c>
      <c r="JQ1220" s="2">
        <v>1878.8</v>
      </c>
      <c r="JR1220" s="2"/>
      <c r="JS1220" s="2">
        <v>154.80000000000001</v>
      </c>
      <c r="JT1220" s="2">
        <v>901</v>
      </c>
      <c r="JU1220" s="6">
        <v>5.3</v>
      </c>
      <c r="JV1220" s="2"/>
      <c r="JW1220" s="2">
        <v>30</v>
      </c>
      <c r="JX1220" s="2">
        <v>44.1</v>
      </c>
      <c r="JY1220" s="2">
        <v>273.89999999999998</v>
      </c>
      <c r="JZ1220" s="2"/>
      <c r="KA1220" s="2"/>
      <c r="KB1220" s="2"/>
      <c r="KC1220" s="2">
        <v>7544.88</v>
      </c>
      <c r="KD1220" s="2">
        <v>2409.34</v>
      </c>
      <c r="KE1220" s="2"/>
      <c r="KF1220" s="3"/>
    </row>
    <row r="1221" spans="227:292" x14ac:dyDescent="0.4">
      <c r="HS1221" s="3"/>
      <c r="HT1221" s="2" t="s">
        <v>645</v>
      </c>
      <c r="HU1221" s="2" t="s">
        <v>646</v>
      </c>
      <c r="HV1221" s="2" t="s">
        <v>188</v>
      </c>
      <c r="HW1221" s="2" t="s">
        <v>1260</v>
      </c>
      <c r="HX1221" s="2" t="s">
        <v>2316</v>
      </c>
      <c r="HY1221" s="4">
        <v>38567</v>
      </c>
      <c r="HZ1221" s="2" t="s">
        <v>66</v>
      </c>
      <c r="IA1221" s="2">
        <v>15000</v>
      </c>
      <c r="IB1221" s="2">
        <v>9850</v>
      </c>
      <c r="IC1221" s="2" t="s">
        <v>56</v>
      </c>
      <c r="ID1221" s="2">
        <v>34394</v>
      </c>
      <c r="IE1221" s="2">
        <v>3233</v>
      </c>
      <c r="IF1221" s="2"/>
      <c r="IG1221" s="2"/>
      <c r="IH1221" s="2">
        <v>2773</v>
      </c>
      <c r="II1221" s="2">
        <v>1651</v>
      </c>
      <c r="IJ1221" s="6">
        <v>5.9</v>
      </c>
      <c r="IK1221" s="8">
        <v>21.5</v>
      </c>
      <c r="IL1221" s="8"/>
      <c r="IM1221" s="8"/>
      <c r="IN1221" s="2"/>
      <c r="IO1221" s="2"/>
      <c r="IP1221" s="2"/>
      <c r="IQ1221" s="2"/>
      <c r="IR1221" s="2"/>
      <c r="IS1221" s="2"/>
      <c r="IT1221" s="6">
        <v>5.5</v>
      </c>
      <c r="IU1221" s="2"/>
      <c r="IV1221" s="2"/>
      <c r="IW1221" s="2"/>
      <c r="IX1221" s="2"/>
      <c r="IY1221" s="2"/>
      <c r="IZ1221" s="2"/>
      <c r="JA1221" s="2"/>
      <c r="JB1221" s="2"/>
      <c r="JC1221" s="2"/>
      <c r="JD1221" s="2"/>
      <c r="JE1221" s="2">
        <v>38078</v>
      </c>
      <c r="JF1221" s="2">
        <v>3910</v>
      </c>
      <c r="JG1221" s="2"/>
      <c r="JH1221" s="2"/>
      <c r="JI1221" s="2">
        <v>3196</v>
      </c>
      <c r="JJ1221" s="2">
        <v>1903</v>
      </c>
      <c r="JK1221" s="6">
        <v>5.0999999999999996</v>
      </c>
      <c r="JL1221" s="8">
        <v>20.399999999999999</v>
      </c>
      <c r="JM1221" s="8"/>
      <c r="JN1221" s="8"/>
      <c r="JO1221" s="2"/>
      <c r="JP1221" s="2"/>
      <c r="JQ1221" s="2"/>
      <c r="JR1221" s="2"/>
      <c r="JS1221" s="2"/>
      <c r="JT1221" s="2"/>
      <c r="JU1221" s="6">
        <v>4.4000000000000004</v>
      </c>
      <c r="JV1221" s="2"/>
      <c r="JW1221" s="2"/>
      <c r="JX1221" s="2"/>
      <c r="JY1221" s="2"/>
      <c r="JZ1221" s="2"/>
      <c r="KA1221" s="2"/>
      <c r="KB1221" s="2"/>
      <c r="KC1221" s="2"/>
      <c r="KD1221" s="2"/>
      <c r="KE1221" s="2"/>
      <c r="KF1221" s="3"/>
    </row>
    <row r="1222" spans="227:292" x14ac:dyDescent="0.4">
      <c r="HS1222" s="3"/>
      <c r="HT1222" s="2" t="s">
        <v>255</v>
      </c>
      <c r="HU1222" s="2" t="s">
        <v>256</v>
      </c>
      <c r="HV1222" s="2" t="s">
        <v>87</v>
      </c>
      <c r="HW1222" s="2" t="s">
        <v>351</v>
      </c>
      <c r="HX1222" s="2" t="s">
        <v>2317</v>
      </c>
      <c r="HY1222" s="4">
        <v>38567</v>
      </c>
      <c r="HZ1222" s="2" t="s">
        <v>331</v>
      </c>
      <c r="IA1222" s="2">
        <v>17000</v>
      </c>
      <c r="IB1222" s="2">
        <v>14800</v>
      </c>
      <c r="IC1222" s="2" t="s">
        <v>56</v>
      </c>
      <c r="ID1222" s="2">
        <v>535</v>
      </c>
      <c r="IE1222" s="2">
        <v>19</v>
      </c>
      <c r="IF1222" s="2"/>
      <c r="IG1222" s="2"/>
      <c r="IH1222" s="2">
        <v>41</v>
      </c>
      <c r="II1222" s="2">
        <v>320</v>
      </c>
      <c r="IJ1222" s="6">
        <v>54.5</v>
      </c>
      <c r="IK1222" s="8">
        <v>2.2999999999999998</v>
      </c>
      <c r="IL1222" s="8"/>
      <c r="IM1222" s="8"/>
      <c r="IN1222" s="2"/>
      <c r="IO1222" s="2"/>
      <c r="IP1222" s="2"/>
      <c r="IQ1222" s="2"/>
      <c r="IR1222" s="2"/>
      <c r="IS1222" s="2"/>
      <c r="IT1222" s="6">
        <v>20.3</v>
      </c>
      <c r="IU1222" s="2"/>
      <c r="IV1222" s="2"/>
      <c r="IW1222" s="2"/>
      <c r="IX1222" s="2"/>
      <c r="IY1222" s="2"/>
      <c r="IZ1222" s="2"/>
      <c r="JA1222" s="2"/>
      <c r="JB1222" s="2"/>
      <c r="JC1222" s="2"/>
      <c r="JD1222" s="2"/>
      <c r="JE1222" s="2">
        <v>673</v>
      </c>
      <c r="JF1222" s="2">
        <v>126</v>
      </c>
      <c r="JG1222" s="2"/>
      <c r="JH1222" s="2"/>
      <c r="JI1222" s="2">
        <v>127</v>
      </c>
      <c r="JJ1222" s="2">
        <v>977</v>
      </c>
      <c r="JK1222" s="6">
        <v>17.8</v>
      </c>
      <c r="JL1222" s="8">
        <v>6.7</v>
      </c>
      <c r="JM1222" s="8"/>
      <c r="JN1222" s="8"/>
      <c r="JO1222" s="2"/>
      <c r="JP1222" s="2"/>
      <c r="JQ1222" s="2"/>
      <c r="JR1222" s="2"/>
      <c r="JS1222" s="2"/>
      <c r="JT1222" s="2"/>
      <c r="JU1222" s="6">
        <v>5.3</v>
      </c>
      <c r="JV1222" s="2"/>
      <c r="JW1222" s="2"/>
      <c r="JX1222" s="2"/>
      <c r="JY1222" s="2"/>
      <c r="JZ1222" s="2"/>
      <c r="KA1222" s="2"/>
      <c r="KB1222" s="2"/>
      <c r="KC1222" s="2"/>
      <c r="KD1222" s="2"/>
      <c r="KE1222" s="2"/>
      <c r="KF1222" s="3"/>
    </row>
    <row r="1223" spans="227:292" x14ac:dyDescent="0.4">
      <c r="HS1223" s="3"/>
      <c r="HT1223" s="2" t="s">
        <v>621</v>
      </c>
      <c r="HU1223" s="2" t="s">
        <v>622</v>
      </c>
      <c r="HV1223" s="2" t="s">
        <v>73</v>
      </c>
      <c r="HW1223" s="2" t="s">
        <v>446</v>
      </c>
      <c r="HX1223" s="2" t="s">
        <v>2318</v>
      </c>
      <c r="HY1223" s="4">
        <v>38568</v>
      </c>
      <c r="HZ1223" s="2" t="s">
        <v>66</v>
      </c>
      <c r="IA1223" s="2">
        <v>12500</v>
      </c>
      <c r="IB1223" s="2">
        <v>9660</v>
      </c>
      <c r="IC1223" s="2" t="s">
        <v>56</v>
      </c>
      <c r="ID1223" s="2"/>
      <c r="IE1223" s="2"/>
      <c r="IF1223" s="2"/>
      <c r="IG1223" s="2"/>
      <c r="IH1223" s="2"/>
      <c r="II1223" s="2"/>
      <c r="IJ1223" s="6"/>
      <c r="IK1223" s="8"/>
      <c r="IL1223" s="8"/>
      <c r="IM1223" s="8"/>
      <c r="IN1223" s="2"/>
      <c r="IO1223" s="2"/>
      <c r="IP1223" s="2"/>
      <c r="IQ1223" s="2"/>
      <c r="IR1223" s="2"/>
      <c r="IS1223" s="2"/>
      <c r="IT1223" s="6"/>
      <c r="IU1223" s="2"/>
      <c r="IV1223" s="2"/>
      <c r="IW1223" s="2"/>
      <c r="IX1223" s="2"/>
      <c r="IY1223" s="2"/>
      <c r="IZ1223" s="2"/>
      <c r="JA1223" s="2"/>
      <c r="JB1223" s="2"/>
      <c r="JC1223" s="2"/>
      <c r="JD1223" s="2"/>
      <c r="JE1223" s="2">
        <v>13537</v>
      </c>
      <c r="JF1223" s="2">
        <v>1401</v>
      </c>
      <c r="JG1223" s="2"/>
      <c r="JH1223" s="2"/>
      <c r="JI1223" s="2">
        <v>883</v>
      </c>
      <c r="JJ1223" s="2">
        <v>2712</v>
      </c>
      <c r="JK1223" s="6">
        <v>3.6</v>
      </c>
      <c r="JL1223" s="8"/>
      <c r="JM1223" s="8"/>
      <c r="JN1223" s="8"/>
      <c r="JO1223" s="2"/>
      <c r="JP1223" s="2"/>
      <c r="JQ1223" s="2"/>
      <c r="JR1223" s="2"/>
      <c r="JS1223" s="2"/>
      <c r="JT1223" s="2"/>
      <c r="JU1223" s="6">
        <v>4.2</v>
      </c>
      <c r="JV1223" s="2"/>
      <c r="JW1223" s="2"/>
      <c r="JX1223" s="2"/>
      <c r="JY1223" s="2"/>
      <c r="JZ1223" s="2"/>
      <c r="KA1223" s="2"/>
      <c r="KB1223" s="2"/>
      <c r="KC1223" s="2"/>
      <c r="KD1223" s="2"/>
      <c r="KE1223" s="2"/>
      <c r="KF1223" s="3"/>
    </row>
    <row r="1224" spans="227:292" x14ac:dyDescent="0.4">
      <c r="HS1224" s="3"/>
      <c r="HT1224" s="2" t="s">
        <v>180</v>
      </c>
      <c r="HU1224" s="2" t="s">
        <v>181</v>
      </c>
      <c r="HV1224" s="2" t="s">
        <v>687</v>
      </c>
      <c r="HW1224" s="2" t="s">
        <v>1354</v>
      </c>
      <c r="HX1224" s="2" t="s">
        <v>2319</v>
      </c>
      <c r="HY1224" s="4">
        <v>38568</v>
      </c>
      <c r="HZ1224" s="2" t="s">
        <v>61</v>
      </c>
      <c r="IA1224" s="2">
        <v>73600</v>
      </c>
      <c r="IB1224" s="2">
        <v>78500</v>
      </c>
      <c r="IC1224" s="2" t="s">
        <v>56</v>
      </c>
      <c r="ID1224" s="2"/>
      <c r="IE1224" s="2"/>
      <c r="IF1224" s="2"/>
      <c r="IG1224" s="2"/>
      <c r="IH1224" s="2"/>
      <c r="II1224" s="2"/>
      <c r="IJ1224" s="6"/>
      <c r="IK1224" s="8"/>
      <c r="IL1224" s="8"/>
      <c r="IM1224" s="8"/>
      <c r="IN1224" s="2"/>
      <c r="IO1224" s="2"/>
      <c r="IP1224" s="2"/>
      <c r="IQ1224" s="2"/>
      <c r="IR1224" s="2"/>
      <c r="IS1224" s="2"/>
      <c r="IT1224" s="6"/>
      <c r="IU1224" s="2"/>
      <c r="IV1224" s="2"/>
      <c r="IW1224" s="2"/>
      <c r="IX1224" s="2"/>
      <c r="IY1224" s="2"/>
      <c r="IZ1224" s="2"/>
      <c r="JA1224" s="2"/>
      <c r="JB1224" s="2"/>
      <c r="JC1224" s="2"/>
      <c r="JD1224" s="2"/>
      <c r="JE1224" s="2">
        <v>93627</v>
      </c>
      <c r="JF1224" s="2">
        <v>9180</v>
      </c>
      <c r="JG1224" s="2"/>
      <c r="JH1224" s="2"/>
      <c r="JI1224" s="2">
        <v>9045</v>
      </c>
      <c r="JJ1224" s="2">
        <v>10576</v>
      </c>
      <c r="JK1224" s="6">
        <v>7.2</v>
      </c>
      <c r="JL1224" s="8"/>
      <c r="JM1224" s="8"/>
      <c r="JN1224" s="8"/>
      <c r="JO1224" s="2"/>
      <c r="JP1224" s="2"/>
      <c r="JQ1224" s="2"/>
      <c r="JR1224" s="2"/>
      <c r="JS1224" s="2"/>
      <c r="JT1224" s="2"/>
      <c r="JU1224" s="6"/>
      <c r="JV1224" s="2"/>
      <c r="JW1224" s="2"/>
      <c r="JX1224" s="2"/>
      <c r="JY1224" s="2"/>
      <c r="JZ1224" s="2"/>
      <c r="KA1224" s="2"/>
      <c r="KB1224" s="2"/>
      <c r="KC1224" s="2"/>
      <c r="KD1224" s="2"/>
      <c r="KE1224" s="2"/>
      <c r="KF1224" s="3"/>
    </row>
    <row r="1225" spans="227:292" x14ac:dyDescent="0.4">
      <c r="HS1225" s="3"/>
      <c r="HT1225" s="2" t="s">
        <v>349</v>
      </c>
      <c r="HU1225" s="2" t="s">
        <v>350</v>
      </c>
      <c r="HV1225" s="2" t="s">
        <v>687</v>
      </c>
      <c r="HW1225" s="2" t="s">
        <v>813</v>
      </c>
      <c r="HX1225" s="2" t="s">
        <v>2320</v>
      </c>
      <c r="HY1225" s="4">
        <v>38568</v>
      </c>
      <c r="HZ1225" s="2" t="s">
        <v>61</v>
      </c>
      <c r="IA1225" s="2">
        <v>46000</v>
      </c>
      <c r="IB1225" s="2">
        <v>40550</v>
      </c>
      <c r="IC1225" s="2" t="s">
        <v>56</v>
      </c>
      <c r="ID1225" s="2"/>
      <c r="IE1225" s="2"/>
      <c r="IF1225" s="2"/>
      <c r="IG1225" s="2"/>
      <c r="IH1225" s="2"/>
      <c r="II1225" s="2"/>
      <c r="IJ1225" s="6"/>
      <c r="IK1225" s="8"/>
      <c r="IL1225" s="8"/>
      <c r="IM1225" s="8"/>
      <c r="IN1225" s="2"/>
      <c r="IO1225" s="2"/>
      <c r="IP1225" s="2"/>
      <c r="IQ1225" s="2"/>
      <c r="IR1225" s="2"/>
      <c r="IS1225" s="2"/>
      <c r="IT1225" s="6"/>
      <c r="IU1225" s="2"/>
      <c r="IV1225" s="2"/>
      <c r="IW1225" s="2"/>
      <c r="IX1225" s="2"/>
      <c r="IY1225" s="2"/>
      <c r="IZ1225" s="2"/>
      <c r="JA1225" s="2"/>
      <c r="JB1225" s="2"/>
      <c r="JC1225" s="2"/>
      <c r="JD1225" s="2"/>
      <c r="JE1225" s="2">
        <v>123080</v>
      </c>
      <c r="JF1225" s="2">
        <v>21290</v>
      </c>
      <c r="JG1225" s="2"/>
      <c r="JH1225" s="2"/>
      <c r="JI1225" s="2">
        <v>12240</v>
      </c>
      <c r="JJ1225" s="2">
        <v>5809</v>
      </c>
      <c r="JK1225" s="6">
        <v>7.3</v>
      </c>
      <c r="JL1225" s="8"/>
      <c r="JM1225" s="8"/>
      <c r="JN1225" s="8"/>
      <c r="JO1225" s="2"/>
      <c r="JP1225" s="2"/>
      <c r="JQ1225" s="2"/>
      <c r="JR1225" s="2"/>
      <c r="JS1225" s="2"/>
      <c r="JT1225" s="2"/>
      <c r="JU1225" s="6"/>
      <c r="JV1225" s="2"/>
      <c r="JW1225" s="2"/>
      <c r="JX1225" s="2"/>
      <c r="JY1225" s="2"/>
      <c r="JZ1225" s="2"/>
      <c r="KA1225" s="2"/>
      <c r="KB1225" s="2"/>
      <c r="KC1225" s="2"/>
      <c r="KD1225" s="2"/>
      <c r="KE1225" s="2"/>
      <c r="KF1225" s="3"/>
    </row>
    <row r="1226" spans="227:292" x14ac:dyDescent="0.4">
      <c r="HS1226" s="3"/>
      <c r="HT1226" s="2" t="s">
        <v>349</v>
      </c>
      <c r="HU1226" s="2" t="s">
        <v>350</v>
      </c>
      <c r="HV1226" s="2" t="s">
        <v>125</v>
      </c>
      <c r="HW1226" s="2" t="s">
        <v>1311</v>
      </c>
      <c r="HX1226" s="2" t="s">
        <v>2321</v>
      </c>
      <c r="HY1226" s="4">
        <v>38568</v>
      </c>
      <c r="HZ1226" s="2" t="s">
        <v>61</v>
      </c>
      <c r="IA1226" s="2">
        <v>44000</v>
      </c>
      <c r="IB1226" s="2">
        <v>40550</v>
      </c>
      <c r="IC1226" s="2" t="s">
        <v>56</v>
      </c>
      <c r="ID1226" s="2">
        <v>120350</v>
      </c>
      <c r="IE1226" s="2">
        <v>20738</v>
      </c>
      <c r="IF1226" s="2"/>
      <c r="IG1226" s="2"/>
      <c r="IH1226" s="2">
        <v>13137</v>
      </c>
      <c r="II1226" s="2">
        <v>4612</v>
      </c>
      <c r="IJ1226" s="6">
        <v>9.1</v>
      </c>
      <c r="IK1226" s="8"/>
      <c r="IL1226" s="8"/>
      <c r="IM1226" s="8"/>
      <c r="IN1226" s="2"/>
      <c r="IO1226" s="2"/>
      <c r="IP1226" s="2"/>
      <c r="IQ1226" s="2"/>
      <c r="IR1226" s="2"/>
      <c r="IS1226" s="2"/>
      <c r="IT1226" s="6">
        <v>3.1</v>
      </c>
      <c r="IU1226" s="2"/>
      <c r="IV1226" s="2"/>
      <c r="IW1226" s="2"/>
      <c r="IX1226" s="2"/>
      <c r="IY1226" s="2"/>
      <c r="IZ1226" s="2"/>
      <c r="JA1226" s="2"/>
      <c r="JB1226" s="2"/>
      <c r="JC1226" s="2"/>
      <c r="JD1226" s="2"/>
      <c r="JE1226" s="2"/>
      <c r="JF1226" s="2"/>
      <c r="JG1226" s="2"/>
      <c r="JH1226" s="2"/>
      <c r="JI1226" s="2"/>
      <c r="JJ1226" s="2"/>
      <c r="JK1226" s="6"/>
      <c r="JL1226" s="8"/>
      <c r="JM1226" s="8"/>
      <c r="JN1226" s="8"/>
      <c r="JO1226" s="2"/>
      <c r="JP1226" s="2"/>
      <c r="JQ1226" s="2"/>
      <c r="JR1226" s="2"/>
      <c r="JS1226" s="2"/>
      <c r="JT1226" s="2"/>
      <c r="JU1226" s="6"/>
      <c r="JV1226" s="2"/>
      <c r="JW1226" s="2"/>
      <c r="JX1226" s="2"/>
      <c r="JY1226" s="2"/>
      <c r="JZ1226" s="2"/>
      <c r="KA1226" s="2"/>
      <c r="KB1226" s="2"/>
      <c r="KC1226" s="2"/>
      <c r="KD1226" s="2"/>
      <c r="KE1226" s="2"/>
      <c r="KF1226" s="3"/>
    </row>
    <row r="1227" spans="227:292" x14ac:dyDescent="0.4">
      <c r="HS1227" s="3"/>
      <c r="HT1227" s="2" t="s">
        <v>204</v>
      </c>
      <c r="HU1227" s="2" t="s">
        <v>205</v>
      </c>
      <c r="HV1227" s="2" t="s">
        <v>87</v>
      </c>
      <c r="HW1227" s="2" t="s">
        <v>1366</v>
      </c>
      <c r="HX1227" s="2" t="s">
        <v>1434</v>
      </c>
      <c r="HY1227" s="4">
        <v>38568</v>
      </c>
      <c r="HZ1227" s="2" t="s">
        <v>331</v>
      </c>
      <c r="IA1227" s="2">
        <v>11300</v>
      </c>
      <c r="IB1227" s="2">
        <v>10200</v>
      </c>
      <c r="IC1227" s="2" t="s">
        <v>56</v>
      </c>
      <c r="ID1227" s="2">
        <v>2242</v>
      </c>
      <c r="IE1227" s="2">
        <v>404</v>
      </c>
      <c r="IF1227" s="2"/>
      <c r="IG1227" s="2"/>
      <c r="IH1227" s="2">
        <v>341</v>
      </c>
      <c r="II1227" s="2">
        <v>1068</v>
      </c>
      <c r="IJ1227" s="6">
        <v>10.4</v>
      </c>
      <c r="IK1227" s="8">
        <v>22.9</v>
      </c>
      <c r="IL1227" s="8">
        <v>13.19</v>
      </c>
      <c r="IM1227" s="8"/>
      <c r="IN1227" s="2"/>
      <c r="IO1227" s="2">
        <v>1660.5</v>
      </c>
      <c r="IP1227" s="2">
        <v>1198.4000000000001</v>
      </c>
      <c r="IQ1227" s="2"/>
      <c r="IR1227" s="2">
        <v>160</v>
      </c>
      <c r="IS1227" s="2">
        <v>443.6</v>
      </c>
      <c r="IT1227" s="6">
        <v>9.3000000000000007</v>
      </c>
      <c r="IU1227" s="2"/>
      <c r="IV1227" s="2">
        <v>160.69999999999999</v>
      </c>
      <c r="IW1227" s="2">
        <v>39.9</v>
      </c>
      <c r="IX1227" s="2">
        <v>318.2</v>
      </c>
      <c r="IY1227" s="2"/>
      <c r="IZ1227" s="2"/>
      <c r="JA1227" s="2"/>
      <c r="JB1227" s="2">
        <v>5166.8900000000003</v>
      </c>
      <c r="JC1227" s="2">
        <v>1192.9100000000001</v>
      </c>
      <c r="JD1227" s="2">
        <v>0</v>
      </c>
      <c r="JE1227" s="2">
        <v>2690</v>
      </c>
      <c r="JF1227" s="2">
        <v>513</v>
      </c>
      <c r="JG1227" s="2"/>
      <c r="JH1227" s="2"/>
      <c r="JI1227" s="2">
        <v>451</v>
      </c>
      <c r="JJ1227" s="2">
        <v>1412</v>
      </c>
      <c r="JK1227" s="6">
        <v>7.9</v>
      </c>
      <c r="JL1227" s="8">
        <v>23.9</v>
      </c>
      <c r="JM1227" s="8">
        <v>13.88</v>
      </c>
      <c r="JN1227" s="8"/>
      <c r="JO1227" s="2"/>
      <c r="JP1227" s="2">
        <v>2111.6</v>
      </c>
      <c r="JQ1227" s="2">
        <v>1527.6</v>
      </c>
      <c r="JR1227" s="2"/>
      <c r="JS1227" s="2">
        <v>160</v>
      </c>
      <c r="JT1227" s="2">
        <v>557.70000000000005</v>
      </c>
      <c r="JU1227" s="6">
        <v>8.1</v>
      </c>
      <c r="JV1227" s="2"/>
      <c r="JW1227" s="2">
        <v>94.7</v>
      </c>
      <c r="JX1227" s="2">
        <v>44.5</v>
      </c>
      <c r="JY1227" s="2">
        <v>318.2</v>
      </c>
      <c r="JZ1227" s="2"/>
      <c r="KA1227" s="2"/>
      <c r="KB1227" s="2"/>
      <c r="KC1227" s="2">
        <v>6578.84</v>
      </c>
      <c r="KD1227" s="2">
        <v>1551.33</v>
      </c>
      <c r="KE1227" s="2">
        <v>0</v>
      </c>
      <c r="KF1227" s="3"/>
    </row>
    <row r="1228" spans="227:292" x14ac:dyDescent="0.4">
      <c r="HS1228" s="3"/>
      <c r="HT1228" s="2" t="s">
        <v>204</v>
      </c>
      <c r="HU1228" s="2" t="s">
        <v>205</v>
      </c>
      <c r="HV1228" s="2" t="s">
        <v>1572</v>
      </c>
      <c r="HW1228" s="2" t="s">
        <v>1573</v>
      </c>
      <c r="HX1228" s="2" t="s">
        <v>2322</v>
      </c>
      <c r="HY1228" s="4">
        <v>38568</v>
      </c>
      <c r="HZ1228" s="2" t="s">
        <v>100</v>
      </c>
      <c r="IA1228" s="2">
        <v>11800</v>
      </c>
      <c r="IB1228" s="2">
        <v>10200</v>
      </c>
      <c r="IC1228" s="2" t="s">
        <v>56</v>
      </c>
      <c r="ID1228" s="2"/>
      <c r="IE1228" s="2"/>
      <c r="IF1228" s="2"/>
      <c r="IG1228" s="2"/>
      <c r="IH1228" s="2"/>
      <c r="II1228" s="2"/>
      <c r="IJ1228" s="6"/>
      <c r="IK1228" s="8"/>
      <c r="IL1228" s="8"/>
      <c r="IM1228" s="8"/>
      <c r="IN1228" s="2"/>
      <c r="IO1228" s="2"/>
      <c r="IP1228" s="2"/>
      <c r="IQ1228" s="2"/>
      <c r="IR1228" s="2"/>
      <c r="IS1228" s="2"/>
      <c r="IT1228" s="6"/>
      <c r="IU1228" s="2"/>
      <c r="IV1228" s="2"/>
      <c r="IW1228" s="2"/>
      <c r="IX1228" s="2"/>
      <c r="IY1228" s="2"/>
      <c r="IZ1228" s="2"/>
      <c r="JA1228" s="2"/>
      <c r="JB1228" s="2"/>
      <c r="JC1228" s="2"/>
      <c r="JD1228" s="2"/>
      <c r="JE1228" s="2">
        <v>2539</v>
      </c>
      <c r="JF1228" s="2">
        <v>436</v>
      </c>
      <c r="JG1228" s="2"/>
      <c r="JH1228" s="2"/>
      <c r="JI1228" s="2">
        <v>411</v>
      </c>
      <c r="JJ1228" s="2">
        <v>1286</v>
      </c>
      <c r="JK1228" s="6">
        <v>10.199999999999999</v>
      </c>
      <c r="JL1228" s="8">
        <v>20.5</v>
      </c>
      <c r="JM1228" s="8"/>
      <c r="JN1228" s="8"/>
      <c r="JO1228" s="2"/>
      <c r="JP1228" s="2"/>
      <c r="JQ1228" s="2"/>
      <c r="JR1228" s="2"/>
      <c r="JS1228" s="2"/>
      <c r="JT1228" s="2"/>
      <c r="JU1228" s="6">
        <v>6.2</v>
      </c>
      <c r="JV1228" s="2"/>
      <c r="JW1228" s="2"/>
      <c r="JX1228" s="2"/>
      <c r="JY1228" s="2"/>
      <c r="JZ1228" s="2"/>
      <c r="KA1228" s="2"/>
      <c r="KB1228" s="2"/>
      <c r="KC1228" s="2"/>
      <c r="KD1228" s="2"/>
      <c r="KE1228" s="2"/>
      <c r="KF1228" s="3"/>
    </row>
    <row r="1229" spans="227:292" x14ac:dyDescent="0.4">
      <c r="HS1229" s="3"/>
      <c r="HT1229" s="2" t="s">
        <v>1092</v>
      </c>
      <c r="HU1229" s="2" t="s">
        <v>1093</v>
      </c>
      <c r="HV1229" s="2" t="s">
        <v>355</v>
      </c>
      <c r="HW1229" s="2" t="s">
        <v>1184</v>
      </c>
      <c r="HX1229" s="2" t="s">
        <v>2323</v>
      </c>
      <c r="HY1229" s="4">
        <v>38568</v>
      </c>
      <c r="HZ1229" s="2" t="s">
        <v>83</v>
      </c>
      <c r="IA1229" s="2">
        <v>9520</v>
      </c>
      <c r="IB1229" s="2">
        <v>9100</v>
      </c>
      <c r="IC1229" s="2" t="s">
        <v>56</v>
      </c>
      <c r="ID1229" s="2"/>
      <c r="IE1229" s="2"/>
      <c r="IF1229" s="2"/>
      <c r="IG1229" s="2"/>
      <c r="IH1229" s="2"/>
      <c r="II1229" s="2"/>
      <c r="IJ1229" s="6"/>
      <c r="IK1229" s="8"/>
      <c r="IL1229" s="8"/>
      <c r="IM1229" s="8"/>
      <c r="IN1229" s="2"/>
      <c r="IO1229" s="2"/>
      <c r="IP1229" s="2"/>
      <c r="IQ1229" s="2"/>
      <c r="IR1229" s="2"/>
      <c r="IS1229" s="2"/>
      <c r="IT1229" s="6"/>
      <c r="IU1229" s="2"/>
      <c r="IV1229" s="2"/>
      <c r="IW1229" s="2"/>
      <c r="IX1229" s="2"/>
      <c r="IY1229" s="2"/>
      <c r="IZ1229" s="2"/>
      <c r="JA1229" s="2"/>
      <c r="JB1229" s="2"/>
      <c r="JC1229" s="2"/>
      <c r="JD1229" s="2"/>
      <c r="JE1229" s="2">
        <v>54008</v>
      </c>
      <c r="JF1229" s="2">
        <v>4643</v>
      </c>
      <c r="JG1229" s="2"/>
      <c r="JH1229" s="2"/>
      <c r="JI1229" s="2">
        <v>3158</v>
      </c>
      <c r="JJ1229" s="2">
        <v>931</v>
      </c>
      <c r="JK1229" s="6">
        <v>10.1</v>
      </c>
      <c r="JL1229" s="8">
        <v>12</v>
      </c>
      <c r="JM1229" s="8"/>
      <c r="JN1229" s="8"/>
      <c r="JO1229" s="2"/>
      <c r="JP1229" s="2"/>
      <c r="JQ1229" s="2"/>
      <c r="JR1229" s="2"/>
      <c r="JS1229" s="2"/>
      <c r="JT1229" s="2"/>
      <c r="JU1229" s="6">
        <v>6.1</v>
      </c>
      <c r="JV1229" s="2"/>
      <c r="JW1229" s="2"/>
      <c r="JX1229" s="2"/>
      <c r="JY1229" s="2"/>
      <c r="JZ1229" s="2"/>
      <c r="KA1229" s="2"/>
      <c r="KB1229" s="2"/>
      <c r="KC1229" s="2"/>
      <c r="KD1229" s="2"/>
      <c r="KE1229" s="2"/>
      <c r="KF1229" s="3"/>
    </row>
    <row r="1230" spans="227:292" x14ac:dyDescent="0.4">
      <c r="HS1230" s="3"/>
      <c r="HT1230" s="2" t="s">
        <v>2324</v>
      </c>
      <c r="HU1230" s="2" t="s">
        <v>2325</v>
      </c>
      <c r="HV1230" s="2" t="s">
        <v>355</v>
      </c>
      <c r="HW1230" s="2" t="s">
        <v>1769</v>
      </c>
      <c r="HX1230" s="2" t="s">
        <v>2326</v>
      </c>
      <c r="HY1230" s="4">
        <v>38568</v>
      </c>
      <c r="HZ1230" s="2" t="s">
        <v>55</v>
      </c>
      <c r="IA1230" s="2">
        <v>14200</v>
      </c>
      <c r="IB1230" s="2">
        <v>9700</v>
      </c>
      <c r="IC1230" s="2" t="s">
        <v>56</v>
      </c>
      <c r="ID1230" s="2">
        <v>1373</v>
      </c>
      <c r="IE1230" s="2">
        <v>222</v>
      </c>
      <c r="IF1230" s="2"/>
      <c r="IG1230" s="2"/>
      <c r="IH1230" s="2">
        <v>156</v>
      </c>
      <c r="II1230" s="2">
        <v>1421</v>
      </c>
      <c r="IJ1230" s="6">
        <v>6.9</v>
      </c>
      <c r="IK1230" s="8">
        <v>33.200000000000003</v>
      </c>
      <c r="IL1230" s="8"/>
      <c r="IM1230" s="8"/>
      <c r="IN1230" s="2"/>
      <c r="IO1230" s="2"/>
      <c r="IP1230" s="2"/>
      <c r="IQ1230" s="2"/>
      <c r="IR1230" s="2"/>
      <c r="IS1230" s="2"/>
      <c r="IT1230" s="6">
        <v>4.8</v>
      </c>
      <c r="IU1230" s="2"/>
      <c r="IV1230" s="2"/>
      <c r="IW1230" s="2"/>
      <c r="IX1230" s="2"/>
      <c r="IY1230" s="2"/>
      <c r="IZ1230" s="2"/>
      <c r="JA1230" s="2"/>
      <c r="JB1230" s="2"/>
      <c r="JC1230" s="2"/>
      <c r="JD1230" s="2"/>
      <c r="JE1230" s="2"/>
      <c r="JF1230" s="2"/>
      <c r="JG1230" s="2"/>
      <c r="JH1230" s="2"/>
      <c r="JI1230" s="2"/>
      <c r="JJ1230" s="2"/>
      <c r="JK1230" s="6"/>
      <c r="JL1230" s="8"/>
      <c r="JM1230" s="8"/>
      <c r="JN1230" s="8"/>
      <c r="JO1230" s="2"/>
      <c r="JP1230" s="2"/>
      <c r="JQ1230" s="2"/>
      <c r="JR1230" s="2"/>
      <c r="JS1230" s="2"/>
      <c r="JT1230" s="2"/>
      <c r="JU1230" s="6"/>
      <c r="JV1230" s="2"/>
      <c r="JW1230" s="2"/>
      <c r="JX1230" s="2"/>
      <c r="JY1230" s="2"/>
      <c r="JZ1230" s="2"/>
      <c r="KA1230" s="2"/>
      <c r="KB1230" s="2"/>
      <c r="KC1230" s="2"/>
      <c r="KD1230" s="2"/>
      <c r="KE1230" s="2"/>
      <c r="KF1230" s="3"/>
    </row>
    <row r="1231" spans="227:292" x14ac:dyDescent="0.4">
      <c r="HS1231" s="3"/>
      <c r="HT1231" s="2" t="s">
        <v>991</v>
      </c>
      <c r="HU1231" s="2" t="s">
        <v>992</v>
      </c>
      <c r="HV1231" s="2" t="s">
        <v>1572</v>
      </c>
      <c r="HW1231" s="2" t="s">
        <v>1573</v>
      </c>
      <c r="HX1231" s="2" t="s">
        <v>2327</v>
      </c>
      <c r="HY1231" s="4">
        <v>38568</v>
      </c>
      <c r="HZ1231" s="2" t="s">
        <v>66</v>
      </c>
      <c r="IA1231" s="2">
        <v>16300</v>
      </c>
      <c r="IB1231" s="2">
        <v>10900</v>
      </c>
      <c r="IC1231" s="2" t="s">
        <v>56</v>
      </c>
      <c r="ID1231" s="2">
        <v>611</v>
      </c>
      <c r="IE1231" s="2">
        <v>85</v>
      </c>
      <c r="IF1231" s="2"/>
      <c r="IG1231" s="2"/>
      <c r="IH1231" s="2">
        <v>67</v>
      </c>
      <c r="II1231" s="2">
        <v>1805</v>
      </c>
      <c r="IJ1231" s="6">
        <v>6.5</v>
      </c>
      <c r="IK1231" s="8">
        <v>19.5</v>
      </c>
      <c r="IL1231" s="8"/>
      <c r="IM1231" s="8"/>
      <c r="IN1231" s="2"/>
      <c r="IO1231" s="2"/>
      <c r="IP1231" s="2"/>
      <c r="IQ1231" s="2"/>
      <c r="IR1231" s="2"/>
      <c r="IS1231" s="2"/>
      <c r="IT1231" s="6">
        <v>2.7</v>
      </c>
      <c r="IU1231" s="2"/>
      <c r="IV1231" s="2"/>
      <c r="IW1231" s="2"/>
      <c r="IX1231" s="2"/>
      <c r="IY1231" s="2"/>
      <c r="IZ1231" s="2"/>
      <c r="JA1231" s="2"/>
      <c r="JB1231" s="2"/>
      <c r="JC1231" s="2"/>
      <c r="JD1231" s="2"/>
      <c r="JE1231" s="2">
        <v>653</v>
      </c>
      <c r="JF1231" s="2">
        <v>88</v>
      </c>
      <c r="JG1231" s="2"/>
      <c r="JH1231" s="2"/>
      <c r="JI1231" s="2">
        <v>70</v>
      </c>
      <c r="JJ1231" s="2">
        <v>1902</v>
      </c>
      <c r="JK1231" s="6">
        <v>6.2</v>
      </c>
      <c r="JL1231" s="8">
        <v>17.5</v>
      </c>
      <c r="JM1231" s="8"/>
      <c r="JN1231" s="8"/>
      <c r="JO1231" s="2"/>
      <c r="JP1231" s="2"/>
      <c r="JQ1231" s="2"/>
      <c r="JR1231" s="2"/>
      <c r="JS1231" s="2"/>
      <c r="JT1231" s="2"/>
      <c r="JU1231" s="6">
        <v>1.9</v>
      </c>
      <c r="JV1231" s="2"/>
      <c r="JW1231" s="2"/>
      <c r="JX1231" s="2"/>
      <c r="JY1231" s="2"/>
      <c r="JZ1231" s="2"/>
      <c r="KA1231" s="2"/>
      <c r="KB1231" s="2"/>
      <c r="KC1231" s="2"/>
      <c r="KD1231" s="2"/>
      <c r="KE1231" s="2"/>
      <c r="KF1231" s="3"/>
    </row>
    <row r="1232" spans="227:292" x14ac:dyDescent="0.4">
      <c r="HS1232" s="3"/>
      <c r="HT1232" s="2" t="s">
        <v>147</v>
      </c>
      <c r="HU1232" s="2" t="s">
        <v>148</v>
      </c>
      <c r="HV1232" s="2" t="s">
        <v>140</v>
      </c>
      <c r="HW1232" s="2" t="s">
        <v>2226</v>
      </c>
      <c r="HX1232" s="2" t="s">
        <v>2328</v>
      </c>
      <c r="HY1232" s="4">
        <v>38569</v>
      </c>
      <c r="HZ1232" s="2" t="s">
        <v>83</v>
      </c>
      <c r="IA1232" s="2">
        <v>31000</v>
      </c>
      <c r="IB1232" s="2">
        <v>27800</v>
      </c>
      <c r="IC1232" s="2" t="s">
        <v>56</v>
      </c>
      <c r="ID1232" s="2">
        <v>56150</v>
      </c>
      <c r="IE1232" s="2">
        <v>6188</v>
      </c>
      <c r="IF1232" s="2"/>
      <c r="IG1232" s="2"/>
      <c r="IH1232" s="2">
        <v>5889</v>
      </c>
      <c r="II1232" s="2">
        <v>8212</v>
      </c>
      <c r="IJ1232" s="6">
        <v>3.4</v>
      </c>
      <c r="IK1232" s="8">
        <v>22.4</v>
      </c>
      <c r="IL1232" s="8"/>
      <c r="IM1232" s="8"/>
      <c r="IN1232" s="2"/>
      <c r="IO1232" s="2"/>
      <c r="IP1232" s="2"/>
      <c r="IQ1232" s="2"/>
      <c r="IR1232" s="2"/>
      <c r="IS1232" s="2"/>
      <c r="IT1232" s="6">
        <v>2.8</v>
      </c>
      <c r="IU1232" s="2"/>
      <c r="IV1232" s="2"/>
      <c r="IW1232" s="2"/>
      <c r="IX1232" s="2"/>
      <c r="IY1232" s="2"/>
      <c r="IZ1232" s="2"/>
      <c r="JA1232" s="2"/>
      <c r="JB1232" s="2"/>
      <c r="JC1232" s="2"/>
      <c r="JD1232" s="2"/>
      <c r="JE1232" s="2"/>
      <c r="JF1232" s="2"/>
      <c r="JG1232" s="2"/>
      <c r="JH1232" s="2"/>
      <c r="JI1232" s="2"/>
      <c r="JJ1232" s="2"/>
      <c r="JK1232" s="6"/>
      <c r="JL1232" s="8"/>
      <c r="JM1232" s="8"/>
      <c r="JN1232" s="8"/>
      <c r="JO1232" s="2"/>
      <c r="JP1232" s="2"/>
      <c r="JQ1232" s="2"/>
      <c r="JR1232" s="2"/>
      <c r="JS1232" s="2"/>
      <c r="JT1232" s="2"/>
      <c r="JU1232" s="6"/>
      <c r="JV1232" s="2"/>
      <c r="JW1232" s="2"/>
      <c r="JX1232" s="2"/>
      <c r="JY1232" s="2"/>
      <c r="JZ1232" s="2"/>
      <c r="KA1232" s="2"/>
      <c r="KB1232" s="2"/>
      <c r="KC1232" s="2"/>
      <c r="KD1232" s="2"/>
      <c r="KE1232" s="2"/>
      <c r="KF1232" s="3"/>
    </row>
    <row r="1233" spans="227:292" x14ac:dyDescent="0.4">
      <c r="HS1233" s="3"/>
      <c r="HT1233" s="2" t="s">
        <v>164</v>
      </c>
      <c r="HU1233" s="2" t="s">
        <v>165</v>
      </c>
      <c r="HV1233" s="2" t="s">
        <v>1572</v>
      </c>
      <c r="HW1233" s="2" t="s">
        <v>2276</v>
      </c>
      <c r="HX1233" s="2" t="s">
        <v>2329</v>
      </c>
      <c r="HY1233" s="4">
        <v>38569</v>
      </c>
      <c r="HZ1233" s="2" t="s">
        <v>100</v>
      </c>
      <c r="IA1233" s="2">
        <v>11500</v>
      </c>
      <c r="IB1233" s="2">
        <v>10600</v>
      </c>
      <c r="IC1233" s="2" t="s">
        <v>56</v>
      </c>
      <c r="ID1233" s="2"/>
      <c r="IE1233" s="2"/>
      <c r="IF1233" s="2"/>
      <c r="IG1233" s="2"/>
      <c r="IH1233" s="2"/>
      <c r="II1233" s="2"/>
      <c r="IJ1233" s="6"/>
      <c r="IK1233" s="8"/>
      <c r="IL1233" s="8"/>
      <c r="IM1233" s="8"/>
      <c r="IN1233" s="2"/>
      <c r="IO1233" s="2"/>
      <c r="IP1233" s="2"/>
      <c r="IQ1233" s="2"/>
      <c r="IR1233" s="2"/>
      <c r="IS1233" s="2"/>
      <c r="IT1233" s="6"/>
      <c r="IU1233" s="2"/>
      <c r="IV1233" s="2"/>
      <c r="IW1233" s="2"/>
      <c r="IX1233" s="2"/>
      <c r="IY1233" s="2"/>
      <c r="IZ1233" s="2"/>
      <c r="JA1233" s="2"/>
      <c r="JB1233" s="2"/>
      <c r="JC1233" s="2"/>
      <c r="JD1233" s="2"/>
      <c r="JE1233" s="2">
        <v>15533</v>
      </c>
      <c r="JF1233" s="2">
        <v>3099</v>
      </c>
      <c r="JG1233" s="2"/>
      <c r="JH1233" s="2"/>
      <c r="JI1233" s="2">
        <v>2285</v>
      </c>
      <c r="JJ1233" s="2">
        <v>1729</v>
      </c>
      <c r="JK1233" s="6">
        <v>6.2</v>
      </c>
      <c r="JL1233" s="8"/>
      <c r="JM1233" s="8"/>
      <c r="JN1233" s="8"/>
      <c r="JO1233" s="2"/>
      <c r="JP1233" s="2"/>
      <c r="JQ1233" s="2"/>
      <c r="JR1233" s="2"/>
      <c r="JS1233" s="2"/>
      <c r="JT1233" s="2"/>
      <c r="JU1233" s="6"/>
      <c r="JV1233" s="2"/>
      <c r="JW1233" s="2"/>
      <c r="JX1233" s="2"/>
      <c r="JY1233" s="2"/>
      <c r="JZ1233" s="2"/>
      <c r="KA1233" s="2"/>
      <c r="KB1233" s="2"/>
      <c r="KC1233" s="2"/>
      <c r="KD1233" s="2"/>
      <c r="KE1233" s="2"/>
      <c r="KF1233" s="3"/>
    </row>
    <row r="1234" spans="227:292" x14ac:dyDescent="0.4">
      <c r="HS1234" s="3"/>
      <c r="HT1234" s="2" t="s">
        <v>166</v>
      </c>
      <c r="HU1234" s="2" t="s">
        <v>167</v>
      </c>
      <c r="HV1234" s="2" t="s">
        <v>1572</v>
      </c>
      <c r="HW1234" s="2" t="s">
        <v>2276</v>
      </c>
      <c r="HX1234" s="2" t="s">
        <v>2330</v>
      </c>
      <c r="HY1234" s="4">
        <v>38569</v>
      </c>
      <c r="HZ1234" s="2" t="s">
        <v>100</v>
      </c>
      <c r="IA1234" s="2">
        <v>11500</v>
      </c>
      <c r="IB1234" s="2">
        <v>10100</v>
      </c>
      <c r="IC1234" s="2" t="s">
        <v>56</v>
      </c>
      <c r="ID1234" s="2"/>
      <c r="IE1234" s="2"/>
      <c r="IF1234" s="2"/>
      <c r="IG1234" s="2"/>
      <c r="IH1234" s="2"/>
      <c r="II1234" s="2"/>
      <c r="IJ1234" s="6"/>
      <c r="IK1234" s="8"/>
      <c r="IL1234" s="8"/>
      <c r="IM1234" s="8"/>
      <c r="IN1234" s="2"/>
      <c r="IO1234" s="2"/>
      <c r="IP1234" s="2"/>
      <c r="IQ1234" s="2"/>
      <c r="IR1234" s="2"/>
      <c r="IS1234" s="2"/>
      <c r="IT1234" s="6"/>
      <c r="IU1234" s="2"/>
      <c r="IV1234" s="2"/>
      <c r="IW1234" s="2"/>
      <c r="IX1234" s="2"/>
      <c r="IY1234" s="2"/>
      <c r="IZ1234" s="2"/>
      <c r="JA1234" s="2"/>
      <c r="JB1234" s="2"/>
      <c r="JC1234" s="2"/>
      <c r="JD1234" s="2"/>
      <c r="JE1234" s="2">
        <v>14476</v>
      </c>
      <c r="JF1234" s="2">
        <v>3056</v>
      </c>
      <c r="JG1234" s="2"/>
      <c r="JH1234" s="2"/>
      <c r="JI1234" s="2">
        <v>2269</v>
      </c>
      <c r="JJ1234" s="2">
        <v>1547</v>
      </c>
      <c r="JK1234" s="6">
        <v>6.4</v>
      </c>
      <c r="JL1234" s="8"/>
      <c r="JM1234" s="8"/>
      <c r="JN1234" s="8"/>
      <c r="JO1234" s="2"/>
      <c r="JP1234" s="2"/>
      <c r="JQ1234" s="2"/>
      <c r="JR1234" s="2"/>
      <c r="JS1234" s="2"/>
      <c r="JT1234" s="2"/>
      <c r="JU1234" s="6"/>
      <c r="JV1234" s="2"/>
      <c r="JW1234" s="2"/>
      <c r="JX1234" s="2"/>
      <c r="JY1234" s="2"/>
      <c r="JZ1234" s="2"/>
      <c r="KA1234" s="2"/>
      <c r="KB1234" s="2"/>
      <c r="KC1234" s="2"/>
      <c r="KD1234" s="2"/>
      <c r="KE1234" s="2"/>
      <c r="KF1234" s="3"/>
    </row>
    <row r="1235" spans="227:292" x14ac:dyDescent="0.4">
      <c r="HS1235" s="3"/>
      <c r="HT1235" s="2" t="s">
        <v>2331</v>
      </c>
      <c r="HU1235" s="2" t="s">
        <v>2332</v>
      </c>
      <c r="HV1235" s="2" t="s">
        <v>113</v>
      </c>
      <c r="HW1235" s="2" t="s">
        <v>114</v>
      </c>
      <c r="HX1235" s="2" t="s">
        <v>2333</v>
      </c>
      <c r="HY1235" s="4">
        <v>38569</v>
      </c>
      <c r="HZ1235" s="2" t="s">
        <v>61</v>
      </c>
      <c r="IA1235" s="2">
        <v>10300</v>
      </c>
      <c r="IB1235" s="2">
        <v>9980</v>
      </c>
      <c r="IC1235" s="2" t="s">
        <v>56</v>
      </c>
      <c r="ID1235" s="2">
        <v>7376</v>
      </c>
      <c r="IE1235" s="2">
        <v>130</v>
      </c>
      <c r="IF1235" s="2"/>
      <c r="IG1235" s="2"/>
      <c r="IH1235" s="2">
        <v>91</v>
      </c>
      <c r="II1235" s="2">
        <v>950</v>
      </c>
      <c r="IJ1235" s="6">
        <v>6.5</v>
      </c>
      <c r="IK1235" s="8"/>
      <c r="IL1235" s="8"/>
      <c r="IM1235" s="8"/>
      <c r="IN1235" s="2"/>
      <c r="IO1235" s="2"/>
      <c r="IP1235" s="2"/>
      <c r="IQ1235" s="2"/>
      <c r="IR1235" s="2"/>
      <c r="IS1235" s="2"/>
      <c r="IT1235" s="6">
        <v>1.9</v>
      </c>
      <c r="IU1235" s="2"/>
      <c r="IV1235" s="2"/>
      <c r="IW1235" s="2"/>
      <c r="IX1235" s="2"/>
      <c r="IY1235" s="2"/>
      <c r="IZ1235" s="2"/>
      <c r="JA1235" s="2"/>
      <c r="JB1235" s="2"/>
      <c r="JC1235" s="2"/>
      <c r="JD1235" s="2"/>
      <c r="JE1235" s="2">
        <v>7894</v>
      </c>
      <c r="JF1235" s="2">
        <v>252</v>
      </c>
      <c r="JG1235" s="2"/>
      <c r="JH1235" s="2"/>
      <c r="JI1235" s="2">
        <v>192</v>
      </c>
      <c r="JJ1235" s="2">
        <v>2009</v>
      </c>
      <c r="JK1235" s="6">
        <v>5</v>
      </c>
      <c r="JL1235" s="8"/>
      <c r="JM1235" s="8"/>
      <c r="JN1235" s="8"/>
      <c r="JO1235" s="2"/>
      <c r="JP1235" s="2"/>
      <c r="JQ1235" s="2"/>
      <c r="JR1235" s="2"/>
      <c r="JS1235" s="2"/>
      <c r="JT1235" s="2"/>
      <c r="JU1235" s="6">
        <v>1.5</v>
      </c>
      <c r="JV1235" s="2"/>
      <c r="JW1235" s="2"/>
      <c r="JX1235" s="2"/>
      <c r="JY1235" s="2"/>
      <c r="JZ1235" s="2"/>
      <c r="KA1235" s="2"/>
      <c r="KB1235" s="2"/>
      <c r="KC1235" s="2"/>
      <c r="KD1235" s="2"/>
      <c r="KE1235" s="2"/>
      <c r="KF1235" s="3"/>
    </row>
    <row r="1236" spans="227:292" x14ac:dyDescent="0.4">
      <c r="HS1236" s="3"/>
      <c r="HT1236" s="2" t="s">
        <v>428</v>
      </c>
      <c r="HU1236" s="2" t="s">
        <v>429</v>
      </c>
      <c r="HV1236" s="2" t="s">
        <v>113</v>
      </c>
      <c r="HW1236" s="2" t="s">
        <v>74</v>
      </c>
      <c r="HX1236" s="2" t="s">
        <v>2334</v>
      </c>
      <c r="HY1236" s="4">
        <v>38569</v>
      </c>
      <c r="HZ1236" s="2" t="s">
        <v>66</v>
      </c>
      <c r="IA1236" s="2">
        <v>17000</v>
      </c>
      <c r="IB1236" s="2">
        <v>12300</v>
      </c>
      <c r="IC1236" s="2" t="s">
        <v>56</v>
      </c>
      <c r="ID1236" s="2">
        <v>26546</v>
      </c>
      <c r="IE1236" s="2">
        <v>1646</v>
      </c>
      <c r="IF1236" s="2"/>
      <c r="IG1236" s="2"/>
      <c r="IH1236" s="2">
        <v>1216</v>
      </c>
      <c r="II1236" s="2">
        <v>4468</v>
      </c>
      <c r="IJ1236" s="6">
        <v>2.5</v>
      </c>
      <c r="IK1236" s="8"/>
      <c r="IL1236" s="8"/>
      <c r="IM1236" s="8"/>
      <c r="IN1236" s="2"/>
      <c r="IO1236" s="2"/>
      <c r="IP1236" s="2"/>
      <c r="IQ1236" s="2"/>
      <c r="IR1236" s="2"/>
      <c r="IS1236" s="2"/>
      <c r="IT1236" s="6">
        <v>3.2</v>
      </c>
      <c r="IU1236" s="2"/>
      <c r="IV1236" s="2"/>
      <c r="IW1236" s="2"/>
      <c r="IX1236" s="2"/>
      <c r="IY1236" s="2"/>
      <c r="IZ1236" s="2"/>
      <c r="JA1236" s="2"/>
      <c r="JB1236" s="2"/>
      <c r="JC1236" s="2"/>
      <c r="JD1236" s="2"/>
      <c r="JE1236" s="2">
        <v>28846</v>
      </c>
      <c r="JF1236" s="2">
        <v>1875</v>
      </c>
      <c r="JG1236" s="2"/>
      <c r="JH1236" s="2"/>
      <c r="JI1236" s="2">
        <v>1331</v>
      </c>
      <c r="JJ1236" s="2">
        <v>4773</v>
      </c>
      <c r="JK1236" s="6">
        <v>2.4</v>
      </c>
      <c r="JL1236" s="8"/>
      <c r="JM1236" s="8"/>
      <c r="JN1236" s="8"/>
      <c r="JO1236" s="2"/>
      <c r="JP1236" s="2"/>
      <c r="JQ1236" s="2"/>
      <c r="JR1236" s="2"/>
      <c r="JS1236" s="2"/>
      <c r="JT1236" s="2"/>
      <c r="JU1236" s="6">
        <v>3.1</v>
      </c>
      <c r="JV1236" s="2"/>
      <c r="JW1236" s="2"/>
      <c r="JX1236" s="2"/>
      <c r="JY1236" s="2"/>
      <c r="JZ1236" s="2"/>
      <c r="KA1236" s="2"/>
      <c r="KB1236" s="2"/>
      <c r="KC1236" s="2"/>
      <c r="KD1236" s="2"/>
      <c r="KE1236" s="2"/>
      <c r="KF1236" s="3"/>
    </row>
    <row r="1237" spans="227:292" x14ac:dyDescent="0.4">
      <c r="HS1237" s="3"/>
      <c r="HT1237" s="2" t="s">
        <v>428</v>
      </c>
      <c r="HU1237" s="2" t="s">
        <v>429</v>
      </c>
      <c r="HV1237" s="2" t="s">
        <v>75</v>
      </c>
      <c r="HW1237" s="2" t="s">
        <v>1112</v>
      </c>
      <c r="HX1237" s="2" t="s">
        <v>2335</v>
      </c>
      <c r="HY1237" s="4">
        <v>38569</v>
      </c>
      <c r="HZ1237" s="2" t="s">
        <v>83</v>
      </c>
      <c r="IA1237" s="2">
        <v>13700</v>
      </c>
      <c r="IB1237" s="2">
        <v>12300</v>
      </c>
      <c r="IC1237" s="2" t="s">
        <v>56</v>
      </c>
      <c r="ID1237" s="2"/>
      <c r="IE1237" s="2"/>
      <c r="IF1237" s="2"/>
      <c r="IG1237" s="2"/>
      <c r="IH1237" s="2"/>
      <c r="II1237" s="2"/>
      <c r="IJ1237" s="6"/>
      <c r="IK1237" s="8"/>
      <c r="IL1237" s="8"/>
      <c r="IM1237" s="8"/>
      <c r="IN1237" s="2"/>
      <c r="IO1237" s="2"/>
      <c r="IP1237" s="2"/>
      <c r="IQ1237" s="2"/>
      <c r="IR1237" s="2"/>
      <c r="IS1237" s="2"/>
      <c r="IT1237" s="6"/>
      <c r="IU1237" s="2"/>
      <c r="IV1237" s="2"/>
      <c r="IW1237" s="2"/>
      <c r="IX1237" s="2"/>
      <c r="IY1237" s="2"/>
      <c r="IZ1237" s="2"/>
      <c r="JA1237" s="2"/>
      <c r="JB1237" s="2"/>
      <c r="JC1237" s="2"/>
      <c r="JD1237" s="2"/>
      <c r="JE1237" s="2">
        <v>25300</v>
      </c>
      <c r="JF1237" s="2">
        <v>1608</v>
      </c>
      <c r="JG1237" s="2"/>
      <c r="JH1237" s="2"/>
      <c r="JI1237" s="2">
        <v>951</v>
      </c>
      <c r="JJ1237" s="2">
        <v>2911</v>
      </c>
      <c r="JK1237" s="6">
        <v>3.9</v>
      </c>
      <c r="JL1237" s="8">
        <v>9.1999999999999993</v>
      </c>
      <c r="JM1237" s="8"/>
      <c r="JN1237" s="8"/>
      <c r="JO1237" s="2"/>
      <c r="JP1237" s="2"/>
      <c r="JQ1237" s="2"/>
      <c r="JR1237" s="2"/>
      <c r="JS1237" s="2"/>
      <c r="JT1237" s="2"/>
      <c r="JU1237" s="6">
        <v>2.4</v>
      </c>
      <c r="JV1237" s="2"/>
      <c r="JW1237" s="2"/>
      <c r="JX1237" s="2"/>
      <c r="JY1237" s="2"/>
      <c r="JZ1237" s="2"/>
      <c r="KA1237" s="2"/>
      <c r="KB1237" s="2"/>
      <c r="KC1237" s="2"/>
      <c r="KD1237" s="2"/>
      <c r="KE1237" s="2"/>
      <c r="KF1237" s="3"/>
    </row>
    <row r="1238" spans="227:292" x14ac:dyDescent="0.4">
      <c r="HS1238" s="3"/>
      <c r="HT1238" s="2" t="s">
        <v>885</v>
      </c>
      <c r="HU1238" s="2" t="s">
        <v>886</v>
      </c>
      <c r="HV1238" s="2" t="s">
        <v>188</v>
      </c>
      <c r="HW1238" s="2" t="s">
        <v>189</v>
      </c>
      <c r="HX1238" s="2" t="s">
        <v>2336</v>
      </c>
      <c r="HY1238" s="4">
        <v>38569</v>
      </c>
      <c r="HZ1238" s="2" t="s">
        <v>66</v>
      </c>
      <c r="IA1238" s="2">
        <v>42000</v>
      </c>
      <c r="IB1238" s="2">
        <v>33400</v>
      </c>
      <c r="IC1238" s="2" t="s">
        <v>56</v>
      </c>
      <c r="ID1238" s="2"/>
      <c r="IE1238" s="2">
        <v>6748</v>
      </c>
      <c r="IF1238" s="2"/>
      <c r="IG1238" s="2"/>
      <c r="IH1238" s="2">
        <v>6948</v>
      </c>
      <c r="II1238" s="2">
        <v>5542</v>
      </c>
      <c r="IJ1238" s="6">
        <v>6.2</v>
      </c>
      <c r="IK1238" s="8">
        <v>32.6</v>
      </c>
      <c r="IL1238" s="8"/>
      <c r="IM1238" s="8"/>
      <c r="IN1238" s="2"/>
      <c r="IO1238" s="2"/>
      <c r="IP1238" s="2"/>
      <c r="IQ1238" s="2"/>
      <c r="IR1238" s="2"/>
      <c r="IS1238" s="2"/>
      <c r="IT1238" s="6"/>
      <c r="IU1238" s="2"/>
      <c r="IV1238" s="2"/>
      <c r="IW1238" s="2"/>
      <c r="IX1238" s="2"/>
      <c r="IY1238" s="2"/>
      <c r="IZ1238" s="2"/>
      <c r="JA1238" s="2"/>
      <c r="JB1238" s="2"/>
      <c r="JC1238" s="2"/>
      <c r="JD1238" s="2"/>
      <c r="JE1238" s="2"/>
      <c r="JF1238" s="2"/>
      <c r="JG1238" s="2"/>
      <c r="JH1238" s="2"/>
      <c r="JI1238" s="2">
        <v>7386</v>
      </c>
      <c r="JJ1238" s="2">
        <v>5892</v>
      </c>
      <c r="JK1238" s="6">
        <v>5.8</v>
      </c>
      <c r="JL1238" s="8">
        <v>26.4</v>
      </c>
      <c r="JM1238" s="8"/>
      <c r="JN1238" s="8"/>
      <c r="JO1238" s="2"/>
      <c r="JP1238" s="2"/>
      <c r="JQ1238" s="2"/>
      <c r="JR1238" s="2"/>
      <c r="JS1238" s="2"/>
      <c r="JT1238" s="2"/>
      <c r="JU1238" s="6"/>
      <c r="JV1238" s="2"/>
      <c r="JW1238" s="2"/>
      <c r="JX1238" s="2"/>
      <c r="JY1238" s="2"/>
      <c r="JZ1238" s="2"/>
      <c r="KA1238" s="2"/>
      <c r="KB1238" s="2"/>
      <c r="KC1238" s="2"/>
      <c r="KD1238" s="2"/>
      <c r="KE1238" s="2"/>
      <c r="KF1238" s="3"/>
    </row>
    <row r="1239" spans="227:292" x14ac:dyDescent="0.4">
      <c r="HS1239" s="3"/>
      <c r="HT1239" s="2" t="s">
        <v>206</v>
      </c>
      <c r="HU1239" s="2" t="s">
        <v>207</v>
      </c>
      <c r="HV1239" s="2" t="s">
        <v>188</v>
      </c>
      <c r="HW1239" s="2" t="s">
        <v>412</v>
      </c>
      <c r="HX1239" s="2" t="s">
        <v>2337</v>
      </c>
      <c r="HY1239" s="4">
        <v>38569</v>
      </c>
      <c r="HZ1239" s="2"/>
      <c r="IA1239" s="2"/>
      <c r="IB1239" s="2">
        <v>7300</v>
      </c>
      <c r="IC1239" s="2" t="s">
        <v>56</v>
      </c>
      <c r="ID1239" s="2">
        <v>855</v>
      </c>
      <c r="IE1239" s="2">
        <v>289</v>
      </c>
      <c r="IF1239" s="2"/>
      <c r="IG1239" s="2"/>
      <c r="IH1239" s="2">
        <v>196</v>
      </c>
      <c r="II1239" s="2">
        <v>950</v>
      </c>
      <c r="IJ1239" s="6">
        <v>7.8</v>
      </c>
      <c r="IK1239" s="8">
        <v>40.6</v>
      </c>
      <c r="IL1239" s="8"/>
      <c r="IM1239" s="8"/>
      <c r="IN1239" s="2"/>
      <c r="IO1239" s="2"/>
      <c r="IP1239" s="2"/>
      <c r="IQ1239" s="2"/>
      <c r="IR1239" s="2"/>
      <c r="IS1239" s="2"/>
      <c r="IT1239" s="6">
        <v>3.1</v>
      </c>
      <c r="IU1239" s="2"/>
      <c r="IV1239" s="2"/>
      <c r="IW1239" s="2"/>
      <c r="IX1239" s="2"/>
      <c r="IY1239" s="2"/>
      <c r="IZ1239" s="2"/>
      <c r="JA1239" s="2"/>
      <c r="JB1239" s="2"/>
      <c r="JC1239" s="2"/>
      <c r="JD1239" s="2"/>
      <c r="JE1239" s="2">
        <v>887</v>
      </c>
      <c r="JF1239" s="2">
        <v>289</v>
      </c>
      <c r="JG1239" s="2"/>
      <c r="JH1239" s="2"/>
      <c r="JI1239" s="2">
        <v>217</v>
      </c>
      <c r="JJ1239" s="2">
        <v>1049</v>
      </c>
      <c r="JK1239" s="6">
        <v>7.1</v>
      </c>
      <c r="JL1239" s="8">
        <v>33.4</v>
      </c>
      <c r="JM1239" s="8"/>
      <c r="JN1239" s="8"/>
      <c r="JO1239" s="2"/>
      <c r="JP1239" s="2"/>
      <c r="JQ1239" s="2"/>
      <c r="JR1239" s="2"/>
      <c r="JS1239" s="2"/>
      <c r="JT1239" s="2"/>
      <c r="JU1239" s="6">
        <v>2.8</v>
      </c>
      <c r="JV1239" s="2"/>
      <c r="JW1239" s="2"/>
      <c r="JX1239" s="2"/>
      <c r="JY1239" s="2"/>
      <c r="JZ1239" s="2"/>
      <c r="KA1239" s="2"/>
      <c r="KB1239" s="2"/>
      <c r="KC1239" s="2"/>
      <c r="KD1239" s="2"/>
      <c r="KE1239" s="2"/>
      <c r="KF1239" s="3"/>
    </row>
    <row r="1240" spans="227:292" x14ac:dyDescent="0.4">
      <c r="HS1240" s="3"/>
      <c r="HT1240" s="2" t="s">
        <v>2338</v>
      </c>
      <c r="HU1240" s="2" t="s">
        <v>2339</v>
      </c>
      <c r="HV1240" s="2" t="s">
        <v>355</v>
      </c>
      <c r="HW1240" s="2" t="s">
        <v>1769</v>
      </c>
      <c r="HX1240" s="2" t="s">
        <v>2340</v>
      </c>
      <c r="HY1240" s="4">
        <v>38572</v>
      </c>
      <c r="HZ1240" s="2" t="s">
        <v>55</v>
      </c>
      <c r="IA1240" s="2">
        <v>25000</v>
      </c>
      <c r="IB1240" s="2">
        <v>15850</v>
      </c>
      <c r="IC1240" s="2" t="s">
        <v>56</v>
      </c>
      <c r="ID1240" s="2">
        <v>7391</v>
      </c>
      <c r="IE1240" s="2">
        <v>665</v>
      </c>
      <c r="IF1240" s="2"/>
      <c r="IG1240" s="2"/>
      <c r="IH1240" s="2">
        <v>503</v>
      </c>
      <c r="II1240" s="2">
        <v>4252</v>
      </c>
      <c r="IJ1240" s="6">
        <v>3.6</v>
      </c>
      <c r="IK1240" s="8">
        <v>10.9</v>
      </c>
      <c r="IL1240" s="8"/>
      <c r="IM1240" s="8"/>
      <c r="IN1240" s="2"/>
      <c r="IO1240" s="2"/>
      <c r="IP1240" s="2"/>
      <c r="IQ1240" s="2"/>
      <c r="IR1240" s="2"/>
      <c r="IS1240" s="2"/>
      <c r="IT1240" s="6">
        <v>1.5</v>
      </c>
      <c r="IU1240" s="2"/>
      <c r="IV1240" s="2"/>
      <c r="IW1240" s="2"/>
      <c r="IX1240" s="2"/>
      <c r="IY1240" s="2"/>
      <c r="IZ1240" s="2"/>
      <c r="JA1240" s="2"/>
      <c r="JB1240" s="2"/>
      <c r="JC1240" s="2"/>
      <c r="JD1240" s="2"/>
      <c r="JE1240" s="2"/>
      <c r="JF1240" s="2"/>
      <c r="JG1240" s="2"/>
      <c r="JH1240" s="2"/>
      <c r="JI1240" s="2"/>
      <c r="JJ1240" s="2"/>
      <c r="JK1240" s="6"/>
      <c r="JL1240" s="8"/>
      <c r="JM1240" s="8"/>
      <c r="JN1240" s="8"/>
      <c r="JO1240" s="2"/>
      <c r="JP1240" s="2"/>
      <c r="JQ1240" s="2"/>
      <c r="JR1240" s="2"/>
      <c r="JS1240" s="2"/>
      <c r="JT1240" s="2"/>
      <c r="JU1240" s="6"/>
      <c r="JV1240" s="2"/>
      <c r="JW1240" s="2"/>
      <c r="JX1240" s="2"/>
      <c r="JY1240" s="2"/>
      <c r="JZ1240" s="2"/>
      <c r="KA1240" s="2"/>
      <c r="KB1240" s="2"/>
      <c r="KC1240" s="2"/>
      <c r="KD1240" s="2"/>
      <c r="KE1240" s="2"/>
      <c r="KF1240" s="3"/>
    </row>
    <row r="1241" spans="227:292" x14ac:dyDescent="0.4">
      <c r="HS1241" s="3"/>
      <c r="HT1241" s="2" t="s">
        <v>147</v>
      </c>
      <c r="HU1241" s="2" t="s">
        <v>148</v>
      </c>
      <c r="HV1241" s="2" t="s">
        <v>69</v>
      </c>
      <c r="HW1241" s="2" t="s">
        <v>812</v>
      </c>
      <c r="HX1241" s="2" t="s">
        <v>2341</v>
      </c>
      <c r="HY1241" s="4">
        <v>38572</v>
      </c>
      <c r="HZ1241" s="2" t="s">
        <v>66</v>
      </c>
      <c r="IA1241" s="2">
        <v>35000</v>
      </c>
      <c r="IB1241" s="2">
        <v>25450</v>
      </c>
      <c r="IC1241" s="2" t="s">
        <v>56</v>
      </c>
      <c r="ID1241" s="2">
        <v>68708</v>
      </c>
      <c r="IE1241" s="2">
        <v>5671</v>
      </c>
      <c r="IF1241" s="2"/>
      <c r="IG1241" s="2"/>
      <c r="IH1241" s="2">
        <v>5197</v>
      </c>
      <c r="II1241" s="2">
        <v>5639</v>
      </c>
      <c r="IJ1241" s="6">
        <v>4.9000000000000004</v>
      </c>
      <c r="IK1241" s="8">
        <v>19.2</v>
      </c>
      <c r="IL1241" s="8"/>
      <c r="IM1241" s="8"/>
      <c r="IN1241" s="2"/>
      <c r="IO1241" s="2"/>
      <c r="IP1241" s="2"/>
      <c r="IQ1241" s="2"/>
      <c r="IR1241" s="2"/>
      <c r="IS1241" s="2"/>
      <c r="IT1241" s="6">
        <v>3.6</v>
      </c>
      <c r="IU1241" s="2"/>
      <c r="IV1241" s="2"/>
      <c r="IW1241" s="2"/>
      <c r="IX1241" s="2"/>
      <c r="IY1241" s="2"/>
      <c r="IZ1241" s="2"/>
      <c r="JA1241" s="2"/>
      <c r="JB1241" s="2"/>
      <c r="JC1241" s="2"/>
      <c r="JD1241" s="2"/>
      <c r="JE1241" s="2"/>
      <c r="JF1241" s="2"/>
      <c r="JG1241" s="2"/>
      <c r="JH1241" s="2"/>
      <c r="JI1241" s="2"/>
      <c r="JJ1241" s="2"/>
      <c r="JK1241" s="6"/>
      <c r="JL1241" s="8"/>
      <c r="JM1241" s="8"/>
      <c r="JN1241" s="8"/>
      <c r="JO1241" s="2"/>
      <c r="JP1241" s="2"/>
      <c r="JQ1241" s="2"/>
      <c r="JR1241" s="2"/>
      <c r="JS1241" s="2"/>
      <c r="JT1241" s="2"/>
      <c r="JU1241" s="6"/>
      <c r="JV1241" s="2"/>
      <c r="JW1241" s="2"/>
      <c r="JX1241" s="2"/>
      <c r="JY1241" s="2"/>
      <c r="JZ1241" s="2"/>
      <c r="KA1241" s="2"/>
      <c r="KB1241" s="2"/>
      <c r="KC1241" s="2"/>
      <c r="KD1241" s="2"/>
      <c r="KE1241" s="2"/>
      <c r="KF1241" s="3"/>
    </row>
    <row r="1242" spans="227:292" x14ac:dyDescent="0.4">
      <c r="HS1242" s="3"/>
      <c r="HT1242" s="2" t="s">
        <v>443</v>
      </c>
      <c r="HU1242" s="2" t="s">
        <v>444</v>
      </c>
      <c r="HV1242" s="2" t="s">
        <v>338</v>
      </c>
      <c r="HW1242" s="2" t="s">
        <v>2162</v>
      </c>
      <c r="HX1242" s="2" t="s">
        <v>2342</v>
      </c>
      <c r="HY1242" s="4">
        <v>38572</v>
      </c>
      <c r="HZ1242" s="2" t="s">
        <v>66</v>
      </c>
      <c r="IA1242" s="2">
        <v>39000</v>
      </c>
      <c r="IB1242" s="2">
        <v>30700</v>
      </c>
      <c r="IC1242" s="2" t="s">
        <v>56</v>
      </c>
      <c r="ID1242" s="2">
        <v>64107</v>
      </c>
      <c r="IE1242" s="2">
        <v>10107</v>
      </c>
      <c r="IF1242" s="2"/>
      <c r="IG1242" s="2"/>
      <c r="IH1242" s="2">
        <v>8594</v>
      </c>
      <c r="II1242" s="2">
        <v>4577</v>
      </c>
      <c r="IJ1242" s="6">
        <v>6.7</v>
      </c>
      <c r="IK1242" s="8">
        <v>14.5</v>
      </c>
      <c r="IL1242" s="8"/>
      <c r="IM1242" s="8"/>
      <c r="IN1242" s="2"/>
      <c r="IO1242" s="2"/>
      <c r="IP1242" s="2"/>
      <c r="IQ1242" s="2"/>
      <c r="IR1242" s="2"/>
      <c r="IS1242" s="2"/>
      <c r="IT1242" s="6"/>
      <c r="IU1242" s="2"/>
      <c r="IV1242" s="2"/>
      <c r="IW1242" s="2"/>
      <c r="IX1242" s="2"/>
      <c r="IY1242" s="2"/>
      <c r="IZ1242" s="2"/>
      <c r="JA1242" s="2"/>
      <c r="JB1242" s="2"/>
      <c r="JC1242" s="2"/>
      <c r="JD1242" s="2"/>
      <c r="JE1242" s="2"/>
      <c r="JF1242" s="2"/>
      <c r="JG1242" s="2"/>
      <c r="JH1242" s="2"/>
      <c r="JI1242" s="2"/>
      <c r="JJ1242" s="2"/>
      <c r="JK1242" s="6"/>
      <c r="JL1242" s="8"/>
      <c r="JM1242" s="8"/>
      <c r="JN1242" s="8"/>
      <c r="JO1242" s="2"/>
      <c r="JP1242" s="2"/>
      <c r="JQ1242" s="2"/>
      <c r="JR1242" s="2"/>
      <c r="JS1242" s="2"/>
      <c r="JT1242" s="2"/>
      <c r="JU1242" s="6"/>
      <c r="JV1242" s="2"/>
      <c r="JW1242" s="2"/>
      <c r="JX1242" s="2"/>
      <c r="JY1242" s="2"/>
      <c r="JZ1242" s="2"/>
      <c r="KA1242" s="2"/>
      <c r="KB1242" s="2"/>
      <c r="KC1242" s="2"/>
      <c r="KD1242" s="2"/>
      <c r="KE1242" s="2"/>
      <c r="KF1242" s="3"/>
    </row>
    <row r="1243" spans="227:292" x14ac:dyDescent="0.4">
      <c r="HS1243" s="3"/>
      <c r="HT1243" s="2" t="s">
        <v>178</v>
      </c>
      <c r="HU1243" s="2" t="s">
        <v>179</v>
      </c>
      <c r="HV1243" s="2" t="s">
        <v>75</v>
      </c>
      <c r="HW1243" s="2" t="s">
        <v>76</v>
      </c>
      <c r="HX1243" s="2" t="s">
        <v>179</v>
      </c>
      <c r="HY1243" s="4">
        <v>38572</v>
      </c>
      <c r="HZ1243" s="2" t="s">
        <v>55</v>
      </c>
      <c r="IA1243" s="2">
        <v>5200</v>
      </c>
      <c r="IB1243" s="2">
        <v>3630</v>
      </c>
      <c r="IC1243" s="2" t="s">
        <v>56</v>
      </c>
      <c r="ID1243" s="2"/>
      <c r="IE1243" s="2"/>
      <c r="IF1243" s="2"/>
      <c r="IG1243" s="2"/>
      <c r="IH1243" s="2"/>
      <c r="II1243" s="2"/>
      <c r="IJ1243" s="6"/>
      <c r="IK1243" s="8"/>
      <c r="IL1243" s="8"/>
      <c r="IM1243" s="8"/>
      <c r="IN1243" s="2"/>
      <c r="IO1243" s="2"/>
      <c r="IP1243" s="2"/>
      <c r="IQ1243" s="2"/>
      <c r="IR1243" s="2"/>
      <c r="IS1243" s="2"/>
      <c r="IT1243" s="6"/>
      <c r="IU1243" s="2"/>
      <c r="IV1243" s="2"/>
      <c r="IW1243" s="2"/>
      <c r="IX1243" s="2"/>
      <c r="IY1243" s="2"/>
      <c r="IZ1243" s="2"/>
      <c r="JA1243" s="2"/>
      <c r="JB1243" s="2"/>
      <c r="JC1243" s="2"/>
      <c r="JD1243" s="2"/>
      <c r="JE1243" s="2">
        <v>2333</v>
      </c>
      <c r="JF1243" s="2">
        <v>254</v>
      </c>
      <c r="JG1243" s="2"/>
      <c r="JH1243" s="2"/>
      <c r="JI1243" s="2">
        <v>201</v>
      </c>
      <c r="JJ1243" s="2">
        <v>571</v>
      </c>
      <c r="JK1243" s="6">
        <v>6.9</v>
      </c>
      <c r="JL1243" s="8">
        <v>15.9</v>
      </c>
      <c r="JM1243" s="8"/>
      <c r="JN1243" s="8"/>
      <c r="JO1243" s="2"/>
      <c r="JP1243" s="2"/>
      <c r="JQ1243" s="2"/>
      <c r="JR1243" s="2"/>
      <c r="JS1243" s="2"/>
      <c r="JT1243" s="2"/>
      <c r="JU1243" s="6">
        <v>3.9</v>
      </c>
      <c r="JV1243" s="2"/>
      <c r="JW1243" s="2"/>
      <c r="JX1243" s="2"/>
      <c r="JY1243" s="2"/>
      <c r="JZ1243" s="2"/>
      <c r="KA1243" s="2"/>
      <c r="KB1243" s="2"/>
      <c r="KC1243" s="2"/>
      <c r="KD1243" s="2"/>
      <c r="KE1243" s="2"/>
      <c r="KF1243" s="3"/>
    </row>
    <row r="1244" spans="227:292" x14ac:dyDescent="0.4">
      <c r="HS1244" s="3"/>
      <c r="HT1244" s="2" t="s">
        <v>781</v>
      </c>
      <c r="HU1244" s="2" t="s">
        <v>782</v>
      </c>
      <c r="HV1244" s="2" t="s">
        <v>102</v>
      </c>
      <c r="HW1244" s="2" t="s">
        <v>1934</v>
      </c>
      <c r="HX1244" s="2" t="s">
        <v>2343</v>
      </c>
      <c r="HY1244" s="4">
        <v>38572</v>
      </c>
      <c r="HZ1244" s="2" t="s">
        <v>55</v>
      </c>
      <c r="IA1244" s="2">
        <v>15000</v>
      </c>
      <c r="IB1244" s="2">
        <v>11450</v>
      </c>
      <c r="IC1244" s="2" t="s">
        <v>56</v>
      </c>
      <c r="ID1244" s="2">
        <v>4390</v>
      </c>
      <c r="IE1244" s="2">
        <v>153</v>
      </c>
      <c r="IF1244" s="2"/>
      <c r="IG1244" s="2"/>
      <c r="IH1244" s="2">
        <v>182</v>
      </c>
      <c r="II1244" s="2">
        <v>3030</v>
      </c>
      <c r="IJ1244" s="6">
        <v>3.6</v>
      </c>
      <c r="IK1244" s="8">
        <v>12.3</v>
      </c>
      <c r="IL1244" s="8"/>
      <c r="IM1244" s="8"/>
      <c r="IN1244" s="2"/>
      <c r="IO1244" s="2"/>
      <c r="IP1244" s="2"/>
      <c r="IQ1244" s="2"/>
      <c r="IR1244" s="2"/>
      <c r="IS1244" s="2"/>
      <c r="IT1244" s="6">
        <v>4.7</v>
      </c>
      <c r="IU1244" s="2"/>
      <c r="IV1244" s="2"/>
      <c r="IW1244" s="2"/>
      <c r="IX1244" s="2"/>
      <c r="IY1244" s="2"/>
      <c r="IZ1244" s="2"/>
      <c r="JA1244" s="2"/>
      <c r="JB1244" s="2"/>
      <c r="JC1244" s="2"/>
      <c r="JD1244" s="2"/>
      <c r="JE1244" s="2">
        <v>4721</v>
      </c>
      <c r="JF1244" s="2">
        <v>180</v>
      </c>
      <c r="JG1244" s="2"/>
      <c r="JH1244" s="2"/>
      <c r="JI1244" s="2">
        <v>209</v>
      </c>
      <c r="JJ1244" s="2">
        <v>3489</v>
      </c>
      <c r="JK1244" s="6">
        <v>3.1</v>
      </c>
      <c r="JL1244" s="8">
        <v>12.6</v>
      </c>
      <c r="JM1244" s="8"/>
      <c r="JN1244" s="8"/>
      <c r="JO1244" s="2"/>
      <c r="JP1244" s="2"/>
      <c r="JQ1244" s="2"/>
      <c r="JR1244" s="2"/>
      <c r="JS1244" s="2"/>
      <c r="JT1244" s="2"/>
      <c r="JU1244" s="6">
        <v>3.8</v>
      </c>
      <c r="JV1244" s="2"/>
      <c r="JW1244" s="2"/>
      <c r="JX1244" s="2"/>
      <c r="JY1244" s="2"/>
      <c r="JZ1244" s="2"/>
      <c r="KA1244" s="2"/>
      <c r="KB1244" s="2"/>
      <c r="KC1244" s="2"/>
      <c r="KD1244" s="2"/>
      <c r="KE1244" s="2"/>
      <c r="KF1244" s="3"/>
    </row>
    <row r="1245" spans="227:292" x14ac:dyDescent="0.4">
      <c r="HS1245" s="3"/>
      <c r="HT1245" s="2" t="s">
        <v>543</v>
      </c>
      <c r="HU1245" s="2" t="s">
        <v>544</v>
      </c>
      <c r="HV1245" s="2" t="s">
        <v>75</v>
      </c>
      <c r="HW1245" s="2" t="s">
        <v>76</v>
      </c>
      <c r="HX1245" s="2" t="s">
        <v>544</v>
      </c>
      <c r="HY1245" s="4">
        <v>38572</v>
      </c>
      <c r="HZ1245" s="2" t="s">
        <v>55</v>
      </c>
      <c r="IA1245" s="2">
        <v>5600</v>
      </c>
      <c r="IB1245" s="2">
        <v>3930</v>
      </c>
      <c r="IC1245" s="2" t="s">
        <v>56</v>
      </c>
      <c r="ID1245" s="2"/>
      <c r="IE1245" s="2"/>
      <c r="IF1245" s="2"/>
      <c r="IG1245" s="2"/>
      <c r="IH1245" s="2"/>
      <c r="II1245" s="2"/>
      <c r="IJ1245" s="6"/>
      <c r="IK1245" s="8"/>
      <c r="IL1245" s="8"/>
      <c r="IM1245" s="8"/>
      <c r="IN1245" s="2"/>
      <c r="IO1245" s="2"/>
      <c r="IP1245" s="2"/>
      <c r="IQ1245" s="2"/>
      <c r="IR1245" s="2"/>
      <c r="IS1245" s="2"/>
      <c r="IT1245" s="6"/>
      <c r="IU1245" s="2"/>
      <c r="IV1245" s="2"/>
      <c r="IW1245" s="2"/>
      <c r="IX1245" s="2"/>
      <c r="IY1245" s="2"/>
      <c r="IZ1245" s="2"/>
      <c r="JA1245" s="2"/>
      <c r="JB1245" s="2"/>
      <c r="JC1245" s="2"/>
      <c r="JD1245" s="2"/>
      <c r="JE1245" s="2">
        <v>1845</v>
      </c>
      <c r="JF1245" s="2">
        <v>219</v>
      </c>
      <c r="JG1245" s="2"/>
      <c r="JH1245" s="2"/>
      <c r="JI1245" s="2">
        <v>186</v>
      </c>
      <c r="JJ1245" s="2">
        <v>686</v>
      </c>
      <c r="JK1245" s="6">
        <v>5.9</v>
      </c>
      <c r="JL1245" s="8">
        <v>15.4</v>
      </c>
      <c r="JM1245" s="8"/>
      <c r="JN1245" s="8"/>
      <c r="JO1245" s="2"/>
      <c r="JP1245" s="2"/>
      <c r="JQ1245" s="2"/>
      <c r="JR1245" s="2"/>
      <c r="JS1245" s="2"/>
      <c r="JT1245" s="2"/>
      <c r="JU1245" s="6">
        <v>2.9</v>
      </c>
      <c r="JV1245" s="2"/>
      <c r="JW1245" s="2"/>
      <c r="JX1245" s="2"/>
      <c r="JY1245" s="2"/>
      <c r="JZ1245" s="2"/>
      <c r="KA1245" s="2"/>
      <c r="KB1245" s="2"/>
      <c r="KC1245" s="2"/>
      <c r="KD1245" s="2"/>
      <c r="KE1245" s="2"/>
      <c r="KF1245" s="3"/>
    </row>
    <row r="1246" spans="227:292" x14ac:dyDescent="0.4">
      <c r="HS1246" s="3"/>
      <c r="HT1246" s="2" t="s">
        <v>885</v>
      </c>
      <c r="HU1246" s="2" t="s">
        <v>886</v>
      </c>
      <c r="HV1246" s="2" t="s">
        <v>88</v>
      </c>
      <c r="HW1246" s="2" t="s">
        <v>1230</v>
      </c>
      <c r="HX1246" s="2" t="s">
        <v>2344</v>
      </c>
      <c r="HY1246" s="4">
        <v>38572</v>
      </c>
      <c r="HZ1246" s="2" t="s">
        <v>1250</v>
      </c>
      <c r="IA1246" s="2">
        <v>36500</v>
      </c>
      <c r="IB1246" s="2">
        <v>34200</v>
      </c>
      <c r="IC1246" s="2" t="s">
        <v>56</v>
      </c>
      <c r="ID1246" s="2">
        <v>27067</v>
      </c>
      <c r="IE1246" s="2">
        <v>8184</v>
      </c>
      <c r="IF1246" s="2"/>
      <c r="IG1246" s="2"/>
      <c r="IH1246" s="2">
        <v>8455</v>
      </c>
      <c r="II1246" s="2">
        <v>6744</v>
      </c>
      <c r="IJ1246" s="6">
        <v>5</v>
      </c>
      <c r="IK1246" s="8">
        <v>38.799999999999997</v>
      </c>
      <c r="IL1246" s="8"/>
      <c r="IM1246" s="8"/>
      <c r="IN1246" s="2"/>
      <c r="IO1246" s="2"/>
      <c r="IP1246" s="2"/>
      <c r="IQ1246" s="2"/>
      <c r="IR1246" s="2"/>
      <c r="IS1246" s="2"/>
      <c r="IT1246" s="6"/>
      <c r="IU1246" s="2"/>
      <c r="IV1246" s="2"/>
      <c r="IW1246" s="2"/>
      <c r="IX1246" s="2"/>
      <c r="IY1246" s="2"/>
      <c r="IZ1246" s="2"/>
      <c r="JA1246" s="2"/>
      <c r="JB1246" s="2"/>
      <c r="JC1246" s="2"/>
      <c r="JD1246" s="2"/>
      <c r="JE1246" s="2">
        <v>29024</v>
      </c>
      <c r="JF1246" s="2">
        <v>7980</v>
      </c>
      <c r="JG1246" s="2"/>
      <c r="JH1246" s="2"/>
      <c r="JI1246" s="2">
        <v>8270</v>
      </c>
      <c r="JJ1246" s="2">
        <v>6596</v>
      </c>
      <c r="JK1246" s="6">
        <v>5.0999999999999996</v>
      </c>
      <c r="JL1246" s="8">
        <v>27.4</v>
      </c>
      <c r="JM1246" s="8"/>
      <c r="JN1246" s="8"/>
      <c r="JO1246" s="2"/>
      <c r="JP1246" s="2"/>
      <c r="JQ1246" s="2"/>
      <c r="JR1246" s="2"/>
      <c r="JS1246" s="2"/>
      <c r="JT1246" s="2"/>
      <c r="JU1246" s="6"/>
      <c r="JV1246" s="2"/>
      <c r="JW1246" s="2"/>
      <c r="JX1246" s="2"/>
      <c r="JY1246" s="2"/>
      <c r="JZ1246" s="2"/>
      <c r="KA1246" s="2"/>
      <c r="KB1246" s="2"/>
      <c r="KC1246" s="2"/>
      <c r="KD1246" s="2"/>
      <c r="KE1246" s="2"/>
      <c r="KF1246" s="3"/>
    </row>
    <row r="1247" spans="227:292" x14ac:dyDescent="0.4">
      <c r="HS1247" s="3"/>
      <c r="HT1247" s="2" t="s">
        <v>902</v>
      </c>
      <c r="HU1247" s="2" t="s">
        <v>903</v>
      </c>
      <c r="HV1247" s="2" t="s">
        <v>1218</v>
      </c>
      <c r="HW1247" s="2" t="s">
        <v>830</v>
      </c>
      <c r="HX1247" s="2" t="s">
        <v>2345</v>
      </c>
      <c r="HY1247" s="4">
        <v>38572</v>
      </c>
      <c r="HZ1247" s="2" t="s">
        <v>66</v>
      </c>
      <c r="IA1247" s="2">
        <v>25000</v>
      </c>
      <c r="IB1247" s="2">
        <v>18450</v>
      </c>
      <c r="IC1247" s="2" t="s">
        <v>56</v>
      </c>
      <c r="ID1247" s="2">
        <v>1111</v>
      </c>
      <c r="IE1247" s="2">
        <v>182</v>
      </c>
      <c r="IF1247" s="2"/>
      <c r="IG1247" s="2"/>
      <c r="IH1247" s="2">
        <v>272</v>
      </c>
      <c r="II1247" s="2">
        <v>3625</v>
      </c>
      <c r="IJ1247" s="6">
        <v>5.2</v>
      </c>
      <c r="IK1247" s="8">
        <v>19.899999999999999</v>
      </c>
      <c r="IL1247" s="8"/>
      <c r="IM1247" s="8"/>
      <c r="IN1247" s="2"/>
      <c r="IO1247" s="2"/>
      <c r="IP1247" s="2"/>
      <c r="IQ1247" s="2"/>
      <c r="IR1247" s="2"/>
      <c r="IS1247" s="2"/>
      <c r="IT1247" s="6">
        <v>4.9000000000000004</v>
      </c>
      <c r="IU1247" s="2"/>
      <c r="IV1247" s="2"/>
      <c r="IW1247" s="2"/>
      <c r="IX1247" s="2"/>
      <c r="IY1247" s="2"/>
      <c r="IZ1247" s="2"/>
      <c r="JA1247" s="2"/>
      <c r="JB1247" s="2"/>
      <c r="JC1247" s="2"/>
      <c r="JD1247" s="2"/>
      <c r="JE1247" s="2"/>
      <c r="JF1247" s="2"/>
      <c r="JG1247" s="2"/>
      <c r="JH1247" s="2"/>
      <c r="JI1247" s="2"/>
      <c r="JJ1247" s="2"/>
      <c r="JK1247" s="6"/>
      <c r="JL1247" s="8"/>
      <c r="JM1247" s="8"/>
      <c r="JN1247" s="8"/>
      <c r="JO1247" s="2"/>
      <c r="JP1247" s="2"/>
      <c r="JQ1247" s="2"/>
      <c r="JR1247" s="2"/>
      <c r="JS1247" s="2"/>
      <c r="JT1247" s="2"/>
      <c r="JU1247" s="6"/>
      <c r="JV1247" s="2"/>
      <c r="JW1247" s="2"/>
      <c r="JX1247" s="2"/>
      <c r="JY1247" s="2"/>
      <c r="JZ1247" s="2"/>
      <c r="KA1247" s="2"/>
      <c r="KB1247" s="2"/>
      <c r="KC1247" s="2"/>
      <c r="KD1247" s="2"/>
      <c r="KE1247" s="2"/>
      <c r="KF1247" s="3"/>
    </row>
    <row r="1248" spans="227:292" x14ac:dyDescent="0.4">
      <c r="HS1248" s="3"/>
      <c r="HT1248" s="2" t="s">
        <v>398</v>
      </c>
      <c r="HU1248" s="2" t="s">
        <v>399</v>
      </c>
      <c r="HV1248" s="2" t="s">
        <v>140</v>
      </c>
      <c r="HW1248" s="2" t="s">
        <v>163</v>
      </c>
      <c r="HX1248" s="2" t="s">
        <v>2346</v>
      </c>
      <c r="HY1248" s="4">
        <v>38572</v>
      </c>
      <c r="HZ1248" s="2" t="s">
        <v>83</v>
      </c>
      <c r="IA1248" s="2">
        <v>11000</v>
      </c>
      <c r="IB1248" s="2">
        <v>9950</v>
      </c>
      <c r="IC1248" s="2" t="s">
        <v>56</v>
      </c>
      <c r="ID1248" s="2">
        <v>1090</v>
      </c>
      <c r="IE1248" s="2">
        <v>225</v>
      </c>
      <c r="IF1248" s="2"/>
      <c r="IG1248" s="2"/>
      <c r="IH1248" s="2">
        <v>187</v>
      </c>
      <c r="II1248" s="2">
        <v>1367</v>
      </c>
      <c r="IJ1248" s="6">
        <v>8.5</v>
      </c>
      <c r="IK1248" s="8">
        <v>18.7</v>
      </c>
      <c r="IL1248" s="8"/>
      <c r="IM1248" s="8"/>
      <c r="IN1248" s="2"/>
      <c r="IO1248" s="2"/>
      <c r="IP1248" s="2"/>
      <c r="IQ1248" s="2"/>
      <c r="IR1248" s="2"/>
      <c r="IS1248" s="2"/>
      <c r="IT1248" s="6">
        <v>4</v>
      </c>
      <c r="IU1248" s="2"/>
      <c r="IV1248" s="2"/>
      <c r="IW1248" s="2"/>
      <c r="IX1248" s="2"/>
      <c r="IY1248" s="2"/>
      <c r="IZ1248" s="2"/>
      <c r="JA1248" s="2"/>
      <c r="JB1248" s="2"/>
      <c r="JC1248" s="2"/>
      <c r="JD1248" s="2"/>
      <c r="JE1248" s="2"/>
      <c r="JF1248" s="2"/>
      <c r="JG1248" s="2"/>
      <c r="JH1248" s="2"/>
      <c r="JI1248" s="2"/>
      <c r="JJ1248" s="2"/>
      <c r="JK1248" s="6"/>
      <c r="JL1248" s="8"/>
      <c r="JM1248" s="8"/>
      <c r="JN1248" s="8"/>
      <c r="JO1248" s="2"/>
      <c r="JP1248" s="2"/>
      <c r="JQ1248" s="2"/>
      <c r="JR1248" s="2"/>
      <c r="JS1248" s="2"/>
      <c r="JT1248" s="2"/>
      <c r="JU1248" s="6"/>
      <c r="JV1248" s="2"/>
      <c r="JW1248" s="2"/>
      <c r="JX1248" s="2"/>
      <c r="JY1248" s="2"/>
      <c r="JZ1248" s="2"/>
      <c r="KA1248" s="2"/>
      <c r="KB1248" s="2"/>
      <c r="KC1248" s="2"/>
      <c r="KD1248" s="2"/>
      <c r="KE1248" s="2"/>
      <c r="KF1248" s="3"/>
    </row>
    <row r="1249" spans="227:292" x14ac:dyDescent="0.4">
      <c r="HS1249" s="3"/>
      <c r="HT1249" s="2" t="s">
        <v>204</v>
      </c>
      <c r="HU1249" s="2" t="s">
        <v>205</v>
      </c>
      <c r="HV1249" s="2" t="s">
        <v>75</v>
      </c>
      <c r="HW1249" s="2" t="s">
        <v>76</v>
      </c>
      <c r="HX1249" s="2" t="s">
        <v>205</v>
      </c>
      <c r="HY1249" s="4">
        <v>38572</v>
      </c>
      <c r="HZ1249" s="2" t="s">
        <v>83</v>
      </c>
      <c r="IA1249" s="2">
        <v>11100</v>
      </c>
      <c r="IB1249" s="2">
        <v>10450</v>
      </c>
      <c r="IC1249" s="2" t="s">
        <v>56</v>
      </c>
      <c r="ID1249" s="2"/>
      <c r="IE1249" s="2"/>
      <c r="IF1249" s="2"/>
      <c r="IG1249" s="2"/>
      <c r="IH1249" s="2"/>
      <c r="II1249" s="2"/>
      <c r="IJ1249" s="6"/>
      <c r="IK1249" s="8"/>
      <c r="IL1249" s="8"/>
      <c r="IM1249" s="8"/>
      <c r="IN1249" s="2"/>
      <c r="IO1249" s="2"/>
      <c r="IP1249" s="2"/>
      <c r="IQ1249" s="2"/>
      <c r="IR1249" s="2"/>
      <c r="IS1249" s="2"/>
      <c r="IT1249" s="6"/>
      <c r="IU1249" s="2"/>
      <c r="IV1249" s="2"/>
      <c r="IW1249" s="2"/>
      <c r="IX1249" s="2"/>
      <c r="IY1249" s="2"/>
      <c r="IZ1249" s="2"/>
      <c r="JA1249" s="2"/>
      <c r="JB1249" s="2"/>
      <c r="JC1249" s="2"/>
      <c r="JD1249" s="2"/>
      <c r="JE1249" s="2">
        <v>2400</v>
      </c>
      <c r="JF1249" s="2">
        <v>376</v>
      </c>
      <c r="JG1249" s="2"/>
      <c r="JH1249" s="2"/>
      <c r="JI1249" s="2">
        <v>350</v>
      </c>
      <c r="JJ1249" s="2">
        <v>1095</v>
      </c>
      <c r="JK1249" s="6">
        <v>9.1999999999999993</v>
      </c>
      <c r="JL1249" s="8">
        <v>19.399999999999999</v>
      </c>
      <c r="JM1249" s="8"/>
      <c r="JN1249" s="8"/>
      <c r="JO1249" s="2"/>
      <c r="JP1249" s="2"/>
      <c r="JQ1249" s="2"/>
      <c r="JR1249" s="2"/>
      <c r="JS1249" s="2"/>
      <c r="JT1249" s="2"/>
      <c r="JU1249" s="6">
        <v>5.5</v>
      </c>
      <c r="JV1249" s="2"/>
      <c r="JW1249" s="2"/>
      <c r="JX1249" s="2"/>
      <c r="JY1249" s="2"/>
      <c r="JZ1249" s="2"/>
      <c r="KA1249" s="2"/>
      <c r="KB1249" s="2"/>
      <c r="KC1249" s="2"/>
      <c r="KD1249" s="2"/>
      <c r="KE1249" s="2"/>
      <c r="KF1249" s="3"/>
    </row>
    <row r="1250" spans="227:292" x14ac:dyDescent="0.4">
      <c r="HS1250" s="3"/>
      <c r="HT1250" s="2" t="s">
        <v>138</v>
      </c>
      <c r="HU1250" s="2" t="s">
        <v>139</v>
      </c>
      <c r="HV1250" s="2" t="s">
        <v>355</v>
      </c>
      <c r="HW1250" s="2" t="s">
        <v>1071</v>
      </c>
      <c r="HX1250" s="2" t="s">
        <v>2347</v>
      </c>
      <c r="HY1250" s="4">
        <v>38573</v>
      </c>
      <c r="HZ1250" s="2" t="s">
        <v>55</v>
      </c>
      <c r="IA1250" s="2">
        <v>15000</v>
      </c>
      <c r="IB1250" s="2">
        <v>12200</v>
      </c>
      <c r="IC1250" s="2" t="s">
        <v>56</v>
      </c>
      <c r="ID1250" s="2"/>
      <c r="IE1250" s="2"/>
      <c r="IF1250" s="2"/>
      <c r="IG1250" s="2"/>
      <c r="IH1250" s="2"/>
      <c r="II1250" s="2"/>
      <c r="IJ1250" s="6"/>
      <c r="IK1250" s="8"/>
      <c r="IL1250" s="8"/>
      <c r="IM1250" s="8"/>
      <c r="IN1250" s="2"/>
      <c r="IO1250" s="2"/>
      <c r="IP1250" s="2"/>
      <c r="IQ1250" s="2"/>
      <c r="IR1250" s="2"/>
      <c r="IS1250" s="2"/>
      <c r="IT1250" s="6"/>
      <c r="IU1250" s="2"/>
      <c r="IV1250" s="2"/>
      <c r="IW1250" s="2"/>
      <c r="IX1250" s="2"/>
      <c r="IY1250" s="2"/>
      <c r="IZ1250" s="2"/>
      <c r="JA1250" s="2"/>
      <c r="JB1250" s="2"/>
      <c r="JC1250" s="2"/>
      <c r="JD1250" s="2"/>
      <c r="JE1250" s="2">
        <v>24137</v>
      </c>
      <c r="JF1250" s="2">
        <v>3304</v>
      </c>
      <c r="JG1250" s="2"/>
      <c r="JH1250" s="2"/>
      <c r="JI1250" s="2">
        <v>2547</v>
      </c>
      <c r="JJ1250" s="2">
        <v>1696</v>
      </c>
      <c r="JK1250" s="6">
        <v>7.1</v>
      </c>
      <c r="JL1250" s="8">
        <v>15.2</v>
      </c>
      <c r="JM1250" s="8"/>
      <c r="JN1250" s="8"/>
      <c r="JO1250" s="2"/>
      <c r="JP1250" s="2"/>
      <c r="JQ1250" s="2"/>
      <c r="JR1250" s="2"/>
      <c r="JS1250" s="2"/>
      <c r="JT1250" s="2"/>
      <c r="JU1250" s="6">
        <v>3.8</v>
      </c>
      <c r="JV1250" s="2"/>
      <c r="JW1250" s="2"/>
      <c r="JX1250" s="2"/>
      <c r="JY1250" s="2"/>
      <c r="JZ1250" s="2"/>
      <c r="KA1250" s="2"/>
      <c r="KB1250" s="2"/>
      <c r="KC1250" s="2"/>
      <c r="KD1250" s="2"/>
      <c r="KE1250" s="2"/>
      <c r="KF1250" s="3"/>
    </row>
    <row r="1251" spans="227:292" x14ac:dyDescent="0.4">
      <c r="HS1251" s="3"/>
      <c r="HT1251" s="2" t="s">
        <v>819</v>
      </c>
      <c r="HU1251" s="2" t="s">
        <v>820</v>
      </c>
      <c r="HV1251" s="2" t="s">
        <v>1572</v>
      </c>
      <c r="HW1251" s="2" t="s">
        <v>717</v>
      </c>
      <c r="HX1251" s="2" t="s">
        <v>2348</v>
      </c>
      <c r="HY1251" s="4">
        <v>38573</v>
      </c>
      <c r="HZ1251" s="2" t="s">
        <v>66</v>
      </c>
      <c r="IA1251" s="2">
        <v>21700</v>
      </c>
      <c r="IB1251" s="2">
        <v>16200</v>
      </c>
      <c r="IC1251" s="2" t="s">
        <v>56</v>
      </c>
      <c r="ID1251" s="2"/>
      <c r="IE1251" s="2"/>
      <c r="IF1251" s="2"/>
      <c r="IG1251" s="2"/>
      <c r="IH1251" s="2"/>
      <c r="II1251" s="2"/>
      <c r="IJ1251" s="6"/>
      <c r="IK1251" s="8"/>
      <c r="IL1251" s="8"/>
      <c r="IM1251" s="8"/>
      <c r="IN1251" s="2"/>
      <c r="IO1251" s="2"/>
      <c r="IP1251" s="2"/>
      <c r="IQ1251" s="2"/>
      <c r="IR1251" s="2"/>
      <c r="IS1251" s="2"/>
      <c r="IT1251" s="6"/>
      <c r="IU1251" s="2"/>
      <c r="IV1251" s="2"/>
      <c r="IW1251" s="2"/>
      <c r="IX1251" s="2"/>
      <c r="IY1251" s="2"/>
      <c r="IZ1251" s="2"/>
      <c r="JA1251" s="2"/>
      <c r="JB1251" s="2"/>
      <c r="JC1251" s="2"/>
      <c r="JD1251" s="2"/>
      <c r="JE1251" s="2">
        <v>13122</v>
      </c>
      <c r="JF1251" s="2">
        <v>485</v>
      </c>
      <c r="JG1251" s="2"/>
      <c r="JH1251" s="2"/>
      <c r="JI1251" s="2">
        <v>392</v>
      </c>
      <c r="JJ1251" s="2">
        <v>1916</v>
      </c>
      <c r="JK1251" s="6">
        <v>8.1</v>
      </c>
      <c r="JL1251" s="8">
        <v>6.4</v>
      </c>
      <c r="JM1251" s="8"/>
      <c r="JN1251" s="8"/>
      <c r="JO1251" s="2"/>
      <c r="JP1251" s="2"/>
      <c r="JQ1251" s="2"/>
      <c r="JR1251" s="2"/>
      <c r="JS1251" s="2"/>
      <c r="JT1251" s="2"/>
      <c r="JU1251" s="6">
        <v>6.4</v>
      </c>
      <c r="JV1251" s="2"/>
      <c r="JW1251" s="2"/>
      <c r="JX1251" s="2"/>
      <c r="JY1251" s="2"/>
      <c r="JZ1251" s="2"/>
      <c r="KA1251" s="2"/>
      <c r="KB1251" s="2"/>
      <c r="KC1251" s="2"/>
      <c r="KD1251" s="2"/>
      <c r="KE1251" s="2"/>
      <c r="KF1251" s="3"/>
    </row>
    <row r="1252" spans="227:292" x14ac:dyDescent="0.4">
      <c r="HS1252" s="3"/>
      <c r="HT1252" s="2" t="s">
        <v>1001</v>
      </c>
      <c r="HU1252" s="2" t="s">
        <v>1002</v>
      </c>
      <c r="HV1252" s="2" t="s">
        <v>155</v>
      </c>
      <c r="HW1252" s="2" t="s">
        <v>1433</v>
      </c>
      <c r="HX1252" s="2" t="s">
        <v>2349</v>
      </c>
      <c r="HY1252" s="4">
        <v>38573</v>
      </c>
      <c r="HZ1252" s="2" t="s">
        <v>66</v>
      </c>
      <c r="IA1252" s="2">
        <v>8000</v>
      </c>
      <c r="IB1252" s="2">
        <v>6250</v>
      </c>
      <c r="IC1252" s="2" t="s">
        <v>56</v>
      </c>
      <c r="ID1252" s="2">
        <v>21246</v>
      </c>
      <c r="IE1252" s="2">
        <v>1463</v>
      </c>
      <c r="IF1252" s="2"/>
      <c r="IG1252" s="2"/>
      <c r="IH1252" s="2">
        <v>1121</v>
      </c>
      <c r="II1252" s="2">
        <v>1746</v>
      </c>
      <c r="IJ1252" s="6">
        <v>3.4</v>
      </c>
      <c r="IK1252" s="8">
        <v>25</v>
      </c>
      <c r="IL1252" s="8"/>
      <c r="IM1252" s="8"/>
      <c r="IN1252" s="2"/>
      <c r="IO1252" s="2"/>
      <c r="IP1252" s="2"/>
      <c r="IQ1252" s="2"/>
      <c r="IR1252" s="2"/>
      <c r="IS1252" s="2"/>
      <c r="IT1252" s="6">
        <v>3.8</v>
      </c>
      <c r="IU1252" s="2"/>
      <c r="IV1252" s="2"/>
      <c r="IW1252" s="2"/>
      <c r="IX1252" s="2"/>
      <c r="IY1252" s="2"/>
      <c r="IZ1252" s="2"/>
      <c r="JA1252" s="2"/>
      <c r="JB1252" s="2"/>
      <c r="JC1252" s="2"/>
      <c r="JD1252" s="2"/>
      <c r="JE1252" s="2">
        <v>25246</v>
      </c>
      <c r="JF1252" s="2">
        <v>1797</v>
      </c>
      <c r="JG1252" s="2"/>
      <c r="JH1252" s="2"/>
      <c r="JI1252" s="2">
        <v>1085</v>
      </c>
      <c r="JJ1252" s="2">
        <v>1689</v>
      </c>
      <c r="JK1252" s="6">
        <v>3.5</v>
      </c>
      <c r="JL1252" s="8">
        <v>26.3</v>
      </c>
      <c r="JM1252" s="8"/>
      <c r="JN1252" s="8"/>
      <c r="JO1252" s="2"/>
      <c r="JP1252" s="2"/>
      <c r="JQ1252" s="2"/>
      <c r="JR1252" s="2"/>
      <c r="JS1252" s="2"/>
      <c r="JT1252" s="2"/>
      <c r="JU1252" s="6">
        <v>2.2999999999999998</v>
      </c>
      <c r="JV1252" s="2"/>
      <c r="JW1252" s="2"/>
      <c r="JX1252" s="2"/>
      <c r="JY1252" s="2"/>
      <c r="JZ1252" s="2"/>
      <c r="KA1252" s="2"/>
      <c r="KB1252" s="2"/>
      <c r="KC1252" s="2"/>
      <c r="KD1252" s="2"/>
      <c r="KE1252" s="2"/>
      <c r="KF1252" s="3"/>
    </row>
    <row r="1253" spans="227:292" x14ac:dyDescent="0.4">
      <c r="HS1253" s="3"/>
      <c r="HT1253" s="2" t="s">
        <v>225</v>
      </c>
      <c r="HU1253" s="2" t="s">
        <v>226</v>
      </c>
      <c r="HV1253" s="2" t="s">
        <v>602</v>
      </c>
      <c r="HW1253" s="2" t="s">
        <v>1561</v>
      </c>
      <c r="HX1253" s="2" t="s">
        <v>2350</v>
      </c>
      <c r="HY1253" s="4">
        <v>38573</v>
      </c>
      <c r="HZ1253" s="2" t="s">
        <v>55</v>
      </c>
      <c r="IA1253" s="2">
        <v>11300</v>
      </c>
      <c r="IB1253" s="2">
        <v>9060</v>
      </c>
      <c r="IC1253" s="2" t="s">
        <v>56</v>
      </c>
      <c r="ID1253" s="2">
        <v>5074.3</v>
      </c>
      <c r="IE1253" s="2">
        <v>285.8</v>
      </c>
      <c r="IF1253" s="2"/>
      <c r="IG1253" s="2"/>
      <c r="IH1253" s="2">
        <v>237.2</v>
      </c>
      <c r="II1253" s="2">
        <v>1581</v>
      </c>
      <c r="IJ1253" s="6">
        <v>5.5</v>
      </c>
      <c r="IK1253" s="8"/>
      <c r="IL1253" s="8"/>
      <c r="IM1253" s="8"/>
      <c r="IN1253" s="2"/>
      <c r="IO1253" s="2"/>
      <c r="IP1253" s="2"/>
      <c r="IQ1253" s="2"/>
      <c r="IR1253" s="2"/>
      <c r="IS1253" s="2"/>
      <c r="IT1253" s="6"/>
      <c r="IU1253" s="2"/>
      <c r="IV1253" s="2"/>
      <c r="IW1253" s="2"/>
      <c r="IX1253" s="2"/>
      <c r="IY1253" s="2"/>
      <c r="IZ1253" s="2"/>
      <c r="JA1253" s="2"/>
      <c r="JB1253" s="2"/>
      <c r="JC1253" s="2"/>
      <c r="JD1253" s="2"/>
      <c r="JE1253" s="2"/>
      <c r="JF1253" s="2"/>
      <c r="JG1253" s="2"/>
      <c r="JH1253" s="2"/>
      <c r="JI1253" s="2"/>
      <c r="JJ1253" s="2"/>
      <c r="JK1253" s="6"/>
      <c r="JL1253" s="8"/>
      <c r="JM1253" s="8"/>
      <c r="JN1253" s="8"/>
      <c r="JO1253" s="2"/>
      <c r="JP1253" s="2"/>
      <c r="JQ1253" s="2"/>
      <c r="JR1253" s="2"/>
      <c r="JS1253" s="2"/>
      <c r="JT1253" s="2"/>
      <c r="JU1253" s="6"/>
      <c r="JV1253" s="2"/>
      <c r="JW1253" s="2"/>
      <c r="JX1253" s="2"/>
      <c r="JY1253" s="2"/>
      <c r="JZ1253" s="2"/>
      <c r="KA1253" s="2"/>
      <c r="KB1253" s="2"/>
      <c r="KC1253" s="2"/>
      <c r="KD1253" s="2"/>
      <c r="KE1253" s="2"/>
      <c r="KF1253" s="3"/>
    </row>
    <row r="1254" spans="227:292" x14ac:dyDescent="0.4">
      <c r="HS1254" s="3"/>
      <c r="HT1254" s="2" t="s">
        <v>2351</v>
      </c>
      <c r="HU1254" s="2" t="s">
        <v>2352</v>
      </c>
      <c r="HV1254" s="2" t="s">
        <v>355</v>
      </c>
      <c r="HW1254" s="2" t="s">
        <v>1370</v>
      </c>
      <c r="HX1254" s="2" t="s">
        <v>2353</v>
      </c>
      <c r="HY1254" s="4">
        <v>38573</v>
      </c>
      <c r="HZ1254" s="2" t="s">
        <v>55</v>
      </c>
      <c r="IA1254" s="2">
        <v>3000</v>
      </c>
      <c r="IB1254" s="2">
        <v>2240</v>
      </c>
      <c r="IC1254" s="2" t="s">
        <v>56</v>
      </c>
      <c r="ID1254" s="2">
        <v>630</v>
      </c>
      <c r="IE1254" s="2">
        <v>74</v>
      </c>
      <c r="IF1254" s="2"/>
      <c r="IG1254" s="2"/>
      <c r="IH1254" s="2">
        <v>60</v>
      </c>
      <c r="II1254" s="2"/>
      <c r="IJ1254" s="6">
        <v>3.2</v>
      </c>
      <c r="IK1254" s="8">
        <v>19.7</v>
      </c>
      <c r="IL1254" s="8"/>
      <c r="IM1254" s="8"/>
      <c r="IN1254" s="2"/>
      <c r="IO1254" s="2"/>
      <c r="IP1254" s="2"/>
      <c r="IQ1254" s="2"/>
      <c r="IR1254" s="2"/>
      <c r="IS1254" s="2"/>
      <c r="IT1254" s="6"/>
      <c r="IU1254" s="2"/>
      <c r="IV1254" s="2"/>
      <c r="IW1254" s="2"/>
      <c r="IX1254" s="2"/>
      <c r="IY1254" s="2"/>
      <c r="IZ1254" s="2"/>
      <c r="JA1254" s="2"/>
      <c r="JB1254" s="2"/>
      <c r="JC1254" s="2"/>
      <c r="JD1254" s="2"/>
      <c r="JE1254" s="2"/>
      <c r="JF1254" s="2"/>
      <c r="JG1254" s="2"/>
      <c r="JH1254" s="2"/>
      <c r="JI1254" s="2"/>
      <c r="JJ1254" s="2"/>
      <c r="JK1254" s="6"/>
      <c r="JL1254" s="8"/>
      <c r="JM1254" s="8"/>
      <c r="JN1254" s="8"/>
      <c r="JO1254" s="2"/>
      <c r="JP1254" s="2"/>
      <c r="JQ1254" s="2"/>
      <c r="JR1254" s="2"/>
      <c r="JS1254" s="2"/>
      <c r="JT1254" s="2"/>
      <c r="JU1254" s="6"/>
      <c r="JV1254" s="2"/>
      <c r="JW1254" s="2"/>
      <c r="JX1254" s="2"/>
      <c r="JY1254" s="2"/>
      <c r="JZ1254" s="2"/>
      <c r="KA1254" s="2"/>
      <c r="KB1254" s="2"/>
      <c r="KC1254" s="2"/>
      <c r="KD1254" s="2"/>
      <c r="KE1254" s="2"/>
      <c r="KF1254" s="3"/>
    </row>
    <row r="1255" spans="227:292" x14ac:dyDescent="0.4">
      <c r="HS1255" s="3"/>
      <c r="HT1255" s="2" t="s">
        <v>231</v>
      </c>
      <c r="HU1255" s="2" t="s">
        <v>232</v>
      </c>
      <c r="HV1255" s="2" t="s">
        <v>88</v>
      </c>
      <c r="HW1255" s="2" t="s">
        <v>923</v>
      </c>
      <c r="HX1255" s="2" t="s">
        <v>2354</v>
      </c>
      <c r="HY1255" s="4">
        <v>38573</v>
      </c>
      <c r="HZ1255" s="2" t="s">
        <v>55</v>
      </c>
      <c r="IA1255" s="2">
        <v>72000</v>
      </c>
      <c r="IB1255" s="2">
        <v>59300</v>
      </c>
      <c r="IC1255" s="2" t="s">
        <v>56</v>
      </c>
      <c r="ID1255" s="2">
        <v>7898</v>
      </c>
      <c r="IE1255" s="2">
        <v>1753</v>
      </c>
      <c r="IF1255" s="2"/>
      <c r="IG1255" s="2"/>
      <c r="IH1255" s="2">
        <v>1902</v>
      </c>
      <c r="II1255" s="2">
        <v>8419</v>
      </c>
      <c r="IJ1255" s="6">
        <v>6.6</v>
      </c>
      <c r="IK1255" s="8">
        <v>18.399999999999999</v>
      </c>
      <c r="IL1255" s="8"/>
      <c r="IM1255" s="8"/>
      <c r="IN1255" s="2"/>
      <c r="IO1255" s="2"/>
      <c r="IP1255" s="2"/>
      <c r="IQ1255" s="2"/>
      <c r="IR1255" s="2"/>
      <c r="IS1255" s="2"/>
      <c r="IT1255" s="6">
        <v>7.2</v>
      </c>
      <c r="IU1255" s="2"/>
      <c r="IV1255" s="2"/>
      <c r="IW1255" s="2"/>
      <c r="IX1255" s="2"/>
      <c r="IY1255" s="2"/>
      <c r="IZ1255" s="2"/>
      <c r="JA1255" s="2"/>
      <c r="JB1255" s="2"/>
      <c r="JC1255" s="2"/>
      <c r="JD1255" s="2"/>
      <c r="JE1255" s="2">
        <v>8132</v>
      </c>
      <c r="JF1255" s="2">
        <v>1827</v>
      </c>
      <c r="JG1255" s="2"/>
      <c r="JH1255" s="2"/>
      <c r="JI1255" s="2">
        <v>1989</v>
      </c>
      <c r="JJ1255" s="2">
        <v>8807</v>
      </c>
      <c r="JK1255" s="6">
        <v>6.3</v>
      </c>
      <c r="JL1255" s="8">
        <v>16.5</v>
      </c>
      <c r="JM1255" s="8"/>
      <c r="JN1255" s="8"/>
      <c r="JO1255" s="2"/>
      <c r="JP1255" s="2"/>
      <c r="JQ1255" s="2"/>
      <c r="JR1255" s="2"/>
      <c r="JS1255" s="2"/>
      <c r="JT1255" s="2"/>
      <c r="JU1255" s="6">
        <v>6.7</v>
      </c>
      <c r="JV1255" s="2"/>
      <c r="JW1255" s="2"/>
      <c r="JX1255" s="2"/>
      <c r="JY1255" s="2"/>
      <c r="JZ1255" s="2"/>
      <c r="KA1255" s="2"/>
      <c r="KB1255" s="2"/>
      <c r="KC1255" s="2"/>
      <c r="KD1255" s="2"/>
      <c r="KE1255" s="2"/>
      <c r="KF1255" s="3"/>
    </row>
    <row r="1256" spans="227:292" x14ac:dyDescent="0.4">
      <c r="HS1256" s="3"/>
      <c r="HT1256" s="2" t="s">
        <v>231</v>
      </c>
      <c r="HU1256" s="2" t="s">
        <v>232</v>
      </c>
      <c r="HV1256" s="2" t="s">
        <v>98</v>
      </c>
      <c r="HW1256" s="2" t="s">
        <v>1070</v>
      </c>
      <c r="HX1256" s="2" t="s">
        <v>2355</v>
      </c>
      <c r="HY1256" s="4">
        <v>38573</v>
      </c>
      <c r="HZ1256" s="2" t="s">
        <v>66</v>
      </c>
      <c r="IA1256" s="2">
        <v>60000</v>
      </c>
      <c r="IB1256" s="2">
        <v>59300</v>
      </c>
      <c r="IC1256" s="2" t="s">
        <v>56</v>
      </c>
      <c r="ID1256" s="2"/>
      <c r="IE1256" s="2"/>
      <c r="IF1256" s="2"/>
      <c r="IG1256" s="2"/>
      <c r="IH1256" s="2"/>
      <c r="II1256" s="2"/>
      <c r="IJ1256" s="6"/>
      <c r="IK1256" s="8"/>
      <c r="IL1256" s="8"/>
      <c r="IM1256" s="8"/>
      <c r="IN1256" s="2"/>
      <c r="IO1256" s="2"/>
      <c r="IP1256" s="2"/>
      <c r="IQ1256" s="2"/>
      <c r="IR1256" s="2"/>
      <c r="IS1256" s="2"/>
      <c r="IT1256" s="6"/>
      <c r="IU1256" s="2"/>
      <c r="IV1256" s="2"/>
      <c r="IW1256" s="2"/>
      <c r="IX1256" s="2"/>
      <c r="IY1256" s="2"/>
      <c r="IZ1256" s="2"/>
      <c r="JA1256" s="2"/>
      <c r="JB1256" s="2"/>
      <c r="JC1256" s="2"/>
      <c r="JD1256" s="2"/>
      <c r="JE1256" s="2">
        <v>19753</v>
      </c>
      <c r="JF1256" s="2">
        <v>1618</v>
      </c>
      <c r="JG1256" s="2"/>
      <c r="JH1256" s="2"/>
      <c r="JI1256" s="2">
        <v>1622</v>
      </c>
      <c r="JJ1256" s="2">
        <v>7226</v>
      </c>
      <c r="JK1256" s="6">
        <v>6</v>
      </c>
      <c r="JL1256" s="8">
        <v>14.2</v>
      </c>
      <c r="JM1256" s="8"/>
      <c r="JN1256" s="8"/>
      <c r="JO1256" s="2"/>
      <c r="JP1256" s="2"/>
      <c r="JQ1256" s="2"/>
      <c r="JR1256" s="2"/>
      <c r="JS1256" s="2"/>
      <c r="JT1256" s="2"/>
      <c r="JU1256" s="6">
        <v>3.7</v>
      </c>
      <c r="JV1256" s="2"/>
      <c r="JW1256" s="2"/>
      <c r="JX1256" s="2"/>
      <c r="JY1256" s="2"/>
      <c r="JZ1256" s="2"/>
      <c r="KA1256" s="2"/>
      <c r="KB1256" s="2"/>
      <c r="KC1256" s="2"/>
      <c r="KD1256" s="2"/>
      <c r="KE1256" s="2"/>
      <c r="KF1256" s="3"/>
    </row>
    <row r="1257" spans="227:292" x14ac:dyDescent="0.4">
      <c r="HS1257" s="3"/>
      <c r="HT1257" s="2" t="s">
        <v>231</v>
      </c>
      <c r="HU1257" s="2" t="s">
        <v>232</v>
      </c>
      <c r="HV1257" s="2" t="s">
        <v>75</v>
      </c>
      <c r="HW1257" s="2" t="s">
        <v>910</v>
      </c>
      <c r="HX1257" s="2" t="s">
        <v>232</v>
      </c>
      <c r="HY1257" s="4">
        <v>38573</v>
      </c>
      <c r="HZ1257" s="2" t="s">
        <v>55</v>
      </c>
      <c r="IA1257" s="2">
        <v>64000</v>
      </c>
      <c r="IB1257" s="2">
        <v>59300</v>
      </c>
      <c r="IC1257" s="2" t="s">
        <v>56</v>
      </c>
      <c r="ID1257" s="2"/>
      <c r="IE1257" s="2"/>
      <c r="IF1257" s="2"/>
      <c r="IG1257" s="2"/>
      <c r="IH1257" s="2"/>
      <c r="II1257" s="2"/>
      <c r="IJ1257" s="6"/>
      <c r="IK1257" s="8"/>
      <c r="IL1257" s="8"/>
      <c r="IM1257" s="8"/>
      <c r="IN1257" s="2"/>
      <c r="IO1257" s="2"/>
      <c r="IP1257" s="2"/>
      <c r="IQ1257" s="2"/>
      <c r="IR1257" s="2"/>
      <c r="IS1257" s="2"/>
      <c r="IT1257" s="6"/>
      <c r="IU1257" s="2"/>
      <c r="IV1257" s="2"/>
      <c r="IW1257" s="2"/>
      <c r="IX1257" s="2"/>
      <c r="IY1257" s="2"/>
      <c r="IZ1257" s="2"/>
      <c r="JA1257" s="2"/>
      <c r="JB1257" s="2"/>
      <c r="JC1257" s="2"/>
      <c r="JD1257" s="2"/>
      <c r="JE1257" s="2">
        <v>8323</v>
      </c>
      <c r="JF1257" s="2">
        <v>1775</v>
      </c>
      <c r="JG1257" s="2"/>
      <c r="JH1257" s="2"/>
      <c r="JI1257" s="2">
        <v>1615</v>
      </c>
      <c r="JJ1257" s="2">
        <v>7151</v>
      </c>
      <c r="JK1257" s="6">
        <v>7.8</v>
      </c>
      <c r="JL1257" s="8">
        <v>14.1</v>
      </c>
      <c r="JM1257" s="8"/>
      <c r="JN1257" s="8"/>
      <c r="JO1257" s="2"/>
      <c r="JP1257" s="2"/>
      <c r="JQ1257" s="2"/>
      <c r="JR1257" s="2"/>
      <c r="JS1257" s="2"/>
      <c r="JT1257" s="2"/>
      <c r="JU1257" s="6">
        <v>7.7</v>
      </c>
      <c r="JV1257" s="2"/>
      <c r="JW1257" s="2"/>
      <c r="JX1257" s="2"/>
      <c r="JY1257" s="2"/>
      <c r="JZ1257" s="2"/>
      <c r="KA1257" s="2"/>
      <c r="KB1257" s="2"/>
      <c r="KC1257" s="2"/>
      <c r="KD1257" s="2"/>
      <c r="KE1257" s="2"/>
      <c r="KF1257" s="3"/>
    </row>
    <row r="1258" spans="227:292" x14ac:dyDescent="0.4">
      <c r="HS1258" s="3"/>
      <c r="HT1258" s="2" t="s">
        <v>138</v>
      </c>
      <c r="HU1258" s="2" t="s">
        <v>139</v>
      </c>
      <c r="HV1258" s="2" t="s">
        <v>2356</v>
      </c>
      <c r="HW1258" s="2" t="s">
        <v>777</v>
      </c>
      <c r="HX1258" s="2" t="s">
        <v>2357</v>
      </c>
      <c r="HY1258" s="4">
        <v>38574</v>
      </c>
      <c r="HZ1258" s="2"/>
      <c r="IA1258" s="2"/>
      <c r="IB1258" s="2">
        <v>12300</v>
      </c>
      <c r="IC1258" s="2" t="s">
        <v>56</v>
      </c>
      <c r="ID1258" s="2">
        <v>23487</v>
      </c>
      <c r="IE1258" s="2">
        <v>2815</v>
      </c>
      <c r="IF1258" s="2"/>
      <c r="IG1258" s="2"/>
      <c r="IH1258" s="2">
        <v>2301</v>
      </c>
      <c r="II1258" s="2">
        <v>1532</v>
      </c>
      <c r="IJ1258" s="6">
        <v>7.8</v>
      </c>
      <c r="IK1258" s="8">
        <v>15.7</v>
      </c>
      <c r="IL1258" s="8"/>
      <c r="IM1258" s="8"/>
      <c r="IN1258" s="2"/>
      <c r="IO1258" s="2"/>
      <c r="IP1258" s="2"/>
      <c r="IQ1258" s="2"/>
      <c r="IR1258" s="2"/>
      <c r="IS1258" s="2"/>
      <c r="IT1258" s="6">
        <v>3.6</v>
      </c>
      <c r="IU1258" s="2"/>
      <c r="IV1258" s="2"/>
      <c r="IW1258" s="2"/>
      <c r="IX1258" s="2"/>
      <c r="IY1258" s="2"/>
      <c r="IZ1258" s="2"/>
      <c r="JA1258" s="2"/>
      <c r="JB1258" s="2"/>
      <c r="JC1258" s="2"/>
      <c r="JD1258" s="2"/>
      <c r="JE1258" s="2"/>
      <c r="JF1258" s="2"/>
      <c r="JG1258" s="2"/>
      <c r="JH1258" s="2"/>
      <c r="JI1258" s="2"/>
      <c r="JJ1258" s="2"/>
      <c r="JK1258" s="6"/>
      <c r="JL1258" s="8"/>
      <c r="JM1258" s="8"/>
      <c r="JN1258" s="8"/>
      <c r="JO1258" s="2"/>
      <c r="JP1258" s="2"/>
      <c r="JQ1258" s="2"/>
      <c r="JR1258" s="2"/>
      <c r="JS1258" s="2"/>
      <c r="JT1258" s="2"/>
      <c r="JU1258" s="6"/>
      <c r="JV1258" s="2"/>
      <c r="JW1258" s="2"/>
      <c r="JX1258" s="2"/>
      <c r="JY1258" s="2"/>
      <c r="JZ1258" s="2"/>
      <c r="KA1258" s="2"/>
      <c r="KB1258" s="2"/>
      <c r="KC1258" s="2"/>
      <c r="KD1258" s="2"/>
      <c r="KE1258" s="2"/>
      <c r="KF1258" s="3"/>
    </row>
    <row r="1259" spans="227:292" x14ac:dyDescent="0.4">
      <c r="HS1259" s="3"/>
      <c r="HT1259" s="2" t="s">
        <v>138</v>
      </c>
      <c r="HU1259" s="2" t="s">
        <v>139</v>
      </c>
      <c r="HV1259" s="2" t="s">
        <v>687</v>
      </c>
      <c r="HW1259" s="2" t="s">
        <v>1354</v>
      </c>
      <c r="HX1259" s="2" t="s">
        <v>2358</v>
      </c>
      <c r="HY1259" s="4">
        <v>38574</v>
      </c>
      <c r="HZ1259" s="2" t="s">
        <v>61</v>
      </c>
      <c r="IA1259" s="2">
        <v>13000</v>
      </c>
      <c r="IB1259" s="2">
        <v>12300</v>
      </c>
      <c r="IC1259" s="2" t="s">
        <v>56</v>
      </c>
      <c r="ID1259" s="2"/>
      <c r="IE1259" s="2"/>
      <c r="IF1259" s="2"/>
      <c r="IG1259" s="2"/>
      <c r="IH1259" s="2"/>
      <c r="II1259" s="2"/>
      <c r="IJ1259" s="6"/>
      <c r="IK1259" s="8"/>
      <c r="IL1259" s="8"/>
      <c r="IM1259" s="8"/>
      <c r="IN1259" s="2"/>
      <c r="IO1259" s="2"/>
      <c r="IP1259" s="2"/>
      <c r="IQ1259" s="2"/>
      <c r="IR1259" s="2"/>
      <c r="IS1259" s="2"/>
      <c r="IT1259" s="6"/>
      <c r="IU1259" s="2"/>
      <c r="IV1259" s="2"/>
      <c r="IW1259" s="2"/>
      <c r="IX1259" s="2"/>
      <c r="IY1259" s="2"/>
      <c r="IZ1259" s="2"/>
      <c r="JA1259" s="2"/>
      <c r="JB1259" s="2"/>
      <c r="JC1259" s="2"/>
      <c r="JD1259" s="2"/>
      <c r="JE1259" s="2">
        <v>22286</v>
      </c>
      <c r="JF1259" s="2">
        <v>2810</v>
      </c>
      <c r="JG1259" s="2"/>
      <c r="JH1259" s="2"/>
      <c r="JI1259" s="2">
        <v>2230</v>
      </c>
      <c r="JJ1259" s="2">
        <v>1485</v>
      </c>
      <c r="JK1259" s="6">
        <v>8.1999999999999993</v>
      </c>
      <c r="JL1259" s="8">
        <v>13.7</v>
      </c>
      <c r="JM1259" s="8"/>
      <c r="JN1259" s="8"/>
      <c r="JO1259" s="2"/>
      <c r="JP1259" s="2"/>
      <c r="JQ1259" s="2"/>
      <c r="JR1259" s="2"/>
      <c r="JS1259" s="2"/>
      <c r="JT1259" s="2"/>
      <c r="JU1259" s="6">
        <v>3.7</v>
      </c>
      <c r="JV1259" s="2"/>
      <c r="JW1259" s="2"/>
      <c r="JX1259" s="2"/>
      <c r="JY1259" s="2"/>
      <c r="JZ1259" s="2"/>
      <c r="KA1259" s="2"/>
      <c r="KB1259" s="2"/>
      <c r="KC1259" s="2"/>
      <c r="KD1259" s="2"/>
      <c r="KE1259" s="2"/>
      <c r="KF1259" s="3"/>
    </row>
    <row r="1260" spans="227:292" x14ac:dyDescent="0.4">
      <c r="HS1260" s="3"/>
      <c r="HT1260" s="2" t="s">
        <v>138</v>
      </c>
      <c r="HU1260" s="2" t="s">
        <v>139</v>
      </c>
      <c r="HV1260" s="2" t="s">
        <v>338</v>
      </c>
      <c r="HW1260" s="2" t="s">
        <v>1261</v>
      </c>
      <c r="HX1260" s="2" t="s">
        <v>2359</v>
      </c>
      <c r="HY1260" s="4">
        <v>38574</v>
      </c>
      <c r="HZ1260" s="2" t="s">
        <v>66</v>
      </c>
      <c r="IA1260" s="2">
        <v>17400</v>
      </c>
      <c r="IB1260" s="2">
        <v>12300</v>
      </c>
      <c r="IC1260" s="2" t="s">
        <v>56</v>
      </c>
      <c r="ID1260" s="2">
        <v>21852</v>
      </c>
      <c r="IE1260" s="2">
        <v>2928</v>
      </c>
      <c r="IF1260" s="2"/>
      <c r="IG1260" s="2"/>
      <c r="IH1260" s="2">
        <v>2227</v>
      </c>
      <c r="II1260" s="2">
        <v>1566</v>
      </c>
      <c r="IJ1260" s="6">
        <v>7.7</v>
      </c>
      <c r="IK1260" s="8">
        <v>15.3</v>
      </c>
      <c r="IL1260" s="8"/>
      <c r="IM1260" s="8"/>
      <c r="IN1260" s="2"/>
      <c r="IO1260" s="2"/>
      <c r="IP1260" s="2"/>
      <c r="IQ1260" s="2"/>
      <c r="IR1260" s="2"/>
      <c r="IS1260" s="2"/>
      <c r="IT1260" s="6">
        <v>3.5</v>
      </c>
      <c r="IU1260" s="2"/>
      <c r="IV1260" s="2"/>
      <c r="IW1260" s="2"/>
      <c r="IX1260" s="2"/>
      <c r="IY1260" s="2"/>
      <c r="IZ1260" s="2"/>
      <c r="JA1260" s="2"/>
      <c r="JB1260" s="2"/>
      <c r="JC1260" s="2"/>
      <c r="JD1260" s="2"/>
      <c r="JE1260" s="2">
        <v>23288</v>
      </c>
      <c r="JF1260" s="2">
        <v>3237</v>
      </c>
      <c r="JG1260" s="2"/>
      <c r="JH1260" s="2"/>
      <c r="JI1260" s="2">
        <v>2640</v>
      </c>
      <c r="JJ1260" s="2">
        <v>1857</v>
      </c>
      <c r="JK1260" s="6">
        <v>6.5</v>
      </c>
      <c r="JL1260" s="8">
        <v>15.9</v>
      </c>
      <c r="JM1260" s="8"/>
      <c r="JN1260" s="8"/>
      <c r="JO1260" s="2"/>
      <c r="JP1260" s="2"/>
      <c r="JQ1260" s="2"/>
      <c r="JR1260" s="2"/>
      <c r="JS1260" s="2"/>
      <c r="JT1260" s="2"/>
      <c r="JU1260" s="6">
        <v>2.8</v>
      </c>
      <c r="JV1260" s="2"/>
      <c r="JW1260" s="2"/>
      <c r="JX1260" s="2"/>
      <c r="JY1260" s="2"/>
      <c r="JZ1260" s="2"/>
      <c r="KA1260" s="2"/>
      <c r="KB1260" s="2"/>
      <c r="KC1260" s="2"/>
      <c r="KD1260" s="2"/>
      <c r="KE1260" s="2"/>
      <c r="KF1260" s="3"/>
    </row>
    <row r="1261" spans="227:292" x14ac:dyDescent="0.4">
      <c r="HS1261" s="3"/>
      <c r="HT1261" s="2" t="s">
        <v>831</v>
      </c>
      <c r="HU1261" s="2" t="s">
        <v>832</v>
      </c>
      <c r="HV1261" s="2" t="s">
        <v>75</v>
      </c>
      <c r="HW1261" s="2" t="s">
        <v>935</v>
      </c>
      <c r="HX1261" s="2" t="s">
        <v>832</v>
      </c>
      <c r="HY1261" s="4">
        <v>38574</v>
      </c>
      <c r="HZ1261" s="2" t="s">
        <v>55</v>
      </c>
      <c r="IA1261" s="2">
        <v>8500</v>
      </c>
      <c r="IB1261" s="2">
        <v>6950</v>
      </c>
      <c r="IC1261" s="2" t="s">
        <v>56</v>
      </c>
      <c r="ID1261" s="2">
        <v>20402</v>
      </c>
      <c r="IE1261" s="2"/>
      <c r="IF1261" s="2"/>
      <c r="IG1261" s="2"/>
      <c r="IH1261" s="2"/>
      <c r="II1261" s="2"/>
      <c r="IJ1261" s="6">
        <v>6</v>
      </c>
      <c r="IK1261" s="8">
        <v>17.7</v>
      </c>
      <c r="IL1261" s="8"/>
      <c r="IM1261" s="8"/>
      <c r="IN1261" s="2"/>
      <c r="IO1261" s="2"/>
      <c r="IP1261" s="2"/>
      <c r="IQ1261" s="2"/>
      <c r="IR1261" s="2"/>
      <c r="IS1261" s="2"/>
      <c r="IT1261" s="6"/>
      <c r="IU1261" s="2"/>
      <c r="IV1261" s="2"/>
      <c r="IW1261" s="2"/>
      <c r="IX1261" s="2"/>
      <c r="IY1261" s="2"/>
      <c r="IZ1261" s="2"/>
      <c r="JA1261" s="2"/>
      <c r="JB1261" s="2"/>
      <c r="JC1261" s="2"/>
      <c r="JD1261" s="2"/>
      <c r="JE1261" s="2">
        <v>22317</v>
      </c>
      <c r="JF1261" s="2"/>
      <c r="JG1261" s="2"/>
      <c r="JH1261" s="2"/>
      <c r="JI1261" s="2"/>
      <c r="JJ1261" s="2"/>
      <c r="JK1261" s="6">
        <v>5.3</v>
      </c>
      <c r="JL1261" s="8">
        <v>17.7</v>
      </c>
      <c r="JM1261" s="8"/>
      <c r="JN1261" s="8"/>
      <c r="JO1261" s="2"/>
      <c r="JP1261" s="2"/>
      <c r="JQ1261" s="2"/>
      <c r="JR1261" s="2"/>
      <c r="JS1261" s="2"/>
      <c r="JT1261" s="2"/>
      <c r="JU1261" s="6"/>
      <c r="JV1261" s="2"/>
      <c r="JW1261" s="2"/>
      <c r="JX1261" s="2"/>
      <c r="JY1261" s="2"/>
      <c r="JZ1261" s="2"/>
      <c r="KA1261" s="2"/>
      <c r="KB1261" s="2"/>
      <c r="KC1261" s="2"/>
      <c r="KD1261" s="2"/>
      <c r="KE1261" s="2"/>
      <c r="KF1261" s="3"/>
    </row>
    <row r="1262" spans="227:292" x14ac:dyDescent="0.4">
      <c r="HS1262" s="3"/>
      <c r="HT1262" s="2" t="s">
        <v>346</v>
      </c>
      <c r="HU1262" s="2" t="s">
        <v>347</v>
      </c>
      <c r="HV1262" s="2" t="s">
        <v>355</v>
      </c>
      <c r="HW1262" s="2" t="s">
        <v>1071</v>
      </c>
      <c r="HX1262" s="2" t="s">
        <v>2360</v>
      </c>
      <c r="HY1262" s="4">
        <v>38574</v>
      </c>
      <c r="HZ1262" s="2" t="s">
        <v>55</v>
      </c>
      <c r="IA1262" s="2">
        <v>8500</v>
      </c>
      <c r="IB1262" s="2">
        <v>6700</v>
      </c>
      <c r="IC1262" s="2" t="s">
        <v>56</v>
      </c>
      <c r="ID1262" s="2"/>
      <c r="IE1262" s="2"/>
      <c r="IF1262" s="2"/>
      <c r="IG1262" s="2"/>
      <c r="IH1262" s="2"/>
      <c r="II1262" s="2"/>
      <c r="IJ1262" s="6"/>
      <c r="IK1262" s="8"/>
      <c r="IL1262" s="8"/>
      <c r="IM1262" s="8"/>
      <c r="IN1262" s="2"/>
      <c r="IO1262" s="2"/>
      <c r="IP1262" s="2"/>
      <c r="IQ1262" s="2"/>
      <c r="IR1262" s="2"/>
      <c r="IS1262" s="2"/>
      <c r="IT1262" s="6"/>
      <c r="IU1262" s="2"/>
      <c r="IV1262" s="2"/>
      <c r="IW1262" s="2"/>
      <c r="IX1262" s="2"/>
      <c r="IY1262" s="2"/>
      <c r="IZ1262" s="2"/>
      <c r="JA1262" s="2"/>
      <c r="JB1262" s="2"/>
      <c r="JC1262" s="2"/>
      <c r="JD1262" s="2"/>
      <c r="JE1262" s="2">
        <v>3237</v>
      </c>
      <c r="JF1262" s="2">
        <v>167</v>
      </c>
      <c r="JG1262" s="2"/>
      <c r="JH1262" s="2"/>
      <c r="JI1262" s="2">
        <v>222</v>
      </c>
      <c r="JJ1262" s="2">
        <v>1043</v>
      </c>
      <c r="JK1262" s="6">
        <v>6</v>
      </c>
      <c r="JL1262" s="8">
        <v>12.3</v>
      </c>
      <c r="JM1262" s="8"/>
      <c r="JN1262" s="8"/>
      <c r="JO1262" s="2"/>
      <c r="JP1262" s="2"/>
      <c r="JQ1262" s="2"/>
      <c r="JR1262" s="2"/>
      <c r="JS1262" s="2"/>
      <c r="JT1262" s="2"/>
      <c r="JU1262" s="6">
        <v>4.5999999999999996</v>
      </c>
      <c r="JV1262" s="2"/>
      <c r="JW1262" s="2"/>
      <c r="JX1262" s="2"/>
      <c r="JY1262" s="2"/>
      <c r="JZ1262" s="2"/>
      <c r="KA1262" s="2"/>
      <c r="KB1262" s="2"/>
      <c r="KC1262" s="2"/>
      <c r="KD1262" s="2"/>
      <c r="KE1262" s="2"/>
      <c r="KF1262" s="3"/>
    </row>
    <row r="1263" spans="227:292" x14ac:dyDescent="0.4">
      <c r="HS1263" s="3"/>
      <c r="HT1263" s="2" t="s">
        <v>731</v>
      </c>
      <c r="HU1263" s="2" t="s">
        <v>732</v>
      </c>
      <c r="HV1263" s="2" t="s">
        <v>2356</v>
      </c>
      <c r="HW1263" s="2" t="s">
        <v>856</v>
      </c>
      <c r="HX1263" s="2" t="s">
        <v>2361</v>
      </c>
      <c r="HY1263" s="4">
        <v>38574</v>
      </c>
      <c r="HZ1263" s="2"/>
      <c r="IA1263" s="2"/>
      <c r="IB1263" s="2">
        <v>25000</v>
      </c>
      <c r="IC1263" s="2" t="s">
        <v>56</v>
      </c>
      <c r="ID1263" s="2">
        <v>755</v>
      </c>
      <c r="IE1263" s="2">
        <v>290</v>
      </c>
      <c r="IF1263" s="2"/>
      <c r="IG1263" s="2"/>
      <c r="IH1263" s="2">
        <v>214</v>
      </c>
      <c r="II1263" s="2">
        <v>3562</v>
      </c>
      <c r="IJ1263" s="6">
        <v>6.9</v>
      </c>
      <c r="IK1263" s="8">
        <v>19.2</v>
      </c>
      <c r="IL1263" s="8"/>
      <c r="IM1263" s="8"/>
      <c r="IN1263" s="2"/>
      <c r="IO1263" s="2"/>
      <c r="IP1263" s="2"/>
      <c r="IQ1263" s="2"/>
      <c r="IR1263" s="2"/>
      <c r="IS1263" s="2"/>
      <c r="IT1263" s="6">
        <v>2.6</v>
      </c>
      <c r="IU1263" s="2"/>
      <c r="IV1263" s="2"/>
      <c r="IW1263" s="2"/>
      <c r="IX1263" s="2"/>
      <c r="IY1263" s="2"/>
      <c r="IZ1263" s="2"/>
      <c r="JA1263" s="2"/>
      <c r="JB1263" s="2"/>
      <c r="JC1263" s="2"/>
      <c r="JD1263" s="2"/>
      <c r="JE1263" s="2"/>
      <c r="JF1263" s="2"/>
      <c r="JG1263" s="2"/>
      <c r="JH1263" s="2"/>
      <c r="JI1263" s="2"/>
      <c r="JJ1263" s="2"/>
      <c r="JK1263" s="6"/>
      <c r="JL1263" s="8"/>
      <c r="JM1263" s="8"/>
      <c r="JN1263" s="8"/>
      <c r="JO1263" s="2"/>
      <c r="JP1263" s="2"/>
      <c r="JQ1263" s="2"/>
      <c r="JR1263" s="2"/>
      <c r="JS1263" s="2"/>
      <c r="JT1263" s="2"/>
      <c r="JU1263" s="6"/>
      <c r="JV1263" s="2"/>
      <c r="JW1263" s="2"/>
      <c r="JX1263" s="2"/>
      <c r="JY1263" s="2"/>
      <c r="JZ1263" s="2"/>
      <c r="KA1263" s="2"/>
      <c r="KB1263" s="2"/>
      <c r="KC1263" s="2"/>
      <c r="KD1263" s="2"/>
      <c r="KE1263" s="2"/>
      <c r="KF1263" s="3"/>
    </row>
    <row r="1264" spans="227:292" x14ac:dyDescent="0.4">
      <c r="HS1264" s="3"/>
      <c r="HT1264" s="2" t="s">
        <v>885</v>
      </c>
      <c r="HU1264" s="2" t="s">
        <v>886</v>
      </c>
      <c r="HV1264" s="2" t="s">
        <v>355</v>
      </c>
      <c r="HW1264" s="2" t="s">
        <v>1024</v>
      </c>
      <c r="HX1264" s="2" t="s">
        <v>2362</v>
      </c>
      <c r="HY1264" s="4">
        <v>38574</v>
      </c>
      <c r="HZ1264" s="2" t="s">
        <v>83</v>
      </c>
      <c r="IA1264" s="2">
        <v>35000</v>
      </c>
      <c r="IB1264" s="2">
        <v>34700</v>
      </c>
      <c r="IC1264" s="2" t="s">
        <v>56</v>
      </c>
      <c r="ID1264" s="2"/>
      <c r="IE1264" s="2"/>
      <c r="IF1264" s="2"/>
      <c r="IG1264" s="2"/>
      <c r="IH1264" s="2"/>
      <c r="II1264" s="2"/>
      <c r="IJ1264" s="6"/>
      <c r="IK1264" s="8"/>
      <c r="IL1264" s="8"/>
      <c r="IM1264" s="8"/>
      <c r="IN1264" s="2"/>
      <c r="IO1264" s="2"/>
      <c r="IP1264" s="2"/>
      <c r="IQ1264" s="2"/>
      <c r="IR1264" s="2"/>
      <c r="IS1264" s="2"/>
      <c r="IT1264" s="6"/>
      <c r="IU1264" s="2"/>
      <c r="IV1264" s="2"/>
      <c r="IW1264" s="2"/>
      <c r="IX1264" s="2"/>
      <c r="IY1264" s="2"/>
      <c r="IZ1264" s="2"/>
      <c r="JA1264" s="2"/>
      <c r="JB1264" s="2"/>
      <c r="JC1264" s="2"/>
      <c r="JD1264" s="2"/>
      <c r="JE1264" s="2">
        <v>24570</v>
      </c>
      <c r="JF1264" s="2">
        <v>5380</v>
      </c>
      <c r="JG1264" s="2"/>
      <c r="JH1264" s="2"/>
      <c r="JI1264" s="2">
        <v>5380</v>
      </c>
      <c r="JJ1264" s="2">
        <v>4295</v>
      </c>
      <c r="JK1264" s="6">
        <v>8</v>
      </c>
      <c r="JL1264" s="8">
        <v>22.6</v>
      </c>
      <c r="JM1264" s="8"/>
      <c r="JN1264" s="8"/>
      <c r="JO1264" s="2"/>
      <c r="JP1264" s="2"/>
      <c r="JQ1264" s="2"/>
      <c r="JR1264" s="2"/>
      <c r="JS1264" s="2"/>
      <c r="JT1264" s="2"/>
      <c r="JU1264" s="6"/>
      <c r="JV1264" s="2"/>
      <c r="JW1264" s="2"/>
      <c r="JX1264" s="2"/>
      <c r="JY1264" s="2"/>
      <c r="JZ1264" s="2"/>
      <c r="KA1264" s="2"/>
      <c r="KB1264" s="2"/>
      <c r="KC1264" s="2"/>
      <c r="KD1264" s="2"/>
      <c r="KE1264" s="2"/>
      <c r="KF1264" s="3"/>
    </row>
    <row r="1265" spans="227:292" x14ac:dyDescent="0.4">
      <c r="HS1265" s="3"/>
      <c r="HT1265" s="2" t="s">
        <v>2363</v>
      </c>
      <c r="HU1265" s="2" t="s">
        <v>2364</v>
      </c>
      <c r="HV1265" s="2" t="s">
        <v>1572</v>
      </c>
      <c r="HW1265" s="2" t="s">
        <v>2365</v>
      </c>
      <c r="HX1265" s="2" t="s">
        <v>2366</v>
      </c>
      <c r="HY1265" s="4">
        <v>38574</v>
      </c>
      <c r="HZ1265" s="2"/>
      <c r="IA1265" s="2"/>
      <c r="IB1265" s="2">
        <v>3170</v>
      </c>
      <c r="IC1265" s="2" t="s">
        <v>56</v>
      </c>
      <c r="ID1265" s="2">
        <v>1020.6</v>
      </c>
      <c r="IE1265" s="2">
        <v>102</v>
      </c>
      <c r="IF1265" s="2"/>
      <c r="IG1265" s="2"/>
      <c r="IH1265" s="2">
        <v>72.900000000000006</v>
      </c>
      <c r="II1265" s="2">
        <v>656</v>
      </c>
      <c r="IJ1265" s="6">
        <v>4.9000000000000004</v>
      </c>
      <c r="IK1265" s="8">
        <v>17.7</v>
      </c>
      <c r="IL1265" s="8"/>
      <c r="IM1265" s="8"/>
      <c r="IN1265" s="2"/>
      <c r="IO1265" s="2"/>
      <c r="IP1265" s="2"/>
      <c r="IQ1265" s="2"/>
      <c r="IR1265" s="2"/>
      <c r="IS1265" s="2"/>
      <c r="IT1265" s="6">
        <v>1.6</v>
      </c>
      <c r="IU1265" s="2"/>
      <c r="IV1265" s="2"/>
      <c r="IW1265" s="2"/>
      <c r="IX1265" s="2"/>
      <c r="IY1265" s="2"/>
      <c r="IZ1265" s="2"/>
      <c r="JA1265" s="2"/>
      <c r="JB1265" s="2"/>
      <c r="JC1265" s="2"/>
      <c r="JD1265" s="2"/>
      <c r="JE1265" s="2"/>
      <c r="JF1265" s="2"/>
      <c r="JG1265" s="2"/>
      <c r="JH1265" s="2"/>
      <c r="JI1265" s="2"/>
      <c r="JJ1265" s="2"/>
      <c r="JK1265" s="6"/>
      <c r="JL1265" s="8"/>
      <c r="JM1265" s="8"/>
      <c r="JN1265" s="8"/>
      <c r="JO1265" s="2"/>
      <c r="JP1265" s="2"/>
      <c r="JQ1265" s="2"/>
      <c r="JR1265" s="2"/>
      <c r="JS1265" s="2"/>
      <c r="JT1265" s="2"/>
      <c r="JU1265" s="6"/>
      <c r="JV1265" s="2"/>
      <c r="JW1265" s="2"/>
      <c r="JX1265" s="2"/>
      <c r="JY1265" s="2"/>
      <c r="JZ1265" s="2"/>
      <c r="KA1265" s="2"/>
      <c r="KB1265" s="2"/>
      <c r="KC1265" s="2"/>
      <c r="KD1265" s="2"/>
      <c r="KE1265" s="2"/>
      <c r="KF1265" s="3"/>
    </row>
    <row r="1266" spans="227:292" x14ac:dyDescent="0.4">
      <c r="HS1266" s="3"/>
      <c r="HT1266" s="2" t="s">
        <v>396</v>
      </c>
      <c r="HU1266" s="2" t="s">
        <v>397</v>
      </c>
      <c r="HV1266" s="2" t="s">
        <v>2356</v>
      </c>
      <c r="HW1266" s="2" t="s">
        <v>899</v>
      </c>
      <c r="HX1266" s="2" t="s">
        <v>2367</v>
      </c>
      <c r="HY1266" s="4">
        <v>38574</v>
      </c>
      <c r="HZ1266" s="2"/>
      <c r="IA1266" s="2"/>
      <c r="IB1266" s="2">
        <v>41050</v>
      </c>
      <c r="IC1266" s="2" t="s">
        <v>56</v>
      </c>
      <c r="ID1266" s="2">
        <v>25823</v>
      </c>
      <c r="IE1266" s="2">
        <v>8052</v>
      </c>
      <c r="IF1266" s="2"/>
      <c r="IG1266" s="2"/>
      <c r="IH1266" s="2">
        <v>5803</v>
      </c>
      <c r="II1266" s="2">
        <v>3758</v>
      </c>
      <c r="IJ1266" s="6">
        <v>11.1</v>
      </c>
      <c r="IK1266" s="8">
        <v>15.3</v>
      </c>
      <c r="IL1266" s="8"/>
      <c r="IM1266" s="8"/>
      <c r="IN1266" s="2"/>
      <c r="IO1266" s="2"/>
      <c r="IP1266" s="2"/>
      <c r="IQ1266" s="2"/>
      <c r="IR1266" s="2"/>
      <c r="IS1266" s="2"/>
      <c r="IT1266" s="6">
        <v>6.2</v>
      </c>
      <c r="IU1266" s="2"/>
      <c r="IV1266" s="2"/>
      <c r="IW1266" s="2"/>
      <c r="IX1266" s="2"/>
      <c r="IY1266" s="2"/>
      <c r="IZ1266" s="2"/>
      <c r="JA1266" s="2"/>
      <c r="JB1266" s="2"/>
      <c r="JC1266" s="2"/>
      <c r="JD1266" s="2"/>
      <c r="JE1266" s="2"/>
      <c r="JF1266" s="2"/>
      <c r="JG1266" s="2"/>
      <c r="JH1266" s="2"/>
      <c r="JI1266" s="2"/>
      <c r="JJ1266" s="2"/>
      <c r="JK1266" s="6"/>
      <c r="JL1266" s="8"/>
      <c r="JM1266" s="8"/>
      <c r="JN1266" s="8"/>
      <c r="JO1266" s="2"/>
      <c r="JP1266" s="2"/>
      <c r="JQ1266" s="2"/>
      <c r="JR1266" s="2"/>
      <c r="JS1266" s="2"/>
      <c r="JT1266" s="2"/>
      <c r="JU1266" s="6"/>
      <c r="JV1266" s="2"/>
      <c r="JW1266" s="2"/>
      <c r="JX1266" s="2"/>
      <c r="JY1266" s="2"/>
      <c r="JZ1266" s="2"/>
      <c r="KA1266" s="2"/>
      <c r="KB1266" s="2"/>
      <c r="KC1266" s="2"/>
      <c r="KD1266" s="2"/>
      <c r="KE1266" s="2"/>
      <c r="KF1266" s="3"/>
    </row>
    <row r="1267" spans="227:292" x14ac:dyDescent="0.4">
      <c r="HS1267" s="3"/>
      <c r="HT1267" s="2" t="s">
        <v>200</v>
      </c>
      <c r="HU1267" s="2" t="s">
        <v>201</v>
      </c>
      <c r="HV1267" s="2" t="s">
        <v>88</v>
      </c>
      <c r="HW1267" s="2" t="s">
        <v>340</v>
      </c>
      <c r="HX1267" s="2" t="s">
        <v>2368</v>
      </c>
      <c r="HY1267" s="4">
        <v>38574</v>
      </c>
      <c r="HZ1267" s="2" t="s">
        <v>1250</v>
      </c>
      <c r="IA1267" s="2">
        <v>27200</v>
      </c>
      <c r="IB1267" s="2">
        <v>24600</v>
      </c>
      <c r="IC1267" s="2" t="s">
        <v>56</v>
      </c>
      <c r="ID1267" s="2">
        <v>2560</v>
      </c>
      <c r="IE1267" s="2">
        <v>565</v>
      </c>
      <c r="IF1267" s="2"/>
      <c r="IG1267" s="2"/>
      <c r="IH1267" s="2">
        <v>42</v>
      </c>
      <c r="II1267" s="2">
        <v>277</v>
      </c>
      <c r="IJ1267" s="6">
        <v>90.5</v>
      </c>
      <c r="IK1267" s="8">
        <v>4.4000000000000004</v>
      </c>
      <c r="IL1267" s="8"/>
      <c r="IM1267" s="8"/>
      <c r="IN1267" s="2"/>
      <c r="IO1267" s="2"/>
      <c r="IP1267" s="2"/>
      <c r="IQ1267" s="2"/>
      <c r="IR1267" s="2"/>
      <c r="IS1267" s="2"/>
      <c r="IT1267" s="6">
        <v>4.8</v>
      </c>
      <c r="IU1267" s="2"/>
      <c r="IV1267" s="2"/>
      <c r="IW1267" s="2"/>
      <c r="IX1267" s="2"/>
      <c r="IY1267" s="2"/>
      <c r="IZ1267" s="2"/>
      <c r="JA1267" s="2"/>
      <c r="JB1267" s="2"/>
      <c r="JC1267" s="2"/>
      <c r="JD1267" s="2"/>
      <c r="JE1267" s="2">
        <v>3209</v>
      </c>
      <c r="JF1267" s="2">
        <v>828</v>
      </c>
      <c r="JG1267" s="2"/>
      <c r="JH1267" s="2"/>
      <c r="JI1267" s="2">
        <v>401</v>
      </c>
      <c r="JJ1267" s="2">
        <v>2637</v>
      </c>
      <c r="JK1267" s="6">
        <v>9.5</v>
      </c>
      <c r="JL1267" s="8">
        <v>33.799999999999997</v>
      </c>
      <c r="JM1267" s="8"/>
      <c r="JN1267" s="8"/>
      <c r="JO1267" s="2"/>
      <c r="JP1267" s="2"/>
      <c r="JQ1267" s="2"/>
      <c r="JR1267" s="2"/>
      <c r="JS1267" s="2"/>
      <c r="JT1267" s="2"/>
      <c r="JU1267" s="6">
        <v>2.8</v>
      </c>
      <c r="JV1267" s="2"/>
      <c r="JW1267" s="2"/>
      <c r="JX1267" s="2"/>
      <c r="JY1267" s="2"/>
      <c r="JZ1267" s="2"/>
      <c r="KA1267" s="2"/>
      <c r="KB1267" s="2"/>
      <c r="KC1267" s="2"/>
      <c r="KD1267" s="2"/>
      <c r="KE1267" s="2"/>
      <c r="KF1267" s="3"/>
    </row>
    <row r="1268" spans="227:292" x14ac:dyDescent="0.4">
      <c r="HS1268" s="3"/>
      <c r="HT1268" s="2" t="s">
        <v>2080</v>
      </c>
      <c r="HU1268" s="2" t="s">
        <v>2081</v>
      </c>
      <c r="HV1268" s="2" t="s">
        <v>88</v>
      </c>
      <c r="HW1268" s="2" t="s">
        <v>242</v>
      </c>
      <c r="HX1268" s="2" t="s">
        <v>2369</v>
      </c>
      <c r="HY1268" s="4">
        <v>38574</v>
      </c>
      <c r="HZ1268" s="2" t="s">
        <v>55</v>
      </c>
      <c r="IA1268" s="2">
        <v>7500</v>
      </c>
      <c r="IB1268" s="2">
        <v>5900</v>
      </c>
      <c r="IC1268" s="2" t="s">
        <v>56</v>
      </c>
      <c r="ID1268" s="2">
        <v>468</v>
      </c>
      <c r="IE1268" s="2">
        <v>105</v>
      </c>
      <c r="IF1268" s="2"/>
      <c r="IG1268" s="2"/>
      <c r="IH1268" s="2">
        <v>83</v>
      </c>
      <c r="II1268" s="2">
        <v>1119</v>
      </c>
      <c r="IJ1268" s="6">
        <v>5.3</v>
      </c>
      <c r="IK1268" s="8">
        <v>16.8</v>
      </c>
      <c r="IL1268" s="8"/>
      <c r="IM1268" s="8"/>
      <c r="IN1268" s="2"/>
      <c r="IO1268" s="2"/>
      <c r="IP1268" s="2"/>
      <c r="IQ1268" s="2"/>
      <c r="IR1268" s="2"/>
      <c r="IS1268" s="2"/>
      <c r="IT1268" s="6">
        <v>1.4</v>
      </c>
      <c r="IU1268" s="2"/>
      <c r="IV1268" s="2"/>
      <c r="IW1268" s="2"/>
      <c r="IX1268" s="2"/>
      <c r="IY1268" s="2"/>
      <c r="IZ1268" s="2"/>
      <c r="JA1268" s="2"/>
      <c r="JB1268" s="2"/>
      <c r="JC1268" s="2"/>
      <c r="JD1268" s="2"/>
      <c r="JE1268" s="2">
        <v>513</v>
      </c>
      <c r="JF1268" s="2">
        <v>117</v>
      </c>
      <c r="JG1268" s="2"/>
      <c r="JH1268" s="2"/>
      <c r="JI1268" s="2">
        <v>96</v>
      </c>
      <c r="JJ1268" s="2">
        <v>1291</v>
      </c>
      <c r="JK1268" s="6">
        <v>4.5999999999999996</v>
      </c>
      <c r="JL1268" s="8">
        <v>16.600000000000001</v>
      </c>
      <c r="JM1268" s="8"/>
      <c r="JN1268" s="8"/>
      <c r="JO1268" s="2"/>
      <c r="JP1268" s="2"/>
      <c r="JQ1268" s="2"/>
      <c r="JR1268" s="2"/>
      <c r="JS1268" s="2"/>
      <c r="JT1268" s="2"/>
      <c r="JU1268" s="6">
        <v>0.7</v>
      </c>
      <c r="JV1268" s="2"/>
      <c r="JW1268" s="2"/>
      <c r="JX1268" s="2"/>
      <c r="JY1268" s="2"/>
      <c r="JZ1268" s="2"/>
      <c r="KA1268" s="2"/>
      <c r="KB1268" s="2"/>
      <c r="KC1268" s="2"/>
      <c r="KD1268" s="2"/>
      <c r="KE1268" s="2"/>
      <c r="KF1268" s="3"/>
    </row>
    <row r="1269" spans="227:292" x14ac:dyDescent="0.4">
      <c r="HS1269" s="3"/>
      <c r="HT1269" s="2" t="s">
        <v>575</v>
      </c>
      <c r="HU1269" s="2" t="s">
        <v>576</v>
      </c>
      <c r="HV1269" s="2" t="s">
        <v>88</v>
      </c>
      <c r="HW1269" s="2" t="s">
        <v>340</v>
      </c>
      <c r="HX1269" s="2" t="s">
        <v>2370</v>
      </c>
      <c r="HY1269" s="4">
        <v>38574</v>
      </c>
      <c r="HZ1269" s="2" t="s">
        <v>55</v>
      </c>
      <c r="IA1269" s="2">
        <v>20500</v>
      </c>
      <c r="IB1269" s="2">
        <v>14450</v>
      </c>
      <c r="IC1269" s="2" t="s">
        <v>56</v>
      </c>
      <c r="ID1269" s="2">
        <v>1516</v>
      </c>
      <c r="IE1269" s="2">
        <v>130</v>
      </c>
      <c r="IF1269" s="2"/>
      <c r="IG1269" s="2"/>
      <c r="IH1269" s="2">
        <v>200</v>
      </c>
      <c r="II1269" s="2">
        <v>1125</v>
      </c>
      <c r="IJ1269" s="6">
        <v>12.3</v>
      </c>
      <c r="IK1269" s="8">
        <v>10.3</v>
      </c>
      <c r="IL1269" s="8"/>
      <c r="IM1269" s="8"/>
      <c r="IN1269" s="2"/>
      <c r="IO1269" s="2"/>
      <c r="IP1269" s="2"/>
      <c r="IQ1269" s="2"/>
      <c r="IR1269" s="2"/>
      <c r="IS1269" s="2"/>
      <c r="IT1269" s="6">
        <v>22</v>
      </c>
      <c r="IU1269" s="2"/>
      <c r="IV1269" s="2"/>
      <c r="IW1269" s="2"/>
      <c r="IX1269" s="2"/>
      <c r="IY1269" s="2"/>
      <c r="IZ1269" s="2"/>
      <c r="JA1269" s="2"/>
      <c r="JB1269" s="2"/>
      <c r="JC1269" s="2"/>
      <c r="JD1269" s="2"/>
      <c r="JE1269" s="2">
        <v>1853</v>
      </c>
      <c r="JF1269" s="2">
        <v>167</v>
      </c>
      <c r="JG1269" s="2"/>
      <c r="JH1269" s="2"/>
      <c r="JI1269" s="2">
        <v>293</v>
      </c>
      <c r="JJ1269" s="2">
        <v>1644</v>
      </c>
      <c r="JK1269" s="6">
        <v>8.4</v>
      </c>
      <c r="JL1269" s="8">
        <v>13.6</v>
      </c>
      <c r="JM1269" s="8"/>
      <c r="JN1269" s="8"/>
      <c r="JO1269" s="2"/>
      <c r="JP1269" s="2"/>
      <c r="JQ1269" s="2"/>
      <c r="JR1269" s="2"/>
      <c r="JS1269" s="2"/>
      <c r="JT1269" s="2"/>
      <c r="JU1269" s="6">
        <v>18.100000000000001</v>
      </c>
      <c r="JV1269" s="2"/>
      <c r="JW1269" s="2"/>
      <c r="JX1269" s="2"/>
      <c r="JY1269" s="2"/>
      <c r="JZ1269" s="2"/>
      <c r="KA1269" s="2"/>
      <c r="KB1269" s="2"/>
      <c r="KC1269" s="2"/>
      <c r="KD1269" s="2"/>
      <c r="KE1269" s="2"/>
      <c r="KF1269" s="3"/>
    </row>
    <row r="1270" spans="227:292" x14ac:dyDescent="0.4">
      <c r="HS1270" s="3"/>
      <c r="HT1270" s="2" t="s">
        <v>400</v>
      </c>
      <c r="HU1270" s="2" t="s">
        <v>401</v>
      </c>
      <c r="HV1270" s="2" t="s">
        <v>355</v>
      </c>
      <c r="HW1270" s="2" t="s">
        <v>749</v>
      </c>
      <c r="HX1270" s="2" t="s">
        <v>2371</v>
      </c>
      <c r="HY1270" s="4">
        <v>38574</v>
      </c>
      <c r="HZ1270" s="2" t="s">
        <v>83</v>
      </c>
      <c r="IA1270" s="2">
        <v>7800</v>
      </c>
      <c r="IB1270" s="2">
        <v>6400</v>
      </c>
      <c r="IC1270" s="2" t="s">
        <v>56</v>
      </c>
      <c r="ID1270" s="2"/>
      <c r="IE1270" s="2"/>
      <c r="IF1270" s="2"/>
      <c r="IG1270" s="2"/>
      <c r="IH1270" s="2"/>
      <c r="II1270" s="2"/>
      <c r="IJ1270" s="6"/>
      <c r="IK1270" s="8"/>
      <c r="IL1270" s="8"/>
      <c r="IM1270" s="8"/>
      <c r="IN1270" s="2"/>
      <c r="IO1270" s="2"/>
      <c r="IP1270" s="2"/>
      <c r="IQ1270" s="2"/>
      <c r="IR1270" s="2"/>
      <c r="IS1270" s="2"/>
      <c r="IT1270" s="6"/>
      <c r="IU1270" s="2"/>
      <c r="IV1270" s="2"/>
      <c r="IW1270" s="2"/>
      <c r="IX1270" s="2"/>
      <c r="IY1270" s="2"/>
      <c r="IZ1270" s="2"/>
      <c r="JA1270" s="2"/>
      <c r="JB1270" s="2"/>
      <c r="JC1270" s="2"/>
      <c r="JD1270" s="2"/>
      <c r="JE1270" s="2">
        <v>2801</v>
      </c>
      <c r="JF1270" s="2">
        <v>226</v>
      </c>
      <c r="JG1270" s="2"/>
      <c r="JH1270" s="2"/>
      <c r="JI1270" s="2">
        <v>177</v>
      </c>
      <c r="JJ1270" s="2">
        <v>1055</v>
      </c>
      <c r="JK1270" s="6">
        <v>6.7</v>
      </c>
      <c r="JL1270" s="8">
        <v>17.8</v>
      </c>
      <c r="JM1270" s="8"/>
      <c r="JN1270" s="8"/>
      <c r="JO1270" s="2"/>
      <c r="JP1270" s="2"/>
      <c r="JQ1270" s="2"/>
      <c r="JR1270" s="2"/>
      <c r="JS1270" s="2"/>
      <c r="JT1270" s="2"/>
      <c r="JU1270" s="6">
        <v>2.2999999999999998</v>
      </c>
      <c r="JV1270" s="2"/>
      <c r="JW1270" s="2"/>
      <c r="JX1270" s="2"/>
      <c r="JY1270" s="2"/>
      <c r="JZ1270" s="2"/>
      <c r="KA1270" s="2"/>
      <c r="KB1270" s="2"/>
      <c r="KC1270" s="2"/>
      <c r="KD1270" s="2"/>
      <c r="KE1270" s="2"/>
      <c r="KF1270" s="3"/>
    </row>
    <row r="1271" spans="227:292" x14ac:dyDescent="0.4">
      <c r="HS1271" s="3"/>
      <c r="HT1271" s="2" t="s">
        <v>404</v>
      </c>
      <c r="HU1271" s="2" t="s">
        <v>405</v>
      </c>
      <c r="HV1271" s="2" t="s">
        <v>53</v>
      </c>
      <c r="HW1271" s="2" t="s">
        <v>964</v>
      </c>
      <c r="HX1271" s="2" t="s">
        <v>2372</v>
      </c>
      <c r="HY1271" s="4">
        <v>38574</v>
      </c>
      <c r="HZ1271" s="2" t="s">
        <v>445</v>
      </c>
      <c r="IA1271" s="2">
        <v>10500</v>
      </c>
      <c r="IB1271" s="2">
        <v>9080</v>
      </c>
      <c r="IC1271" s="2" t="s">
        <v>56</v>
      </c>
      <c r="ID1271" s="2">
        <v>926</v>
      </c>
      <c r="IE1271" s="2">
        <v>146</v>
      </c>
      <c r="IF1271" s="2"/>
      <c r="IG1271" s="2"/>
      <c r="IH1271" s="2">
        <v>123</v>
      </c>
      <c r="II1271" s="2">
        <v>1561</v>
      </c>
      <c r="IJ1271" s="6">
        <v>5.9</v>
      </c>
      <c r="IK1271" s="8">
        <v>24.6</v>
      </c>
      <c r="IL1271" s="8"/>
      <c r="IM1271" s="8"/>
      <c r="IN1271" s="2"/>
      <c r="IO1271" s="2"/>
      <c r="IP1271" s="2"/>
      <c r="IQ1271" s="2"/>
      <c r="IR1271" s="2"/>
      <c r="IS1271" s="2"/>
      <c r="IT1271" s="6">
        <v>4.5</v>
      </c>
      <c r="IU1271" s="2"/>
      <c r="IV1271" s="2"/>
      <c r="IW1271" s="2"/>
      <c r="IX1271" s="2"/>
      <c r="IY1271" s="2"/>
      <c r="IZ1271" s="2"/>
      <c r="JA1271" s="2"/>
      <c r="JB1271" s="2"/>
      <c r="JC1271" s="2"/>
      <c r="JD1271" s="2"/>
      <c r="JE1271" s="2"/>
      <c r="JF1271" s="2"/>
      <c r="JG1271" s="2"/>
      <c r="JH1271" s="2"/>
      <c r="JI1271" s="2"/>
      <c r="JJ1271" s="2"/>
      <c r="JK1271" s="6"/>
      <c r="JL1271" s="8"/>
      <c r="JM1271" s="8"/>
      <c r="JN1271" s="8"/>
      <c r="JO1271" s="2"/>
      <c r="JP1271" s="2"/>
      <c r="JQ1271" s="2"/>
      <c r="JR1271" s="2"/>
      <c r="JS1271" s="2"/>
      <c r="JT1271" s="2"/>
      <c r="JU1271" s="6"/>
      <c r="JV1271" s="2"/>
      <c r="JW1271" s="2"/>
      <c r="JX1271" s="2"/>
      <c r="JY1271" s="2"/>
      <c r="JZ1271" s="2"/>
      <c r="KA1271" s="2"/>
      <c r="KB1271" s="2"/>
      <c r="KC1271" s="2"/>
      <c r="KD1271" s="2"/>
      <c r="KE1271" s="2"/>
      <c r="KF1271" s="3"/>
    </row>
    <row r="1272" spans="227:292" x14ac:dyDescent="0.4">
      <c r="HS1272" s="3"/>
      <c r="HT1272" s="2" t="s">
        <v>1121</v>
      </c>
      <c r="HU1272" s="2" t="s">
        <v>1122</v>
      </c>
      <c r="HV1272" s="2" t="s">
        <v>355</v>
      </c>
      <c r="HW1272" s="2" t="s">
        <v>1769</v>
      </c>
      <c r="HX1272" s="2" t="s">
        <v>2373</v>
      </c>
      <c r="HY1272" s="4">
        <v>38574</v>
      </c>
      <c r="HZ1272" s="2" t="s">
        <v>83</v>
      </c>
      <c r="IA1272" s="2">
        <v>17000</v>
      </c>
      <c r="IB1272" s="2">
        <v>15100</v>
      </c>
      <c r="IC1272" s="2" t="s">
        <v>56</v>
      </c>
      <c r="ID1272" s="2">
        <v>792</v>
      </c>
      <c r="IE1272" s="2">
        <v>182</v>
      </c>
      <c r="IF1272" s="2"/>
      <c r="IG1272" s="2"/>
      <c r="IH1272" s="2">
        <v>154</v>
      </c>
      <c r="II1272" s="2">
        <v>1542</v>
      </c>
      <c r="IJ1272" s="6">
        <v>9.8000000000000007</v>
      </c>
      <c r="IK1272" s="8">
        <v>24</v>
      </c>
      <c r="IL1272" s="8"/>
      <c r="IM1272" s="8"/>
      <c r="IN1272" s="2"/>
      <c r="IO1272" s="2"/>
      <c r="IP1272" s="2"/>
      <c r="IQ1272" s="2"/>
      <c r="IR1272" s="2"/>
      <c r="IS1272" s="2"/>
      <c r="IT1272" s="6">
        <v>5.0999999999999996</v>
      </c>
      <c r="IU1272" s="2"/>
      <c r="IV1272" s="2"/>
      <c r="IW1272" s="2"/>
      <c r="IX1272" s="2"/>
      <c r="IY1272" s="2"/>
      <c r="IZ1272" s="2"/>
      <c r="JA1272" s="2"/>
      <c r="JB1272" s="2"/>
      <c r="JC1272" s="2"/>
      <c r="JD1272" s="2"/>
      <c r="JE1272" s="2"/>
      <c r="JF1272" s="2"/>
      <c r="JG1272" s="2"/>
      <c r="JH1272" s="2"/>
      <c r="JI1272" s="2"/>
      <c r="JJ1272" s="2"/>
      <c r="JK1272" s="6"/>
      <c r="JL1272" s="8"/>
      <c r="JM1272" s="8"/>
      <c r="JN1272" s="8"/>
      <c r="JO1272" s="2"/>
      <c r="JP1272" s="2"/>
      <c r="JQ1272" s="2"/>
      <c r="JR1272" s="2"/>
      <c r="JS1272" s="2"/>
      <c r="JT1272" s="2"/>
      <c r="JU1272" s="6"/>
      <c r="JV1272" s="2"/>
      <c r="JW1272" s="2"/>
      <c r="JX1272" s="2"/>
      <c r="JY1272" s="2"/>
      <c r="JZ1272" s="2"/>
      <c r="KA1272" s="2"/>
      <c r="KB1272" s="2"/>
      <c r="KC1272" s="2"/>
      <c r="KD1272" s="2"/>
      <c r="KE1272" s="2"/>
      <c r="KF1272" s="3"/>
    </row>
    <row r="1273" spans="227:292" x14ac:dyDescent="0.4">
      <c r="HS1273" s="3"/>
      <c r="HT1273" s="2" t="s">
        <v>501</v>
      </c>
      <c r="HU1273" s="2" t="s">
        <v>502</v>
      </c>
      <c r="HV1273" s="2" t="s">
        <v>215</v>
      </c>
      <c r="HW1273" s="2" t="s">
        <v>324</v>
      </c>
      <c r="HX1273" s="2" t="s">
        <v>2374</v>
      </c>
      <c r="HY1273" s="4">
        <v>38574</v>
      </c>
      <c r="HZ1273" s="2" t="s">
        <v>61</v>
      </c>
      <c r="IA1273" s="2">
        <v>11000</v>
      </c>
      <c r="IB1273" s="2">
        <v>9220</v>
      </c>
      <c r="IC1273" s="2" t="s">
        <v>56</v>
      </c>
      <c r="ID1273" s="2">
        <v>732</v>
      </c>
      <c r="IE1273" s="2">
        <v>231</v>
      </c>
      <c r="IF1273" s="2"/>
      <c r="IG1273" s="2"/>
      <c r="IH1273" s="2">
        <v>182</v>
      </c>
      <c r="II1273" s="2">
        <v>1225</v>
      </c>
      <c r="IJ1273" s="6">
        <v>7.9</v>
      </c>
      <c r="IK1273" s="8">
        <v>20.2</v>
      </c>
      <c r="IL1273" s="8"/>
      <c r="IM1273" s="8"/>
      <c r="IN1273" s="2"/>
      <c r="IO1273" s="2"/>
      <c r="IP1273" s="2"/>
      <c r="IQ1273" s="2"/>
      <c r="IR1273" s="2"/>
      <c r="IS1273" s="2"/>
      <c r="IT1273" s="6">
        <v>5.7</v>
      </c>
      <c r="IU1273" s="2"/>
      <c r="IV1273" s="2"/>
      <c r="IW1273" s="2"/>
      <c r="IX1273" s="2"/>
      <c r="IY1273" s="2"/>
      <c r="IZ1273" s="2"/>
      <c r="JA1273" s="2"/>
      <c r="JB1273" s="2"/>
      <c r="JC1273" s="2"/>
      <c r="JD1273" s="2"/>
      <c r="JE1273" s="2">
        <v>806</v>
      </c>
      <c r="JF1273" s="2">
        <v>255</v>
      </c>
      <c r="JG1273" s="2"/>
      <c r="JH1273" s="2"/>
      <c r="JI1273" s="2">
        <v>200</v>
      </c>
      <c r="JJ1273" s="2">
        <v>1348</v>
      </c>
      <c r="JK1273" s="6">
        <v>7.2</v>
      </c>
      <c r="JL1273" s="8">
        <v>18.3</v>
      </c>
      <c r="JM1273" s="8"/>
      <c r="JN1273" s="8"/>
      <c r="JO1273" s="2"/>
      <c r="JP1273" s="2"/>
      <c r="JQ1273" s="2"/>
      <c r="JR1273" s="2"/>
      <c r="JS1273" s="2"/>
      <c r="JT1273" s="2"/>
      <c r="JU1273" s="6">
        <v>5.2</v>
      </c>
      <c r="JV1273" s="2"/>
      <c r="JW1273" s="2"/>
      <c r="JX1273" s="2"/>
      <c r="JY1273" s="2"/>
      <c r="JZ1273" s="2"/>
      <c r="KA1273" s="2"/>
      <c r="KB1273" s="2"/>
      <c r="KC1273" s="2"/>
      <c r="KD1273" s="2"/>
      <c r="KE1273" s="2"/>
      <c r="KF1273" s="3"/>
    </row>
    <row r="1274" spans="227:292" x14ac:dyDescent="0.4">
      <c r="HS1274" s="3"/>
      <c r="HT1274" s="2" t="s">
        <v>1125</v>
      </c>
      <c r="HU1274" s="2" t="s">
        <v>1126</v>
      </c>
      <c r="HV1274" s="2" t="s">
        <v>355</v>
      </c>
      <c r="HW1274" s="2" t="s">
        <v>749</v>
      </c>
      <c r="HX1274" s="2" t="s">
        <v>2375</v>
      </c>
      <c r="HY1274" s="4">
        <v>38574</v>
      </c>
      <c r="HZ1274" s="2" t="s">
        <v>55</v>
      </c>
      <c r="IA1274" s="2">
        <v>27000</v>
      </c>
      <c r="IB1274" s="2">
        <v>21600</v>
      </c>
      <c r="IC1274" s="2" t="s">
        <v>56</v>
      </c>
      <c r="ID1274" s="2"/>
      <c r="IE1274" s="2"/>
      <c r="IF1274" s="2"/>
      <c r="IG1274" s="2"/>
      <c r="IH1274" s="2"/>
      <c r="II1274" s="2"/>
      <c r="IJ1274" s="6"/>
      <c r="IK1274" s="8"/>
      <c r="IL1274" s="8"/>
      <c r="IM1274" s="8"/>
      <c r="IN1274" s="2"/>
      <c r="IO1274" s="2"/>
      <c r="IP1274" s="2"/>
      <c r="IQ1274" s="2"/>
      <c r="IR1274" s="2"/>
      <c r="IS1274" s="2"/>
      <c r="IT1274" s="6"/>
      <c r="IU1274" s="2"/>
      <c r="IV1274" s="2"/>
      <c r="IW1274" s="2"/>
      <c r="IX1274" s="2"/>
      <c r="IY1274" s="2"/>
      <c r="IZ1274" s="2"/>
      <c r="JA1274" s="2"/>
      <c r="JB1274" s="2"/>
      <c r="JC1274" s="2"/>
      <c r="JD1274" s="2"/>
      <c r="JE1274" s="2">
        <v>1378</v>
      </c>
      <c r="JF1274" s="2">
        <v>409</v>
      </c>
      <c r="JG1274" s="2"/>
      <c r="JH1274" s="2"/>
      <c r="JI1274" s="2">
        <v>300</v>
      </c>
      <c r="JJ1274" s="2">
        <v>4004</v>
      </c>
      <c r="JK1274" s="6">
        <v>4.8</v>
      </c>
      <c r="JL1274" s="8">
        <v>22</v>
      </c>
      <c r="JM1274" s="8"/>
      <c r="JN1274" s="8"/>
      <c r="JO1274" s="2"/>
      <c r="JP1274" s="2"/>
      <c r="JQ1274" s="2"/>
      <c r="JR1274" s="2"/>
      <c r="JS1274" s="2"/>
      <c r="JT1274" s="2"/>
      <c r="JU1274" s="6">
        <v>1.4</v>
      </c>
      <c r="JV1274" s="2"/>
      <c r="JW1274" s="2"/>
      <c r="JX1274" s="2"/>
      <c r="JY1274" s="2"/>
      <c r="JZ1274" s="2"/>
      <c r="KA1274" s="2"/>
      <c r="KB1274" s="2"/>
      <c r="KC1274" s="2"/>
      <c r="KD1274" s="2"/>
      <c r="KE1274" s="2"/>
      <c r="KF1274" s="3"/>
    </row>
    <row r="1275" spans="227:292" x14ac:dyDescent="0.4">
      <c r="HS1275" s="3"/>
      <c r="HT1275" s="2" t="s">
        <v>255</v>
      </c>
      <c r="HU1275" s="2" t="s">
        <v>256</v>
      </c>
      <c r="HV1275" s="2" t="s">
        <v>1218</v>
      </c>
      <c r="HW1275" s="2" t="s">
        <v>512</v>
      </c>
      <c r="HX1275" s="2" t="s">
        <v>2376</v>
      </c>
      <c r="HY1275" s="4">
        <v>38574</v>
      </c>
      <c r="HZ1275" s="2" t="s">
        <v>61</v>
      </c>
      <c r="IA1275" s="2">
        <v>16500</v>
      </c>
      <c r="IB1275" s="2">
        <v>15050</v>
      </c>
      <c r="IC1275" s="2" t="s">
        <v>56</v>
      </c>
      <c r="ID1275" s="2">
        <v>514</v>
      </c>
      <c r="IE1275" s="2">
        <v>2</v>
      </c>
      <c r="IF1275" s="2"/>
      <c r="IG1275" s="2"/>
      <c r="IH1275" s="2">
        <v>19</v>
      </c>
      <c r="II1275" s="2">
        <v>148</v>
      </c>
      <c r="IJ1275" s="6">
        <v>102</v>
      </c>
      <c r="IK1275" s="8">
        <v>1</v>
      </c>
      <c r="IL1275" s="8"/>
      <c r="IM1275" s="8"/>
      <c r="IN1275" s="2"/>
      <c r="IO1275" s="2"/>
      <c r="IP1275" s="2"/>
      <c r="IQ1275" s="2"/>
      <c r="IR1275" s="2"/>
      <c r="IS1275" s="2"/>
      <c r="IT1275" s="6">
        <v>10</v>
      </c>
      <c r="IU1275" s="2"/>
      <c r="IV1275" s="2"/>
      <c r="IW1275" s="2"/>
      <c r="IX1275" s="2"/>
      <c r="IY1275" s="2"/>
      <c r="IZ1275" s="2"/>
      <c r="JA1275" s="2"/>
      <c r="JB1275" s="2"/>
      <c r="JC1275" s="2"/>
      <c r="JD1275" s="2"/>
      <c r="JE1275" s="2"/>
      <c r="JF1275" s="2"/>
      <c r="JG1275" s="2"/>
      <c r="JH1275" s="2"/>
      <c r="JI1275" s="2"/>
      <c r="JJ1275" s="2"/>
      <c r="JK1275" s="6"/>
      <c r="JL1275" s="8"/>
      <c r="JM1275" s="8"/>
      <c r="JN1275" s="8"/>
      <c r="JO1275" s="2"/>
      <c r="JP1275" s="2"/>
      <c r="JQ1275" s="2"/>
      <c r="JR1275" s="2"/>
      <c r="JS1275" s="2"/>
      <c r="JT1275" s="2"/>
      <c r="JU1275" s="6"/>
      <c r="JV1275" s="2"/>
      <c r="JW1275" s="2"/>
      <c r="JX1275" s="2"/>
      <c r="JY1275" s="2"/>
      <c r="JZ1275" s="2"/>
      <c r="KA1275" s="2"/>
      <c r="KB1275" s="2"/>
      <c r="KC1275" s="2"/>
      <c r="KD1275" s="2"/>
      <c r="KE1275" s="2"/>
      <c r="KF1275" s="3"/>
    </row>
    <row r="1276" spans="227:292" x14ac:dyDescent="0.4">
      <c r="HS1276" s="3"/>
      <c r="HT1276" s="2" t="s">
        <v>267</v>
      </c>
      <c r="HU1276" s="2" t="s">
        <v>268</v>
      </c>
      <c r="HV1276" s="2" t="s">
        <v>2356</v>
      </c>
      <c r="HW1276" s="2" t="s">
        <v>717</v>
      </c>
      <c r="HX1276" s="2" t="s">
        <v>2377</v>
      </c>
      <c r="HY1276" s="4">
        <v>38575</v>
      </c>
      <c r="HZ1276" s="2"/>
      <c r="IA1276" s="2"/>
      <c r="IB1276" s="2">
        <v>369500</v>
      </c>
      <c r="IC1276" s="2" t="s">
        <v>56</v>
      </c>
      <c r="ID1276" s="2">
        <v>96817</v>
      </c>
      <c r="IE1276" s="2">
        <v>7405</v>
      </c>
      <c r="IF1276" s="2"/>
      <c r="IG1276" s="2"/>
      <c r="IH1276" s="2">
        <v>4860</v>
      </c>
      <c r="II1276" s="2">
        <v>25767</v>
      </c>
      <c r="IJ1276" s="6">
        <v>13.4</v>
      </c>
      <c r="IK1276" s="8">
        <v>18.600000000000001</v>
      </c>
      <c r="IL1276" s="8"/>
      <c r="IM1276" s="8"/>
      <c r="IN1276" s="2"/>
      <c r="IO1276" s="2"/>
      <c r="IP1276" s="2"/>
      <c r="IQ1276" s="2"/>
      <c r="IR1276" s="2"/>
      <c r="IS1276" s="2"/>
      <c r="IT1276" s="6">
        <v>8.6999999999999993</v>
      </c>
      <c r="IU1276" s="2"/>
      <c r="IV1276" s="2"/>
      <c r="IW1276" s="2"/>
      <c r="IX1276" s="2"/>
      <c r="IY1276" s="2"/>
      <c r="IZ1276" s="2"/>
      <c r="JA1276" s="2"/>
      <c r="JB1276" s="2"/>
      <c r="JC1276" s="2"/>
      <c r="JD1276" s="2"/>
      <c r="JE1276" s="2"/>
      <c r="JF1276" s="2"/>
      <c r="JG1276" s="2"/>
      <c r="JH1276" s="2"/>
      <c r="JI1276" s="2"/>
      <c r="JJ1276" s="2"/>
      <c r="JK1276" s="6"/>
      <c r="JL1276" s="8"/>
      <c r="JM1276" s="8"/>
      <c r="JN1276" s="8"/>
      <c r="JO1276" s="2"/>
      <c r="JP1276" s="2"/>
      <c r="JQ1276" s="2"/>
      <c r="JR1276" s="2"/>
      <c r="JS1276" s="2"/>
      <c r="JT1276" s="2"/>
      <c r="JU1276" s="6"/>
      <c r="JV1276" s="2"/>
      <c r="JW1276" s="2"/>
      <c r="JX1276" s="2"/>
      <c r="JY1276" s="2"/>
      <c r="JZ1276" s="2"/>
      <c r="KA1276" s="2"/>
      <c r="KB1276" s="2"/>
      <c r="KC1276" s="2"/>
      <c r="KD1276" s="2"/>
      <c r="KE1276" s="2"/>
      <c r="KF1276" s="3"/>
    </row>
    <row r="1277" spans="227:292" x14ac:dyDescent="0.4">
      <c r="HS1277" s="3"/>
      <c r="HT1277" s="2" t="s">
        <v>293</v>
      </c>
      <c r="HU1277" s="2" t="s">
        <v>294</v>
      </c>
      <c r="HV1277" s="2" t="s">
        <v>2356</v>
      </c>
      <c r="HW1277" s="2" t="s">
        <v>777</v>
      </c>
      <c r="HX1277" s="2" t="s">
        <v>2378</v>
      </c>
      <c r="HY1277" s="4">
        <v>38575</v>
      </c>
      <c r="HZ1277" s="2"/>
      <c r="IA1277" s="2"/>
      <c r="IB1277" s="2">
        <v>73800</v>
      </c>
      <c r="IC1277" s="2" t="s">
        <v>56</v>
      </c>
      <c r="ID1277" s="2">
        <v>295897</v>
      </c>
      <c r="IE1277" s="2">
        <v>21616</v>
      </c>
      <c r="IF1277" s="2"/>
      <c r="IG1277" s="2"/>
      <c r="IH1277" s="2">
        <v>25382</v>
      </c>
      <c r="II1277" s="2">
        <v>8571</v>
      </c>
      <c r="IJ1277" s="6">
        <v>8.5</v>
      </c>
      <c r="IK1277" s="8">
        <v>14.8</v>
      </c>
      <c r="IL1277" s="8"/>
      <c r="IM1277" s="8"/>
      <c r="IN1277" s="2"/>
      <c r="IO1277" s="2"/>
      <c r="IP1277" s="2"/>
      <c r="IQ1277" s="2"/>
      <c r="IR1277" s="2"/>
      <c r="IS1277" s="2"/>
      <c r="IT1277" s="6">
        <v>2.7</v>
      </c>
      <c r="IU1277" s="2"/>
      <c r="IV1277" s="2"/>
      <c r="IW1277" s="2"/>
      <c r="IX1277" s="2"/>
      <c r="IY1277" s="2"/>
      <c r="IZ1277" s="2"/>
      <c r="JA1277" s="2"/>
      <c r="JB1277" s="2"/>
      <c r="JC1277" s="2"/>
      <c r="JD1277" s="2"/>
      <c r="JE1277" s="2"/>
      <c r="JF1277" s="2"/>
      <c r="JG1277" s="2"/>
      <c r="JH1277" s="2"/>
      <c r="JI1277" s="2"/>
      <c r="JJ1277" s="2"/>
      <c r="JK1277" s="6"/>
      <c r="JL1277" s="8"/>
      <c r="JM1277" s="8"/>
      <c r="JN1277" s="8"/>
      <c r="JO1277" s="2"/>
      <c r="JP1277" s="2"/>
      <c r="JQ1277" s="2"/>
      <c r="JR1277" s="2"/>
      <c r="JS1277" s="2"/>
      <c r="JT1277" s="2"/>
      <c r="JU1277" s="6"/>
      <c r="JV1277" s="2"/>
      <c r="JW1277" s="2"/>
      <c r="JX1277" s="2"/>
      <c r="JY1277" s="2"/>
      <c r="JZ1277" s="2"/>
      <c r="KA1277" s="2"/>
      <c r="KB1277" s="2"/>
      <c r="KC1277" s="2"/>
      <c r="KD1277" s="2"/>
      <c r="KE1277" s="2"/>
      <c r="KF1277" s="3"/>
    </row>
    <row r="1278" spans="227:292" x14ac:dyDescent="0.4">
      <c r="HS1278" s="3"/>
      <c r="HT1278" s="2" t="s">
        <v>874</v>
      </c>
      <c r="HU1278" s="2" t="s">
        <v>875</v>
      </c>
      <c r="HV1278" s="2" t="s">
        <v>687</v>
      </c>
      <c r="HW1278" s="2" t="s">
        <v>2379</v>
      </c>
      <c r="HX1278" s="2"/>
      <c r="HY1278" s="4">
        <v>38575</v>
      </c>
      <c r="HZ1278" s="2" t="s">
        <v>1308</v>
      </c>
      <c r="IA1278" s="2">
        <v>37800</v>
      </c>
      <c r="IB1278" s="2">
        <v>36700</v>
      </c>
      <c r="IC1278" s="2" t="s">
        <v>56</v>
      </c>
      <c r="ID1278" s="2">
        <v>7905.2</v>
      </c>
      <c r="IE1278" s="2">
        <v>573.4</v>
      </c>
      <c r="IF1278" s="2"/>
      <c r="IG1278" s="2"/>
      <c r="IH1278" s="2">
        <v>445.2</v>
      </c>
      <c r="II1278" s="2">
        <v>5791.83</v>
      </c>
      <c r="IJ1278" s="6"/>
      <c r="IK1278" s="8">
        <v>9.2100000000000009</v>
      </c>
      <c r="IL1278" s="8">
        <v>4.8099999999999996</v>
      </c>
      <c r="IM1278" s="8"/>
      <c r="IN1278" s="2"/>
      <c r="IO1278" s="2">
        <v>5024.7</v>
      </c>
      <c r="IP1278" s="2">
        <v>3638.6</v>
      </c>
      <c r="IQ1278" s="2"/>
      <c r="IR1278" s="2">
        <v>394.8</v>
      </c>
      <c r="IS1278" s="2">
        <v>612.29999999999995</v>
      </c>
      <c r="IT1278" s="6"/>
      <c r="IU1278" s="2"/>
      <c r="IV1278" s="2">
        <v>750</v>
      </c>
      <c r="IW1278" s="2">
        <v>38.9</v>
      </c>
      <c r="IX1278" s="2">
        <v>771.3</v>
      </c>
      <c r="IY1278" s="2"/>
      <c r="IZ1278" s="2"/>
      <c r="JA1278" s="2"/>
      <c r="JB1278" s="2">
        <v>63630.239999999998</v>
      </c>
      <c r="JC1278" s="2">
        <v>4223.54</v>
      </c>
      <c r="JD1278" s="2">
        <v>1000</v>
      </c>
      <c r="JE1278" s="2"/>
      <c r="JF1278" s="2"/>
      <c r="JG1278" s="2"/>
      <c r="JH1278" s="2"/>
      <c r="JI1278" s="2"/>
      <c r="JJ1278" s="2"/>
      <c r="JK1278" s="6"/>
      <c r="JL1278" s="8"/>
      <c r="JM1278" s="8"/>
      <c r="JN1278" s="8"/>
      <c r="JO1278" s="2"/>
      <c r="JP1278" s="2"/>
      <c r="JQ1278" s="2"/>
      <c r="JR1278" s="2"/>
      <c r="JS1278" s="2"/>
      <c r="JT1278" s="2"/>
      <c r="JU1278" s="6"/>
      <c r="JV1278" s="2"/>
      <c r="JW1278" s="2"/>
      <c r="JX1278" s="2"/>
      <c r="JY1278" s="2"/>
      <c r="JZ1278" s="2"/>
      <c r="KA1278" s="2"/>
      <c r="KB1278" s="2"/>
      <c r="KC1278" s="2"/>
      <c r="KD1278" s="2"/>
      <c r="KE1278" s="2"/>
      <c r="KF1278" s="3"/>
    </row>
    <row r="1279" spans="227:292" x14ac:dyDescent="0.4">
      <c r="HS1279" s="3"/>
      <c r="HT1279" s="2" t="s">
        <v>71</v>
      </c>
      <c r="HU1279" s="2" t="s">
        <v>72</v>
      </c>
      <c r="HV1279" s="2" t="s">
        <v>687</v>
      </c>
      <c r="HW1279" s="2" t="s">
        <v>709</v>
      </c>
      <c r="HX1279" s="2"/>
      <c r="HY1279" s="4">
        <v>38575</v>
      </c>
      <c r="HZ1279" s="2"/>
      <c r="IA1279" s="2"/>
      <c r="IB1279" s="2">
        <v>16100</v>
      </c>
      <c r="IC1279" s="2" t="s">
        <v>56</v>
      </c>
      <c r="ID1279" s="2">
        <v>34021.199999999997</v>
      </c>
      <c r="IE1279" s="2">
        <v>2215.1</v>
      </c>
      <c r="IF1279" s="2"/>
      <c r="IG1279" s="2"/>
      <c r="IH1279" s="2">
        <v>1387.7</v>
      </c>
      <c r="II1279" s="2">
        <v>1730.33</v>
      </c>
      <c r="IJ1279" s="6"/>
      <c r="IK1279" s="8">
        <v>12.52</v>
      </c>
      <c r="IL1279" s="8">
        <v>5.56</v>
      </c>
      <c r="IM1279" s="8"/>
      <c r="IN1279" s="2"/>
      <c r="IO1279" s="2">
        <v>11695.7</v>
      </c>
      <c r="IP1279" s="2">
        <v>14392.6</v>
      </c>
      <c r="IQ1279" s="2"/>
      <c r="IR1279" s="2">
        <v>4010</v>
      </c>
      <c r="IS1279" s="2">
        <v>3438.6</v>
      </c>
      <c r="IT1279" s="6"/>
      <c r="IU1279" s="2"/>
      <c r="IV1279" s="2">
        <v>2851</v>
      </c>
      <c r="IW1279" s="2">
        <v>1223.5999999999999</v>
      </c>
      <c r="IX1279" s="2">
        <v>10695.3</v>
      </c>
      <c r="IY1279" s="2"/>
      <c r="IZ1279" s="2"/>
      <c r="JA1279" s="2"/>
      <c r="JB1279" s="2">
        <v>14497.42</v>
      </c>
      <c r="JC1279" s="2">
        <v>3442.8</v>
      </c>
      <c r="JD1279" s="2">
        <v>200</v>
      </c>
      <c r="JE1279" s="2"/>
      <c r="JF1279" s="2"/>
      <c r="JG1279" s="2"/>
      <c r="JH1279" s="2"/>
      <c r="JI1279" s="2"/>
      <c r="JJ1279" s="2"/>
      <c r="JK1279" s="6"/>
      <c r="JL1279" s="8"/>
      <c r="JM1279" s="8"/>
      <c r="JN1279" s="8"/>
      <c r="JO1279" s="2"/>
      <c r="JP1279" s="2"/>
      <c r="JQ1279" s="2"/>
      <c r="JR1279" s="2"/>
      <c r="JS1279" s="2"/>
      <c r="JT1279" s="2"/>
      <c r="JU1279" s="6"/>
      <c r="JV1279" s="2"/>
      <c r="JW1279" s="2"/>
      <c r="JX1279" s="2"/>
      <c r="JY1279" s="2"/>
      <c r="JZ1279" s="2"/>
      <c r="KA1279" s="2"/>
      <c r="KB1279" s="2"/>
      <c r="KC1279" s="2"/>
      <c r="KD1279" s="2"/>
      <c r="KE1279" s="2"/>
      <c r="KF1279" s="3"/>
    </row>
    <row r="1280" spans="227:292" x14ac:dyDescent="0.4">
      <c r="HS1280" s="3"/>
      <c r="HT1280" s="2" t="s">
        <v>465</v>
      </c>
      <c r="HU1280" s="2" t="s">
        <v>466</v>
      </c>
      <c r="HV1280" s="2" t="s">
        <v>2356</v>
      </c>
      <c r="HW1280" s="2" t="s">
        <v>893</v>
      </c>
      <c r="HX1280" s="2" t="s">
        <v>2380</v>
      </c>
      <c r="HY1280" s="4">
        <v>38575</v>
      </c>
      <c r="HZ1280" s="2"/>
      <c r="IA1280" s="2"/>
      <c r="IB1280" s="2">
        <v>76900</v>
      </c>
      <c r="IC1280" s="2" t="s">
        <v>56</v>
      </c>
      <c r="ID1280" s="2">
        <v>21967</v>
      </c>
      <c r="IE1280" s="2">
        <v>2708</v>
      </c>
      <c r="IF1280" s="2"/>
      <c r="IG1280" s="2"/>
      <c r="IH1280" s="2">
        <v>2307</v>
      </c>
      <c r="II1280" s="2">
        <v>11534</v>
      </c>
      <c r="IJ1280" s="6">
        <v>6.3</v>
      </c>
      <c r="IK1280" s="8">
        <v>32.6</v>
      </c>
      <c r="IL1280" s="8"/>
      <c r="IM1280" s="8"/>
      <c r="IN1280" s="2"/>
      <c r="IO1280" s="2"/>
      <c r="IP1280" s="2"/>
      <c r="IQ1280" s="2"/>
      <c r="IR1280" s="2"/>
      <c r="IS1280" s="2"/>
      <c r="IT1280" s="6">
        <v>2.8</v>
      </c>
      <c r="IU1280" s="2"/>
      <c r="IV1280" s="2"/>
      <c r="IW1280" s="2"/>
      <c r="IX1280" s="2"/>
      <c r="IY1280" s="2"/>
      <c r="IZ1280" s="2"/>
      <c r="JA1280" s="2"/>
      <c r="JB1280" s="2"/>
      <c r="JC1280" s="2"/>
      <c r="JD1280" s="2"/>
      <c r="JE1280" s="2"/>
      <c r="JF1280" s="2"/>
      <c r="JG1280" s="2"/>
      <c r="JH1280" s="2"/>
      <c r="JI1280" s="2"/>
      <c r="JJ1280" s="2"/>
      <c r="JK1280" s="6"/>
      <c r="JL1280" s="8"/>
      <c r="JM1280" s="8"/>
      <c r="JN1280" s="8"/>
      <c r="JO1280" s="2"/>
      <c r="JP1280" s="2"/>
      <c r="JQ1280" s="2"/>
      <c r="JR1280" s="2"/>
      <c r="JS1280" s="2"/>
      <c r="JT1280" s="2"/>
      <c r="JU1280" s="6"/>
      <c r="JV1280" s="2"/>
      <c r="JW1280" s="2"/>
      <c r="JX1280" s="2"/>
      <c r="JY1280" s="2"/>
      <c r="JZ1280" s="2"/>
      <c r="KA1280" s="2"/>
      <c r="KB1280" s="2"/>
      <c r="KC1280" s="2"/>
      <c r="KD1280" s="2"/>
      <c r="KE1280" s="2"/>
      <c r="KF1280" s="3"/>
    </row>
    <row r="1281" spans="227:292" x14ac:dyDescent="0.4">
      <c r="HS1281" s="3"/>
      <c r="HT1281" s="2" t="s">
        <v>465</v>
      </c>
      <c r="HU1281" s="2" t="s">
        <v>466</v>
      </c>
      <c r="HV1281" s="2" t="s">
        <v>113</v>
      </c>
      <c r="HW1281" s="2" t="s">
        <v>1193</v>
      </c>
      <c r="HX1281" s="2" t="s">
        <v>1435</v>
      </c>
      <c r="HY1281" s="4">
        <v>38575</v>
      </c>
      <c r="HZ1281" s="2" t="s">
        <v>66</v>
      </c>
      <c r="IA1281" s="2">
        <v>87600</v>
      </c>
      <c r="IB1281" s="2">
        <v>76900</v>
      </c>
      <c r="IC1281" s="2" t="s">
        <v>56</v>
      </c>
      <c r="ID1281" s="2">
        <v>22121</v>
      </c>
      <c r="IE1281" s="2">
        <v>2254</v>
      </c>
      <c r="IF1281" s="2"/>
      <c r="IG1281" s="2"/>
      <c r="IH1281" s="2">
        <v>1708</v>
      </c>
      <c r="II1281" s="2">
        <v>8541</v>
      </c>
      <c r="IJ1281" s="6">
        <v>8.5</v>
      </c>
      <c r="IK1281" s="8"/>
      <c r="IL1281" s="8"/>
      <c r="IM1281" s="8"/>
      <c r="IN1281" s="2"/>
      <c r="IO1281" s="2"/>
      <c r="IP1281" s="2"/>
      <c r="IQ1281" s="2"/>
      <c r="IR1281" s="2"/>
      <c r="IS1281" s="2"/>
      <c r="IT1281" s="6">
        <v>3.9</v>
      </c>
      <c r="IU1281" s="2"/>
      <c r="IV1281" s="2"/>
      <c r="IW1281" s="2"/>
      <c r="IX1281" s="2"/>
      <c r="IY1281" s="2"/>
      <c r="IZ1281" s="2"/>
      <c r="JA1281" s="2"/>
      <c r="JB1281" s="2"/>
      <c r="JC1281" s="2"/>
      <c r="JD1281" s="2"/>
      <c r="JE1281" s="2">
        <v>26018</v>
      </c>
      <c r="JF1281" s="2">
        <v>2704</v>
      </c>
      <c r="JG1281" s="2"/>
      <c r="JH1281" s="2"/>
      <c r="JI1281" s="2">
        <v>2078</v>
      </c>
      <c r="JJ1281" s="2"/>
      <c r="JK1281" s="6"/>
      <c r="JL1281" s="8"/>
      <c r="JM1281" s="8"/>
      <c r="JN1281" s="8"/>
      <c r="JO1281" s="2"/>
      <c r="JP1281" s="2"/>
      <c r="JQ1281" s="2"/>
      <c r="JR1281" s="2"/>
      <c r="JS1281" s="2"/>
      <c r="JT1281" s="2"/>
      <c r="JU1281" s="6"/>
      <c r="JV1281" s="2"/>
      <c r="JW1281" s="2"/>
      <c r="JX1281" s="2"/>
      <c r="JY1281" s="2"/>
      <c r="JZ1281" s="2"/>
      <c r="KA1281" s="2"/>
      <c r="KB1281" s="2"/>
      <c r="KC1281" s="2"/>
      <c r="KD1281" s="2"/>
      <c r="KE1281" s="2"/>
      <c r="KF1281" s="3"/>
    </row>
    <row r="1282" spans="227:292" x14ac:dyDescent="0.4">
      <c r="HS1282" s="3"/>
      <c r="HT1282" s="2" t="s">
        <v>312</v>
      </c>
      <c r="HU1282" s="2" t="s">
        <v>313</v>
      </c>
      <c r="HV1282" s="2" t="s">
        <v>140</v>
      </c>
      <c r="HW1282" s="2" t="s">
        <v>2226</v>
      </c>
      <c r="HX1282" s="2" t="s">
        <v>2381</v>
      </c>
      <c r="HY1282" s="4">
        <v>38575</v>
      </c>
      <c r="HZ1282" s="2" t="s">
        <v>55</v>
      </c>
      <c r="IA1282" s="2">
        <v>20000</v>
      </c>
      <c r="IB1282" s="2">
        <v>15750</v>
      </c>
      <c r="IC1282" s="2" t="s">
        <v>56</v>
      </c>
      <c r="ID1282" s="2">
        <v>47600</v>
      </c>
      <c r="IE1282" s="2">
        <v>4230</v>
      </c>
      <c r="IF1282" s="2"/>
      <c r="IG1282" s="2"/>
      <c r="IH1282" s="2">
        <v>3946</v>
      </c>
      <c r="II1282" s="2">
        <v>3828</v>
      </c>
      <c r="IJ1282" s="6">
        <v>4.0999999999999996</v>
      </c>
      <c r="IK1282" s="8">
        <v>30.3</v>
      </c>
      <c r="IL1282" s="8"/>
      <c r="IM1282" s="8"/>
      <c r="IN1282" s="2"/>
      <c r="IO1282" s="2"/>
      <c r="IP1282" s="2"/>
      <c r="IQ1282" s="2"/>
      <c r="IR1282" s="2"/>
      <c r="IS1282" s="2"/>
      <c r="IT1282" s="6">
        <v>2.2000000000000002</v>
      </c>
      <c r="IU1282" s="2"/>
      <c r="IV1282" s="2"/>
      <c r="IW1282" s="2"/>
      <c r="IX1282" s="2"/>
      <c r="IY1282" s="2"/>
      <c r="IZ1282" s="2"/>
      <c r="JA1282" s="2"/>
      <c r="JB1282" s="2"/>
      <c r="JC1282" s="2"/>
      <c r="JD1282" s="2"/>
      <c r="JE1282" s="2"/>
      <c r="JF1282" s="2"/>
      <c r="JG1282" s="2"/>
      <c r="JH1282" s="2"/>
      <c r="JI1282" s="2"/>
      <c r="JJ1282" s="2"/>
      <c r="JK1282" s="6"/>
      <c r="JL1282" s="8"/>
      <c r="JM1282" s="8"/>
      <c r="JN1282" s="8"/>
      <c r="JO1282" s="2"/>
      <c r="JP1282" s="2"/>
      <c r="JQ1282" s="2"/>
      <c r="JR1282" s="2"/>
      <c r="JS1282" s="2"/>
      <c r="JT1282" s="2"/>
      <c r="JU1282" s="6"/>
      <c r="JV1282" s="2"/>
      <c r="JW1282" s="2"/>
      <c r="JX1282" s="2"/>
      <c r="JY1282" s="2"/>
      <c r="JZ1282" s="2"/>
      <c r="KA1282" s="2"/>
      <c r="KB1282" s="2"/>
      <c r="KC1282" s="2"/>
      <c r="KD1282" s="2"/>
      <c r="KE1282" s="2"/>
      <c r="KF1282" s="3"/>
    </row>
    <row r="1283" spans="227:292" x14ac:dyDescent="0.4">
      <c r="HS1283" s="3"/>
      <c r="HT1283" s="2" t="s">
        <v>485</v>
      </c>
      <c r="HU1283" s="2" t="s">
        <v>486</v>
      </c>
      <c r="HV1283" s="2" t="s">
        <v>2356</v>
      </c>
      <c r="HW1283" s="2" t="s">
        <v>889</v>
      </c>
      <c r="HX1283" s="2" t="s">
        <v>2382</v>
      </c>
      <c r="HY1283" s="4">
        <v>38575</v>
      </c>
      <c r="HZ1283" s="2"/>
      <c r="IA1283" s="2"/>
      <c r="IB1283" s="2">
        <v>2700</v>
      </c>
      <c r="IC1283" s="2" t="s">
        <v>56</v>
      </c>
      <c r="ID1283" s="2">
        <v>14873</v>
      </c>
      <c r="IE1283" s="2">
        <v>497</v>
      </c>
      <c r="IF1283" s="2"/>
      <c r="IG1283" s="2"/>
      <c r="IH1283" s="2">
        <v>136</v>
      </c>
      <c r="II1283" s="2">
        <v>29</v>
      </c>
      <c r="IJ1283" s="6">
        <v>89</v>
      </c>
      <c r="IK1283" s="8">
        <v>0.8</v>
      </c>
      <c r="IL1283" s="8"/>
      <c r="IM1283" s="8"/>
      <c r="IN1283" s="2"/>
      <c r="IO1283" s="2"/>
      <c r="IP1283" s="2"/>
      <c r="IQ1283" s="2"/>
      <c r="IR1283" s="2"/>
      <c r="IS1283" s="2"/>
      <c r="IT1283" s="6">
        <v>3.6</v>
      </c>
      <c r="IU1283" s="2"/>
      <c r="IV1283" s="2"/>
      <c r="IW1283" s="2"/>
      <c r="IX1283" s="2"/>
      <c r="IY1283" s="2"/>
      <c r="IZ1283" s="2"/>
      <c r="JA1283" s="2"/>
      <c r="JB1283" s="2"/>
      <c r="JC1283" s="2"/>
      <c r="JD1283" s="2"/>
      <c r="JE1283" s="2"/>
      <c r="JF1283" s="2"/>
      <c r="JG1283" s="2"/>
      <c r="JH1283" s="2"/>
      <c r="JI1283" s="2"/>
      <c r="JJ1283" s="2"/>
      <c r="JK1283" s="6"/>
      <c r="JL1283" s="8"/>
      <c r="JM1283" s="8"/>
      <c r="JN1283" s="8"/>
      <c r="JO1283" s="2"/>
      <c r="JP1283" s="2"/>
      <c r="JQ1283" s="2"/>
      <c r="JR1283" s="2"/>
      <c r="JS1283" s="2"/>
      <c r="JT1283" s="2"/>
      <c r="JU1283" s="6"/>
      <c r="JV1283" s="2"/>
      <c r="JW1283" s="2"/>
      <c r="JX1283" s="2"/>
      <c r="JY1283" s="2"/>
      <c r="JZ1283" s="2"/>
      <c r="KA1283" s="2"/>
      <c r="KB1283" s="2"/>
      <c r="KC1283" s="2"/>
      <c r="KD1283" s="2"/>
      <c r="KE1283" s="2"/>
      <c r="KF1283" s="3"/>
    </row>
    <row r="1284" spans="227:292" x14ac:dyDescent="0.4">
      <c r="HS1284" s="3"/>
      <c r="HT1284" s="2" t="s">
        <v>260</v>
      </c>
      <c r="HU1284" s="2" t="s">
        <v>261</v>
      </c>
      <c r="HV1284" s="2" t="s">
        <v>602</v>
      </c>
      <c r="HW1284" s="2" t="s">
        <v>1344</v>
      </c>
      <c r="HX1284" s="2" t="s">
        <v>2383</v>
      </c>
      <c r="HY1284" s="4">
        <v>38575</v>
      </c>
      <c r="HZ1284" s="2" t="s">
        <v>55</v>
      </c>
      <c r="IA1284" s="2">
        <v>105000</v>
      </c>
      <c r="IB1284" s="2">
        <v>90400</v>
      </c>
      <c r="IC1284" s="2" t="s">
        <v>56</v>
      </c>
      <c r="ID1284" s="2">
        <v>4959</v>
      </c>
      <c r="IE1284" s="2">
        <v>947</v>
      </c>
      <c r="IF1284" s="2"/>
      <c r="IG1284" s="2"/>
      <c r="IH1284" s="2">
        <v>763</v>
      </c>
      <c r="II1284" s="2">
        <v>9253</v>
      </c>
      <c r="IJ1284" s="6">
        <v>9.6999999999999993</v>
      </c>
      <c r="IK1284" s="8"/>
      <c r="IL1284" s="8"/>
      <c r="IM1284" s="8"/>
      <c r="IN1284" s="2"/>
      <c r="IO1284" s="2"/>
      <c r="IP1284" s="2"/>
      <c r="IQ1284" s="2"/>
      <c r="IR1284" s="2"/>
      <c r="IS1284" s="2"/>
      <c r="IT1284" s="6"/>
      <c r="IU1284" s="2"/>
      <c r="IV1284" s="2"/>
      <c r="IW1284" s="2"/>
      <c r="IX1284" s="2"/>
      <c r="IY1284" s="2"/>
      <c r="IZ1284" s="2"/>
      <c r="JA1284" s="2"/>
      <c r="JB1284" s="2"/>
      <c r="JC1284" s="2"/>
      <c r="JD1284" s="2"/>
      <c r="JE1284" s="2"/>
      <c r="JF1284" s="2"/>
      <c r="JG1284" s="2"/>
      <c r="JH1284" s="2"/>
      <c r="JI1284" s="2"/>
      <c r="JJ1284" s="2"/>
      <c r="JK1284" s="6"/>
      <c r="JL1284" s="8"/>
      <c r="JM1284" s="8"/>
      <c r="JN1284" s="8"/>
      <c r="JO1284" s="2"/>
      <c r="JP1284" s="2"/>
      <c r="JQ1284" s="2"/>
      <c r="JR1284" s="2"/>
      <c r="JS1284" s="2"/>
      <c r="JT1284" s="2"/>
      <c r="JU1284" s="6"/>
      <c r="JV1284" s="2"/>
      <c r="JW1284" s="2"/>
      <c r="JX1284" s="2"/>
      <c r="JY1284" s="2"/>
      <c r="JZ1284" s="2"/>
      <c r="KA1284" s="2"/>
      <c r="KB1284" s="2"/>
      <c r="KC1284" s="2"/>
      <c r="KD1284" s="2"/>
      <c r="KE1284" s="2"/>
      <c r="KF1284" s="3"/>
    </row>
    <row r="1285" spans="227:292" x14ac:dyDescent="0.4">
      <c r="HS1285" s="3"/>
      <c r="HT1285" s="2" t="s">
        <v>249</v>
      </c>
      <c r="HU1285" s="2" t="s">
        <v>250</v>
      </c>
      <c r="HV1285" s="2" t="s">
        <v>88</v>
      </c>
      <c r="HW1285" s="2" t="s">
        <v>340</v>
      </c>
      <c r="HX1285" s="2" t="s">
        <v>2384</v>
      </c>
      <c r="HY1285" s="4">
        <v>38575</v>
      </c>
      <c r="HZ1285" s="2" t="s">
        <v>1250</v>
      </c>
      <c r="IA1285" s="2">
        <v>79000</v>
      </c>
      <c r="IB1285" s="2">
        <v>70400</v>
      </c>
      <c r="IC1285" s="2" t="s">
        <v>56</v>
      </c>
      <c r="ID1285" s="2">
        <v>2559</v>
      </c>
      <c r="IE1285" s="2">
        <v>809</v>
      </c>
      <c r="IF1285" s="2"/>
      <c r="IG1285" s="2"/>
      <c r="IH1285" s="2">
        <v>669</v>
      </c>
      <c r="II1285" s="2">
        <v>3314</v>
      </c>
      <c r="IJ1285" s="6">
        <v>22.7</v>
      </c>
      <c r="IK1285" s="8">
        <v>15.9</v>
      </c>
      <c r="IL1285" s="8"/>
      <c r="IM1285" s="8"/>
      <c r="IN1285" s="2"/>
      <c r="IO1285" s="2"/>
      <c r="IP1285" s="2"/>
      <c r="IQ1285" s="2"/>
      <c r="IR1285" s="2"/>
      <c r="IS1285" s="2"/>
      <c r="IT1285" s="6">
        <v>12.6</v>
      </c>
      <c r="IU1285" s="2"/>
      <c r="IV1285" s="2"/>
      <c r="IW1285" s="2"/>
      <c r="IX1285" s="2"/>
      <c r="IY1285" s="2"/>
      <c r="IZ1285" s="2"/>
      <c r="JA1285" s="2"/>
      <c r="JB1285" s="2"/>
      <c r="JC1285" s="2"/>
      <c r="JD1285" s="2"/>
      <c r="JE1285" s="2">
        <v>2765</v>
      </c>
      <c r="JF1285" s="2">
        <v>912</v>
      </c>
      <c r="JG1285" s="2"/>
      <c r="JH1285" s="2"/>
      <c r="JI1285" s="2">
        <v>777</v>
      </c>
      <c r="JJ1285" s="2">
        <v>3846</v>
      </c>
      <c r="JK1285" s="6">
        <v>19.600000000000001</v>
      </c>
      <c r="JL1285" s="8">
        <v>16.100000000000001</v>
      </c>
      <c r="JM1285" s="8"/>
      <c r="JN1285" s="8"/>
      <c r="JO1285" s="2"/>
      <c r="JP1285" s="2"/>
      <c r="JQ1285" s="2"/>
      <c r="JR1285" s="2"/>
      <c r="JS1285" s="2"/>
      <c r="JT1285" s="2"/>
      <c r="JU1285" s="6">
        <v>10.3</v>
      </c>
      <c r="JV1285" s="2"/>
      <c r="JW1285" s="2"/>
      <c r="JX1285" s="2"/>
      <c r="JY1285" s="2"/>
      <c r="JZ1285" s="2"/>
      <c r="KA1285" s="2"/>
      <c r="KB1285" s="2"/>
      <c r="KC1285" s="2"/>
      <c r="KD1285" s="2"/>
      <c r="KE1285" s="2"/>
      <c r="KF1285" s="3"/>
    </row>
    <row r="1286" spans="227:292" x14ac:dyDescent="0.4">
      <c r="HS1286" s="3"/>
      <c r="HT1286" s="2" t="s">
        <v>249</v>
      </c>
      <c r="HU1286" s="2" t="s">
        <v>250</v>
      </c>
      <c r="HV1286" s="2" t="s">
        <v>2356</v>
      </c>
      <c r="HW1286" s="2" t="s">
        <v>766</v>
      </c>
      <c r="HX1286" s="2" t="s">
        <v>2385</v>
      </c>
      <c r="HY1286" s="4">
        <v>38575</v>
      </c>
      <c r="HZ1286" s="2"/>
      <c r="IA1286" s="2"/>
      <c r="IB1286" s="2">
        <v>70400</v>
      </c>
      <c r="IC1286" s="2" t="s">
        <v>56</v>
      </c>
      <c r="ID1286" s="2">
        <v>2607</v>
      </c>
      <c r="IE1286" s="2">
        <v>827</v>
      </c>
      <c r="IF1286" s="2"/>
      <c r="IG1286" s="2"/>
      <c r="IH1286" s="2">
        <v>814</v>
      </c>
      <c r="II1286" s="2">
        <v>4028</v>
      </c>
      <c r="IJ1286" s="6">
        <v>18.7</v>
      </c>
      <c r="IK1286" s="8">
        <v>19.100000000000001</v>
      </c>
      <c r="IL1286" s="8"/>
      <c r="IM1286" s="8"/>
      <c r="IN1286" s="2"/>
      <c r="IO1286" s="2"/>
      <c r="IP1286" s="2"/>
      <c r="IQ1286" s="2"/>
      <c r="IR1286" s="2"/>
      <c r="IS1286" s="2"/>
      <c r="IT1286" s="6">
        <v>11.9</v>
      </c>
      <c r="IU1286" s="2"/>
      <c r="IV1286" s="2"/>
      <c r="IW1286" s="2"/>
      <c r="IX1286" s="2"/>
      <c r="IY1286" s="2"/>
      <c r="IZ1286" s="2"/>
      <c r="JA1286" s="2"/>
      <c r="JB1286" s="2"/>
      <c r="JC1286" s="2"/>
      <c r="JD1286" s="2"/>
      <c r="JE1286" s="2"/>
      <c r="JF1286" s="2"/>
      <c r="JG1286" s="2"/>
      <c r="JH1286" s="2"/>
      <c r="JI1286" s="2"/>
      <c r="JJ1286" s="2"/>
      <c r="JK1286" s="6"/>
      <c r="JL1286" s="8"/>
      <c r="JM1286" s="8"/>
      <c r="JN1286" s="8"/>
      <c r="JO1286" s="2"/>
      <c r="JP1286" s="2"/>
      <c r="JQ1286" s="2"/>
      <c r="JR1286" s="2"/>
      <c r="JS1286" s="2"/>
      <c r="JT1286" s="2"/>
      <c r="JU1286" s="6"/>
      <c r="JV1286" s="2"/>
      <c r="JW1286" s="2"/>
      <c r="JX1286" s="2"/>
      <c r="JY1286" s="2"/>
      <c r="JZ1286" s="2"/>
      <c r="KA1286" s="2"/>
      <c r="KB1286" s="2"/>
      <c r="KC1286" s="2"/>
      <c r="KD1286" s="2"/>
      <c r="KE1286" s="2"/>
      <c r="KF1286" s="3"/>
    </row>
    <row r="1287" spans="227:292" x14ac:dyDescent="0.4">
      <c r="HS1287" s="3"/>
      <c r="HT1287" s="2" t="s">
        <v>1326</v>
      </c>
      <c r="HU1287" s="2" t="s">
        <v>1327</v>
      </c>
      <c r="HV1287" s="2" t="s">
        <v>113</v>
      </c>
      <c r="HW1287" s="2" t="s">
        <v>520</v>
      </c>
      <c r="HX1287" s="2" t="s">
        <v>2386</v>
      </c>
      <c r="HY1287" s="4">
        <v>38575</v>
      </c>
      <c r="HZ1287" s="2" t="s">
        <v>66</v>
      </c>
      <c r="IA1287" s="2">
        <v>9500</v>
      </c>
      <c r="IB1287" s="2">
        <v>8080</v>
      </c>
      <c r="IC1287" s="2" t="s">
        <v>56</v>
      </c>
      <c r="ID1287" s="2">
        <v>1105</v>
      </c>
      <c r="IE1287" s="2">
        <v>91</v>
      </c>
      <c r="IF1287" s="2"/>
      <c r="IG1287" s="2"/>
      <c r="IH1287" s="2">
        <v>70</v>
      </c>
      <c r="II1287" s="2">
        <v>1278</v>
      </c>
      <c r="IJ1287" s="6">
        <v>6.4</v>
      </c>
      <c r="IK1287" s="8"/>
      <c r="IL1287" s="8"/>
      <c r="IM1287" s="8"/>
      <c r="IN1287" s="2"/>
      <c r="IO1287" s="2"/>
      <c r="IP1287" s="2"/>
      <c r="IQ1287" s="2"/>
      <c r="IR1287" s="2"/>
      <c r="IS1287" s="2"/>
      <c r="IT1287" s="6">
        <v>2.9</v>
      </c>
      <c r="IU1287" s="2"/>
      <c r="IV1287" s="2"/>
      <c r="IW1287" s="2"/>
      <c r="IX1287" s="2"/>
      <c r="IY1287" s="2"/>
      <c r="IZ1287" s="2"/>
      <c r="JA1287" s="2"/>
      <c r="JB1287" s="2"/>
      <c r="JC1287" s="2"/>
      <c r="JD1287" s="2"/>
      <c r="JE1287" s="2"/>
      <c r="JF1287" s="2"/>
      <c r="JG1287" s="2"/>
      <c r="JH1287" s="2"/>
      <c r="JI1287" s="2"/>
      <c r="JJ1287" s="2"/>
      <c r="JK1287" s="6"/>
      <c r="JL1287" s="8"/>
      <c r="JM1287" s="8"/>
      <c r="JN1287" s="8"/>
      <c r="JO1287" s="2"/>
      <c r="JP1287" s="2"/>
      <c r="JQ1287" s="2"/>
      <c r="JR1287" s="2"/>
      <c r="JS1287" s="2"/>
      <c r="JT1287" s="2"/>
      <c r="JU1287" s="6"/>
      <c r="JV1287" s="2"/>
      <c r="JW1287" s="2"/>
      <c r="JX1287" s="2"/>
      <c r="JY1287" s="2"/>
      <c r="JZ1287" s="2"/>
      <c r="KA1287" s="2"/>
      <c r="KB1287" s="2"/>
      <c r="KC1287" s="2"/>
      <c r="KD1287" s="2"/>
      <c r="KE1287" s="2"/>
      <c r="KF1287" s="3"/>
    </row>
    <row r="1288" spans="227:292" x14ac:dyDescent="0.4">
      <c r="HS1288" s="3"/>
      <c r="HT1288" s="2" t="s">
        <v>336</v>
      </c>
      <c r="HU1288" s="2" t="s">
        <v>337</v>
      </c>
      <c r="HV1288" s="2" t="s">
        <v>69</v>
      </c>
      <c r="HW1288" s="2" t="s">
        <v>359</v>
      </c>
      <c r="HX1288" s="2" t="s">
        <v>2387</v>
      </c>
      <c r="HY1288" s="4">
        <v>38576</v>
      </c>
      <c r="HZ1288" s="2" t="s">
        <v>66</v>
      </c>
      <c r="IA1288" s="2">
        <v>19500</v>
      </c>
      <c r="IB1288" s="2">
        <v>13250</v>
      </c>
      <c r="IC1288" s="2" t="s">
        <v>56</v>
      </c>
      <c r="ID1288" s="2">
        <v>10370</v>
      </c>
      <c r="IE1288" s="2">
        <v>1490</v>
      </c>
      <c r="IF1288" s="2"/>
      <c r="IG1288" s="2"/>
      <c r="IH1288" s="2">
        <v>760</v>
      </c>
      <c r="II1288" s="2">
        <v>1176</v>
      </c>
      <c r="IJ1288" s="6">
        <v>11.9</v>
      </c>
      <c r="IK1288" s="8">
        <v>9.6999999999999993</v>
      </c>
      <c r="IL1288" s="8">
        <v>4.79</v>
      </c>
      <c r="IM1288" s="8"/>
      <c r="IN1288" s="2"/>
      <c r="IO1288" s="2">
        <v>10920.8</v>
      </c>
      <c r="IP1288" s="2">
        <v>8442.9</v>
      </c>
      <c r="IQ1288" s="2"/>
      <c r="IR1288" s="2">
        <v>4103.7</v>
      </c>
      <c r="IS1288" s="2">
        <v>2462.6999999999998</v>
      </c>
      <c r="IT1288" s="6">
        <v>4.7</v>
      </c>
      <c r="IU1288" s="2"/>
      <c r="IV1288" s="2">
        <v>1000</v>
      </c>
      <c r="IW1288" s="2">
        <v>1259.5999999999999</v>
      </c>
      <c r="IX1288" s="2">
        <v>5635.4</v>
      </c>
      <c r="IY1288" s="2"/>
      <c r="IZ1288" s="2"/>
      <c r="JA1288" s="2"/>
      <c r="JB1288" s="2">
        <v>13598.49</v>
      </c>
      <c r="JC1288" s="2">
        <v>3125.75</v>
      </c>
      <c r="JD1288" s="2">
        <v>0</v>
      </c>
      <c r="JE1288" s="2">
        <v>10500</v>
      </c>
      <c r="JF1288" s="2">
        <v>1610</v>
      </c>
      <c r="JG1288" s="2"/>
      <c r="JH1288" s="2"/>
      <c r="JI1288" s="2">
        <v>1030</v>
      </c>
      <c r="JJ1288" s="2">
        <v>1528</v>
      </c>
      <c r="JK1288" s="6">
        <v>9.1999999999999993</v>
      </c>
      <c r="JL1288" s="8">
        <v>11</v>
      </c>
      <c r="JM1288" s="8">
        <v>6.6</v>
      </c>
      <c r="JN1288" s="8"/>
      <c r="JO1288" s="2"/>
      <c r="JP1288" s="2">
        <v>11944.8</v>
      </c>
      <c r="JQ1288" s="2">
        <v>6752</v>
      </c>
      <c r="JR1288" s="2"/>
      <c r="JS1288" s="2">
        <v>4103.7</v>
      </c>
      <c r="JT1288" s="2">
        <v>2433.1999999999998</v>
      </c>
      <c r="JU1288" s="6">
        <v>4</v>
      </c>
      <c r="JV1288" s="2"/>
      <c r="JW1288" s="2">
        <v>1000</v>
      </c>
      <c r="JX1288" s="2">
        <v>1133.2</v>
      </c>
      <c r="JY1288" s="2">
        <v>3935.4</v>
      </c>
      <c r="JZ1288" s="2"/>
      <c r="KA1288" s="2"/>
      <c r="KB1288" s="2"/>
      <c r="KC1288" s="2">
        <v>14238.37</v>
      </c>
      <c r="KD1288" s="2">
        <v>3390.62</v>
      </c>
      <c r="KE1288" s="2">
        <v>0</v>
      </c>
      <c r="KF1288" s="3"/>
    </row>
    <row r="1289" spans="227:292" x14ac:dyDescent="0.4">
      <c r="HS1289" s="3"/>
      <c r="HT1289" s="2" t="s">
        <v>591</v>
      </c>
      <c r="HU1289" s="2" t="s">
        <v>592</v>
      </c>
      <c r="HV1289" s="2" t="s">
        <v>355</v>
      </c>
      <c r="HW1289" s="2" t="s">
        <v>1071</v>
      </c>
      <c r="HX1289" s="2" t="s">
        <v>2388</v>
      </c>
      <c r="HY1289" s="4">
        <v>38576</v>
      </c>
      <c r="HZ1289" s="2" t="s">
        <v>83</v>
      </c>
      <c r="IA1289" s="2">
        <v>9700</v>
      </c>
      <c r="IB1289" s="2">
        <v>9480</v>
      </c>
      <c r="IC1289" s="2" t="s">
        <v>56</v>
      </c>
      <c r="ID1289" s="2"/>
      <c r="IE1289" s="2"/>
      <c r="IF1289" s="2"/>
      <c r="IG1289" s="2"/>
      <c r="IH1289" s="2"/>
      <c r="II1289" s="2"/>
      <c r="IJ1289" s="6"/>
      <c r="IK1289" s="8"/>
      <c r="IL1289" s="8"/>
      <c r="IM1289" s="8"/>
      <c r="IN1289" s="2"/>
      <c r="IO1289" s="2"/>
      <c r="IP1289" s="2"/>
      <c r="IQ1289" s="2"/>
      <c r="IR1289" s="2"/>
      <c r="IS1289" s="2"/>
      <c r="IT1289" s="6"/>
      <c r="IU1289" s="2"/>
      <c r="IV1289" s="2"/>
      <c r="IW1289" s="2"/>
      <c r="IX1289" s="2"/>
      <c r="IY1289" s="2"/>
      <c r="IZ1289" s="2"/>
      <c r="JA1289" s="2"/>
      <c r="JB1289" s="2"/>
      <c r="JC1289" s="2"/>
      <c r="JD1289" s="2"/>
      <c r="JE1289" s="2">
        <v>14214</v>
      </c>
      <c r="JF1289" s="2">
        <v>1081</v>
      </c>
      <c r="JG1289" s="2"/>
      <c r="JH1289" s="2"/>
      <c r="JI1289" s="2">
        <v>1238</v>
      </c>
      <c r="JJ1289" s="2">
        <v>1160</v>
      </c>
      <c r="JK1289" s="6">
        <v>8.1</v>
      </c>
      <c r="JL1289" s="8">
        <v>17</v>
      </c>
      <c r="JM1289" s="8"/>
      <c r="JN1289" s="8"/>
      <c r="JO1289" s="2"/>
      <c r="JP1289" s="2"/>
      <c r="JQ1289" s="2"/>
      <c r="JR1289" s="2"/>
      <c r="JS1289" s="2"/>
      <c r="JT1289" s="2"/>
      <c r="JU1289" s="6">
        <v>5.2</v>
      </c>
      <c r="JV1289" s="2"/>
      <c r="JW1289" s="2"/>
      <c r="JX1289" s="2"/>
      <c r="JY1289" s="2"/>
      <c r="JZ1289" s="2"/>
      <c r="KA1289" s="2"/>
      <c r="KB1289" s="2"/>
      <c r="KC1289" s="2"/>
      <c r="KD1289" s="2"/>
      <c r="KE1289" s="2"/>
      <c r="KF1289" s="3"/>
    </row>
    <row r="1290" spans="227:292" x14ac:dyDescent="0.4">
      <c r="HS1290" s="3"/>
      <c r="HT1290" s="2" t="s">
        <v>900</v>
      </c>
      <c r="HU1290" s="2" t="s">
        <v>901</v>
      </c>
      <c r="HV1290" s="2" t="s">
        <v>75</v>
      </c>
      <c r="HW1290" s="2" t="s">
        <v>1112</v>
      </c>
      <c r="HX1290" s="2" t="s">
        <v>901</v>
      </c>
      <c r="HY1290" s="4">
        <v>38576</v>
      </c>
      <c r="HZ1290" s="2" t="s">
        <v>83</v>
      </c>
      <c r="IA1290" s="2">
        <v>17100</v>
      </c>
      <c r="IB1290" s="2">
        <v>18800</v>
      </c>
      <c r="IC1290" s="2" t="s">
        <v>56</v>
      </c>
      <c r="ID1290" s="2"/>
      <c r="IE1290" s="2"/>
      <c r="IF1290" s="2"/>
      <c r="IG1290" s="2"/>
      <c r="IH1290" s="2"/>
      <c r="II1290" s="2"/>
      <c r="IJ1290" s="6"/>
      <c r="IK1290" s="8"/>
      <c r="IL1290" s="8"/>
      <c r="IM1290" s="8"/>
      <c r="IN1290" s="2"/>
      <c r="IO1290" s="2"/>
      <c r="IP1290" s="2"/>
      <c r="IQ1290" s="2"/>
      <c r="IR1290" s="2"/>
      <c r="IS1290" s="2"/>
      <c r="IT1290" s="6"/>
      <c r="IU1290" s="2"/>
      <c r="IV1290" s="2"/>
      <c r="IW1290" s="2"/>
      <c r="IX1290" s="2"/>
      <c r="IY1290" s="2"/>
      <c r="IZ1290" s="2"/>
      <c r="JA1290" s="2"/>
      <c r="JB1290" s="2"/>
      <c r="JC1290" s="2"/>
      <c r="JD1290" s="2"/>
      <c r="JE1290" s="2">
        <v>38737</v>
      </c>
      <c r="JF1290" s="2">
        <v>2837</v>
      </c>
      <c r="JG1290" s="2"/>
      <c r="JH1290" s="2"/>
      <c r="JI1290" s="2">
        <v>1868</v>
      </c>
      <c r="JJ1290" s="2">
        <v>1791</v>
      </c>
      <c r="JK1290" s="6">
        <v>10.4</v>
      </c>
      <c r="JL1290" s="8">
        <v>8.5</v>
      </c>
      <c r="JM1290" s="8"/>
      <c r="JN1290" s="8"/>
      <c r="JO1290" s="2"/>
      <c r="JP1290" s="2"/>
      <c r="JQ1290" s="2"/>
      <c r="JR1290" s="2"/>
      <c r="JS1290" s="2"/>
      <c r="JT1290" s="2"/>
      <c r="JU1290" s="6">
        <v>7.8</v>
      </c>
      <c r="JV1290" s="2"/>
      <c r="JW1290" s="2"/>
      <c r="JX1290" s="2"/>
      <c r="JY1290" s="2"/>
      <c r="JZ1290" s="2"/>
      <c r="KA1290" s="2"/>
      <c r="KB1290" s="2"/>
      <c r="KC1290" s="2"/>
      <c r="KD1290" s="2"/>
      <c r="KE1290" s="2"/>
      <c r="KF1290" s="3"/>
    </row>
    <row r="1291" spans="227:292" x14ac:dyDescent="0.4">
      <c r="HS1291" s="3"/>
      <c r="HT1291" s="2" t="s">
        <v>900</v>
      </c>
      <c r="HU1291" s="2" t="s">
        <v>901</v>
      </c>
      <c r="HV1291" s="2" t="s">
        <v>215</v>
      </c>
      <c r="HW1291" s="2" t="s">
        <v>1436</v>
      </c>
      <c r="HX1291" s="2" t="s">
        <v>2389</v>
      </c>
      <c r="HY1291" s="4">
        <v>38576</v>
      </c>
      <c r="HZ1291" s="2" t="s">
        <v>66</v>
      </c>
      <c r="IA1291" s="2">
        <v>24500</v>
      </c>
      <c r="IB1291" s="2">
        <v>18800</v>
      </c>
      <c r="IC1291" s="2" t="s">
        <v>56</v>
      </c>
      <c r="ID1291" s="2">
        <v>36832</v>
      </c>
      <c r="IE1291" s="2">
        <v>3716</v>
      </c>
      <c r="IF1291" s="2"/>
      <c r="IG1291" s="2"/>
      <c r="IH1291" s="2">
        <v>2187</v>
      </c>
      <c r="II1291" s="2">
        <v>2099</v>
      </c>
      <c r="IJ1291" s="6">
        <v>9.1999999999999993</v>
      </c>
      <c r="IK1291" s="8">
        <v>10.7</v>
      </c>
      <c r="IL1291" s="8"/>
      <c r="IM1291" s="8"/>
      <c r="IN1291" s="2"/>
      <c r="IO1291" s="2"/>
      <c r="IP1291" s="2"/>
      <c r="IQ1291" s="2"/>
      <c r="IR1291" s="2"/>
      <c r="IS1291" s="2"/>
      <c r="IT1291" s="6">
        <v>7.5</v>
      </c>
      <c r="IU1291" s="2"/>
      <c r="IV1291" s="2"/>
      <c r="IW1291" s="2"/>
      <c r="IX1291" s="2"/>
      <c r="IY1291" s="2"/>
      <c r="IZ1291" s="2"/>
      <c r="JA1291" s="2"/>
      <c r="JB1291" s="2"/>
      <c r="JC1291" s="2"/>
      <c r="JD1291" s="2"/>
      <c r="JE1291" s="2">
        <v>42685</v>
      </c>
      <c r="JF1291" s="2">
        <v>4539</v>
      </c>
      <c r="JG1291" s="2"/>
      <c r="JH1291" s="2"/>
      <c r="JI1291" s="2">
        <v>2757</v>
      </c>
      <c r="JJ1291" s="2">
        <v>2646</v>
      </c>
      <c r="JK1291" s="6">
        <v>7.3</v>
      </c>
      <c r="JL1291" s="8">
        <v>12.2</v>
      </c>
      <c r="JM1291" s="8"/>
      <c r="JN1291" s="8"/>
      <c r="JO1291" s="2"/>
      <c r="JP1291" s="2"/>
      <c r="JQ1291" s="2"/>
      <c r="JR1291" s="2"/>
      <c r="JS1291" s="2"/>
      <c r="JT1291" s="2"/>
      <c r="JU1291" s="6">
        <v>6.4</v>
      </c>
      <c r="JV1291" s="2"/>
      <c r="JW1291" s="2"/>
      <c r="JX1291" s="2"/>
      <c r="JY1291" s="2"/>
      <c r="JZ1291" s="2"/>
      <c r="KA1291" s="2"/>
      <c r="KB1291" s="2"/>
      <c r="KC1291" s="2"/>
      <c r="KD1291" s="2"/>
      <c r="KE1291" s="2"/>
      <c r="KF1291" s="3"/>
    </row>
    <row r="1292" spans="227:292" x14ac:dyDescent="0.4">
      <c r="HS1292" s="3"/>
      <c r="HT1292" s="2" t="s">
        <v>439</v>
      </c>
      <c r="HU1292" s="2" t="s">
        <v>440</v>
      </c>
      <c r="HV1292" s="2" t="s">
        <v>215</v>
      </c>
      <c r="HW1292" s="2" t="s">
        <v>324</v>
      </c>
      <c r="HX1292" s="2" t="s">
        <v>2390</v>
      </c>
      <c r="HY1292" s="4">
        <v>38576</v>
      </c>
      <c r="HZ1292" s="2" t="s">
        <v>66</v>
      </c>
      <c r="IA1292" s="2">
        <v>35300</v>
      </c>
      <c r="IB1292" s="2">
        <v>24500</v>
      </c>
      <c r="IC1292" s="2" t="s">
        <v>56</v>
      </c>
      <c r="ID1292" s="2">
        <v>3749</v>
      </c>
      <c r="IE1292" s="2">
        <v>516</v>
      </c>
      <c r="IF1292" s="2"/>
      <c r="IG1292" s="2"/>
      <c r="IH1292" s="2">
        <v>422</v>
      </c>
      <c r="II1292" s="2">
        <v>4627</v>
      </c>
      <c r="IJ1292" s="6">
        <v>5.2</v>
      </c>
      <c r="IK1292" s="8">
        <v>32.9</v>
      </c>
      <c r="IL1292" s="8"/>
      <c r="IM1292" s="8"/>
      <c r="IN1292" s="2"/>
      <c r="IO1292" s="2"/>
      <c r="IP1292" s="2"/>
      <c r="IQ1292" s="2"/>
      <c r="IR1292" s="2"/>
      <c r="IS1292" s="2"/>
      <c r="IT1292" s="6">
        <v>4.0999999999999996</v>
      </c>
      <c r="IU1292" s="2"/>
      <c r="IV1292" s="2"/>
      <c r="IW1292" s="2"/>
      <c r="IX1292" s="2"/>
      <c r="IY1292" s="2"/>
      <c r="IZ1292" s="2"/>
      <c r="JA1292" s="2"/>
      <c r="JB1292" s="2"/>
      <c r="JC1292" s="2"/>
      <c r="JD1292" s="2"/>
      <c r="JE1292" s="2">
        <v>3986</v>
      </c>
      <c r="JF1292" s="2">
        <v>569</v>
      </c>
      <c r="JG1292" s="2"/>
      <c r="JH1292" s="2"/>
      <c r="JI1292" s="2">
        <v>446</v>
      </c>
      <c r="JJ1292" s="2">
        <v>4898</v>
      </c>
      <c r="JK1292" s="6">
        <v>4.9000000000000004</v>
      </c>
      <c r="JL1292" s="8">
        <v>26.3</v>
      </c>
      <c r="JM1292" s="8"/>
      <c r="JN1292" s="8"/>
      <c r="JO1292" s="2"/>
      <c r="JP1292" s="2"/>
      <c r="JQ1292" s="2"/>
      <c r="JR1292" s="2"/>
      <c r="JS1292" s="2"/>
      <c r="JT1292" s="2"/>
      <c r="JU1292" s="6">
        <v>3.7</v>
      </c>
      <c r="JV1292" s="2"/>
      <c r="JW1292" s="2"/>
      <c r="JX1292" s="2"/>
      <c r="JY1292" s="2"/>
      <c r="JZ1292" s="2"/>
      <c r="KA1292" s="2"/>
      <c r="KB1292" s="2"/>
      <c r="KC1292" s="2"/>
      <c r="KD1292" s="2"/>
      <c r="KE1292" s="2"/>
      <c r="KF1292" s="3"/>
    </row>
    <row r="1293" spans="227:292" x14ac:dyDescent="0.4">
      <c r="HS1293" s="3"/>
      <c r="HT1293" s="2" t="s">
        <v>150</v>
      </c>
      <c r="HU1293" s="2" t="s">
        <v>151</v>
      </c>
      <c r="HV1293" s="2" t="s">
        <v>53</v>
      </c>
      <c r="HW1293" s="2"/>
      <c r="HX1293" s="2"/>
      <c r="HY1293" s="4">
        <v>38580</v>
      </c>
      <c r="HZ1293" s="2" t="s">
        <v>55</v>
      </c>
      <c r="IA1293" s="2">
        <v>22000</v>
      </c>
      <c r="IB1293" s="2">
        <v>18450</v>
      </c>
      <c r="IC1293" s="2" t="s">
        <v>56</v>
      </c>
      <c r="ID1293" s="2">
        <v>34182.199999999997</v>
      </c>
      <c r="IE1293" s="2">
        <v>4223.3</v>
      </c>
      <c r="IF1293" s="2"/>
      <c r="IG1293" s="2"/>
      <c r="IH1293" s="2">
        <v>3279.1</v>
      </c>
      <c r="II1293" s="2">
        <v>4565.38</v>
      </c>
      <c r="IJ1293" s="6"/>
      <c r="IK1293" s="8">
        <v>16.079999999999998</v>
      </c>
      <c r="IL1293" s="8">
        <v>7.81</v>
      </c>
      <c r="IM1293" s="8"/>
      <c r="IN1293" s="2"/>
      <c r="IO1293" s="2">
        <v>21383.5</v>
      </c>
      <c r="IP1293" s="2">
        <v>20917.900000000001</v>
      </c>
      <c r="IQ1293" s="2"/>
      <c r="IR1293" s="2">
        <v>3591.2</v>
      </c>
      <c r="IS1293" s="2">
        <v>5421.3</v>
      </c>
      <c r="IT1293" s="6"/>
      <c r="IU1293" s="2"/>
      <c r="IV1293" s="2"/>
      <c r="IW1293" s="2">
        <v>1198</v>
      </c>
      <c r="IX1293" s="2">
        <v>13821.6</v>
      </c>
      <c r="IY1293" s="2"/>
      <c r="IZ1293" s="2"/>
      <c r="JA1293" s="2"/>
      <c r="JB1293" s="2">
        <v>29771.94</v>
      </c>
      <c r="JC1293" s="2">
        <v>6233.35</v>
      </c>
      <c r="JD1293" s="2">
        <v>600</v>
      </c>
      <c r="JE1293" s="2"/>
      <c r="JF1293" s="2"/>
      <c r="JG1293" s="2"/>
      <c r="JH1293" s="2"/>
      <c r="JI1293" s="2"/>
      <c r="JJ1293" s="2"/>
      <c r="JK1293" s="6"/>
      <c r="JL1293" s="8"/>
      <c r="JM1293" s="8"/>
      <c r="JN1293" s="8"/>
      <c r="JO1293" s="2"/>
      <c r="JP1293" s="2"/>
      <c r="JQ1293" s="2"/>
      <c r="JR1293" s="2"/>
      <c r="JS1293" s="2"/>
      <c r="JT1293" s="2"/>
      <c r="JU1293" s="6"/>
      <c r="JV1293" s="2"/>
      <c r="JW1293" s="2"/>
      <c r="JX1293" s="2"/>
      <c r="JY1293" s="2"/>
      <c r="JZ1293" s="2"/>
      <c r="KA1293" s="2"/>
      <c r="KB1293" s="2"/>
      <c r="KC1293" s="2"/>
      <c r="KD1293" s="2"/>
      <c r="KE1293" s="2"/>
      <c r="KF1293" s="3"/>
    </row>
    <row r="1294" spans="227:292" x14ac:dyDescent="0.4">
      <c r="HS1294" s="3"/>
      <c r="HT1294" s="2" t="s">
        <v>983</v>
      </c>
      <c r="HU1294" s="2" t="s">
        <v>984</v>
      </c>
      <c r="HV1294" s="2" t="s">
        <v>355</v>
      </c>
      <c r="HW1294" s="2" t="s">
        <v>2391</v>
      </c>
      <c r="HX1294" s="2" t="s">
        <v>2392</v>
      </c>
      <c r="HY1294" s="4">
        <v>38580</v>
      </c>
      <c r="HZ1294" s="2" t="s">
        <v>83</v>
      </c>
      <c r="IA1294" s="2">
        <v>148000</v>
      </c>
      <c r="IB1294" s="2">
        <v>149500</v>
      </c>
      <c r="IC1294" s="2" t="s">
        <v>56</v>
      </c>
      <c r="ID1294" s="2"/>
      <c r="IE1294" s="2"/>
      <c r="IF1294" s="2"/>
      <c r="IG1294" s="2"/>
      <c r="IH1294" s="2"/>
      <c r="II1294" s="2"/>
      <c r="IJ1294" s="6"/>
      <c r="IK1294" s="8"/>
      <c r="IL1294" s="8"/>
      <c r="IM1294" s="8"/>
      <c r="IN1294" s="2"/>
      <c r="IO1294" s="2"/>
      <c r="IP1294" s="2"/>
      <c r="IQ1294" s="2"/>
      <c r="IR1294" s="2"/>
      <c r="IS1294" s="2"/>
      <c r="IT1294" s="6"/>
      <c r="IU1294" s="2"/>
      <c r="IV1294" s="2"/>
      <c r="IW1294" s="2"/>
      <c r="IX1294" s="2"/>
      <c r="IY1294" s="2"/>
      <c r="IZ1294" s="2"/>
      <c r="JA1294" s="2"/>
      <c r="JB1294" s="2"/>
      <c r="JC1294" s="2"/>
      <c r="JD1294" s="2"/>
      <c r="JE1294" s="2">
        <v>6172</v>
      </c>
      <c r="JF1294" s="2">
        <v>600</v>
      </c>
      <c r="JG1294" s="2"/>
      <c r="JH1294" s="2"/>
      <c r="JI1294" s="2">
        <v>676</v>
      </c>
      <c r="JJ1294" s="2">
        <v>11507</v>
      </c>
      <c r="JK1294" s="6">
        <v>12.9</v>
      </c>
      <c r="JL1294" s="8">
        <v>15.2</v>
      </c>
      <c r="JM1294" s="8"/>
      <c r="JN1294" s="8"/>
      <c r="JO1294" s="2"/>
      <c r="JP1294" s="2"/>
      <c r="JQ1294" s="2"/>
      <c r="JR1294" s="2"/>
      <c r="JS1294" s="2"/>
      <c r="JT1294" s="2"/>
      <c r="JU1294" s="6">
        <v>13.7</v>
      </c>
      <c r="JV1294" s="2"/>
      <c r="JW1294" s="2"/>
      <c r="JX1294" s="2"/>
      <c r="JY1294" s="2"/>
      <c r="JZ1294" s="2"/>
      <c r="KA1294" s="2"/>
      <c r="KB1294" s="2"/>
      <c r="KC1294" s="2"/>
      <c r="KD1294" s="2"/>
      <c r="KE1294" s="2"/>
      <c r="KF1294" s="3"/>
    </row>
    <row r="1295" spans="227:292" x14ac:dyDescent="0.4">
      <c r="HS1295" s="3"/>
      <c r="HT1295" s="2" t="s">
        <v>983</v>
      </c>
      <c r="HU1295" s="2" t="s">
        <v>984</v>
      </c>
      <c r="HV1295" s="2" t="s">
        <v>687</v>
      </c>
      <c r="HW1295" s="2" t="s">
        <v>688</v>
      </c>
      <c r="HX1295" s="2" t="s">
        <v>2393</v>
      </c>
      <c r="HY1295" s="4">
        <v>38580</v>
      </c>
      <c r="HZ1295" s="2" t="s">
        <v>61</v>
      </c>
      <c r="IA1295" s="2">
        <v>155000</v>
      </c>
      <c r="IB1295" s="2">
        <v>149500</v>
      </c>
      <c r="IC1295" s="2" t="s">
        <v>56</v>
      </c>
      <c r="ID1295" s="2"/>
      <c r="IE1295" s="2"/>
      <c r="IF1295" s="2"/>
      <c r="IG1295" s="2"/>
      <c r="IH1295" s="2"/>
      <c r="II1295" s="2"/>
      <c r="IJ1295" s="6"/>
      <c r="IK1295" s="8"/>
      <c r="IL1295" s="8"/>
      <c r="IM1295" s="8"/>
      <c r="IN1295" s="2"/>
      <c r="IO1295" s="2"/>
      <c r="IP1295" s="2"/>
      <c r="IQ1295" s="2"/>
      <c r="IR1295" s="2"/>
      <c r="IS1295" s="2"/>
      <c r="IT1295" s="6"/>
      <c r="IU1295" s="2"/>
      <c r="IV1295" s="2"/>
      <c r="IW1295" s="2"/>
      <c r="IX1295" s="2"/>
      <c r="IY1295" s="2"/>
      <c r="IZ1295" s="2"/>
      <c r="JA1295" s="2"/>
      <c r="JB1295" s="2"/>
      <c r="JC1295" s="2"/>
      <c r="JD1295" s="2"/>
      <c r="JE1295" s="2">
        <v>6079</v>
      </c>
      <c r="JF1295" s="2">
        <v>562</v>
      </c>
      <c r="JG1295" s="2"/>
      <c r="JH1295" s="2"/>
      <c r="JI1295" s="2">
        <v>784</v>
      </c>
      <c r="JJ1295" s="2">
        <v>13291</v>
      </c>
      <c r="JK1295" s="6">
        <v>11.2</v>
      </c>
      <c r="JL1295" s="8"/>
      <c r="JM1295" s="8"/>
      <c r="JN1295" s="8"/>
      <c r="JO1295" s="2"/>
      <c r="JP1295" s="2"/>
      <c r="JQ1295" s="2"/>
      <c r="JR1295" s="2"/>
      <c r="JS1295" s="2"/>
      <c r="JT1295" s="2"/>
      <c r="JU1295" s="6"/>
      <c r="JV1295" s="2"/>
      <c r="JW1295" s="2"/>
      <c r="JX1295" s="2"/>
      <c r="JY1295" s="2"/>
      <c r="JZ1295" s="2"/>
      <c r="KA1295" s="2"/>
      <c r="KB1295" s="2"/>
      <c r="KC1295" s="2"/>
      <c r="KD1295" s="2"/>
      <c r="KE1295" s="2"/>
      <c r="KF1295" s="3"/>
    </row>
    <row r="1296" spans="227:292" x14ac:dyDescent="0.4">
      <c r="HS1296" s="3"/>
      <c r="HT1296" s="2" t="s">
        <v>890</v>
      </c>
      <c r="HU1296" s="2" t="s">
        <v>891</v>
      </c>
      <c r="HV1296" s="2" t="s">
        <v>53</v>
      </c>
      <c r="HW1296" s="2"/>
      <c r="HX1296" s="2"/>
      <c r="HY1296" s="4">
        <v>38580</v>
      </c>
      <c r="HZ1296" s="2" t="s">
        <v>638</v>
      </c>
      <c r="IA1296" s="2">
        <v>12000</v>
      </c>
      <c r="IB1296" s="2">
        <v>25750</v>
      </c>
      <c r="IC1296" s="2" t="s">
        <v>56</v>
      </c>
      <c r="ID1296" s="2">
        <v>7035.3</v>
      </c>
      <c r="IE1296" s="2">
        <v>918.8</v>
      </c>
      <c r="IF1296" s="2"/>
      <c r="IG1296" s="2"/>
      <c r="IH1296" s="2">
        <v>630.1</v>
      </c>
      <c r="II1296" s="2">
        <v>5250.97</v>
      </c>
      <c r="IJ1296" s="6"/>
      <c r="IK1296" s="8">
        <v>11.08</v>
      </c>
      <c r="IL1296" s="8">
        <v>8.32</v>
      </c>
      <c r="IM1296" s="8"/>
      <c r="IN1296" s="2"/>
      <c r="IO1296" s="2">
        <v>5970.4</v>
      </c>
      <c r="IP1296" s="2">
        <v>1956.9</v>
      </c>
      <c r="IQ1296" s="2"/>
      <c r="IR1296" s="2">
        <v>600</v>
      </c>
      <c r="IS1296" s="2">
        <v>1096</v>
      </c>
      <c r="IT1296" s="6"/>
      <c r="IU1296" s="2"/>
      <c r="IV1296" s="2"/>
      <c r="IW1296" s="2">
        <v>177.2</v>
      </c>
      <c r="IX1296" s="2">
        <v>310.2</v>
      </c>
      <c r="IY1296" s="2"/>
      <c r="IZ1296" s="2"/>
      <c r="JA1296" s="2"/>
      <c r="JB1296" s="2">
        <v>49753.32</v>
      </c>
      <c r="JC1296" s="2">
        <v>6727.79</v>
      </c>
      <c r="JD1296" s="2">
        <v>623</v>
      </c>
      <c r="JE1296" s="2"/>
      <c r="JF1296" s="2"/>
      <c r="JG1296" s="2"/>
      <c r="JH1296" s="2"/>
      <c r="JI1296" s="2"/>
      <c r="JJ1296" s="2"/>
      <c r="JK1296" s="6"/>
      <c r="JL1296" s="8"/>
      <c r="JM1296" s="8"/>
      <c r="JN1296" s="8"/>
      <c r="JO1296" s="2"/>
      <c r="JP1296" s="2"/>
      <c r="JQ1296" s="2"/>
      <c r="JR1296" s="2"/>
      <c r="JS1296" s="2"/>
      <c r="JT1296" s="2"/>
      <c r="JU1296" s="6"/>
      <c r="JV1296" s="2"/>
      <c r="JW1296" s="2"/>
      <c r="JX1296" s="2"/>
      <c r="JY1296" s="2"/>
      <c r="JZ1296" s="2"/>
      <c r="KA1296" s="2"/>
      <c r="KB1296" s="2"/>
      <c r="KC1296" s="2"/>
      <c r="KD1296" s="2"/>
      <c r="KE1296" s="2"/>
      <c r="KF1296" s="3"/>
    </row>
    <row r="1297" spans="227:292" x14ac:dyDescent="0.4">
      <c r="HS1297" s="3"/>
      <c r="HT1297" s="2" t="s">
        <v>385</v>
      </c>
      <c r="HU1297" s="2" t="s">
        <v>386</v>
      </c>
      <c r="HV1297" s="2" t="s">
        <v>53</v>
      </c>
      <c r="HW1297" s="2"/>
      <c r="HX1297" s="2"/>
      <c r="HY1297" s="4">
        <v>38580</v>
      </c>
      <c r="HZ1297" s="2" t="s">
        <v>55</v>
      </c>
      <c r="IA1297" s="2">
        <v>24000</v>
      </c>
      <c r="IB1297" s="2">
        <v>20100</v>
      </c>
      <c r="IC1297" s="2" t="s">
        <v>56</v>
      </c>
      <c r="ID1297" s="2">
        <v>64457</v>
      </c>
      <c r="IE1297" s="2">
        <v>6998.4</v>
      </c>
      <c r="IF1297" s="2"/>
      <c r="IG1297" s="2"/>
      <c r="IH1297" s="2">
        <v>4613.2</v>
      </c>
      <c r="II1297" s="2">
        <v>5024.47</v>
      </c>
      <c r="IJ1297" s="6"/>
      <c r="IK1297" s="8">
        <v>13.55</v>
      </c>
      <c r="IL1297" s="8">
        <v>7</v>
      </c>
      <c r="IM1297" s="8"/>
      <c r="IN1297" s="2"/>
      <c r="IO1297" s="2">
        <v>35162.699999999997</v>
      </c>
      <c r="IP1297" s="2">
        <v>34525.1</v>
      </c>
      <c r="IQ1297" s="2"/>
      <c r="IR1297" s="2">
        <v>4590.7</v>
      </c>
      <c r="IS1297" s="2">
        <v>9258.7000000000007</v>
      </c>
      <c r="IT1297" s="6"/>
      <c r="IU1297" s="2"/>
      <c r="IV1297" s="2"/>
      <c r="IW1297" s="2">
        <v>2260.3000000000002</v>
      </c>
      <c r="IX1297" s="2">
        <v>22291.5</v>
      </c>
      <c r="IY1297" s="2"/>
      <c r="IZ1297" s="2"/>
      <c r="JA1297" s="2"/>
      <c r="JB1297" s="2">
        <v>25956.39</v>
      </c>
      <c r="JC1297" s="2">
        <v>7486.29</v>
      </c>
      <c r="JD1297" s="2">
        <v>400</v>
      </c>
      <c r="JE1297" s="2"/>
      <c r="JF1297" s="2"/>
      <c r="JG1297" s="2"/>
      <c r="JH1297" s="2"/>
      <c r="JI1297" s="2"/>
      <c r="JJ1297" s="2"/>
      <c r="JK1297" s="6"/>
      <c r="JL1297" s="8"/>
      <c r="JM1297" s="8"/>
      <c r="JN1297" s="8"/>
      <c r="JO1297" s="2"/>
      <c r="JP1297" s="2"/>
      <c r="JQ1297" s="2"/>
      <c r="JR1297" s="2"/>
      <c r="JS1297" s="2"/>
      <c r="JT1297" s="2"/>
      <c r="JU1297" s="6"/>
      <c r="JV1297" s="2"/>
      <c r="JW1297" s="2"/>
      <c r="JX1297" s="2"/>
      <c r="JY1297" s="2"/>
      <c r="JZ1297" s="2"/>
      <c r="KA1297" s="2"/>
      <c r="KB1297" s="2"/>
      <c r="KC1297" s="2"/>
      <c r="KD1297" s="2"/>
      <c r="KE1297" s="2"/>
      <c r="KF1297" s="3"/>
    </row>
    <row r="1298" spans="227:292" x14ac:dyDescent="0.4">
      <c r="HS1298" s="3"/>
      <c r="HT1298" s="2" t="s">
        <v>473</v>
      </c>
      <c r="HU1298" s="2" t="s">
        <v>474</v>
      </c>
      <c r="HV1298" s="2" t="s">
        <v>687</v>
      </c>
      <c r="HW1298" s="2" t="s">
        <v>691</v>
      </c>
      <c r="HX1298" s="2" t="s">
        <v>2394</v>
      </c>
      <c r="HY1298" s="4">
        <v>38580</v>
      </c>
      <c r="HZ1298" s="2" t="s">
        <v>61</v>
      </c>
      <c r="IA1298" s="2">
        <v>11000</v>
      </c>
      <c r="IB1298" s="2">
        <v>10050</v>
      </c>
      <c r="IC1298" s="2" t="s">
        <v>56</v>
      </c>
      <c r="ID1298" s="2"/>
      <c r="IE1298" s="2"/>
      <c r="IF1298" s="2"/>
      <c r="IG1298" s="2"/>
      <c r="IH1298" s="2"/>
      <c r="II1298" s="2"/>
      <c r="IJ1298" s="6"/>
      <c r="IK1298" s="8"/>
      <c r="IL1298" s="8"/>
      <c r="IM1298" s="8"/>
      <c r="IN1298" s="2"/>
      <c r="IO1298" s="2"/>
      <c r="IP1298" s="2"/>
      <c r="IQ1298" s="2"/>
      <c r="IR1298" s="2"/>
      <c r="IS1298" s="2"/>
      <c r="IT1298" s="6"/>
      <c r="IU1298" s="2"/>
      <c r="IV1298" s="2"/>
      <c r="IW1298" s="2"/>
      <c r="IX1298" s="2"/>
      <c r="IY1298" s="2"/>
      <c r="IZ1298" s="2"/>
      <c r="JA1298" s="2"/>
      <c r="JB1298" s="2"/>
      <c r="JC1298" s="2"/>
      <c r="JD1298" s="2"/>
      <c r="JE1298" s="2">
        <v>12330</v>
      </c>
      <c r="JF1298" s="2">
        <v>1350</v>
      </c>
      <c r="JG1298" s="2"/>
      <c r="JH1298" s="2"/>
      <c r="JI1298" s="2">
        <v>790</v>
      </c>
      <c r="JJ1298" s="2">
        <v>1800</v>
      </c>
      <c r="JK1298" s="6">
        <v>5.7</v>
      </c>
      <c r="JL1298" s="8">
        <v>9.9</v>
      </c>
      <c r="JM1298" s="8"/>
      <c r="JN1298" s="8"/>
      <c r="JO1298" s="2"/>
      <c r="JP1298" s="2"/>
      <c r="JQ1298" s="2"/>
      <c r="JR1298" s="2"/>
      <c r="JS1298" s="2"/>
      <c r="JT1298" s="2"/>
      <c r="JU1298" s="6">
        <v>5.6</v>
      </c>
      <c r="JV1298" s="2"/>
      <c r="JW1298" s="2"/>
      <c r="JX1298" s="2"/>
      <c r="JY1298" s="2"/>
      <c r="JZ1298" s="2"/>
      <c r="KA1298" s="2"/>
      <c r="KB1298" s="2"/>
      <c r="KC1298" s="2"/>
      <c r="KD1298" s="2"/>
      <c r="KE1298" s="2"/>
      <c r="KF1298" s="3"/>
    </row>
    <row r="1299" spans="227:292" x14ac:dyDescent="0.4">
      <c r="HS1299" s="3"/>
      <c r="HT1299" s="2" t="s">
        <v>318</v>
      </c>
      <c r="HU1299" s="2" t="s">
        <v>319</v>
      </c>
      <c r="HV1299" s="2" t="s">
        <v>113</v>
      </c>
      <c r="HW1299" s="2" t="s">
        <v>581</v>
      </c>
      <c r="HX1299" s="2" t="s">
        <v>2395</v>
      </c>
      <c r="HY1299" s="4">
        <v>38580</v>
      </c>
      <c r="HZ1299" s="2" t="s">
        <v>66</v>
      </c>
      <c r="IA1299" s="2">
        <v>12500</v>
      </c>
      <c r="IB1299" s="2">
        <v>10500</v>
      </c>
      <c r="IC1299" s="2" t="s">
        <v>56</v>
      </c>
      <c r="ID1299" s="2"/>
      <c r="IE1299" s="2"/>
      <c r="IF1299" s="2"/>
      <c r="IG1299" s="2"/>
      <c r="IH1299" s="2"/>
      <c r="II1299" s="2"/>
      <c r="IJ1299" s="6"/>
      <c r="IK1299" s="8"/>
      <c r="IL1299" s="8"/>
      <c r="IM1299" s="8"/>
      <c r="IN1299" s="2"/>
      <c r="IO1299" s="2"/>
      <c r="IP1299" s="2"/>
      <c r="IQ1299" s="2"/>
      <c r="IR1299" s="2"/>
      <c r="IS1299" s="2"/>
      <c r="IT1299" s="6"/>
      <c r="IU1299" s="2"/>
      <c r="IV1299" s="2"/>
      <c r="IW1299" s="2"/>
      <c r="IX1299" s="2"/>
      <c r="IY1299" s="2"/>
      <c r="IZ1299" s="2"/>
      <c r="JA1299" s="2"/>
      <c r="JB1299" s="2"/>
      <c r="JC1299" s="2"/>
      <c r="JD1299" s="2"/>
      <c r="JE1299" s="2">
        <v>71700</v>
      </c>
      <c r="JF1299" s="2">
        <v>10710</v>
      </c>
      <c r="JG1299" s="2"/>
      <c r="JH1299" s="2"/>
      <c r="JI1299" s="2">
        <v>9040</v>
      </c>
      <c r="JJ1299" s="2">
        <v>1402</v>
      </c>
      <c r="JK1299" s="6">
        <v>7.6</v>
      </c>
      <c r="JL1299" s="8">
        <v>16.3</v>
      </c>
      <c r="JM1299" s="8"/>
      <c r="JN1299" s="8"/>
      <c r="JO1299" s="2"/>
      <c r="JP1299" s="2"/>
      <c r="JQ1299" s="2"/>
      <c r="JR1299" s="2"/>
      <c r="JS1299" s="2"/>
      <c r="JT1299" s="2"/>
      <c r="JU1299" s="6"/>
      <c r="JV1299" s="2"/>
      <c r="JW1299" s="2"/>
      <c r="JX1299" s="2"/>
      <c r="JY1299" s="2"/>
      <c r="JZ1299" s="2"/>
      <c r="KA1299" s="2"/>
      <c r="KB1299" s="2"/>
      <c r="KC1299" s="2"/>
      <c r="KD1299" s="2"/>
      <c r="KE1299" s="2"/>
      <c r="KF1299" s="3"/>
    </row>
    <row r="1300" spans="227:292" x14ac:dyDescent="0.4">
      <c r="HS1300" s="3"/>
      <c r="HT1300" s="2" t="s">
        <v>318</v>
      </c>
      <c r="HU1300" s="2" t="s">
        <v>319</v>
      </c>
      <c r="HV1300" s="2" t="s">
        <v>188</v>
      </c>
      <c r="HW1300" s="2" t="s">
        <v>189</v>
      </c>
      <c r="HX1300" s="2" t="s">
        <v>2396</v>
      </c>
      <c r="HY1300" s="4">
        <v>38580</v>
      </c>
      <c r="HZ1300" s="2" t="s">
        <v>66</v>
      </c>
      <c r="IA1300" s="2">
        <v>12100</v>
      </c>
      <c r="IB1300" s="2">
        <v>10500</v>
      </c>
      <c r="IC1300" s="2" t="s">
        <v>56</v>
      </c>
      <c r="ID1300" s="2"/>
      <c r="IE1300" s="2">
        <v>9706</v>
      </c>
      <c r="IF1300" s="2"/>
      <c r="IG1300" s="2"/>
      <c r="IH1300" s="2">
        <v>7472</v>
      </c>
      <c r="II1300" s="2">
        <v>1169</v>
      </c>
      <c r="IJ1300" s="6">
        <v>8.8000000000000007</v>
      </c>
      <c r="IK1300" s="8">
        <v>16</v>
      </c>
      <c r="IL1300" s="8"/>
      <c r="IM1300" s="8"/>
      <c r="IN1300" s="2"/>
      <c r="IO1300" s="2"/>
      <c r="IP1300" s="2"/>
      <c r="IQ1300" s="2"/>
      <c r="IR1300" s="2"/>
      <c r="IS1300" s="2"/>
      <c r="IT1300" s="6"/>
      <c r="IU1300" s="2"/>
      <c r="IV1300" s="2"/>
      <c r="IW1300" s="2"/>
      <c r="IX1300" s="2"/>
      <c r="IY1300" s="2"/>
      <c r="IZ1300" s="2"/>
      <c r="JA1300" s="2"/>
      <c r="JB1300" s="2"/>
      <c r="JC1300" s="2"/>
      <c r="JD1300" s="2"/>
      <c r="JE1300" s="2"/>
      <c r="JF1300" s="2"/>
      <c r="JG1300" s="2"/>
      <c r="JH1300" s="2"/>
      <c r="JI1300" s="2">
        <v>8783</v>
      </c>
      <c r="JJ1300" s="2">
        <v>1375</v>
      </c>
      <c r="JK1300" s="6">
        <v>7.6</v>
      </c>
      <c r="JL1300" s="8">
        <v>16.5</v>
      </c>
      <c r="JM1300" s="8"/>
      <c r="JN1300" s="8"/>
      <c r="JO1300" s="2"/>
      <c r="JP1300" s="2"/>
      <c r="JQ1300" s="2"/>
      <c r="JR1300" s="2"/>
      <c r="JS1300" s="2"/>
      <c r="JT1300" s="2"/>
      <c r="JU1300" s="6"/>
      <c r="JV1300" s="2"/>
      <c r="JW1300" s="2"/>
      <c r="JX1300" s="2"/>
      <c r="JY1300" s="2"/>
      <c r="JZ1300" s="2"/>
      <c r="KA1300" s="2"/>
      <c r="KB1300" s="2"/>
      <c r="KC1300" s="2"/>
      <c r="KD1300" s="2"/>
      <c r="KE1300" s="2"/>
      <c r="KF1300" s="3"/>
    </row>
    <row r="1301" spans="227:292" x14ac:dyDescent="0.4">
      <c r="HS1301" s="3"/>
      <c r="HT1301" s="2" t="s">
        <v>293</v>
      </c>
      <c r="HU1301" s="2" t="s">
        <v>294</v>
      </c>
      <c r="HV1301" s="2" t="s">
        <v>338</v>
      </c>
      <c r="HW1301" s="2" t="s">
        <v>1261</v>
      </c>
      <c r="HX1301" s="2" t="s">
        <v>2397</v>
      </c>
      <c r="HY1301" s="4">
        <v>38580</v>
      </c>
      <c r="HZ1301" s="2" t="s">
        <v>66</v>
      </c>
      <c r="IA1301" s="2">
        <v>85000</v>
      </c>
      <c r="IB1301" s="2">
        <v>72000</v>
      </c>
      <c r="IC1301" s="2" t="s">
        <v>56</v>
      </c>
      <c r="ID1301" s="2">
        <v>309485</v>
      </c>
      <c r="IE1301" s="2">
        <v>23908</v>
      </c>
      <c r="IF1301" s="2"/>
      <c r="IG1301" s="2"/>
      <c r="IH1301" s="2">
        <v>24058</v>
      </c>
      <c r="II1301" s="2">
        <v>8919</v>
      </c>
      <c r="IJ1301" s="6">
        <v>8.3000000000000007</v>
      </c>
      <c r="IK1301" s="8">
        <v>15</v>
      </c>
      <c r="IL1301" s="8"/>
      <c r="IM1301" s="8"/>
      <c r="IN1301" s="2"/>
      <c r="IO1301" s="2"/>
      <c r="IP1301" s="2"/>
      <c r="IQ1301" s="2"/>
      <c r="IR1301" s="2"/>
      <c r="IS1301" s="2"/>
      <c r="IT1301" s="6">
        <v>3.2</v>
      </c>
      <c r="IU1301" s="2"/>
      <c r="IV1301" s="2"/>
      <c r="IW1301" s="2"/>
      <c r="IX1301" s="2"/>
      <c r="IY1301" s="2"/>
      <c r="IZ1301" s="2"/>
      <c r="JA1301" s="2"/>
      <c r="JB1301" s="2"/>
      <c r="JC1301" s="2"/>
      <c r="JD1301" s="2"/>
      <c r="JE1301" s="2">
        <v>326043</v>
      </c>
      <c r="JF1301" s="2">
        <v>27062</v>
      </c>
      <c r="JG1301" s="2"/>
      <c r="JH1301" s="2"/>
      <c r="JI1301" s="2">
        <v>27132</v>
      </c>
      <c r="JJ1301" s="2">
        <v>10065</v>
      </c>
      <c r="JK1301" s="6">
        <v>7.3</v>
      </c>
      <c r="JL1301" s="8">
        <v>15</v>
      </c>
      <c r="JM1301" s="8"/>
      <c r="JN1301" s="8"/>
      <c r="JO1301" s="2"/>
      <c r="JP1301" s="2"/>
      <c r="JQ1301" s="2"/>
      <c r="JR1301" s="2"/>
      <c r="JS1301" s="2"/>
      <c r="JT1301" s="2"/>
      <c r="JU1301" s="6">
        <v>2.7</v>
      </c>
      <c r="JV1301" s="2"/>
      <c r="JW1301" s="2"/>
      <c r="JX1301" s="2"/>
      <c r="JY1301" s="2"/>
      <c r="JZ1301" s="2"/>
      <c r="KA1301" s="2"/>
      <c r="KB1301" s="2"/>
      <c r="KC1301" s="2"/>
      <c r="KD1301" s="2"/>
      <c r="KE1301" s="2"/>
      <c r="KF1301" s="3"/>
    </row>
    <row r="1302" spans="227:292" x14ac:dyDescent="0.4">
      <c r="HS1302" s="3"/>
      <c r="HT1302" s="2" t="s">
        <v>168</v>
      </c>
      <c r="HU1302" s="2" t="s">
        <v>169</v>
      </c>
      <c r="HV1302" s="2" t="s">
        <v>53</v>
      </c>
      <c r="HW1302" s="2"/>
      <c r="HX1302" s="2"/>
      <c r="HY1302" s="4">
        <v>38580</v>
      </c>
      <c r="HZ1302" s="2" t="s">
        <v>55</v>
      </c>
      <c r="IA1302" s="2">
        <v>240000</v>
      </c>
      <c r="IB1302" s="2">
        <v>219500</v>
      </c>
      <c r="IC1302" s="2" t="s">
        <v>56</v>
      </c>
      <c r="ID1302" s="2">
        <v>211742.6</v>
      </c>
      <c r="IE1302" s="2">
        <v>48166.7</v>
      </c>
      <c r="IF1302" s="2"/>
      <c r="IG1302" s="2"/>
      <c r="IH1302" s="2">
        <v>34754</v>
      </c>
      <c r="II1302" s="2">
        <v>39861.47</v>
      </c>
      <c r="IJ1302" s="6"/>
      <c r="IK1302" s="8">
        <v>15.64</v>
      </c>
      <c r="IL1302" s="8">
        <v>13.34</v>
      </c>
      <c r="IM1302" s="8"/>
      <c r="IN1302" s="2"/>
      <c r="IO1302" s="2">
        <v>218923.1</v>
      </c>
      <c r="IP1302" s="2">
        <v>43694.7</v>
      </c>
      <c r="IQ1302" s="2"/>
      <c r="IR1302" s="2">
        <v>4359.3</v>
      </c>
      <c r="IS1302" s="2">
        <v>63654.400000000001</v>
      </c>
      <c r="IT1302" s="6"/>
      <c r="IU1302" s="2"/>
      <c r="IV1302" s="2"/>
      <c r="IW1302" s="2">
        <v>15581.5</v>
      </c>
      <c r="IX1302" s="2">
        <v>2336.6999999999998</v>
      </c>
      <c r="IY1302" s="2"/>
      <c r="IZ1302" s="2"/>
      <c r="JA1302" s="2"/>
      <c r="JB1302" s="2">
        <v>235169.5</v>
      </c>
      <c r="JC1302" s="2">
        <v>57732.9</v>
      </c>
      <c r="JD1302" s="2">
        <v>10000</v>
      </c>
      <c r="JE1302" s="2"/>
      <c r="JF1302" s="2"/>
      <c r="JG1302" s="2"/>
      <c r="JH1302" s="2"/>
      <c r="JI1302" s="2"/>
      <c r="JJ1302" s="2"/>
      <c r="JK1302" s="6"/>
      <c r="JL1302" s="8"/>
      <c r="JM1302" s="8"/>
      <c r="JN1302" s="8"/>
      <c r="JO1302" s="2"/>
      <c r="JP1302" s="2"/>
      <c r="JQ1302" s="2"/>
      <c r="JR1302" s="2"/>
      <c r="JS1302" s="2"/>
      <c r="JT1302" s="2"/>
      <c r="JU1302" s="6"/>
      <c r="JV1302" s="2"/>
      <c r="JW1302" s="2"/>
      <c r="JX1302" s="2"/>
      <c r="JY1302" s="2"/>
      <c r="JZ1302" s="2"/>
      <c r="KA1302" s="2"/>
      <c r="KB1302" s="2"/>
      <c r="KC1302" s="2"/>
      <c r="KD1302" s="2"/>
      <c r="KE1302" s="2"/>
      <c r="KF1302" s="3"/>
    </row>
    <row r="1303" spans="227:292" x14ac:dyDescent="0.4">
      <c r="HS1303" s="3"/>
      <c r="HT1303" s="2" t="s">
        <v>462</v>
      </c>
      <c r="HU1303" s="2" t="s">
        <v>463</v>
      </c>
      <c r="HV1303" s="2" t="s">
        <v>53</v>
      </c>
      <c r="HW1303" s="2"/>
      <c r="HX1303" s="2"/>
      <c r="HY1303" s="4">
        <v>38580</v>
      </c>
      <c r="HZ1303" s="2" t="s">
        <v>445</v>
      </c>
      <c r="IA1303" s="2">
        <v>13000</v>
      </c>
      <c r="IB1303" s="2">
        <v>11800</v>
      </c>
      <c r="IC1303" s="2" t="s">
        <v>56</v>
      </c>
      <c r="ID1303" s="2">
        <v>11974.4</v>
      </c>
      <c r="IE1303" s="2">
        <v>762.9</v>
      </c>
      <c r="IF1303" s="2"/>
      <c r="IG1303" s="2"/>
      <c r="IH1303" s="2">
        <v>501.2</v>
      </c>
      <c r="II1303" s="2">
        <v>1556.39</v>
      </c>
      <c r="IJ1303" s="6"/>
      <c r="IK1303" s="8">
        <v>5.39</v>
      </c>
      <c r="IL1303" s="8">
        <v>3.52</v>
      </c>
      <c r="IM1303" s="8"/>
      <c r="IN1303" s="2"/>
      <c r="IO1303" s="2">
        <v>9454.7999999999993</v>
      </c>
      <c r="IP1303" s="2">
        <v>4971.1000000000004</v>
      </c>
      <c r="IQ1303" s="2"/>
      <c r="IR1303" s="2">
        <v>1610</v>
      </c>
      <c r="IS1303" s="2">
        <v>1197.5999999999999</v>
      </c>
      <c r="IT1303" s="6"/>
      <c r="IU1303" s="2"/>
      <c r="IV1303" s="2"/>
      <c r="IW1303" s="2">
        <v>434.7</v>
      </c>
      <c r="IX1303" s="2">
        <v>2995.5</v>
      </c>
      <c r="IY1303" s="2"/>
      <c r="IZ1303" s="2"/>
      <c r="JA1303" s="2"/>
      <c r="JB1303" s="2">
        <v>29362.79</v>
      </c>
      <c r="JC1303" s="2">
        <v>2906.5</v>
      </c>
      <c r="JD1303" s="2">
        <v>600</v>
      </c>
      <c r="JE1303" s="2"/>
      <c r="JF1303" s="2"/>
      <c r="JG1303" s="2"/>
      <c r="JH1303" s="2"/>
      <c r="JI1303" s="2"/>
      <c r="JJ1303" s="2"/>
      <c r="JK1303" s="6"/>
      <c r="JL1303" s="8"/>
      <c r="JM1303" s="8"/>
      <c r="JN1303" s="8"/>
      <c r="JO1303" s="2"/>
      <c r="JP1303" s="2"/>
      <c r="JQ1303" s="2"/>
      <c r="JR1303" s="2"/>
      <c r="JS1303" s="2"/>
      <c r="JT1303" s="2"/>
      <c r="JU1303" s="6"/>
      <c r="JV1303" s="2"/>
      <c r="JW1303" s="2"/>
      <c r="JX1303" s="2"/>
      <c r="JY1303" s="2"/>
      <c r="JZ1303" s="2"/>
      <c r="KA1303" s="2"/>
      <c r="KB1303" s="2"/>
      <c r="KC1303" s="2"/>
      <c r="KD1303" s="2"/>
      <c r="KE1303" s="2"/>
      <c r="KF1303" s="3"/>
    </row>
    <row r="1304" spans="227:292" x14ac:dyDescent="0.4">
      <c r="HS1304" s="3"/>
      <c r="HT1304" s="2" t="s">
        <v>658</v>
      </c>
      <c r="HU1304" s="2" t="s">
        <v>659</v>
      </c>
      <c r="HV1304" s="2" t="s">
        <v>1267</v>
      </c>
      <c r="HW1304" s="2" t="s">
        <v>1268</v>
      </c>
      <c r="HX1304" s="2" t="s">
        <v>659</v>
      </c>
      <c r="HY1304" s="4">
        <v>38580</v>
      </c>
      <c r="HZ1304" s="2"/>
      <c r="IA1304" s="2"/>
      <c r="IB1304" s="2">
        <v>8600</v>
      </c>
      <c r="IC1304" s="2" t="s">
        <v>56</v>
      </c>
      <c r="ID1304" s="2">
        <v>4823</v>
      </c>
      <c r="IE1304" s="2">
        <v>387</v>
      </c>
      <c r="IF1304" s="2"/>
      <c r="IG1304" s="2"/>
      <c r="IH1304" s="2">
        <v>247</v>
      </c>
      <c r="II1304" s="2">
        <v>616</v>
      </c>
      <c r="IJ1304" s="6">
        <v>14.2</v>
      </c>
      <c r="IK1304" s="8"/>
      <c r="IL1304" s="8"/>
      <c r="IM1304" s="8"/>
      <c r="IN1304" s="2"/>
      <c r="IO1304" s="2"/>
      <c r="IP1304" s="2"/>
      <c r="IQ1304" s="2"/>
      <c r="IR1304" s="2"/>
      <c r="IS1304" s="2"/>
      <c r="IT1304" s="6"/>
      <c r="IU1304" s="2"/>
      <c r="IV1304" s="2"/>
      <c r="IW1304" s="2"/>
      <c r="IX1304" s="2"/>
      <c r="IY1304" s="2"/>
      <c r="IZ1304" s="2"/>
      <c r="JA1304" s="2"/>
      <c r="JB1304" s="2"/>
      <c r="JC1304" s="2"/>
      <c r="JD1304" s="2"/>
      <c r="JE1304" s="2"/>
      <c r="JF1304" s="2"/>
      <c r="JG1304" s="2"/>
      <c r="JH1304" s="2"/>
      <c r="JI1304" s="2"/>
      <c r="JJ1304" s="2"/>
      <c r="JK1304" s="6"/>
      <c r="JL1304" s="8"/>
      <c r="JM1304" s="8"/>
      <c r="JN1304" s="8"/>
      <c r="JO1304" s="2"/>
      <c r="JP1304" s="2"/>
      <c r="JQ1304" s="2"/>
      <c r="JR1304" s="2"/>
      <c r="JS1304" s="2"/>
      <c r="JT1304" s="2"/>
      <c r="JU1304" s="6"/>
      <c r="JV1304" s="2"/>
      <c r="JW1304" s="2"/>
      <c r="JX1304" s="2"/>
      <c r="JY1304" s="2"/>
      <c r="JZ1304" s="2"/>
      <c r="KA1304" s="2"/>
      <c r="KB1304" s="2"/>
      <c r="KC1304" s="2"/>
      <c r="KD1304" s="2"/>
      <c r="KE1304" s="2"/>
      <c r="KF1304" s="3"/>
    </row>
    <row r="1305" spans="227:292" x14ac:dyDescent="0.4">
      <c r="HS1305" s="3"/>
      <c r="HT1305" s="2" t="s">
        <v>1248</v>
      </c>
      <c r="HU1305" s="2" t="s">
        <v>1249</v>
      </c>
      <c r="HV1305" s="2" t="s">
        <v>53</v>
      </c>
      <c r="HW1305" s="2"/>
      <c r="HX1305" s="2"/>
      <c r="HY1305" s="4">
        <v>38580</v>
      </c>
      <c r="HZ1305" s="2" t="s">
        <v>55</v>
      </c>
      <c r="IA1305" s="2">
        <v>2000</v>
      </c>
      <c r="IB1305" s="2">
        <v>1780</v>
      </c>
      <c r="IC1305" s="2" t="s">
        <v>56</v>
      </c>
      <c r="ID1305" s="2">
        <v>2295.1999999999998</v>
      </c>
      <c r="IE1305" s="2">
        <v>151</v>
      </c>
      <c r="IF1305" s="2"/>
      <c r="IG1305" s="2"/>
      <c r="IH1305" s="2">
        <v>99.6</v>
      </c>
      <c r="II1305" s="2">
        <v>365.06</v>
      </c>
      <c r="IJ1305" s="6"/>
      <c r="IK1305" s="8">
        <v>9.82</v>
      </c>
      <c r="IL1305" s="8"/>
      <c r="IM1305" s="8"/>
      <c r="IN1305" s="2"/>
      <c r="IO1305" s="2">
        <v>1050.5999999999999</v>
      </c>
      <c r="IP1305" s="2">
        <v>984</v>
      </c>
      <c r="IQ1305" s="2"/>
      <c r="IR1305" s="2">
        <v>136.4</v>
      </c>
      <c r="IS1305" s="2">
        <v>151</v>
      </c>
      <c r="IT1305" s="6"/>
      <c r="IU1305" s="2"/>
      <c r="IV1305" s="2"/>
      <c r="IW1305" s="2">
        <v>78.7</v>
      </c>
      <c r="IX1305" s="2"/>
      <c r="IY1305" s="2"/>
      <c r="IZ1305" s="2"/>
      <c r="JA1305" s="2"/>
      <c r="JB1305" s="2">
        <v>3850.82</v>
      </c>
      <c r="JC1305" s="2"/>
      <c r="JD1305" s="2">
        <v>200</v>
      </c>
      <c r="JE1305" s="2"/>
      <c r="JF1305" s="2"/>
      <c r="JG1305" s="2"/>
      <c r="JH1305" s="2"/>
      <c r="JI1305" s="2"/>
      <c r="JJ1305" s="2"/>
      <c r="JK1305" s="6"/>
      <c r="JL1305" s="8"/>
      <c r="JM1305" s="8"/>
      <c r="JN1305" s="8"/>
      <c r="JO1305" s="2"/>
      <c r="JP1305" s="2"/>
      <c r="JQ1305" s="2"/>
      <c r="JR1305" s="2"/>
      <c r="JS1305" s="2"/>
      <c r="JT1305" s="2"/>
      <c r="JU1305" s="6"/>
      <c r="JV1305" s="2"/>
      <c r="JW1305" s="2"/>
      <c r="JX1305" s="2"/>
      <c r="JY1305" s="2"/>
      <c r="JZ1305" s="2"/>
      <c r="KA1305" s="2"/>
      <c r="KB1305" s="2"/>
      <c r="KC1305" s="2"/>
      <c r="KD1305" s="2"/>
      <c r="KE1305" s="2"/>
      <c r="KF1305" s="3"/>
    </row>
    <row r="1306" spans="227:292" x14ac:dyDescent="0.4">
      <c r="HS1306" s="3"/>
      <c r="HT1306" s="2" t="s">
        <v>375</v>
      </c>
      <c r="HU1306" s="2" t="s">
        <v>376</v>
      </c>
      <c r="HV1306" s="2" t="s">
        <v>53</v>
      </c>
      <c r="HW1306" s="2"/>
      <c r="HX1306" s="2"/>
      <c r="HY1306" s="4">
        <v>38580</v>
      </c>
      <c r="HZ1306" s="2" t="s">
        <v>55</v>
      </c>
      <c r="IA1306" s="2">
        <v>41000</v>
      </c>
      <c r="IB1306" s="2">
        <v>32900</v>
      </c>
      <c r="IC1306" s="2" t="s">
        <v>56</v>
      </c>
      <c r="ID1306" s="2">
        <v>12702.3</v>
      </c>
      <c r="IE1306" s="2">
        <v>1477.9</v>
      </c>
      <c r="IF1306" s="2"/>
      <c r="IG1306" s="2"/>
      <c r="IH1306" s="2">
        <v>978.3</v>
      </c>
      <c r="II1306" s="2">
        <v>5184.59</v>
      </c>
      <c r="IJ1306" s="6"/>
      <c r="IK1306" s="8">
        <v>9.76</v>
      </c>
      <c r="IL1306" s="8">
        <v>7</v>
      </c>
      <c r="IM1306" s="8"/>
      <c r="IN1306" s="2"/>
      <c r="IO1306" s="2">
        <v>10308.700000000001</v>
      </c>
      <c r="IP1306" s="2">
        <v>3522.7</v>
      </c>
      <c r="IQ1306" s="2"/>
      <c r="IR1306" s="2">
        <v>943.5</v>
      </c>
      <c r="IS1306" s="2">
        <v>2086.4</v>
      </c>
      <c r="IT1306" s="6"/>
      <c r="IU1306" s="2"/>
      <c r="IV1306" s="2"/>
      <c r="IW1306" s="2">
        <v>608.5</v>
      </c>
      <c r="IX1306" s="2">
        <v>1042.5</v>
      </c>
      <c r="IY1306" s="2"/>
      <c r="IZ1306" s="2"/>
      <c r="JA1306" s="2"/>
      <c r="JB1306" s="2">
        <v>54630.13</v>
      </c>
      <c r="JC1306" s="2">
        <v>8409.49</v>
      </c>
      <c r="JD1306" s="2">
        <v>500</v>
      </c>
      <c r="JE1306" s="2"/>
      <c r="JF1306" s="2"/>
      <c r="JG1306" s="2"/>
      <c r="JH1306" s="2"/>
      <c r="JI1306" s="2"/>
      <c r="JJ1306" s="2"/>
      <c r="JK1306" s="6"/>
      <c r="JL1306" s="8"/>
      <c r="JM1306" s="8"/>
      <c r="JN1306" s="8"/>
      <c r="JO1306" s="2"/>
      <c r="JP1306" s="2"/>
      <c r="JQ1306" s="2"/>
      <c r="JR1306" s="2"/>
      <c r="JS1306" s="2"/>
      <c r="JT1306" s="2"/>
      <c r="JU1306" s="6"/>
      <c r="JV1306" s="2"/>
      <c r="JW1306" s="2"/>
      <c r="JX1306" s="2"/>
      <c r="JY1306" s="2"/>
      <c r="JZ1306" s="2"/>
      <c r="KA1306" s="2"/>
      <c r="KB1306" s="2"/>
      <c r="KC1306" s="2"/>
      <c r="KD1306" s="2"/>
      <c r="KE1306" s="2"/>
      <c r="KF1306" s="3"/>
    </row>
    <row r="1307" spans="227:292" x14ac:dyDescent="0.4">
      <c r="HS1307" s="3"/>
      <c r="HT1307" s="2" t="s">
        <v>71</v>
      </c>
      <c r="HU1307" s="2" t="s">
        <v>72</v>
      </c>
      <c r="HV1307" s="2" t="s">
        <v>53</v>
      </c>
      <c r="HW1307" s="2"/>
      <c r="HX1307" s="2"/>
      <c r="HY1307" s="4">
        <v>38580</v>
      </c>
      <c r="HZ1307" s="2" t="s">
        <v>638</v>
      </c>
      <c r="IA1307" s="2"/>
      <c r="IB1307" s="2">
        <v>16400</v>
      </c>
      <c r="IC1307" s="2" t="s">
        <v>56</v>
      </c>
      <c r="ID1307" s="2">
        <v>33103.300000000003</v>
      </c>
      <c r="IE1307" s="2">
        <v>1661.9</v>
      </c>
      <c r="IF1307" s="2"/>
      <c r="IG1307" s="2"/>
      <c r="IH1307" s="2">
        <v>1045.0999999999999</v>
      </c>
      <c r="II1307" s="2">
        <v>1303.07</v>
      </c>
      <c r="IJ1307" s="6"/>
      <c r="IK1307" s="8">
        <v>11.74</v>
      </c>
      <c r="IL1307" s="8">
        <v>4.96</v>
      </c>
      <c r="IM1307" s="8"/>
      <c r="IN1307" s="2"/>
      <c r="IO1307" s="2">
        <v>10800.6</v>
      </c>
      <c r="IP1307" s="2">
        <v>10864.2</v>
      </c>
      <c r="IQ1307" s="2"/>
      <c r="IR1307" s="2">
        <v>4010</v>
      </c>
      <c r="IS1307" s="2">
        <v>2487.6999999999998</v>
      </c>
      <c r="IT1307" s="6"/>
      <c r="IU1307" s="2"/>
      <c r="IV1307" s="2"/>
      <c r="IW1307" s="2">
        <v>825.8</v>
      </c>
      <c r="IX1307" s="2">
        <v>6348.4</v>
      </c>
      <c r="IY1307" s="2"/>
      <c r="IZ1307" s="2"/>
      <c r="JA1307" s="2"/>
      <c r="JB1307" s="2">
        <v>12366.96</v>
      </c>
      <c r="JC1307" s="2">
        <v>2332.73</v>
      </c>
      <c r="JD1307" s="2">
        <v>200</v>
      </c>
      <c r="JE1307" s="2"/>
      <c r="JF1307" s="2"/>
      <c r="JG1307" s="2"/>
      <c r="JH1307" s="2"/>
      <c r="JI1307" s="2"/>
      <c r="JJ1307" s="2"/>
      <c r="JK1307" s="6"/>
      <c r="JL1307" s="8"/>
      <c r="JM1307" s="8"/>
      <c r="JN1307" s="8"/>
      <c r="JO1307" s="2"/>
      <c r="JP1307" s="2"/>
      <c r="JQ1307" s="2"/>
      <c r="JR1307" s="2"/>
      <c r="JS1307" s="2"/>
      <c r="JT1307" s="2"/>
      <c r="JU1307" s="6"/>
      <c r="JV1307" s="2"/>
      <c r="JW1307" s="2"/>
      <c r="JX1307" s="2"/>
      <c r="JY1307" s="2"/>
      <c r="JZ1307" s="2"/>
      <c r="KA1307" s="2"/>
      <c r="KB1307" s="2"/>
      <c r="KC1307" s="2"/>
      <c r="KD1307" s="2"/>
      <c r="KE1307" s="2"/>
      <c r="KF1307" s="3"/>
    </row>
    <row r="1308" spans="227:292" x14ac:dyDescent="0.4">
      <c r="HS1308" s="3"/>
      <c r="HT1308" s="2" t="s">
        <v>428</v>
      </c>
      <c r="HU1308" s="2" t="s">
        <v>429</v>
      </c>
      <c r="HV1308" s="2" t="s">
        <v>53</v>
      </c>
      <c r="HW1308" s="2"/>
      <c r="HX1308" s="2"/>
      <c r="HY1308" s="4">
        <v>38580</v>
      </c>
      <c r="HZ1308" s="2" t="s">
        <v>638</v>
      </c>
      <c r="IA1308" s="2">
        <v>11500</v>
      </c>
      <c r="IB1308" s="2">
        <v>12350</v>
      </c>
      <c r="IC1308" s="2" t="s">
        <v>56</v>
      </c>
      <c r="ID1308" s="2">
        <v>26153.7</v>
      </c>
      <c r="IE1308" s="2">
        <v>1616.7</v>
      </c>
      <c r="IF1308" s="2"/>
      <c r="IG1308" s="2"/>
      <c r="IH1308" s="2">
        <v>808.5</v>
      </c>
      <c r="II1308" s="2">
        <v>2789.21</v>
      </c>
      <c r="IJ1308" s="6"/>
      <c r="IK1308" s="8">
        <v>8.65</v>
      </c>
      <c r="IL1308" s="8">
        <v>3.17</v>
      </c>
      <c r="IM1308" s="8"/>
      <c r="IN1308" s="2"/>
      <c r="IO1308" s="2">
        <v>9695</v>
      </c>
      <c r="IP1308" s="2">
        <v>15890.8</v>
      </c>
      <c r="IQ1308" s="2"/>
      <c r="IR1308" s="2">
        <v>1449.4</v>
      </c>
      <c r="IS1308" s="2">
        <v>2288.6</v>
      </c>
      <c r="IT1308" s="6"/>
      <c r="IU1308" s="2"/>
      <c r="IV1308" s="2"/>
      <c r="IW1308" s="2">
        <v>671.8</v>
      </c>
      <c r="IX1308" s="2">
        <v>6337.7</v>
      </c>
      <c r="IY1308" s="2"/>
      <c r="IZ1308" s="2"/>
      <c r="JA1308" s="2"/>
      <c r="JB1308" s="2">
        <v>33445.47</v>
      </c>
      <c r="JC1308" s="2">
        <v>5106.8500000000004</v>
      </c>
      <c r="JD1308" s="2">
        <v>350</v>
      </c>
      <c r="JE1308" s="2"/>
      <c r="JF1308" s="2"/>
      <c r="JG1308" s="2"/>
      <c r="JH1308" s="2"/>
      <c r="JI1308" s="2"/>
      <c r="JJ1308" s="2"/>
      <c r="JK1308" s="6"/>
      <c r="JL1308" s="8"/>
      <c r="JM1308" s="8"/>
      <c r="JN1308" s="8"/>
      <c r="JO1308" s="2"/>
      <c r="JP1308" s="2"/>
      <c r="JQ1308" s="2"/>
      <c r="JR1308" s="2"/>
      <c r="JS1308" s="2"/>
      <c r="JT1308" s="2"/>
      <c r="JU1308" s="6"/>
      <c r="JV1308" s="2"/>
      <c r="JW1308" s="2"/>
      <c r="JX1308" s="2"/>
      <c r="JY1308" s="2"/>
      <c r="JZ1308" s="2"/>
      <c r="KA1308" s="2"/>
      <c r="KB1308" s="2"/>
      <c r="KC1308" s="2"/>
      <c r="KD1308" s="2"/>
      <c r="KE1308" s="2"/>
      <c r="KF1308" s="3"/>
    </row>
    <row r="1309" spans="227:292" x14ac:dyDescent="0.4">
      <c r="HS1309" s="3"/>
      <c r="HT1309" s="2" t="s">
        <v>591</v>
      </c>
      <c r="HU1309" s="2" t="s">
        <v>592</v>
      </c>
      <c r="HV1309" s="2" t="s">
        <v>687</v>
      </c>
      <c r="HW1309" s="2" t="s">
        <v>1354</v>
      </c>
      <c r="HX1309" s="2" t="s">
        <v>2398</v>
      </c>
      <c r="HY1309" s="4">
        <v>38580</v>
      </c>
      <c r="HZ1309" s="2" t="s">
        <v>61</v>
      </c>
      <c r="IA1309" s="2">
        <v>9900</v>
      </c>
      <c r="IB1309" s="2">
        <v>9270</v>
      </c>
      <c r="IC1309" s="2" t="s">
        <v>56</v>
      </c>
      <c r="ID1309" s="2"/>
      <c r="IE1309" s="2"/>
      <c r="IF1309" s="2"/>
      <c r="IG1309" s="2"/>
      <c r="IH1309" s="2"/>
      <c r="II1309" s="2"/>
      <c r="IJ1309" s="6"/>
      <c r="IK1309" s="8"/>
      <c r="IL1309" s="8"/>
      <c r="IM1309" s="8"/>
      <c r="IN1309" s="2"/>
      <c r="IO1309" s="2"/>
      <c r="IP1309" s="2"/>
      <c r="IQ1309" s="2"/>
      <c r="IR1309" s="2"/>
      <c r="IS1309" s="2"/>
      <c r="IT1309" s="6"/>
      <c r="IU1309" s="2"/>
      <c r="IV1309" s="2"/>
      <c r="IW1309" s="2"/>
      <c r="IX1309" s="2"/>
      <c r="IY1309" s="2"/>
      <c r="IZ1309" s="2"/>
      <c r="JA1309" s="2"/>
      <c r="JB1309" s="2"/>
      <c r="JC1309" s="2"/>
      <c r="JD1309" s="2"/>
      <c r="JE1309" s="2">
        <v>14140</v>
      </c>
      <c r="JF1309" s="2">
        <v>980</v>
      </c>
      <c r="JG1309" s="2"/>
      <c r="JH1309" s="2"/>
      <c r="JI1309" s="2">
        <v>1500</v>
      </c>
      <c r="JJ1309" s="2">
        <v>1403</v>
      </c>
      <c r="JK1309" s="6">
        <v>6.8</v>
      </c>
      <c r="JL1309" s="8">
        <v>19</v>
      </c>
      <c r="JM1309" s="8"/>
      <c r="JN1309" s="8"/>
      <c r="JO1309" s="2"/>
      <c r="JP1309" s="2"/>
      <c r="JQ1309" s="2"/>
      <c r="JR1309" s="2"/>
      <c r="JS1309" s="2"/>
      <c r="JT1309" s="2"/>
      <c r="JU1309" s="6">
        <v>5.0999999999999996</v>
      </c>
      <c r="JV1309" s="2"/>
      <c r="JW1309" s="2"/>
      <c r="JX1309" s="2"/>
      <c r="JY1309" s="2"/>
      <c r="JZ1309" s="2"/>
      <c r="KA1309" s="2"/>
      <c r="KB1309" s="2"/>
      <c r="KC1309" s="2"/>
      <c r="KD1309" s="2"/>
      <c r="KE1309" s="2"/>
      <c r="KF1309" s="3"/>
    </row>
    <row r="1310" spans="227:292" x14ac:dyDescent="0.4">
      <c r="HS1310" s="3"/>
      <c r="HT1310" s="2" t="s">
        <v>651</v>
      </c>
      <c r="HU1310" s="2" t="s">
        <v>652</v>
      </c>
      <c r="HV1310" s="2" t="s">
        <v>113</v>
      </c>
      <c r="HW1310" s="2" t="s">
        <v>520</v>
      </c>
      <c r="HX1310" s="2" t="s">
        <v>2399</v>
      </c>
      <c r="HY1310" s="4">
        <v>38580</v>
      </c>
      <c r="HZ1310" s="2" t="s">
        <v>66</v>
      </c>
      <c r="IA1310" s="2">
        <v>12000</v>
      </c>
      <c r="IB1310" s="2">
        <v>9900</v>
      </c>
      <c r="IC1310" s="2" t="s">
        <v>56</v>
      </c>
      <c r="ID1310" s="2">
        <v>2934</v>
      </c>
      <c r="IE1310" s="2">
        <v>487</v>
      </c>
      <c r="IF1310" s="2"/>
      <c r="IG1310" s="2"/>
      <c r="IH1310" s="2">
        <v>490</v>
      </c>
      <c r="II1310" s="2">
        <v>1400</v>
      </c>
      <c r="IJ1310" s="6">
        <v>7.1</v>
      </c>
      <c r="IK1310" s="8"/>
      <c r="IL1310" s="8"/>
      <c r="IM1310" s="8"/>
      <c r="IN1310" s="2"/>
      <c r="IO1310" s="2"/>
      <c r="IP1310" s="2"/>
      <c r="IQ1310" s="2"/>
      <c r="IR1310" s="2"/>
      <c r="IS1310" s="2"/>
      <c r="IT1310" s="6">
        <v>4.4000000000000004</v>
      </c>
      <c r="IU1310" s="2"/>
      <c r="IV1310" s="2"/>
      <c r="IW1310" s="2"/>
      <c r="IX1310" s="2"/>
      <c r="IY1310" s="2"/>
      <c r="IZ1310" s="2"/>
      <c r="JA1310" s="2"/>
      <c r="JB1310" s="2"/>
      <c r="JC1310" s="2"/>
      <c r="JD1310" s="2"/>
      <c r="JE1310" s="2"/>
      <c r="JF1310" s="2"/>
      <c r="JG1310" s="2"/>
      <c r="JH1310" s="2"/>
      <c r="JI1310" s="2"/>
      <c r="JJ1310" s="2"/>
      <c r="JK1310" s="6"/>
      <c r="JL1310" s="8"/>
      <c r="JM1310" s="8"/>
      <c r="JN1310" s="8"/>
      <c r="JO1310" s="2"/>
      <c r="JP1310" s="2"/>
      <c r="JQ1310" s="2"/>
      <c r="JR1310" s="2"/>
      <c r="JS1310" s="2"/>
      <c r="JT1310" s="2"/>
      <c r="JU1310" s="6"/>
      <c r="JV1310" s="2"/>
      <c r="JW1310" s="2"/>
      <c r="JX1310" s="2"/>
      <c r="JY1310" s="2"/>
      <c r="JZ1310" s="2"/>
      <c r="KA1310" s="2"/>
      <c r="KB1310" s="2"/>
      <c r="KC1310" s="2"/>
      <c r="KD1310" s="2"/>
      <c r="KE1310" s="2"/>
      <c r="KF1310" s="3"/>
    </row>
    <row r="1311" spans="227:292" x14ac:dyDescent="0.4">
      <c r="HS1311" s="3"/>
      <c r="HT1311" s="2" t="s">
        <v>1257</v>
      </c>
      <c r="HU1311" s="2" t="s">
        <v>1258</v>
      </c>
      <c r="HV1311" s="2" t="s">
        <v>64</v>
      </c>
      <c r="HW1311" s="2" t="s">
        <v>944</v>
      </c>
      <c r="HX1311" s="2" t="s">
        <v>2400</v>
      </c>
      <c r="HY1311" s="4">
        <v>38580</v>
      </c>
      <c r="HZ1311" s="2" t="s">
        <v>66</v>
      </c>
      <c r="IA1311" s="2">
        <v>7200</v>
      </c>
      <c r="IB1311" s="2">
        <v>4985</v>
      </c>
      <c r="IC1311" s="2" t="s">
        <v>56</v>
      </c>
      <c r="ID1311" s="2">
        <v>11086</v>
      </c>
      <c r="IE1311" s="2">
        <v>224</v>
      </c>
      <c r="IF1311" s="2"/>
      <c r="IG1311" s="2"/>
      <c r="IH1311" s="2">
        <v>157</v>
      </c>
      <c r="II1311" s="2">
        <v>1565</v>
      </c>
      <c r="IJ1311" s="6">
        <v>3.2</v>
      </c>
      <c r="IK1311" s="8">
        <v>20</v>
      </c>
      <c r="IL1311" s="8"/>
      <c r="IM1311" s="8"/>
      <c r="IN1311" s="2"/>
      <c r="IO1311" s="2"/>
      <c r="IP1311" s="2"/>
      <c r="IQ1311" s="2"/>
      <c r="IR1311" s="2"/>
      <c r="IS1311" s="2"/>
      <c r="IT1311" s="6">
        <v>1.6</v>
      </c>
      <c r="IU1311" s="2"/>
      <c r="IV1311" s="2"/>
      <c r="IW1311" s="2"/>
      <c r="IX1311" s="2"/>
      <c r="IY1311" s="2"/>
      <c r="IZ1311" s="2"/>
      <c r="JA1311" s="2"/>
      <c r="JB1311" s="2"/>
      <c r="JC1311" s="2"/>
      <c r="JD1311" s="2"/>
      <c r="JE1311" s="2"/>
      <c r="JF1311" s="2"/>
      <c r="JG1311" s="2"/>
      <c r="JH1311" s="2"/>
      <c r="JI1311" s="2"/>
      <c r="JJ1311" s="2"/>
      <c r="JK1311" s="6"/>
      <c r="JL1311" s="8"/>
      <c r="JM1311" s="8"/>
      <c r="JN1311" s="8"/>
      <c r="JO1311" s="2"/>
      <c r="JP1311" s="2"/>
      <c r="JQ1311" s="2"/>
      <c r="JR1311" s="2"/>
      <c r="JS1311" s="2"/>
      <c r="JT1311" s="2"/>
      <c r="JU1311" s="6"/>
      <c r="JV1311" s="2"/>
      <c r="JW1311" s="2"/>
      <c r="JX1311" s="2"/>
      <c r="JY1311" s="2"/>
      <c r="JZ1311" s="2"/>
      <c r="KA1311" s="2"/>
      <c r="KB1311" s="2"/>
      <c r="KC1311" s="2"/>
      <c r="KD1311" s="2"/>
      <c r="KE1311" s="2"/>
      <c r="KF1311" s="3"/>
    </row>
    <row r="1312" spans="227:292" x14ac:dyDescent="0.4">
      <c r="HS1312" s="3"/>
      <c r="HT1312" s="2" t="s">
        <v>904</v>
      </c>
      <c r="HU1312" s="2" t="s">
        <v>905</v>
      </c>
      <c r="HV1312" s="2" t="s">
        <v>53</v>
      </c>
      <c r="HW1312" s="2"/>
      <c r="HX1312" s="2"/>
      <c r="HY1312" s="4">
        <v>38580</v>
      </c>
      <c r="HZ1312" s="2" t="s">
        <v>638</v>
      </c>
      <c r="IA1312" s="2">
        <v>27000</v>
      </c>
      <c r="IB1312" s="2">
        <v>26100</v>
      </c>
      <c r="IC1312" s="2" t="s">
        <v>56</v>
      </c>
      <c r="ID1312" s="2">
        <v>6104.7</v>
      </c>
      <c r="IE1312" s="2">
        <v>331.9</v>
      </c>
      <c r="IF1312" s="2"/>
      <c r="IG1312" s="2"/>
      <c r="IH1312" s="2">
        <v>240.1</v>
      </c>
      <c r="II1312" s="2">
        <v>4000.9</v>
      </c>
      <c r="IJ1312" s="6"/>
      <c r="IK1312" s="8">
        <v>7.84</v>
      </c>
      <c r="IL1312" s="8">
        <v>5.47</v>
      </c>
      <c r="IM1312" s="8"/>
      <c r="IN1312" s="2"/>
      <c r="IO1312" s="2">
        <v>3151.8</v>
      </c>
      <c r="IP1312" s="2">
        <v>1286.3</v>
      </c>
      <c r="IQ1312" s="2"/>
      <c r="IR1312" s="2">
        <v>300</v>
      </c>
      <c r="IS1312" s="2">
        <v>482.9</v>
      </c>
      <c r="IT1312" s="6"/>
      <c r="IU1312" s="2"/>
      <c r="IV1312" s="2"/>
      <c r="IW1312" s="2">
        <v>150.9</v>
      </c>
      <c r="IX1312" s="2">
        <v>691.8</v>
      </c>
      <c r="IY1312" s="2"/>
      <c r="IZ1312" s="2"/>
      <c r="JA1312" s="2"/>
      <c r="JB1312" s="2">
        <v>52530.2</v>
      </c>
      <c r="JC1312" s="2">
        <v>6516.33</v>
      </c>
      <c r="JD1312" s="2">
        <v>1000</v>
      </c>
      <c r="JE1312" s="2"/>
      <c r="JF1312" s="2"/>
      <c r="JG1312" s="2"/>
      <c r="JH1312" s="2"/>
      <c r="JI1312" s="2"/>
      <c r="JJ1312" s="2"/>
      <c r="JK1312" s="6"/>
      <c r="JL1312" s="8"/>
      <c r="JM1312" s="8"/>
      <c r="JN1312" s="8"/>
      <c r="JO1312" s="2"/>
      <c r="JP1312" s="2"/>
      <c r="JQ1312" s="2"/>
      <c r="JR1312" s="2"/>
      <c r="JS1312" s="2"/>
      <c r="JT1312" s="2"/>
      <c r="JU1312" s="6"/>
      <c r="JV1312" s="2"/>
      <c r="JW1312" s="2"/>
      <c r="JX1312" s="2"/>
      <c r="JY1312" s="2"/>
      <c r="JZ1312" s="2"/>
      <c r="KA1312" s="2"/>
      <c r="KB1312" s="2"/>
      <c r="KC1312" s="2"/>
      <c r="KD1312" s="2"/>
      <c r="KE1312" s="2"/>
      <c r="KF1312" s="3"/>
    </row>
    <row r="1313" spans="227:292" x14ac:dyDescent="0.4">
      <c r="HS1313" s="3"/>
      <c r="HT1313" s="2" t="s">
        <v>454</v>
      </c>
      <c r="HU1313" s="2" t="s">
        <v>455</v>
      </c>
      <c r="HV1313" s="2" t="s">
        <v>1267</v>
      </c>
      <c r="HW1313" s="2" t="s">
        <v>1526</v>
      </c>
      <c r="HX1313" s="2" t="s">
        <v>455</v>
      </c>
      <c r="HY1313" s="4">
        <v>38580</v>
      </c>
      <c r="HZ1313" s="2"/>
      <c r="IA1313" s="2"/>
      <c r="IB1313" s="2">
        <v>6480</v>
      </c>
      <c r="IC1313" s="2" t="s">
        <v>56</v>
      </c>
      <c r="ID1313" s="2">
        <v>16519</v>
      </c>
      <c r="IE1313" s="2">
        <v>1602</v>
      </c>
      <c r="IF1313" s="2"/>
      <c r="IG1313" s="2"/>
      <c r="IH1313" s="2">
        <v>1116</v>
      </c>
      <c r="II1313" s="2">
        <v>1149</v>
      </c>
      <c r="IJ1313" s="6">
        <v>5.3</v>
      </c>
      <c r="IK1313" s="8"/>
      <c r="IL1313" s="8"/>
      <c r="IM1313" s="8"/>
      <c r="IN1313" s="2"/>
      <c r="IO1313" s="2"/>
      <c r="IP1313" s="2"/>
      <c r="IQ1313" s="2"/>
      <c r="IR1313" s="2"/>
      <c r="IS1313" s="2"/>
      <c r="IT1313" s="6"/>
      <c r="IU1313" s="2"/>
      <c r="IV1313" s="2"/>
      <c r="IW1313" s="2"/>
      <c r="IX1313" s="2"/>
      <c r="IY1313" s="2"/>
      <c r="IZ1313" s="2"/>
      <c r="JA1313" s="2"/>
      <c r="JB1313" s="2"/>
      <c r="JC1313" s="2"/>
      <c r="JD1313" s="2"/>
      <c r="JE1313" s="2"/>
      <c r="JF1313" s="2"/>
      <c r="JG1313" s="2"/>
      <c r="JH1313" s="2"/>
      <c r="JI1313" s="2"/>
      <c r="JJ1313" s="2"/>
      <c r="JK1313" s="6"/>
      <c r="JL1313" s="8"/>
      <c r="JM1313" s="8"/>
      <c r="JN1313" s="8"/>
      <c r="JO1313" s="2"/>
      <c r="JP1313" s="2"/>
      <c r="JQ1313" s="2"/>
      <c r="JR1313" s="2"/>
      <c r="JS1313" s="2"/>
      <c r="JT1313" s="2"/>
      <c r="JU1313" s="6"/>
      <c r="JV1313" s="2"/>
      <c r="JW1313" s="2"/>
      <c r="JX1313" s="2"/>
      <c r="JY1313" s="2"/>
      <c r="JZ1313" s="2"/>
      <c r="KA1313" s="2"/>
      <c r="KB1313" s="2"/>
      <c r="KC1313" s="2"/>
      <c r="KD1313" s="2"/>
      <c r="KE1313" s="2"/>
      <c r="KF1313" s="3"/>
    </row>
    <row r="1314" spans="227:292" x14ac:dyDescent="0.4">
      <c r="HS1314" s="3"/>
      <c r="HT1314" s="2" t="s">
        <v>229</v>
      </c>
      <c r="HU1314" s="2" t="s">
        <v>230</v>
      </c>
      <c r="HV1314" s="2" t="s">
        <v>355</v>
      </c>
      <c r="HW1314" s="2" t="s">
        <v>417</v>
      </c>
      <c r="HX1314" s="2" t="s">
        <v>2401</v>
      </c>
      <c r="HY1314" s="4">
        <v>38580</v>
      </c>
      <c r="HZ1314" s="2" t="s">
        <v>83</v>
      </c>
      <c r="IA1314" s="2">
        <v>6000</v>
      </c>
      <c r="IB1314" s="2">
        <v>5270</v>
      </c>
      <c r="IC1314" s="2" t="s">
        <v>56</v>
      </c>
      <c r="ID1314" s="2"/>
      <c r="IE1314" s="2"/>
      <c r="IF1314" s="2"/>
      <c r="IG1314" s="2"/>
      <c r="IH1314" s="2"/>
      <c r="II1314" s="2"/>
      <c r="IJ1314" s="6"/>
      <c r="IK1314" s="8"/>
      <c r="IL1314" s="8"/>
      <c r="IM1314" s="8"/>
      <c r="IN1314" s="2"/>
      <c r="IO1314" s="2"/>
      <c r="IP1314" s="2"/>
      <c r="IQ1314" s="2"/>
      <c r="IR1314" s="2"/>
      <c r="IS1314" s="2"/>
      <c r="IT1314" s="6"/>
      <c r="IU1314" s="2"/>
      <c r="IV1314" s="2"/>
      <c r="IW1314" s="2"/>
      <c r="IX1314" s="2"/>
      <c r="IY1314" s="2"/>
      <c r="IZ1314" s="2"/>
      <c r="JA1314" s="2"/>
      <c r="JB1314" s="2"/>
      <c r="JC1314" s="2"/>
      <c r="JD1314" s="2"/>
      <c r="JE1314" s="2">
        <v>907</v>
      </c>
      <c r="JF1314" s="2">
        <v>166</v>
      </c>
      <c r="JG1314" s="2"/>
      <c r="JH1314" s="2"/>
      <c r="JI1314" s="2">
        <v>132</v>
      </c>
      <c r="JJ1314" s="2">
        <v>882</v>
      </c>
      <c r="JK1314" s="6">
        <v>6.4</v>
      </c>
      <c r="JL1314" s="8">
        <v>19.2</v>
      </c>
      <c r="JM1314" s="8"/>
      <c r="JN1314" s="8"/>
      <c r="JO1314" s="2"/>
      <c r="JP1314" s="2"/>
      <c r="JQ1314" s="2"/>
      <c r="JR1314" s="2"/>
      <c r="JS1314" s="2"/>
      <c r="JT1314" s="2"/>
      <c r="JU1314" s="6">
        <v>4</v>
      </c>
      <c r="JV1314" s="2"/>
      <c r="JW1314" s="2"/>
      <c r="JX1314" s="2"/>
      <c r="JY1314" s="2"/>
      <c r="JZ1314" s="2"/>
      <c r="KA1314" s="2"/>
      <c r="KB1314" s="2"/>
      <c r="KC1314" s="2"/>
      <c r="KD1314" s="2"/>
      <c r="KE1314" s="2"/>
      <c r="KF1314" s="3"/>
    </row>
    <row r="1315" spans="227:292" x14ac:dyDescent="0.4">
      <c r="HS1315" s="3"/>
      <c r="HT1315" s="2" t="s">
        <v>633</v>
      </c>
      <c r="HU1315" s="2" t="s">
        <v>634</v>
      </c>
      <c r="HV1315" s="2" t="s">
        <v>69</v>
      </c>
      <c r="HW1315" s="2" t="s">
        <v>1437</v>
      </c>
      <c r="HX1315" s="2" t="s">
        <v>2402</v>
      </c>
      <c r="HY1315" s="4">
        <v>38580</v>
      </c>
      <c r="HZ1315" s="2" t="s">
        <v>61</v>
      </c>
      <c r="IA1315" s="2">
        <v>9200</v>
      </c>
      <c r="IB1315" s="2">
        <v>7770</v>
      </c>
      <c r="IC1315" s="2" t="s">
        <v>56</v>
      </c>
      <c r="ID1315" s="2">
        <v>295.3</v>
      </c>
      <c r="IE1315" s="2">
        <v>52.4</v>
      </c>
      <c r="IF1315" s="2"/>
      <c r="IG1315" s="2"/>
      <c r="IH1315" s="2">
        <v>52.4</v>
      </c>
      <c r="II1315" s="2">
        <v>1047</v>
      </c>
      <c r="IJ1315" s="6">
        <v>8</v>
      </c>
      <c r="IK1315" s="8">
        <v>15.3</v>
      </c>
      <c r="IL1315" s="8">
        <v>13.46</v>
      </c>
      <c r="IM1315" s="8"/>
      <c r="IN1315" s="2"/>
      <c r="IO1315" s="2">
        <v>363.1</v>
      </c>
      <c r="IP1315" s="2">
        <v>51.2</v>
      </c>
      <c r="IQ1315" s="2"/>
      <c r="IR1315" s="2">
        <v>25</v>
      </c>
      <c r="IS1315" s="2">
        <v>62.3</v>
      </c>
      <c r="IT1315" s="6">
        <v>2.6</v>
      </c>
      <c r="IU1315" s="2"/>
      <c r="IV1315" s="2">
        <v>6</v>
      </c>
      <c r="IW1315" s="2">
        <v>7</v>
      </c>
      <c r="IX1315" s="2">
        <v>0</v>
      </c>
      <c r="IY1315" s="2"/>
      <c r="IZ1315" s="2"/>
      <c r="JA1315" s="2"/>
      <c r="JB1315" s="2">
        <v>7075.11</v>
      </c>
      <c r="JC1315" s="2">
        <v>1383.48</v>
      </c>
      <c r="JD1315" s="2">
        <v>200</v>
      </c>
      <c r="JE1315" s="2">
        <v>340.7</v>
      </c>
      <c r="JF1315" s="2">
        <v>64.900000000000006</v>
      </c>
      <c r="JG1315" s="2"/>
      <c r="JH1315" s="2"/>
      <c r="JI1315" s="2">
        <v>63.9</v>
      </c>
      <c r="JJ1315" s="2">
        <v>1278</v>
      </c>
      <c r="JK1315" s="6">
        <v>6.5</v>
      </c>
      <c r="JL1315" s="8">
        <v>16.5</v>
      </c>
      <c r="JM1315" s="8">
        <v>14.43</v>
      </c>
      <c r="JN1315" s="8"/>
      <c r="JO1315" s="2"/>
      <c r="JP1315" s="2">
        <v>412</v>
      </c>
      <c r="JQ1315" s="2">
        <v>59</v>
      </c>
      <c r="JR1315" s="2"/>
      <c r="JS1315" s="2">
        <v>25</v>
      </c>
      <c r="JT1315" s="2">
        <v>73.5</v>
      </c>
      <c r="JU1315" s="6">
        <v>1.7</v>
      </c>
      <c r="JV1315" s="2"/>
      <c r="JW1315" s="2">
        <v>5.2</v>
      </c>
      <c r="JX1315" s="2">
        <v>6.3</v>
      </c>
      <c r="JY1315" s="2">
        <v>0</v>
      </c>
      <c r="JZ1315" s="2"/>
      <c r="KA1315" s="2"/>
      <c r="KB1315" s="2"/>
      <c r="KC1315" s="2">
        <v>8056.31</v>
      </c>
      <c r="KD1315" s="2">
        <v>1620.81</v>
      </c>
      <c r="KE1315" s="2">
        <v>300</v>
      </c>
      <c r="KF1315" s="3"/>
    </row>
    <row r="1316" spans="227:292" x14ac:dyDescent="0.4">
      <c r="HS1316" s="3"/>
      <c r="HT1316" s="2" t="s">
        <v>107</v>
      </c>
      <c r="HU1316" s="2" t="s">
        <v>108</v>
      </c>
      <c r="HV1316" s="2" t="s">
        <v>68</v>
      </c>
      <c r="HW1316" s="2" t="s">
        <v>821</v>
      </c>
      <c r="HX1316" s="2" t="s">
        <v>2403</v>
      </c>
      <c r="HY1316" s="4">
        <v>38581</v>
      </c>
      <c r="HZ1316" s="2" t="s">
        <v>100</v>
      </c>
      <c r="IA1316" s="2">
        <v>19000</v>
      </c>
      <c r="IB1316" s="2">
        <v>18600</v>
      </c>
      <c r="IC1316" s="2" t="s">
        <v>56</v>
      </c>
      <c r="ID1316" s="2"/>
      <c r="IE1316" s="2"/>
      <c r="IF1316" s="2"/>
      <c r="IG1316" s="2"/>
      <c r="IH1316" s="2"/>
      <c r="II1316" s="2"/>
      <c r="IJ1316" s="6"/>
      <c r="IK1316" s="8"/>
      <c r="IL1316" s="8"/>
      <c r="IM1316" s="8"/>
      <c r="IN1316" s="2"/>
      <c r="IO1316" s="2"/>
      <c r="IP1316" s="2"/>
      <c r="IQ1316" s="2"/>
      <c r="IR1316" s="2"/>
      <c r="IS1316" s="2"/>
      <c r="IT1316" s="6"/>
      <c r="IU1316" s="2"/>
      <c r="IV1316" s="2"/>
      <c r="IW1316" s="2"/>
      <c r="IX1316" s="2"/>
      <c r="IY1316" s="2"/>
      <c r="IZ1316" s="2"/>
      <c r="JA1316" s="2"/>
      <c r="JB1316" s="2"/>
      <c r="JC1316" s="2"/>
      <c r="JD1316" s="2"/>
      <c r="JE1316" s="2">
        <v>8678</v>
      </c>
      <c r="JF1316" s="2">
        <v>447</v>
      </c>
      <c r="JG1316" s="2"/>
      <c r="JH1316" s="2"/>
      <c r="JI1316" s="2">
        <v>390</v>
      </c>
      <c r="JJ1316" s="2">
        <v>3253</v>
      </c>
      <c r="JK1316" s="6">
        <v>5.8</v>
      </c>
      <c r="JL1316" s="8">
        <v>7.4</v>
      </c>
      <c r="JM1316" s="8"/>
      <c r="JN1316" s="8"/>
      <c r="JO1316" s="2"/>
      <c r="JP1316" s="2"/>
      <c r="JQ1316" s="2"/>
      <c r="JR1316" s="2"/>
      <c r="JS1316" s="2"/>
      <c r="JT1316" s="2"/>
      <c r="JU1316" s="6">
        <v>4.5</v>
      </c>
      <c r="JV1316" s="2"/>
      <c r="JW1316" s="2"/>
      <c r="JX1316" s="2"/>
      <c r="JY1316" s="2"/>
      <c r="JZ1316" s="2"/>
      <c r="KA1316" s="2"/>
      <c r="KB1316" s="2"/>
      <c r="KC1316" s="2"/>
      <c r="KD1316" s="2"/>
      <c r="KE1316" s="2"/>
      <c r="KF1316" s="3"/>
    </row>
    <row r="1317" spans="227:292" x14ac:dyDescent="0.4">
      <c r="HS1317" s="3"/>
      <c r="HT1317" s="2" t="s">
        <v>301</v>
      </c>
      <c r="HU1317" s="2" t="s">
        <v>302</v>
      </c>
      <c r="HV1317" s="2" t="s">
        <v>355</v>
      </c>
      <c r="HW1317" s="2" t="s">
        <v>356</v>
      </c>
      <c r="HX1317" s="2" t="s">
        <v>2404</v>
      </c>
      <c r="HY1317" s="4">
        <v>38581</v>
      </c>
      <c r="HZ1317" s="2" t="s">
        <v>55</v>
      </c>
      <c r="IA1317" s="2">
        <v>257000</v>
      </c>
      <c r="IB1317" s="2">
        <v>210000</v>
      </c>
      <c r="IC1317" s="2" t="s">
        <v>56</v>
      </c>
      <c r="ID1317" s="2"/>
      <c r="IE1317" s="2"/>
      <c r="IF1317" s="2"/>
      <c r="IG1317" s="2"/>
      <c r="IH1317" s="2"/>
      <c r="II1317" s="2"/>
      <c r="IJ1317" s="6"/>
      <c r="IK1317" s="8"/>
      <c r="IL1317" s="8"/>
      <c r="IM1317" s="8"/>
      <c r="IN1317" s="2"/>
      <c r="IO1317" s="2"/>
      <c r="IP1317" s="2"/>
      <c r="IQ1317" s="2"/>
      <c r="IR1317" s="2"/>
      <c r="IS1317" s="2"/>
      <c r="IT1317" s="6"/>
      <c r="IU1317" s="2"/>
      <c r="IV1317" s="2"/>
      <c r="IW1317" s="2"/>
      <c r="IX1317" s="2"/>
      <c r="IY1317" s="2"/>
      <c r="IZ1317" s="2"/>
      <c r="JA1317" s="2"/>
      <c r="JB1317" s="2"/>
      <c r="JC1317" s="2"/>
      <c r="JD1317" s="2"/>
      <c r="JE1317" s="2">
        <v>21475</v>
      </c>
      <c r="JF1317" s="2">
        <v>2718</v>
      </c>
      <c r="JG1317" s="2"/>
      <c r="JH1317" s="2"/>
      <c r="JI1317" s="2">
        <v>2320</v>
      </c>
      <c r="JJ1317" s="2">
        <v>20619</v>
      </c>
      <c r="JK1317" s="6">
        <v>10.1</v>
      </c>
      <c r="JL1317" s="8">
        <v>10.1</v>
      </c>
      <c r="JM1317" s="8"/>
      <c r="JN1317" s="8"/>
      <c r="JO1317" s="2"/>
      <c r="JP1317" s="2"/>
      <c r="JQ1317" s="2"/>
      <c r="JR1317" s="2"/>
      <c r="JS1317" s="2"/>
      <c r="JT1317" s="2"/>
      <c r="JU1317" s="6">
        <v>6</v>
      </c>
      <c r="JV1317" s="2"/>
      <c r="JW1317" s="2"/>
      <c r="JX1317" s="2"/>
      <c r="JY1317" s="2"/>
      <c r="JZ1317" s="2"/>
      <c r="KA1317" s="2"/>
      <c r="KB1317" s="2"/>
      <c r="KC1317" s="2"/>
      <c r="KD1317" s="2"/>
      <c r="KE1317" s="2"/>
      <c r="KF1317" s="3"/>
    </row>
    <row r="1318" spans="227:292" x14ac:dyDescent="0.4">
      <c r="HS1318" s="3"/>
      <c r="HT1318" s="2" t="s">
        <v>915</v>
      </c>
      <c r="HU1318" s="2" t="s">
        <v>916</v>
      </c>
      <c r="HV1318" s="2" t="s">
        <v>355</v>
      </c>
      <c r="HW1318" s="2" t="s">
        <v>2391</v>
      </c>
      <c r="HX1318" s="2" t="s">
        <v>2405</v>
      </c>
      <c r="HY1318" s="4">
        <v>38581</v>
      </c>
      <c r="HZ1318" s="2" t="s">
        <v>55</v>
      </c>
      <c r="IA1318" s="2">
        <v>81000</v>
      </c>
      <c r="IB1318" s="2">
        <v>55800</v>
      </c>
      <c r="IC1318" s="2" t="s">
        <v>56</v>
      </c>
      <c r="ID1318" s="2"/>
      <c r="IE1318" s="2"/>
      <c r="IF1318" s="2"/>
      <c r="IG1318" s="2"/>
      <c r="IH1318" s="2"/>
      <c r="II1318" s="2"/>
      <c r="IJ1318" s="6"/>
      <c r="IK1318" s="8"/>
      <c r="IL1318" s="8"/>
      <c r="IM1318" s="8"/>
      <c r="IN1318" s="2"/>
      <c r="IO1318" s="2"/>
      <c r="IP1318" s="2"/>
      <c r="IQ1318" s="2"/>
      <c r="IR1318" s="2"/>
      <c r="IS1318" s="2"/>
      <c r="IT1318" s="6"/>
      <c r="IU1318" s="2"/>
      <c r="IV1318" s="2"/>
      <c r="IW1318" s="2"/>
      <c r="IX1318" s="2"/>
      <c r="IY1318" s="2"/>
      <c r="IZ1318" s="2"/>
      <c r="JA1318" s="2"/>
      <c r="JB1318" s="2"/>
      <c r="JC1318" s="2"/>
      <c r="JD1318" s="2"/>
      <c r="JE1318" s="2">
        <v>2531</v>
      </c>
      <c r="JF1318" s="2">
        <v>317</v>
      </c>
      <c r="JG1318" s="2"/>
      <c r="JH1318" s="2"/>
      <c r="JI1318" s="2">
        <v>277</v>
      </c>
      <c r="JJ1318" s="2">
        <v>9280</v>
      </c>
      <c r="JK1318" s="6">
        <v>6.1</v>
      </c>
      <c r="JL1318" s="8">
        <v>9.1999999999999993</v>
      </c>
      <c r="JM1318" s="8"/>
      <c r="JN1318" s="8"/>
      <c r="JO1318" s="2"/>
      <c r="JP1318" s="2"/>
      <c r="JQ1318" s="2"/>
      <c r="JR1318" s="2"/>
      <c r="JS1318" s="2"/>
      <c r="JT1318" s="2"/>
      <c r="JU1318" s="6">
        <v>0.9</v>
      </c>
      <c r="JV1318" s="2"/>
      <c r="JW1318" s="2"/>
      <c r="JX1318" s="2"/>
      <c r="JY1318" s="2"/>
      <c r="JZ1318" s="2"/>
      <c r="KA1318" s="2"/>
      <c r="KB1318" s="2"/>
      <c r="KC1318" s="2"/>
      <c r="KD1318" s="2"/>
      <c r="KE1318" s="2"/>
      <c r="KF1318" s="3"/>
    </row>
    <row r="1319" spans="227:292" x14ac:dyDescent="0.4">
      <c r="HS1319" s="3"/>
      <c r="HT1319" s="2" t="s">
        <v>1491</v>
      </c>
      <c r="HU1319" s="2" t="s">
        <v>1492</v>
      </c>
      <c r="HV1319" s="2" t="s">
        <v>687</v>
      </c>
      <c r="HW1319" s="2" t="s">
        <v>1354</v>
      </c>
      <c r="HX1319" s="2" t="s">
        <v>2406</v>
      </c>
      <c r="HY1319" s="4">
        <v>38581</v>
      </c>
      <c r="HZ1319" s="2" t="s">
        <v>66</v>
      </c>
      <c r="IA1319" s="2">
        <v>9000</v>
      </c>
      <c r="IB1319" s="2">
        <v>6750</v>
      </c>
      <c r="IC1319" s="2" t="s">
        <v>56</v>
      </c>
      <c r="ID1319" s="2"/>
      <c r="IE1319" s="2"/>
      <c r="IF1319" s="2"/>
      <c r="IG1319" s="2"/>
      <c r="IH1319" s="2"/>
      <c r="II1319" s="2"/>
      <c r="IJ1319" s="6"/>
      <c r="IK1319" s="8"/>
      <c r="IL1319" s="8"/>
      <c r="IM1319" s="8"/>
      <c r="IN1319" s="2"/>
      <c r="IO1319" s="2"/>
      <c r="IP1319" s="2"/>
      <c r="IQ1319" s="2"/>
      <c r="IR1319" s="2"/>
      <c r="IS1319" s="2"/>
      <c r="IT1319" s="6"/>
      <c r="IU1319" s="2"/>
      <c r="IV1319" s="2"/>
      <c r="IW1319" s="2"/>
      <c r="IX1319" s="2"/>
      <c r="IY1319" s="2"/>
      <c r="IZ1319" s="2"/>
      <c r="JA1319" s="2"/>
      <c r="JB1319" s="2"/>
      <c r="JC1319" s="2"/>
      <c r="JD1319" s="2"/>
      <c r="JE1319" s="2">
        <v>3660</v>
      </c>
      <c r="JF1319" s="2">
        <v>130</v>
      </c>
      <c r="JG1319" s="2"/>
      <c r="JH1319" s="2"/>
      <c r="JI1319" s="2">
        <v>200</v>
      </c>
      <c r="JJ1319" s="2">
        <v>1248</v>
      </c>
      <c r="JK1319" s="6">
        <v>5.4</v>
      </c>
      <c r="JL1319" s="8"/>
      <c r="JM1319" s="8"/>
      <c r="JN1319" s="8"/>
      <c r="JO1319" s="2"/>
      <c r="JP1319" s="2"/>
      <c r="JQ1319" s="2"/>
      <c r="JR1319" s="2"/>
      <c r="JS1319" s="2"/>
      <c r="JT1319" s="2"/>
      <c r="JU1319" s="6"/>
      <c r="JV1319" s="2"/>
      <c r="JW1319" s="2"/>
      <c r="JX1319" s="2"/>
      <c r="JY1319" s="2"/>
      <c r="JZ1319" s="2"/>
      <c r="KA1319" s="2"/>
      <c r="KB1319" s="2"/>
      <c r="KC1319" s="2"/>
      <c r="KD1319" s="2"/>
      <c r="KE1319" s="2"/>
      <c r="KF1319" s="3"/>
    </row>
    <row r="1320" spans="227:292" x14ac:dyDescent="0.4">
      <c r="HS1320" s="3"/>
      <c r="HT1320" s="2" t="s">
        <v>346</v>
      </c>
      <c r="HU1320" s="2" t="s">
        <v>347</v>
      </c>
      <c r="HV1320" s="2" t="s">
        <v>88</v>
      </c>
      <c r="HW1320" s="2" t="s">
        <v>1285</v>
      </c>
      <c r="HX1320" s="2" t="s">
        <v>2407</v>
      </c>
      <c r="HY1320" s="4">
        <v>38581</v>
      </c>
      <c r="HZ1320" s="2" t="s">
        <v>55</v>
      </c>
      <c r="IA1320" s="2">
        <v>8700</v>
      </c>
      <c r="IB1320" s="2">
        <v>6850</v>
      </c>
      <c r="IC1320" s="2" t="s">
        <v>56</v>
      </c>
      <c r="ID1320" s="2">
        <v>3032</v>
      </c>
      <c r="IE1320" s="2">
        <v>177</v>
      </c>
      <c r="IF1320" s="2"/>
      <c r="IG1320" s="2"/>
      <c r="IH1320" s="2">
        <v>223</v>
      </c>
      <c r="II1320" s="2">
        <v>1048</v>
      </c>
      <c r="IJ1320" s="6">
        <v>6.4</v>
      </c>
      <c r="IK1320" s="8">
        <v>15</v>
      </c>
      <c r="IL1320" s="8"/>
      <c r="IM1320" s="8"/>
      <c r="IN1320" s="2"/>
      <c r="IO1320" s="2"/>
      <c r="IP1320" s="2"/>
      <c r="IQ1320" s="2"/>
      <c r="IR1320" s="2"/>
      <c r="IS1320" s="2"/>
      <c r="IT1320" s="6">
        <v>4.2</v>
      </c>
      <c r="IU1320" s="2"/>
      <c r="IV1320" s="2"/>
      <c r="IW1320" s="2"/>
      <c r="IX1320" s="2"/>
      <c r="IY1320" s="2"/>
      <c r="IZ1320" s="2"/>
      <c r="JA1320" s="2"/>
      <c r="JB1320" s="2"/>
      <c r="JC1320" s="2"/>
      <c r="JD1320" s="2"/>
      <c r="JE1320" s="2">
        <v>3365</v>
      </c>
      <c r="JF1320" s="2">
        <v>221</v>
      </c>
      <c r="JG1320" s="2"/>
      <c r="JH1320" s="2"/>
      <c r="JI1320" s="2">
        <v>279</v>
      </c>
      <c r="JJ1320" s="2">
        <v>1309</v>
      </c>
      <c r="JK1320" s="6">
        <v>5.0999999999999996</v>
      </c>
      <c r="JL1320" s="8">
        <v>16.2</v>
      </c>
      <c r="JM1320" s="8"/>
      <c r="JN1320" s="8"/>
      <c r="JO1320" s="2"/>
      <c r="JP1320" s="2"/>
      <c r="JQ1320" s="2"/>
      <c r="JR1320" s="2"/>
      <c r="JS1320" s="2"/>
      <c r="JT1320" s="2"/>
      <c r="JU1320" s="6">
        <v>3.2</v>
      </c>
      <c r="JV1320" s="2"/>
      <c r="JW1320" s="2"/>
      <c r="JX1320" s="2"/>
      <c r="JY1320" s="2"/>
      <c r="JZ1320" s="2"/>
      <c r="KA1320" s="2"/>
      <c r="KB1320" s="2"/>
      <c r="KC1320" s="2"/>
      <c r="KD1320" s="2"/>
      <c r="KE1320" s="2"/>
      <c r="KF1320" s="3"/>
    </row>
    <row r="1321" spans="227:292" x14ac:dyDescent="0.4">
      <c r="HS1321" s="3"/>
      <c r="HT1321" s="2" t="s">
        <v>785</v>
      </c>
      <c r="HU1321" s="2" t="s">
        <v>786</v>
      </c>
      <c r="HV1321" s="2" t="s">
        <v>338</v>
      </c>
      <c r="HW1321" s="2" t="s">
        <v>1261</v>
      </c>
      <c r="HX1321" s="2" t="s">
        <v>2408</v>
      </c>
      <c r="HY1321" s="4">
        <v>38581</v>
      </c>
      <c r="HZ1321" s="2" t="s">
        <v>66</v>
      </c>
      <c r="IA1321" s="2">
        <v>6000</v>
      </c>
      <c r="IB1321" s="2">
        <v>3355</v>
      </c>
      <c r="IC1321" s="2" t="s">
        <v>56</v>
      </c>
      <c r="ID1321" s="2">
        <v>3023</v>
      </c>
      <c r="IE1321" s="2">
        <v>239</v>
      </c>
      <c r="IF1321" s="2"/>
      <c r="IG1321" s="2"/>
      <c r="IH1321" s="2">
        <v>257</v>
      </c>
      <c r="II1321" s="2">
        <v>1070</v>
      </c>
      <c r="IJ1321" s="6">
        <v>3.2</v>
      </c>
      <c r="IK1321" s="8">
        <v>23</v>
      </c>
      <c r="IL1321" s="8"/>
      <c r="IM1321" s="8"/>
      <c r="IN1321" s="2"/>
      <c r="IO1321" s="2"/>
      <c r="IP1321" s="2"/>
      <c r="IQ1321" s="2"/>
      <c r="IR1321" s="2"/>
      <c r="IS1321" s="2"/>
      <c r="IT1321" s="6">
        <v>2.7</v>
      </c>
      <c r="IU1321" s="2"/>
      <c r="IV1321" s="2"/>
      <c r="IW1321" s="2"/>
      <c r="IX1321" s="2"/>
      <c r="IY1321" s="2"/>
      <c r="IZ1321" s="2"/>
      <c r="JA1321" s="2"/>
      <c r="JB1321" s="2"/>
      <c r="JC1321" s="2"/>
      <c r="JD1321" s="2"/>
      <c r="JE1321" s="2">
        <v>3427</v>
      </c>
      <c r="JF1321" s="2">
        <v>278</v>
      </c>
      <c r="JG1321" s="2"/>
      <c r="JH1321" s="2"/>
      <c r="JI1321" s="2">
        <v>292</v>
      </c>
      <c r="JJ1321" s="2">
        <v>1216</v>
      </c>
      <c r="JK1321" s="6">
        <v>2.8</v>
      </c>
      <c r="JL1321" s="8">
        <v>21.5</v>
      </c>
      <c r="JM1321" s="8"/>
      <c r="JN1321" s="8"/>
      <c r="JO1321" s="2"/>
      <c r="JP1321" s="2"/>
      <c r="JQ1321" s="2"/>
      <c r="JR1321" s="2"/>
      <c r="JS1321" s="2"/>
      <c r="JT1321" s="2"/>
      <c r="JU1321" s="6">
        <v>2.2000000000000002</v>
      </c>
      <c r="JV1321" s="2"/>
      <c r="JW1321" s="2"/>
      <c r="JX1321" s="2"/>
      <c r="JY1321" s="2"/>
      <c r="JZ1321" s="2"/>
      <c r="KA1321" s="2"/>
      <c r="KB1321" s="2"/>
      <c r="KC1321" s="2"/>
      <c r="KD1321" s="2"/>
      <c r="KE1321" s="2"/>
      <c r="KF1321" s="3"/>
    </row>
    <row r="1322" spans="227:292" x14ac:dyDescent="0.4">
      <c r="HS1322" s="3"/>
      <c r="HT1322" s="2" t="s">
        <v>538</v>
      </c>
      <c r="HU1322" s="2" t="s">
        <v>539</v>
      </c>
      <c r="HV1322" s="2" t="s">
        <v>140</v>
      </c>
      <c r="HW1322" s="2" t="s">
        <v>2226</v>
      </c>
      <c r="HX1322" s="2" t="s">
        <v>2409</v>
      </c>
      <c r="HY1322" s="4">
        <v>38581</v>
      </c>
      <c r="HZ1322" s="2" t="s">
        <v>83</v>
      </c>
      <c r="IA1322" s="2">
        <v>32500</v>
      </c>
      <c r="IB1322" s="2">
        <v>33600</v>
      </c>
      <c r="IC1322" s="2" t="s">
        <v>56</v>
      </c>
      <c r="ID1322" s="2">
        <v>268560</v>
      </c>
      <c r="IE1322" s="2">
        <v>15840</v>
      </c>
      <c r="IF1322" s="2"/>
      <c r="IG1322" s="2"/>
      <c r="IH1322" s="2">
        <v>26970</v>
      </c>
      <c r="II1322" s="2">
        <v>4209</v>
      </c>
      <c r="IJ1322" s="6">
        <v>8.4</v>
      </c>
      <c r="IK1322" s="8">
        <v>6.1</v>
      </c>
      <c r="IL1322" s="8"/>
      <c r="IM1322" s="8"/>
      <c r="IN1322" s="2"/>
      <c r="IO1322" s="2"/>
      <c r="IP1322" s="2"/>
      <c r="IQ1322" s="2"/>
      <c r="IR1322" s="2"/>
      <c r="IS1322" s="2"/>
      <c r="IT1322" s="6">
        <v>9.3000000000000007</v>
      </c>
      <c r="IU1322" s="2"/>
      <c r="IV1322" s="2"/>
      <c r="IW1322" s="2"/>
      <c r="IX1322" s="2"/>
      <c r="IY1322" s="2"/>
      <c r="IZ1322" s="2"/>
      <c r="JA1322" s="2"/>
      <c r="JB1322" s="2"/>
      <c r="JC1322" s="2"/>
      <c r="JD1322" s="2"/>
      <c r="JE1322" s="2"/>
      <c r="JF1322" s="2"/>
      <c r="JG1322" s="2"/>
      <c r="JH1322" s="2"/>
      <c r="JI1322" s="2"/>
      <c r="JJ1322" s="2"/>
      <c r="JK1322" s="6"/>
      <c r="JL1322" s="8"/>
      <c r="JM1322" s="8"/>
      <c r="JN1322" s="8"/>
      <c r="JO1322" s="2"/>
      <c r="JP1322" s="2"/>
      <c r="JQ1322" s="2"/>
      <c r="JR1322" s="2"/>
      <c r="JS1322" s="2"/>
      <c r="JT1322" s="2"/>
      <c r="JU1322" s="6"/>
      <c r="JV1322" s="2"/>
      <c r="JW1322" s="2"/>
      <c r="JX1322" s="2"/>
      <c r="JY1322" s="2"/>
      <c r="JZ1322" s="2"/>
      <c r="KA1322" s="2"/>
      <c r="KB1322" s="2"/>
      <c r="KC1322" s="2"/>
      <c r="KD1322" s="2"/>
      <c r="KE1322" s="2"/>
      <c r="KF1322" s="3"/>
    </row>
    <row r="1323" spans="227:292" x14ac:dyDescent="0.4">
      <c r="HS1323" s="3"/>
      <c r="HT1323" s="2" t="s">
        <v>538</v>
      </c>
      <c r="HU1323" s="2" t="s">
        <v>539</v>
      </c>
      <c r="HV1323" s="2" t="s">
        <v>102</v>
      </c>
      <c r="HW1323" s="2" t="s">
        <v>2124</v>
      </c>
      <c r="HX1323" s="2" t="s">
        <v>2410</v>
      </c>
      <c r="HY1323" s="4">
        <v>38581</v>
      </c>
      <c r="HZ1323" s="2" t="s">
        <v>83</v>
      </c>
      <c r="IA1323" s="2">
        <v>35000</v>
      </c>
      <c r="IB1323" s="2">
        <v>33600</v>
      </c>
      <c r="IC1323" s="2" t="s">
        <v>56</v>
      </c>
      <c r="ID1323" s="2">
        <v>267241</v>
      </c>
      <c r="IE1323" s="2">
        <v>58663</v>
      </c>
      <c r="IF1323" s="2"/>
      <c r="IG1323" s="2"/>
      <c r="IH1323" s="2">
        <v>34406</v>
      </c>
      <c r="II1323" s="2">
        <v>5375</v>
      </c>
      <c r="IJ1323" s="6">
        <v>6.6</v>
      </c>
      <c r="IK1323" s="8">
        <v>7.6</v>
      </c>
      <c r="IL1323" s="8"/>
      <c r="IM1323" s="8"/>
      <c r="IN1323" s="2"/>
      <c r="IO1323" s="2"/>
      <c r="IP1323" s="2"/>
      <c r="IQ1323" s="2"/>
      <c r="IR1323" s="2"/>
      <c r="IS1323" s="2"/>
      <c r="IT1323" s="6">
        <v>4</v>
      </c>
      <c r="IU1323" s="2"/>
      <c r="IV1323" s="2"/>
      <c r="IW1323" s="2"/>
      <c r="IX1323" s="2"/>
      <c r="IY1323" s="2"/>
      <c r="IZ1323" s="2"/>
      <c r="JA1323" s="2"/>
      <c r="JB1323" s="2"/>
      <c r="JC1323" s="2"/>
      <c r="JD1323" s="2"/>
      <c r="JE1323" s="2">
        <v>283542</v>
      </c>
      <c r="JF1323" s="2">
        <v>62476</v>
      </c>
      <c r="JG1323" s="2"/>
      <c r="JH1323" s="2"/>
      <c r="JI1323" s="2">
        <v>36884</v>
      </c>
      <c r="JJ1323" s="2">
        <v>5762</v>
      </c>
      <c r="JK1323" s="6">
        <v>6.1</v>
      </c>
      <c r="JL1323" s="8">
        <v>7.7</v>
      </c>
      <c r="JM1323" s="8"/>
      <c r="JN1323" s="8"/>
      <c r="JO1323" s="2"/>
      <c r="JP1323" s="2"/>
      <c r="JQ1323" s="2"/>
      <c r="JR1323" s="2"/>
      <c r="JS1323" s="2"/>
      <c r="JT1323" s="2"/>
      <c r="JU1323" s="6">
        <v>3.7</v>
      </c>
      <c r="JV1323" s="2"/>
      <c r="JW1323" s="2"/>
      <c r="JX1323" s="2"/>
      <c r="JY1323" s="2"/>
      <c r="JZ1323" s="2"/>
      <c r="KA1323" s="2"/>
      <c r="KB1323" s="2"/>
      <c r="KC1323" s="2"/>
      <c r="KD1323" s="2"/>
      <c r="KE1323" s="2"/>
      <c r="KF1323" s="3"/>
    </row>
    <row r="1324" spans="227:292" x14ac:dyDescent="0.4">
      <c r="HS1324" s="3"/>
      <c r="HT1324" s="2" t="s">
        <v>431</v>
      </c>
      <c r="HU1324" s="2" t="s">
        <v>432</v>
      </c>
      <c r="HV1324" s="2" t="s">
        <v>355</v>
      </c>
      <c r="HW1324" s="2" t="s">
        <v>749</v>
      </c>
      <c r="HX1324" s="2" t="s">
        <v>2411</v>
      </c>
      <c r="HY1324" s="4">
        <v>38581</v>
      </c>
      <c r="HZ1324" s="2" t="s">
        <v>83</v>
      </c>
      <c r="IA1324" s="2">
        <v>7400</v>
      </c>
      <c r="IB1324" s="2">
        <v>6700</v>
      </c>
      <c r="IC1324" s="2" t="s">
        <v>56</v>
      </c>
      <c r="ID1324" s="2"/>
      <c r="IE1324" s="2"/>
      <c r="IF1324" s="2"/>
      <c r="IG1324" s="2"/>
      <c r="IH1324" s="2"/>
      <c r="II1324" s="2"/>
      <c r="IJ1324" s="6"/>
      <c r="IK1324" s="8"/>
      <c r="IL1324" s="8"/>
      <c r="IM1324" s="8"/>
      <c r="IN1324" s="2"/>
      <c r="IO1324" s="2"/>
      <c r="IP1324" s="2"/>
      <c r="IQ1324" s="2"/>
      <c r="IR1324" s="2"/>
      <c r="IS1324" s="2"/>
      <c r="IT1324" s="6"/>
      <c r="IU1324" s="2"/>
      <c r="IV1324" s="2"/>
      <c r="IW1324" s="2"/>
      <c r="IX1324" s="2"/>
      <c r="IY1324" s="2"/>
      <c r="IZ1324" s="2"/>
      <c r="JA1324" s="2"/>
      <c r="JB1324" s="2"/>
      <c r="JC1324" s="2"/>
      <c r="JD1324" s="2"/>
      <c r="JE1324" s="2">
        <v>1033</v>
      </c>
      <c r="JF1324" s="2">
        <v>112</v>
      </c>
      <c r="JG1324" s="2"/>
      <c r="JH1324" s="2"/>
      <c r="JI1324" s="2">
        <v>103</v>
      </c>
      <c r="JJ1324" s="2">
        <v>575</v>
      </c>
      <c r="JK1324" s="6">
        <v>12.5</v>
      </c>
      <c r="JL1324" s="8">
        <v>8</v>
      </c>
      <c r="JM1324" s="8"/>
      <c r="JN1324" s="8"/>
      <c r="JO1324" s="2"/>
      <c r="JP1324" s="2"/>
      <c r="JQ1324" s="2"/>
      <c r="JR1324" s="2"/>
      <c r="JS1324" s="2"/>
      <c r="JT1324" s="2"/>
      <c r="JU1324" s="6">
        <v>4.4000000000000004</v>
      </c>
      <c r="JV1324" s="2"/>
      <c r="JW1324" s="2"/>
      <c r="JX1324" s="2"/>
      <c r="JY1324" s="2"/>
      <c r="JZ1324" s="2"/>
      <c r="KA1324" s="2"/>
      <c r="KB1324" s="2"/>
      <c r="KC1324" s="2"/>
      <c r="KD1324" s="2"/>
      <c r="KE1324" s="2"/>
      <c r="KF1324" s="3"/>
    </row>
    <row r="1325" spans="227:292" x14ac:dyDescent="0.4">
      <c r="HS1325" s="3"/>
      <c r="HT1325" s="2" t="s">
        <v>2412</v>
      </c>
      <c r="HU1325" s="2" t="s">
        <v>2413</v>
      </c>
      <c r="HV1325" s="2" t="s">
        <v>355</v>
      </c>
      <c r="HW1325" s="2" t="s">
        <v>1769</v>
      </c>
      <c r="HX1325" s="2" t="s">
        <v>2414</v>
      </c>
      <c r="HY1325" s="4">
        <v>38581</v>
      </c>
      <c r="HZ1325" s="2" t="s">
        <v>55</v>
      </c>
      <c r="IA1325" s="2">
        <v>6800</v>
      </c>
      <c r="IB1325" s="2">
        <v>4710</v>
      </c>
      <c r="IC1325" s="2" t="s">
        <v>56</v>
      </c>
      <c r="ID1325" s="2">
        <v>1097</v>
      </c>
      <c r="IE1325" s="2">
        <v>285</v>
      </c>
      <c r="IF1325" s="2"/>
      <c r="IG1325" s="2"/>
      <c r="IH1325" s="2">
        <v>215</v>
      </c>
      <c r="II1325" s="2">
        <v>858</v>
      </c>
      <c r="IJ1325" s="6">
        <v>5.7</v>
      </c>
      <c r="IK1325" s="8">
        <v>19.3</v>
      </c>
      <c r="IL1325" s="8"/>
      <c r="IM1325" s="8"/>
      <c r="IN1325" s="2"/>
      <c r="IO1325" s="2"/>
      <c r="IP1325" s="2"/>
      <c r="IQ1325" s="2"/>
      <c r="IR1325" s="2"/>
      <c r="IS1325" s="2"/>
      <c r="IT1325" s="6">
        <v>2</v>
      </c>
      <c r="IU1325" s="2"/>
      <c r="IV1325" s="2"/>
      <c r="IW1325" s="2"/>
      <c r="IX1325" s="2"/>
      <c r="IY1325" s="2"/>
      <c r="IZ1325" s="2"/>
      <c r="JA1325" s="2"/>
      <c r="JB1325" s="2"/>
      <c r="JC1325" s="2"/>
      <c r="JD1325" s="2"/>
      <c r="JE1325" s="2"/>
      <c r="JF1325" s="2"/>
      <c r="JG1325" s="2"/>
      <c r="JH1325" s="2"/>
      <c r="JI1325" s="2"/>
      <c r="JJ1325" s="2"/>
      <c r="JK1325" s="6"/>
      <c r="JL1325" s="8"/>
      <c r="JM1325" s="8"/>
      <c r="JN1325" s="8"/>
      <c r="JO1325" s="2"/>
      <c r="JP1325" s="2"/>
      <c r="JQ1325" s="2"/>
      <c r="JR1325" s="2"/>
      <c r="JS1325" s="2"/>
      <c r="JT1325" s="2"/>
      <c r="JU1325" s="6"/>
      <c r="JV1325" s="2"/>
      <c r="JW1325" s="2"/>
      <c r="JX1325" s="2"/>
      <c r="JY1325" s="2"/>
      <c r="JZ1325" s="2"/>
      <c r="KA1325" s="2"/>
      <c r="KB1325" s="2"/>
      <c r="KC1325" s="2"/>
      <c r="KD1325" s="2"/>
      <c r="KE1325" s="2"/>
      <c r="KF1325" s="3"/>
    </row>
    <row r="1326" spans="227:292" x14ac:dyDescent="0.4">
      <c r="HS1326" s="3"/>
      <c r="HT1326" s="2" t="s">
        <v>750</v>
      </c>
      <c r="HU1326" s="2" t="s">
        <v>751</v>
      </c>
      <c r="HV1326" s="2" t="s">
        <v>355</v>
      </c>
      <c r="HW1326" s="2" t="s">
        <v>2415</v>
      </c>
      <c r="HX1326" s="2" t="s">
        <v>2416</v>
      </c>
      <c r="HY1326" s="4">
        <v>38581</v>
      </c>
      <c r="HZ1326" s="2" t="s">
        <v>83</v>
      </c>
      <c r="IA1326" s="2">
        <v>3930</v>
      </c>
      <c r="IB1326" s="2">
        <v>3860</v>
      </c>
      <c r="IC1326" s="2" t="s">
        <v>56</v>
      </c>
      <c r="ID1326" s="2"/>
      <c r="IE1326" s="2"/>
      <c r="IF1326" s="2"/>
      <c r="IG1326" s="2"/>
      <c r="IH1326" s="2"/>
      <c r="II1326" s="2"/>
      <c r="IJ1326" s="6"/>
      <c r="IK1326" s="8"/>
      <c r="IL1326" s="8"/>
      <c r="IM1326" s="8"/>
      <c r="IN1326" s="2"/>
      <c r="IO1326" s="2"/>
      <c r="IP1326" s="2"/>
      <c r="IQ1326" s="2"/>
      <c r="IR1326" s="2"/>
      <c r="IS1326" s="2"/>
      <c r="IT1326" s="6"/>
      <c r="IU1326" s="2"/>
      <c r="IV1326" s="2"/>
      <c r="IW1326" s="2"/>
      <c r="IX1326" s="2"/>
      <c r="IY1326" s="2"/>
      <c r="IZ1326" s="2"/>
      <c r="JA1326" s="2"/>
      <c r="JB1326" s="2"/>
      <c r="JC1326" s="2"/>
      <c r="JD1326" s="2"/>
      <c r="JE1326" s="2">
        <v>907</v>
      </c>
      <c r="JF1326" s="2">
        <v>96</v>
      </c>
      <c r="JG1326" s="2"/>
      <c r="JH1326" s="2"/>
      <c r="JI1326" s="2">
        <v>76</v>
      </c>
      <c r="JJ1326" s="2">
        <v>184</v>
      </c>
      <c r="JK1326" s="6">
        <v>21.7</v>
      </c>
      <c r="JL1326" s="8">
        <v>20.8</v>
      </c>
      <c r="JM1326" s="8"/>
      <c r="JN1326" s="8"/>
      <c r="JO1326" s="2"/>
      <c r="JP1326" s="2"/>
      <c r="JQ1326" s="2"/>
      <c r="JR1326" s="2"/>
      <c r="JS1326" s="2"/>
      <c r="JT1326" s="2"/>
      <c r="JU1326" s="6">
        <v>8.8000000000000007</v>
      </c>
      <c r="JV1326" s="2"/>
      <c r="JW1326" s="2"/>
      <c r="JX1326" s="2"/>
      <c r="JY1326" s="2"/>
      <c r="JZ1326" s="2"/>
      <c r="KA1326" s="2"/>
      <c r="KB1326" s="2"/>
      <c r="KC1326" s="2"/>
      <c r="KD1326" s="2"/>
      <c r="KE1326" s="2"/>
      <c r="KF1326" s="3"/>
    </row>
    <row r="1327" spans="227:292" x14ac:dyDescent="0.4">
      <c r="HS1327" s="3"/>
      <c r="HT1327" s="2" t="s">
        <v>750</v>
      </c>
      <c r="HU1327" s="2" t="s">
        <v>751</v>
      </c>
      <c r="HV1327" s="2" t="s">
        <v>687</v>
      </c>
      <c r="HW1327" s="2" t="s">
        <v>810</v>
      </c>
      <c r="HX1327" s="2" t="s">
        <v>2417</v>
      </c>
      <c r="HY1327" s="4">
        <v>38581</v>
      </c>
      <c r="HZ1327" s="2" t="s">
        <v>61</v>
      </c>
      <c r="IA1327" s="2">
        <v>4260</v>
      </c>
      <c r="IB1327" s="2">
        <v>3860</v>
      </c>
      <c r="IC1327" s="2" t="s">
        <v>56</v>
      </c>
      <c r="ID1327" s="2"/>
      <c r="IE1327" s="2"/>
      <c r="IF1327" s="2"/>
      <c r="IG1327" s="2"/>
      <c r="IH1327" s="2"/>
      <c r="II1327" s="2"/>
      <c r="IJ1327" s="6"/>
      <c r="IK1327" s="8"/>
      <c r="IL1327" s="8"/>
      <c r="IM1327" s="8"/>
      <c r="IN1327" s="2"/>
      <c r="IO1327" s="2"/>
      <c r="IP1327" s="2"/>
      <c r="IQ1327" s="2"/>
      <c r="IR1327" s="2"/>
      <c r="IS1327" s="2"/>
      <c r="IT1327" s="6"/>
      <c r="IU1327" s="2"/>
      <c r="IV1327" s="2"/>
      <c r="IW1327" s="2"/>
      <c r="IX1327" s="2"/>
      <c r="IY1327" s="2"/>
      <c r="IZ1327" s="2"/>
      <c r="JA1327" s="2"/>
      <c r="JB1327" s="2"/>
      <c r="JC1327" s="2"/>
      <c r="JD1327" s="2"/>
      <c r="JE1327" s="2">
        <v>1384</v>
      </c>
      <c r="JF1327" s="2">
        <v>64</v>
      </c>
      <c r="JG1327" s="2"/>
      <c r="JH1327" s="2"/>
      <c r="JI1327" s="2">
        <v>121</v>
      </c>
      <c r="JJ1327" s="2">
        <v>278</v>
      </c>
      <c r="JK1327" s="6">
        <v>14.1</v>
      </c>
      <c r="JL1327" s="8"/>
      <c r="JM1327" s="8"/>
      <c r="JN1327" s="8"/>
      <c r="JO1327" s="2"/>
      <c r="JP1327" s="2"/>
      <c r="JQ1327" s="2"/>
      <c r="JR1327" s="2"/>
      <c r="JS1327" s="2"/>
      <c r="JT1327" s="2"/>
      <c r="JU1327" s="6"/>
      <c r="JV1327" s="2"/>
      <c r="JW1327" s="2"/>
      <c r="JX1327" s="2"/>
      <c r="JY1327" s="2"/>
      <c r="JZ1327" s="2"/>
      <c r="KA1327" s="2"/>
      <c r="KB1327" s="2"/>
      <c r="KC1327" s="2"/>
      <c r="KD1327" s="2"/>
      <c r="KE1327" s="2"/>
      <c r="KF1327" s="3"/>
    </row>
    <row r="1328" spans="227:292" x14ac:dyDescent="0.4">
      <c r="HS1328" s="3"/>
      <c r="HT1328" s="2" t="s">
        <v>204</v>
      </c>
      <c r="HU1328" s="2" t="s">
        <v>205</v>
      </c>
      <c r="HV1328" s="2" t="s">
        <v>1218</v>
      </c>
      <c r="HW1328" s="2" t="s">
        <v>1272</v>
      </c>
      <c r="HX1328" s="2" t="s">
        <v>2418</v>
      </c>
      <c r="HY1328" s="4">
        <v>38581</v>
      </c>
      <c r="HZ1328" s="2" t="s">
        <v>61</v>
      </c>
      <c r="IA1328" s="2">
        <v>17600</v>
      </c>
      <c r="IB1328" s="2">
        <v>10400</v>
      </c>
      <c r="IC1328" s="2" t="s">
        <v>56</v>
      </c>
      <c r="ID1328" s="2">
        <v>1996.7</v>
      </c>
      <c r="IE1328" s="2">
        <v>361.4</v>
      </c>
      <c r="IF1328" s="2"/>
      <c r="IG1328" s="2"/>
      <c r="IH1328" s="2">
        <v>277.89999999999998</v>
      </c>
      <c r="II1328" s="2">
        <v>870</v>
      </c>
      <c r="IJ1328" s="6">
        <v>12.6</v>
      </c>
      <c r="IK1328" s="8">
        <v>20.6</v>
      </c>
      <c r="IL1328" s="8"/>
      <c r="IM1328" s="8"/>
      <c r="IN1328" s="2"/>
      <c r="IO1328" s="2"/>
      <c r="IP1328" s="2"/>
      <c r="IQ1328" s="2"/>
      <c r="IR1328" s="2"/>
      <c r="IS1328" s="2"/>
      <c r="IT1328" s="6">
        <v>7.2</v>
      </c>
      <c r="IU1328" s="2"/>
      <c r="IV1328" s="2"/>
      <c r="IW1328" s="2"/>
      <c r="IX1328" s="2"/>
      <c r="IY1328" s="2"/>
      <c r="IZ1328" s="2"/>
      <c r="JA1328" s="2"/>
      <c r="JB1328" s="2"/>
      <c r="JC1328" s="2"/>
      <c r="JD1328" s="2"/>
      <c r="JE1328" s="2"/>
      <c r="JF1328" s="2"/>
      <c r="JG1328" s="2"/>
      <c r="JH1328" s="2"/>
      <c r="JI1328" s="2"/>
      <c r="JJ1328" s="2"/>
      <c r="JK1328" s="6"/>
      <c r="JL1328" s="8"/>
      <c r="JM1328" s="8"/>
      <c r="JN1328" s="8"/>
      <c r="JO1328" s="2"/>
      <c r="JP1328" s="2"/>
      <c r="JQ1328" s="2"/>
      <c r="JR1328" s="2"/>
      <c r="JS1328" s="2"/>
      <c r="JT1328" s="2"/>
      <c r="JU1328" s="6"/>
      <c r="JV1328" s="2"/>
      <c r="JW1328" s="2"/>
      <c r="JX1328" s="2"/>
      <c r="JY1328" s="2"/>
      <c r="JZ1328" s="2"/>
      <c r="KA1328" s="2"/>
      <c r="KB1328" s="2"/>
      <c r="KC1328" s="2"/>
      <c r="KD1328" s="2"/>
      <c r="KE1328" s="2"/>
      <c r="KF1328" s="3"/>
    </row>
    <row r="1329" spans="227:292" x14ac:dyDescent="0.4">
      <c r="HS1329" s="3"/>
      <c r="HT1329" s="2" t="s">
        <v>1457</v>
      </c>
      <c r="HU1329" s="2" t="s">
        <v>1458</v>
      </c>
      <c r="HV1329" s="2" t="s">
        <v>68</v>
      </c>
      <c r="HW1329" s="2" t="s">
        <v>2038</v>
      </c>
      <c r="HX1329" s="2" t="s">
        <v>2419</v>
      </c>
      <c r="HY1329" s="4">
        <v>38581</v>
      </c>
      <c r="HZ1329" s="2" t="s">
        <v>66</v>
      </c>
      <c r="IA1329" s="2">
        <v>5000</v>
      </c>
      <c r="IB1329" s="2">
        <v>3905</v>
      </c>
      <c r="IC1329" s="2" t="s">
        <v>56</v>
      </c>
      <c r="ID1329" s="2">
        <v>231</v>
      </c>
      <c r="IE1329" s="2">
        <v>53</v>
      </c>
      <c r="IF1329" s="2"/>
      <c r="IG1329" s="2"/>
      <c r="IH1329" s="2">
        <v>43</v>
      </c>
      <c r="II1329" s="2">
        <v>671</v>
      </c>
      <c r="IJ1329" s="6">
        <v>5.7</v>
      </c>
      <c r="IK1329" s="8">
        <v>21.7</v>
      </c>
      <c r="IL1329" s="8"/>
      <c r="IM1329" s="8"/>
      <c r="IN1329" s="2"/>
      <c r="IO1329" s="2"/>
      <c r="IP1329" s="2"/>
      <c r="IQ1329" s="2"/>
      <c r="IR1329" s="2"/>
      <c r="IS1329" s="2"/>
      <c r="IT1329" s="6">
        <v>2.1</v>
      </c>
      <c r="IU1329" s="2"/>
      <c r="IV1329" s="2"/>
      <c r="IW1329" s="2"/>
      <c r="IX1329" s="2"/>
      <c r="IY1329" s="2"/>
      <c r="IZ1329" s="2"/>
      <c r="JA1329" s="2"/>
      <c r="JB1329" s="2"/>
      <c r="JC1329" s="2"/>
      <c r="JD1329" s="2"/>
      <c r="JE1329" s="2"/>
      <c r="JF1329" s="2"/>
      <c r="JG1329" s="2"/>
      <c r="JH1329" s="2"/>
      <c r="JI1329" s="2"/>
      <c r="JJ1329" s="2"/>
      <c r="JK1329" s="6"/>
      <c r="JL1329" s="8"/>
      <c r="JM1329" s="8"/>
      <c r="JN1329" s="8"/>
      <c r="JO1329" s="2"/>
      <c r="JP1329" s="2"/>
      <c r="JQ1329" s="2"/>
      <c r="JR1329" s="2"/>
      <c r="JS1329" s="2"/>
      <c r="JT1329" s="2"/>
      <c r="JU1329" s="6"/>
      <c r="JV1329" s="2"/>
      <c r="JW1329" s="2"/>
      <c r="JX1329" s="2"/>
      <c r="JY1329" s="2"/>
      <c r="JZ1329" s="2"/>
      <c r="KA1329" s="2"/>
      <c r="KB1329" s="2"/>
      <c r="KC1329" s="2"/>
      <c r="KD1329" s="2"/>
      <c r="KE1329" s="2"/>
      <c r="KF1329" s="3"/>
    </row>
    <row r="1330" spans="227:292" x14ac:dyDescent="0.4">
      <c r="HS1330" s="3"/>
      <c r="HT1330" s="2" t="s">
        <v>220</v>
      </c>
      <c r="HU1330" s="2" t="s">
        <v>221</v>
      </c>
      <c r="HV1330" s="2" t="s">
        <v>102</v>
      </c>
      <c r="HW1330" s="2" t="s">
        <v>279</v>
      </c>
      <c r="HX1330" s="2" t="s">
        <v>2420</v>
      </c>
      <c r="HY1330" s="4">
        <v>38581</v>
      </c>
      <c r="HZ1330" s="2" t="s">
        <v>1307</v>
      </c>
      <c r="IA1330" s="2">
        <v>16000</v>
      </c>
      <c r="IB1330" s="2">
        <v>15900</v>
      </c>
      <c r="IC1330" s="2" t="s">
        <v>56</v>
      </c>
      <c r="ID1330" s="2">
        <v>2199</v>
      </c>
      <c r="IE1330" s="2">
        <v>311</v>
      </c>
      <c r="IF1330" s="2"/>
      <c r="IG1330" s="2"/>
      <c r="IH1330" s="2">
        <v>236</v>
      </c>
      <c r="II1330" s="2">
        <v>2078</v>
      </c>
      <c r="IJ1330" s="6">
        <v>8.8000000000000007</v>
      </c>
      <c r="IK1330" s="8">
        <v>17.2</v>
      </c>
      <c r="IL1330" s="8"/>
      <c r="IM1330" s="8"/>
      <c r="IN1330" s="2"/>
      <c r="IO1330" s="2"/>
      <c r="IP1330" s="2"/>
      <c r="IQ1330" s="2"/>
      <c r="IR1330" s="2"/>
      <c r="IS1330" s="2"/>
      <c r="IT1330" s="6">
        <v>3.1</v>
      </c>
      <c r="IU1330" s="2"/>
      <c r="IV1330" s="2"/>
      <c r="IW1330" s="2"/>
      <c r="IX1330" s="2"/>
      <c r="IY1330" s="2"/>
      <c r="IZ1330" s="2"/>
      <c r="JA1330" s="2"/>
      <c r="JB1330" s="2"/>
      <c r="JC1330" s="2"/>
      <c r="JD1330" s="2"/>
      <c r="JE1330" s="2"/>
      <c r="JF1330" s="2"/>
      <c r="JG1330" s="2"/>
      <c r="JH1330" s="2"/>
      <c r="JI1330" s="2"/>
      <c r="JJ1330" s="2"/>
      <c r="JK1330" s="6"/>
      <c r="JL1330" s="8"/>
      <c r="JM1330" s="8"/>
      <c r="JN1330" s="8"/>
      <c r="JO1330" s="2"/>
      <c r="JP1330" s="2"/>
      <c r="JQ1330" s="2"/>
      <c r="JR1330" s="2"/>
      <c r="JS1330" s="2"/>
      <c r="JT1330" s="2"/>
      <c r="JU1330" s="6"/>
      <c r="JV1330" s="2"/>
      <c r="JW1330" s="2"/>
      <c r="JX1330" s="2"/>
      <c r="JY1330" s="2"/>
      <c r="JZ1330" s="2"/>
      <c r="KA1330" s="2"/>
      <c r="KB1330" s="2"/>
      <c r="KC1330" s="2"/>
      <c r="KD1330" s="2"/>
      <c r="KE1330" s="2"/>
      <c r="KF1330" s="3"/>
    </row>
    <row r="1331" spans="227:292" x14ac:dyDescent="0.4">
      <c r="HS1331" s="3"/>
      <c r="HT1331" s="2" t="s">
        <v>225</v>
      </c>
      <c r="HU1331" s="2" t="s">
        <v>226</v>
      </c>
      <c r="HV1331" s="2" t="s">
        <v>75</v>
      </c>
      <c r="HW1331" s="2" t="s">
        <v>298</v>
      </c>
      <c r="HX1331" s="2" t="s">
        <v>1221</v>
      </c>
      <c r="HY1331" s="4">
        <v>38581</v>
      </c>
      <c r="HZ1331" s="2" t="s">
        <v>55</v>
      </c>
      <c r="IA1331" s="2">
        <v>11300</v>
      </c>
      <c r="IB1331" s="2">
        <v>9510</v>
      </c>
      <c r="IC1331" s="2" t="s">
        <v>56</v>
      </c>
      <c r="ID1331" s="2"/>
      <c r="IE1331" s="2"/>
      <c r="IF1331" s="2"/>
      <c r="IG1331" s="2"/>
      <c r="IH1331" s="2"/>
      <c r="II1331" s="2"/>
      <c r="IJ1331" s="6"/>
      <c r="IK1331" s="8"/>
      <c r="IL1331" s="8"/>
      <c r="IM1331" s="8"/>
      <c r="IN1331" s="2"/>
      <c r="IO1331" s="2"/>
      <c r="IP1331" s="2"/>
      <c r="IQ1331" s="2"/>
      <c r="IR1331" s="2"/>
      <c r="IS1331" s="2"/>
      <c r="IT1331" s="6"/>
      <c r="IU1331" s="2"/>
      <c r="IV1331" s="2"/>
      <c r="IW1331" s="2"/>
      <c r="IX1331" s="2"/>
      <c r="IY1331" s="2"/>
      <c r="IZ1331" s="2"/>
      <c r="JA1331" s="2"/>
      <c r="JB1331" s="2"/>
      <c r="JC1331" s="2"/>
      <c r="JD1331" s="2"/>
      <c r="JE1331" s="2">
        <v>5973</v>
      </c>
      <c r="JF1331" s="2">
        <v>361</v>
      </c>
      <c r="JG1331" s="2"/>
      <c r="JH1331" s="2"/>
      <c r="JI1331" s="2">
        <v>267</v>
      </c>
      <c r="JJ1331" s="2">
        <v>1783</v>
      </c>
      <c r="JK1331" s="6">
        <v>5.2</v>
      </c>
      <c r="JL1331" s="8">
        <v>21.3</v>
      </c>
      <c r="JM1331" s="8"/>
      <c r="JN1331" s="8"/>
      <c r="JO1331" s="2"/>
      <c r="JP1331" s="2"/>
      <c r="JQ1331" s="2"/>
      <c r="JR1331" s="2"/>
      <c r="JS1331" s="2"/>
      <c r="JT1331" s="2"/>
      <c r="JU1331" s="6">
        <v>1.7</v>
      </c>
      <c r="JV1331" s="2"/>
      <c r="JW1331" s="2"/>
      <c r="JX1331" s="2"/>
      <c r="JY1331" s="2"/>
      <c r="JZ1331" s="2"/>
      <c r="KA1331" s="2"/>
      <c r="KB1331" s="2"/>
      <c r="KC1331" s="2"/>
      <c r="KD1331" s="2"/>
      <c r="KE1331" s="2"/>
      <c r="KF1331" s="3"/>
    </row>
    <row r="1332" spans="227:292" x14ac:dyDescent="0.4">
      <c r="HS1332" s="3"/>
      <c r="HT1332" s="2" t="s">
        <v>1167</v>
      </c>
      <c r="HU1332" s="2" t="s">
        <v>1168</v>
      </c>
      <c r="HV1332" s="2" t="s">
        <v>64</v>
      </c>
      <c r="HW1332" s="2" t="s">
        <v>406</v>
      </c>
      <c r="HX1332" s="2" t="s">
        <v>2421</v>
      </c>
      <c r="HY1332" s="4">
        <v>38581</v>
      </c>
      <c r="HZ1332" s="2" t="s">
        <v>66</v>
      </c>
      <c r="IA1332" s="2">
        <v>7400</v>
      </c>
      <c r="IB1332" s="2">
        <v>4800</v>
      </c>
      <c r="IC1332" s="2" t="s">
        <v>56</v>
      </c>
      <c r="ID1332" s="2"/>
      <c r="IE1332" s="2"/>
      <c r="IF1332" s="2"/>
      <c r="IG1332" s="2"/>
      <c r="IH1332" s="2"/>
      <c r="II1332" s="2"/>
      <c r="IJ1332" s="6"/>
      <c r="IK1332" s="8"/>
      <c r="IL1332" s="8"/>
      <c r="IM1332" s="8"/>
      <c r="IN1332" s="2"/>
      <c r="IO1332" s="2"/>
      <c r="IP1332" s="2"/>
      <c r="IQ1332" s="2"/>
      <c r="IR1332" s="2"/>
      <c r="IS1332" s="2"/>
      <c r="IT1332" s="6"/>
      <c r="IU1332" s="2"/>
      <c r="IV1332" s="2"/>
      <c r="IW1332" s="2"/>
      <c r="IX1332" s="2"/>
      <c r="IY1332" s="2"/>
      <c r="IZ1332" s="2"/>
      <c r="JA1332" s="2"/>
      <c r="JB1332" s="2"/>
      <c r="JC1332" s="2"/>
      <c r="JD1332" s="2"/>
      <c r="JE1332" s="2">
        <v>2393.1999999999998</v>
      </c>
      <c r="JF1332" s="2">
        <v>177.9</v>
      </c>
      <c r="JG1332" s="2"/>
      <c r="JH1332" s="2"/>
      <c r="JI1332" s="2">
        <v>155.6</v>
      </c>
      <c r="JJ1332" s="2">
        <v>1468</v>
      </c>
      <c r="JK1332" s="6">
        <v>3.2</v>
      </c>
      <c r="JL1332" s="8">
        <v>17.3</v>
      </c>
      <c r="JM1332" s="8"/>
      <c r="JN1332" s="8"/>
      <c r="JO1332" s="2"/>
      <c r="JP1332" s="2"/>
      <c r="JQ1332" s="2"/>
      <c r="JR1332" s="2"/>
      <c r="JS1332" s="2"/>
      <c r="JT1332" s="2"/>
      <c r="JU1332" s="6">
        <v>1.3</v>
      </c>
      <c r="JV1332" s="2"/>
      <c r="JW1332" s="2"/>
      <c r="JX1332" s="2"/>
      <c r="JY1332" s="2"/>
      <c r="JZ1332" s="2"/>
      <c r="KA1332" s="2"/>
      <c r="KB1332" s="2"/>
      <c r="KC1332" s="2"/>
      <c r="KD1332" s="2"/>
      <c r="KE1332" s="2"/>
      <c r="KF1332" s="3"/>
    </row>
    <row r="1333" spans="227:292" x14ac:dyDescent="0.4">
      <c r="HS1333" s="3"/>
      <c r="HT1333" s="2" t="s">
        <v>597</v>
      </c>
      <c r="HU1333" s="2" t="s">
        <v>598</v>
      </c>
      <c r="HV1333" s="2" t="s">
        <v>355</v>
      </c>
      <c r="HW1333" s="2" t="s">
        <v>749</v>
      </c>
      <c r="HX1333" s="2" t="s">
        <v>2422</v>
      </c>
      <c r="HY1333" s="4">
        <v>38581</v>
      </c>
      <c r="HZ1333" s="2" t="s">
        <v>83</v>
      </c>
      <c r="IA1333" s="2">
        <v>16500</v>
      </c>
      <c r="IB1333" s="2">
        <v>20300</v>
      </c>
      <c r="IC1333" s="2" t="s">
        <v>56</v>
      </c>
      <c r="ID1333" s="2"/>
      <c r="IE1333" s="2"/>
      <c r="IF1333" s="2"/>
      <c r="IG1333" s="2"/>
      <c r="IH1333" s="2"/>
      <c r="II1333" s="2"/>
      <c r="IJ1333" s="6"/>
      <c r="IK1333" s="8"/>
      <c r="IL1333" s="8"/>
      <c r="IM1333" s="8"/>
      <c r="IN1333" s="2"/>
      <c r="IO1333" s="2"/>
      <c r="IP1333" s="2"/>
      <c r="IQ1333" s="2"/>
      <c r="IR1333" s="2"/>
      <c r="IS1333" s="2"/>
      <c r="IT1333" s="6"/>
      <c r="IU1333" s="2"/>
      <c r="IV1333" s="2"/>
      <c r="IW1333" s="2"/>
      <c r="IX1333" s="2"/>
      <c r="IY1333" s="2"/>
      <c r="IZ1333" s="2"/>
      <c r="JA1333" s="2"/>
      <c r="JB1333" s="2"/>
      <c r="JC1333" s="2"/>
      <c r="JD1333" s="2"/>
      <c r="JE1333" s="2">
        <v>1171</v>
      </c>
      <c r="JF1333" s="2">
        <v>97</v>
      </c>
      <c r="JG1333" s="2"/>
      <c r="JH1333" s="2"/>
      <c r="JI1333" s="2">
        <v>90</v>
      </c>
      <c r="JJ1333" s="2">
        <v>1127</v>
      </c>
      <c r="JK1333" s="6">
        <v>18.600000000000001</v>
      </c>
      <c r="JL1333" s="8">
        <v>9</v>
      </c>
      <c r="JM1333" s="8"/>
      <c r="JN1333" s="8"/>
      <c r="JO1333" s="2"/>
      <c r="JP1333" s="2"/>
      <c r="JQ1333" s="2"/>
      <c r="JR1333" s="2"/>
      <c r="JS1333" s="2"/>
      <c r="JT1333" s="2"/>
      <c r="JU1333" s="6">
        <v>4.5</v>
      </c>
      <c r="JV1333" s="2"/>
      <c r="JW1333" s="2"/>
      <c r="JX1333" s="2"/>
      <c r="JY1333" s="2"/>
      <c r="JZ1333" s="2"/>
      <c r="KA1333" s="2"/>
      <c r="KB1333" s="2"/>
      <c r="KC1333" s="2"/>
      <c r="KD1333" s="2"/>
      <c r="KE1333" s="2"/>
      <c r="KF1333" s="3"/>
    </row>
    <row r="1334" spans="227:292" x14ac:dyDescent="0.4">
      <c r="HS1334" s="3"/>
      <c r="HT1334" s="2" t="s">
        <v>104</v>
      </c>
      <c r="HU1334" s="2" t="s">
        <v>105</v>
      </c>
      <c r="HV1334" s="2" t="s">
        <v>355</v>
      </c>
      <c r="HW1334" s="2" t="s">
        <v>2391</v>
      </c>
      <c r="HX1334" s="2" t="s">
        <v>2423</v>
      </c>
      <c r="HY1334" s="4">
        <v>38582</v>
      </c>
      <c r="HZ1334" s="2" t="s">
        <v>55</v>
      </c>
      <c r="IA1334" s="2">
        <v>53000</v>
      </c>
      <c r="IB1334" s="2">
        <v>43000</v>
      </c>
      <c r="IC1334" s="2" t="s">
        <v>56</v>
      </c>
      <c r="ID1334" s="2"/>
      <c r="IE1334" s="2"/>
      <c r="IF1334" s="2"/>
      <c r="IG1334" s="2"/>
      <c r="IH1334" s="2"/>
      <c r="II1334" s="2"/>
      <c r="IJ1334" s="6"/>
      <c r="IK1334" s="8"/>
      <c r="IL1334" s="8"/>
      <c r="IM1334" s="8"/>
      <c r="IN1334" s="2"/>
      <c r="IO1334" s="2"/>
      <c r="IP1334" s="2"/>
      <c r="IQ1334" s="2"/>
      <c r="IR1334" s="2"/>
      <c r="IS1334" s="2"/>
      <c r="IT1334" s="6"/>
      <c r="IU1334" s="2"/>
      <c r="IV1334" s="2"/>
      <c r="IW1334" s="2"/>
      <c r="IX1334" s="2"/>
      <c r="IY1334" s="2"/>
      <c r="IZ1334" s="2"/>
      <c r="JA1334" s="2"/>
      <c r="JB1334" s="2"/>
      <c r="JC1334" s="2"/>
      <c r="JD1334" s="2"/>
      <c r="JE1334" s="2">
        <v>10888</v>
      </c>
      <c r="JF1334" s="2">
        <v>583</v>
      </c>
      <c r="JG1334" s="2"/>
      <c r="JH1334" s="2"/>
      <c r="JI1334" s="2">
        <v>786</v>
      </c>
      <c r="JJ1334" s="2">
        <v>7923</v>
      </c>
      <c r="JK1334" s="6">
        <v>5.7</v>
      </c>
      <c r="JL1334" s="8">
        <v>9.3000000000000007</v>
      </c>
      <c r="JM1334" s="8"/>
      <c r="JN1334" s="8"/>
      <c r="JO1334" s="2"/>
      <c r="JP1334" s="2"/>
      <c r="JQ1334" s="2"/>
      <c r="JR1334" s="2"/>
      <c r="JS1334" s="2"/>
      <c r="JT1334" s="2"/>
      <c r="JU1334" s="6">
        <v>5.9</v>
      </c>
      <c r="JV1334" s="2"/>
      <c r="JW1334" s="2"/>
      <c r="JX1334" s="2"/>
      <c r="JY1334" s="2"/>
      <c r="JZ1334" s="2"/>
      <c r="KA1334" s="2"/>
      <c r="KB1334" s="2"/>
      <c r="KC1334" s="2"/>
      <c r="KD1334" s="2"/>
      <c r="KE1334" s="2"/>
      <c r="KF1334" s="3"/>
    </row>
    <row r="1335" spans="227:292" x14ac:dyDescent="0.4">
      <c r="HS1335" s="3"/>
      <c r="HT1335" s="2" t="s">
        <v>329</v>
      </c>
      <c r="HU1335" s="2" t="s">
        <v>330</v>
      </c>
      <c r="HV1335" s="2" t="s">
        <v>75</v>
      </c>
      <c r="HW1335" s="2" t="s">
        <v>935</v>
      </c>
      <c r="HX1335" s="2" t="s">
        <v>2424</v>
      </c>
      <c r="HY1335" s="4">
        <v>38582</v>
      </c>
      <c r="HZ1335" s="2" t="s">
        <v>55</v>
      </c>
      <c r="IA1335" s="2">
        <v>13000</v>
      </c>
      <c r="IB1335" s="2">
        <v>9750</v>
      </c>
      <c r="IC1335" s="2" t="s">
        <v>56</v>
      </c>
      <c r="ID1335" s="2">
        <v>31270</v>
      </c>
      <c r="IE1335" s="2"/>
      <c r="IF1335" s="2"/>
      <c r="IG1335" s="2"/>
      <c r="IH1335" s="2"/>
      <c r="II1335" s="2"/>
      <c r="IJ1335" s="6">
        <v>4.5</v>
      </c>
      <c r="IK1335" s="8">
        <v>16.8</v>
      </c>
      <c r="IL1335" s="8"/>
      <c r="IM1335" s="8"/>
      <c r="IN1335" s="2"/>
      <c r="IO1335" s="2"/>
      <c r="IP1335" s="2"/>
      <c r="IQ1335" s="2"/>
      <c r="IR1335" s="2"/>
      <c r="IS1335" s="2"/>
      <c r="IT1335" s="6"/>
      <c r="IU1335" s="2"/>
      <c r="IV1335" s="2"/>
      <c r="IW1335" s="2"/>
      <c r="IX1335" s="2"/>
      <c r="IY1335" s="2"/>
      <c r="IZ1335" s="2"/>
      <c r="JA1335" s="2"/>
      <c r="JB1335" s="2"/>
      <c r="JC1335" s="2"/>
      <c r="JD1335" s="2"/>
      <c r="JE1335" s="2">
        <v>34116</v>
      </c>
      <c r="JF1335" s="2"/>
      <c r="JG1335" s="2"/>
      <c r="JH1335" s="2"/>
      <c r="JI1335" s="2"/>
      <c r="JJ1335" s="2"/>
      <c r="JK1335" s="6">
        <v>4.0999999999999996</v>
      </c>
      <c r="JL1335" s="8">
        <v>16.5</v>
      </c>
      <c r="JM1335" s="8"/>
      <c r="JN1335" s="8"/>
      <c r="JO1335" s="2"/>
      <c r="JP1335" s="2"/>
      <c r="JQ1335" s="2"/>
      <c r="JR1335" s="2"/>
      <c r="JS1335" s="2"/>
      <c r="JT1335" s="2"/>
      <c r="JU1335" s="6"/>
      <c r="JV1335" s="2"/>
      <c r="JW1335" s="2"/>
      <c r="JX1335" s="2"/>
      <c r="JY1335" s="2"/>
      <c r="JZ1335" s="2"/>
      <c r="KA1335" s="2"/>
      <c r="KB1335" s="2"/>
      <c r="KC1335" s="2"/>
      <c r="KD1335" s="2"/>
      <c r="KE1335" s="2"/>
      <c r="KF1335" s="3"/>
    </row>
    <row r="1336" spans="227:292" x14ac:dyDescent="0.4">
      <c r="HS1336" s="3"/>
      <c r="HT1336" s="2" t="s">
        <v>845</v>
      </c>
      <c r="HU1336" s="2" t="s">
        <v>846</v>
      </c>
      <c r="HV1336" s="2" t="s">
        <v>68</v>
      </c>
      <c r="HW1336" s="2" t="s">
        <v>847</v>
      </c>
      <c r="HX1336" s="2" t="s">
        <v>2425</v>
      </c>
      <c r="HY1336" s="4">
        <v>38582</v>
      </c>
      <c r="HZ1336" s="2" t="s">
        <v>100</v>
      </c>
      <c r="IA1336" s="2">
        <v>5400</v>
      </c>
      <c r="IB1336" s="2">
        <v>5260</v>
      </c>
      <c r="IC1336" s="2" t="s">
        <v>56</v>
      </c>
      <c r="ID1336" s="2"/>
      <c r="IE1336" s="2"/>
      <c r="IF1336" s="2"/>
      <c r="IG1336" s="2"/>
      <c r="IH1336" s="2"/>
      <c r="II1336" s="2"/>
      <c r="IJ1336" s="6"/>
      <c r="IK1336" s="8"/>
      <c r="IL1336" s="8"/>
      <c r="IM1336" s="8"/>
      <c r="IN1336" s="2"/>
      <c r="IO1336" s="2"/>
      <c r="IP1336" s="2"/>
      <c r="IQ1336" s="2"/>
      <c r="IR1336" s="2"/>
      <c r="IS1336" s="2"/>
      <c r="IT1336" s="6"/>
      <c r="IU1336" s="2"/>
      <c r="IV1336" s="2"/>
      <c r="IW1336" s="2"/>
      <c r="IX1336" s="2"/>
      <c r="IY1336" s="2"/>
      <c r="IZ1336" s="2"/>
      <c r="JA1336" s="2"/>
      <c r="JB1336" s="2"/>
      <c r="JC1336" s="2"/>
      <c r="JD1336" s="2"/>
      <c r="JE1336" s="2">
        <v>2839</v>
      </c>
      <c r="JF1336" s="2">
        <v>340</v>
      </c>
      <c r="JG1336" s="2"/>
      <c r="JH1336" s="2"/>
      <c r="JI1336" s="2">
        <v>286</v>
      </c>
      <c r="JJ1336" s="2">
        <v>824</v>
      </c>
      <c r="JK1336" s="6">
        <v>6.5</v>
      </c>
      <c r="JL1336" s="8">
        <v>32.700000000000003</v>
      </c>
      <c r="JM1336" s="8"/>
      <c r="JN1336" s="8"/>
      <c r="JO1336" s="2"/>
      <c r="JP1336" s="2"/>
      <c r="JQ1336" s="2"/>
      <c r="JR1336" s="2"/>
      <c r="JS1336" s="2"/>
      <c r="JT1336" s="2"/>
      <c r="JU1336" s="6">
        <v>4.0999999999999996</v>
      </c>
      <c r="JV1336" s="2"/>
      <c r="JW1336" s="2"/>
      <c r="JX1336" s="2"/>
      <c r="JY1336" s="2"/>
      <c r="JZ1336" s="2"/>
      <c r="KA1336" s="2"/>
      <c r="KB1336" s="2"/>
      <c r="KC1336" s="2"/>
      <c r="KD1336" s="2"/>
      <c r="KE1336" s="2"/>
      <c r="KF1336" s="3"/>
    </row>
    <row r="1337" spans="227:292" x14ac:dyDescent="0.4">
      <c r="HS1337" s="3"/>
      <c r="HT1337" s="2" t="s">
        <v>976</v>
      </c>
      <c r="HU1337" s="2" t="s">
        <v>977</v>
      </c>
      <c r="HV1337" s="2" t="s">
        <v>687</v>
      </c>
      <c r="HW1337" s="2" t="s">
        <v>1769</v>
      </c>
      <c r="HX1337" s="2" t="s">
        <v>2426</v>
      </c>
      <c r="HY1337" s="4">
        <v>38582</v>
      </c>
      <c r="HZ1337" s="2" t="s">
        <v>55</v>
      </c>
      <c r="IA1337" s="2">
        <v>60000</v>
      </c>
      <c r="IB1337" s="2">
        <v>51200</v>
      </c>
      <c r="IC1337" s="2" t="s">
        <v>56</v>
      </c>
      <c r="ID1337" s="2">
        <v>5054</v>
      </c>
      <c r="IE1337" s="2">
        <v>505</v>
      </c>
      <c r="IF1337" s="2"/>
      <c r="IG1337" s="2"/>
      <c r="IH1337" s="2">
        <v>871</v>
      </c>
      <c r="II1337" s="2">
        <v>12206</v>
      </c>
      <c r="IJ1337" s="6">
        <v>4.3</v>
      </c>
      <c r="IK1337" s="8">
        <v>25.1</v>
      </c>
      <c r="IL1337" s="8"/>
      <c r="IM1337" s="8"/>
      <c r="IN1337" s="2"/>
      <c r="IO1337" s="2"/>
      <c r="IP1337" s="2"/>
      <c r="IQ1337" s="2"/>
      <c r="IR1337" s="2"/>
      <c r="IS1337" s="2"/>
      <c r="IT1337" s="6">
        <v>6.9</v>
      </c>
      <c r="IU1337" s="2"/>
      <c r="IV1337" s="2"/>
      <c r="IW1337" s="2"/>
      <c r="IX1337" s="2"/>
      <c r="IY1337" s="2"/>
      <c r="IZ1337" s="2"/>
      <c r="JA1337" s="2"/>
      <c r="JB1337" s="2"/>
      <c r="JC1337" s="2"/>
      <c r="JD1337" s="2"/>
      <c r="JE1337" s="2"/>
      <c r="JF1337" s="2"/>
      <c r="JG1337" s="2"/>
      <c r="JH1337" s="2"/>
      <c r="JI1337" s="2"/>
      <c r="JJ1337" s="2"/>
      <c r="JK1337" s="6"/>
      <c r="JL1337" s="8"/>
      <c r="JM1337" s="8"/>
      <c r="JN1337" s="8"/>
      <c r="JO1337" s="2"/>
      <c r="JP1337" s="2"/>
      <c r="JQ1337" s="2"/>
      <c r="JR1337" s="2"/>
      <c r="JS1337" s="2"/>
      <c r="JT1337" s="2"/>
      <c r="JU1337" s="6"/>
      <c r="JV1337" s="2"/>
      <c r="JW1337" s="2"/>
      <c r="JX1337" s="2"/>
      <c r="JY1337" s="2"/>
      <c r="JZ1337" s="2"/>
      <c r="KA1337" s="2"/>
      <c r="KB1337" s="2"/>
      <c r="KC1337" s="2"/>
      <c r="KD1337" s="2"/>
      <c r="KE1337" s="2"/>
      <c r="KF1337" s="3"/>
    </row>
    <row r="1338" spans="227:292" x14ac:dyDescent="0.4">
      <c r="HS1338" s="3"/>
      <c r="HT1338" s="2" t="s">
        <v>341</v>
      </c>
      <c r="HU1338" s="2" t="s">
        <v>342</v>
      </c>
      <c r="HV1338" s="2" t="s">
        <v>687</v>
      </c>
      <c r="HW1338" s="2" t="s">
        <v>688</v>
      </c>
      <c r="HX1338" s="2" t="s">
        <v>2427</v>
      </c>
      <c r="HY1338" s="4">
        <v>38583</v>
      </c>
      <c r="HZ1338" s="2" t="s">
        <v>61</v>
      </c>
      <c r="IA1338" s="2">
        <v>100000</v>
      </c>
      <c r="IB1338" s="2">
        <v>102500</v>
      </c>
      <c r="IC1338" s="2" t="s">
        <v>56</v>
      </c>
      <c r="ID1338" s="2"/>
      <c r="IE1338" s="2"/>
      <c r="IF1338" s="2"/>
      <c r="IG1338" s="2"/>
      <c r="IH1338" s="2"/>
      <c r="II1338" s="2"/>
      <c r="IJ1338" s="6"/>
      <c r="IK1338" s="8"/>
      <c r="IL1338" s="8"/>
      <c r="IM1338" s="8"/>
      <c r="IN1338" s="2"/>
      <c r="IO1338" s="2"/>
      <c r="IP1338" s="2"/>
      <c r="IQ1338" s="2"/>
      <c r="IR1338" s="2"/>
      <c r="IS1338" s="2"/>
      <c r="IT1338" s="6"/>
      <c r="IU1338" s="2"/>
      <c r="IV1338" s="2"/>
      <c r="IW1338" s="2"/>
      <c r="IX1338" s="2"/>
      <c r="IY1338" s="2"/>
      <c r="IZ1338" s="2"/>
      <c r="JA1338" s="2"/>
      <c r="JB1338" s="2"/>
      <c r="JC1338" s="2"/>
      <c r="JD1338" s="2"/>
      <c r="JE1338" s="2">
        <v>11004</v>
      </c>
      <c r="JF1338" s="2">
        <v>2600</v>
      </c>
      <c r="JG1338" s="2"/>
      <c r="JH1338" s="2"/>
      <c r="JI1338" s="2">
        <v>1608</v>
      </c>
      <c r="JJ1338" s="2">
        <v>7332</v>
      </c>
      <c r="JK1338" s="6">
        <v>14.3</v>
      </c>
      <c r="JL1338" s="8">
        <v>10.8</v>
      </c>
      <c r="JM1338" s="8"/>
      <c r="JN1338" s="8"/>
      <c r="JO1338" s="2"/>
      <c r="JP1338" s="2"/>
      <c r="JQ1338" s="2"/>
      <c r="JR1338" s="2"/>
      <c r="JS1338" s="2"/>
      <c r="JT1338" s="2"/>
      <c r="JU1338" s="6">
        <v>14.3</v>
      </c>
      <c r="JV1338" s="2"/>
      <c r="JW1338" s="2"/>
      <c r="JX1338" s="2"/>
      <c r="JY1338" s="2"/>
      <c r="JZ1338" s="2"/>
      <c r="KA1338" s="2"/>
      <c r="KB1338" s="2"/>
      <c r="KC1338" s="2"/>
      <c r="KD1338" s="2"/>
      <c r="KE1338" s="2"/>
      <c r="KF1338" s="3"/>
    </row>
    <row r="1339" spans="227:292" x14ac:dyDescent="0.4">
      <c r="HS1339" s="3"/>
      <c r="HT1339" s="2" t="s">
        <v>378</v>
      </c>
      <c r="HU1339" s="2" t="s">
        <v>379</v>
      </c>
      <c r="HV1339" s="2" t="s">
        <v>602</v>
      </c>
      <c r="HW1339" s="2" t="s">
        <v>1561</v>
      </c>
      <c r="HX1339" s="2" t="s">
        <v>2428</v>
      </c>
      <c r="HY1339" s="4">
        <v>38583</v>
      </c>
      <c r="HZ1339" s="2" t="s">
        <v>55</v>
      </c>
      <c r="IA1339" s="2">
        <v>7300</v>
      </c>
      <c r="IB1339" s="2">
        <v>6520</v>
      </c>
      <c r="IC1339" s="2" t="s">
        <v>56</v>
      </c>
      <c r="ID1339" s="2">
        <v>2690.5</v>
      </c>
      <c r="IE1339" s="2">
        <v>307.39999999999998</v>
      </c>
      <c r="IF1339" s="2"/>
      <c r="IG1339" s="2"/>
      <c r="IH1339" s="2">
        <v>227.3</v>
      </c>
      <c r="II1339" s="2">
        <v>836</v>
      </c>
      <c r="IJ1339" s="6">
        <v>7.3</v>
      </c>
      <c r="IK1339" s="8"/>
      <c r="IL1339" s="8"/>
      <c r="IM1339" s="8"/>
      <c r="IN1339" s="2"/>
      <c r="IO1339" s="2"/>
      <c r="IP1339" s="2"/>
      <c r="IQ1339" s="2"/>
      <c r="IR1339" s="2"/>
      <c r="IS1339" s="2"/>
      <c r="IT1339" s="6"/>
      <c r="IU1339" s="2"/>
      <c r="IV1339" s="2"/>
      <c r="IW1339" s="2"/>
      <c r="IX1339" s="2"/>
      <c r="IY1339" s="2"/>
      <c r="IZ1339" s="2"/>
      <c r="JA1339" s="2"/>
      <c r="JB1339" s="2"/>
      <c r="JC1339" s="2"/>
      <c r="JD1339" s="2"/>
      <c r="JE1339" s="2"/>
      <c r="JF1339" s="2"/>
      <c r="JG1339" s="2"/>
      <c r="JH1339" s="2"/>
      <c r="JI1339" s="2"/>
      <c r="JJ1339" s="2"/>
      <c r="JK1339" s="6"/>
      <c r="JL1339" s="8"/>
      <c r="JM1339" s="8"/>
      <c r="JN1339" s="8"/>
      <c r="JO1339" s="2"/>
      <c r="JP1339" s="2"/>
      <c r="JQ1339" s="2"/>
      <c r="JR1339" s="2"/>
      <c r="JS1339" s="2"/>
      <c r="JT1339" s="2"/>
      <c r="JU1339" s="6"/>
      <c r="JV1339" s="2"/>
      <c r="JW1339" s="2"/>
      <c r="JX1339" s="2"/>
      <c r="JY1339" s="2"/>
      <c r="JZ1339" s="2"/>
      <c r="KA1339" s="2"/>
      <c r="KB1339" s="2"/>
      <c r="KC1339" s="2"/>
      <c r="KD1339" s="2"/>
      <c r="KE1339" s="2"/>
      <c r="KF1339" s="3"/>
    </row>
    <row r="1340" spans="227:292" x14ac:dyDescent="0.4">
      <c r="HS1340" s="3"/>
      <c r="HT1340" s="2" t="s">
        <v>220</v>
      </c>
      <c r="HU1340" s="2" t="s">
        <v>221</v>
      </c>
      <c r="HV1340" s="2" t="s">
        <v>68</v>
      </c>
      <c r="HW1340" s="2" t="s">
        <v>847</v>
      </c>
      <c r="HX1340" s="2" t="s">
        <v>2429</v>
      </c>
      <c r="HY1340" s="4">
        <v>38583</v>
      </c>
      <c r="HZ1340" s="2" t="s">
        <v>100</v>
      </c>
      <c r="IA1340" s="2">
        <v>17000</v>
      </c>
      <c r="IB1340" s="2">
        <v>15700</v>
      </c>
      <c r="IC1340" s="2" t="s">
        <v>56</v>
      </c>
      <c r="ID1340" s="2"/>
      <c r="IE1340" s="2"/>
      <c r="IF1340" s="2"/>
      <c r="IG1340" s="2"/>
      <c r="IH1340" s="2"/>
      <c r="II1340" s="2"/>
      <c r="IJ1340" s="6"/>
      <c r="IK1340" s="8"/>
      <c r="IL1340" s="8"/>
      <c r="IM1340" s="8"/>
      <c r="IN1340" s="2"/>
      <c r="IO1340" s="2"/>
      <c r="IP1340" s="2"/>
      <c r="IQ1340" s="2"/>
      <c r="IR1340" s="2"/>
      <c r="IS1340" s="2"/>
      <c r="IT1340" s="6"/>
      <c r="IU1340" s="2"/>
      <c r="IV1340" s="2"/>
      <c r="IW1340" s="2"/>
      <c r="IX1340" s="2"/>
      <c r="IY1340" s="2"/>
      <c r="IZ1340" s="2"/>
      <c r="JA1340" s="2"/>
      <c r="JB1340" s="2"/>
      <c r="JC1340" s="2"/>
      <c r="JD1340" s="2"/>
      <c r="JE1340" s="2">
        <v>2330</v>
      </c>
      <c r="JF1340" s="2">
        <v>376</v>
      </c>
      <c r="JG1340" s="2"/>
      <c r="JH1340" s="2"/>
      <c r="JI1340" s="2">
        <v>282</v>
      </c>
      <c r="JJ1340" s="2">
        <v>2477</v>
      </c>
      <c r="JK1340" s="6">
        <v>6.2</v>
      </c>
      <c r="JL1340" s="8">
        <v>17.5</v>
      </c>
      <c r="JM1340" s="8"/>
      <c r="JN1340" s="8"/>
      <c r="JO1340" s="2"/>
      <c r="JP1340" s="2"/>
      <c r="JQ1340" s="2"/>
      <c r="JR1340" s="2"/>
      <c r="JS1340" s="2"/>
      <c r="JT1340" s="2"/>
      <c r="JU1340" s="6">
        <v>1.9</v>
      </c>
      <c r="JV1340" s="2"/>
      <c r="JW1340" s="2"/>
      <c r="JX1340" s="2"/>
      <c r="JY1340" s="2"/>
      <c r="JZ1340" s="2"/>
      <c r="KA1340" s="2"/>
      <c r="KB1340" s="2"/>
      <c r="KC1340" s="2"/>
      <c r="KD1340" s="2"/>
      <c r="KE1340" s="2"/>
      <c r="KF1340" s="3"/>
    </row>
    <row r="1341" spans="227:292" x14ac:dyDescent="0.4">
      <c r="HS1341" s="3"/>
      <c r="HT1341" s="2" t="s">
        <v>257</v>
      </c>
      <c r="HU1341" s="2" t="s">
        <v>258</v>
      </c>
      <c r="HV1341" s="2" t="s">
        <v>69</v>
      </c>
      <c r="HW1341" s="2" t="s">
        <v>101</v>
      </c>
      <c r="HX1341" s="2"/>
      <c r="HY1341" s="4">
        <v>38584</v>
      </c>
      <c r="HZ1341" s="2" t="s">
        <v>450</v>
      </c>
      <c r="IA1341" s="2">
        <v>28500</v>
      </c>
      <c r="IB1341" s="2">
        <v>26100</v>
      </c>
      <c r="IC1341" s="2" t="s">
        <v>56</v>
      </c>
      <c r="ID1341" s="2">
        <v>21638.9</v>
      </c>
      <c r="IE1341" s="2">
        <v>493.7</v>
      </c>
      <c r="IF1341" s="2"/>
      <c r="IG1341" s="2"/>
      <c r="IH1341" s="2">
        <v>511.1</v>
      </c>
      <c r="II1341" s="2">
        <v>658.61</v>
      </c>
      <c r="IJ1341" s="6"/>
      <c r="IK1341" s="8">
        <v>3.03</v>
      </c>
      <c r="IL1341" s="8">
        <v>1.77</v>
      </c>
      <c r="IM1341" s="8"/>
      <c r="IN1341" s="2"/>
      <c r="IO1341" s="2">
        <v>17150.400000000001</v>
      </c>
      <c r="IP1341" s="2">
        <v>12545.4</v>
      </c>
      <c r="IQ1341" s="2"/>
      <c r="IR1341" s="2">
        <v>3880</v>
      </c>
      <c r="IS1341" s="2">
        <v>3012.2</v>
      </c>
      <c r="IT1341" s="6"/>
      <c r="IU1341" s="2"/>
      <c r="IV1341" s="2">
        <v>2800</v>
      </c>
      <c r="IW1341" s="2">
        <v>2108.1</v>
      </c>
      <c r="IX1341" s="2">
        <v>7353.1</v>
      </c>
      <c r="IY1341" s="2"/>
      <c r="IZ1341" s="2"/>
      <c r="JA1341" s="2"/>
      <c r="JB1341" s="2">
        <v>22100.89</v>
      </c>
      <c r="JC1341" s="2">
        <v>2862.26</v>
      </c>
      <c r="JD1341" s="2">
        <v>250</v>
      </c>
      <c r="JE1341" s="2"/>
      <c r="JF1341" s="2"/>
      <c r="JG1341" s="2"/>
      <c r="JH1341" s="2"/>
      <c r="JI1341" s="2"/>
      <c r="JJ1341" s="2"/>
      <c r="JK1341" s="6"/>
      <c r="JL1341" s="8"/>
      <c r="JM1341" s="8"/>
      <c r="JN1341" s="8"/>
      <c r="JO1341" s="2"/>
      <c r="JP1341" s="2"/>
      <c r="JQ1341" s="2"/>
      <c r="JR1341" s="2"/>
      <c r="JS1341" s="2"/>
      <c r="JT1341" s="2"/>
      <c r="JU1341" s="6"/>
      <c r="JV1341" s="2"/>
      <c r="JW1341" s="2"/>
      <c r="JX1341" s="2"/>
      <c r="JY1341" s="2"/>
      <c r="JZ1341" s="2"/>
      <c r="KA1341" s="2"/>
      <c r="KB1341" s="2"/>
      <c r="KC1341" s="2"/>
      <c r="KD1341" s="2"/>
      <c r="KE1341" s="2"/>
      <c r="KF1341" s="3"/>
    </row>
    <row r="1342" spans="227:292" x14ac:dyDescent="0.4">
      <c r="HS1342" s="3"/>
      <c r="HT1342" s="2" t="s">
        <v>1283</v>
      </c>
      <c r="HU1342" s="2" t="s">
        <v>1284</v>
      </c>
      <c r="HV1342" s="2" t="s">
        <v>1267</v>
      </c>
      <c r="HW1342" s="2" t="s">
        <v>1526</v>
      </c>
      <c r="HX1342" s="2" t="s">
        <v>1284</v>
      </c>
      <c r="HY1342" s="4">
        <v>38586</v>
      </c>
      <c r="HZ1342" s="2"/>
      <c r="IA1342" s="2"/>
      <c r="IB1342" s="2">
        <v>7050</v>
      </c>
      <c r="IC1342" s="2" t="s">
        <v>56</v>
      </c>
      <c r="ID1342" s="2">
        <v>1848</v>
      </c>
      <c r="IE1342" s="2">
        <v>155</v>
      </c>
      <c r="IF1342" s="2"/>
      <c r="IG1342" s="2"/>
      <c r="IH1342" s="2">
        <v>145</v>
      </c>
      <c r="II1342" s="2">
        <v>1282</v>
      </c>
      <c r="IJ1342" s="6">
        <v>5.2</v>
      </c>
      <c r="IK1342" s="8"/>
      <c r="IL1342" s="8"/>
      <c r="IM1342" s="8"/>
      <c r="IN1342" s="2"/>
      <c r="IO1342" s="2"/>
      <c r="IP1342" s="2"/>
      <c r="IQ1342" s="2"/>
      <c r="IR1342" s="2"/>
      <c r="IS1342" s="2"/>
      <c r="IT1342" s="6"/>
      <c r="IU1342" s="2"/>
      <c r="IV1342" s="2"/>
      <c r="IW1342" s="2"/>
      <c r="IX1342" s="2"/>
      <c r="IY1342" s="2"/>
      <c r="IZ1342" s="2"/>
      <c r="JA1342" s="2"/>
      <c r="JB1342" s="2"/>
      <c r="JC1342" s="2"/>
      <c r="JD1342" s="2"/>
      <c r="JE1342" s="2"/>
      <c r="JF1342" s="2"/>
      <c r="JG1342" s="2"/>
      <c r="JH1342" s="2"/>
      <c r="JI1342" s="2"/>
      <c r="JJ1342" s="2"/>
      <c r="JK1342" s="6"/>
      <c r="JL1342" s="8"/>
      <c r="JM1342" s="8"/>
      <c r="JN1342" s="8"/>
      <c r="JO1342" s="2"/>
      <c r="JP1342" s="2"/>
      <c r="JQ1342" s="2"/>
      <c r="JR1342" s="2"/>
      <c r="JS1342" s="2"/>
      <c r="JT1342" s="2"/>
      <c r="JU1342" s="6"/>
      <c r="JV1342" s="2"/>
      <c r="JW1342" s="2"/>
      <c r="JX1342" s="2"/>
      <c r="JY1342" s="2"/>
      <c r="JZ1342" s="2"/>
      <c r="KA1342" s="2"/>
      <c r="KB1342" s="2"/>
      <c r="KC1342" s="2"/>
      <c r="KD1342" s="2"/>
      <c r="KE1342" s="2"/>
      <c r="KF1342" s="3"/>
    </row>
    <row r="1343" spans="227:292" x14ac:dyDescent="0.4">
      <c r="HS1343" s="3"/>
      <c r="HT1343" s="2" t="s">
        <v>785</v>
      </c>
      <c r="HU1343" s="2" t="s">
        <v>786</v>
      </c>
      <c r="HV1343" s="2" t="s">
        <v>487</v>
      </c>
      <c r="HW1343" s="2" t="s">
        <v>1215</v>
      </c>
      <c r="HX1343" s="2" t="s">
        <v>2430</v>
      </c>
      <c r="HY1343" s="4">
        <v>38586</v>
      </c>
      <c r="HZ1343" s="2" t="s">
        <v>55</v>
      </c>
      <c r="IA1343" s="2">
        <v>4500</v>
      </c>
      <c r="IB1343" s="2">
        <v>3615</v>
      </c>
      <c r="IC1343" s="2" t="s">
        <v>56</v>
      </c>
      <c r="ID1343" s="2">
        <v>2723</v>
      </c>
      <c r="IE1343" s="2">
        <v>223</v>
      </c>
      <c r="IF1343" s="2"/>
      <c r="IG1343" s="2"/>
      <c r="IH1343" s="2">
        <v>227</v>
      </c>
      <c r="II1343" s="2">
        <v>946</v>
      </c>
      <c r="IJ1343" s="6">
        <v>3.7</v>
      </c>
      <c r="IK1343" s="8">
        <v>21.1</v>
      </c>
      <c r="IL1343" s="8"/>
      <c r="IM1343" s="8"/>
      <c r="IN1343" s="2"/>
      <c r="IO1343" s="2"/>
      <c r="IP1343" s="2"/>
      <c r="IQ1343" s="2"/>
      <c r="IR1343" s="2"/>
      <c r="IS1343" s="2"/>
      <c r="IT1343" s="6">
        <v>4</v>
      </c>
      <c r="IU1343" s="2"/>
      <c r="IV1343" s="2"/>
      <c r="IW1343" s="2"/>
      <c r="IX1343" s="2"/>
      <c r="IY1343" s="2"/>
      <c r="IZ1343" s="2"/>
      <c r="JA1343" s="2"/>
      <c r="JB1343" s="2"/>
      <c r="JC1343" s="2"/>
      <c r="JD1343" s="2"/>
      <c r="JE1343" s="2"/>
      <c r="JF1343" s="2"/>
      <c r="JG1343" s="2"/>
      <c r="JH1343" s="2"/>
      <c r="JI1343" s="2"/>
      <c r="JJ1343" s="2"/>
      <c r="JK1343" s="6"/>
      <c r="JL1343" s="8"/>
      <c r="JM1343" s="8"/>
      <c r="JN1343" s="8"/>
      <c r="JO1343" s="2"/>
      <c r="JP1343" s="2"/>
      <c r="JQ1343" s="2"/>
      <c r="JR1343" s="2"/>
      <c r="JS1343" s="2"/>
      <c r="JT1343" s="2"/>
      <c r="JU1343" s="6"/>
      <c r="JV1343" s="2"/>
      <c r="JW1343" s="2"/>
      <c r="JX1343" s="2"/>
      <c r="JY1343" s="2"/>
      <c r="JZ1343" s="2"/>
      <c r="KA1343" s="2"/>
      <c r="KB1343" s="2"/>
      <c r="KC1343" s="2"/>
      <c r="KD1343" s="2"/>
      <c r="KE1343" s="2"/>
      <c r="KF1343" s="3"/>
    </row>
    <row r="1344" spans="227:292" x14ac:dyDescent="0.4">
      <c r="HS1344" s="3"/>
      <c r="HT1344" s="2" t="s">
        <v>183</v>
      </c>
      <c r="HU1344" s="2" t="s">
        <v>69</v>
      </c>
      <c r="HV1344" s="2" t="s">
        <v>109</v>
      </c>
      <c r="HW1344" s="2" t="s">
        <v>1110</v>
      </c>
      <c r="HX1344" s="2" t="s">
        <v>2431</v>
      </c>
      <c r="HY1344" s="4">
        <v>38586</v>
      </c>
      <c r="HZ1344" s="2" t="s">
        <v>83</v>
      </c>
      <c r="IA1344" s="2"/>
      <c r="IB1344" s="2">
        <v>34600</v>
      </c>
      <c r="IC1344" s="2" t="s">
        <v>56</v>
      </c>
      <c r="ID1344" s="2">
        <v>9921</v>
      </c>
      <c r="IE1344" s="2">
        <v>3391</v>
      </c>
      <c r="IF1344" s="2"/>
      <c r="IG1344" s="2"/>
      <c r="IH1344" s="2">
        <v>2466</v>
      </c>
      <c r="II1344" s="2">
        <v>3709</v>
      </c>
      <c r="IJ1344" s="6">
        <v>9.1</v>
      </c>
      <c r="IK1344" s="8">
        <v>13</v>
      </c>
      <c r="IL1344" s="8"/>
      <c r="IM1344" s="8"/>
      <c r="IN1344" s="2"/>
      <c r="IO1344" s="2"/>
      <c r="IP1344" s="2"/>
      <c r="IQ1344" s="2"/>
      <c r="IR1344" s="2"/>
      <c r="IS1344" s="2"/>
      <c r="IT1344" s="6"/>
      <c r="IU1344" s="2"/>
      <c r="IV1344" s="2"/>
      <c r="IW1344" s="2"/>
      <c r="IX1344" s="2"/>
      <c r="IY1344" s="2"/>
      <c r="IZ1344" s="2"/>
      <c r="JA1344" s="2"/>
      <c r="JB1344" s="2"/>
      <c r="JC1344" s="2"/>
      <c r="JD1344" s="2"/>
      <c r="JE1344" s="2"/>
      <c r="JF1344" s="2"/>
      <c r="JG1344" s="2"/>
      <c r="JH1344" s="2"/>
      <c r="JI1344" s="2"/>
      <c r="JJ1344" s="2"/>
      <c r="JK1344" s="6"/>
      <c r="JL1344" s="8"/>
      <c r="JM1344" s="8"/>
      <c r="JN1344" s="8"/>
      <c r="JO1344" s="2"/>
      <c r="JP1344" s="2"/>
      <c r="JQ1344" s="2"/>
      <c r="JR1344" s="2"/>
      <c r="JS1344" s="2"/>
      <c r="JT1344" s="2"/>
      <c r="JU1344" s="6"/>
      <c r="JV1344" s="2"/>
      <c r="JW1344" s="2"/>
      <c r="JX1344" s="2"/>
      <c r="JY1344" s="2"/>
      <c r="JZ1344" s="2"/>
      <c r="KA1344" s="2"/>
      <c r="KB1344" s="2"/>
      <c r="KC1344" s="2"/>
      <c r="KD1344" s="2"/>
      <c r="KE1344" s="2"/>
      <c r="KF1344" s="3"/>
    </row>
    <row r="1345" spans="227:292" x14ac:dyDescent="0.4">
      <c r="HS1345" s="3"/>
      <c r="HT1345" s="2" t="s">
        <v>540</v>
      </c>
      <c r="HU1345" s="2" t="s">
        <v>541</v>
      </c>
      <c r="HV1345" s="2" t="s">
        <v>1267</v>
      </c>
      <c r="HW1345" s="2" t="s">
        <v>1526</v>
      </c>
      <c r="HX1345" s="2" t="s">
        <v>2432</v>
      </c>
      <c r="HY1345" s="4">
        <v>38586</v>
      </c>
      <c r="HZ1345" s="2" t="s">
        <v>83</v>
      </c>
      <c r="IA1345" s="2">
        <v>41200</v>
      </c>
      <c r="IB1345" s="2">
        <v>39450</v>
      </c>
      <c r="IC1345" s="2" t="s">
        <v>56</v>
      </c>
      <c r="ID1345" s="2">
        <v>3608</v>
      </c>
      <c r="IE1345" s="2">
        <v>397</v>
      </c>
      <c r="IF1345" s="2"/>
      <c r="IG1345" s="2"/>
      <c r="IH1345" s="2">
        <v>359</v>
      </c>
      <c r="II1345" s="2">
        <v>5982</v>
      </c>
      <c r="IJ1345" s="6">
        <v>6.4</v>
      </c>
      <c r="IK1345" s="8"/>
      <c r="IL1345" s="8"/>
      <c r="IM1345" s="8"/>
      <c r="IN1345" s="2"/>
      <c r="IO1345" s="2"/>
      <c r="IP1345" s="2"/>
      <c r="IQ1345" s="2"/>
      <c r="IR1345" s="2"/>
      <c r="IS1345" s="2"/>
      <c r="IT1345" s="6"/>
      <c r="IU1345" s="2"/>
      <c r="IV1345" s="2"/>
      <c r="IW1345" s="2"/>
      <c r="IX1345" s="2"/>
      <c r="IY1345" s="2"/>
      <c r="IZ1345" s="2"/>
      <c r="JA1345" s="2"/>
      <c r="JB1345" s="2"/>
      <c r="JC1345" s="2"/>
      <c r="JD1345" s="2"/>
      <c r="JE1345" s="2"/>
      <c r="JF1345" s="2"/>
      <c r="JG1345" s="2"/>
      <c r="JH1345" s="2"/>
      <c r="JI1345" s="2"/>
      <c r="JJ1345" s="2"/>
      <c r="JK1345" s="6"/>
      <c r="JL1345" s="8"/>
      <c r="JM1345" s="8"/>
      <c r="JN1345" s="8"/>
      <c r="JO1345" s="2"/>
      <c r="JP1345" s="2"/>
      <c r="JQ1345" s="2"/>
      <c r="JR1345" s="2"/>
      <c r="JS1345" s="2"/>
      <c r="JT1345" s="2"/>
      <c r="JU1345" s="6"/>
      <c r="JV1345" s="2"/>
      <c r="JW1345" s="2"/>
      <c r="JX1345" s="2"/>
      <c r="JY1345" s="2"/>
      <c r="JZ1345" s="2"/>
      <c r="KA1345" s="2"/>
      <c r="KB1345" s="2"/>
      <c r="KC1345" s="2"/>
      <c r="KD1345" s="2"/>
      <c r="KE1345" s="2"/>
      <c r="KF1345" s="3"/>
    </row>
    <row r="1346" spans="227:292" x14ac:dyDescent="0.4">
      <c r="HS1346" s="3"/>
      <c r="HT1346" s="2" t="s">
        <v>96</v>
      </c>
      <c r="HU1346" s="2" t="s">
        <v>97</v>
      </c>
      <c r="HV1346" s="2" t="s">
        <v>102</v>
      </c>
      <c r="HW1346" s="2" t="s">
        <v>103</v>
      </c>
      <c r="HX1346" s="2" t="s">
        <v>2433</v>
      </c>
      <c r="HY1346" s="4">
        <v>38586</v>
      </c>
      <c r="HZ1346" s="2" t="s">
        <v>55</v>
      </c>
      <c r="IA1346" s="2">
        <v>65000</v>
      </c>
      <c r="IB1346" s="2">
        <v>48750</v>
      </c>
      <c r="IC1346" s="2" t="s">
        <v>56</v>
      </c>
      <c r="ID1346" s="2">
        <v>132950</v>
      </c>
      <c r="IE1346" s="2">
        <v>12680</v>
      </c>
      <c r="IF1346" s="2"/>
      <c r="IG1346" s="2"/>
      <c r="IH1346" s="2">
        <v>10410</v>
      </c>
      <c r="II1346" s="2">
        <v>2911</v>
      </c>
      <c r="IJ1346" s="6">
        <v>16.5</v>
      </c>
      <c r="IK1346" s="8">
        <v>12</v>
      </c>
      <c r="IL1346" s="8"/>
      <c r="IM1346" s="8"/>
      <c r="IN1346" s="2"/>
      <c r="IO1346" s="2"/>
      <c r="IP1346" s="2"/>
      <c r="IQ1346" s="2"/>
      <c r="IR1346" s="2"/>
      <c r="IS1346" s="2"/>
      <c r="IT1346" s="6">
        <v>3.6</v>
      </c>
      <c r="IU1346" s="2"/>
      <c r="IV1346" s="2"/>
      <c r="IW1346" s="2"/>
      <c r="IX1346" s="2"/>
      <c r="IY1346" s="2"/>
      <c r="IZ1346" s="2"/>
      <c r="JA1346" s="2"/>
      <c r="JB1346" s="2"/>
      <c r="JC1346" s="2"/>
      <c r="JD1346" s="2"/>
      <c r="JE1346" s="2"/>
      <c r="JF1346" s="2"/>
      <c r="JG1346" s="2"/>
      <c r="JH1346" s="2"/>
      <c r="JI1346" s="2"/>
      <c r="JJ1346" s="2"/>
      <c r="JK1346" s="6"/>
      <c r="JL1346" s="8"/>
      <c r="JM1346" s="8"/>
      <c r="JN1346" s="8"/>
      <c r="JO1346" s="2"/>
      <c r="JP1346" s="2"/>
      <c r="JQ1346" s="2"/>
      <c r="JR1346" s="2"/>
      <c r="JS1346" s="2"/>
      <c r="JT1346" s="2"/>
      <c r="JU1346" s="6"/>
      <c r="JV1346" s="2"/>
      <c r="JW1346" s="2"/>
      <c r="JX1346" s="2"/>
      <c r="JY1346" s="2"/>
      <c r="JZ1346" s="2"/>
      <c r="KA1346" s="2"/>
      <c r="KB1346" s="2"/>
      <c r="KC1346" s="2"/>
      <c r="KD1346" s="2"/>
      <c r="KE1346" s="2"/>
      <c r="KF1346" s="3"/>
    </row>
    <row r="1347" spans="227:292" x14ac:dyDescent="0.4">
      <c r="HS1347" s="3"/>
      <c r="HT1347" s="2" t="s">
        <v>192</v>
      </c>
      <c r="HU1347" s="2" t="s">
        <v>193</v>
      </c>
      <c r="HV1347" s="2" t="s">
        <v>355</v>
      </c>
      <c r="HW1347" s="2" t="s">
        <v>1769</v>
      </c>
      <c r="HX1347" s="2" t="s">
        <v>2434</v>
      </c>
      <c r="HY1347" s="4">
        <v>38586</v>
      </c>
      <c r="HZ1347" s="2" t="s">
        <v>55</v>
      </c>
      <c r="IA1347" s="2">
        <v>5400</v>
      </c>
      <c r="IB1347" s="2">
        <v>4670</v>
      </c>
      <c r="IC1347" s="2" t="s">
        <v>56</v>
      </c>
      <c r="ID1347" s="2">
        <v>2620</v>
      </c>
      <c r="IE1347" s="2">
        <v>527</v>
      </c>
      <c r="IF1347" s="2"/>
      <c r="IG1347" s="2"/>
      <c r="IH1347" s="2">
        <v>507</v>
      </c>
      <c r="II1347" s="2">
        <v>557</v>
      </c>
      <c r="IJ1347" s="6">
        <v>8.4</v>
      </c>
      <c r="IK1347" s="8">
        <v>11.6</v>
      </c>
      <c r="IL1347" s="8"/>
      <c r="IM1347" s="8"/>
      <c r="IN1347" s="2"/>
      <c r="IO1347" s="2"/>
      <c r="IP1347" s="2"/>
      <c r="IQ1347" s="2"/>
      <c r="IR1347" s="2"/>
      <c r="IS1347" s="2"/>
      <c r="IT1347" s="6">
        <v>3.8</v>
      </c>
      <c r="IU1347" s="2"/>
      <c r="IV1347" s="2"/>
      <c r="IW1347" s="2"/>
      <c r="IX1347" s="2"/>
      <c r="IY1347" s="2"/>
      <c r="IZ1347" s="2"/>
      <c r="JA1347" s="2"/>
      <c r="JB1347" s="2"/>
      <c r="JC1347" s="2"/>
      <c r="JD1347" s="2"/>
      <c r="JE1347" s="2"/>
      <c r="JF1347" s="2"/>
      <c r="JG1347" s="2"/>
      <c r="JH1347" s="2"/>
      <c r="JI1347" s="2"/>
      <c r="JJ1347" s="2"/>
      <c r="JK1347" s="6"/>
      <c r="JL1347" s="8"/>
      <c r="JM1347" s="8"/>
      <c r="JN1347" s="8"/>
      <c r="JO1347" s="2"/>
      <c r="JP1347" s="2"/>
      <c r="JQ1347" s="2"/>
      <c r="JR1347" s="2"/>
      <c r="JS1347" s="2"/>
      <c r="JT1347" s="2"/>
      <c r="JU1347" s="6"/>
      <c r="JV1347" s="2"/>
      <c r="JW1347" s="2"/>
      <c r="JX1347" s="2"/>
      <c r="JY1347" s="2"/>
      <c r="JZ1347" s="2"/>
      <c r="KA1347" s="2"/>
      <c r="KB1347" s="2"/>
      <c r="KC1347" s="2"/>
      <c r="KD1347" s="2"/>
      <c r="KE1347" s="2"/>
      <c r="KF1347" s="3"/>
    </row>
    <row r="1348" spans="227:292" x14ac:dyDescent="0.4">
      <c r="HS1348" s="3"/>
      <c r="HT1348" s="2" t="s">
        <v>762</v>
      </c>
      <c r="HU1348" s="2" t="s">
        <v>763</v>
      </c>
      <c r="HV1348" s="2" t="s">
        <v>1218</v>
      </c>
      <c r="HW1348" s="2" t="s">
        <v>512</v>
      </c>
      <c r="HX1348" s="2" t="s">
        <v>2435</v>
      </c>
      <c r="HY1348" s="4">
        <v>38586</v>
      </c>
      <c r="HZ1348" s="2" t="s">
        <v>66</v>
      </c>
      <c r="IA1348" s="2">
        <v>17500</v>
      </c>
      <c r="IB1348" s="2">
        <v>12700</v>
      </c>
      <c r="IC1348" s="2" t="s">
        <v>56</v>
      </c>
      <c r="ID1348" s="2">
        <v>1096</v>
      </c>
      <c r="IE1348" s="2">
        <v>384</v>
      </c>
      <c r="IF1348" s="2"/>
      <c r="IG1348" s="2"/>
      <c r="IH1348" s="2">
        <v>272</v>
      </c>
      <c r="II1348" s="2">
        <v>1297</v>
      </c>
      <c r="IJ1348" s="6">
        <v>9.9</v>
      </c>
      <c r="IK1348" s="8">
        <v>28.7</v>
      </c>
      <c r="IL1348" s="8"/>
      <c r="IM1348" s="8"/>
      <c r="IN1348" s="2"/>
      <c r="IO1348" s="2"/>
      <c r="IP1348" s="2"/>
      <c r="IQ1348" s="2"/>
      <c r="IR1348" s="2"/>
      <c r="IS1348" s="2"/>
      <c r="IT1348" s="6"/>
      <c r="IU1348" s="2"/>
      <c r="IV1348" s="2"/>
      <c r="IW1348" s="2"/>
      <c r="IX1348" s="2"/>
      <c r="IY1348" s="2"/>
      <c r="IZ1348" s="2"/>
      <c r="JA1348" s="2"/>
      <c r="JB1348" s="2"/>
      <c r="JC1348" s="2"/>
      <c r="JD1348" s="2"/>
      <c r="JE1348" s="2"/>
      <c r="JF1348" s="2"/>
      <c r="JG1348" s="2"/>
      <c r="JH1348" s="2"/>
      <c r="JI1348" s="2"/>
      <c r="JJ1348" s="2"/>
      <c r="JK1348" s="6"/>
      <c r="JL1348" s="8"/>
      <c r="JM1348" s="8"/>
      <c r="JN1348" s="8"/>
      <c r="JO1348" s="2"/>
      <c r="JP1348" s="2"/>
      <c r="JQ1348" s="2"/>
      <c r="JR1348" s="2"/>
      <c r="JS1348" s="2"/>
      <c r="JT1348" s="2"/>
      <c r="JU1348" s="6"/>
      <c r="JV1348" s="2"/>
      <c r="JW1348" s="2"/>
      <c r="JX1348" s="2"/>
      <c r="JY1348" s="2"/>
      <c r="JZ1348" s="2"/>
      <c r="KA1348" s="2"/>
      <c r="KB1348" s="2"/>
      <c r="KC1348" s="2"/>
      <c r="KD1348" s="2"/>
      <c r="KE1348" s="2"/>
      <c r="KF1348" s="3"/>
    </row>
    <row r="1349" spans="227:292" x14ac:dyDescent="0.4">
      <c r="HS1349" s="3"/>
      <c r="HT1349" s="2" t="s">
        <v>562</v>
      </c>
      <c r="HU1349" s="2" t="s">
        <v>563</v>
      </c>
      <c r="HV1349" s="2" t="s">
        <v>81</v>
      </c>
      <c r="HW1349" s="2" t="s">
        <v>270</v>
      </c>
      <c r="HX1349" s="2" t="s">
        <v>2436</v>
      </c>
      <c r="HY1349" s="4">
        <v>38586</v>
      </c>
      <c r="HZ1349" s="2" t="s">
        <v>55</v>
      </c>
      <c r="IA1349" s="2">
        <v>50000</v>
      </c>
      <c r="IB1349" s="2">
        <v>35450</v>
      </c>
      <c r="IC1349" s="2" t="s">
        <v>56</v>
      </c>
      <c r="ID1349" s="2">
        <v>2609</v>
      </c>
      <c r="IE1349" s="2">
        <v>327</v>
      </c>
      <c r="IF1349" s="2"/>
      <c r="IG1349" s="2"/>
      <c r="IH1349" s="2">
        <v>207</v>
      </c>
      <c r="II1349" s="2">
        <v>1230</v>
      </c>
      <c r="IJ1349" s="6">
        <v>27.9</v>
      </c>
      <c r="IK1349" s="8">
        <v>7.9</v>
      </c>
      <c r="IL1349" s="8"/>
      <c r="IM1349" s="8"/>
      <c r="IN1349" s="2"/>
      <c r="IO1349" s="2"/>
      <c r="IP1349" s="2"/>
      <c r="IQ1349" s="2"/>
      <c r="IR1349" s="2"/>
      <c r="IS1349" s="2"/>
      <c r="IT1349" s="6">
        <v>11.3</v>
      </c>
      <c r="IU1349" s="2"/>
      <c r="IV1349" s="2"/>
      <c r="IW1349" s="2"/>
      <c r="IX1349" s="2"/>
      <c r="IY1349" s="2"/>
      <c r="IZ1349" s="2"/>
      <c r="JA1349" s="2"/>
      <c r="JB1349" s="2"/>
      <c r="JC1349" s="2"/>
      <c r="JD1349" s="2"/>
      <c r="JE1349" s="2">
        <v>2891</v>
      </c>
      <c r="JF1349" s="2">
        <v>380</v>
      </c>
      <c r="JG1349" s="2"/>
      <c r="JH1349" s="2"/>
      <c r="JI1349" s="2">
        <v>288</v>
      </c>
      <c r="JJ1349" s="2">
        <v>1715</v>
      </c>
      <c r="JK1349" s="6">
        <v>20</v>
      </c>
      <c r="JL1349" s="8">
        <v>10</v>
      </c>
      <c r="JM1349" s="8"/>
      <c r="JN1349" s="8"/>
      <c r="JO1349" s="2"/>
      <c r="JP1349" s="2"/>
      <c r="JQ1349" s="2"/>
      <c r="JR1349" s="2"/>
      <c r="JS1349" s="2"/>
      <c r="JT1349" s="2"/>
      <c r="JU1349" s="6">
        <v>10.1</v>
      </c>
      <c r="JV1349" s="2"/>
      <c r="JW1349" s="2"/>
      <c r="JX1349" s="2"/>
      <c r="JY1349" s="2"/>
      <c r="JZ1349" s="2"/>
      <c r="KA1349" s="2"/>
      <c r="KB1349" s="2"/>
      <c r="KC1349" s="2"/>
      <c r="KD1349" s="2"/>
      <c r="KE1349" s="2"/>
      <c r="KF1349" s="3"/>
    </row>
    <row r="1350" spans="227:292" x14ac:dyDescent="0.4">
      <c r="HS1350" s="3"/>
      <c r="HT1350" s="2" t="s">
        <v>1360</v>
      </c>
      <c r="HU1350" s="2" t="s">
        <v>1361</v>
      </c>
      <c r="HV1350" s="2" t="s">
        <v>355</v>
      </c>
      <c r="HW1350" s="2" t="s">
        <v>1370</v>
      </c>
      <c r="HX1350" s="2" t="s">
        <v>2437</v>
      </c>
      <c r="HY1350" s="4">
        <v>38587</v>
      </c>
      <c r="HZ1350" s="2" t="s">
        <v>55</v>
      </c>
      <c r="IA1350" s="2">
        <v>29000</v>
      </c>
      <c r="IB1350" s="2">
        <v>19550</v>
      </c>
      <c r="IC1350" s="2" t="s">
        <v>56</v>
      </c>
      <c r="ID1350" s="2">
        <v>1345</v>
      </c>
      <c r="IE1350" s="2">
        <v>101</v>
      </c>
      <c r="IF1350" s="2"/>
      <c r="IG1350" s="2"/>
      <c r="IH1350" s="2">
        <v>94</v>
      </c>
      <c r="II1350" s="2"/>
      <c r="IJ1350" s="6">
        <v>3</v>
      </c>
      <c r="IK1350" s="8"/>
      <c r="IL1350" s="8"/>
      <c r="IM1350" s="8"/>
      <c r="IN1350" s="2"/>
      <c r="IO1350" s="2"/>
      <c r="IP1350" s="2"/>
      <c r="IQ1350" s="2"/>
      <c r="IR1350" s="2"/>
      <c r="IS1350" s="2"/>
      <c r="IT1350" s="6"/>
      <c r="IU1350" s="2"/>
      <c r="IV1350" s="2"/>
      <c r="IW1350" s="2"/>
      <c r="IX1350" s="2"/>
      <c r="IY1350" s="2"/>
      <c r="IZ1350" s="2"/>
      <c r="JA1350" s="2"/>
      <c r="JB1350" s="2"/>
      <c r="JC1350" s="2"/>
      <c r="JD1350" s="2"/>
      <c r="JE1350" s="2"/>
      <c r="JF1350" s="2"/>
      <c r="JG1350" s="2"/>
      <c r="JH1350" s="2"/>
      <c r="JI1350" s="2"/>
      <c r="JJ1350" s="2"/>
      <c r="JK1350" s="6"/>
      <c r="JL1350" s="8"/>
      <c r="JM1350" s="8"/>
      <c r="JN1350" s="8"/>
      <c r="JO1350" s="2"/>
      <c r="JP1350" s="2"/>
      <c r="JQ1350" s="2"/>
      <c r="JR1350" s="2"/>
      <c r="JS1350" s="2"/>
      <c r="JT1350" s="2"/>
      <c r="JU1350" s="6"/>
      <c r="JV1350" s="2"/>
      <c r="JW1350" s="2"/>
      <c r="JX1350" s="2"/>
      <c r="JY1350" s="2"/>
      <c r="JZ1350" s="2"/>
      <c r="KA1350" s="2"/>
      <c r="KB1350" s="2"/>
      <c r="KC1350" s="2"/>
      <c r="KD1350" s="2"/>
      <c r="KE1350" s="2"/>
      <c r="KF1350" s="3"/>
    </row>
    <row r="1351" spans="227:292" x14ac:dyDescent="0.4">
      <c r="HS1351" s="3"/>
      <c r="HT1351" s="2" t="s">
        <v>1151</v>
      </c>
      <c r="HU1351" s="2" t="s">
        <v>1152</v>
      </c>
      <c r="HV1351" s="2" t="s">
        <v>355</v>
      </c>
      <c r="HW1351" s="2" t="s">
        <v>1184</v>
      </c>
      <c r="HX1351" s="2"/>
      <c r="HY1351" s="4">
        <v>38587</v>
      </c>
      <c r="HZ1351" s="2" t="s">
        <v>61</v>
      </c>
      <c r="IA1351" s="2"/>
      <c r="IB1351" s="2">
        <v>36200</v>
      </c>
      <c r="IC1351" s="2" t="s">
        <v>56</v>
      </c>
      <c r="ID1351" s="2">
        <v>2782.4</v>
      </c>
      <c r="IE1351" s="2">
        <v>495.6</v>
      </c>
      <c r="IF1351" s="2"/>
      <c r="IG1351" s="2"/>
      <c r="IH1351" s="2">
        <v>296.7</v>
      </c>
      <c r="II1351" s="2">
        <v>6260.91</v>
      </c>
      <c r="IJ1351" s="6"/>
      <c r="IK1351" s="8">
        <v>5.38</v>
      </c>
      <c r="IL1351" s="8">
        <v>4.7300000000000004</v>
      </c>
      <c r="IM1351" s="8"/>
      <c r="IN1351" s="2"/>
      <c r="IO1351" s="2">
        <v>5636</v>
      </c>
      <c r="IP1351" s="2">
        <v>689.9</v>
      </c>
      <c r="IQ1351" s="2"/>
      <c r="IR1351" s="2">
        <v>236.9</v>
      </c>
      <c r="IS1351" s="2">
        <v>622.29999999999995</v>
      </c>
      <c r="IT1351" s="6"/>
      <c r="IU1351" s="2"/>
      <c r="IV1351" s="2"/>
      <c r="IW1351" s="2">
        <v>216.9</v>
      </c>
      <c r="IX1351" s="2">
        <v>197.7</v>
      </c>
      <c r="IY1351" s="2"/>
      <c r="IZ1351" s="2"/>
      <c r="JA1351" s="2"/>
      <c r="JB1351" s="2">
        <v>122150.23</v>
      </c>
      <c r="JC1351" s="2"/>
      <c r="JD1351" s="2">
        <v>1000</v>
      </c>
      <c r="JE1351" s="2"/>
      <c r="JF1351" s="2"/>
      <c r="JG1351" s="2"/>
      <c r="JH1351" s="2"/>
      <c r="JI1351" s="2"/>
      <c r="JJ1351" s="2"/>
      <c r="JK1351" s="6"/>
      <c r="JL1351" s="8"/>
      <c r="JM1351" s="8"/>
      <c r="JN1351" s="8"/>
      <c r="JO1351" s="2"/>
      <c r="JP1351" s="2"/>
      <c r="JQ1351" s="2"/>
      <c r="JR1351" s="2"/>
      <c r="JS1351" s="2"/>
      <c r="JT1351" s="2"/>
      <c r="JU1351" s="6"/>
      <c r="JV1351" s="2"/>
      <c r="JW1351" s="2"/>
      <c r="JX1351" s="2"/>
      <c r="JY1351" s="2"/>
      <c r="JZ1351" s="2"/>
      <c r="KA1351" s="2"/>
      <c r="KB1351" s="2"/>
      <c r="KC1351" s="2"/>
      <c r="KD1351" s="2"/>
      <c r="KE1351" s="2"/>
      <c r="KF1351" s="3"/>
    </row>
    <row r="1352" spans="227:292" x14ac:dyDescent="0.4">
      <c r="HS1352" s="3"/>
      <c r="HT1352" s="2" t="s">
        <v>515</v>
      </c>
      <c r="HU1352" s="2" t="s">
        <v>516</v>
      </c>
      <c r="HV1352" s="2" t="s">
        <v>355</v>
      </c>
      <c r="HW1352" s="2" t="s">
        <v>1184</v>
      </c>
      <c r="HX1352" s="2" t="s">
        <v>2438</v>
      </c>
      <c r="HY1352" s="4">
        <v>38587</v>
      </c>
      <c r="HZ1352" s="2" t="s">
        <v>83</v>
      </c>
      <c r="IA1352" s="2">
        <v>74600</v>
      </c>
      <c r="IB1352" s="2">
        <v>67000</v>
      </c>
      <c r="IC1352" s="2" t="s">
        <v>56</v>
      </c>
      <c r="ID1352" s="2"/>
      <c r="IE1352" s="2"/>
      <c r="IF1352" s="2"/>
      <c r="IG1352" s="2"/>
      <c r="IH1352" s="2"/>
      <c r="II1352" s="2"/>
      <c r="IJ1352" s="6"/>
      <c r="IK1352" s="8"/>
      <c r="IL1352" s="8"/>
      <c r="IM1352" s="8"/>
      <c r="IN1352" s="2"/>
      <c r="IO1352" s="2"/>
      <c r="IP1352" s="2"/>
      <c r="IQ1352" s="2"/>
      <c r="IR1352" s="2"/>
      <c r="IS1352" s="2"/>
      <c r="IT1352" s="6"/>
      <c r="IU1352" s="2"/>
      <c r="IV1352" s="2"/>
      <c r="IW1352" s="2"/>
      <c r="IX1352" s="2"/>
      <c r="IY1352" s="2"/>
      <c r="IZ1352" s="2"/>
      <c r="JA1352" s="2"/>
      <c r="JB1352" s="2"/>
      <c r="JC1352" s="2"/>
      <c r="JD1352" s="2"/>
      <c r="JE1352" s="2">
        <v>5833</v>
      </c>
      <c r="JF1352" s="2">
        <v>902</v>
      </c>
      <c r="JG1352" s="2"/>
      <c r="JH1352" s="2"/>
      <c r="JI1352" s="2">
        <v>738</v>
      </c>
      <c r="JJ1352" s="2">
        <v>9784</v>
      </c>
      <c r="JK1352" s="6">
        <v>6.9</v>
      </c>
      <c r="JL1352" s="8">
        <v>7.8</v>
      </c>
      <c r="JM1352" s="8"/>
      <c r="JN1352" s="8"/>
      <c r="JO1352" s="2"/>
      <c r="JP1352" s="2"/>
      <c r="JQ1352" s="2"/>
      <c r="JR1352" s="2"/>
      <c r="JS1352" s="2"/>
      <c r="JT1352" s="2"/>
      <c r="JU1352" s="6">
        <v>2.8</v>
      </c>
      <c r="JV1352" s="2"/>
      <c r="JW1352" s="2"/>
      <c r="JX1352" s="2"/>
      <c r="JY1352" s="2"/>
      <c r="JZ1352" s="2"/>
      <c r="KA1352" s="2"/>
      <c r="KB1352" s="2"/>
      <c r="KC1352" s="2"/>
      <c r="KD1352" s="2"/>
      <c r="KE1352" s="2"/>
      <c r="KF1352" s="3"/>
    </row>
    <row r="1353" spans="227:292" x14ac:dyDescent="0.4">
      <c r="HS1353" s="3"/>
      <c r="HT1353" s="2" t="s">
        <v>582</v>
      </c>
      <c r="HU1353" s="2" t="s">
        <v>583</v>
      </c>
      <c r="HV1353" s="2" t="s">
        <v>355</v>
      </c>
      <c r="HW1353" s="2" t="s">
        <v>749</v>
      </c>
      <c r="HX1353" s="2" t="s">
        <v>2439</v>
      </c>
      <c r="HY1353" s="4">
        <v>38587</v>
      </c>
      <c r="HZ1353" s="2" t="s">
        <v>83</v>
      </c>
      <c r="IA1353" s="2">
        <v>8600</v>
      </c>
      <c r="IB1353" s="2">
        <v>9350</v>
      </c>
      <c r="IC1353" s="2" t="s">
        <v>56</v>
      </c>
      <c r="ID1353" s="2"/>
      <c r="IE1353" s="2"/>
      <c r="IF1353" s="2"/>
      <c r="IG1353" s="2"/>
      <c r="IH1353" s="2"/>
      <c r="II1353" s="2"/>
      <c r="IJ1353" s="6"/>
      <c r="IK1353" s="8"/>
      <c r="IL1353" s="8"/>
      <c r="IM1353" s="8"/>
      <c r="IN1353" s="2"/>
      <c r="IO1353" s="2"/>
      <c r="IP1353" s="2"/>
      <c r="IQ1353" s="2"/>
      <c r="IR1353" s="2"/>
      <c r="IS1353" s="2"/>
      <c r="IT1353" s="6"/>
      <c r="IU1353" s="2"/>
      <c r="IV1353" s="2"/>
      <c r="IW1353" s="2"/>
      <c r="IX1353" s="2"/>
      <c r="IY1353" s="2"/>
      <c r="IZ1353" s="2"/>
      <c r="JA1353" s="2"/>
      <c r="JB1353" s="2"/>
      <c r="JC1353" s="2"/>
      <c r="JD1353" s="2"/>
      <c r="JE1353" s="2">
        <v>2939</v>
      </c>
      <c r="JF1353" s="2">
        <v>164</v>
      </c>
      <c r="JG1353" s="2"/>
      <c r="JH1353" s="2"/>
      <c r="JI1353" s="2">
        <v>173</v>
      </c>
      <c r="JJ1353" s="2">
        <v>818</v>
      </c>
      <c r="JK1353" s="6">
        <v>11.6</v>
      </c>
      <c r="JL1353" s="8">
        <v>6.2</v>
      </c>
      <c r="JM1353" s="8"/>
      <c r="JN1353" s="8"/>
      <c r="JO1353" s="2"/>
      <c r="JP1353" s="2"/>
      <c r="JQ1353" s="2"/>
      <c r="JR1353" s="2"/>
      <c r="JS1353" s="2"/>
      <c r="JT1353" s="2"/>
      <c r="JU1353" s="6">
        <v>3.6</v>
      </c>
      <c r="JV1353" s="2"/>
      <c r="JW1353" s="2"/>
      <c r="JX1353" s="2"/>
      <c r="JY1353" s="2"/>
      <c r="JZ1353" s="2"/>
      <c r="KA1353" s="2"/>
      <c r="KB1353" s="2"/>
      <c r="KC1353" s="2"/>
      <c r="KD1353" s="2"/>
      <c r="KE1353" s="2"/>
      <c r="KF1353" s="3"/>
    </row>
    <row r="1354" spans="227:292" x14ac:dyDescent="0.4">
      <c r="HS1354" s="3"/>
      <c r="HT1354" s="2" t="s">
        <v>523</v>
      </c>
      <c r="HU1354" s="2" t="s">
        <v>524</v>
      </c>
      <c r="HV1354" s="2" t="s">
        <v>355</v>
      </c>
      <c r="HW1354" s="2" t="s">
        <v>1184</v>
      </c>
      <c r="HX1354" s="2" t="s">
        <v>2438</v>
      </c>
      <c r="HY1354" s="4">
        <v>38587</v>
      </c>
      <c r="HZ1354" s="2" t="s">
        <v>83</v>
      </c>
      <c r="IA1354" s="2">
        <v>22300</v>
      </c>
      <c r="IB1354" s="2">
        <v>22750</v>
      </c>
      <c r="IC1354" s="2" t="s">
        <v>56</v>
      </c>
      <c r="ID1354" s="2"/>
      <c r="IE1354" s="2"/>
      <c r="IF1354" s="2"/>
      <c r="IG1354" s="2"/>
      <c r="IH1354" s="2"/>
      <c r="II1354" s="2"/>
      <c r="IJ1354" s="6"/>
      <c r="IK1354" s="8"/>
      <c r="IL1354" s="8"/>
      <c r="IM1354" s="8"/>
      <c r="IN1354" s="2"/>
      <c r="IO1354" s="2"/>
      <c r="IP1354" s="2"/>
      <c r="IQ1354" s="2"/>
      <c r="IR1354" s="2"/>
      <c r="IS1354" s="2"/>
      <c r="IT1354" s="6"/>
      <c r="IU1354" s="2"/>
      <c r="IV1354" s="2"/>
      <c r="IW1354" s="2"/>
      <c r="IX1354" s="2"/>
      <c r="IY1354" s="2"/>
      <c r="IZ1354" s="2"/>
      <c r="JA1354" s="2"/>
      <c r="JB1354" s="2"/>
      <c r="JC1354" s="2"/>
      <c r="JD1354" s="2"/>
      <c r="JE1354" s="2">
        <v>5969</v>
      </c>
      <c r="JF1354" s="2">
        <v>831</v>
      </c>
      <c r="JG1354" s="2"/>
      <c r="JH1354" s="2"/>
      <c r="JI1354" s="2">
        <v>477</v>
      </c>
      <c r="JJ1354" s="2">
        <v>2390</v>
      </c>
      <c r="JK1354" s="6">
        <v>9.5</v>
      </c>
      <c r="JL1354" s="8">
        <v>9.4</v>
      </c>
      <c r="JM1354" s="8"/>
      <c r="JN1354" s="8"/>
      <c r="JO1354" s="2"/>
      <c r="JP1354" s="2"/>
      <c r="JQ1354" s="2"/>
      <c r="JR1354" s="2"/>
      <c r="JS1354" s="2"/>
      <c r="JT1354" s="2"/>
      <c r="JU1354" s="6">
        <v>5.2</v>
      </c>
      <c r="JV1354" s="2"/>
      <c r="JW1354" s="2"/>
      <c r="JX1354" s="2"/>
      <c r="JY1354" s="2"/>
      <c r="JZ1354" s="2"/>
      <c r="KA1354" s="2"/>
      <c r="KB1354" s="2"/>
      <c r="KC1354" s="2"/>
      <c r="KD1354" s="2"/>
      <c r="KE1354" s="2"/>
      <c r="KF1354" s="3"/>
    </row>
    <row r="1355" spans="227:292" x14ac:dyDescent="0.4">
      <c r="HS1355" s="3"/>
      <c r="HT1355" s="2" t="s">
        <v>585</v>
      </c>
      <c r="HU1355" s="2" t="s">
        <v>586</v>
      </c>
      <c r="HV1355" s="2" t="s">
        <v>355</v>
      </c>
      <c r="HW1355" s="2" t="s">
        <v>749</v>
      </c>
      <c r="HX1355" s="2" t="s">
        <v>2439</v>
      </c>
      <c r="HY1355" s="4">
        <v>38587</v>
      </c>
      <c r="HZ1355" s="2" t="s">
        <v>83</v>
      </c>
      <c r="IA1355" s="2">
        <v>9400</v>
      </c>
      <c r="IB1355" s="2">
        <v>9160</v>
      </c>
      <c r="IC1355" s="2" t="s">
        <v>56</v>
      </c>
      <c r="ID1355" s="2"/>
      <c r="IE1355" s="2"/>
      <c r="IF1355" s="2"/>
      <c r="IG1355" s="2"/>
      <c r="IH1355" s="2"/>
      <c r="II1355" s="2"/>
      <c r="IJ1355" s="6"/>
      <c r="IK1355" s="8"/>
      <c r="IL1355" s="8"/>
      <c r="IM1355" s="8"/>
      <c r="IN1355" s="2"/>
      <c r="IO1355" s="2"/>
      <c r="IP1355" s="2"/>
      <c r="IQ1355" s="2"/>
      <c r="IR1355" s="2"/>
      <c r="IS1355" s="2"/>
      <c r="IT1355" s="6"/>
      <c r="IU1355" s="2"/>
      <c r="IV1355" s="2"/>
      <c r="IW1355" s="2"/>
      <c r="IX1355" s="2"/>
      <c r="IY1355" s="2"/>
      <c r="IZ1355" s="2"/>
      <c r="JA1355" s="2"/>
      <c r="JB1355" s="2"/>
      <c r="JC1355" s="2"/>
      <c r="JD1355" s="2"/>
      <c r="JE1355" s="2">
        <v>4147</v>
      </c>
      <c r="JF1355" s="2">
        <v>346</v>
      </c>
      <c r="JG1355" s="2"/>
      <c r="JH1355" s="2"/>
      <c r="JI1355" s="2">
        <v>415</v>
      </c>
      <c r="JJ1355" s="2">
        <v>851</v>
      </c>
      <c r="JK1355" s="6">
        <v>11.5</v>
      </c>
      <c r="JL1355" s="8">
        <v>9.9</v>
      </c>
      <c r="JM1355" s="8"/>
      <c r="JN1355" s="8"/>
      <c r="JO1355" s="2"/>
      <c r="JP1355" s="2"/>
      <c r="JQ1355" s="2"/>
      <c r="JR1355" s="2"/>
      <c r="JS1355" s="2"/>
      <c r="JT1355" s="2"/>
      <c r="JU1355" s="6">
        <v>3.7</v>
      </c>
      <c r="JV1355" s="2"/>
      <c r="JW1355" s="2"/>
      <c r="JX1355" s="2"/>
      <c r="JY1355" s="2"/>
      <c r="JZ1355" s="2"/>
      <c r="KA1355" s="2"/>
      <c r="KB1355" s="2"/>
      <c r="KC1355" s="2"/>
      <c r="KD1355" s="2"/>
      <c r="KE1355" s="2"/>
      <c r="KF1355" s="3"/>
    </row>
    <row r="1356" spans="227:292" x14ac:dyDescent="0.4">
      <c r="HS1356" s="3"/>
      <c r="HT1356" s="2" t="s">
        <v>658</v>
      </c>
      <c r="HU1356" s="2" t="s">
        <v>659</v>
      </c>
      <c r="HV1356" s="2" t="s">
        <v>602</v>
      </c>
      <c r="HW1356" s="2" t="s">
        <v>1344</v>
      </c>
      <c r="HX1356" s="2" t="s">
        <v>2440</v>
      </c>
      <c r="HY1356" s="4">
        <v>38587</v>
      </c>
      <c r="HZ1356" s="2" t="s">
        <v>83</v>
      </c>
      <c r="IA1356" s="2">
        <v>9500</v>
      </c>
      <c r="IB1356" s="2">
        <v>8700</v>
      </c>
      <c r="IC1356" s="2" t="s">
        <v>56</v>
      </c>
      <c r="ID1356" s="2">
        <v>4659</v>
      </c>
      <c r="IE1356" s="2">
        <v>361</v>
      </c>
      <c r="IF1356" s="2"/>
      <c r="IG1356" s="2"/>
      <c r="IH1356" s="2">
        <v>248</v>
      </c>
      <c r="II1356" s="2">
        <v>622</v>
      </c>
      <c r="IJ1356" s="6">
        <v>14</v>
      </c>
      <c r="IK1356" s="8"/>
      <c r="IL1356" s="8"/>
      <c r="IM1356" s="8"/>
      <c r="IN1356" s="2"/>
      <c r="IO1356" s="2"/>
      <c r="IP1356" s="2"/>
      <c r="IQ1356" s="2"/>
      <c r="IR1356" s="2"/>
      <c r="IS1356" s="2"/>
      <c r="IT1356" s="6"/>
      <c r="IU1356" s="2"/>
      <c r="IV1356" s="2"/>
      <c r="IW1356" s="2"/>
      <c r="IX1356" s="2"/>
      <c r="IY1356" s="2"/>
      <c r="IZ1356" s="2"/>
      <c r="JA1356" s="2"/>
      <c r="JB1356" s="2"/>
      <c r="JC1356" s="2"/>
      <c r="JD1356" s="2"/>
      <c r="JE1356" s="2"/>
      <c r="JF1356" s="2"/>
      <c r="JG1356" s="2"/>
      <c r="JH1356" s="2"/>
      <c r="JI1356" s="2"/>
      <c r="JJ1356" s="2"/>
      <c r="JK1356" s="6"/>
      <c r="JL1356" s="8"/>
      <c r="JM1356" s="8"/>
      <c r="JN1356" s="8"/>
      <c r="JO1356" s="2"/>
      <c r="JP1356" s="2"/>
      <c r="JQ1356" s="2"/>
      <c r="JR1356" s="2"/>
      <c r="JS1356" s="2"/>
      <c r="JT1356" s="2"/>
      <c r="JU1356" s="6"/>
      <c r="JV1356" s="2"/>
      <c r="JW1356" s="2"/>
      <c r="JX1356" s="2"/>
      <c r="JY1356" s="2"/>
      <c r="JZ1356" s="2"/>
      <c r="KA1356" s="2"/>
      <c r="KB1356" s="2"/>
      <c r="KC1356" s="2"/>
      <c r="KD1356" s="2"/>
      <c r="KE1356" s="2"/>
      <c r="KF1356" s="3"/>
    </row>
    <row r="1357" spans="227:292" x14ac:dyDescent="0.4">
      <c r="HS1357" s="3"/>
      <c r="HT1357" s="2" t="s">
        <v>202</v>
      </c>
      <c r="HU1357" s="2" t="s">
        <v>203</v>
      </c>
      <c r="HV1357" s="2" t="s">
        <v>73</v>
      </c>
      <c r="HW1357" s="2" t="s">
        <v>1438</v>
      </c>
      <c r="HX1357" s="2"/>
      <c r="HY1357" s="4">
        <v>38587</v>
      </c>
      <c r="HZ1357" s="2" t="s">
        <v>61</v>
      </c>
      <c r="IA1357" s="2">
        <v>4700</v>
      </c>
      <c r="IB1357" s="2">
        <v>6260</v>
      </c>
      <c r="IC1357" s="2" t="s">
        <v>56</v>
      </c>
      <c r="ID1357" s="2">
        <v>4951.8</v>
      </c>
      <c r="IE1357" s="2">
        <v>305</v>
      </c>
      <c r="IF1357" s="2"/>
      <c r="IG1357" s="2"/>
      <c r="IH1357" s="2">
        <v>182.6</v>
      </c>
      <c r="II1357" s="2">
        <v>1450</v>
      </c>
      <c r="IJ1357" s="6"/>
      <c r="IK1357" s="8">
        <v>29.96</v>
      </c>
      <c r="IL1357" s="8">
        <v>11.64</v>
      </c>
      <c r="IM1357" s="8"/>
      <c r="IN1357" s="2"/>
      <c r="IO1357" s="2">
        <v>694.4</v>
      </c>
      <c r="IP1357" s="2">
        <v>1030.5999999999999</v>
      </c>
      <c r="IQ1357" s="2"/>
      <c r="IR1357" s="2">
        <v>69.2</v>
      </c>
      <c r="IS1357" s="2">
        <v>345.2</v>
      </c>
      <c r="IT1357" s="6"/>
      <c r="IU1357" s="2"/>
      <c r="IV1357" s="2">
        <v>20</v>
      </c>
      <c r="IW1357" s="2">
        <v>40.299999999999997</v>
      </c>
      <c r="IX1357" s="2">
        <v>704.5</v>
      </c>
      <c r="IY1357" s="2"/>
      <c r="IZ1357" s="2"/>
      <c r="JA1357" s="2"/>
      <c r="JB1357" s="2">
        <v>4821</v>
      </c>
      <c r="JC1357" s="2">
        <v>1769</v>
      </c>
      <c r="JD1357" s="2">
        <v>100</v>
      </c>
      <c r="JE1357" s="2">
        <v>5576</v>
      </c>
      <c r="JF1357" s="2">
        <v>334.6</v>
      </c>
      <c r="JG1357" s="2"/>
      <c r="JH1357" s="2"/>
      <c r="JI1357" s="2">
        <v>200.6</v>
      </c>
      <c r="JJ1357" s="2">
        <v>1593</v>
      </c>
      <c r="JK1357" s="6"/>
      <c r="JL1357" s="8">
        <v>25.45</v>
      </c>
      <c r="JM1357" s="8">
        <v>10.87</v>
      </c>
      <c r="JN1357" s="8"/>
      <c r="JO1357" s="2"/>
      <c r="JP1357" s="2">
        <v>882.4</v>
      </c>
      <c r="JQ1357" s="2">
        <v>1084</v>
      </c>
      <c r="JR1357" s="2"/>
      <c r="JS1357" s="2">
        <v>69.2</v>
      </c>
      <c r="JT1357" s="2">
        <v>373</v>
      </c>
      <c r="JU1357" s="6"/>
      <c r="JV1357" s="2"/>
      <c r="JW1357" s="2">
        <v>25</v>
      </c>
      <c r="JX1357" s="2">
        <v>38.4</v>
      </c>
      <c r="JY1357" s="2">
        <v>719.1</v>
      </c>
      <c r="JZ1357" s="2"/>
      <c r="KA1357" s="2"/>
      <c r="KB1357" s="2"/>
      <c r="KC1357" s="2">
        <v>6143</v>
      </c>
      <c r="KD1357" s="2">
        <v>1898</v>
      </c>
      <c r="KE1357" s="2">
        <v>100</v>
      </c>
      <c r="KF1357" s="3"/>
    </row>
    <row r="1358" spans="227:292" x14ac:dyDescent="0.4">
      <c r="HS1358" s="3"/>
      <c r="HT1358" s="2" t="s">
        <v>1766</v>
      </c>
      <c r="HU1358" s="2" t="s">
        <v>1767</v>
      </c>
      <c r="HV1358" s="2" t="s">
        <v>355</v>
      </c>
      <c r="HW1358" s="2" t="s">
        <v>950</v>
      </c>
      <c r="HX1358" s="2"/>
      <c r="HY1358" s="4">
        <v>38587</v>
      </c>
      <c r="HZ1358" s="2" t="s">
        <v>61</v>
      </c>
      <c r="IA1358" s="2">
        <v>3600</v>
      </c>
      <c r="IB1358" s="2">
        <v>2860</v>
      </c>
      <c r="IC1358" s="2" t="s">
        <v>56</v>
      </c>
      <c r="ID1358" s="2">
        <v>356.1</v>
      </c>
      <c r="IE1358" s="2">
        <v>53.7</v>
      </c>
      <c r="IF1358" s="2"/>
      <c r="IG1358" s="2"/>
      <c r="IH1358" s="2">
        <v>37</v>
      </c>
      <c r="II1358" s="2">
        <v>367.93</v>
      </c>
      <c r="IJ1358" s="6"/>
      <c r="IK1358" s="8">
        <v>7.79</v>
      </c>
      <c r="IL1358" s="8">
        <v>6.65</v>
      </c>
      <c r="IM1358" s="8"/>
      <c r="IN1358" s="2"/>
      <c r="IO1358" s="2">
        <v>493.1</v>
      </c>
      <c r="IP1358" s="2">
        <v>84.5</v>
      </c>
      <c r="IQ1358" s="2"/>
      <c r="IR1358" s="2">
        <v>51.7</v>
      </c>
      <c r="IS1358" s="2">
        <v>49.7</v>
      </c>
      <c r="IT1358" s="6"/>
      <c r="IU1358" s="2"/>
      <c r="IV1358" s="2"/>
      <c r="IW1358" s="2">
        <v>26.9</v>
      </c>
      <c r="IX1358" s="2">
        <v>0</v>
      </c>
      <c r="IY1358" s="2"/>
      <c r="IZ1358" s="2"/>
      <c r="JA1358" s="2"/>
      <c r="JB1358" s="2">
        <v>4263.54</v>
      </c>
      <c r="JC1358" s="2"/>
      <c r="JD1358" s="2">
        <v>0</v>
      </c>
      <c r="JE1358" s="2"/>
      <c r="JF1358" s="2"/>
      <c r="JG1358" s="2"/>
      <c r="JH1358" s="2"/>
      <c r="JI1358" s="2"/>
      <c r="JJ1358" s="2"/>
      <c r="JK1358" s="6"/>
      <c r="JL1358" s="8"/>
      <c r="JM1358" s="8"/>
      <c r="JN1358" s="8"/>
      <c r="JO1358" s="2"/>
      <c r="JP1358" s="2"/>
      <c r="JQ1358" s="2"/>
      <c r="JR1358" s="2"/>
      <c r="JS1358" s="2"/>
      <c r="JT1358" s="2"/>
      <c r="JU1358" s="6"/>
      <c r="JV1358" s="2"/>
      <c r="JW1358" s="2"/>
      <c r="JX1358" s="2"/>
      <c r="JY1358" s="2"/>
      <c r="JZ1358" s="2"/>
      <c r="KA1358" s="2"/>
      <c r="KB1358" s="2"/>
      <c r="KC1358" s="2"/>
      <c r="KD1358" s="2"/>
      <c r="KE1358" s="2"/>
      <c r="KF1358" s="3"/>
    </row>
    <row r="1359" spans="227:292" x14ac:dyDescent="0.4">
      <c r="HS1359" s="3"/>
      <c r="HT1359" s="2" t="s">
        <v>220</v>
      </c>
      <c r="HU1359" s="2" t="s">
        <v>221</v>
      </c>
      <c r="HV1359" s="2" t="s">
        <v>140</v>
      </c>
      <c r="HW1359" s="2" t="s">
        <v>219</v>
      </c>
      <c r="HX1359" s="2" t="s">
        <v>2441</v>
      </c>
      <c r="HY1359" s="4">
        <v>38587</v>
      </c>
      <c r="HZ1359" s="2" t="s">
        <v>83</v>
      </c>
      <c r="IA1359" s="2">
        <v>16000</v>
      </c>
      <c r="IB1359" s="2">
        <v>15500</v>
      </c>
      <c r="IC1359" s="2" t="s">
        <v>56</v>
      </c>
      <c r="ID1359" s="2">
        <v>2161</v>
      </c>
      <c r="IE1359" s="2">
        <v>257</v>
      </c>
      <c r="IF1359" s="2"/>
      <c r="IG1359" s="2"/>
      <c r="IH1359" s="2">
        <v>193</v>
      </c>
      <c r="II1359" s="2">
        <v>1697</v>
      </c>
      <c r="IJ1359" s="6">
        <v>9.1</v>
      </c>
      <c r="IK1359" s="8">
        <v>15.4</v>
      </c>
      <c r="IL1359" s="8"/>
      <c r="IM1359" s="8"/>
      <c r="IN1359" s="2"/>
      <c r="IO1359" s="2"/>
      <c r="IP1359" s="2"/>
      <c r="IQ1359" s="2"/>
      <c r="IR1359" s="2"/>
      <c r="IS1359" s="2"/>
      <c r="IT1359" s="6">
        <v>4</v>
      </c>
      <c r="IU1359" s="2"/>
      <c r="IV1359" s="2"/>
      <c r="IW1359" s="2"/>
      <c r="IX1359" s="2"/>
      <c r="IY1359" s="2"/>
      <c r="IZ1359" s="2"/>
      <c r="JA1359" s="2"/>
      <c r="JB1359" s="2"/>
      <c r="JC1359" s="2"/>
      <c r="JD1359" s="2"/>
      <c r="JE1359" s="2"/>
      <c r="JF1359" s="2"/>
      <c r="JG1359" s="2"/>
      <c r="JH1359" s="2"/>
      <c r="JI1359" s="2"/>
      <c r="JJ1359" s="2"/>
      <c r="JK1359" s="6"/>
      <c r="JL1359" s="8"/>
      <c r="JM1359" s="8"/>
      <c r="JN1359" s="8"/>
      <c r="JO1359" s="2"/>
      <c r="JP1359" s="2"/>
      <c r="JQ1359" s="2"/>
      <c r="JR1359" s="2"/>
      <c r="JS1359" s="2"/>
      <c r="JT1359" s="2"/>
      <c r="JU1359" s="6"/>
      <c r="JV1359" s="2"/>
      <c r="JW1359" s="2"/>
      <c r="JX1359" s="2"/>
      <c r="JY1359" s="2"/>
      <c r="JZ1359" s="2"/>
      <c r="KA1359" s="2"/>
      <c r="KB1359" s="2"/>
      <c r="KC1359" s="2"/>
      <c r="KD1359" s="2"/>
      <c r="KE1359" s="2"/>
      <c r="KF1359" s="3"/>
    </row>
    <row r="1360" spans="227:292" x14ac:dyDescent="0.4">
      <c r="HS1360" s="3"/>
      <c r="HT1360" s="2" t="s">
        <v>223</v>
      </c>
      <c r="HU1360" s="2" t="s">
        <v>224</v>
      </c>
      <c r="HV1360" s="2" t="s">
        <v>355</v>
      </c>
      <c r="HW1360" s="2" t="s">
        <v>749</v>
      </c>
      <c r="HX1360" s="2" t="s">
        <v>2439</v>
      </c>
      <c r="HY1360" s="4">
        <v>38587</v>
      </c>
      <c r="HZ1360" s="2" t="s">
        <v>55</v>
      </c>
      <c r="IA1360" s="2">
        <v>19000</v>
      </c>
      <c r="IB1360" s="2">
        <v>15900</v>
      </c>
      <c r="IC1360" s="2" t="s">
        <v>56</v>
      </c>
      <c r="ID1360" s="2"/>
      <c r="IE1360" s="2"/>
      <c r="IF1360" s="2"/>
      <c r="IG1360" s="2"/>
      <c r="IH1360" s="2"/>
      <c r="II1360" s="2"/>
      <c r="IJ1360" s="6"/>
      <c r="IK1360" s="8"/>
      <c r="IL1360" s="8"/>
      <c r="IM1360" s="8"/>
      <c r="IN1360" s="2"/>
      <c r="IO1360" s="2"/>
      <c r="IP1360" s="2"/>
      <c r="IQ1360" s="2"/>
      <c r="IR1360" s="2"/>
      <c r="IS1360" s="2"/>
      <c r="IT1360" s="6"/>
      <c r="IU1360" s="2"/>
      <c r="IV1360" s="2"/>
      <c r="IW1360" s="2"/>
      <c r="IX1360" s="2"/>
      <c r="IY1360" s="2"/>
      <c r="IZ1360" s="2"/>
      <c r="JA1360" s="2"/>
      <c r="JB1360" s="2"/>
      <c r="JC1360" s="2"/>
      <c r="JD1360" s="2"/>
      <c r="JE1360" s="2">
        <v>3221</v>
      </c>
      <c r="JF1360" s="2">
        <v>291</v>
      </c>
      <c r="JG1360" s="2"/>
      <c r="JH1360" s="2"/>
      <c r="JI1360" s="2">
        <v>272</v>
      </c>
      <c r="JJ1360" s="2">
        <v>2211</v>
      </c>
      <c r="JK1360" s="6">
        <v>7.2</v>
      </c>
      <c r="JL1360" s="8">
        <v>15.3</v>
      </c>
      <c r="JM1360" s="8"/>
      <c r="JN1360" s="8"/>
      <c r="JO1360" s="2"/>
      <c r="JP1360" s="2"/>
      <c r="JQ1360" s="2"/>
      <c r="JR1360" s="2"/>
      <c r="JS1360" s="2"/>
      <c r="JT1360" s="2"/>
      <c r="JU1360" s="6"/>
      <c r="JV1360" s="2"/>
      <c r="JW1360" s="2"/>
      <c r="JX1360" s="2"/>
      <c r="JY1360" s="2"/>
      <c r="JZ1360" s="2"/>
      <c r="KA1360" s="2"/>
      <c r="KB1360" s="2"/>
      <c r="KC1360" s="2"/>
      <c r="KD1360" s="2"/>
      <c r="KE1360" s="2"/>
      <c r="KF1360" s="3"/>
    </row>
    <row r="1361" spans="227:292" x14ac:dyDescent="0.4">
      <c r="HS1361" s="3"/>
      <c r="HT1361" s="2" t="s">
        <v>225</v>
      </c>
      <c r="HU1361" s="2" t="s">
        <v>226</v>
      </c>
      <c r="HV1361" s="2" t="s">
        <v>73</v>
      </c>
      <c r="HW1361" s="2" t="s">
        <v>1438</v>
      </c>
      <c r="HX1361" s="2"/>
      <c r="HY1361" s="4">
        <v>38587</v>
      </c>
      <c r="HZ1361" s="2" t="s">
        <v>66</v>
      </c>
      <c r="IA1361" s="2">
        <v>8900</v>
      </c>
      <c r="IB1361" s="2">
        <v>10400</v>
      </c>
      <c r="IC1361" s="2" t="s">
        <v>56</v>
      </c>
      <c r="ID1361" s="2">
        <v>5656.4</v>
      </c>
      <c r="IE1361" s="2">
        <v>347.4</v>
      </c>
      <c r="IF1361" s="2"/>
      <c r="IG1361" s="2"/>
      <c r="IH1361" s="2">
        <v>265.60000000000002</v>
      </c>
      <c r="II1361" s="2">
        <v>1898</v>
      </c>
      <c r="IJ1361" s="6"/>
      <c r="IK1361" s="8">
        <v>26.22</v>
      </c>
      <c r="IL1361" s="8">
        <v>16.420000000000002</v>
      </c>
      <c r="IM1361" s="8"/>
      <c r="IN1361" s="2"/>
      <c r="IO1361" s="2">
        <v>1139.2</v>
      </c>
      <c r="IP1361" s="2">
        <v>674.6</v>
      </c>
      <c r="IQ1361" s="2"/>
      <c r="IR1361" s="2">
        <v>75</v>
      </c>
      <c r="IS1361" s="2">
        <v>384.2</v>
      </c>
      <c r="IT1361" s="6"/>
      <c r="IU1361" s="2"/>
      <c r="IV1361" s="2">
        <v>28</v>
      </c>
      <c r="IW1361" s="2">
        <v>36.799999999999997</v>
      </c>
      <c r="IX1361" s="2">
        <v>244.7</v>
      </c>
      <c r="IY1361" s="2"/>
      <c r="IZ1361" s="2"/>
      <c r="JA1361" s="2"/>
      <c r="JB1361" s="2">
        <v>7594</v>
      </c>
      <c r="JC1361" s="2">
        <v>2160</v>
      </c>
      <c r="JD1361" s="2">
        <v>100</v>
      </c>
      <c r="JE1361" s="2">
        <v>6395.1</v>
      </c>
      <c r="JF1361" s="2">
        <v>383.7</v>
      </c>
      <c r="JG1361" s="2"/>
      <c r="JH1361" s="2"/>
      <c r="JI1361" s="2">
        <v>297</v>
      </c>
      <c r="JJ1361" s="2">
        <v>2121</v>
      </c>
      <c r="JK1361" s="6"/>
      <c r="JL1361" s="8">
        <v>23.19</v>
      </c>
      <c r="JM1361" s="8">
        <v>15.11</v>
      </c>
      <c r="JN1361" s="8"/>
      <c r="JO1361" s="2"/>
      <c r="JP1361" s="2">
        <v>1422.2</v>
      </c>
      <c r="JQ1361" s="2">
        <v>694.3</v>
      </c>
      <c r="JR1361" s="2"/>
      <c r="JS1361" s="2">
        <v>75</v>
      </c>
      <c r="JT1361" s="2">
        <v>419.1</v>
      </c>
      <c r="JU1361" s="6"/>
      <c r="JV1361" s="2"/>
      <c r="JW1361" s="2">
        <v>28</v>
      </c>
      <c r="JX1361" s="2">
        <v>35.4</v>
      </c>
      <c r="JY1361" s="2">
        <v>255.8</v>
      </c>
      <c r="JZ1361" s="2"/>
      <c r="KA1361" s="2"/>
      <c r="KB1361" s="2"/>
      <c r="KC1361" s="2">
        <v>9480</v>
      </c>
      <c r="KD1361" s="2">
        <v>2375</v>
      </c>
      <c r="KE1361" s="2">
        <v>100</v>
      </c>
      <c r="KF1361" s="3"/>
    </row>
    <row r="1362" spans="227:292" x14ac:dyDescent="0.4">
      <c r="HS1362" s="3"/>
      <c r="HT1362" s="2" t="s">
        <v>559</v>
      </c>
      <c r="HU1362" s="2" t="s">
        <v>560</v>
      </c>
      <c r="HV1362" s="2" t="s">
        <v>73</v>
      </c>
      <c r="HW1362" s="2" t="s">
        <v>1438</v>
      </c>
      <c r="HX1362" s="2"/>
      <c r="HY1362" s="4">
        <v>38587</v>
      </c>
      <c r="HZ1362" s="2" t="s">
        <v>66</v>
      </c>
      <c r="IA1362" s="2">
        <v>6000</v>
      </c>
      <c r="IB1362" s="2">
        <v>6600</v>
      </c>
      <c r="IC1362" s="2" t="s">
        <v>56</v>
      </c>
      <c r="ID1362" s="2">
        <v>1453</v>
      </c>
      <c r="IE1362" s="2">
        <v>151.4</v>
      </c>
      <c r="IF1362" s="2"/>
      <c r="IG1362" s="2"/>
      <c r="IH1362" s="2">
        <v>112.1</v>
      </c>
      <c r="II1362" s="2">
        <v>1470</v>
      </c>
      <c r="IJ1362" s="6"/>
      <c r="IK1362" s="8">
        <v>19.46</v>
      </c>
      <c r="IL1362" s="8">
        <v>11.65</v>
      </c>
      <c r="IM1362" s="8"/>
      <c r="IN1362" s="2"/>
      <c r="IO1362" s="2">
        <v>627.5</v>
      </c>
      <c r="IP1362" s="2">
        <v>427</v>
      </c>
      <c r="IQ1362" s="2"/>
      <c r="IR1362" s="2">
        <v>38.1</v>
      </c>
      <c r="IS1362" s="2">
        <v>205.4</v>
      </c>
      <c r="IT1362" s="6"/>
      <c r="IU1362" s="2"/>
      <c r="IV1362" s="2">
        <v>16</v>
      </c>
      <c r="IW1362" s="2">
        <v>54</v>
      </c>
      <c r="IX1362" s="2">
        <v>345.9</v>
      </c>
      <c r="IY1362" s="2"/>
      <c r="IZ1362" s="2"/>
      <c r="JA1362" s="2"/>
      <c r="JB1362" s="2">
        <v>7699</v>
      </c>
      <c r="JC1362" s="2">
        <v>2179</v>
      </c>
      <c r="JD1362" s="2">
        <v>120</v>
      </c>
      <c r="JE1362" s="2">
        <v>1530</v>
      </c>
      <c r="JF1362" s="2">
        <v>168.9</v>
      </c>
      <c r="JG1362" s="2"/>
      <c r="JH1362" s="2"/>
      <c r="JI1362" s="2">
        <v>125.9</v>
      </c>
      <c r="JJ1362" s="2">
        <v>1652</v>
      </c>
      <c r="JK1362" s="6"/>
      <c r="JL1362" s="8">
        <v>18.36</v>
      </c>
      <c r="JM1362" s="8">
        <v>11.24</v>
      </c>
      <c r="JN1362" s="8"/>
      <c r="JO1362" s="2"/>
      <c r="JP1362" s="2">
        <v>744.3</v>
      </c>
      <c r="JQ1362" s="2">
        <v>440.7</v>
      </c>
      <c r="JR1362" s="2"/>
      <c r="JS1362" s="2">
        <v>38.1</v>
      </c>
      <c r="JT1362" s="2">
        <v>213.3</v>
      </c>
      <c r="JU1362" s="6"/>
      <c r="JV1362" s="2"/>
      <c r="JW1362" s="2">
        <v>16</v>
      </c>
      <c r="JX1362" s="2">
        <v>44.4</v>
      </c>
      <c r="JY1362" s="2">
        <v>355.8</v>
      </c>
      <c r="JZ1362" s="2"/>
      <c r="KA1362" s="2"/>
      <c r="KB1362" s="2"/>
      <c r="KC1362" s="2">
        <v>9120</v>
      </c>
      <c r="KD1362" s="2">
        <v>2234</v>
      </c>
      <c r="KE1362" s="2">
        <v>120</v>
      </c>
      <c r="KF1362" s="3"/>
    </row>
    <row r="1363" spans="227:292" x14ac:dyDescent="0.4">
      <c r="HS1363" s="3"/>
      <c r="HT1363" s="2" t="s">
        <v>1555</v>
      </c>
      <c r="HU1363" s="2" t="s">
        <v>1556</v>
      </c>
      <c r="HV1363" s="2" t="s">
        <v>355</v>
      </c>
      <c r="HW1363" s="2" t="s">
        <v>950</v>
      </c>
      <c r="HX1363" s="2"/>
      <c r="HY1363" s="4">
        <v>38587</v>
      </c>
      <c r="HZ1363" s="2" t="s">
        <v>61</v>
      </c>
      <c r="IA1363" s="2">
        <v>8100</v>
      </c>
      <c r="IB1363" s="2">
        <v>10700</v>
      </c>
      <c r="IC1363" s="2" t="s">
        <v>56</v>
      </c>
      <c r="ID1363" s="2">
        <v>430.6</v>
      </c>
      <c r="IE1363" s="2">
        <v>3.8</v>
      </c>
      <c r="IF1363" s="2"/>
      <c r="IG1363" s="2"/>
      <c r="IH1363" s="2">
        <v>-0.2</v>
      </c>
      <c r="II1363" s="2">
        <v>-4.2699999999999996</v>
      </c>
      <c r="IJ1363" s="6"/>
      <c r="IK1363" s="8">
        <v>-0.24</v>
      </c>
      <c r="IL1363" s="8">
        <v>-0.13</v>
      </c>
      <c r="IM1363" s="8"/>
      <c r="IN1363" s="2"/>
      <c r="IO1363" s="2">
        <v>100.4</v>
      </c>
      <c r="IP1363" s="2">
        <v>95.6</v>
      </c>
      <c r="IQ1363" s="2"/>
      <c r="IR1363" s="2">
        <v>28.5</v>
      </c>
      <c r="IS1363" s="2">
        <v>2.5</v>
      </c>
      <c r="IT1363" s="6"/>
      <c r="IU1363" s="2"/>
      <c r="IV1363" s="2"/>
      <c r="IW1363" s="2">
        <v>8.5</v>
      </c>
      <c r="IX1363" s="2">
        <v>22.7</v>
      </c>
      <c r="IY1363" s="2"/>
      <c r="IZ1363" s="2"/>
      <c r="JA1363" s="2"/>
      <c r="JB1363" s="2">
        <v>1148</v>
      </c>
      <c r="JC1363" s="2"/>
      <c r="JD1363" s="2">
        <v>50</v>
      </c>
      <c r="JE1363" s="2"/>
      <c r="JF1363" s="2"/>
      <c r="JG1363" s="2"/>
      <c r="JH1363" s="2"/>
      <c r="JI1363" s="2"/>
      <c r="JJ1363" s="2"/>
      <c r="JK1363" s="6"/>
      <c r="JL1363" s="8"/>
      <c r="JM1363" s="8"/>
      <c r="JN1363" s="8"/>
      <c r="JO1363" s="2"/>
      <c r="JP1363" s="2"/>
      <c r="JQ1363" s="2"/>
      <c r="JR1363" s="2"/>
      <c r="JS1363" s="2"/>
      <c r="JT1363" s="2"/>
      <c r="JU1363" s="6"/>
      <c r="JV1363" s="2"/>
      <c r="JW1363" s="2"/>
      <c r="JX1363" s="2"/>
      <c r="JY1363" s="2"/>
      <c r="JZ1363" s="2"/>
      <c r="KA1363" s="2"/>
      <c r="KB1363" s="2"/>
      <c r="KC1363" s="2"/>
      <c r="KD1363" s="2"/>
      <c r="KE1363" s="2"/>
      <c r="KF1363" s="3"/>
    </row>
    <row r="1364" spans="227:292" x14ac:dyDescent="0.4">
      <c r="HS1364" s="3"/>
      <c r="HT1364" s="2" t="s">
        <v>229</v>
      </c>
      <c r="HU1364" s="2" t="s">
        <v>230</v>
      </c>
      <c r="HV1364" s="2" t="s">
        <v>75</v>
      </c>
      <c r="HW1364" s="2" t="s">
        <v>580</v>
      </c>
      <c r="HX1364" s="2" t="s">
        <v>2442</v>
      </c>
      <c r="HY1364" s="4">
        <v>38587</v>
      </c>
      <c r="HZ1364" s="2" t="s">
        <v>83</v>
      </c>
      <c r="IA1364" s="2">
        <v>6000</v>
      </c>
      <c r="IB1364" s="2">
        <v>5340</v>
      </c>
      <c r="IC1364" s="2" t="s">
        <v>56</v>
      </c>
      <c r="ID1364" s="2"/>
      <c r="IE1364" s="2"/>
      <c r="IF1364" s="2"/>
      <c r="IG1364" s="2"/>
      <c r="IH1364" s="2"/>
      <c r="II1364" s="2"/>
      <c r="IJ1364" s="6"/>
      <c r="IK1364" s="8"/>
      <c r="IL1364" s="8"/>
      <c r="IM1364" s="8"/>
      <c r="IN1364" s="2"/>
      <c r="IO1364" s="2"/>
      <c r="IP1364" s="2"/>
      <c r="IQ1364" s="2"/>
      <c r="IR1364" s="2"/>
      <c r="IS1364" s="2"/>
      <c r="IT1364" s="6"/>
      <c r="IU1364" s="2"/>
      <c r="IV1364" s="2"/>
      <c r="IW1364" s="2"/>
      <c r="IX1364" s="2"/>
      <c r="IY1364" s="2"/>
      <c r="IZ1364" s="2"/>
      <c r="JA1364" s="2"/>
      <c r="JB1364" s="2"/>
      <c r="JC1364" s="2"/>
      <c r="JD1364" s="2"/>
      <c r="JE1364" s="2">
        <v>601</v>
      </c>
      <c r="JF1364" s="2">
        <v>90</v>
      </c>
      <c r="JG1364" s="2"/>
      <c r="JH1364" s="2"/>
      <c r="JI1364" s="2">
        <v>73</v>
      </c>
      <c r="JJ1364" s="2">
        <v>480</v>
      </c>
      <c r="JK1364" s="6">
        <v>11.1</v>
      </c>
      <c r="JL1364" s="8">
        <v>12</v>
      </c>
      <c r="JM1364" s="8"/>
      <c r="JN1364" s="8"/>
      <c r="JO1364" s="2"/>
      <c r="JP1364" s="2"/>
      <c r="JQ1364" s="2"/>
      <c r="JR1364" s="2"/>
      <c r="JS1364" s="2"/>
      <c r="JT1364" s="2"/>
      <c r="JU1364" s="6">
        <v>5</v>
      </c>
      <c r="JV1364" s="2"/>
      <c r="JW1364" s="2"/>
      <c r="JX1364" s="2"/>
      <c r="JY1364" s="2"/>
      <c r="JZ1364" s="2"/>
      <c r="KA1364" s="2"/>
      <c r="KB1364" s="2"/>
      <c r="KC1364" s="2"/>
      <c r="KD1364" s="2"/>
      <c r="KE1364" s="2"/>
      <c r="KF1364" s="3"/>
    </row>
    <row r="1365" spans="227:292" x14ac:dyDescent="0.4">
      <c r="HS1365" s="3"/>
      <c r="HT1365" s="2" t="s">
        <v>1049</v>
      </c>
      <c r="HU1365" s="2" t="s">
        <v>1050</v>
      </c>
      <c r="HV1365" s="2" t="s">
        <v>98</v>
      </c>
      <c r="HW1365" s="2" t="s">
        <v>1091</v>
      </c>
      <c r="HX1365" s="2"/>
      <c r="HY1365" s="4">
        <v>38587</v>
      </c>
      <c r="HZ1365" s="2" t="s">
        <v>1075</v>
      </c>
      <c r="IA1365" s="2"/>
      <c r="IB1365" s="2">
        <v>22100</v>
      </c>
      <c r="IC1365" s="2" t="s">
        <v>56</v>
      </c>
      <c r="ID1365" s="2">
        <v>12700.9</v>
      </c>
      <c r="IE1365" s="2">
        <v>183.6</v>
      </c>
      <c r="IF1365" s="2"/>
      <c r="IG1365" s="2"/>
      <c r="IH1365" s="2">
        <v>786</v>
      </c>
      <c r="II1365" s="2">
        <v>3582.04</v>
      </c>
      <c r="IJ1365" s="6"/>
      <c r="IK1365" s="8">
        <v>20.9</v>
      </c>
      <c r="IL1365" s="8">
        <v>4.43</v>
      </c>
      <c r="IM1365" s="8"/>
      <c r="IN1365" s="2"/>
      <c r="IO1365" s="2">
        <v>4071.1</v>
      </c>
      <c r="IP1365" s="2">
        <v>14542.2</v>
      </c>
      <c r="IQ1365" s="2"/>
      <c r="IR1365" s="2">
        <v>1149</v>
      </c>
      <c r="IS1365" s="2">
        <v>811.4</v>
      </c>
      <c r="IT1365" s="6"/>
      <c r="IU1365" s="2"/>
      <c r="IV1365" s="2">
        <v>550.6</v>
      </c>
      <c r="IW1365" s="2">
        <v>292.60000000000002</v>
      </c>
      <c r="IX1365" s="2">
        <v>3850.4</v>
      </c>
      <c r="IY1365" s="2"/>
      <c r="IZ1365" s="2"/>
      <c r="JA1365" s="2"/>
      <c r="JB1365" s="2">
        <v>18394.21</v>
      </c>
      <c r="JC1365" s="2">
        <v>4915.42</v>
      </c>
      <c r="JD1365" s="2">
        <v>750</v>
      </c>
      <c r="JE1365" s="2"/>
      <c r="JF1365" s="2"/>
      <c r="JG1365" s="2"/>
      <c r="JH1365" s="2"/>
      <c r="JI1365" s="2"/>
      <c r="JJ1365" s="2"/>
      <c r="JK1365" s="6"/>
      <c r="JL1365" s="8"/>
      <c r="JM1365" s="8"/>
      <c r="JN1365" s="8"/>
      <c r="JO1365" s="2"/>
      <c r="JP1365" s="2"/>
      <c r="JQ1365" s="2"/>
      <c r="JR1365" s="2"/>
      <c r="JS1365" s="2"/>
      <c r="JT1365" s="2"/>
      <c r="JU1365" s="6"/>
      <c r="JV1365" s="2"/>
      <c r="JW1365" s="2"/>
      <c r="JX1365" s="2"/>
      <c r="JY1365" s="2"/>
      <c r="JZ1365" s="2"/>
      <c r="KA1365" s="2"/>
      <c r="KB1365" s="2"/>
      <c r="KC1365" s="2"/>
      <c r="KD1365" s="2"/>
      <c r="KE1365" s="2"/>
      <c r="KF1365" s="3"/>
    </row>
    <row r="1366" spans="227:292" x14ac:dyDescent="0.4">
      <c r="HS1366" s="3"/>
      <c r="HT1366" s="2" t="s">
        <v>971</v>
      </c>
      <c r="HU1366" s="2" t="s">
        <v>972</v>
      </c>
      <c r="HV1366" s="2" t="s">
        <v>73</v>
      </c>
      <c r="HW1366" s="2" t="s">
        <v>1438</v>
      </c>
      <c r="HX1366" s="2"/>
      <c r="HY1366" s="4">
        <v>38587</v>
      </c>
      <c r="HZ1366" s="2" t="s">
        <v>66</v>
      </c>
      <c r="IA1366" s="2">
        <v>8150</v>
      </c>
      <c r="IB1366" s="2">
        <v>6120</v>
      </c>
      <c r="IC1366" s="2" t="s">
        <v>56</v>
      </c>
      <c r="ID1366" s="2">
        <v>760.8</v>
      </c>
      <c r="IE1366" s="2">
        <v>56.6</v>
      </c>
      <c r="IF1366" s="2"/>
      <c r="IG1366" s="2"/>
      <c r="IH1366" s="2">
        <v>53.5</v>
      </c>
      <c r="II1366" s="2">
        <v>1274</v>
      </c>
      <c r="IJ1366" s="6"/>
      <c r="IK1366" s="8">
        <v>12.66</v>
      </c>
      <c r="IL1366" s="8">
        <v>10.82</v>
      </c>
      <c r="IM1366" s="8"/>
      <c r="IN1366" s="2"/>
      <c r="IO1366" s="2">
        <v>447.1</v>
      </c>
      <c r="IP1366" s="2">
        <v>76.8</v>
      </c>
      <c r="IQ1366" s="2"/>
      <c r="IR1366" s="2">
        <v>21</v>
      </c>
      <c r="IS1366" s="2">
        <v>74.599999999999994</v>
      </c>
      <c r="IT1366" s="6"/>
      <c r="IU1366" s="2"/>
      <c r="IV1366" s="2">
        <v>10</v>
      </c>
      <c r="IW1366" s="2">
        <v>18</v>
      </c>
      <c r="IX1366" s="2"/>
      <c r="IY1366" s="2"/>
      <c r="IZ1366" s="2"/>
      <c r="JA1366" s="2"/>
      <c r="JB1366" s="2">
        <v>10646</v>
      </c>
      <c r="JC1366" s="2">
        <v>1703</v>
      </c>
      <c r="JD1366" s="2">
        <v>100</v>
      </c>
      <c r="JE1366" s="2">
        <v>859</v>
      </c>
      <c r="JF1366" s="2">
        <v>60.6</v>
      </c>
      <c r="JG1366" s="2"/>
      <c r="JH1366" s="2"/>
      <c r="JI1366" s="2">
        <v>57.5</v>
      </c>
      <c r="JJ1366" s="2">
        <v>1370</v>
      </c>
      <c r="JK1366" s="6"/>
      <c r="JL1366" s="8">
        <v>12.14</v>
      </c>
      <c r="JM1366" s="8">
        <v>10.37</v>
      </c>
      <c r="JN1366" s="8"/>
      <c r="JO1366" s="2"/>
      <c r="JP1366" s="2">
        <v>500.4</v>
      </c>
      <c r="JQ1366" s="2">
        <v>85.4</v>
      </c>
      <c r="JR1366" s="2"/>
      <c r="JS1366" s="2">
        <v>21</v>
      </c>
      <c r="JT1366" s="2">
        <v>65</v>
      </c>
      <c r="JU1366" s="6"/>
      <c r="JV1366" s="2"/>
      <c r="JW1366" s="2">
        <v>10</v>
      </c>
      <c r="JX1366" s="2">
        <v>4.4000000000000004</v>
      </c>
      <c r="JY1366" s="2"/>
      <c r="JZ1366" s="2"/>
      <c r="KA1366" s="2"/>
      <c r="KB1366" s="2"/>
      <c r="KC1366" s="2">
        <v>11915</v>
      </c>
      <c r="KD1366" s="2">
        <v>1475</v>
      </c>
      <c r="KE1366" s="2">
        <v>100</v>
      </c>
      <c r="KF1366" s="3"/>
    </row>
    <row r="1367" spans="227:292" x14ac:dyDescent="0.4">
      <c r="HS1367" s="3"/>
      <c r="HT1367" s="2" t="s">
        <v>606</v>
      </c>
      <c r="HU1367" s="2" t="s">
        <v>607</v>
      </c>
      <c r="HV1367" s="2" t="s">
        <v>69</v>
      </c>
      <c r="HW1367" s="2" t="s">
        <v>2051</v>
      </c>
      <c r="HX1367" s="2" t="s">
        <v>2443</v>
      </c>
      <c r="HY1367" s="4">
        <v>38588</v>
      </c>
      <c r="HZ1367" s="2" t="s">
        <v>61</v>
      </c>
      <c r="IA1367" s="2">
        <v>56000</v>
      </c>
      <c r="IB1367" s="2">
        <v>56600</v>
      </c>
      <c r="IC1367" s="2" t="s">
        <v>56</v>
      </c>
      <c r="ID1367" s="2">
        <v>2617</v>
      </c>
      <c r="IE1367" s="2">
        <v>411.1</v>
      </c>
      <c r="IF1367" s="2"/>
      <c r="IG1367" s="2"/>
      <c r="IH1367" s="2">
        <v>285</v>
      </c>
      <c r="II1367" s="2">
        <v>5323</v>
      </c>
      <c r="IJ1367" s="6">
        <v>11.5</v>
      </c>
      <c r="IK1367" s="8">
        <v>19.7</v>
      </c>
      <c r="IL1367" s="8">
        <v>11.87</v>
      </c>
      <c r="IM1367" s="8"/>
      <c r="IN1367" s="2"/>
      <c r="IO1367" s="2">
        <v>1572</v>
      </c>
      <c r="IP1367" s="2">
        <v>1021.5</v>
      </c>
      <c r="IQ1367" s="2"/>
      <c r="IR1367" s="2">
        <v>267.7</v>
      </c>
      <c r="IS1367" s="2">
        <v>531.29999999999995</v>
      </c>
      <c r="IT1367" s="6">
        <v>6.4</v>
      </c>
      <c r="IU1367" s="2"/>
      <c r="IV1367" s="2">
        <v>168.1</v>
      </c>
      <c r="IW1367" s="2">
        <v>150.1</v>
      </c>
      <c r="IX1367" s="2">
        <v>432.1</v>
      </c>
      <c r="IY1367" s="2"/>
      <c r="IZ1367" s="2"/>
      <c r="JA1367" s="2"/>
      <c r="JB1367" s="2">
        <v>29329.919999999998</v>
      </c>
      <c r="JC1367" s="2">
        <v>8134</v>
      </c>
      <c r="JD1367" s="2">
        <v>500</v>
      </c>
      <c r="JE1367" s="2"/>
      <c r="JF1367" s="2"/>
      <c r="JG1367" s="2"/>
      <c r="JH1367" s="2"/>
      <c r="JI1367" s="2"/>
      <c r="JJ1367" s="2"/>
      <c r="JK1367" s="6"/>
      <c r="JL1367" s="8"/>
      <c r="JM1367" s="8"/>
      <c r="JN1367" s="8"/>
      <c r="JO1367" s="2"/>
      <c r="JP1367" s="2"/>
      <c r="JQ1367" s="2"/>
      <c r="JR1367" s="2"/>
      <c r="JS1367" s="2"/>
      <c r="JT1367" s="2"/>
      <c r="JU1367" s="6"/>
      <c r="JV1367" s="2"/>
      <c r="JW1367" s="2"/>
      <c r="JX1367" s="2"/>
      <c r="JY1367" s="2"/>
      <c r="JZ1367" s="2"/>
      <c r="KA1367" s="2"/>
      <c r="KB1367" s="2"/>
      <c r="KC1367" s="2"/>
      <c r="KD1367" s="2"/>
      <c r="KE1367" s="2"/>
      <c r="KF1367" s="3"/>
    </row>
    <row r="1368" spans="227:292" x14ac:dyDescent="0.4">
      <c r="HS1368" s="3"/>
      <c r="HT1368" s="2" t="s">
        <v>704</v>
      </c>
      <c r="HU1368" s="2" t="s">
        <v>705</v>
      </c>
      <c r="HV1368" s="2" t="s">
        <v>68</v>
      </c>
      <c r="HW1368" s="2" t="s">
        <v>1573</v>
      </c>
      <c r="HX1368" s="2" t="s">
        <v>2444</v>
      </c>
      <c r="HY1368" s="4">
        <v>38588</v>
      </c>
      <c r="HZ1368" s="2" t="s">
        <v>66</v>
      </c>
      <c r="IA1368" s="2">
        <v>13100</v>
      </c>
      <c r="IB1368" s="2">
        <v>9670</v>
      </c>
      <c r="IC1368" s="2" t="s">
        <v>56</v>
      </c>
      <c r="ID1368" s="2">
        <v>2107</v>
      </c>
      <c r="IE1368" s="2">
        <v>350</v>
      </c>
      <c r="IF1368" s="2"/>
      <c r="IG1368" s="2"/>
      <c r="IH1368" s="2">
        <v>272</v>
      </c>
      <c r="II1368" s="2">
        <v>1376</v>
      </c>
      <c r="IJ1368" s="6">
        <v>7.1</v>
      </c>
      <c r="IK1368" s="8">
        <v>21.9</v>
      </c>
      <c r="IL1368" s="8"/>
      <c r="IM1368" s="8"/>
      <c r="IN1368" s="2"/>
      <c r="IO1368" s="2"/>
      <c r="IP1368" s="2"/>
      <c r="IQ1368" s="2"/>
      <c r="IR1368" s="2"/>
      <c r="IS1368" s="2"/>
      <c r="IT1368" s="6">
        <v>4.2</v>
      </c>
      <c r="IU1368" s="2"/>
      <c r="IV1368" s="2"/>
      <c r="IW1368" s="2"/>
      <c r="IX1368" s="2"/>
      <c r="IY1368" s="2"/>
      <c r="IZ1368" s="2"/>
      <c r="JA1368" s="2"/>
      <c r="JB1368" s="2"/>
      <c r="JC1368" s="2"/>
      <c r="JD1368" s="2"/>
      <c r="JE1368" s="2">
        <v>2752</v>
      </c>
      <c r="JF1368" s="2">
        <v>425</v>
      </c>
      <c r="JG1368" s="2"/>
      <c r="JH1368" s="2"/>
      <c r="JI1368" s="2">
        <v>332</v>
      </c>
      <c r="JJ1368" s="2">
        <v>1677</v>
      </c>
      <c r="JK1368" s="6">
        <v>5.8</v>
      </c>
      <c r="JL1368" s="8">
        <v>21.6</v>
      </c>
      <c r="JM1368" s="8"/>
      <c r="JN1368" s="8"/>
      <c r="JO1368" s="2"/>
      <c r="JP1368" s="2"/>
      <c r="JQ1368" s="2"/>
      <c r="JR1368" s="2"/>
      <c r="JS1368" s="2"/>
      <c r="JT1368" s="2"/>
      <c r="JU1368" s="6">
        <v>3.3</v>
      </c>
      <c r="JV1368" s="2"/>
      <c r="JW1368" s="2"/>
      <c r="JX1368" s="2"/>
      <c r="JY1368" s="2"/>
      <c r="JZ1368" s="2"/>
      <c r="KA1368" s="2"/>
      <c r="KB1368" s="2"/>
      <c r="KC1368" s="2"/>
      <c r="KD1368" s="2"/>
      <c r="KE1368" s="2"/>
      <c r="KF1368" s="3"/>
    </row>
    <row r="1369" spans="227:292" x14ac:dyDescent="0.4">
      <c r="HS1369" s="3"/>
      <c r="HT1369" s="2" t="s">
        <v>2228</v>
      </c>
      <c r="HU1369" s="2" t="s">
        <v>2229</v>
      </c>
      <c r="HV1369" s="2" t="s">
        <v>68</v>
      </c>
      <c r="HW1369" s="2" t="s">
        <v>2445</v>
      </c>
      <c r="HX1369" s="2" t="s">
        <v>2446</v>
      </c>
      <c r="HY1369" s="4">
        <v>38588</v>
      </c>
      <c r="HZ1369" s="2"/>
      <c r="IA1369" s="2"/>
      <c r="IB1369" s="2">
        <v>1580</v>
      </c>
      <c r="IC1369" s="2" t="s">
        <v>56</v>
      </c>
      <c r="ID1369" s="2">
        <v>900.6</v>
      </c>
      <c r="IE1369" s="2">
        <v>50.4</v>
      </c>
      <c r="IF1369" s="2"/>
      <c r="IG1369" s="2"/>
      <c r="IH1369" s="2">
        <v>49.7</v>
      </c>
      <c r="II1369" s="2">
        <v>497</v>
      </c>
      <c r="IJ1369" s="6">
        <v>3.1</v>
      </c>
      <c r="IK1369" s="8">
        <v>27.3</v>
      </c>
      <c r="IL1369" s="8"/>
      <c r="IM1369" s="8"/>
      <c r="IN1369" s="2"/>
      <c r="IO1369" s="2"/>
      <c r="IP1369" s="2"/>
      <c r="IQ1369" s="2"/>
      <c r="IR1369" s="2"/>
      <c r="IS1369" s="2"/>
      <c r="IT1369" s="6">
        <v>2.5</v>
      </c>
      <c r="IU1369" s="2"/>
      <c r="IV1369" s="2"/>
      <c r="IW1369" s="2"/>
      <c r="IX1369" s="2"/>
      <c r="IY1369" s="2"/>
      <c r="IZ1369" s="2"/>
      <c r="JA1369" s="2"/>
      <c r="JB1369" s="2"/>
      <c r="JC1369" s="2"/>
      <c r="JD1369" s="2"/>
      <c r="JE1369" s="2"/>
      <c r="JF1369" s="2"/>
      <c r="JG1369" s="2"/>
      <c r="JH1369" s="2"/>
      <c r="JI1369" s="2"/>
      <c r="JJ1369" s="2"/>
      <c r="JK1369" s="6"/>
      <c r="JL1369" s="8"/>
      <c r="JM1369" s="8"/>
      <c r="JN1369" s="8"/>
      <c r="JO1369" s="2"/>
      <c r="JP1369" s="2"/>
      <c r="JQ1369" s="2"/>
      <c r="JR1369" s="2"/>
      <c r="JS1369" s="2"/>
      <c r="JT1369" s="2"/>
      <c r="JU1369" s="6"/>
      <c r="JV1369" s="2"/>
      <c r="JW1369" s="2"/>
      <c r="JX1369" s="2"/>
      <c r="JY1369" s="2"/>
      <c r="JZ1369" s="2"/>
      <c r="KA1369" s="2"/>
      <c r="KB1369" s="2"/>
      <c r="KC1369" s="2"/>
      <c r="KD1369" s="2"/>
      <c r="KE1369" s="2"/>
      <c r="KF1369" s="3"/>
    </row>
    <row r="1370" spans="227:292" x14ac:dyDescent="0.4">
      <c r="HS1370" s="3"/>
      <c r="HT1370" s="2" t="s">
        <v>2447</v>
      </c>
      <c r="HU1370" s="2" t="s">
        <v>2448</v>
      </c>
      <c r="HV1370" s="2" t="s">
        <v>355</v>
      </c>
      <c r="HW1370" s="2" t="s">
        <v>1769</v>
      </c>
      <c r="HX1370" s="2" t="s">
        <v>2449</v>
      </c>
      <c r="HY1370" s="4">
        <v>38588</v>
      </c>
      <c r="HZ1370" s="2" t="s">
        <v>55</v>
      </c>
      <c r="IA1370" s="2">
        <v>26000</v>
      </c>
      <c r="IB1370" s="2">
        <v>21800</v>
      </c>
      <c r="IC1370" s="2" t="s">
        <v>56</v>
      </c>
      <c r="ID1370" s="2">
        <v>2634</v>
      </c>
      <c r="IE1370" s="2">
        <v>306</v>
      </c>
      <c r="IF1370" s="2"/>
      <c r="IG1370" s="2"/>
      <c r="IH1370" s="2">
        <v>768</v>
      </c>
      <c r="II1370" s="2">
        <v>2578</v>
      </c>
      <c r="IJ1370" s="6">
        <v>8</v>
      </c>
      <c r="IK1370" s="8">
        <v>17.7</v>
      </c>
      <c r="IL1370" s="8"/>
      <c r="IM1370" s="8"/>
      <c r="IN1370" s="2"/>
      <c r="IO1370" s="2"/>
      <c r="IP1370" s="2"/>
      <c r="IQ1370" s="2"/>
      <c r="IR1370" s="2"/>
      <c r="IS1370" s="2"/>
      <c r="IT1370" s="6">
        <v>12.3</v>
      </c>
      <c r="IU1370" s="2"/>
      <c r="IV1370" s="2"/>
      <c r="IW1370" s="2"/>
      <c r="IX1370" s="2"/>
      <c r="IY1370" s="2"/>
      <c r="IZ1370" s="2"/>
      <c r="JA1370" s="2"/>
      <c r="JB1370" s="2"/>
      <c r="JC1370" s="2"/>
      <c r="JD1370" s="2"/>
      <c r="JE1370" s="2"/>
      <c r="JF1370" s="2"/>
      <c r="JG1370" s="2"/>
      <c r="JH1370" s="2"/>
      <c r="JI1370" s="2"/>
      <c r="JJ1370" s="2"/>
      <c r="JK1370" s="6"/>
      <c r="JL1370" s="8"/>
      <c r="JM1370" s="8"/>
      <c r="JN1370" s="8"/>
      <c r="JO1370" s="2"/>
      <c r="JP1370" s="2"/>
      <c r="JQ1370" s="2"/>
      <c r="JR1370" s="2"/>
      <c r="JS1370" s="2"/>
      <c r="JT1370" s="2"/>
      <c r="JU1370" s="6"/>
      <c r="JV1370" s="2"/>
      <c r="JW1370" s="2"/>
      <c r="JX1370" s="2"/>
      <c r="JY1370" s="2"/>
      <c r="JZ1370" s="2"/>
      <c r="KA1370" s="2"/>
      <c r="KB1370" s="2"/>
      <c r="KC1370" s="2"/>
      <c r="KD1370" s="2"/>
      <c r="KE1370" s="2"/>
      <c r="KF1370" s="3"/>
    </row>
    <row r="1371" spans="227:292" x14ac:dyDescent="0.4">
      <c r="HS1371" s="3"/>
      <c r="HT1371" s="2" t="s">
        <v>398</v>
      </c>
      <c r="HU1371" s="2" t="s">
        <v>399</v>
      </c>
      <c r="HV1371" s="2" t="s">
        <v>88</v>
      </c>
      <c r="HW1371" s="2" t="s">
        <v>1140</v>
      </c>
      <c r="HX1371" s="2" t="s">
        <v>2450</v>
      </c>
      <c r="HY1371" s="4">
        <v>38588</v>
      </c>
      <c r="HZ1371" s="2" t="s">
        <v>1250</v>
      </c>
      <c r="IA1371" s="2">
        <v>13500</v>
      </c>
      <c r="IB1371" s="2">
        <v>11400</v>
      </c>
      <c r="IC1371" s="2" t="s">
        <v>56</v>
      </c>
      <c r="ID1371" s="2">
        <v>1116</v>
      </c>
      <c r="IE1371" s="2">
        <v>225</v>
      </c>
      <c r="IF1371" s="2"/>
      <c r="IG1371" s="2"/>
      <c r="IH1371" s="2">
        <v>182</v>
      </c>
      <c r="II1371" s="2">
        <v>1326</v>
      </c>
      <c r="IJ1371" s="6">
        <v>9.1999999999999993</v>
      </c>
      <c r="IK1371" s="8">
        <v>18.5</v>
      </c>
      <c r="IL1371" s="8"/>
      <c r="IM1371" s="8"/>
      <c r="IN1371" s="2"/>
      <c r="IO1371" s="2"/>
      <c r="IP1371" s="2"/>
      <c r="IQ1371" s="2"/>
      <c r="IR1371" s="2"/>
      <c r="IS1371" s="2"/>
      <c r="IT1371" s="6">
        <v>4.3</v>
      </c>
      <c r="IU1371" s="2"/>
      <c r="IV1371" s="2"/>
      <c r="IW1371" s="2"/>
      <c r="IX1371" s="2"/>
      <c r="IY1371" s="2"/>
      <c r="IZ1371" s="2"/>
      <c r="JA1371" s="2"/>
      <c r="JB1371" s="2"/>
      <c r="JC1371" s="2"/>
      <c r="JD1371" s="2"/>
      <c r="JE1371" s="2">
        <v>1298</v>
      </c>
      <c r="JF1371" s="2">
        <v>251</v>
      </c>
      <c r="JG1371" s="2"/>
      <c r="JH1371" s="2"/>
      <c r="JI1371" s="2">
        <v>206</v>
      </c>
      <c r="JJ1371" s="2">
        <v>1502</v>
      </c>
      <c r="JK1371" s="6">
        <v>8.1</v>
      </c>
      <c r="JL1371" s="8">
        <v>17.7</v>
      </c>
      <c r="JM1371" s="8"/>
      <c r="JN1371" s="8"/>
      <c r="JO1371" s="2"/>
      <c r="JP1371" s="2"/>
      <c r="JQ1371" s="2"/>
      <c r="JR1371" s="2"/>
      <c r="JS1371" s="2"/>
      <c r="JT1371" s="2"/>
      <c r="JU1371" s="6">
        <v>3.4</v>
      </c>
      <c r="JV1371" s="2"/>
      <c r="JW1371" s="2"/>
      <c r="JX1371" s="2"/>
      <c r="JY1371" s="2"/>
      <c r="JZ1371" s="2"/>
      <c r="KA1371" s="2"/>
      <c r="KB1371" s="2"/>
      <c r="KC1371" s="2"/>
      <c r="KD1371" s="2"/>
      <c r="KE1371" s="2"/>
      <c r="KF1371" s="3"/>
    </row>
    <row r="1372" spans="227:292" x14ac:dyDescent="0.4">
      <c r="HS1372" s="3"/>
      <c r="HT1372" s="2" t="s">
        <v>1007</v>
      </c>
      <c r="HU1372" s="2" t="s">
        <v>1008</v>
      </c>
      <c r="HV1372" s="2" t="s">
        <v>338</v>
      </c>
      <c r="HW1372" s="2" t="s">
        <v>357</v>
      </c>
      <c r="HX1372" s="2" t="s">
        <v>1440</v>
      </c>
      <c r="HY1372" s="4">
        <v>38588</v>
      </c>
      <c r="HZ1372" s="2" t="s">
        <v>66</v>
      </c>
      <c r="IA1372" s="2">
        <v>12000</v>
      </c>
      <c r="IB1372" s="2">
        <v>8000</v>
      </c>
      <c r="IC1372" s="2" t="s">
        <v>56</v>
      </c>
      <c r="ID1372" s="2">
        <v>2110</v>
      </c>
      <c r="IE1372" s="2">
        <v>242</v>
      </c>
      <c r="IF1372" s="2"/>
      <c r="IG1372" s="2"/>
      <c r="IH1372" s="2">
        <v>220</v>
      </c>
      <c r="II1372" s="2">
        <v>2022</v>
      </c>
      <c r="IJ1372" s="6">
        <v>4</v>
      </c>
      <c r="IK1372" s="8">
        <v>37.299999999999997</v>
      </c>
      <c r="IL1372" s="8"/>
      <c r="IM1372" s="8"/>
      <c r="IN1372" s="2"/>
      <c r="IO1372" s="2"/>
      <c r="IP1372" s="2"/>
      <c r="IQ1372" s="2"/>
      <c r="IR1372" s="2"/>
      <c r="IS1372" s="2"/>
      <c r="IT1372" s="6">
        <v>3.1</v>
      </c>
      <c r="IU1372" s="2"/>
      <c r="IV1372" s="2"/>
      <c r="IW1372" s="2"/>
      <c r="IX1372" s="2"/>
      <c r="IY1372" s="2"/>
      <c r="IZ1372" s="2"/>
      <c r="JA1372" s="2"/>
      <c r="JB1372" s="2"/>
      <c r="JC1372" s="2"/>
      <c r="JD1372" s="2"/>
      <c r="JE1372" s="2">
        <v>2555</v>
      </c>
      <c r="JF1372" s="2">
        <v>299</v>
      </c>
      <c r="JG1372" s="2"/>
      <c r="JH1372" s="2"/>
      <c r="JI1372" s="2">
        <v>236</v>
      </c>
      <c r="JJ1372" s="2">
        <v>2166</v>
      </c>
      <c r="JK1372" s="6">
        <v>3.8</v>
      </c>
      <c r="JL1372" s="8">
        <v>31</v>
      </c>
      <c r="JM1372" s="8"/>
      <c r="JN1372" s="8"/>
      <c r="JO1372" s="2"/>
      <c r="JP1372" s="2"/>
      <c r="JQ1372" s="2"/>
      <c r="JR1372" s="2"/>
      <c r="JS1372" s="2"/>
      <c r="JT1372" s="2"/>
      <c r="JU1372" s="6">
        <v>2.4</v>
      </c>
      <c r="JV1372" s="2"/>
      <c r="JW1372" s="2"/>
      <c r="JX1372" s="2"/>
      <c r="JY1372" s="2"/>
      <c r="JZ1372" s="2"/>
      <c r="KA1372" s="2"/>
      <c r="KB1372" s="2"/>
      <c r="KC1372" s="2"/>
      <c r="KD1372" s="2"/>
      <c r="KE1372" s="2"/>
      <c r="KF1372" s="3"/>
    </row>
    <row r="1373" spans="227:292" x14ac:dyDescent="0.4">
      <c r="HS1373" s="3"/>
      <c r="HT1373" s="2" t="s">
        <v>1014</v>
      </c>
      <c r="HU1373" s="2" t="s">
        <v>1015</v>
      </c>
      <c r="HV1373" s="2" t="s">
        <v>487</v>
      </c>
      <c r="HW1373" s="2"/>
      <c r="HX1373" s="2" t="s">
        <v>2451</v>
      </c>
      <c r="HY1373" s="4">
        <v>38589</v>
      </c>
      <c r="HZ1373" s="2"/>
      <c r="IA1373" s="2"/>
      <c r="IB1373" s="2">
        <v>3580</v>
      </c>
      <c r="IC1373" s="2" t="s">
        <v>56</v>
      </c>
      <c r="ID1373" s="2">
        <v>3022</v>
      </c>
      <c r="IE1373" s="2">
        <v>189</v>
      </c>
      <c r="IF1373" s="2"/>
      <c r="IG1373" s="2"/>
      <c r="IH1373" s="2">
        <v>191</v>
      </c>
      <c r="II1373" s="2">
        <v>771</v>
      </c>
      <c r="IJ1373" s="6"/>
      <c r="IK1373" s="8"/>
      <c r="IL1373" s="8"/>
      <c r="IM1373" s="8"/>
      <c r="IN1373" s="2"/>
      <c r="IO1373" s="2"/>
      <c r="IP1373" s="2"/>
      <c r="IQ1373" s="2"/>
      <c r="IR1373" s="2"/>
      <c r="IS1373" s="2"/>
      <c r="IT1373" s="6"/>
      <c r="IU1373" s="2"/>
      <c r="IV1373" s="2"/>
      <c r="IW1373" s="2"/>
      <c r="IX1373" s="2"/>
      <c r="IY1373" s="2"/>
      <c r="IZ1373" s="2"/>
      <c r="JA1373" s="2"/>
      <c r="JB1373" s="2"/>
      <c r="JC1373" s="2"/>
      <c r="JD1373" s="2"/>
      <c r="JE1373" s="2"/>
      <c r="JF1373" s="2"/>
      <c r="JG1373" s="2"/>
      <c r="JH1373" s="2"/>
      <c r="JI1373" s="2"/>
      <c r="JJ1373" s="2"/>
      <c r="JK1373" s="6"/>
      <c r="JL1373" s="8"/>
      <c r="JM1373" s="8"/>
      <c r="JN1373" s="8"/>
      <c r="JO1373" s="2"/>
      <c r="JP1373" s="2"/>
      <c r="JQ1373" s="2"/>
      <c r="JR1373" s="2"/>
      <c r="JS1373" s="2"/>
      <c r="JT1373" s="2"/>
      <c r="JU1373" s="6"/>
      <c r="JV1373" s="2"/>
      <c r="JW1373" s="2"/>
      <c r="JX1373" s="2"/>
      <c r="JY1373" s="2"/>
      <c r="JZ1373" s="2"/>
      <c r="KA1373" s="2"/>
      <c r="KB1373" s="2"/>
      <c r="KC1373" s="2"/>
      <c r="KD1373" s="2"/>
      <c r="KE1373" s="2"/>
      <c r="KF1373" s="3"/>
    </row>
    <row r="1374" spans="227:292" x14ac:dyDescent="0.4">
      <c r="HS1374" s="3"/>
      <c r="HT1374" s="2" t="s">
        <v>787</v>
      </c>
      <c r="HU1374" s="2" t="s">
        <v>788</v>
      </c>
      <c r="HV1374" s="2" t="s">
        <v>487</v>
      </c>
      <c r="HW1374" s="2"/>
      <c r="HX1374" s="2" t="s">
        <v>2451</v>
      </c>
      <c r="HY1374" s="4">
        <v>38589</v>
      </c>
      <c r="HZ1374" s="2"/>
      <c r="IA1374" s="2"/>
      <c r="IB1374" s="2">
        <v>19100</v>
      </c>
      <c r="IC1374" s="2" t="s">
        <v>56</v>
      </c>
      <c r="ID1374" s="2">
        <v>2010</v>
      </c>
      <c r="IE1374" s="2">
        <v>330</v>
      </c>
      <c r="IF1374" s="2"/>
      <c r="IG1374" s="2"/>
      <c r="IH1374" s="2">
        <v>319</v>
      </c>
      <c r="II1374" s="2">
        <v>2552</v>
      </c>
      <c r="IJ1374" s="6"/>
      <c r="IK1374" s="8"/>
      <c r="IL1374" s="8"/>
      <c r="IM1374" s="8"/>
      <c r="IN1374" s="2"/>
      <c r="IO1374" s="2"/>
      <c r="IP1374" s="2"/>
      <c r="IQ1374" s="2"/>
      <c r="IR1374" s="2"/>
      <c r="IS1374" s="2"/>
      <c r="IT1374" s="6"/>
      <c r="IU1374" s="2"/>
      <c r="IV1374" s="2"/>
      <c r="IW1374" s="2"/>
      <c r="IX1374" s="2"/>
      <c r="IY1374" s="2"/>
      <c r="IZ1374" s="2"/>
      <c r="JA1374" s="2"/>
      <c r="JB1374" s="2"/>
      <c r="JC1374" s="2"/>
      <c r="JD1374" s="2"/>
      <c r="JE1374" s="2"/>
      <c r="JF1374" s="2"/>
      <c r="JG1374" s="2"/>
      <c r="JH1374" s="2"/>
      <c r="JI1374" s="2"/>
      <c r="JJ1374" s="2"/>
      <c r="JK1374" s="6"/>
      <c r="JL1374" s="8"/>
      <c r="JM1374" s="8"/>
      <c r="JN1374" s="8"/>
      <c r="JO1374" s="2"/>
      <c r="JP1374" s="2"/>
      <c r="JQ1374" s="2"/>
      <c r="JR1374" s="2"/>
      <c r="JS1374" s="2"/>
      <c r="JT1374" s="2"/>
      <c r="JU1374" s="6"/>
      <c r="JV1374" s="2"/>
      <c r="JW1374" s="2"/>
      <c r="JX1374" s="2"/>
      <c r="JY1374" s="2"/>
      <c r="JZ1374" s="2"/>
      <c r="KA1374" s="2"/>
      <c r="KB1374" s="2"/>
      <c r="KC1374" s="2"/>
      <c r="KD1374" s="2"/>
      <c r="KE1374" s="2"/>
      <c r="KF1374" s="3"/>
    </row>
    <row r="1375" spans="227:292" x14ac:dyDescent="0.4">
      <c r="HS1375" s="3"/>
      <c r="HT1375" s="2" t="s">
        <v>750</v>
      </c>
      <c r="HU1375" s="2" t="s">
        <v>751</v>
      </c>
      <c r="HV1375" s="2" t="s">
        <v>140</v>
      </c>
      <c r="HW1375" s="2" t="s">
        <v>186</v>
      </c>
      <c r="HX1375" s="2" t="s">
        <v>2452</v>
      </c>
      <c r="HY1375" s="4">
        <v>38589</v>
      </c>
      <c r="HZ1375" s="2" t="s">
        <v>83</v>
      </c>
      <c r="IA1375" s="2">
        <v>3370</v>
      </c>
      <c r="IB1375" s="2">
        <v>3755</v>
      </c>
      <c r="IC1375" s="2" t="s">
        <v>56</v>
      </c>
      <c r="ID1375" s="2">
        <v>1129</v>
      </c>
      <c r="IE1375" s="2">
        <v>90</v>
      </c>
      <c r="IF1375" s="2"/>
      <c r="IG1375" s="2"/>
      <c r="IH1375" s="2">
        <v>108</v>
      </c>
      <c r="II1375" s="2">
        <v>258</v>
      </c>
      <c r="IJ1375" s="6">
        <v>14.6</v>
      </c>
      <c r="IK1375" s="8">
        <v>31.4</v>
      </c>
      <c r="IL1375" s="8"/>
      <c r="IM1375" s="8"/>
      <c r="IN1375" s="2"/>
      <c r="IO1375" s="2"/>
      <c r="IP1375" s="2"/>
      <c r="IQ1375" s="2"/>
      <c r="IR1375" s="2"/>
      <c r="IS1375" s="2"/>
      <c r="IT1375" s="6">
        <v>7.9</v>
      </c>
      <c r="IU1375" s="2"/>
      <c r="IV1375" s="2"/>
      <c r="IW1375" s="2"/>
      <c r="IX1375" s="2"/>
      <c r="IY1375" s="2"/>
      <c r="IZ1375" s="2"/>
      <c r="JA1375" s="2"/>
      <c r="JB1375" s="2"/>
      <c r="JC1375" s="2"/>
      <c r="JD1375" s="2"/>
      <c r="JE1375" s="2"/>
      <c r="JF1375" s="2"/>
      <c r="JG1375" s="2"/>
      <c r="JH1375" s="2"/>
      <c r="JI1375" s="2"/>
      <c r="JJ1375" s="2"/>
      <c r="JK1375" s="6"/>
      <c r="JL1375" s="8"/>
      <c r="JM1375" s="8"/>
      <c r="JN1375" s="8"/>
      <c r="JO1375" s="2"/>
      <c r="JP1375" s="2"/>
      <c r="JQ1375" s="2"/>
      <c r="JR1375" s="2"/>
      <c r="JS1375" s="2"/>
      <c r="JT1375" s="2"/>
      <c r="JU1375" s="6"/>
      <c r="JV1375" s="2"/>
      <c r="JW1375" s="2"/>
      <c r="JX1375" s="2"/>
      <c r="JY1375" s="2"/>
      <c r="JZ1375" s="2"/>
      <c r="KA1375" s="2"/>
      <c r="KB1375" s="2"/>
      <c r="KC1375" s="2"/>
      <c r="KD1375" s="2"/>
      <c r="KE1375" s="2"/>
      <c r="KF1375" s="3"/>
    </row>
    <row r="1376" spans="227:292" x14ac:dyDescent="0.4">
      <c r="HS1376" s="3"/>
      <c r="HT1376" s="2" t="s">
        <v>320</v>
      </c>
      <c r="HU1376" s="2" t="s">
        <v>321</v>
      </c>
      <c r="HV1376" s="2" t="s">
        <v>75</v>
      </c>
      <c r="HW1376" s="2" t="s">
        <v>910</v>
      </c>
      <c r="HX1376" s="2" t="s">
        <v>2453</v>
      </c>
      <c r="HY1376" s="4">
        <v>38589</v>
      </c>
      <c r="HZ1376" s="2" t="s">
        <v>55</v>
      </c>
      <c r="IA1376" s="2">
        <v>20600</v>
      </c>
      <c r="IB1376" s="2">
        <v>16250</v>
      </c>
      <c r="IC1376" s="2" t="s">
        <v>56</v>
      </c>
      <c r="ID1376" s="2"/>
      <c r="IE1376" s="2"/>
      <c r="IF1376" s="2"/>
      <c r="IG1376" s="2"/>
      <c r="IH1376" s="2"/>
      <c r="II1376" s="2"/>
      <c r="IJ1376" s="6"/>
      <c r="IK1376" s="8"/>
      <c r="IL1376" s="8"/>
      <c r="IM1376" s="8"/>
      <c r="IN1376" s="2"/>
      <c r="IO1376" s="2"/>
      <c r="IP1376" s="2"/>
      <c r="IQ1376" s="2"/>
      <c r="IR1376" s="2"/>
      <c r="IS1376" s="2"/>
      <c r="IT1376" s="6"/>
      <c r="IU1376" s="2"/>
      <c r="IV1376" s="2"/>
      <c r="IW1376" s="2"/>
      <c r="IX1376" s="2"/>
      <c r="IY1376" s="2"/>
      <c r="IZ1376" s="2"/>
      <c r="JA1376" s="2"/>
      <c r="JB1376" s="2"/>
      <c r="JC1376" s="2"/>
      <c r="JD1376" s="2"/>
      <c r="JE1376" s="2">
        <v>54964</v>
      </c>
      <c r="JF1376" s="2">
        <v>1250</v>
      </c>
      <c r="JG1376" s="2"/>
      <c r="JH1376" s="2"/>
      <c r="JI1376" s="2">
        <v>1280</v>
      </c>
      <c r="JJ1376" s="2">
        <v>1347</v>
      </c>
      <c r="JK1376" s="6">
        <v>12</v>
      </c>
      <c r="JL1376" s="8">
        <v>13.8</v>
      </c>
      <c r="JM1376" s="8"/>
      <c r="JN1376" s="8"/>
      <c r="JO1376" s="2"/>
      <c r="JP1376" s="2"/>
      <c r="JQ1376" s="2"/>
      <c r="JR1376" s="2"/>
      <c r="JS1376" s="2"/>
      <c r="JT1376" s="2"/>
      <c r="JU1376" s="6">
        <v>10.6</v>
      </c>
      <c r="JV1376" s="2"/>
      <c r="JW1376" s="2"/>
      <c r="JX1376" s="2"/>
      <c r="JY1376" s="2"/>
      <c r="JZ1376" s="2"/>
      <c r="KA1376" s="2"/>
      <c r="KB1376" s="2"/>
      <c r="KC1376" s="2"/>
      <c r="KD1376" s="2"/>
      <c r="KE1376" s="2"/>
      <c r="KF1376" s="3"/>
    </row>
    <row r="1377" spans="227:292" x14ac:dyDescent="0.4">
      <c r="HS1377" s="3"/>
      <c r="HT1377" s="2" t="s">
        <v>454</v>
      </c>
      <c r="HU1377" s="2" t="s">
        <v>455</v>
      </c>
      <c r="HV1377" s="2" t="s">
        <v>487</v>
      </c>
      <c r="HW1377" s="2"/>
      <c r="HX1377" s="2" t="s">
        <v>2451</v>
      </c>
      <c r="HY1377" s="4">
        <v>38589</v>
      </c>
      <c r="HZ1377" s="2"/>
      <c r="IA1377" s="2"/>
      <c r="IB1377" s="2">
        <v>6470</v>
      </c>
      <c r="IC1377" s="2" t="s">
        <v>56</v>
      </c>
      <c r="ID1377" s="2">
        <v>16511</v>
      </c>
      <c r="IE1377" s="2">
        <v>1718</v>
      </c>
      <c r="IF1377" s="2"/>
      <c r="IG1377" s="2"/>
      <c r="IH1377" s="2">
        <v>1197</v>
      </c>
      <c r="II1377" s="2">
        <v>1232</v>
      </c>
      <c r="IJ1377" s="6"/>
      <c r="IK1377" s="8"/>
      <c r="IL1377" s="8"/>
      <c r="IM1377" s="8"/>
      <c r="IN1377" s="2"/>
      <c r="IO1377" s="2"/>
      <c r="IP1377" s="2"/>
      <c r="IQ1377" s="2"/>
      <c r="IR1377" s="2"/>
      <c r="IS1377" s="2"/>
      <c r="IT1377" s="6"/>
      <c r="IU1377" s="2"/>
      <c r="IV1377" s="2"/>
      <c r="IW1377" s="2"/>
      <c r="IX1377" s="2"/>
      <c r="IY1377" s="2"/>
      <c r="IZ1377" s="2"/>
      <c r="JA1377" s="2"/>
      <c r="JB1377" s="2"/>
      <c r="JC1377" s="2"/>
      <c r="JD1377" s="2"/>
      <c r="JE1377" s="2"/>
      <c r="JF1377" s="2"/>
      <c r="JG1377" s="2"/>
      <c r="JH1377" s="2"/>
      <c r="JI1377" s="2"/>
      <c r="JJ1377" s="2"/>
      <c r="JK1377" s="6"/>
      <c r="JL1377" s="8"/>
      <c r="JM1377" s="8"/>
      <c r="JN1377" s="8"/>
      <c r="JO1377" s="2"/>
      <c r="JP1377" s="2"/>
      <c r="JQ1377" s="2"/>
      <c r="JR1377" s="2"/>
      <c r="JS1377" s="2"/>
      <c r="JT1377" s="2"/>
      <c r="JU1377" s="6"/>
      <c r="JV1377" s="2"/>
      <c r="JW1377" s="2"/>
      <c r="JX1377" s="2"/>
      <c r="JY1377" s="2"/>
      <c r="JZ1377" s="2"/>
      <c r="KA1377" s="2"/>
      <c r="KB1377" s="2"/>
      <c r="KC1377" s="2"/>
      <c r="KD1377" s="2"/>
      <c r="KE1377" s="2"/>
      <c r="KF1377" s="3"/>
    </row>
    <row r="1378" spans="227:292" x14ac:dyDescent="0.4">
      <c r="HS1378" s="3"/>
      <c r="HT1378" s="2" t="s">
        <v>233</v>
      </c>
      <c r="HU1378" s="2" t="s">
        <v>234</v>
      </c>
      <c r="HV1378" s="2" t="s">
        <v>487</v>
      </c>
      <c r="HW1378" s="2"/>
      <c r="HX1378" s="2" t="s">
        <v>2451</v>
      </c>
      <c r="HY1378" s="4">
        <v>38589</v>
      </c>
      <c r="HZ1378" s="2"/>
      <c r="IA1378" s="2"/>
      <c r="IB1378" s="2">
        <v>26150</v>
      </c>
      <c r="IC1378" s="2" t="s">
        <v>56</v>
      </c>
      <c r="ID1378" s="2">
        <v>2674</v>
      </c>
      <c r="IE1378" s="2">
        <v>429</v>
      </c>
      <c r="IF1378" s="2"/>
      <c r="IG1378" s="2"/>
      <c r="IH1378" s="2">
        <v>306</v>
      </c>
      <c r="II1378" s="2">
        <v>1482</v>
      </c>
      <c r="IJ1378" s="6"/>
      <c r="IK1378" s="8"/>
      <c r="IL1378" s="8"/>
      <c r="IM1378" s="8"/>
      <c r="IN1378" s="2"/>
      <c r="IO1378" s="2"/>
      <c r="IP1378" s="2"/>
      <c r="IQ1378" s="2"/>
      <c r="IR1378" s="2"/>
      <c r="IS1378" s="2"/>
      <c r="IT1378" s="6"/>
      <c r="IU1378" s="2"/>
      <c r="IV1378" s="2"/>
      <c r="IW1378" s="2"/>
      <c r="IX1378" s="2"/>
      <c r="IY1378" s="2"/>
      <c r="IZ1378" s="2"/>
      <c r="JA1378" s="2"/>
      <c r="JB1378" s="2"/>
      <c r="JC1378" s="2"/>
      <c r="JD1378" s="2"/>
      <c r="JE1378" s="2"/>
      <c r="JF1378" s="2"/>
      <c r="JG1378" s="2"/>
      <c r="JH1378" s="2"/>
      <c r="JI1378" s="2"/>
      <c r="JJ1378" s="2"/>
      <c r="JK1378" s="6"/>
      <c r="JL1378" s="8"/>
      <c r="JM1378" s="8"/>
      <c r="JN1378" s="8"/>
      <c r="JO1378" s="2"/>
      <c r="JP1378" s="2"/>
      <c r="JQ1378" s="2"/>
      <c r="JR1378" s="2"/>
      <c r="JS1378" s="2"/>
      <c r="JT1378" s="2"/>
      <c r="JU1378" s="6"/>
      <c r="JV1378" s="2"/>
      <c r="JW1378" s="2"/>
      <c r="JX1378" s="2"/>
      <c r="JY1378" s="2"/>
      <c r="JZ1378" s="2"/>
      <c r="KA1378" s="2"/>
      <c r="KB1378" s="2"/>
      <c r="KC1378" s="2"/>
      <c r="KD1378" s="2"/>
      <c r="KE1378" s="2"/>
      <c r="KF1378" s="3"/>
    </row>
    <row r="1379" spans="227:292" x14ac:dyDescent="0.4">
      <c r="HS1379" s="3"/>
      <c r="HT1379" s="2" t="s">
        <v>202</v>
      </c>
      <c r="HU1379" s="2" t="s">
        <v>203</v>
      </c>
      <c r="HV1379" s="2" t="s">
        <v>140</v>
      </c>
      <c r="HW1379" s="2" t="s">
        <v>163</v>
      </c>
      <c r="HX1379" s="2" t="s">
        <v>2454</v>
      </c>
      <c r="HY1379" s="4">
        <v>38590</v>
      </c>
      <c r="HZ1379" s="2" t="s">
        <v>55</v>
      </c>
      <c r="IA1379" s="2">
        <v>10000</v>
      </c>
      <c r="IB1379" s="2">
        <v>7050</v>
      </c>
      <c r="IC1379" s="2" t="s">
        <v>56</v>
      </c>
      <c r="ID1379" s="2">
        <v>4687</v>
      </c>
      <c r="IE1379" s="2">
        <v>267</v>
      </c>
      <c r="IF1379" s="2"/>
      <c r="IG1379" s="2"/>
      <c r="IH1379" s="2">
        <v>163</v>
      </c>
      <c r="II1379" s="2">
        <v>1177</v>
      </c>
      <c r="IJ1379" s="6">
        <v>5.5</v>
      </c>
      <c r="IK1379" s="8">
        <v>25</v>
      </c>
      <c r="IL1379" s="8"/>
      <c r="IM1379" s="8"/>
      <c r="IN1379" s="2"/>
      <c r="IO1379" s="2"/>
      <c r="IP1379" s="2"/>
      <c r="IQ1379" s="2"/>
      <c r="IR1379" s="2"/>
      <c r="IS1379" s="2"/>
      <c r="IT1379" s="6">
        <v>4.3</v>
      </c>
      <c r="IU1379" s="2"/>
      <c r="IV1379" s="2"/>
      <c r="IW1379" s="2"/>
      <c r="IX1379" s="2"/>
      <c r="IY1379" s="2"/>
      <c r="IZ1379" s="2"/>
      <c r="JA1379" s="2"/>
      <c r="JB1379" s="2"/>
      <c r="JC1379" s="2"/>
      <c r="JD1379" s="2"/>
      <c r="JE1379" s="2"/>
      <c r="JF1379" s="2"/>
      <c r="JG1379" s="2"/>
      <c r="JH1379" s="2"/>
      <c r="JI1379" s="2"/>
      <c r="JJ1379" s="2"/>
      <c r="JK1379" s="6"/>
      <c r="JL1379" s="8"/>
      <c r="JM1379" s="8"/>
      <c r="JN1379" s="8"/>
      <c r="JO1379" s="2"/>
      <c r="JP1379" s="2"/>
      <c r="JQ1379" s="2"/>
      <c r="JR1379" s="2"/>
      <c r="JS1379" s="2"/>
      <c r="JT1379" s="2"/>
      <c r="JU1379" s="6"/>
      <c r="JV1379" s="2"/>
      <c r="JW1379" s="2"/>
      <c r="JX1379" s="2"/>
      <c r="JY1379" s="2"/>
      <c r="JZ1379" s="2"/>
      <c r="KA1379" s="2"/>
      <c r="KB1379" s="2"/>
      <c r="KC1379" s="2"/>
      <c r="KD1379" s="2"/>
      <c r="KE1379" s="2"/>
      <c r="KF1379" s="3"/>
    </row>
    <row r="1380" spans="227:292" x14ac:dyDescent="0.4">
      <c r="HS1380" s="3"/>
      <c r="HT1380" s="2" t="s">
        <v>501</v>
      </c>
      <c r="HU1380" s="2" t="s">
        <v>502</v>
      </c>
      <c r="HV1380" s="2" t="s">
        <v>69</v>
      </c>
      <c r="HW1380" s="2" t="s">
        <v>2051</v>
      </c>
      <c r="HX1380" s="2" t="s">
        <v>2455</v>
      </c>
      <c r="HY1380" s="4">
        <v>38590</v>
      </c>
      <c r="HZ1380" s="2" t="s">
        <v>61</v>
      </c>
      <c r="IA1380" s="2">
        <v>12500</v>
      </c>
      <c r="IB1380" s="2">
        <v>9020</v>
      </c>
      <c r="IC1380" s="2" t="s">
        <v>56</v>
      </c>
      <c r="ID1380" s="2">
        <v>653.4</v>
      </c>
      <c r="IE1380" s="2">
        <v>186.3</v>
      </c>
      <c r="IF1380" s="2"/>
      <c r="IG1380" s="2"/>
      <c r="IH1380" s="2">
        <v>165.2</v>
      </c>
      <c r="II1380" s="2">
        <v>1111</v>
      </c>
      <c r="IJ1380" s="6"/>
      <c r="IK1380" s="8"/>
      <c r="IL1380" s="8">
        <v>15.12</v>
      </c>
      <c r="IM1380" s="8"/>
      <c r="IN1380" s="2"/>
      <c r="IO1380" s="2">
        <v>1031.7</v>
      </c>
      <c r="IP1380" s="2">
        <v>131.80000000000001</v>
      </c>
      <c r="IQ1380" s="2"/>
      <c r="IR1380" s="2">
        <v>74.400000000000006</v>
      </c>
      <c r="IS1380" s="2">
        <v>186.8</v>
      </c>
      <c r="IT1380" s="6"/>
      <c r="IU1380" s="2"/>
      <c r="IV1380" s="2">
        <v>40</v>
      </c>
      <c r="IW1380" s="2">
        <v>8.1</v>
      </c>
      <c r="IX1380" s="2">
        <v>4.8</v>
      </c>
      <c r="IY1380" s="2"/>
      <c r="IZ1380" s="2"/>
      <c r="JA1380" s="2"/>
      <c r="JB1380" s="2">
        <v>6632.98</v>
      </c>
      <c r="JC1380" s="2">
        <v>1197.95</v>
      </c>
      <c r="JD1380" s="2">
        <v>150</v>
      </c>
      <c r="JE1380" s="2"/>
      <c r="JF1380" s="2"/>
      <c r="JG1380" s="2"/>
      <c r="JH1380" s="2"/>
      <c r="JI1380" s="2"/>
      <c r="JJ1380" s="2"/>
      <c r="JK1380" s="6"/>
      <c r="JL1380" s="8"/>
      <c r="JM1380" s="8"/>
      <c r="JN1380" s="8"/>
      <c r="JO1380" s="2"/>
      <c r="JP1380" s="2"/>
      <c r="JQ1380" s="2"/>
      <c r="JR1380" s="2"/>
      <c r="JS1380" s="2"/>
      <c r="JT1380" s="2"/>
      <c r="JU1380" s="6"/>
      <c r="JV1380" s="2"/>
      <c r="JW1380" s="2"/>
      <c r="JX1380" s="2"/>
      <c r="JY1380" s="2"/>
      <c r="JZ1380" s="2"/>
      <c r="KA1380" s="2"/>
      <c r="KB1380" s="2"/>
      <c r="KC1380" s="2"/>
      <c r="KD1380" s="2"/>
      <c r="KE1380" s="2"/>
      <c r="KF1380" s="3"/>
    </row>
    <row r="1381" spans="227:292" x14ac:dyDescent="0.4">
      <c r="HS1381" s="3"/>
      <c r="HT1381" s="2" t="s">
        <v>630</v>
      </c>
      <c r="HU1381" s="2" t="s">
        <v>631</v>
      </c>
      <c r="HV1381" s="2" t="s">
        <v>355</v>
      </c>
      <c r="HW1381" s="2" t="s">
        <v>950</v>
      </c>
      <c r="HX1381" s="2" t="s">
        <v>2456</v>
      </c>
      <c r="HY1381" s="4">
        <v>38590</v>
      </c>
      <c r="HZ1381" s="2" t="s">
        <v>55</v>
      </c>
      <c r="IA1381" s="2">
        <v>12500</v>
      </c>
      <c r="IB1381" s="2">
        <v>9760</v>
      </c>
      <c r="IC1381" s="2" t="s">
        <v>56</v>
      </c>
      <c r="ID1381" s="2"/>
      <c r="IE1381" s="2"/>
      <c r="IF1381" s="2"/>
      <c r="IG1381" s="2"/>
      <c r="IH1381" s="2"/>
      <c r="II1381" s="2"/>
      <c r="IJ1381" s="6"/>
      <c r="IK1381" s="8"/>
      <c r="IL1381" s="8"/>
      <c r="IM1381" s="8"/>
      <c r="IN1381" s="2"/>
      <c r="IO1381" s="2"/>
      <c r="IP1381" s="2"/>
      <c r="IQ1381" s="2"/>
      <c r="IR1381" s="2"/>
      <c r="IS1381" s="2"/>
      <c r="IT1381" s="6"/>
      <c r="IU1381" s="2"/>
      <c r="IV1381" s="2"/>
      <c r="IW1381" s="2"/>
      <c r="IX1381" s="2"/>
      <c r="IY1381" s="2"/>
      <c r="IZ1381" s="2"/>
      <c r="JA1381" s="2"/>
      <c r="JB1381" s="2"/>
      <c r="JC1381" s="2"/>
      <c r="JD1381" s="2"/>
      <c r="JE1381" s="2">
        <v>337</v>
      </c>
      <c r="JF1381" s="2">
        <v>78</v>
      </c>
      <c r="JG1381" s="2"/>
      <c r="JH1381" s="2"/>
      <c r="JI1381" s="2">
        <v>75</v>
      </c>
      <c r="JJ1381" s="2">
        <v>1215</v>
      </c>
      <c r="JK1381" s="6">
        <v>7.9</v>
      </c>
      <c r="JL1381" s="8">
        <v>12.6</v>
      </c>
      <c r="JM1381" s="8"/>
      <c r="JN1381" s="8"/>
      <c r="JO1381" s="2"/>
      <c r="JP1381" s="2"/>
      <c r="JQ1381" s="2"/>
      <c r="JR1381" s="2"/>
      <c r="JS1381" s="2"/>
      <c r="JT1381" s="2"/>
      <c r="JU1381" s="6">
        <v>2.2000000000000002</v>
      </c>
      <c r="JV1381" s="2"/>
      <c r="JW1381" s="2"/>
      <c r="JX1381" s="2"/>
      <c r="JY1381" s="2"/>
      <c r="JZ1381" s="2"/>
      <c r="KA1381" s="2"/>
      <c r="KB1381" s="2"/>
      <c r="KC1381" s="2"/>
      <c r="KD1381" s="2"/>
      <c r="KE1381" s="2"/>
      <c r="KF1381" s="3"/>
    </row>
    <row r="1382" spans="227:292" x14ac:dyDescent="0.4">
      <c r="HS1382" s="3"/>
      <c r="HT1382" s="2" t="s">
        <v>614</v>
      </c>
      <c r="HU1382" s="2" t="s">
        <v>615</v>
      </c>
      <c r="HV1382" s="2" t="s">
        <v>81</v>
      </c>
      <c r="HW1382" s="2" t="s">
        <v>270</v>
      </c>
      <c r="HX1382" s="2"/>
      <c r="HY1382" s="4">
        <v>38593</v>
      </c>
      <c r="HZ1382" s="2" t="s">
        <v>55</v>
      </c>
      <c r="IA1382" s="2">
        <v>58000</v>
      </c>
      <c r="IB1382" s="2">
        <v>46350</v>
      </c>
      <c r="IC1382" s="2" t="s">
        <v>56</v>
      </c>
      <c r="ID1382" s="2">
        <v>5985.4</v>
      </c>
      <c r="IE1382" s="2">
        <v>494.4</v>
      </c>
      <c r="IF1382" s="2"/>
      <c r="IG1382" s="2"/>
      <c r="IH1382" s="2">
        <v>359.9</v>
      </c>
      <c r="II1382" s="2">
        <v>3782.61</v>
      </c>
      <c r="IJ1382" s="6"/>
      <c r="IK1382" s="8">
        <v>11.58</v>
      </c>
      <c r="IL1382" s="8">
        <v>5.84</v>
      </c>
      <c r="IM1382" s="8"/>
      <c r="IN1382" s="2"/>
      <c r="IO1382" s="2">
        <v>3251.2</v>
      </c>
      <c r="IP1382" s="2">
        <v>3077.5</v>
      </c>
      <c r="IQ1382" s="2"/>
      <c r="IR1382" s="2">
        <v>475.7</v>
      </c>
      <c r="IS1382" s="2">
        <v>661.9</v>
      </c>
      <c r="IT1382" s="6"/>
      <c r="IU1382" s="2"/>
      <c r="IV1382" s="2">
        <v>193.8</v>
      </c>
      <c r="IW1382" s="2">
        <v>167.4</v>
      </c>
      <c r="IX1382" s="2">
        <v>1901</v>
      </c>
      <c r="IY1382" s="2"/>
      <c r="IZ1382" s="2"/>
      <c r="JA1382" s="2"/>
      <c r="JB1382" s="2">
        <v>34173.269999999997</v>
      </c>
      <c r="JC1382" s="2">
        <v>5542.36</v>
      </c>
      <c r="JD1382" s="2">
        <v>600</v>
      </c>
      <c r="JE1382" s="2"/>
      <c r="JF1382" s="2"/>
      <c r="JG1382" s="2"/>
      <c r="JH1382" s="2"/>
      <c r="JI1382" s="2"/>
      <c r="JJ1382" s="2"/>
      <c r="JK1382" s="6"/>
      <c r="JL1382" s="8"/>
      <c r="JM1382" s="8"/>
      <c r="JN1382" s="8"/>
      <c r="JO1382" s="2"/>
      <c r="JP1382" s="2"/>
      <c r="JQ1382" s="2"/>
      <c r="JR1382" s="2"/>
      <c r="JS1382" s="2"/>
      <c r="JT1382" s="2"/>
      <c r="JU1382" s="6"/>
      <c r="JV1382" s="2"/>
      <c r="JW1382" s="2"/>
      <c r="JX1382" s="2"/>
      <c r="JY1382" s="2"/>
      <c r="JZ1382" s="2"/>
      <c r="KA1382" s="2"/>
      <c r="KB1382" s="2"/>
      <c r="KC1382" s="2"/>
      <c r="KD1382" s="2"/>
      <c r="KE1382" s="2"/>
      <c r="KF1382" s="3"/>
    </row>
    <row r="1383" spans="227:292" x14ac:dyDescent="0.4">
      <c r="HS1383" s="3"/>
      <c r="HT1383" s="2" t="s">
        <v>1597</v>
      </c>
      <c r="HU1383" s="2" t="s">
        <v>1598</v>
      </c>
      <c r="HV1383" s="2" t="s">
        <v>355</v>
      </c>
      <c r="HW1383" s="2" t="s">
        <v>1769</v>
      </c>
      <c r="HX1383" s="2" t="s">
        <v>2457</v>
      </c>
      <c r="HY1383" s="4">
        <v>38593</v>
      </c>
      <c r="HZ1383" s="2" t="s">
        <v>55</v>
      </c>
      <c r="IA1383" s="2">
        <v>18800</v>
      </c>
      <c r="IB1383" s="2">
        <v>12450</v>
      </c>
      <c r="IC1383" s="2" t="s">
        <v>56</v>
      </c>
      <c r="ID1383" s="2">
        <v>2204</v>
      </c>
      <c r="IE1383" s="2">
        <v>143</v>
      </c>
      <c r="IF1383" s="2"/>
      <c r="IG1383" s="2"/>
      <c r="IH1383" s="2">
        <v>165</v>
      </c>
      <c r="II1383" s="2">
        <v>2539</v>
      </c>
      <c r="IJ1383" s="6">
        <v>4.9000000000000004</v>
      </c>
      <c r="IK1383" s="8">
        <v>7.6</v>
      </c>
      <c r="IL1383" s="8"/>
      <c r="IM1383" s="8"/>
      <c r="IN1383" s="2"/>
      <c r="IO1383" s="2"/>
      <c r="IP1383" s="2"/>
      <c r="IQ1383" s="2"/>
      <c r="IR1383" s="2"/>
      <c r="IS1383" s="2"/>
      <c r="IT1383" s="6">
        <v>3.9</v>
      </c>
      <c r="IU1383" s="2"/>
      <c r="IV1383" s="2"/>
      <c r="IW1383" s="2"/>
      <c r="IX1383" s="2"/>
      <c r="IY1383" s="2"/>
      <c r="IZ1383" s="2"/>
      <c r="JA1383" s="2"/>
      <c r="JB1383" s="2"/>
      <c r="JC1383" s="2"/>
      <c r="JD1383" s="2"/>
      <c r="JE1383" s="2"/>
      <c r="JF1383" s="2"/>
      <c r="JG1383" s="2"/>
      <c r="JH1383" s="2"/>
      <c r="JI1383" s="2"/>
      <c r="JJ1383" s="2"/>
      <c r="JK1383" s="6"/>
      <c r="JL1383" s="8"/>
      <c r="JM1383" s="8"/>
      <c r="JN1383" s="8"/>
      <c r="JO1383" s="2"/>
      <c r="JP1383" s="2"/>
      <c r="JQ1383" s="2"/>
      <c r="JR1383" s="2"/>
      <c r="JS1383" s="2"/>
      <c r="JT1383" s="2"/>
      <c r="JU1383" s="6"/>
      <c r="JV1383" s="2"/>
      <c r="JW1383" s="2"/>
      <c r="JX1383" s="2"/>
      <c r="JY1383" s="2"/>
      <c r="JZ1383" s="2"/>
      <c r="KA1383" s="2"/>
      <c r="KB1383" s="2"/>
      <c r="KC1383" s="2"/>
      <c r="KD1383" s="2"/>
      <c r="KE1383" s="2"/>
      <c r="KF1383" s="3"/>
    </row>
    <row r="1384" spans="227:292" x14ac:dyDescent="0.4">
      <c r="HS1384" s="3"/>
      <c r="HT1384" s="2" t="s">
        <v>301</v>
      </c>
      <c r="HU1384" s="2" t="s">
        <v>302</v>
      </c>
      <c r="HV1384" s="2" t="s">
        <v>81</v>
      </c>
      <c r="HW1384" s="2" t="s">
        <v>270</v>
      </c>
      <c r="HX1384" s="2"/>
      <c r="HY1384" s="4">
        <v>38593</v>
      </c>
      <c r="HZ1384" s="2" t="s">
        <v>55</v>
      </c>
      <c r="IA1384" s="2">
        <v>190000</v>
      </c>
      <c r="IB1384" s="2">
        <v>218000</v>
      </c>
      <c r="IC1384" s="2" t="s">
        <v>56</v>
      </c>
      <c r="ID1384" s="2">
        <v>21602.5</v>
      </c>
      <c r="IE1384" s="2">
        <v>2432.1999999999998</v>
      </c>
      <c r="IF1384" s="2"/>
      <c r="IG1384" s="2"/>
      <c r="IH1384" s="2">
        <v>2126.5</v>
      </c>
      <c r="II1384" s="2">
        <v>20214.259999999998</v>
      </c>
      <c r="IJ1384" s="6"/>
      <c r="IK1384" s="8">
        <v>10.58</v>
      </c>
      <c r="IL1384" s="8">
        <v>7.05</v>
      </c>
      <c r="IM1384" s="8"/>
      <c r="IN1384" s="2"/>
      <c r="IO1384" s="2">
        <v>20891</v>
      </c>
      <c r="IP1384" s="2">
        <v>9691.5</v>
      </c>
      <c r="IQ1384" s="2"/>
      <c r="IR1384" s="2">
        <v>562.5</v>
      </c>
      <c r="IS1384" s="2">
        <v>3777.9</v>
      </c>
      <c r="IT1384" s="6"/>
      <c r="IU1384" s="2"/>
      <c r="IV1384" s="2">
        <v>824.6</v>
      </c>
      <c r="IW1384" s="2">
        <v>1345.7</v>
      </c>
      <c r="IX1384" s="2">
        <v>4909.3999999999996</v>
      </c>
      <c r="IY1384" s="2"/>
      <c r="IZ1384" s="2"/>
      <c r="JA1384" s="2"/>
      <c r="JB1384" s="2">
        <v>198583.29</v>
      </c>
      <c r="JC1384" s="2">
        <v>33005.870000000003</v>
      </c>
      <c r="JD1384" s="2">
        <v>5000</v>
      </c>
      <c r="JE1384" s="2"/>
      <c r="JF1384" s="2"/>
      <c r="JG1384" s="2"/>
      <c r="JH1384" s="2"/>
      <c r="JI1384" s="2"/>
      <c r="JJ1384" s="2"/>
      <c r="JK1384" s="6"/>
      <c r="JL1384" s="8"/>
      <c r="JM1384" s="8"/>
      <c r="JN1384" s="8"/>
      <c r="JO1384" s="2"/>
      <c r="JP1384" s="2"/>
      <c r="JQ1384" s="2"/>
      <c r="JR1384" s="2"/>
      <c r="JS1384" s="2"/>
      <c r="JT1384" s="2"/>
      <c r="JU1384" s="6"/>
      <c r="JV1384" s="2"/>
      <c r="JW1384" s="2"/>
      <c r="JX1384" s="2"/>
      <c r="JY1384" s="2"/>
      <c r="JZ1384" s="2"/>
      <c r="KA1384" s="2"/>
      <c r="KB1384" s="2"/>
      <c r="KC1384" s="2"/>
      <c r="KD1384" s="2"/>
      <c r="KE1384" s="2"/>
      <c r="KF1384" s="3"/>
    </row>
    <row r="1385" spans="227:292" x14ac:dyDescent="0.4">
      <c r="HS1385" s="3"/>
      <c r="HT1385" s="2" t="s">
        <v>894</v>
      </c>
      <c r="HU1385" s="2" t="s">
        <v>895</v>
      </c>
      <c r="HV1385" s="2" t="s">
        <v>215</v>
      </c>
      <c r="HW1385" s="2" t="s">
        <v>377</v>
      </c>
      <c r="HX1385" s="2" t="s">
        <v>2458</v>
      </c>
      <c r="HY1385" s="4">
        <v>38593</v>
      </c>
      <c r="HZ1385" s="2" t="s">
        <v>61</v>
      </c>
      <c r="IA1385" s="2">
        <v>7500</v>
      </c>
      <c r="IB1385" s="2">
        <v>6900</v>
      </c>
      <c r="IC1385" s="2" t="s">
        <v>56</v>
      </c>
      <c r="ID1385" s="2">
        <v>6673</v>
      </c>
      <c r="IE1385" s="2">
        <v>252</v>
      </c>
      <c r="IF1385" s="2"/>
      <c r="IG1385" s="2"/>
      <c r="IH1385" s="2">
        <v>123</v>
      </c>
      <c r="II1385" s="2">
        <v>986</v>
      </c>
      <c r="IJ1385" s="6">
        <v>7.3</v>
      </c>
      <c r="IK1385" s="8">
        <v>6.4</v>
      </c>
      <c r="IL1385" s="8">
        <v>2.4900000000000002</v>
      </c>
      <c r="IM1385" s="8"/>
      <c r="IN1385" s="2"/>
      <c r="IO1385" s="2">
        <v>1983.2</v>
      </c>
      <c r="IP1385" s="2">
        <v>3144.6</v>
      </c>
      <c r="IQ1385" s="2"/>
      <c r="IR1385" s="2">
        <v>631.29999999999995</v>
      </c>
      <c r="IS1385" s="2">
        <v>412.2</v>
      </c>
      <c r="IT1385" s="6">
        <v>6.1</v>
      </c>
      <c r="IU1385" s="2"/>
      <c r="IV1385" s="2">
        <v>0</v>
      </c>
      <c r="IW1385" s="2">
        <v>153</v>
      </c>
      <c r="IX1385" s="2">
        <v>1735.6</v>
      </c>
      <c r="IY1385" s="2"/>
      <c r="IZ1385" s="2"/>
      <c r="JA1385" s="2"/>
      <c r="JB1385" s="2">
        <v>15531.07</v>
      </c>
      <c r="JC1385" s="2">
        <v>2475.84</v>
      </c>
      <c r="JD1385" s="2">
        <v>125</v>
      </c>
      <c r="JE1385" s="2">
        <v>7410</v>
      </c>
      <c r="JF1385" s="2">
        <v>304</v>
      </c>
      <c r="JG1385" s="2"/>
      <c r="JH1385" s="2"/>
      <c r="JI1385" s="2">
        <v>155</v>
      </c>
      <c r="JJ1385" s="2">
        <v>1242</v>
      </c>
      <c r="JK1385" s="6">
        <v>5.8</v>
      </c>
      <c r="JL1385" s="8">
        <v>7.6</v>
      </c>
      <c r="JM1385" s="8">
        <v>2.98</v>
      </c>
      <c r="JN1385" s="8"/>
      <c r="JO1385" s="2"/>
      <c r="JP1385" s="2">
        <v>2123</v>
      </c>
      <c r="JQ1385" s="2">
        <v>3175.4</v>
      </c>
      <c r="JR1385" s="2"/>
      <c r="JS1385" s="2">
        <v>631.29999999999995</v>
      </c>
      <c r="JT1385" s="2">
        <v>461.6</v>
      </c>
      <c r="JU1385" s="6">
        <v>5.2</v>
      </c>
      <c r="JV1385" s="2"/>
      <c r="JW1385" s="2">
        <v>0</v>
      </c>
      <c r="JX1385" s="2">
        <v>150.1</v>
      </c>
      <c r="JY1385" s="2">
        <v>1611</v>
      </c>
      <c r="JZ1385" s="2"/>
      <c r="KA1385" s="2"/>
      <c r="KB1385" s="2"/>
      <c r="KC1385" s="2">
        <v>16618.53</v>
      </c>
      <c r="KD1385" s="2">
        <v>3026.19</v>
      </c>
      <c r="KE1385" s="2">
        <v>125</v>
      </c>
      <c r="KF1385" s="3"/>
    </row>
    <row r="1386" spans="227:292" x14ac:dyDescent="0.4">
      <c r="HS1386" s="3"/>
      <c r="HT1386" s="2" t="s">
        <v>164</v>
      </c>
      <c r="HU1386" s="2" t="s">
        <v>165</v>
      </c>
      <c r="HV1386" s="2" t="s">
        <v>338</v>
      </c>
      <c r="HW1386" s="2" t="s">
        <v>2162</v>
      </c>
      <c r="HX1386" s="2" t="s">
        <v>2459</v>
      </c>
      <c r="HY1386" s="4">
        <v>38593</v>
      </c>
      <c r="HZ1386" s="2" t="s">
        <v>100</v>
      </c>
      <c r="IA1386" s="2">
        <v>11300</v>
      </c>
      <c r="IB1386" s="2">
        <v>10300</v>
      </c>
      <c r="IC1386" s="2" t="s">
        <v>56</v>
      </c>
      <c r="ID1386" s="2">
        <v>13528</v>
      </c>
      <c r="IE1386" s="2">
        <v>2723</v>
      </c>
      <c r="IF1386" s="2"/>
      <c r="IG1386" s="2"/>
      <c r="IH1386" s="2">
        <v>1835</v>
      </c>
      <c r="II1386" s="2">
        <v>1389</v>
      </c>
      <c r="IJ1386" s="6">
        <v>7.5</v>
      </c>
      <c r="IK1386" s="8">
        <v>16.600000000000001</v>
      </c>
      <c r="IL1386" s="8"/>
      <c r="IM1386" s="8"/>
      <c r="IN1386" s="2"/>
      <c r="IO1386" s="2"/>
      <c r="IP1386" s="2"/>
      <c r="IQ1386" s="2"/>
      <c r="IR1386" s="2"/>
      <c r="IS1386" s="2"/>
      <c r="IT1386" s="6"/>
      <c r="IU1386" s="2"/>
      <c r="IV1386" s="2"/>
      <c r="IW1386" s="2"/>
      <c r="IX1386" s="2"/>
      <c r="IY1386" s="2"/>
      <c r="IZ1386" s="2"/>
      <c r="JA1386" s="2"/>
      <c r="JB1386" s="2"/>
      <c r="JC1386" s="2"/>
      <c r="JD1386" s="2"/>
      <c r="JE1386" s="2"/>
      <c r="JF1386" s="2"/>
      <c r="JG1386" s="2"/>
      <c r="JH1386" s="2"/>
      <c r="JI1386" s="2"/>
      <c r="JJ1386" s="2"/>
      <c r="JK1386" s="6"/>
      <c r="JL1386" s="8"/>
      <c r="JM1386" s="8"/>
      <c r="JN1386" s="8"/>
      <c r="JO1386" s="2"/>
      <c r="JP1386" s="2"/>
      <c r="JQ1386" s="2"/>
      <c r="JR1386" s="2"/>
      <c r="JS1386" s="2"/>
      <c r="JT1386" s="2"/>
      <c r="JU1386" s="6"/>
      <c r="JV1386" s="2"/>
      <c r="JW1386" s="2"/>
      <c r="JX1386" s="2"/>
      <c r="JY1386" s="2"/>
      <c r="JZ1386" s="2"/>
      <c r="KA1386" s="2"/>
      <c r="KB1386" s="2"/>
      <c r="KC1386" s="2"/>
      <c r="KD1386" s="2"/>
      <c r="KE1386" s="2"/>
      <c r="KF1386" s="3"/>
    </row>
    <row r="1387" spans="227:292" x14ac:dyDescent="0.4">
      <c r="HS1387" s="3"/>
      <c r="HT1387" s="2" t="s">
        <v>702</v>
      </c>
      <c r="HU1387" s="2" t="s">
        <v>703</v>
      </c>
      <c r="HV1387" s="2" t="s">
        <v>125</v>
      </c>
      <c r="HW1387" s="2" t="s">
        <v>623</v>
      </c>
      <c r="HX1387" s="2" t="s">
        <v>2460</v>
      </c>
      <c r="HY1387" s="4">
        <v>38593</v>
      </c>
      <c r="HZ1387" s="2" t="s">
        <v>66</v>
      </c>
      <c r="IA1387" s="2">
        <v>62000</v>
      </c>
      <c r="IB1387" s="2">
        <v>49700</v>
      </c>
      <c r="IC1387" s="2" t="s">
        <v>56</v>
      </c>
      <c r="ID1387" s="2">
        <v>18266</v>
      </c>
      <c r="IE1387" s="2">
        <v>2764</v>
      </c>
      <c r="IF1387" s="2"/>
      <c r="IG1387" s="2"/>
      <c r="IH1387" s="2">
        <v>3908</v>
      </c>
      <c r="II1387" s="2">
        <v>12266</v>
      </c>
      <c r="IJ1387" s="6">
        <v>4.0999999999999996</v>
      </c>
      <c r="IK1387" s="8">
        <v>16.7</v>
      </c>
      <c r="IL1387" s="8"/>
      <c r="IM1387" s="8"/>
      <c r="IN1387" s="2"/>
      <c r="IO1387" s="2"/>
      <c r="IP1387" s="2"/>
      <c r="IQ1387" s="2"/>
      <c r="IR1387" s="2"/>
      <c r="IS1387" s="2"/>
      <c r="IT1387" s="6">
        <v>3.2</v>
      </c>
      <c r="IU1387" s="2"/>
      <c r="IV1387" s="2"/>
      <c r="IW1387" s="2"/>
      <c r="IX1387" s="2"/>
      <c r="IY1387" s="2"/>
      <c r="IZ1387" s="2"/>
      <c r="JA1387" s="2"/>
      <c r="JB1387" s="2"/>
      <c r="JC1387" s="2"/>
      <c r="JD1387" s="2"/>
      <c r="JE1387" s="2"/>
      <c r="JF1387" s="2"/>
      <c r="JG1387" s="2"/>
      <c r="JH1387" s="2"/>
      <c r="JI1387" s="2"/>
      <c r="JJ1387" s="2"/>
      <c r="JK1387" s="6"/>
      <c r="JL1387" s="8"/>
      <c r="JM1387" s="8"/>
      <c r="JN1387" s="8"/>
      <c r="JO1387" s="2"/>
      <c r="JP1387" s="2"/>
      <c r="JQ1387" s="2"/>
      <c r="JR1387" s="2"/>
      <c r="JS1387" s="2"/>
      <c r="JT1387" s="2"/>
      <c r="JU1387" s="6"/>
      <c r="JV1387" s="2"/>
      <c r="JW1387" s="2"/>
      <c r="JX1387" s="2"/>
      <c r="JY1387" s="2"/>
      <c r="JZ1387" s="2"/>
      <c r="KA1387" s="2"/>
      <c r="KB1387" s="2"/>
      <c r="KC1387" s="2"/>
      <c r="KD1387" s="2"/>
      <c r="KE1387" s="2"/>
      <c r="KF1387" s="3"/>
    </row>
    <row r="1388" spans="227:292" x14ac:dyDescent="0.4">
      <c r="HS1388" s="3"/>
      <c r="HT1388" s="2" t="s">
        <v>591</v>
      </c>
      <c r="HU1388" s="2" t="s">
        <v>592</v>
      </c>
      <c r="HV1388" s="2" t="s">
        <v>88</v>
      </c>
      <c r="HW1388" s="2" t="s">
        <v>1285</v>
      </c>
      <c r="HX1388" s="2" t="s">
        <v>2461</v>
      </c>
      <c r="HY1388" s="4">
        <v>38593</v>
      </c>
      <c r="HZ1388" s="2" t="s">
        <v>55</v>
      </c>
      <c r="IA1388" s="2">
        <v>11000</v>
      </c>
      <c r="IB1388" s="2">
        <v>8860</v>
      </c>
      <c r="IC1388" s="2" t="s">
        <v>56</v>
      </c>
      <c r="ID1388" s="2">
        <v>13848</v>
      </c>
      <c r="IE1388" s="2">
        <v>1179</v>
      </c>
      <c r="IF1388" s="2"/>
      <c r="IG1388" s="2"/>
      <c r="IH1388" s="2">
        <v>1244</v>
      </c>
      <c r="II1388" s="2">
        <v>1165</v>
      </c>
      <c r="IJ1388" s="6">
        <v>7.8</v>
      </c>
      <c r="IK1388" s="8">
        <v>22.7</v>
      </c>
      <c r="IL1388" s="8"/>
      <c r="IM1388" s="8"/>
      <c r="IN1388" s="2"/>
      <c r="IO1388" s="2"/>
      <c r="IP1388" s="2"/>
      <c r="IQ1388" s="2"/>
      <c r="IR1388" s="2"/>
      <c r="IS1388" s="2"/>
      <c r="IT1388" s="6">
        <v>4.0999999999999996</v>
      </c>
      <c r="IU1388" s="2"/>
      <c r="IV1388" s="2"/>
      <c r="IW1388" s="2"/>
      <c r="IX1388" s="2"/>
      <c r="IY1388" s="2"/>
      <c r="IZ1388" s="2"/>
      <c r="JA1388" s="2"/>
      <c r="JB1388" s="2"/>
      <c r="JC1388" s="2"/>
      <c r="JD1388" s="2"/>
      <c r="JE1388" s="2">
        <v>15371</v>
      </c>
      <c r="JF1388" s="2">
        <v>1263</v>
      </c>
      <c r="JG1388" s="2"/>
      <c r="JH1388" s="2"/>
      <c r="JI1388" s="2">
        <v>1315</v>
      </c>
      <c r="JJ1388" s="2">
        <v>1232</v>
      </c>
      <c r="JK1388" s="6">
        <v>7.4</v>
      </c>
      <c r="JL1388" s="8">
        <v>20.5</v>
      </c>
      <c r="JM1388" s="8"/>
      <c r="JN1388" s="8"/>
      <c r="JO1388" s="2"/>
      <c r="JP1388" s="2"/>
      <c r="JQ1388" s="2"/>
      <c r="JR1388" s="2"/>
      <c r="JS1388" s="2"/>
      <c r="JT1388" s="2"/>
      <c r="JU1388" s="6">
        <v>3.8</v>
      </c>
      <c r="JV1388" s="2"/>
      <c r="JW1388" s="2"/>
      <c r="JX1388" s="2"/>
      <c r="JY1388" s="2"/>
      <c r="JZ1388" s="2"/>
      <c r="KA1388" s="2"/>
      <c r="KB1388" s="2"/>
      <c r="KC1388" s="2"/>
      <c r="KD1388" s="2"/>
      <c r="KE1388" s="2"/>
      <c r="KF1388" s="3"/>
    </row>
    <row r="1389" spans="227:292" x14ac:dyDescent="0.4">
      <c r="HS1389" s="3"/>
      <c r="HT1389" s="2" t="s">
        <v>679</v>
      </c>
      <c r="HU1389" s="2" t="s">
        <v>680</v>
      </c>
      <c r="HV1389" s="2" t="s">
        <v>98</v>
      </c>
      <c r="HW1389" s="2" t="s">
        <v>99</v>
      </c>
      <c r="HX1389" s="2" t="s">
        <v>2462</v>
      </c>
      <c r="HY1389" s="4">
        <v>38593</v>
      </c>
      <c r="HZ1389" s="2" t="s">
        <v>66</v>
      </c>
      <c r="IA1389" s="2">
        <v>25000</v>
      </c>
      <c r="IB1389" s="2">
        <v>18300</v>
      </c>
      <c r="IC1389" s="2" t="s">
        <v>56</v>
      </c>
      <c r="ID1389" s="2"/>
      <c r="IE1389" s="2"/>
      <c r="IF1389" s="2"/>
      <c r="IG1389" s="2"/>
      <c r="IH1389" s="2"/>
      <c r="II1389" s="2"/>
      <c r="IJ1389" s="6"/>
      <c r="IK1389" s="8"/>
      <c r="IL1389" s="8"/>
      <c r="IM1389" s="8"/>
      <c r="IN1389" s="2"/>
      <c r="IO1389" s="2"/>
      <c r="IP1389" s="2"/>
      <c r="IQ1389" s="2"/>
      <c r="IR1389" s="2"/>
      <c r="IS1389" s="2"/>
      <c r="IT1389" s="6"/>
      <c r="IU1389" s="2"/>
      <c r="IV1389" s="2"/>
      <c r="IW1389" s="2"/>
      <c r="IX1389" s="2"/>
      <c r="IY1389" s="2"/>
      <c r="IZ1389" s="2"/>
      <c r="JA1389" s="2"/>
      <c r="JB1389" s="2"/>
      <c r="JC1389" s="2"/>
      <c r="JD1389" s="2"/>
      <c r="JE1389" s="2">
        <v>917.3</v>
      </c>
      <c r="JF1389" s="2">
        <v>273</v>
      </c>
      <c r="JG1389" s="2"/>
      <c r="JH1389" s="2"/>
      <c r="JI1389" s="2">
        <v>233.2</v>
      </c>
      <c r="JJ1389" s="2">
        <v>2570</v>
      </c>
      <c r="JK1389" s="6">
        <v>7.1</v>
      </c>
      <c r="JL1389" s="8">
        <v>20.7</v>
      </c>
      <c r="JM1389" s="8"/>
      <c r="JN1389" s="8"/>
      <c r="JO1389" s="2"/>
      <c r="JP1389" s="2"/>
      <c r="JQ1389" s="2"/>
      <c r="JR1389" s="2"/>
      <c r="JS1389" s="2"/>
      <c r="JT1389" s="2"/>
      <c r="JU1389" s="6">
        <v>4.5999999999999996</v>
      </c>
      <c r="JV1389" s="2"/>
      <c r="JW1389" s="2"/>
      <c r="JX1389" s="2"/>
      <c r="JY1389" s="2"/>
      <c r="JZ1389" s="2"/>
      <c r="KA1389" s="2"/>
      <c r="KB1389" s="2"/>
      <c r="KC1389" s="2"/>
      <c r="KD1389" s="2"/>
      <c r="KE1389" s="2"/>
      <c r="KF1389" s="3"/>
    </row>
    <row r="1390" spans="227:292" x14ac:dyDescent="0.4">
      <c r="HS1390" s="3"/>
      <c r="HT1390" s="2" t="s">
        <v>360</v>
      </c>
      <c r="HU1390" s="2" t="s">
        <v>361</v>
      </c>
      <c r="HV1390" s="2" t="s">
        <v>602</v>
      </c>
      <c r="HW1390" s="2" t="s">
        <v>1561</v>
      </c>
      <c r="HX1390" s="2" t="s">
        <v>2463</v>
      </c>
      <c r="HY1390" s="4">
        <v>38593</v>
      </c>
      <c r="HZ1390" s="2" t="s">
        <v>55</v>
      </c>
      <c r="IA1390" s="2"/>
      <c r="IB1390" s="2">
        <v>5800</v>
      </c>
      <c r="IC1390" s="2" t="s">
        <v>56</v>
      </c>
      <c r="ID1390" s="2">
        <v>1291.4000000000001</v>
      </c>
      <c r="IE1390" s="2">
        <v>42.6</v>
      </c>
      <c r="IF1390" s="2"/>
      <c r="IG1390" s="2"/>
      <c r="IH1390" s="2">
        <v>27</v>
      </c>
      <c r="II1390" s="2">
        <v>197</v>
      </c>
      <c r="IJ1390" s="6">
        <v>30.2</v>
      </c>
      <c r="IK1390" s="8"/>
      <c r="IL1390" s="8"/>
      <c r="IM1390" s="8"/>
      <c r="IN1390" s="2"/>
      <c r="IO1390" s="2"/>
      <c r="IP1390" s="2"/>
      <c r="IQ1390" s="2"/>
      <c r="IR1390" s="2"/>
      <c r="IS1390" s="2"/>
      <c r="IT1390" s="6"/>
      <c r="IU1390" s="2"/>
      <c r="IV1390" s="2"/>
      <c r="IW1390" s="2"/>
      <c r="IX1390" s="2"/>
      <c r="IY1390" s="2"/>
      <c r="IZ1390" s="2"/>
      <c r="JA1390" s="2"/>
      <c r="JB1390" s="2"/>
      <c r="JC1390" s="2"/>
      <c r="JD1390" s="2"/>
      <c r="JE1390" s="2">
        <v>2324.5</v>
      </c>
      <c r="JF1390" s="2">
        <v>162.69999999999999</v>
      </c>
      <c r="JG1390" s="2"/>
      <c r="JH1390" s="2"/>
      <c r="JI1390" s="2">
        <v>135.1</v>
      </c>
      <c r="JJ1390" s="2">
        <v>863</v>
      </c>
      <c r="JK1390" s="6">
        <v>6.9</v>
      </c>
      <c r="JL1390" s="8"/>
      <c r="JM1390" s="8"/>
      <c r="JN1390" s="8"/>
      <c r="JO1390" s="2"/>
      <c r="JP1390" s="2"/>
      <c r="JQ1390" s="2"/>
      <c r="JR1390" s="2"/>
      <c r="JS1390" s="2"/>
      <c r="JT1390" s="2"/>
      <c r="JU1390" s="6"/>
      <c r="JV1390" s="2"/>
      <c r="JW1390" s="2"/>
      <c r="JX1390" s="2"/>
      <c r="JY1390" s="2"/>
      <c r="JZ1390" s="2"/>
      <c r="KA1390" s="2"/>
      <c r="KB1390" s="2"/>
      <c r="KC1390" s="2"/>
      <c r="KD1390" s="2"/>
      <c r="KE1390" s="2"/>
      <c r="KF1390" s="3"/>
    </row>
    <row r="1391" spans="227:292" x14ac:dyDescent="0.4">
      <c r="HS1391" s="3"/>
      <c r="HT1391" s="2" t="s">
        <v>251</v>
      </c>
      <c r="HU1391" s="2" t="s">
        <v>252</v>
      </c>
      <c r="HV1391" s="2" t="s">
        <v>81</v>
      </c>
      <c r="HW1391" s="2" t="s">
        <v>816</v>
      </c>
      <c r="HX1391" s="2"/>
      <c r="HY1391" s="4">
        <v>38593</v>
      </c>
      <c r="HZ1391" s="2"/>
      <c r="IA1391" s="2"/>
      <c r="IB1391" s="2">
        <v>10700</v>
      </c>
      <c r="IC1391" s="2" t="s">
        <v>56</v>
      </c>
      <c r="ID1391" s="2">
        <v>1017.3</v>
      </c>
      <c r="IE1391" s="2">
        <v>307.10000000000002</v>
      </c>
      <c r="IF1391" s="2"/>
      <c r="IG1391" s="2"/>
      <c r="IH1391" s="2">
        <v>202.2</v>
      </c>
      <c r="II1391" s="2">
        <v>908.9</v>
      </c>
      <c r="IJ1391" s="6"/>
      <c r="IK1391" s="8">
        <v>12.48</v>
      </c>
      <c r="IL1391" s="8">
        <v>11.28</v>
      </c>
      <c r="IM1391" s="8"/>
      <c r="IN1391" s="2"/>
      <c r="IO1391" s="2">
        <v>1720.5</v>
      </c>
      <c r="IP1391" s="2">
        <v>179.8</v>
      </c>
      <c r="IQ1391" s="2"/>
      <c r="IR1391" s="2">
        <v>111.2</v>
      </c>
      <c r="IS1391" s="2">
        <v>333.3</v>
      </c>
      <c r="IT1391" s="6"/>
      <c r="IU1391" s="2"/>
      <c r="IV1391" s="2">
        <v>35.4</v>
      </c>
      <c r="IW1391" s="2">
        <v>26.2</v>
      </c>
      <c r="IX1391" s="2">
        <v>0</v>
      </c>
      <c r="IY1391" s="2"/>
      <c r="IZ1391" s="2"/>
      <c r="JA1391" s="2"/>
      <c r="JB1391" s="2">
        <v>7734.63</v>
      </c>
      <c r="JC1391" s="2">
        <v>1026.9000000000001</v>
      </c>
      <c r="JD1391" s="2">
        <v>0</v>
      </c>
      <c r="JE1391" s="2">
        <v>1062.4000000000001</v>
      </c>
      <c r="JF1391" s="2">
        <v>324.3</v>
      </c>
      <c r="JG1391" s="2"/>
      <c r="JH1391" s="2"/>
      <c r="JI1391" s="2">
        <v>232.9</v>
      </c>
      <c r="JJ1391" s="2">
        <v>1047.25</v>
      </c>
      <c r="JK1391" s="6"/>
      <c r="JL1391" s="8">
        <v>12.68</v>
      </c>
      <c r="JM1391" s="8">
        <v>11.52</v>
      </c>
      <c r="JN1391" s="8"/>
      <c r="JO1391" s="2"/>
      <c r="JP1391" s="2">
        <v>1953.4</v>
      </c>
      <c r="JQ1391" s="2">
        <v>191.6</v>
      </c>
      <c r="JR1391" s="2"/>
      <c r="JS1391" s="2">
        <v>111.2</v>
      </c>
      <c r="JT1391" s="2">
        <v>351.8</v>
      </c>
      <c r="JU1391" s="6"/>
      <c r="JV1391" s="2"/>
      <c r="JW1391" s="2">
        <v>32.4</v>
      </c>
      <c r="JX1391" s="2">
        <v>27.4</v>
      </c>
      <c r="JY1391" s="2">
        <v>0</v>
      </c>
      <c r="JZ1391" s="2"/>
      <c r="KA1391" s="2"/>
      <c r="KB1391" s="2"/>
      <c r="KC1391" s="2">
        <v>8781.8799999999992</v>
      </c>
      <c r="KD1391" s="2">
        <v>1170.6099999999999</v>
      </c>
      <c r="KE1391" s="2">
        <v>0</v>
      </c>
      <c r="KF1391" s="3"/>
    </row>
    <row r="1392" spans="227:292" x14ac:dyDescent="0.4">
      <c r="HS1392" s="3"/>
      <c r="HT1392" s="2" t="s">
        <v>1457</v>
      </c>
      <c r="HU1392" s="2" t="s">
        <v>1458</v>
      </c>
      <c r="HV1392" s="2" t="s">
        <v>1267</v>
      </c>
      <c r="HW1392" s="2" t="s">
        <v>1526</v>
      </c>
      <c r="HX1392" s="2" t="s">
        <v>2464</v>
      </c>
      <c r="HY1392" s="4">
        <v>38593</v>
      </c>
      <c r="HZ1392" s="2" t="s">
        <v>55</v>
      </c>
      <c r="IA1392" s="2">
        <v>4800</v>
      </c>
      <c r="IB1392" s="2">
        <v>3850</v>
      </c>
      <c r="IC1392" s="2" t="s">
        <v>56</v>
      </c>
      <c r="ID1392" s="2">
        <v>228.2</v>
      </c>
      <c r="IE1392" s="2">
        <v>51.3</v>
      </c>
      <c r="IF1392" s="2"/>
      <c r="IG1392" s="2"/>
      <c r="IH1392" s="2">
        <v>41.9</v>
      </c>
      <c r="II1392" s="2">
        <v>655</v>
      </c>
      <c r="IJ1392" s="6">
        <v>5.8</v>
      </c>
      <c r="IK1392" s="8">
        <v>21.2</v>
      </c>
      <c r="IL1392" s="8"/>
      <c r="IM1392" s="8"/>
      <c r="IN1392" s="2"/>
      <c r="IO1392" s="2"/>
      <c r="IP1392" s="2"/>
      <c r="IQ1392" s="2"/>
      <c r="IR1392" s="2"/>
      <c r="IS1392" s="2"/>
      <c r="IT1392" s="6"/>
      <c r="IU1392" s="2"/>
      <c r="IV1392" s="2"/>
      <c r="IW1392" s="2"/>
      <c r="IX1392" s="2"/>
      <c r="IY1392" s="2"/>
      <c r="IZ1392" s="2"/>
      <c r="JA1392" s="2"/>
      <c r="JB1392" s="2"/>
      <c r="JC1392" s="2"/>
      <c r="JD1392" s="2"/>
      <c r="JE1392" s="2"/>
      <c r="JF1392" s="2"/>
      <c r="JG1392" s="2"/>
      <c r="JH1392" s="2"/>
      <c r="JI1392" s="2"/>
      <c r="JJ1392" s="2"/>
      <c r="JK1392" s="6"/>
      <c r="JL1392" s="8"/>
      <c r="JM1392" s="8"/>
      <c r="JN1392" s="8"/>
      <c r="JO1392" s="2"/>
      <c r="JP1392" s="2"/>
      <c r="JQ1392" s="2"/>
      <c r="JR1392" s="2"/>
      <c r="JS1392" s="2"/>
      <c r="JT1392" s="2"/>
      <c r="JU1392" s="6"/>
      <c r="JV1392" s="2"/>
      <c r="JW1392" s="2"/>
      <c r="JX1392" s="2"/>
      <c r="JY1392" s="2"/>
      <c r="JZ1392" s="2"/>
      <c r="KA1392" s="2"/>
      <c r="KB1392" s="2"/>
      <c r="KC1392" s="2"/>
      <c r="KD1392" s="2"/>
      <c r="KE1392" s="2"/>
      <c r="KF1392" s="3"/>
    </row>
    <row r="1393" spans="227:292" x14ac:dyDescent="0.4">
      <c r="HS1393" s="3"/>
      <c r="HT1393" s="2" t="s">
        <v>220</v>
      </c>
      <c r="HU1393" s="2" t="s">
        <v>221</v>
      </c>
      <c r="HV1393" s="2" t="s">
        <v>687</v>
      </c>
      <c r="HW1393" s="2" t="s">
        <v>699</v>
      </c>
      <c r="HX1393" s="2" t="s">
        <v>2465</v>
      </c>
      <c r="HY1393" s="4">
        <v>38593</v>
      </c>
      <c r="HZ1393" s="2" t="s">
        <v>61</v>
      </c>
      <c r="IA1393" s="2">
        <v>16300</v>
      </c>
      <c r="IB1393" s="2">
        <v>16250</v>
      </c>
      <c r="IC1393" s="2" t="s">
        <v>56</v>
      </c>
      <c r="ID1393" s="2"/>
      <c r="IE1393" s="2"/>
      <c r="IF1393" s="2"/>
      <c r="IG1393" s="2"/>
      <c r="IH1393" s="2"/>
      <c r="II1393" s="2"/>
      <c r="IJ1393" s="6"/>
      <c r="IK1393" s="8"/>
      <c r="IL1393" s="8"/>
      <c r="IM1393" s="8"/>
      <c r="IN1393" s="2"/>
      <c r="IO1393" s="2"/>
      <c r="IP1393" s="2"/>
      <c r="IQ1393" s="2"/>
      <c r="IR1393" s="2"/>
      <c r="IS1393" s="2"/>
      <c r="IT1393" s="6"/>
      <c r="IU1393" s="2"/>
      <c r="IV1393" s="2"/>
      <c r="IW1393" s="2"/>
      <c r="IX1393" s="2"/>
      <c r="IY1393" s="2"/>
      <c r="IZ1393" s="2"/>
      <c r="JA1393" s="2"/>
      <c r="JB1393" s="2"/>
      <c r="JC1393" s="2"/>
      <c r="JD1393" s="2"/>
      <c r="JE1393" s="2">
        <v>2565</v>
      </c>
      <c r="JF1393" s="2">
        <v>313</v>
      </c>
      <c r="JG1393" s="2"/>
      <c r="JH1393" s="2"/>
      <c r="JI1393" s="2">
        <v>254</v>
      </c>
      <c r="JJ1393" s="2">
        <v>2232</v>
      </c>
      <c r="JK1393" s="6">
        <v>7.1</v>
      </c>
      <c r="JL1393" s="8">
        <v>17.8</v>
      </c>
      <c r="JM1393" s="8"/>
      <c r="JN1393" s="8"/>
      <c r="JO1393" s="2"/>
      <c r="JP1393" s="2"/>
      <c r="JQ1393" s="2"/>
      <c r="JR1393" s="2"/>
      <c r="JS1393" s="2"/>
      <c r="JT1393" s="2"/>
      <c r="JU1393" s="6">
        <v>3.6</v>
      </c>
      <c r="JV1393" s="2"/>
      <c r="JW1393" s="2"/>
      <c r="JX1393" s="2"/>
      <c r="JY1393" s="2"/>
      <c r="JZ1393" s="2"/>
      <c r="KA1393" s="2"/>
      <c r="KB1393" s="2"/>
      <c r="KC1393" s="2"/>
      <c r="KD1393" s="2"/>
      <c r="KE1393" s="2"/>
      <c r="KF1393" s="3"/>
    </row>
    <row r="1394" spans="227:292" x14ac:dyDescent="0.4">
      <c r="HS1394" s="3"/>
      <c r="HT1394" s="2" t="s">
        <v>223</v>
      </c>
      <c r="HU1394" s="2" t="s">
        <v>224</v>
      </c>
      <c r="HV1394" s="2" t="s">
        <v>98</v>
      </c>
      <c r="HW1394" s="2" t="s">
        <v>1791</v>
      </c>
      <c r="HX1394" s="2" t="s">
        <v>224</v>
      </c>
      <c r="HY1394" s="4">
        <v>38593</v>
      </c>
      <c r="HZ1394" s="2" t="s">
        <v>66</v>
      </c>
      <c r="IA1394" s="2">
        <v>22000</v>
      </c>
      <c r="IB1394" s="2">
        <v>15000</v>
      </c>
      <c r="IC1394" s="2" t="s">
        <v>56</v>
      </c>
      <c r="ID1394" s="2"/>
      <c r="IE1394" s="2"/>
      <c r="IF1394" s="2"/>
      <c r="IG1394" s="2"/>
      <c r="IH1394" s="2"/>
      <c r="II1394" s="2"/>
      <c r="IJ1394" s="6"/>
      <c r="IK1394" s="8"/>
      <c r="IL1394" s="8"/>
      <c r="IM1394" s="8"/>
      <c r="IN1394" s="2"/>
      <c r="IO1394" s="2"/>
      <c r="IP1394" s="2"/>
      <c r="IQ1394" s="2"/>
      <c r="IR1394" s="2"/>
      <c r="IS1394" s="2"/>
      <c r="IT1394" s="6"/>
      <c r="IU1394" s="2"/>
      <c r="IV1394" s="2"/>
      <c r="IW1394" s="2"/>
      <c r="IX1394" s="2"/>
      <c r="IY1394" s="2"/>
      <c r="IZ1394" s="2"/>
      <c r="JA1394" s="2"/>
      <c r="JB1394" s="2"/>
      <c r="JC1394" s="2"/>
      <c r="JD1394" s="2"/>
      <c r="JE1394" s="2">
        <v>4019</v>
      </c>
      <c r="JF1394" s="2">
        <v>480</v>
      </c>
      <c r="JG1394" s="2"/>
      <c r="JH1394" s="2"/>
      <c r="JI1394" s="2">
        <v>399</v>
      </c>
      <c r="JJ1394" s="2">
        <v>3241</v>
      </c>
      <c r="JK1394" s="6">
        <v>4.8</v>
      </c>
      <c r="JL1394" s="8">
        <v>20.7</v>
      </c>
      <c r="JM1394" s="8"/>
      <c r="JN1394" s="8"/>
      <c r="JO1394" s="2"/>
      <c r="JP1394" s="2"/>
      <c r="JQ1394" s="2"/>
      <c r="JR1394" s="2"/>
      <c r="JS1394" s="2"/>
      <c r="JT1394" s="2"/>
      <c r="JU1394" s="6">
        <v>0.9</v>
      </c>
      <c r="JV1394" s="2"/>
      <c r="JW1394" s="2"/>
      <c r="JX1394" s="2"/>
      <c r="JY1394" s="2"/>
      <c r="JZ1394" s="2"/>
      <c r="KA1394" s="2"/>
      <c r="KB1394" s="2"/>
      <c r="KC1394" s="2"/>
      <c r="KD1394" s="2"/>
      <c r="KE1394" s="2"/>
      <c r="KF1394" s="3"/>
    </row>
    <row r="1395" spans="227:292" x14ac:dyDescent="0.4">
      <c r="HS1395" s="3"/>
      <c r="HT1395" s="2" t="s">
        <v>682</v>
      </c>
      <c r="HU1395" s="2" t="s">
        <v>683</v>
      </c>
      <c r="HV1395" s="2" t="s">
        <v>155</v>
      </c>
      <c r="HW1395" s="2" t="s">
        <v>535</v>
      </c>
      <c r="HX1395" s="2" t="s">
        <v>2466</v>
      </c>
      <c r="HY1395" s="4">
        <v>38593</v>
      </c>
      <c r="HZ1395" s="2"/>
      <c r="IA1395" s="2">
        <v>10800</v>
      </c>
      <c r="IB1395" s="2">
        <v>6840</v>
      </c>
      <c r="IC1395" s="2" t="s">
        <v>56</v>
      </c>
      <c r="ID1395" s="2">
        <v>375</v>
      </c>
      <c r="IE1395" s="2">
        <v>67</v>
      </c>
      <c r="IF1395" s="2"/>
      <c r="IG1395" s="2"/>
      <c r="IH1395" s="2">
        <v>57</v>
      </c>
      <c r="II1395" s="2">
        <v>1223</v>
      </c>
      <c r="IJ1395" s="6">
        <v>5.6</v>
      </c>
      <c r="IK1395" s="8">
        <v>21.7</v>
      </c>
      <c r="IL1395" s="8"/>
      <c r="IM1395" s="8"/>
      <c r="IN1395" s="2"/>
      <c r="IO1395" s="2"/>
      <c r="IP1395" s="2"/>
      <c r="IQ1395" s="2"/>
      <c r="IR1395" s="2"/>
      <c r="IS1395" s="2"/>
      <c r="IT1395" s="6"/>
      <c r="IU1395" s="2"/>
      <c r="IV1395" s="2"/>
      <c r="IW1395" s="2"/>
      <c r="IX1395" s="2"/>
      <c r="IY1395" s="2"/>
      <c r="IZ1395" s="2"/>
      <c r="JA1395" s="2"/>
      <c r="JB1395" s="2"/>
      <c r="JC1395" s="2"/>
      <c r="JD1395" s="2"/>
      <c r="JE1395" s="2"/>
      <c r="JF1395" s="2"/>
      <c r="JG1395" s="2"/>
      <c r="JH1395" s="2"/>
      <c r="JI1395" s="2"/>
      <c r="JJ1395" s="2"/>
      <c r="JK1395" s="6"/>
      <c r="JL1395" s="8"/>
      <c r="JM1395" s="8"/>
      <c r="JN1395" s="8"/>
      <c r="JO1395" s="2"/>
      <c r="JP1395" s="2"/>
      <c r="JQ1395" s="2"/>
      <c r="JR1395" s="2"/>
      <c r="JS1395" s="2"/>
      <c r="JT1395" s="2"/>
      <c r="JU1395" s="6"/>
      <c r="JV1395" s="2"/>
      <c r="JW1395" s="2"/>
      <c r="JX1395" s="2"/>
      <c r="JY1395" s="2"/>
      <c r="JZ1395" s="2"/>
      <c r="KA1395" s="2"/>
      <c r="KB1395" s="2"/>
      <c r="KC1395" s="2"/>
      <c r="KD1395" s="2"/>
      <c r="KE1395" s="2"/>
      <c r="KF1395" s="3"/>
    </row>
    <row r="1396" spans="227:292" x14ac:dyDescent="0.4">
      <c r="HS1396" s="3"/>
      <c r="HT1396" s="2" t="s">
        <v>497</v>
      </c>
      <c r="HU1396" s="2" t="s">
        <v>498</v>
      </c>
      <c r="HV1396" s="2" t="s">
        <v>487</v>
      </c>
      <c r="HW1396" s="2" t="s">
        <v>488</v>
      </c>
      <c r="HX1396" s="2" t="s">
        <v>2467</v>
      </c>
      <c r="HY1396" s="4">
        <v>38593</v>
      </c>
      <c r="HZ1396" s="2" t="s">
        <v>55</v>
      </c>
      <c r="IA1396" s="2">
        <v>19700</v>
      </c>
      <c r="IB1396" s="2">
        <v>14600</v>
      </c>
      <c r="IC1396" s="2" t="s">
        <v>56</v>
      </c>
      <c r="ID1396" s="2">
        <v>464</v>
      </c>
      <c r="IE1396" s="2">
        <v>154</v>
      </c>
      <c r="IF1396" s="2"/>
      <c r="IG1396" s="2"/>
      <c r="IH1396" s="2">
        <v>148</v>
      </c>
      <c r="II1396" s="2">
        <v>1450</v>
      </c>
      <c r="IJ1396" s="6">
        <v>10.3</v>
      </c>
      <c r="IK1396" s="8">
        <v>31.5</v>
      </c>
      <c r="IL1396" s="8"/>
      <c r="IM1396" s="8"/>
      <c r="IN1396" s="2"/>
      <c r="IO1396" s="2"/>
      <c r="IP1396" s="2"/>
      <c r="IQ1396" s="2"/>
      <c r="IR1396" s="2"/>
      <c r="IS1396" s="2"/>
      <c r="IT1396" s="6">
        <v>5.7</v>
      </c>
      <c r="IU1396" s="2"/>
      <c r="IV1396" s="2"/>
      <c r="IW1396" s="2"/>
      <c r="IX1396" s="2"/>
      <c r="IY1396" s="2"/>
      <c r="IZ1396" s="2"/>
      <c r="JA1396" s="2"/>
      <c r="JB1396" s="2"/>
      <c r="JC1396" s="2"/>
      <c r="JD1396" s="2"/>
      <c r="JE1396" s="2">
        <v>568</v>
      </c>
      <c r="JF1396" s="2">
        <v>202</v>
      </c>
      <c r="JG1396" s="2"/>
      <c r="JH1396" s="2"/>
      <c r="JI1396" s="2">
        <v>169</v>
      </c>
      <c r="JJ1396" s="2">
        <v>1659</v>
      </c>
      <c r="JK1396" s="6">
        <v>9</v>
      </c>
      <c r="JL1396" s="8">
        <v>31.7</v>
      </c>
      <c r="JM1396" s="8"/>
      <c r="JN1396" s="8"/>
      <c r="JO1396" s="2"/>
      <c r="JP1396" s="2"/>
      <c r="JQ1396" s="2"/>
      <c r="JR1396" s="2"/>
      <c r="JS1396" s="2"/>
      <c r="JT1396" s="2"/>
      <c r="JU1396" s="6">
        <v>3.6</v>
      </c>
      <c r="JV1396" s="2"/>
      <c r="JW1396" s="2"/>
      <c r="JX1396" s="2"/>
      <c r="JY1396" s="2"/>
      <c r="JZ1396" s="2"/>
      <c r="KA1396" s="2"/>
      <c r="KB1396" s="2"/>
      <c r="KC1396" s="2"/>
      <c r="KD1396" s="2"/>
      <c r="KE1396" s="2"/>
      <c r="KF1396" s="3"/>
    </row>
    <row r="1397" spans="227:292" x14ac:dyDescent="0.4">
      <c r="HS1397" s="3"/>
      <c r="HT1397" s="2" t="s">
        <v>1007</v>
      </c>
      <c r="HU1397" s="2" t="s">
        <v>1008</v>
      </c>
      <c r="HV1397" s="2" t="s">
        <v>98</v>
      </c>
      <c r="HW1397" s="2" t="s">
        <v>291</v>
      </c>
      <c r="HX1397" s="2" t="s">
        <v>1008</v>
      </c>
      <c r="HY1397" s="4">
        <v>38593</v>
      </c>
      <c r="HZ1397" s="2" t="s">
        <v>66</v>
      </c>
      <c r="IA1397" s="2">
        <v>10500</v>
      </c>
      <c r="IB1397" s="2">
        <v>7700</v>
      </c>
      <c r="IC1397" s="2" t="s">
        <v>56</v>
      </c>
      <c r="ID1397" s="2">
        <v>2159</v>
      </c>
      <c r="IE1397" s="2">
        <v>211</v>
      </c>
      <c r="IF1397" s="2"/>
      <c r="IG1397" s="2"/>
      <c r="IH1397" s="2">
        <v>172</v>
      </c>
      <c r="II1397" s="2">
        <v>1580</v>
      </c>
      <c r="IJ1397" s="6">
        <v>5.0999999999999996</v>
      </c>
      <c r="IK1397" s="8">
        <v>30.6</v>
      </c>
      <c r="IL1397" s="8"/>
      <c r="IM1397" s="8"/>
      <c r="IN1397" s="2"/>
      <c r="IO1397" s="2"/>
      <c r="IP1397" s="2"/>
      <c r="IQ1397" s="2"/>
      <c r="IR1397" s="2"/>
      <c r="IS1397" s="2"/>
      <c r="IT1397" s="6">
        <v>3.1</v>
      </c>
      <c r="IU1397" s="2"/>
      <c r="IV1397" s="2"/>
      <c r="IW1397" s="2"/>
      <c r="IX1397" s="2"/>
      <c r="IY1397" s="2"/>
      <c r="IZ1397" s="2"/>
      <c r="JA1397" s="2"/>
      <c r="JB1397" s="2"/>
      <c r="JC1397" s="2"/>
      <c r="JD1397" s="2"/>
      <c r="JE1397" s="2">
        <v>2529</v>
      </c>
      <c r="JF1397" s="2">
        <v>228</v>
      </c>
      <c r="JG1397" s="2"/>
      <c r="JH1397" s="2"/>
      <c r="JI1397" s="2">
        <v>188</v>
      </c>
      <c r="JJ1397" s="2">
        <v>1732</v>
      </c>
      <c r="JK1397" s="6">
        <v>4.5999999999999996</v>
      </c>
      <c r="JL1397" s="8">
        <v>26.4</v>
      </c>
      <c r="JM1397" s="8"/>
      <c r="JN1397" s="8"/>
      <c r="JO1397" s="2"/>
      <c r="JP1397" s="2"/>
      <c r="JQ1397" s="2"/>
      <c r="JR1397" s="2"/>
      <c r="JS1397" s="2"/>
      <c r="JT1397" s="2"/>
      <c r="JU1397" s="6">
        <v>2.5</v>
      </c>
      <c r="JV1397" s="2"/>
      <c r="JW1397" s="2"/>
      <c r="JX1397" s="2"/>
      <c r="JY1397" s="2"/>
      <c r="JZ1397" s="2"/>
      <c r="KA1397" s="2"/>
      <c r="KB1397" s="2"/>
      <c r="KC1397" s="2"/>
      <c r="KD1397" s="2"/>
      <c r="KE1397" s="2"/>
      <c r="KF1397" s="3"/>
    </row>
    <row r="1398" spans="227:292" x14ac:dyDescent="0.4">
      <c r="HS1398" s="3"/>
      <c r="HT1398" s="2" t="s">
        <v>454</v>
      </c>
      <c r="HU1398" s="2" t="s">
        <v>455</v>
      </c>
      <c r="HV1398" s="2" t="s">
        <v>86</v>
      </c>
      <c r="HW1398" s="2" t="s">
        <v>362</v>
      </c>
      <c r="HX1398" s="2" t="s">
        <v>2468</v>
      </c>
      <c r="HY1398" s="4">
        <v>38593</v>
      </c>
      <c r="HZ1398" s="2" t="s">
        <v>55</v>
      </c>
      <c r="IA1398" s="2">
        <v>8500</v>
      </c>
      <c r="IB1398" s="2">
        <v>6220</v>
      </c>
      <c r="IC1398" s="2" t="s">
        <v>56</v>
      </c>
      <c r="ID1398" s="2">
        <v>14987</v>
      </c>
      <c r="IE1398" s="2">
        <v>1646</v>
      </c>
      <c r="IF1398" s="2"/>
      <c r="IG1398" s="2"/>
      <c r="IH1398" s="2">
        <v>1197</v>
      </c>
      <c r="II1398" s="2">
        <v>1232</v>
      </c>
      <c r="IJ1398" s="6">
        <v>5.3</v>
      </c>
      <c r="IK1398" s="8">
        <v>15.5</v>
      </c>
      <c r="IL1398" s="8"/>
      <c r="IM1398" s="8"/>
      <c r="IN1398" s="2"/>
      <c r="IO1398" s="2"/>
      <c r="IP1398" s="2"/>
      <c r="IQ1398" s="2"/>
      <c r="IR1398" s="2"/>
      <c r="IS1398" s="2"/>
      <c r="IT1398" s="6">
        <v>1.6</v>
      </c>
      <c r="IU1398" s="2"/>
      <c r="IV1398" s="2"/>
      <c r="IW1398" s="2"/>
      <c r="IX1398" s="2"/>
      <c r="IY1398" s="2"/>
      <c r="IZ1398" s="2"/>
      <c r="JA1398" s="2"/>
      <c r="JB1398" s="2"/>
      <c r="JC1398" s="2"/>
      <c r="JD1398" s="2"/>
      <c r="JE1398" s="2">
        <v>14553</v>
      </c>
      <c r="JF1398" s="2">
        <v>1675</v>
      </c>
      <c r="JG1398" s="2"/>
      <c r="JH1398" s="2"/>
      <c r="JI1398" s="2">
        <v>1236</v>
      </c>
      <c r="JJ1398" s="2">
        <v>1272</v>
      </c>
      <c r="JK1398" s="6">
        <v>5.0999999999999996</v>
      </c>
      <c r="JL1398" s="8">
        <v>13.8</v>
      </c>
      <c r="JM1398" s="8"/>
      <c r="JN1398" s="8"/>
      <c r="JO1398" s="2"/>
      <c r="JP1398" s="2"/>
      <c r="JQ1398" s="2"/>
      <c r="JR1398" s="2"/>
      <c r="JS1398" s="2"/>
      <c r="JT1398" s="2"/>
      <c r="JU1398" s="6">
        <v>1.5</v>
      </c>
      <c r="JV1398" s="2"/>
      <c r="JW1398" s="2"/>
      <c r="JX1398" s="2"/>
      <c r="JY1398" s="2"/>
      <c r="JZ1398" s="2"/>
      <c r="KA1398" s="2"/>
      <c r="KB1398" s="2"/>
      <c r="KC1398" s="2"/>
      <c r="KD1398" s="2"/>
      <c r="KE1398" s="2"/>
      <c r="KF1398" s="3"/>
    </row>
    <row r="1399" spans="227:292" x14ac:dyDescent="0.4">
      <c r="HS1399" s="3"/>
      <c r="HT1399" s="2" t="s">
        <v>382</v>
      </c>
      <c r="HU1399" s="2" t="s">
        <v>383</v>
      </c>
      <c r="HV1399" s="2" t="s">
        <v>81</v>
      </c>
      <c r="HW1399" s="2" t="s">
        <v>270</v>
      </c>
      <c r="HX1399" s="2"/>
      <c r="HY1399" s="4">
        <v>38594</v>
      </c>
      <c r="HZ1399" s="2" t="s">
        <v>55</v>
      </c>
      <c r="IA1399" s="2">
        <v>32500</v>
      </c>
      <c r="IB1399" s="2">
        <v>24500</v>
      </c>
      <c r="IC1399" s="2" t="s">
        <v>56</v>
      </c>
      <c r="ID1399" s="2">
        <v>2511.6</v>
      </c>
      <c r="IE1399" s="2">
        <v>516.1</v>
      </c>
      <c r="IF1399" s="2"/>
      <c r="IG1399" s="2"/>
      <c r="IH1399" s="2">
        <v>300.8</v>
      </c>
      <c r="II1399" s="2">
        <v>2500.2199999999998</v>
      </c>
      <c r="IJ1399" s="6"/>
      <c r="IK1399" s="8">
        <v>21.05</v>
      </c>
      <c r="IL1399" s="8">
        <v>10.74</v>
      </c>
      <c r="IM1399" s="8"/>
      <c r="IN1399" s="2"/>
      <c r="IO1399" s="2">
        <v>1563.2</v>
      </c>
      <c r="IP1399" s="2">
        <v>1285.9000000000001</v>
      </c>
      <c r="IQ1399" s="2"/>
      <c r="IR1399" s="2">
        <v>300.8</v>
      </c>
      <c r="IS1399" s="2">
        <v>592.5</v>
      </c>
      <c r="IT1399" s="6"/>
      <c r="IU1399" s="2"/>
      <c r="IV1399" s="2">
        <v>32.4</v>
      </c>
      <c r="IW1399" s="2">
        <v>76.400000000000006</v>
      </c>
      <c r="IX1399" s="2">
        <v>837.1</v>
      </c>
      <c r="IY1399" s="2"/>
      <c r="IZ1399" s="2"/>
      <c r="JA1399" s="2"/>
      <c r="JB1399" s="2">
        <v>12992.78</v>
      </c>
      <c r="JC1399" s="2">
        <v>3135.08</v>
      </c>
      <c r="JD1399" s="2">
        <v>425</v>
      </c>
      <c r="JE1399" s="2"/>
      <c r="JF1399" s="2"/>
      <c r="JG1399" s="2"/>
      <c r="JH1399" s="2"/>
      <c r="JI1399" s="2"/>
      <c r="JJ1399" s="2"/>
      <c r="JK1399" s="6"/>
      <c r="JL1399" s="8"/>
      <c r="JM1399" s="8"/>
      <c r="JN1399" s="8"/>
      <c r="JO1399" s="2"/>
      <c r="JP1399" s="2"/>
      <c r="JQ1399" s="2"/>
      <c r="JR1399" s="2"/>
      <c r="JS1399" s="2"/>
      <c r="JT1399" s="2"/>
      <c r="JU1399" s="6"/>
      <c r="JV1399" s="2"/>
      <c r="JW1399" s="2"/>
      <c r="JX1399" s="2"/>
      <c r="JY1399" s="2"/>
      <c r="JZ1399" s="2"/>
      <c r="KA1399" s="2"/>
      <c r="KB1399" s="2"/>
      <c r="KC1399" s="2"/>
      <c r="KD1399" s="2"/>
      <c r="KE1399" s="2"/>
      <c r="KF1399" s="3"/>
    </row>
    <row r="1400" spans="227:292" x14ac:dyDescent="0.4">
      <c r="HS1400" s="3"/>
      <c r="HT1400" s="2" t="s">
        <v>582</v>
      </c>
      <c r="HU1400" s="2" t="s">
        <v>583</v>
      </c>
      <c r="HV1400" s="2" t="s">
        <v>73</v>
      </c>
      <c r="HW1400" s="2" t="s">
        <v>593</v>
      </c>
      <c r="HX1400" s="2"/>
      <c r="HY1400" s="4">
        <v>38594</v>
      </c>
      <c r="HZ1400" s="2" t="s">
        <v>61</v>
      </c>
      <c r="IA1400" s="2">
        <v>9500</v>
      </c>
      <c r="IB1400" s="2">
        <v>9300</v>
      </c>
      <c r="IC1400" s="2" t="s">
        <v>56</v>
      </c>
      <c r="ID1400" s="2">
        <v>3198</v>
      </c>
      <c r="IE1400" s="2">
        <v>246.1</v>
      </c>
      <c r="IF1400" s="2"/>
      <c r="IG1400" s="2"/>
      <c r="IH1400" s="2">
        <v>297.7</v>
      </c>
      <c r="II1400" s="2">
        <v>1566</v>
      </c>
      <c r="IJ1400" s="6"/>
      <c r="IK1400" s="8">
        <v>10.32</v>
      </c>
      <c r="IL1400" s="8">
        <v>8.9600000000000009</v>
      </c>
      <c r="IM1400" s="8"/>
      <c r="IN1400" s="2"/>
      <c r="IO1400" s="2">
        <v>2996.4</v>
      </c>
      <c r="IP1400" s="2">
        <v>457.3</v>
      </c>
      <c r="IQ1400" s="2"/>
      <c r="IR1400" s="2">
        <v>113.7</v>
      </c>
      <c r="IS1400" s="2">
        <v>432.7</v>
      </c>
      <c r="IT1400" s="6"/>
      <c r="IU1400" s="2"/>
      <c r="IV1400" s="2">
        <v>215</v>
      </c>
      <c r="IW1400" s="2">
        <v>186.6</v>
      </c>
      <c r="IX1400" s="2"/>
      <c r="IY1400" s="2"/>
      <c r="IZ1400" s="2"/>
      <c r="JA1400" s="2"/>
      <c r="JB1400" s="2">
        <v>14861</v>
      </c>
      <c r="JC1400" s="2">
        <v>2548</v>
      </c>
      <c r="JD1400" s="2">
        <v>350</v>
      </c>
      <c r="JE1400" s="2">
        <v>3412</v>
      </c>
      <c r="JF1400" s="2">
        <v>272.8</v>
      </c>
      <c r="JG1400" s="2"/>
      <c r="JH1400" s="2"/>
      <c r="JI1400" s="2">
        <v>301.2</v>
      </c>
      <c r="JJ1400" s="2">
        <v>1585</v>
      </c>
      <c r="JK1400" s="6"/>
      <c r="JL1400" s="8">
        <v>9.69</v>
      </c>
      <c r="JM1400" s="8">
        <v>8.41</v>
      </c>
      <c r="JN1400" s="8"/>
      <c r="JO1400" s="2"/>
      <c r="JP1400" s="2">
        <v>3222</v>
      </c>
      <c r="JQ1400" s="2">
        <v>490.4</v>
      </c>
      <c r="JR1400" s="2"/>
      <c r="JS1400" s="2">
        <v>113.7</v>
      </c>
      <c r="JT1400" s="2">
        <v>443.7</v>
      </c>
      <c r="JU1400" s="6"/>
      <c r="JV1400" s="2"/>
      <c r="JW1400" s="2">
        <v>229</v>
      </c>
      <c r="JX1400" s="2">
        <v>170.9</v>
      </c>
      <c r="JY1400" s="2"/>
      <c r="JZ1400" s="2"/>
      <c r="KA1400" s="2"/>
      <c r="KB1400" s="2"/>
      <c r="KC1400" s="2">
        <v>15979</v>
      </c>
      <c r="KD1400" s="2">
        <v>2484</v>
      </c>
      <c r="KE1400" s="2">
        <v>350</v>
      </c>
      <c r="KF1400" s="3"/>
    </row>
    <row r="1401" spans="227:292" x14ac:dyDescent="0.4">
      <c r="HS1401" s="3"/>
      <c r="HT1401" s="2" t="s">
        <v>1441</v>
      </c>
      <c r="HU1401" s="2" t="s">
        <v>1442</v>
      </c>
      <c r="HV1401" s="2" t="s">
        <v>81</v>
      </c>
      <c r="HW1401" s="2" t="s">
        <v>270</v>
      </c>
      <c r="HX1401" s="2"/>
      <c r="HY1401" s="4">
        <v>38594</v>
      </c>
      <c r="HZ1401" s="2" t="s">
        <v>55</v>
      </c>
      <c r="IA1401" s="2">
        <v>29000</v>
      </c>
      <c r="IB1401" s="2">
        <v>21500</v>
      </c>
      <c r="IC1401" s="2" t="s">
        <v>56</v>
      </c>
      <c r="ID1401" s="2">
        <v>1665.3</v>
      </c>
      <c r="IE1401" s="2">
        <v>241</v>
      </c>
      <c r="IF1401" s="2"/>
      <c r="IG1401" s="2"/>
      <c r="IH1401" s="2">
        <v>141</v>
      </c>
      <c r="II1401" s="2">
        <v>3503.19</v>
      </c>
      <c r="IJ1401" s="6"/>
      <c r="IK1401" s="8">
        <v>13.55</v>
      </c>
      <c r="IL1401" s="8">
        <v>7.52</v>
      </c>
      <c r="IM1401" s="8"/>
      <c r="IN1401" s="2"/>
      <c r="IO1401" s="2">
        <v>1105.3</v>
      </c>
      <c r="IP1401" s="2">
        <v>841</v>
      </c>
      <c r="IQ1401" s="2"/>
      <c r="IR1401" s="2">
        <v>201.2</v>
      </c>
      <c r="IS1401" s="2">
        <v>298.8</v>
      </c>
      <c r="IT1401" s="6"/>
      <c r="IU1401" s="2"/>
      <c r="IV1401" s="2">
        <v>81.900000000000006</v>
      </c>
      <c r="IW1401" s="2">
        <v>57.8</v>
      </c>
      <c r="IX1401" s="2">
        <v>506.2</v>
      </c>
      <c r="IY1401" s="2"/>
      <c r="IZ1401" s="2"/>
      <c r="JA1401" s="2"/>
      <c r="JB1401" s="2">
        <v>27470.080000000002</v>
      </c>
      <c r="JC1401" s="2">
        <v>4940.6099999999997</v>
      </c>
      <c r="JD1401" s="2">
        <v>250</v>
      </c>
      <c r="JE1401" s="2"/>
      <c r="JF1401" s="2"/>
      <c r="JG1401" s="2"/>
      <c r="JH1401" s="2"/>
      <c r="JI1401" s="2"/>
      <c r="JJ1401" s="2"/>
      <c r="JK1401" s="6"/>
      <c r="JL1401" s="8"/>
      <c r="JM1401" s="8"/>
      <c r="JN1401" s="8"/>
      <c r="JO1401" s="2"/>
      <c r="JP1401" s="2"/>
      <c r="JQ1401" s="2"/>
      <c r="JR1401" s="2"/>
      <c r="JS1401" s="2"/>
      <c r="JT1401" s="2"/>
      <c r="JU1401" s="6"/>
      <c r="JV1401" s="2"/>
      <c r="JW1401" s="2"/>
      <c r="JX1401" s="2"/>
      <c r="JY1401" s="2"/>
      <c r="JZ1401" s="2"/>
      <c r="KA1401" s="2"/>
      <c r="KB1401" s="2"/>
      <c r="KC1401" s="2"/>
      <c r="KD1401" s="2"/>
      <c r="KE1401" s="2"/>
      <c r="KF1401" s="3"/>
    </row>
    <row r="1402" spans="227:292" x14ac:dyDescent="0.4">
      <c r="HS1402" s="3"/>
      <c r="HT1402" s="2" t="s">
        <v>712</v>
      </c>
      <c r="HU1402" s="2" t="s">
        <v>713</v>
      </c>
      <c r="HV1402" s="2" t="s">
        <v>81</v>
      </c>
      <c r="HW1402" s="2" t="s">
        <v>596</v>
      </c>
      <c r="HX1402" s="2"/>
      <c r="HY1402" s="4">
        <v>38594</v>
      </c>
      <c r="HZ1402" s="2" t="s">
        <v>55</v>
      </c>
      <c r="IA1402" s="2">
        <v>6600</v>
      </c>
      <c r="IB1402" s="2">
        <v>5120</v>
      </c>
      <c r="IC1402" s="2" t="s">
        <v>56</v>
      </c>
      <c r="ID1402" s="2">
        <v>774.9</v>
      </c>
      <c r="IE1402" s="2">
        <v>150.5</v>
      </c>
      <c r="IF1402" s="2"/>
      <c r="IG1402" s="2"/>
      <c r="IH1402" s="2">
        <v>130.30000000000001</v>
      </c>
      <c r="II1402" s="2">
        <v>1054.17</v>
      </c>
      <c r="IJ1402" s="6"/>
      <c r="IK1402" s="8">
        <v>16.329999999999998</v>
      </c>
      <c r="IL1402" s="8">
        <v>14.18</v>
      </c>
      <c r="IM1402" s="8"/>
      <c r="IN1402" s="2"/>
      <c r="IO1402" s="2">
        <v>847.7</v>
      </c>
      <c r="IP1402" s="2">
        <v>122.4</v>
      </c>
      <c r="IQ1402" s="2"/>
      <c r="IR1402" s="2">
        <v>61.8</v>
      </c>
      <c r="IS1402" s="2">
        <v>156.9</v>
      </c>
      <c r="IT1402" s="6"/>
      <c r="IU1402" s="2"/>
      <c r="IV1402" s="2">
        <v>10.8</v>
      </c>
      <c r="IW1402" s="2">
        <v>6.4</v>
      </c>
      <c r="IX1402" s="2">
        <v>2.7</v>
      </c>
      <c r="IY1402" s="2"/>
      <c r="IZ1402" s="2"/>
      <c r="JA1402" s="2"/>
      <c r="JB1402" s="2">
        <v>6858.5</v>
      </c>
      <c r="JC1402" s="2">
        <v>1105.56</v>
      </c>
      <c r="JD1402" s="2">
        <v>250</v>
      </c>
      <c r="JE1402" s="2">
        <v>774.9</v>
      </c>
      <c r="JF1402" s="2">
        <v>150.5</v>
      </c>
      <c r="JG1402" s="2"/>
      <c r="JH1402" s="2"/>
      <c r="JI1402" s="2">
        <v>130.30000000000001</v>
      </c>
      <c r="JJ1402" s="2">
        <v>1054.17</v>
      </c>
      <c r="JK1402" s="6"/>
      <c r="JL1402" s="8">
        <v>16.329999999999998</v>
      </c>
      <c r="JM1402" s="8">
        <v>14.18</v>
      </c>
      <c r="JN1402" s="8"/>
      <c r="JO1402" s="2"/>
      <c r="JP1402" s="2">
        <v>847.7</v>
      </c>
      <c r="JQ1402" s="2">
        <v>122.4</v>
      </c>
      <c r="JR1402" s="2"/>
      <c r="JS1402" s="2">
        <v>61.8</v>
      </c>
      <c r="JT1402" s="2">
        <v>156.9</v>
      </c>
      <c r="JU1402" s="6"/>
      <c r="JV1402" s="2"/>
      <c r="JW1402" s="2">
        <v>10.8</v>
      </c>
      <c r="JX1402" s="2">
        <v>6.4</v>
      </c>
      <c r="JY1402" s="2">
        <v>2.7</v>
      </c>
      <c r="JZ1402" s="2"/>
      <c r="KA1402" s="2"/>
      <c r="KB1402" s="2"/>
      <c r="KC1402" s="2">
        <v>6858.5</v>
      </c>
      <c r="KD1402" s="2">
        <v>1105.56</v>
      </c>
      <c r="KE1402" s="2">
        <v>250</v>
      </c>
      <c r="KF1402" s="3"/>
    </row>
    <row r="1403" spans="227:292" x14ac:dyDescent="0.4">
      <c r="HS1403" s="3"/>
      <c r="HT1403" s="2" t="s">
        <v>431</v>
      </c>
      <c r="HU1403" s="2" t="s">
        <v>432</v>
      </c>
      <c r="HV1403" s="2" t="s">
        <v>73</v>
      </c>
      <c r="HW1403" s="2" t="s">
        <v>554</v>
      </c>
      <c r="HX1403" s="2"/>
      <c r="HY1403" s="4">
        <v>38594</v>
      </c>
      <c r="HZ1403" s="2" t="s">
        <v>61</v>
      </c>
      <c r="IA1403" s="2">
        <v>8000</v>
      </c>
      <c r="IB1403" s="2">
        <v>6480</v>
      </c>
      <c r="IC1403" s="2" t="s">
        <v>56</v>
      </c>
      <c r="ID1403" s="2">
        <v>1228</v>
      </c>
      <c r="IE1403" s="2">
        <v>186</v>
      </c>
      <c r="IF1403" s="2"/>
      <c r="IG1403" s="2"/>
      <c r="IH1403" s="2">
        <v>158.5</v>
      </c>
      <c r="II1403" s="2">
        <v>908</v>
      </c>
      <c r="IJ1403" s="6"/>
      <c r="IK1403" s="8">
        <v>12.8</v>
      </c>
      <c r="IL1403" s="8">
        <v>9.59</v>
      </c>
      <c r="IM1403" s="8"/>
      <c r="IN1403" s="2"/>
      <c r="IO1403" s="2">
        <v>1301.2</v>
      </c>
      <c r="IP1403" s="2">
        <v>433</v>
      </c>
      <c r="IQ1403" s="2"/>
      <c r="IR1403" s="2">
        <v>89.1</v>
      </c>
      <c r="IS1403" s="2">
        <v>235.6</v>
      </c>
      <c r="IT1403" s="6"/>
      <c r="IU1403" s="2"/>
      <c r="IV1403" s="2">
        <v>43</v>
      </c>
      <c r="IW1403" s="2">
        <v>49.6</v>
      </c>
      <c r="IX1403" s="2">
        <v>263.7</v>
      </c>
      <c r="IY1403" s="2"/>
      <c r="IZ1403" s="2"/>
      <c r="JA1403" s="2"/>
      <c r="JB1403" s="2">
        <v>6862</v>
      </c>
      <c r="JC1403" s="2">
        <v>1193</v>
      </c>
      <c r="JD1403" s="2">
        <v>193.5</v>
      </c>
      <c r="JE1403" s="2">
        <v>1350</v>
      </c>
      <c r="JF1403" s="2">
        <v>204.5</v>
      </c>
      <c r="JG1403" s="2"/>
      <c r="JH1403" s="2"/>
      <c r="JI1403" s="2">
        <v>170.1</v>
      </c>
      <c r="JJ1403" s="2">
        <v>975</v>
      </c>
      <c r="JK1403" s="6"/>
      <c r="JL1403" s="8">
        <v>12.42</v>
      </c>
      <c r="JM1403" s="8">
        <v>9.35</v>
      </c>
      <c r="JN1403" s="8"/>
      <c r="JO1403" s="2"/>
      <c r="JP1403" s="2">
        <v>1437.5</v>
      </c>
      <c r="JQ1403" s="2">
        <v>467.6</v>
      </c>
      <c r="JR1403" s="2"/>
      <c r="JS1403" s="2">
        <v>89.1</v>
      </c>
      <c r="JT1403" s="2">
        <v>254.8</v>
      </c>
      <c r="JU1403" s="6"/>
      <c r="JV1403" s="2"/>
      <c r="JW1403" s="2">
        <v>43</v>
      </c>
      <c r="JX1403" s="2">
        <v>50.3</v>
      </c>
      <c r="JY1403" s="2">
        <v>281.5</v>
      </c>
      <c r="JZ1403" s="2"/>
      <c r="KA1403" s="2"/>
      <c r="KB1403" s="2"/>
      <c r="KC1403" s="2">
        <v>7601</v>
      </c>
      <c r="KD1403" s="2">
        <v>1263</v>
      </c>
      <c r="KE1403" s="2">
        <v>203</v>
      </c>
      <c r="KF1403" s="3"/>
    </row>
    <row r="1404" spans="227:292" x14ac:dyDescent="0.4">
      <c r="HS1404" s="3"/>
      <c r="HT1404" s="2" t="s">
        <v>249</v>
      </c>
      <c r="HU1404" s="2" t="s">
        <v>250</v>
      </c>
      <c r="HV1404" s="2" t="s">
        <v>86</v>
      </c>
      <c r="HW1404" s="2" t="s">
        <v>1439</v>
      </c>
      <c r="HX1404" s="2"/>
      <c r="HY1404" s="4">
        <v>38594</v>
      </c>
      <c r="HZ1404" s="2" t="s">
        <v>83</v>
      </c>
      <c r="IA1404" s="2">
        <v>90000</v>
      </c>
      <c r="IB1404" s="2">
        <v>71500</v>
      </c>
      <c r="IC1404" s="2" t="s">
        <v>56</v>
      </c>
      <c r="ID1404" s="2">
        <v>3058.8</v>
      </c>
      <c r="IE1404" s="2">
        <v>1350.9</v>
      </c>
      <c r="IF1404" s="2"/>
      <c r="IG1404" s="2"/>
      <c r="IH1404" s="2">
        <v>1029.2</v>
      </c>
      <c r="II1404" s="2">
        <v>5115.1899999999996</v>
      </c>
      <c r="IJ1404" s="6"/>
      <c r="IK1404" s="8">
        <v>19.73</v>
      </c>
      <c r="IL1404" s="8">
        <v>18.34</v>
      </c>
      <c r="IM1404" s="8"/>
      <c r="IN1404" s="2"/>
      <c r="IO1404" s="2">
        <v>5217.6000000000004</v>
      </c>
      <c r="IP1404" s="2">
        <v>394.4</v>
      </c>
      <c r="IQ1404" s="2"/>
      <c r="IR1404" s="2">
        <v>100.6</v>
      </c>
      <c r="IS1404" s="2">
        <v>1476.1</v>
      </c>
      <c r="IT1404" s="6"/>
      <c r="IU1404" s="2"/>
      <c r="IV1404" s="2">
        <v>138</v>
      </c>
      <c r="IW1404" s="2">
        <v>122.5</v>
      </c>
      <c r="IX1404" s="2"/>
      <c r="IY1404" s="2"/>
      <c r="IZ1404" s="2"/>
      <c r="JA1404" s="2"/>
      <c r="JB1404" s="2">
        <v>25931.11</v>
      </c>
      <c r="JC1404" s="2">
        <v>3730.15</v>
      </c>
      <c r="JD1404" s="2"/>
      <c r="JE1404" s="2">
        <v>3297.6</v>
      </c>
      <c r="JF1404" s="2">
        <v>1480.1</v>
      </c>
      <c r="JG1404" s="2"/>
      <c r="JH1404" s="2"/>
      <c r="JI1404" s="2">
        <v>1217.5999999999999</v>
      </c>
      <c r="JJ1404" s="2">
        <v>6051.59</v>
      </c>
      <c r="JK1404" s="6"/>
      <c r="JL1404" s="8">
        <v>18.920000000000002</v>
      </c>
      <c r="JM1404" s="8">
        <v>17.75</v>
      </c>
      <c r="JN1404" s="8"/>
      <c r="JO1404" s="2"/>
      <c r="JP1404" s="2">
        <v>6435.3</v>
      </c>
      <c r="JQ1404" s="2">
        <v>425.2</v>
      </c>
      <c r="JR1404" s="2"/>
      <c r="JS1404" s="2">
        <v>100.6</v>
      </c>
      <c r="JT1404" s="2">
        <v>1612.4</v>
      </c>
      <c r="JU1404" s="6"/>
      <c r="JV1404" s="2"/>
      <c r="JW1404" s="2">
        <v>138</v>
      </c>
      <c r="JX1404" s="2">
        <v>129.6</v>
      </c>
      <c r="JY1404" s="2"/>
      <c r="JZ1404" s="2"/>
      <c r="KA1404" s="2"/>
      <c r="KB1404" s="2"/>
      <c r="KC1404" s="2">
        <v>31982.69</v>
      </c>
      <c r="KD1404" s="2">
        <v>3784.31</v>
      </c>
      <c r="KE1404" s="2"/>
      <c r="KF1404" s="3"/>
    </row>
    <row r="1405" spans="227:292" x14ac:dyDescent="0.4">
      <c r="HS1405" s="3"/>
      <c r="HT1405" s="2" t="s">
        <v>1119</v>
      </c>
      <c r="HU1405" s="2" t="s">
        <v>1120</v>
      </c>
      <c r="HV1405" s="2" t="s">
        <v>73</v>
      </c>
      <c r="HW1405" s="2" t="s">
        <v>593</v>
      </c>
      <c r="HX1405" s="2"/>
      <c r="HY1405" s="4">
        <v>38594</v>
      </c>
      <c r="HZ1405" s="2" t="s">
        <v>61</v>
      </c>
      <c r="IA1405" s="2">
        <v>5100</v>
      </c>
      <c r="IB1405" s="2">
        <v>4620</v>
      </c>
      <c r="IC1405" s="2" t="s">
        <v>56</v>
      </c>
      <c r="ID1405" s="2">
        <v>361</v>
      </c>
      <c r="IE1405" s="2">
        <v>23.5</v>
      </c>
      <c r="IF1405" s="2"/>
      <c r="IG1405" s="2"/>
      <c r="IH1405" s="2">
        <v>70.900000000000006</v>
      </c>
      <c r="II1405" s="2">
        <v>569</v>
      </c>
      <c r="IJ1405" s="6"/>
      <c r="IK1405" s="8">
        <v>18.04</v>
      </c>
      <c r="IL1405" s="8">
        <v>11.95</v>
      </c>
      <c r="IM1405" s="8"/>
      <c r="IN1405" s="2"/>
      <c r="IO1405" s="2">
        <v>428.7</v>
      </c>
      <c r="IP1405" s="2">
        <v>201.4</v>
      </c>
      <c r="IQ1405" s="2"/>
      <c r="IR1405" s="2">
        <v>63</v>
      </c>
      <c r="IS1405" s="2">
        <v>27.9</v>
      </c>
      <c r="IT1405" s="6"/>
      <c r="IU1405" s="2"/>
      <c r="IV1405" s="2">
        <v>1.7</v>
      </c>
      <c r="IW1405" s="2">
        <v>4.4000000000000004</v>
      </c>
      <c r="IX1405" s="2">
        <v>159.4</v>
      </c>
      <c r="IY1405" s="2"/>
      <c r="IZ1405" s="2"/>
      <c r="JA1405" s="2"/>
      <c r="JB1405" s="2">
        <v>3395</v>
      </c>
      <c r="JC1405" s="2">
        <v>604</v>
      </c>
      <c r="JD1405" s="2"/>
      <c r="JE1405" s="2">
        <v>402</v>
      </c>
      <c r="JF1405" s="2">
        <v>28.5</v>
      </c>
      <c r="JG1405" s="2"/>
      <c r="JH1405" s="2"/>
      <c r="JI1405" s="2">
        <v>61.9</v>
      </c>
      <c r="JJ1405" s="2">
        <v>496</v>
      </c>
      <c r="JK1405" s="6"/>
      <c r="JL1405" s="8">
        <v>13.46</v>
      </c>
      <c r="JM1405" s="8">
        <v>9.31</v>
      </c>
      <c r="JN1405" s="8"/>
      <c r="JO1405" s="2"/>
      <c r="JP1405" s="2">
        <v>490.5</v>
      </c>
      <c r="JQ1405" s="2">
        <v>208.1</v>
      </c>
      <c r="JR1405" s="2"/>
      <c r="JS1405" s="2">
        <v>63</v>
      </c>
      <c r="JT1405" s="2">
        <v>32.799999999999997</v>
      </c>
      <c r="JU1405" s="6"/>
      <c r="JV1405" s="2"/>
      <c r="JW1405" s="2">
        <v>1.7</v>
      </c>
      <c r="JX1405" s="2">
        <v>4.2</v>
      </c>
      <c r="JY1405" s="2">
        <v>161.6</v>
      </c>
      <c r="JZ1405" s="2"/>
      <c r="KA1405" s="2"/>
      <c r="KB1405" s="2"/>
      <c r="KC1405" s="2">
        <v>3884</v>
      </c>
      <c r="KD1405" s="2">
        <v>530</v>
      </c>
      <c r="KE1405" s="2"/>
      <c r="KF1405" s="3"/>
    </row>
    <row r="1406" spans="227:292" x14ac:dyDescent="0.4">
      <c r="HS1406" s="3"/>
      <c r="HT1406" s="2" t="s">
        <v>645</v>
      </c>
      <c r="HU1406" s="2" t="s">
        <v>646</v>
      </c>
      <c r="HV1406" s="2" t="s">
        <v>1218</v>
      </c>
      <c r="HW1406" s="2" t="s">
        <v>830</v>
      </c>
      <c r="HX1406" s="2" t="s">
        <v>2469</v>
      </c>
      <c r="HY1406" s="4">
        <v>38594</v>
      </c>
      <c r="HZ1406" s="2"/>
      <c r="IA1406" s="2"/>
      <c r="IB1406" s="2">
        <v>8780</v>
      </c>
      <c r="IC1406" s="2" t="s">
        <v>56</v>
      </c>
      <c r="ID1406" s="2">
        <v>32064</v>
      </c>
      <c r="IE1406" s="2">
        <v>2597</v>
      </c>
      <c r="IF1406" s="2"/>
      <c r="IG1406" s="2"/>
      <c r="IH1406" s="2">
        <v>2295</v>
      </c>
      <c r="II1406" s="2">
        <v>1366</v>
      </c>
      <c r="IJ1406" s="6">
        <v>6.9</v>
      </c>
      <c r="IK1406" s="8">
        <v>16.7</v>
      </c>
      <c r="IL1406" s="8"/>
      <c r="IM1406" s="8"/>
      <c r="IN1406" s="2"/>
      <c r="IO1406" s="2"/>
      <c r="IP1406" s="2"/>
      <c r="IQ1406" s="2"/>
      <c r="IR1406" s="2"/>
      <c r="IS1406" s="2"/>
      <c r="IT1406" s="6">
        <v>5.0999999999999996</v>
      </c>
      <c r="IU1406" s="2"/>
      <c r="IV1406" s="2"/>
      <c r="IW1406" s="2"/>
      <c r="IX1406" s="2"/>
      <c r="IY1406" s="2"/>
      <c r="IZ1406" s="2"/>
      <c r="JA1406" s="2"/>
      <c r="JB1406" s="2"/>
      <c r="JC1406" s="2"/>
      <c r="JD1406" s="2"/>
      <c r="JE1406" s="2"/>
      <c r="JF1406" s="2"/>
      <c r="JG1406" s="2"/>
      <c r="JH1406" s="2"/>
      <c r="JI1406" s="2"/>
      <c r="JJ1406" s="2"/>
      <c r="JK1406" s="6"/>
      <c r="JL1406" s="8"/>
      <c r="JM1406" s="8"/>
      <c r="JN1406" s="8"/>
      <c r="JO1406" s="2"/>
      <c r="JP1406" s="2"/>
      <c r="JQ1406" s="2"/>
      <c r="JR1406" s="2"/>
      <c r="JS1406" s="2"/>
      <c r="JT1406" s="2"/>
      <c r="JU1406" s="6"/>
      <c r="JV1406" s="2"/>
      <c r="JW1406" s="2"/>
      <c r="JX1406" s="2"/>
      <c r="JY1406" s="2"/>
      <c r="JZ1406" s="2"/>
      <c r="KA1406" s="2"/>
      <c r="KB1406" s="2"/>
      <c r="KC1406" s="2"/>
      <c r="KD1406" s="2"/>
      <c r="KE1406" s="2"/>
      <c r="KF1406" s="3"/>
    </row>
    <row r="1407" spans="227:292" x14ac:dyDescent="0.4">
      <c r="HS1407" s="3"/>
      <c r="HT1407" s="2" t="s">
        <v>1390</v>
      </c>
      <c r="HU1407" s="2" t="s">
        <v>1391</v>
      </c>
      <c r="HV1407" s="2" t="s">
        <v>81</v>
      </c>
      <c r="HW1407" s="2" t="s">
        <v>596</v>
      </c>
      <c r="HX1407" s="2"/>
      <c r="HY1407" s="4">
        <v>38594</v>
      </c>
      <c r="HZ1407" s="2" t="s">
        <v>83</v>
      </c>
      <c r="IA1407" s="2">
        <v>3710</v>
      </c>
      <c r="IB1407" s="2">
        <v>3750</v>
      </c>
      <c r="IC1407" s="2" t="s">
        <v>56</v>
      </c>
      <c r="ID1407" s="2">
        <v>690</v>
      </c>
      <c r="IE1407" s="2">
        <v>74.599999999999994</v>
      </c>
      <c r="IF1407" s="2"/>
      <c r="IG1407" s="2"/>
      <c r="IH1407" s="2">
        <v>57.7</v>
      </c>
      <c r="II1407" s="2">
        <v>436.33</v>
      </c>
      <c r="IJ1407" s="6"/>
      <c r="IK1407" s="8">
        <v>18.170000000000002</v>
      </c>
      <c r="IL1407" s="8">
        <v>7.72</v>
      </c>
      <c r="IM1407" s="8"/>
      <c r="IN1407" s="2"/>
      <c r="IO1407" s="2">
        <v>344.3</v>
      </c>
      <c r="IP1407" s="2">
        <v>448.6</v>
      </c>
      <c r="IQ1407" s="2"/>
      <c r="IR1407" s="2">
        <v>66.7</v>
      </c>
      <c r="IS1407" s="2">
        <v>93</v>
      </c>
      <c r="IT1407" s="6"/>
      <c r="IU1407" s="2"/>
      <c r="IV1407" s="2">
        <v>66.7</v>
      </c>
      <c r="IW1407" s="2">
        <v>18.399999999999999</v>
      </c>
      <c r="IX1407" s="2">
        <v>186.4</v>
      </c>
      <c r="IY1407" s="2"/>
      <c r="IZ1407" s="2"/>
      <c r="JA1407" s="2"/>
      <c r="JB1407" s="2">
        <v>2604.2199999999998</v>
      </c>
      <c r="JC1407" s="2">
        <v>575.45000000000005</v>
      </c>
      <c r="JD1407" s="2">
        <v>30</v>
      </c>
      <c r="JE1407" s="2">
        <v>736.9</v>
      </c>
      <c r="JF1407" s="2">
        <v>104.9</v>
      </c>
      <c r="JG1407" s="2"/>
      <c r="JH1407" s="2"/>
      <c r="JI1407" s="2">
        <v>84.2</v>
      </c>
      <c r="JJ1407" s="2">
        <v>636.67999999999995</v>
      </c>
      <c r="JK1407" s="6"/>
      <c r="JL1407" s="8">
        <v>21.9</v>
      </c>
      <c r="JM1407" s="8">
        <v>10.029999999999999</v>
      </c>
      <c r="JN1407" s="8"/>
      <c r="JO1407" s="2"/>
      <c r="JP1407" s="2">
        <v>424.5</v>
      </c>
      <c r="JQ1407" s="2">
        <v>461.3</v>
      </c>
      <c r="JR1407" s="2"/>
      <c r="JS1407" s="2">
        <v>66.7</v>
      </c>
      <c r="JT1407" s="2">
        <v>123.6</v>
      </c>
      <c r="JU1407" s="6"/>
      <c r="JV1407" s="2"/>
      <c r="JW1407" s="2">
        <v>47.5</v>
      </c>
      <c r="JX1407" s="2">
        <v>18.7</v>
      </c>
      <c r="JY1407" s="2">
        <v>183.1</v>
      </c>
      <c r="JZ1407" s="2"/>
      <c r="KA1407" s="2"/>
      <c r="KB1407" s="2"/>
      <c r="KC1407" s="2">
        <v>3210.9</v>
      </c>
      <c r="KD1407" s="2">
        <v>777.78</v>
      </c>
      <c r="KE1407" s="2">
        <v>30</v>
      </c>
      <c r="KF1407" s="3"/>
    </row>
    <row r="1408" spans="227:292" x14ac:dyDescent="0.4">
      <c r="HS1408" s="3"/>
      <c r="HT1408" s="2" t="s">
        <v>1163</v>
      </c>
      <c r="HU1408" s="2" t="s">
        <v>1164</v>
      </c>
      <c r="HV1408" s="2" t="s">
        <v>73</v>
      </c>
      <c r="HW1408" s="2" t="s">
        <v>554</v>
      </c>
      <c r="HX1408" s="2"/>
      <c r="HY1408" s="4">
        <v>38594</v>
      </c>
      <c r="HZ1408" s="2" t="s">
        <v>66</v>
      </c>
      <c r="IA1408" s="2">
        <v>9000</v>
      </c>
      <c r="IB1408" s="2">
        <v>6390</v>
      </c>
      <c r="IC1408" s="2" t="s">
        <v>56</v>
      </c>
      <c r="ID1408" s="2">
        <v>662</v>
      </c>
      <c r="IE1408" s="2">
        <v>85.9</v>
      </c>
      <c r="IF1408" s="2"/>
      <c r="IG1408" s="2"/>
      <c r="IH1408" s="2">
        <v>70.5</v>
      </c>
      <c r="II1408" s="2">
        <v>1305</v>
      </c>
      <c r="IJ1408" s="6"/>
      <c r="IK1408" s="8">
        <v>21.77</v>
      </c>
      <c r="IL1408" s="8">
        <v>9.32</v>
      </c>
      <c r="IM1408" s="8"/>
      <c r="IN1408" s="2"/>
      <c r="IO1408" s="2">
        <v>350.9</v>
      </c>
      <c r="IP1408" s="2">
        <v>481.7</v>
      </c>
      <c r="IQ1408" s="2"/>
      <c r="IR1408" s="2">
        <v>29.6</v>
      </c>
      <c r="IS1408" s="2">
        <v>123.8</v>
      </c>
      <c r="IT1408" s="6"/>
      <c r="IU1408" s="2"/>
      <c r="IV1408" s="2">
        <v>50</v>
      </c>
      <c r="IW1408" s="2">
        <v>37.9</v>
      </c>
      <c r="IX1408" s="2">
        <v>356.5</v>
      </c>
      <c r="IY1408" s="2"/>
      <c r="IZ1408" s="2"/>
      <c r="JA1408" s="2"/>
      <c r="JB1408" s="2">
        <v>4709</v>
      </c>
      <c r="JC1408" s="2">
        <v>2006</v>
      </c>
      <c r="JD1408" s="2">
        <v>300</v>
      </c>
      <c r="JE1408" s="2">
        <v>715</v>
      </c>
      <c r="JF1408" s="2">
        <v>93.6</v>
      </c>
      <c r="JG1408" s="2"/>
      <c r="JH1408" s="2"/>
      <c r="JI1408" s="2">
        <v>75.400000000000006</v>
      </c>
      <c r="JJ1408" s="2">
        <v>1397</v>
      </c>
      <c r="JK1408" s="6"/>
      <c r="JL1408" s="8">
        <v>19.829999999999998</v>
      </c>
      <c r="JM1408" s="8">
        <v>8.42</v>
      </c>
      <c r="JN1408" s="8"/>
      <c r="JO1408" s="2"/>
      <c r="JP1408" s="2">
        <v>410.1</v>
      </c>
      <c r="JQ1408" s="2">
        <v>548.79999999999995</v>
      </c>
      <c r="JR1408" s="2"/>
      <c r="JS1408" s="2">
        <v>29.6</v>
      </c>
      <c r="JT1408" s="2">
        <v>137.1</v>
      </c>
      <c r="JU1408" s="6"/>
      <c r="JV1408" s="2"/>
      <c r="JW1408" s="2">
        <v>50</v>
      </c>
      <c r="JX1408" s="2">
        <v>43.5</v>
      </c>
      <c r="JY1408" s="2">
        <v>413.6</v>
      </c>
      <c r="JZ1408" s="2"/>
      <c r="KA1408" s="2"/>
      <c r="KB1408" s="2"/>
      <c r="KC1408" s="2">
        <v>5373</v>
      </c>
      <c r="KD1408" s="2">
        <v>2201</v>
      </c>
      <c r="KE1408" s="2">
        <v>300</v>
      </c>
      <c r="KF1408" s="3"/>
    </row>
    <row r="1409" spans="227:292" x14ac:dyDescent="0.4">
      <c r="HS1409" s="3"/>
      <c r="HT1409" s="2" t="s">
        <v>958</v>
      </c>
      <c r="HU1409" s="2" t="s">
        <v>959</v>
      </c>
      <c r="HV1409" s="2" t="s">
        <v>86</v>
      </c>
      <c r="HW1409" s="2" t="s">
        <v>1439</v>
      </c>
      <c r="HX1409" s="2"/>
      <c r="HY1409" s="4">
        <v>38594</v>
      </c>
      <c r="HZ1409" s="2" t="s">
        <v>83</v>
      </c>
      <c r="IA1409" s="2">
        <v>29000</v>
      </c>
      <c r="IB1409" s="2">
        <v>12700</v>
      </c>
      <c r="IC1409" s="2" t="s">
        <v>56</v>
      </c>
      <c r="ID1409" s="2">
        <v>9144.2999999999993</v>
      </c>
      <c r="IE1409" s="2">
        <v>613.20000000000005</v>
      </c>
      <c r="IF1409" s="2"/>
      <c r="IG1409" s="2"/>
      <c r="IH1409" s="2">
        <v>318.2</v>
      </c>
      <c r="II1409" s="2">
        <v>2371</v>
      </c>
      <c r="IJ1409" s="6"/>
      <c r="IK1409" s="8">
        <v>14.31</v>
      </c>
      <c r="IL1409" s="8">
        <v>5.16</v>
      </c>
      <c r="IM1409" s="8"/>
      <c r="IN1409" s="2"/>
      <c r="IO1409" s="2">
        <v>2224.1</v>
      </c>
      <c r="IP1409" s="2">
        <v>3947.9</v>
      </c>
      <c r="IQ1409" s="2"/>
      <c r="IR1409" s="2">
        <v>67.099999999999994</v>
      </c>
      <c r="IS1409" s="2">
        <v>734.2</v>
      </c>
      <c r="IT1409" s="6"/>
      <c r="IU1409" s="2"/>
      <c r="IV1409" s="2">
        <v>108</v>
      </c>
      <c r="IW1409" s="2">
        <v>101.8</v>
      </c>
      <c r="IX1409" s="2">
        <v>2169.1999999999998</v>
      </c>
      <c r="IY1409" s="2"/>
      <c r="IZ1409" s="2"/>
      <c r="JA1409" s="2"/>
      <c r="JB1409" s="2">
        <v>16572.759999999998</v>
      </c>
      <c r="JC1409" s="2">
        <v>-985.61</v>
      </c>
      <c r="JD1409" s="2">
        <v>500</v>
      </c>
      <c r="JE1409" s="2">
        <v>9938.5</v>
      </c>
      <c r="JF1409" s="2">
        <v>651.79999999999995</v>
      </c>
      <c r="JG1409" s="2"/>
      <c r="JH1409" s="2"/>
      <c r="JI1409" s="2">
        <v>364.3</v>
      </c>
      <c r="JJ1409" s="2">
        <v>2714.61</v>
      </c>
      <c r="JK1409" s="6"/>
      <c r="JL1409" s="8">
        <v>14.45</v>
      </c>
      <c r="JM1409" s="8">
        <v>5.3</v>
      </c>
      <c r="JN1409" s="8"/>
      <c r="JO1409" s="2"/>
      <c r="JP1409" s="2">
        <v>2521.3000000000002</v>
      </c>
      <c r="JQ1409" s="2">
        <v>4354.1000000000004</v>
      </c>
      <c r="JR1409" s="2"/>
      <c r="JS1409" s="2">
        <v>67.099999999999994</v>
      </c>
      <c r="JT1409" s="2">
        <v>773</v>
      </c>
      <c r="JU1409" s="6"/>
      <c r="JV1409" s="2"/>
      <c r="JW1409" s="2">
        <v>114.5</v>
      </c>
      <c r="JX1409" s="2">
        <v>105.7</v>
      </c>
      <c r="JY1409" s="2">
        <v>2419.1999999999998</v>
      </c>
      <c r="JZ1409" s="2"/>
      <c r="KA1409" s="2"/>
      <c r="KB1409" s="2"/>
      <c r="KC1409" s="2">
        <v>18787.37</v>
      </c>
      <c r="KD1409" s="2">
        <v>801.09</v>
      </c>
      <c r="KE1409" s="2">
        <v>500</v>
      </c>
      <c r="KF1409" s="3"/>
    </row>
    <row r="1410" spans="227:292" x14ac:dyDescent="0.4">
      <c r="HS1410" s="3"/>
      <c r="HT1410" s="2" t="s">
        <v>958</v>
      </c>
      <c r="HU1410" s="2" t="s">
        <v>959</v>
      </c>
      <c r="HV1410" s="2" t="s">
        <v>73</v>
      </c>
      <c r="HW1410" s="2" t="s">
        <v>554</v>
      </c>
      <c r="HX1410" s="2"/>
      <c r="HY1410" s="4">
        <v>38594</v>
      </c>
      <c r="HZ1410" s="2" t="s">
        <v>66</v>
      </c>
      <c r="IA1410" s="2">
        <v>15500</v>
      </c>
      <c r="IB1410" s="2">
        <v>12700</v>
      </c>
      <c r="IC1410" s="2" t="s">
        <v>56</v>
      </c>
      <c r="ID1410" s="2">
        <v>6282.1</v>
      </c>
      <c r="IE1410" s="2">
        <v>440.8</v>
      </c>
      <c r="IF1410" s="2"/>
      <c r="IG1410" s="2"/>
      <c r="IH1410" s="2">
        <v>292.60000000000002</v>
      </c>
      <c r="II1410" s="2">
        <v>2205</v>
      </c>
      <c r="IJ1410" s="6"/>
      <c r="IK1410" s="8">
        <v>14.99</v>
      </c>
      <c r="IL1410" s="8">
        <v>6.35</v>
      </c>
      <c r="IM1410" s="8"/>
      <c r="IN1410" s="2"/>
      <c r="IO1410" s="2">
        <v>2097.9</v>
      </c>
      <c r="IP1410" s="2">
        <v>2658.4</v>
      </c>
      <c r="IQ1410" s="2"/>
      <c r="IR1410" s="2">
        <v>67.099999999999994</v>
      </c>
      <c r="IS1410" s="2">
        <v>527.5</v>
      </c>
      <c r="IT1410" s="6"/>
      <c r="IU1410" s="2"/>
      <c r="IV1410" s="2">
        <v>40.799999999999997</v>
      </c>
      <c r="IW1410" s="2">
        <v>86.7</v>
      </c>
      <c r="IX1410" s="2">
        <v>1407.4</v>
      </c>
      <c r="IY1410" s="2"/>
      <c r="IZ1410" s="2"/>
      <c r="JA1410" s="2"/>
      <c r="JB1410" s="2">
        <v>13983</v>
      </c>
      <c r="JC1410" s="2">
        <v>2859</v>
      </c>
      <c r="JD1410" s="2"/>
      <c r="JE1410" s="2">
        <v>6282.1</v>
      </c>
      <c r="JF1410" s="2">
        <v>440.8</v>
      </c>
      <c r="JG1410" s="2"/>
      <c r="JH1410" s="2"/>
      <c r="JI1410" s="2">
        <v>289.39999999999998</v>
      </c>
      <c r="JJ1410" s="2">
        <v>2181</v>
      </c>
      <c r="JK1410" s="6"/>
      <c r="JL1410" s="8">
        <v>12.9</v>
      </c>
      <c r="JM1410" s="8">
        <v>5.9</v>
      </c>
      <c r="JN1410" s="8"/>
      <c r="JO1410" s="2"/>
      <c r="JP1410" s="2">
        <v>2387.3000000000002</v>
      </c>
      <c r="JQ1410" s="2">
        <v>2658.4</v>
      </c>
      <c r="JR1410" s="2"/>
      <c r="JS1410" s="2">
        <v>67.099999999999994</v>
      </c>
      <c r="JT1410" s="2">
        <v>548.79999999999995</v>
      </c>
      <c r="JU1410" s="6"/>
      <c r="JV1410" s="2"/>
      <c r="JW1410" s="2">
        <v>40.799999999999997</v>
      </c>
      <c r="JX1410" s="2">
        <v>108</v>
      </c>
      <c r="JY1410" s="2">
        <v>1407.4</v>
      </c>
      <c r="JZ1410" s="2"/>
      <c r="KA1410" s="2"/>
      <c r="KB1410" s="2"/>
      <c r="KC1410" s="2">
        <v>15592</v>
      </c>
      <c r="KD1410" s="2">
        <v>2995</v>
      </c>
      <c r="KE1410" s="2"/>
      <c r="KF1410" s="3"/>
    </row>
    <row r="1411" spans="227:292" x14ac:dyDescent="0.4">
      <c r="HS1411" s="3"/>
      <c r="HT1411" s="2" t="s">
        <v>229</v>
      </c>
      <c r="HU1411" s="2" t="s">
        <v>230</v>
      </c>
      <c r="HV1411" s="2" t="s">
        <v>86</v>
      </c>
      <c r="HW1411" s="2" t="s">
        <v>1439</v>
      </c>
      <c r="HX1411" s="2"/>
      <c r="HY1411" s="4">
        <v>38594</v>
      </c>
      <c r="HZ1411" s="2" t="s">
        <v>83</v>
      </c>
      <c r="IA1411" s="2">
        <v>9000</v>
      </c>
      <c r="IB1411" s="2">
        <v>5550</v>
      </c>
      <c r="IC1411" s="2" t="s">
        <v>56</v>
      </c>
      <c r="ID1411" s="2">
        <v>715</v>
      </c>
      <c r="IE1411" s="2">
        <v>140.6</v>
      </c>
      <c r="IF1411" s="2"/>
      <c r="IG1411" s="2"/>
      <c r="IH1411" s="2">
        <v>114.1</v>
      </c>
      <c r="II1411" s="2">
        <v>745.63</v>
      </c>
      <c r="IJ1411" s="6"/>
      <c r="IK1411" s="8">
        <v>15.52</v>
      </c>
      <c r="IL1411" s="8">
        <v>13.44</v>
      </c>
      <c r="IM1411" s="8"/>
      <c r="IN1411" s="2"/>
      <c r="IO1411" s="2">
        <v>735.3</v>
      </c>
      <c r="IP1411" s="2">
        <v>113.7</v>
      </c>
      <c r="IQ1411" s="2"/>
      <c r="IR1411" s="2">
        <v>76.5</v>
      </c>
      <c r="IS1411" s="2">
        <v>186.2</v>
      </c>
      <c r="IT1411" s="6"/>
      <c r="IU1411" s="2"/>
      <c r="IV1411" s="2">
        <v>80</v>
      </c>
      <c r="IW1411" s="2">
        <v>45.6</v>
      </c>
      <c r="IX1411" s="2"/>
      <c r="IY1411" s="2"/>
      <c r="IZ1411" s="2"/>
      <c r="JA1411" s="2"/>
      <c r="JB1411" s="2">
        <v>4805.7299999999996</v>
      </c>
      <c r="JC1411" s="2">
        <v>655.22</v>
      </c>
      <c r="JD1411" s="2"/>
      <c r="JE1411" s="2">
        <v>824.2</v>
      </c>
      <c r="JF1411" s="2">
        <v>163.9</v>
      </c>
      <c r="JG1411" s="2"/>
      <c r="JH1411" s="2"/>
      <c r="JI1411" s="2">
        <v>134.30000000000001</v>
      </c>
      <c r="JJ1411" s="2">
        <v>877.46</v>
      </c>
      <c r="JK1411" s="6"/>
      <c r="JL1411" s="8">
        <v>15.44</v>
      </c>
      <c r="JM1411" s="8">
        <v>13.33</v>
      </c>
      <c r="JN1411" s="8"/>
      <c r="JO1411" s="2"/>
      <c r="JP1411" s="2">
        <v>869.5</v>
      </c>
      <c r="JQ1411" s="2">
        <v>137.9</v>
      </c>
      <c r="JR1411" s="2"/>
      <c r="JS1411" s="2">
        <v>76.5</v>
      </c>
      <c r="JT1411" s="2">
        <v>215.3</v>
      </c>
      <c r="JU1411" s="6"/>
      <c r="JV1411" s="2"/>
      <c r="JW1411" s="2">
        <v>80</v>
      </c>
      <c r="JX1411" s="2">
        <v>51.4</v>
      </c>
      <c r="JY1411" s="2"/>
      <c r="JZ1411" s="2"/>
      <c r="KA1411" s="2"/>
      <c r="KB1411" s="2"/>
      <c r="KC1411" s="2">
        <v>5683.2</v>
      </c>
      <c r="KD1411" s="2">
        <v>811.36</v>
      </c>
      <c r="KE1411" s="2"/>
      <c r="KF1411" s="3"/>
    </row>
    <row r="1412" spans="227:292" x14ac:dyDescent="0.4">
      <c r="HS1412" s="3"/>
      <c r="HT1412" s="2" t="s">
        <v>769</v>
      </c>
      <c r="HU1412" s="2" t="s">
        <v>770</v>
      </c>
      <c r="HV1412" s="2" t="s">
        <v>73</v>
      </c>
      <c r="HW1412" s="2" t="s">
        <v>554</v>
      </c>
      <c r="HX1412" s="2"/>
      <c r="HY1412" s="4">
        <v>38594</v>
      </c>
      <c r="HZ1412" s="2" t="s">
        <v>66</v>
      </c>
      <c r="IA1412" s="2">
        <v>6200</v>
      </c>
      <c r="IB1412" s="2">
        <v>5060</v>
      </c>
      <c r="IC1412" s="2" t="s">
        <v>56</v>
      </c>
      <c r="ID1412" s="2">
        <v>2309.4</v>
      </c>
      <c r="IE1412" s="2">
        <v>129.6</v>
      </c>
      <c r="IF1412" s="2"/>
      <c r="IG1412" s="2"/>
      <c r="IH1412" s="2">
        <v>108.1</v>
      </c>
      <c r="II1412" s="2">
        <v>1193</v>
      </c>
      <c r="IJ1412" s="6"/>
      <c r="IK1412" s="8">
        <v>22.47</v>
      </c>
      <c r="IL1412" s="8">
        <v>9.3800000000000008</v>
      </c>
      <c r="IM1412" s="8"/>
      <c r="IN1412" s="2"/>
      <c r="IO1412" s="2">
        <v>533</v>
      </c>
      <c r="IP1412" s="2">
        <v>694.4</v>
      </c>
      <c r="IQ1412" s="2"/>
      <c r="IR1412" s="2">
        <v>45.3</v>
      </c>
      <c r="IS1412" s="2">
        <v>233.6</v>
      </c>
      <c r="IT1412" s="6"/>
      <c r="IU1412" s="2"/>
      <c r="IV1412" s="2">
        <v>70</v>
      </c>
      <c r="IW1412" s="2">
        <v>104</v>
      </c>
      <c r="IX1412" s="2">
        <v>543.1</v>
      </c>
      <c r="IY1412" s="2"/>
      <c r="IZ1412" s="2"/>
      <c r="JA1412" s="2"/>
      <c r="JB1412" s="2">
        <v>5875</v>
      </c>
      <c r="JC1412" s="2">
        <v>2341</v>
      </c>
      <c r="JD1412" s="2">
        <v>50</v>
      </c>
      <c r="JE1412" s="2">
        <v>2709.4</v>
      </c>
      <c r="JF1412" s="2">
        <v>146.5</v>
      </c>
      <c r="JG1412" s="2"/>
      <c r="JH1412" s="2"/>
      <c r="JI1412" s="2">
        <v>134.6</v>
      </c>
      <c r="JJ1412" s="2">
        <v>1486</v>
      </c>
      <c r="JK1412" s="6"/>
      <c r="JL1412" s="8">
        <v>22.51</v>
      </c>
      <c r="JM1412" s="8">
        <v>10.28</v>
      </c>
      <c r="JN1412" s="8"/>
      <c r="JO1412" s="2"/>
      <c r="JP1412" s="2">
        <v>663.1</v>
      </c>
      <c r="JQ1412" s="2">
        <v>729.8</v>
      </c>
      <c r="JR1412" s="2"/>
      <c r="JS1412" s="2">
        <v>45.3</v>
      </c>
      <c r="JT1412" s="2">
        <v>242</v>
      </c>
      <c r="JU1412" s="6"/>
      <c r="JV1412" s="2"/>
      <c r="JW1412" s="2">
        <v>70</v>
      </c>
      <c r="JX1412" s="2">
        <v>95.5</v>
      </c>
      <c r="JY1412" s="2">
        <v>551.4</v>
      </c>
      <c r="JZ1412" s="2"/>
      <c r="KA1412" s="2"/>
      <c r="KB1412" s="2"/>
      <c r="KC1412" s="2">
        <v>7313</v>
      </c>
      <c r="KD1412" s="2">
        <v>2540</v>
      </c>
      <c r="KE1412" s="2">
        <v>50</v>
      </c>
      <c r="KF1412" s="3"/>
    </row>
    <row r="1413" spans="227:292" x14ac:dyDescent="0.4">
      <c r="HS1413" s="3"/>
      <c r="HT1413" s="2" t="s">
        <v>1269</v>
      </c>
      <c r="HU1413" s="2" t="s">
        <v>1270</v>
      </c>
      <c r="HV1413" s="2" t="s">
        <v>86</v>
      </c>
      <c r="HW1413" s="2" t="s">
        <v>1439</v>
      </c>
      <c r="HX1413" s="2"/>
      <c r="HY1413" s="4">
        <v>38594</v>
      </c>
      <c r="HZ1413" s="2" t="s">
        <v>83</v>
      </c>
      <c r="IA1413" s="2">
        <v>4500</v>
      </c>
      <c r="IB1413" s="2">
        <v>3850</v>
      </c>
      <c r="IC1413" s="2" t="s">
        <v>56</v>
      </c>
      <c r="ID1413" s="2">
        <v>436.5</v>
      </c>
      <c r="IE1413" s="2">
        <v>60.4</v>
      </c>
      <c r="IF1413" s="2"/>
      <c r="IG1413" s="2"/>
      <c r="IH1413" s="2">
        <v>59.5</v>
      </c>
      <c r="II1413" s="2">
        <v>526.35</v>
      </c>
      <c r="IJ1413" s="6"/>
      <c r="IK1413" s="8">
        <v>13.66</v>
      </c>
      <c r="IL1413" s="8">
        <v>11.43</v>
      </c>
      <c r="IM1413" s="8"/>
      <c r="IN1413" s="2"/>
      <c r="IO1413" s="2">
        <v>435.4</v>
      </c>
      <c r="IP1413" s="2">
        <v>84.7</v>
      </c>
      <c r="IQ1413" s="2"/>
      <c r="IR1413" s="2">
        <v>56.5</v>
      </c>
      <c r="IS1413" s="2">
        <v>62.7</v>
      </c>
      <c r="IT1413" s="6"/>
      <c r="IU1413" s="2"/>
      <c r="IV1413" s="2">
        <v>20</v>
      </c>
      <c r="IW1413" s="2">
        <v>2.2999999999999998</v>
      </c>
      <c r="IX1413" s="2"/>
      <c r="IY1413" s="2"/>
      <c r="IZ1413" s="2"/>
      <c r="JA1413" s="2"/>
      <c r="JB1413" s="2">
        <v>3854.62</v>
      </c>
      <c r="JC1413" s="2">
        <v>281.74</v>
      </c>
      <c r="JD1413" s="2">
        <v>200</v>
      </c>
      <c r="JE1413" s="2">
        <v>490.4</v>
      </c>
      <c r="JF1413" s="2">
        <v>71.400000000000006</v>
      </c>
      <c r="JG1413" s="2"/>
      <c r="JH1413" s="2"/>
      <c r="JI1413" s="2">
        <v>60.1</v>
      </c>
      <c r="JJ1413" s="2">
        <v>505.5</v>
      </c>
      <c r="JK1413" s="6"/>
      <c r="JL1413" s="8">
        <v>12.67</v>
      </c>
      <c r="JM1413" s="8">
        <v>10.33</v>
      </c>
      <c r="JN1413" s="8"/>
      <c r="JO1413" s="2"/>
      <c r="JP1413" s="2">
        <v>474.8</v>
      </c>
      <c r="JQ1413" s="2">
        <v>107.4</v>
      </c>
      <c r="JR1413" s="2"/>
      <c r="JS1413" s="2">
        <v>59.5</v>
      </c>
      <c r="JT1413" s="2">
        <v>75.5</v>
      </c>
      <c r="JU1413" s="6"/>
      <c r="JV1413" s="2"/>
      <c r="JW1413" s="2">
        <v>20</v>
      </c>
      <c r="JX1413" s="2">
        <v>4</v>
      </c>
      <c r="JY1413" s="2"/>
      <c r="JZ1413" s="2"/>
      <c r="KA1413" s="2"/>
      <c r="KB1413" s="2"/>
      <c r="KC1413" s="2">
        <v>3990.86</v>
      </c>
      <c r="KD1413" s="2">
        <v>150.97</v>
      </c>
      <c r="KE1413" s="2">
        <v>250</v>
      </c>
      <c r="KF1413" s="3"/>
    </row>
    <row r="1414" spans="227:292" x14ac:dyDescent="0.4">
      <c r="HS1414" s="3"/>
      <c r="HT1414" s="2" t="s">
        <v>1642</v>
      </c>
      <c r="HU1414" s="2" t="s">
        <v>1643</v>
      </c>
      <c r="HV1414" s="2" t="s">
        <v>1218</v>
      </c>
      <c r="HW1414" s="2" t="s">
        <v>1272</v>
      </c>
      <c r="HX1414" s="2" t="s">
        <v>2470</v>
      </c>
      <c r="HY1414" s="4">
        <v>38594</v>
      </c>
      <c r="HZ1414" s="2"/>
      <c r="IA1414" s="2"/>
      <c r="IB1414" s="2">
        <v>4800</v>
      </c>
      <c r="IC1414" s="2" t="s">
        <v>56</v>
      </c>
      <c r="ID1414" s="2">
        <v>691.8</v>
      </c>
      <c r="IE1414" s="2">
        <v>82.3</v>
      </c>
      <c r="IF1414" s="2"/>
      <c r="IG1414" s="2"/>
      <c r="IH1414" s="2">
        <v>60.8</v>
      </c>
      <c r="II1414" s="2">
        <v>740</v>
      </c>
      <c r="IJ1414" s="6">
        <v>6.5</v>
      </c>
      <c r="IK1414" s="8">
        <v>20.7</v>
      </c>
      <c r="IL1414" s="8"/>
      <c r="IM1414" s="8"/>
      <c r="IN1414" s="2"/>
      <c r="IO1414" s="2"/>
      <c r="IP1414" s="2"/>
      <c r="IQ1414" s="2"/>
      <c r="IR1414" s="2"/>
      <c r="IS1414" s="2"/>
      <c r="IT1414" s="6">
        <v>3.9</v>
      </c>
      <c r="IU1414" s="2"/>
      <c r="IV1414" s="2"/>
      <c r="IW1414" s="2"/>
      <c r="IX1414" s="2"/>
      <c r="IY1414" s="2"/>
      <c r="IZ1414" s="2"/>
      <c r="JA1414" s="2"/>
      <c r="JB1414" s="2"/>
      <c r="JC1414" s="2"/>
      <c r="JD1414" s="2"/>
      <c r="JE1414" s="2"/>
      <c r="JF1414" s="2"/>
      <c r="JG1414" s="2"/>
      <c r="JH1414" s="2"/>
      <c r="JI1414" s="2"/>
      <c r="JJ1414" s="2"/>
      <c r="JK1414" s="6"/>
      <c r="JL1414" s="8"/>
      <c r="JM1414" s="8"/>
      <c r="JN1414" s="8"/>
      <c r="JO1414" s="2"/>
      <c r="JP1414" s="2"/>
      <c r="JQ1414" s="2"/>
      <c r="JR1414" s="2"/>
      <c r="JS1414" s="2"/>
      <c r="JT1414" s="2"/>
      <c r="JU1414" s="6"/>
      <c r="JV1414" s="2"/>
      <c r="JW1414" s="2"/>
      <c r="JX1414" s="2"/>
      <c r="JY1414" s="2"/>
      <c r="JZ1414" s="2"/>
      <c r="KA1414" s="2"/>
      <c r="KB1414" s="2"/>
      <c r="KC1414" s="2"/>
      <c r="KD1414" s="2"/>
      <c r="KE1414" s="2"/>
      <c r="KF1414" s="3"/>
    </row>
    <row r="1415" spans="227:292" x14ac:dyDescent="0.4">
      <c r="HS1415" s="3"/>
      <c r="HT1415" s="2" t="s">
        <v>1646</v>
      </c>
      <c r="HU1415" s="2" t="s">
        <v>1647</v>
      </c>
      <c r="HV1415" s="2" t="s">
        <v>125</v>
      </c>
      <c r="HW1415" s="2" t="s">
        <v>623</v>
      </c>
      <c r="HX1415" s="2" t="s">
        <v>2471</v>
      </c>
      <c r="HY1415" s="4">
        <v>38595</v>
      </c>
      <c r="HZ1415" s="2" t="s">
        <v>66</v>
      </c>
      <c r="IA1415" s="2">
        <v>7500</v>
      </c>
      <c r="IB1415" s="2">
        <v>6050</v>
      </c>
      <c r="IC1415" s="2" t="s">
        <v>56</v>
      </c>
      <c r="ID1415" s="2">
        <v>2524</v>
      </c>
      <c r="IE1415" s="2">
        <v>83</v>
      </c>
      <c r="IF1415" s="2"/>
      <c r="IG1415" s="2"/>
      <c r="IH1415" s="2">
        <v>182</v>
      </c>
      <c r="II1415" s="2">
        <v>838</v>
      </c>
      <c r="IJ1415" s="6">
        <v>7.3</v>
      </c>
      <c r="IK1415" s="8"/>
      <c r="IL1415" s="8"/>
      <c r="IM1415" s="8"/>
      <c r="IN1415" s="2"/>
      <c r="IO1415" s="2"/>
      <c r="IP1415" s="2"/>
      <c r="IQ1415" s="2"/>
      <c r="IR1415" s="2"/>
      <c r="IS1415" s="2"/>
      <c r="IT1415" s="6">
        <v>12.3</v>
      </c>
      <c r="IU1415" s="2"/>
      <c r="IV1415" s="2"/>
      <c r="IW1415" s="2"/>
      <c r="IX1415" s="2"/>
      <c r="IY1415" s="2"/>
      <c r="IZ1415" s="2"/>
      <c r="JA1415" s="2"/>
      <c r="JB1415" s="2"/>
      <c r="JC1415" s="2"/>
      <c r="JD1415" s="2"/>
      <c r="JE1415" s="2"/>
      <c r="JF1415" s="2"/>
      <c r="JG1415" s="2"/>
      <c r="JH1415" s="2"/>
      <c r="JI1415" s="2"/>
      <c r="JJ1415" s="2"/>
      <c r="JK1415" s="6"/>
      <c r="JL1415" s="8"/>
      <c r="JM1415" s="8"/>
      <c r="JN1415" s="8"/>
      <c r="JO1415" s="2"/>
      <c r="JP1415" s="2"/>
      <c r="JQ1415" s="2"/>
      <c r="JR1415" s="2"/>
      <c r="JS1415" s="2"/>
      <c r="JT1415" s="2"/>
      <c r="JU1415" s="6"/>
      <c r="JV1415" s="2"/>
      <c r="JW1415" s="2"/>
      <c r="JX1415" s="2"/>
      <c r="JY1415" s="2"/>
      <c r="JZ1415" s="2"/>
      <c r="KA1415" s="2"/>
      <c r="KB1415" s="2"/>
      <c r="KC1415" s="2"/>
      <c r="KD1415" s="2"/>
      <c r="KE1415" s="2"/>
      <c r="KF1415" s="3"/>
    </row>
    <row r="1416" spans="227:292" x14ac:dyDescent="0.4">
      <c r="HS1416" s="3"/>
      <c r="HT1416" s="2" t="s">
        <v>621</v>
      </c>
      <c r="HU1416" s="2" t="s">
        <v>622</v>
      </c>
      <c r="HV1416" s="2" t="s">
        <v>68</v>
      </c>
      <c r="HW1416" s="2" t="s">
        <v>717</v>
      </c>
      <c r="HX1416" s="2" t="s">
        <v>2472</v>
      </c>
      <c r="HY1416" s="4">
        <v>38595</v>
      </c>
      <c r="HZ1416" s="2" t="s">
        <v>66</v>
      </c>
      <c r="IA1416" s="2">
        <v>14000</v>
      </c>
      <c r="IB1416" s="2">
        <v>11400</v>
      </c>
      <c r="IC1416" s="2" t="s">
        <v>56</v>
      </c>
      <c r="ID1416" s="2"/>
      <c r="IE1416" s="2"/>
      <c r="IF1416" s="2"/>
      <c r="IG1416" s="2"/>
      <c r="IH1416" s="2"/>
      <c r="II1416" s="2"/>
      <c r="IJ1416" s="6"/>
      <c r="IK1416" s="8"/>
      <c r="IL1416" s="8"/>
      <c r="IM1416" s="8"/>
      <c r="IN1416" s="2"/>
      <c r="IO1416" s="2"/>
      <c r="IP1416" s="2"/>
      <c r="IQ1416" s="2"/>
      <c r="IR1416" s="2"/>
      <c r="IS1416" s="2"/>
      <c r="IT1416" s="6"/>
      <c r="IU1416" s="2"/>
      <c r="IV1416" s="2"/>
      <c r="IW1416" s="2"/>
      <c r="IX1416" s="2"/>
      <c r="IY1416" s="2"/>
      <c r="IZ1416" s="2"/>
      <c r="JA1416" s="2"/>
      <c r="JB1416" s="2"/>
      <c r="JC1416" s="2"/>
      <c r="JD1416" s="2"/>
      <c r="JE1416" s="2">
        <v>15207</v>
      </c>
      <c r="JF1416" s="2">
        <v>1339</v>
      </c>
      <c r="JG1416" s="2"/>
      <c r="JH1416" s="2"/>
      <c r="JI1416" s="2">
        <v>963</v>
      </c>
      <c r="JJ1416" s="2">
        <v>2958</v>
      </c>
      <c r="JK1416" s="6">
        <v>3.8</v>
      </c>
      <c r="JL1416" s="8">
        <v>16.100000000000001</v>
      </c>
      <c r="JM1416" s="8"/>
      <c r="JN1416" s="8"/>
      <c r="JO1416" s="2"/>
      <c r="JP1416" s="2"/>
      <c r="JQ1416" s="2"/>
      <c r="JR1416" s="2"/>
      <c r="JS1416" s="2"/>
      <c r="JT1416" s="2"/>
      <c r="JU1416" s="6">
        <v>3.8</v>
      </c>
      <c r="JV1416" s="2"/>
      <c r="JW1416" s="2"/>
      <c r="JX1416" s="2"/>
      <c r="JY1416" s="2"/>
      <c r="JZ1416" s="2"/>
      <c r="KA1416" s="2"/>
      <c r="KB1416" s="2"/>
      <c r="KC1416" s="2"/>
      <c r="KD1416" s="2"/>
      <c r="KE1416" s="2"/>
      <c r="KF1416" s="3"/>
    </row>
    <row r="1417" spans="227:292" x14ac:dyDescent="0.4">
      <c r="HS1417" s="3"/>
      <c r="HT1417" s="2" t="s">
        <v>220</v>
      </c>
      <c r="HU1417" s="2" t="s">
        <v>221</v>
      </c>
      <c r="HV1417" s="2" t="s">
        <v>687</v>
      </c>
      <c r="HW1417" s="2" t="s">
        <v>699</v>
      </c>
      <c r="HX1417" s="2"/>
      <c r="HY1417" s="4">
        <v>38595</v>
      </c>
      <c r="HZ1417" s="2" t="s">
        <v>61</v>
      </c>
      <c r="IA1417" s="2">
        <v>16300</v>
      </c>
      <c r="IB1417" s="2">
        <v>16000</v>
      </c>
      <c r="IC1417" s="2" t="s">
        <v>56</v>
      </c>
      <c r="ID1417" s="2">
        <v>2287.9</v>
      </c>
      <c r="IE1417" s="2">
        <v>287.60000000000002</v>
      </c>
      <c r="IF1417" s="2"/>
      <c r="IG1417" s="2"/>
      <c r="IH1417" s="2">
        <v>232.3</v>
      </c>
      <c r="II1417" s="2">
        <v>2042.75</v>
      </c>
      <c r="IJ1417" s="6"/>
      <c r="IK1417" s="8">
        <v>18.309999999999999</v>
      </c>
      <c r="IL1417" s="8">
        <v>14.11</v>
      </c>
      <c r="IM1417" s="8"/>
      <c r="IN1417" s="2"/>
      <c r="IO1417" s="2">
        <v>1348</v>
      </c>
      <c r="IP1417" s="2">
        <v>426.1</v>
      </c>
      <c r="IQ1417" s="2"/>
      <c r="IR1417" s="2">
        <v>56.9</v>
      </c>
      <c r="IS1417" s="2">
        <v>347.5</v>
      </c>
      <c r="IT1417" s="6"/>
      <c r="IU1417" s="2"/>
      <c r="IV1417" s="2">
        <v>123</v>
      </c>
      <c r="IW1417" s="2">
        <v>59.9</v>
      </c>
      <c r="IX1417" s="2">
        <v>26.3</v>
      </c>
      <c r="IY1417" s="2"/>
      <c r="IZ1417" s="2"/>
      <c r="JA1417" s="2"/>
      <c r="JB1417" s="2">
        <v>11704.08</v>
      </c>
      <c r="JC1417" s="2">
        <v>2642.83</v>
      </c>
      <c r="JD1417" s="2">
        <v>700</v>
      </c>
      <c r="JE1417" s="2"/>
      <c r="JF1417" s="2"/>
      <c r="JG1417" s="2"/>
      <c r="JH1417" s="2"/>
      <c r="JI1417" s="2"/>
      <c r="JJ1417" s="2"/>
      <c r="JK1417" s="6"/>
      <c r="JL1417" s="8"/>
      <c r="JM1417" s="8"/>
      <c r="JN1417" s="8"/>
      <c r="JO1417" s="2"/>
      <c r="JP1417" s="2"/>
      <c r="JQ1417" s="2"/>
      <c r="JR1417" s="2"/>
      <c r="JS1417" s="2"/>
      <c r="JT1417" s="2"/>
      <c r="JU1417" s="6"/>
      <c r="JV1417" s="2"/>
      <c r="JW1417" s="2"/>
      <c r="JX1417" s="2"/>
      <c r="JY1417" s="2"/>
      <c r="JZ1417" s="2"/>
      <c r="KA1417" s="2"/>
      <c r="KB1417" s="2"/>
      <c r="KC1417" s="2"/>
      <c r="KD1417" s="2"/>
      <c r="KE1417" s="2"/>
      <c r="KF1417" s="3"/>
    </row>
    <row r="1418" spans="227:292" x14ac:dyDescent="0.4">
      <c r="HS1418" s="3"/>
      <c r="HT1418" s="2" t="s">
        <v>493</v>
      </c>
      <c r="HU1418" s="2" t="s">
        <v>494</v>
      </c>
      <c r="HV1418" s="2" t="s">
        <v>338</v>
      </c>
      <c r="HW1418" s="2" t="s">
        <v>357</v>
      </c>
      <c r="HX1418" s="2" t="s">
        <v>1443</v>
      </c>
      <c r="HY1418" s="4">
        <v>38595</v>
      </c>
      <c r="HZ1418" s="2" t="s">
        <v>66</v>
      </c>
      <c r="IA1418" s="2">
        <v>12000</v>
      </c>
      <c r="IB1418" s="2">
        <v>9540</v>
      </c>
      <c r="IC1418" s="2" t="s">
        <v>56</v>
      </c>
      <c r="ID1418" s="2">
        <v>749</v>
      </c>
      <c r="IE1418" s="2">
        <v>118</v>
      </c>
      <c r="IF1418" s="2"/>
      <c r="IG1418" s="2"/>
      <c r="IH1418" s="2">
        <v>102</v>
      </c>
      <c r="II1418" s="2">
        <v>1257</v>
      </c>
      <c r="IJ1418" s="6">
        <v>6.9</v>
      </c>
      <c r="IK1418" s="8">
        <v>20</v>
      </c>
      <c r="IL1418" s="8"/>
      <c r="IM1418" s="8"/>
      <c r="IN1418" s="2"/>
      <c r="IO1418" s="2"/>
      <c r="IP1418" s="2"/>
      <c r="IQ1418" s="2"/>
      <c r="IR1418" s="2"/>
      <c r="IS1418" s="2"/>
      <c r="IT1418" s="6">
        <v>3.6</v>
      </c>
      <c r="IU1418" s="2"/>
      <c r="IV1418" s="2"/>
      <c r="IW1418" s="2"/>
      <c r="IX1418" s="2"/>
      <c r="IY1418" s="2"/>
      <c r="IZ1418" s="2"/>
      <c r="JA1418" s="2"/>
      <c r="JB1418" s="2"/>
      <c r="JC1418" s="2"/>
      <c r="JD1418" s="2"/>
      <c r="JE1418" s="2">
        <v>820</v>
      </c>
      <c r="JF1418" s="2">
        <v>130</v>
      </c>
      <c r="JG1418" s="2"/>
      <c r="JH1418" s="2"/>
      <c r="JI1418" s="2">
        <v>104</v>
      </c>
      <c r="JJ1418" s="2">
        <v>1280</v>
      </c>
      <c r="JK1418" s="6">
        <v>6.8</v>
      </c>
      <c r="JL1418" s="8">
        <v>17.100000000000001</v>
      </c>
      <c r="JM1418" s="8"/>
      <c r="JN1418" s="8"/>
      <c r="JO1418" s="2"/>
      <c r="JP1418" s="2"/>
      <c r="JQ1418" s="2"/>
      <c r="JR1418" s="2"/>
      <c r="JS1418" s="2"/>
      <c r="JT1418" s="2"/>
      <c r="JU1418" s="6">
        <v>2.7</v>
      </c>
      <c r="JV1418" s="2"/>
      <c r="JW1418" s="2"/>
      <c r="JX1418" s="2"/>
      <c r="JY1418" s="2"/>
      <c r="JZ1418" s="2"/>
      <c r="KA1418" s="2"/>
      <c r="KB1418" s="2"/>
      <c r="KC1418" s="2"/>
      <c r="KD1418" s="2"/>
      <c r="KE1418" s="2"/>
      <c r="KF1418" s="3"/>
    </row>
    <row r="1419" spans="227:292" x14ac:dyDescent="0.4">
      <c r="HS1419" s="3"/>
      <c r="HT1419" s="2" t="s">
        <v>322</v>
      </c>
      <c r="HU1419" s="2" t="s">
        <v>323</v>
      </c>
      <c r="HV1419" s="2" t="s">
        <v>68</v>
      </c>
      <c r="HW1419" s="2" t="s">
        <v>1573</v>
      </c>
      <c r="HX1419" s="2" t="s">
        <v>2473</v>
      </c>
      <c r="HY1419" s="4">
        <v>38595</v>
      </c>
      <c r="HZ1419" s="2" t="s">
        <v>66</v>
      </c>
      <c r="IA1419" s="2">
        <v>18800</v>
      </c>
      <c r="IB1419" s="2">
        <v>13650</v>
      </c>
      <c r="IC1419" s="2" t="s">
        <v>56</v>
      </c>
      <c r="ID1419" s="2"/>
      <c r="IE1419" s="2"/>
      <c r="IF1419" s="2"/>
      <c r="IG1419" s="2"/>
      <c r="IH1419" s="2"/>
      <c r="II1419" s="2"/>
      <c r="IJ1419" s="6"/>
      <c r="IK1419" s="8"/>
      <c r="IL1419" s="8"/>
      <c r="IM1419" s="8"/>
      <c r="IN1419" s="2"/>
      <c r="IO1419" s="2"/>
      <c r="IP1419" s="2"/>
      <c r="IQ1419" s="2"/>
      <c r="IR1419" s="2"/>
      <c r="IS1419" s="2"/>
      <c r="IT1419" s="6"/>
      <c r="IU1419" s="2"/>
      <c r="IV1419" s="2"/>
      <c r="IW1419" s="2"/>
      <c r="IX1419" s="2"/>
      <c r="IY1419" s="2"/>
      <c r="IZ1419" s="2"/>
      <c r="JA1419" s="2"/>
      <c r="JB1419" s="2"/>
      <c r="JC1419" s="2"/>
      <c r="JD1419" s="2"/>
      <c r="JE1419" s="2">
        <v>2814</v>
      </c>
      <c r="JF1419" s="2">
        <v>685</v>
      </c>
      <c r="JG1419" s="2"/>
      <c r="JH1419" s="2"/>
      <c r="JI1419" s="2">
        <v>555</v>
      </c>
      <c r="JJ1419" s="2">
        <v>2788</v>
      </c>
      <c r="JK1419" s="6">
        <v>4.8</v>
      </c>
      <c r="JL1419" s="8">
        <v>27.6</v>
      </c>
      <c r="JM1419" s="8"/>
      <c r="JN1419" s="8"/>
      <c r="JO1419" s="2"/>
      <c r="JP1419" s="2"/>
      <c r="JQ1419" s="2"/>
      <c r="JR1419" s="2"/>
      <c r="JS1419" s="2"/>
      <c r="JT1419" s="2"/>
      <c r="JU1419" s="6">
        <v>2.4</v>
      </c>
      <c r="JV1419" s="2"/>
      <c r="JW1419" s="2"/>
      <c r="JX1419" s="2"/>
      <c r="JY1419" s="2"/>
      <c r="JZ1419" s="2"/>
      <c r="KA1419" s="2"/>
      <c r="KB1419" s="2"/>
      <c r="KC1419" s="2"/>
      <c r="KD1419" s="2"/>
      <c r="KE1419" s="2"/>
      <c r="KF1419" s="3"/>
    </row>
    <row r="1420" spans="227:292" x14ac:dyDescent="0.4">
      <c r="HS1420" s="3"/>
      <c r="HT1420" s="2" t="s">
        <v>566</v>
      </c>
      <c r="HU1420" s="2" t="s">
        <v>567</v>
      </c>
      <c r="HV1420" s="2" t="s">
        <v>68</v>
      </c>
      <c r="HW1420" s="2" t="s">
        <v>1573</v>
      </c>
      <c r="HX1420" s="2" t="s">
        <v>2474</v>
      </c>
      <c r="HY1420" s="4">
        <v>38595</v>
      </c>
      <c r="HZ1420" s="2" t="s">
        <v>66</v>
      </c>
      <c r="IA1420" s="2">
        <v>11400</v>
      </c>
      <c r="IB1420" s="2">
        <v>7950</v>
      </c>
      <c r="IC1420" s="2" t="s">
        <v>56</v>
      </c>
      <c r="ID1420" s="2"/>
      <c r="IE1420" s="2"/>
      <c r="IF1420" s="2"/>
      <c r="IG1420" s="2"/>
      <c r="IH1420" s="2"/>
      <c r="II1420" s="2"/>
      <c r="IJ1420" s="6"/>
      <c r="IK1420" s="8"/>
      <c r="IL1420" s="8"/>
      <c r="IM1420" s="8"/>
      <c r="IN1420" s="2"/>
      <c r="IO1420" s="2"/>
      <c r="IP1420" s="2"/>
      <c r="IQ1420" s="2"/>
      <c r="IR1420" s="2"/>
      <c r="IS1420" s="2"/>
      <c r="IT1420" s="6"/>
      <c r="IU1420" s="2"/>
      <c r="IV1420" s="2"/>
      <c r="IW1420" s="2"/>
      <c r="IX1420" s="2"/>
      <c r="IY1420" s="2"/>
      <c r="IZ1420" s="2"/>
      <c r="JA1420" s="2"/>
      <c r="JB1420" s="2"/>
      <c r="JC1420" s="2"/>
      <c r="JD1420" s="2"/>
      <c r="JE1420" s="2">
        <v>2526</v>
      </c>
      <c r="JF1420" s="2">
        <v>509</v>
      </c>
      <c r="JG1420" s="2"/>
      <c r="JH1420" s="2"/>
      <c r="JI1420" s="2">
        <v>471</v>
      </c>
      <c r="JJ1420" s="2">
        <v>2452</v>
      </c>
      <c r="JK1420" s="6">
        <v>3.5</v>
      </c>
      <c r="JL1420" s="8">
        <v>43.6</v>
      </c>
      <c r="JM1420" s="8"/>
      <c r="JN1420" s="8"/>
      <c r="JO1420" s="2"/>
      <c r="JP1420" s="2"/>
      <c r="JQ1420" s="2"/>
      <c r="JR1420" s="2"/>
      <c r="JS1420" s="2"/>
      <c r="JT1420" s="2"/>
      <c r="JU1420" s="6">
        <v>1.8</v>
      </c>
      <c r="JV1420" s="2"/>
      <c r="JW1420" s="2"/>
      <c r="JX1420" s="2"/>
      <c r="JY1420" s="2"/>
      <c r="JZ1420" s="2"/>
      <c r="KA1420" s="2"/>
      <c r="KB1420" s="2"/>
      <c r="KC1420" s="2"/>
      <c r="KD1420" s="2"/>
      <c r="KE1420" s="2"/>
      <c r="KF1420" s="3"/>
    </row>
    <row r="1421" spans="227:292" x14ac:dyDescent="0.4">
      <c r="HS1421" s="3"/>
      <c r="HT1421" s="2" t="s">
        <v>138</v>
      </c>
      <c r="HU1421" s="2" t="s">
        <v>139</v>
      </c>
      <c r="HV1421" s="2" t="s">
        <v>687</v>
      </c>
      <c r="HW1421" s="2" t="s">
        <v>1354</v>
      </c>
      <c r="HX1421" s="2"/>
      <c r="HY1421" s="4">
        <v>38596</v>
      </c>
      <c r="HZ1421" s="2" t="s">
        <v>61</v>
      </c>
      <c r="IA1421" s="2">
        <v>13000</v>
      </c>
      <c r="IB1421" s="2">
        <v>12650</v>
      </c>
      <c r="IC1421" s="2" t="s">
        <v>56</v>
      </c>
      <c r="ID1421" s="2">
        <v>21239</v>
      </c>
      <c r="IE1421" s="2">
        <v>2714.8</v>
      </c>
      <c r="IF1421" s="2"/>
      <c r="IG1421" s="2"/>
      <c r="IH1421" s="2">
        <v>2096</v>
      </c>
      <c r="II1421" s="2">
        <v>1395.58</v>
      </c>
      <c r="IJ1421" s="6"/>
      <c r="IK1421" s="8">
        <v>14.44</v>
      </c>
      <c r="IL1421" s="8">
        <v>10.32</v>
      </c>
      <c r="IM1421" s="8"/>
      <c r="IN1421" s="2"/>
      <c r="IO1421" s="2">
        <v>15372</v>
      </c>
      <c r="IP1421" s="2">
        <v>5373.4</v>
      </c>
      <c r="IQ1421" s="2"/>
      <c r="IR1421" s="2">
        <v>750.9</v>
      </c>
      <c r="IS1421" s="2">
        <v>4673.8999999999996</v>
      </c>
      <c r="IT1421" s="6"/>
      <c r="IU1421" s="2"/>
      <c r="IV1421" s="2">
        <v>2000</v>
      </c>
      <c r="IW1421" s="2">
        <v>1959.1</v>
      </c>
      <c r="IX1421" s="2">
        <v>109.9</v>
      </c>
      <c r="IY1421" s="2"/>
      <c r="IZ1421" s="2"/>
      <c r="JA1421" s="2"/>
      <c r="JB1421" s="2">
        <v>10166.209999999999</v>
      </c>
      <c r="JC1421" s="2">
        <v>2683.86</v>
      </c>
      <c r="JD1421" s="2">
        <v>250</v>
      </c>
      <c r="JE1421" s="2"/>
      <c r="JF1421" s="2"/>
      <c r="JG1421" s="2"/>
      <c r="JH1421" s="2"/>
      <c r="JI1421" s="2"/>
      <c r="JJ1421" s="2"/>
      <c r="JK1421" s="6"/>
      <c r="JL1421" s="8"/>
      <c r="JM1421" s="8"/>
      <c r="JN1421" s="8"/>
      <c r="JO1421" s="2"/>
      <c r="JP1421" s="2"/>
      <c r="JQ1421" s="2"/>
      <c r="JR1421" s="2"/>
      <c r="JS1421" s="2"/>
      <c r="JT1421" s="2"/>
      <c r="JU1421" s="6"/>
      <c r="JV1421" s="2"/>
      <c r="JW1421" s="2"/>
      <c r="JX1421" s="2"/>
      <c r="JY1421" s="2"/>
      <c r="JZ1421" s="2"/>
      <c r="KA1421" s="2"/>
      <c r="KB1421" s="2"/>
      <c r="KC1421" s="2"/>
      <c r="KD1421" s="2"/>
      <c r="KE1421" s="2"/>
      <c r="KF1421" s="3"/>
    </row>
    <row r="1422" spans="227:292" x14ac:dyDescent="0.4">
      <c r="HS1422" s="3"/>
      <c r="HT1422" s="2" t="s">
        <v>142</v>
      </c>
      <c r="HU1422" s="2" t="s">
        <v>143</v>
      </c>
      <c r="HV1422" s="2" t="s">
        <v>687</v>
      </c>
      <c r="HW1422" s="2" t="s">
        <v>1354</v>
      </c>
      <c r="HX1422" s="2"/>
      <c r="HY1422" s="4">
        <v>38596</v>
      </c>
      <c r="HZ1422" s="2"/>
      <c r="IA1422" s="2"/>
      <c r="IB1422" s="2">
        <v>15850</v>
      </c>
      <c r="IC1422" s="2" t="s">
        <v>56</v>
      </c>
      <c r="ID1422" s="2">
        <v>188282.7</v>
      </c>
      <c r="IE1422" s="2">
        <v>4639.3999999999996</v>
      </c>
      <c r="IF1422" s="2"/>
      <c r="IG1422" s="2"/>
      <c r="IH1422" s="2">
        <v>7937.7</v>
      </c>
      <c r="II1422" s="2">
        <v>2285.9899999999998</v>
      </c>
      <c r="IJ1422" s="6"/>
      <c r="IK1422" s="8">
        <v>13.81</v>
      </c>
      <c r="IL1422" s="8">
        <v>6.11</v>
      </c>
      <c r="IM1422" s="8"/>
      <c r="IN1422" s="2"/>
      <c r="IO1422" s="2">
        <v>60853.3</v>
      </c>
      <c r="IP1422" s="2">
        <v>77715.100000000006</v>
      </c>
      <c r="IQ1422" s="2"/>
      <c r="IR1422" s="2">
        <v>18486.5</v>
      </c>
      <c r="IS1422" s="2">
        <v>11112.6</v>
      </c>
      <c r="IT1422" s="6"/>
      <c r="IU1422" s="2"/>
      <c r="IV1422" s="2">
        <v>10000</v>
      </c>
      <c r="IW1422" s="2">
        <v>6473.3</v>
      </c>
      <c r="IX1422" s="2">
        <v>27353</v>
      </c>
      <c r="IY1422" s="2"/>
      <c r="IZ1422" s="2"/>
      <c r="JA1422" s="2"/>
      <c r="JB1422" s="2">
        <v>15353.05</v>
      </c>
      <c r="JC1422" s="2">
        <v>3540.26</v>
      </c>
      <c r="JD1422" s="2">
        <v>425</v>
      </c>
      <c r="JE1422" s="2"/>
      <c r="JF1422" s="2"/>
      <c r="JG1422" s="2"/>
      <c r="JH1422" s="2"/>
      <c r="JI1422" s="2"/>
      <c r="JJ1422" s="2"/>
      <c r="JK1422" s="6"/>
      <c r="JL1422" s="8"/>
      <c r="JM1422" s="8"/>
      <c r="JN1422" s="8"/>
      <c r="JO1422" s="2"/>
      <c r="JP1422" s="2"/>
      <c r="JQ1422" s="2"/>
      <c r="JR1422" s="2"/>
      <c r="JS1422" s="2"/>
      <c r="JT1422" s="2"/>
      <c r="JU1422" s="6"/>
      <c r="JV1422" s="2"/>
      <c r="JW1422" s="2"/>
      <c r="JX1422" s="2"/>
      <c r="JY1422" s="2"/>
      <c r="JZ1422" s="2"/>
      <c r="KA1422" s="2"/>
      <c r="KB1422" s="2"/>
      <c r="KC1422" s="2"/>
      <c r="KD1422" s="2"/>
      <c r="KE1422" s="2"/>
      <c r="KF1422" s="3"/>
    </row>
    <row r="1423" spans="227:292" x14ac:dyDescent="0.4">
      <c r="HS1423" s="3"/>
      <c r="HT1423" s="2" t="s">
        <v>906</v>
      </c>
      <c r="HU1423" s="2" t="s">
        <v>907</v>
      </c>
      <c r="HV1423" s="2" t="s">
        <v>687</v>
      </c>
      <c r="HW1423" s="2" t="s">
        <v>1354</v>
      </c>
      <c r="HX1423" s="2"/>
      <c r="HY1423" s="4">
        <v>38596</v>
      </c>
      <c r="HZ1423" s="2" t="s">
        <v>66</v>
      </c>
      <c r="IA1423" s="2">
        <v>20800</v>
      </c>
      <c r="IB1423" s="2">
        <v>20300</v>
      </c>
      <c r="IC1423" s="2" t="s">
        <v>56</v>
      </c>
      <c r="ID1423" s="2">
        <v>5431.8</v>
      </c>
      <c r="IE1423" s="2">
        <v>271.39999999999998</v>
      </c>
      <c r="IF1423" s="2"/>
      <c r="IG1423" s="2"/>
      <c r="IH1423" s="2">
        <v>235.3</v>
      </c>
      <c r="II1423" s="2">
        <v>3921.47</v>
      </c>
      <c r="IJ1423" s="6"/>
      <c r="IK1423" s="8">
        <v>12.49</v>
      </c>
      <c r="IL1423" s="8">
        <v>7.16</v>
      </c>
      <c r="IM1423" s="8"/>
      <c r="IN1423" s="2"/>
      <c r="IO1423" s="2">
        <v>1979.7</v>
      </c>
      <c r="IP1423" s="2">
        <v>1421.6</v>
      </c>
      <c r="IQ1423" s="2"/>
      <c r="IR1423" s="2">
        <v>300</v>
      </c>
      <c r="IS1423" s="2">
        <v>417.7</v>
      </c>
      <c r="IT1423" s="6"/>
      <c r="IU1423" s="2"/>
      <c r="IV1423" s="2">
        <v>200</v>
      </c>
      <c r="IW1423" s="2">
        <v>146.19999999999999</v>
      </c>
      <c r="IX1423" s="2">
        <v>202.7</v>
      </c>
      <c r="IY1423" s="2"/>
      <c r="IZ1423" s="2"/>
      <c r="JA1423" s="2"/>
      <c r="JB1423" s="2">
        <v>32751.29</v>
      </c>
      <c r="JC1423" s="2">
        <v>7179.61</v>
      </c>
      <c r="JD1423" s="2">
        <v>750</v>
      </c>
      <c r="JE1423" s="2"/>
      <c r="JF1423" s="2"/>
      <c r="JG1423" s="2"/>
      <c r="JH1423" s="2"/>
      <c r="JI1423" s="2"/>
      <c r="JJ1423" s="2"/>
      <c r="JK1423" s="6"/>
      <c r="JL1423" s="8"/>
      <c r="JM1423" s="8"/>
      <c r="JN1423" s="8"/>
      <c r="JO1423" s="2"/>
      <c r="JP1423" s="2"/>
      <c r="JQ1423" s="2"/>
      <c r="JR1423" s="2"/>
      <c r="JS1423" s="2"/>
      <c r="JT1423" s="2"/>
      <c r="JU1423" s="6"/>
      <c r="JV1423" s="2"/>
      <c r="JW1423" s="2"/>
      <c r="JX1423" s="2"/>
      <c r="JY1423" s="2"/>
      <c r="JZ1423" s="2"/>
      <c r="KA1423" s="2"/>
      <c r="KB1423" s="2"/>
      <c r="KC1423" s="2"/>
      <c r="KD1423" s="2"/>
      <c r="KE1423" s="2"/>
      <c r="KF1423" s="3"/>
    </row>
    <row r="1424" spans="227:292" x14ac:dyDescent="0.4">
      <c r="HS1424" s="3"/>
      <c r="HT1424" s="2" t="s">
        <v>329</v>
      </c>
      <c r="HU1424" s="2" t="s">
        <v>330</v>
      </c>
      <c r="HV1424" s="2" t="s">
        <v>188</v>
      </c>
      <c r="HW1424" s="2" t="s">
        <v>189</v>
      </c>
      <c r="HX1424" s="2" t="s">
        <v>1444</v>
      </c>
      <c r="HY1424" s="4">
        <v>38596</v>
      </c>
      <c r="HZ1424" s="2" t="s">
        <v>66</v>
      </c>
      <c r="IA1424" s="2">
        <v>13000</v>
      </c>
      <c r="IB1424" s="2">
        <v>10850</v>
      </c>
      <c r="IC1424" s="2" t="s">
        <v>56</v>
      </c>
      <c r="ID1424" s="2">
        <v>32617</v>
      </c>
      <c r="IE1424" s="2"/>
      <c r="IF1424" s="2"/>
      <c r="IG1424" s="2"/>
      <c r="IH1424" s="2"/>
      <c r="II1424" s="2"/>
      <c r="IJ1424" s="6">
        <v>4.4000000000000004</v>
      </c>
      <c r="IK1424" s="8">
        <v>16</v>
      </c>
      <c r="IL1424" s="8"/>
      <c r="IM1424" s="8"/>
      <c r="IN1424" s="2"/>
      <c r="IO1424" s="2"/>
      <c r="IP1424" s="2"/>
      <c r="IQ1424" s="2"/>
      <c r="IR1424" s="2"/>
      <c r="IS1424" s="2"/>
      <c r="IT1424" s="6"/>
      <c r="IU1424" s="2"/>
      <c r="IV1424" s="2"/>
      <c r="IW1424" s="2"/>
      <c r="IX1424" s="2"/>
      <c r="IY1424" s="2"/>
      <c r="IZ1424" s="2"/>
      <c r="JA1424" s="2"/>
      <c r="JB1424" s="2"/>
      <c r="JC1424" s="2"/>
      <c r="JD1424" s="2"/>
      <c r="JE1424" s="2">
        <v>35669</v>
      </c>
      <c r="JF1424" s="2"/>
      <c r="JG1424" s="2"/>
      <c r="JH1424" s="2"/>
      <c r="JI1424" s="2"/>
      <c r="JJ1424" s="2"/>
      <c r="JK1424" s="6">
        <v>3.7</v>
      </c>
      <c r="JL1424" s="8">
        <v>16</v>
      </c>
      <c r="JM1424" s="8"/>
      <c r="JN1424" s="8"/>
      <c r="JO1424" s="2"/>
      <c r="JP1424" s="2"/>
      <c r="JQ1424" s="2"/>
      <c r="JR1424" s="2"/>
      <c r="JS1424" s="2"/>
      <c r="JT1424" s="2"/>
      <c r="JU1424" s="6"/>
      <c r="JV1424" s="2"/>
      <c r="JW1424" s="2"/>
      <c r="JX1424" s="2"/>
      <c r="JY1424" s="2"/>
      <c r="JZ1424" s="2"/>
      <c r="KA1424" s="2"/>
      <c r="KB1424" s="2"/>
      <c r="KC1424" s="2"/>
      <c r="KD1424" s="2"/>
      <c r="KE1424" s="2"/>
      <c r="KF1424" s="3"/>
    </row>
    <row r="1425" spans="227:292" x14ac:dyDescent="0.4">
      <c r="HS1425" s="3"/>
      <c r="HT1425" s="2" t="s">
        <v>159</v>
      </c>
      <c r="HU1425" s="2" t="s">
        <v>160</v>
      </c>
      <c r="HV1425" s="2" t="s">
        <v>687</v>
      </c>
      <c r="HW1425" s="2" t="s">
        <v>709</v>
      </c>
      <c r="HX1425" s="2" t="s">
        <v>2475</v>
      </c>
      <c r="HY1425" s="4">
        <v>38596</v>
      </c>
      <c r="HZ1425" s="2" t="s">
        <v>66</v>
      </c>
      <c r="IA1425" s="2">
        <v>107000</v>
      </c>
      <c r="IB1425" s="2">
        <v>89700</v>
      </c>
      <c r="IC1425" s="2" t="s">
        <v>56</v>
      </c>
      <c r="ID1425" s="2"/>
      <c r="IE1425" s="2"/>
      <c r="IF1425" s="2"/>
      <c r="IG1425" s="2"/>
      <c r="IH1425" s="2"/>
      <c r="II1425" s="2"/>
      <c r="IJ1425" s="6"/>
      <c r="IK1425" s="8"/>
      <c r="IL1425" s="8"/>
      <c r="IM1425" s="8"/>
      <c r="IN1425" s="2"/>
      <c r="IO1425" s="2"/>
      <c r="IP1425" s="2"/>
      <c r="IQ1425" s="2"/>
      <c r="IR1425" s="2"/>
      <c r="IS1425" s="2"/>
      <c r="IT1425" s="6"/>
      <c r="IU1425" s="2"/>
      <c r="IV1425" s="2"/>
      <c r="IW1425" s="2"/>
      <c r="IX1425" s="2"/>
      <c r="IY1425" s="2"/>
      <c r="IZ1425" s="2"/>
      <c r="JA1425" s="2"/>
      <c r="JB1425" s="2"/>
      <c r="JC1425" s="2"/>
      <c r="JD1425" s="2"/>
      <c r="JE1425" s="2">
        <v>16503</v>
      </c>
      <c r="JF1425" s="2">
        <v>705</v>
      </c>
      <c r="JG1425" s="2"/>
      <c r="JH1425" s="2"/>
      <c r="JI1425" s="2">
        <v>632</v>
      </c>
      <c r="JJ1425" s="2">
        <v>15581.1</v>
      </c>
      <c r="JK1425" s="6">
        <v>5.6</v>
      </c>
      <c r="JL1425" s="8">
        <v>10.3</v>
      </c>
      <c r="JM1425" s="8"/>
      <c r="JN1425" s="8"/>
      <c r="JO1425" s="2"/>
      <c r="JP1425" s="2"/>
      <c r="JQ1425" s="2"/>
      <c r="JR1425" s="2"/>
      <c r="JS1425" s="2"/>
      <c r="JT1425" s="2"/>
      <c r="JU1425" s="6">
        <v>2.2000000000000002</v>
      </c>
      <c r="JV1425" s="2"/>
      <c r="JW1425" s="2"/>
      <c r="JX1425" s="2"/>
      <c r="JY1425" s="2"/>
      <c r="JZ1425" s="2"/>
      <c r="KA1425" s="2"/>
      <c r="KB1425" s="2"/>
      <c r="KC1425" s="2"/>
      <c r="KD1425" s="2"/>
      <c r="KE1425" s="2"/>
      <c r="KF1425" s="3"/>
    </row>
    <row r="1426" spans="227:292" x14ac:dyDescent="0.4">
      <c r="HS1426" s="3"/>
      <c r="HT1426" s="2" t="s">
        <v>1491</v>
      </c>
      <c r="HU1426" s="2" t="s">
        <v>1492</v>
      </c>
      <c r="HV1426" s="2" t="s">
        <v>687</v>
      </c>
      <c r="HW1426" s="2" t="s">
        <v>1354</v>
      </c>
      <c r="HX1426" s="2"/>
      <c r="HY1426" s="4">
        <v>38596</v>
      </c>
      <c r="HZ1426" s="2"/>
      <c r="IA1426" s="2"/>
      <c r="IB1426" s="2">
        <v>6120</v>
      </c>
      <c r="IC1426" s="2" t="s">
        <v>56</v>
      </c>
      <c r="ID1426" s="2">
        <v>3657.8</v>
      </c>
      <c r="IE1426" s="2">
        <v>128.5</v>
      </c>
      <c r="IF1426" s="2"/>
      <c r="IG1426" s="2"/>
      <c r="IH1426" s="2">
        <v>196.3</v>
      </c>
      <c r="II1426" s="2">
        <v>1248.3399999999999</v>
      </c>
      <c r="IJ1426" s="6"/>
      <c r="IK1426" s="8">
        <v>12.81</v>
      </c>
      <c r="IL1426" s="8">
        <v>5.83</v>
      </c>
      <c r="IM1426" s="8"/>
      <c r="IN1426" s="2"/>
      <c r="IO1426" s="2">
        <v>1619.1</v>
      </c>
      <c r="IP1426" s="2">
        <v>1889.5</v>
      </c>
      <c r="IQ1426" s="2"/>
      <c r="IR1426" s="2">
        <v>78.599999999999994</v>
      </c>
      <c r="IS1426" s="2">
        <v>225.4</v>
      </c>
      <c r="IT1426" s="6"/>
      <c r="IU1426" s="2"/>
      <c r="IV1426" s="2">
        <v>150</v>
      </c>
      <c r="IW1426" s="2">
        <v>96.9</v>
      </c>
      <c r="IX1426" s="2">
        <v>867.7</v>
      </c>
      <c r="IY1426" s="2"/>
      <c r="IZ1426" s="2"/>
      <c r="JA1426" s="2"/>
      <c r="JB1426" s="2">
        <v>10262.26</v>
      </c>
      <c r="JC1426" s="2">
        <v>1203.56</v>
      </c>
      <c r="JD1426" s="2">
        <v>150</v>
      </c>
      <c r="JE1426" s="2"/>
      <c r="JF1426" s="2"/>
      <c r="JG1426" s="2"/>
      <c r="JH1426" s="2"/>
      <c r="JI1426" s="2"/>
      <c r="JJ1426" s="2"/>
      <c r="JK1426" s="6"/>
      <c r="JL1426" s="8"/>
      <c r="JM1426" s="8"/>
      <c r="JN1426" s="8"/>
      <c r="JO1426" s="2"/>
      <c r="JP1426" s="2"/>
      <c r="JQ1426" s="2"/>
      <c r="JR1426" s="2"/>
      <c r="JS1426" s="2"/>
      <c r="JT1426" s="2"/>
      <c r="JU1426" s="6"/>
      <c r="JV1426" s="2"/>
      <c r="JW1426" s="2"/>
      <c r="JX1426" s="2"/>
      <c r="JY1426" s="2"/>
      <c r="JZ1426" s="2"/>
      <c r="KA1426" s="2"/>
      <c r="KB1426" s="2"/>
      <c r="KC1426" s="2"/>
      <c r="KD1426" s="2"/>
      <c r="KE1426" s="2"/>
      <c r="KF1426" s="3"/>
    </row>
    <row r="1427" spans="227:292" x14ac:dyDescent="0.4">
      <c r="HS1427" s="3"/>
      <c r="HT1427" s="2" t="s">
        <v>180</v>
      </c>
      <c r="HU1427" s="2" t="s">
        <v>181</v>
      </c>
      <c r="HV1427" s="2" t="s">
        <v>687</v>
      </c>
      <c r="HW1427" s="2" t="s">
        <v>1354</v>
      </c>
      <c r="HX1427" s="2"/>
      <c r="HY1427" s="4">
        <v>38596</v>
      </c>
      <c r="HZ1427" s="2" t="s">
        <v>61</v>
      </c>
      <c r="IA1427" s="2">
        <v>73600</v>
      </c>
      <c r="IB1427" s="2">
        <v>75200</v>
      </c>
      <c r="IC1427" s="2" t="s">
        <v>56</v>
      </c>
      <c r="ID1427" s="2">
        <v>85115.7</v>
      </c>
      <c r="IE1427" s="2">
        <v>8686</v>
      </c>
      <c r="IF1427" s="2"/>
      <c r="IG1427" s="2"/>
      <c r="IH1427" s="2">
        <v>8441.7000000000007</v>
      </c>
      <c r="II1427" s="2">
        <v>9870.69</v>
      </c>
      <c r="IJ1427" s="6"/>
      <c r="IK1427" s="8">
        <v>25.7</v>
      </c>
      <c r="IL1427" s="8">
        <v>13.89</v>
      </c>
      <c r="IM1427" s="8"/>
      <c r="IN1427" s="2"/>
      <c r="IO1427" s="2">
        <v>36424.5</v>
      </c>
      <c r="IP1427" s="2">
        <v>28529.4</v>
      </c>
      <c r="IQ1427" s="2"/>
      <c r="IR1427" s="2">
        <v>4319.7</v>
      </c>
      <c r="IS1427" s="2">
        <v>9747</v>
      </c>
      <c r="IT1427" s="6"/>
      <c r="IU1427" s="2"/>
      <c r="IV1427" s="2">
        <v>1832</v>
      </c>
      <c r="IW1427" s="2">
        <v>1061</v>
      </c>
      <c r="IX1427" s="2">
        <v>8610</v>
      </c>
      <c r="IY1427" s="2"/>
      <c r="IZ1427" s="2"/>
      <c r="JA1427" s="2"/>
      <c r="JB1427" s="2">
        <v>40528.550000000003</v>
      </c>
      <c r="JC1427" s="2">
        <v>7357.3</v>
      </c>
      <c r="JD1427" s="2">
        <v>1500</v>
      </c>
      <c r="JE1427" s="2"/>
      <c r="JF1427" s="2"/>
      <c r="JG1427" s="2"/>
      <c r="JH1427" s="2"/>
      <c r="JI1427" s="2"/>
      <c r="JJ1427" s="2"/>
      <c r="JK1427" s="6"/>
      <c r="JL1427" s="8"/>
      <c r="JM1427" s="8"/>
      <c r="JN1427" s="8"/>
      <c r="JO1427" s="2"/>
      <c r="JP1427" s="2"/>
      <c r="JQ1427" s="2"/>
      <c r="JR1427" s="2"/>
      <c r="JS1427" s="2"/>
      <c r="JT1427" s="2"/>
      <c r="JU1427" s="6"/>
      <c r="JV1427" s="2"/>
      <c r="JW1427" s="2"/>
      <c r="JX1427" s="2"/>
      <c r="JY1427" s="2"/>
      <c r="JZ1427" s="2"/>
      <c r="KA1427" s="2"/>
      <c r="KB1427" s="2"/>
      <c r="KC1427" s="2"/>
      <c r="KD1427" s="2"/>
      <c r="KE1427" s="2"/>
      <c r="KF1427" s="3"/>
    </row>
    <row r="1428" spans="227:292" x14ac:dyDescent="0.4">
      <c r="HS1428" s="3"/>
      <c r="HT1428" s="2" t="s">
        <v>1014</v>
      </c>
      <c r="HU1428" s="2" t="s">
        <v>1015</v>
      </c>
      <c r="HV1428" s="2" t="s">
        <v>687</v>
      </c>
      <c r="HW1428" s="2" t="s">
        <v>1354</v>
      </c>
      <c r="HX1428" s="2"/>
      <c r="HY1428" s="4">
        <v>38596</v>
      </c>
      <c r="HZ1428" s="2" t="s">
        <v>66</v>
      </c>
      <c r="IA1428" s="2">
        <v>5100</v>
      </c>
      <c r="IB1428" s="2">
        <v>3800</v>
      </c>
      <c r="IC1428" s="2" t="s">
        <v>56</v>
      </c>
      <c r="ID1428" s="2">
        <v>3248.4</v>
      </c>
      <c r="IE1428" s="2">
        <v>211.6</v>
      </c>
      <c r="IF1428" s="2"/>
      <c r="IG1428" s="2"/>
      <c r="IH1428" s="2">
        <v>161.19999999999999</v>
      </c>
      <c r="II1428" s="2">
        <v>643.77</v>
      </c>
      <c r="IJ1428" s="6"/>
      <c r="IK1428" s="8">
        <v>13.19</v>
      </c>
      <c r="IL1428" s="8">
        <v>8.99</v>
      </c>
      <c r="IM1428" s="8"/>
      <c r="IN1428" s="2"/>
      <c r="IO1428" s="2">
        <v>1290.0999999999999</v>
      </c>
      <c r="IP1428" s="2">
        <v>587.5</v>
      </c>
      <c r="IQ1428" s="2"/>
      <c r="IR1428" s="2">
        <v>125.2</v>
      </c>
      <c r="IS1428" s="2">
        <v>288.8</v>
      </c>
      <c r="IT1428" s="6"/>
      <c r="IU1428" s="2"/>
      <c r="IV1428" s="2">
        <v>60</v>
      </c>
      <c r="IW1428" s="2">
        <v>77.2</v>
      </c>
      <c r="IX1428" s="2">
        <v>145.69999999999999</v>
      </c>
      <c r="IY1428" s="2"/>
      <c r="IZ1428" s="2"/>
      <c r="JA1428" s="2"/>
      <c r="JB1428" s="2">
        <v>5150.08</v>
      </c>
      <c r="JC1428" s="2">
        <v>1078.8499999999999</v>
      </c>
      <c r="JD1428" s="2">
        <v>100</v>
      </c>
      <c r="JE1428" s="2"/>
      <c r="JF1428" s="2"/>
      <c r="JG1428" s="2"/>
      <c r="JH1428" s="2"/>
      <c r="JI1428" s="2"/>
      <c r="JJ1428" s="2"/>
      <c r="JK1428" s="6"/>
      <c r="JL1428" s="8"/>
      <c r="JM1428" s="8"/>
      <c r="JN1428" s="8"/>
      <c r="JO1428" s="2"/>
      <c r="JP1428" s="2"/>
      <c r="JQ1428" s="2"/>
      <c r="JR1428" s="2"/>
      <c r="JS1428" s="2"/>
      <c r="JT1428" s="2"/>
      <c r="JU1428" s="6"/>
      <c r="JV1428" s="2"/>
      <c r="JW1428" s="2"/>
      <c r="JX1428" s="2"/>
      <c r="JY1428" s="2"/>
      <c r="JZ1428" s="2"/>
      <c r="KA1428" s="2"/>
      <c r="KB1428" s="2"/>
      <c r="KC1428" s="2"/>
      <c r="KD1428" s="2"/>
      <c r="KE1428" s="2"/>
      <c r="KF1428" s="3"/>
    </row>
    <row r="1429" spans="227:292" x14ac:dyDescent="0.4">
      <c r="HS1429" s="3"/>
      <c r="HT1429" s="2" t="s">
        <v>783</v>
      </c>
      <c r="HU1429" s="2" t="s">
        <v>784</v>
      </c>
      <c r="HV1429" s="2" t="s">
        <v>687</v>
      </c>
      <c r="HW1429" s="2" t="s">
        <v>709</v>
      </c>
      <c r="HX1429" s="2" t="s">
        <v>2475</v>
      </c>
      <c r="HY1429" s="4">
        <v>38596</v>
      </c>
      <c r="HZ1429" s="2" t="s">
        <v>61</v>
      </c>
      <c r="IA1429" s="2">
        <v>21100</v>
      </c>
      <c r="IB1429" s="2">
        <v>20000</v>
      </c>
      <c r="IC1429" s="2" t="s">
        <v>56</v>
      </c>
      <c r="ID1429" s="2"/>
      <c r="IE1429" s="2"/>
      <c r="IF1429" s="2"/>
      <c r="IG1429" s="2"/>
      <c r="IH1429" s="2"/>
      <c r="II1429" s="2"/>
      <c r="IJ1429" s="6"/>
      <c r="IK1429" s="8"/>
      <c r="IL1429" s="8"/>
      <c r="IM1429" s="8"/>
      <c r="IN1429" s="2"/>
      <c r="IO1429" s="2"/>
      <c r="IP1429" s="2"/>
      <c r="IQ1429" s="2"/>
      <c r="IR1429" s="2"/>
      <c r="IS1429" s="2"/>
      <c r="IT1429" s="6"/>
      <c r="IU1429" s="2"/>
      <c r="IV1429" s="2"/>
      <c r="IW1429" s="2"/>
      <c r="IX1429" s="2"/>
      <c r="IY1429" s="2"/>
      <c r="IZ1429" s="2"/>
      <c r="JA1429" s="2"/>
      <c r="JB1429" s="2"/>
      <c r="JC1429" s="2"/>
      <c r="JD1429" s="2"/>
      <c r="JE1429" s="2">
        <v>5420</v>
      </c>
      <c r="JF1429" s="2">
        <v>355</v>
      </c>
      <c r="JG1429" s="2"/>
      <c r="JH1429" s="2"/>
      <c r="JI1429" s="2">
        <v>279</v>
      </c>
      <c r="JJ1429" s="2">
        <v>2535.6</v>
      </c>
      <c r="JK1429" s="6">
        <v>7.8</v>
      </c>
      <c r="JL1429" s="8">
        <v>10.3</v>
      </c>
      <c r="JM1429" s="8"/>
      <c r="JN1429" s="8"/>
      <c r="JO1429" s="2"/>
      <c r="JP1429" s="2"/>
      <c r="JQ1429" s="2"/>
      <c r="JR1429" s="2"/>
      <c r="JS1429" s="2"/>
      <c r="JT1429" s="2"/>
      <c r="JU1429" s="6">
        <v>3.4</v>
      </c>
      <c r="JV1429" s="2"/>
      <c r="JW1429" s="2"/>
      <c r="JX1429" s="2"/>
      <c r="JY1429" s="2"/>
      <c r="JZ1429" s="2"/>
      <c r="KA1429" s="2"/>
      <c r="KB1429" s="2"/>
      <c r="KC1429" s="2"/>
      <c r="KD1429" s="2"/>
      <c r="KE1429" s="2"/>
      <c r="KF1429" s="3"/>
    </row>
    <row r="1430" spans="227:292" x14ac:dyDescent="0.4">
      <c r="HS1430" s="3"/>
      <c r="HT1430" s="2" t="s">
        <v>733</v>
      </c>
      <c r="HU1430" s="2" t="s">
        <v>734</v>
      </c>
      <c r="HV1430" s="2" t="s">
        <v>687</v>
      </c>
      <c r="HW1430" s="2" t="s">
        <v>709</v>
      </c>
      <c r="HX1430" s="2" t="s">
        <v>2475</v>
      </c>
      <c r="HY1430" s="4">
        <v>38596</v>
      </c>
      <c r="HZ1430" s="2" t="s">
        <v>61</v>
      </c>
      <c r="IA1430" s="2">
        <v>25500</v>
      </c>
      <c r="IB1430" s="2">
        <v>23500</v>
      </c>
      <c r="IC1430" s="2" t="s">
        <v>56</v>
      </c>
      <c r="ID1430" s="2"/>
      <c r="IE1430" s="2"/>
      <c r="IF1430" s="2"/>
      <c r="IG1430" s="2"/>
      <c r="IH1430" s="2"/>
      <c r="II1430" s="2"/>
      <c r="IJ1430" s="6"/>
      <c r="IK1430" s="8"/>
      <c r="IL1430" s="8"/>
      <c r="IM1430" s="8"/>
      <c r="IN1430" s="2"/>
      <c r="IO1430" s="2"/>
      <c r="IP1430" s="2"/>
      <c r="IQ1430" s="2"/>
      <c r="IR1430" s="2"/>
      <c r="IS1430" s="2"/>
      <c r="IT1430" s="6"/>
      <c r="IU1430" s="2"/>
      <c r="IV1430" s="2"/>
      <c r="IW1430" s="2"/>
      <c r="IX1430" s="2"/>
      <c r="IY1430" s="2"/>
      <c r="IZ1430" s="2"/>
      <c r="JA1430" s="2"/>
      <c r="JB1430" s="2"/>
      <c r="JC1430" s="2"/>
      <c r="JD1430" s="2"/>
      <c r="JE1430" s="2">
        <v>7421</v>
      </c>
      <c r="JF1430" s="2">
        <v>259</v>
      </c>
      <c r="JG1430" s="2"/>
      <c r="JH1430" s="2"/>
      <c r="JI1430" s="2">
        <v>228</v>
      </c>
      <c r="JJ1430" s="2">
        <v>3794.4</v>
      </c>
      <c r="JK1430" s="6">
        <v>6.2</v>
      </c>
      <c r="JL1430" s="8">
        <v>9</v>
      </c>
      <c r="JM1430" s="8"/>
      <c r="JN1430" s="8"/>
      <c r="JO1430" s="2"/>
      <c r="JP1430" s="2"/>
      <c r="JQ1430" s="2"/>
      <c r="JR1430" s="2"/>
      <c r="JS1430" s="2"/>
      <c r="JT1430" s="2"/>
      <c r="JU1430" s="6">
        <v>2.8</v>
      </c>
      <c r="JV1430" s="2"/>
      <c r="JW1430" s="2"/>
      <c r="JX1430" s="2"/>
      <c r="JY1430" s="2"/>
      <c r="JZ1430" s="2"/>
      <c r="KA1430" s="2"/>
      <c r="KB1430" s="2"/>
      <c r="KC1430" s="2"/>
      <c r="KD1430" s="2"/>
      <c r="KE1430" s="2"/>
      <c r="KF1430" s="3"/>
    </row>
    <row r="1431" spans="227:292" x14ac:dyDescent="0.4">
      <c r="HS1431" s="3"/>
      <c r="HT1431" s="2" t="s">
        <v>747</v>
      </c>
      <c r="HU1431" s="2" t="s">
        <v>748</v>
      </c>
      <c r="HV1431" s="2" t="s">
        <v>687</v>
      </c>
      <c r="HW1431" s="2" t="s">
        <v>709</v>
      </c>
      <c r="HX1431" s="2" t="s">
        <v>2475</v>
      </c>
      <c r="HY1431" s="4">
        <v>38596</v>
      </c>
      <c r="HZ1431" s="2" t="s">
        <v>61</v>
      </c>
      <c r="IA1431" s="2">
        <v>42000</v>
      </c>
      <c r="IB1431" s="2">
        <v>39500</v>
      </c>
      <c r="IC1431" s="2" t="s">
        <v>56</v>
      </c>
      <c r="ID1431" s="2"/>
      <c r="IE1431" s="2"/>
      <c r="IF1431" s="2"/>
      <c r="IG1431" s="2"/>
      <c r="IH1431" s="2"/>
      <c r="II1431" s="2"/>
      <c r="IJ1431" s="6"/>
      <c r="IK1431" s="8"/>
      <c r="IL1431" s="8"/>
      <c r="IM1431" s="8"/>
      <c r="IN1431" s="2"/>
      <c r="IO1431" s="2"/>
      <c r="IP1431" s="2"/>
      <c r="IQ1431" s="2"/>
      <c r="IR1431" s="2"/>
      <c r="IS1431" s="2"/>
      <c r="IT1431" s="6"/>
      <c r="IU1431" s="2"/>
      <c r="IV1431" s="2"/>
      <c r="IW1431" s="2"/>
      <c r="IX1431" s="2"/>
      <c r="IY1431" s="2"/>
      <c r="IZ1431" s="2"/>
      <c r="JA1431" s="2"/>
      <c r="JB1431" s="2"/>
      <c r="JC1431" s="2"/>
      <c r="JD1431" s="2"/>
      <c r="JE1431" s="2">
        <v>10779</v>
      </c>
      <c r="JF1431" s="2">
        <v>303</v>
      </c>
      <c r="JG1431" s="2"/>
      <c r="JH1431" s="2"/>
      <c r="JI1431" s="2">
        <v>418</v>
      </c>
      <c r="JJ1431" s="2">
        <v>8369.5</v>
      </c>
      <c r="JK1431" s="6">
        <v>4.7</v>
      </c>
      <c r="JL1431" s="8">
        <v>13.2</v>
      </c>
      <c r="JM1431" s="8"/>
      <c r="JN1431" s="8"/>
      <c r="JO1431" s="2"/>
      <c r="JP1431" s="2"/>
      <c r="JQ1431" s="2"/>
      <c r="JR1431" s="2"/>
      <c r="JS1431" s="2"/>
      <c r="JT1431" s="2"/>
      <c r="JU1431" s="6">
        <v>4.5</v>
      </c>
      <c r="JV1431" s="2"/>
      <c r="JW1431" s="2"/>
      <c r="JX1431" s="2"/>
      <c r="JY1431" s="2"/>
      <c r="JZ1431" s="2"/>
      <c r="KA1431" s="2"/>
      <c r="KB1431" s="2"/>
      <c r="KC1431" s="2"/>
      <c r="KD1431" s="2"/>
      <c r="KE1431" s="2"/>
      <c r="KF1431" s="3"/>
    </row>
    <row r="1432" spans="227:292" x14ac:dyDescent="0.4">
      <c r="HS1432" s="3"/>
      <c r="HT1432" s="2" t="s">
        <v>591</v>
      </c>
      <c r="HU1432" s="2" t="s">
        <v>592</v>
      </c>
      <c r="HV1432" s="2" t="s">
        <v>687</v>
      </c>
      <c r="HW1432" s="2" t="s">
        <v>1354</v>
      </c>
      <c r="HX1432" s="2"/>
      <c r="HY1432" s="4">
        <v>38596</v>
      </c>
      <c r="HZ1432" s="2" t="s">
        <v>61</v>
      </c>
      <c r="IA1432" s="2">
        <v>9900</v>
      </c>
      <c r="IB1432" s="2">
        <v>9100</v>
      </c>
      <c r="IC1432" s="2" t="s">
        <v>56</v>
      </c>
      <c r="ID1432" s="2">
        <v>13463.4</v>
      </c>
      <c r="IE1432" s="2">
        <v>910.6</v>
      </c>
      <c r="IF1432" s="2"/>
      <c r="IG1432" s="2"/>
      <c r="IH1432" s="2">
        <v>1358.6</v>
      </c>
      <c r="II1432" s="2">
        <v>1272.57</v>
      </c>
      <c r="IJ1432" s="6"/>
      <c r="IK1432" s="8">
        <v>20.100000000000001</v>
      </c>
      <c r="IL1432" s="8">
        <v>14.7</v>
      </c>
      <c r="IM1432" s="8"/>
      <c r="IN1432" s="2"/>
      <c r="IO1432" s="2">
        <v>7279.2</v>
      </c>
      <c r="IP1432" s="2">
        <v>2397.5</v>
      </c>
      <c r="IQ1432" s="2"/>
      <c r="IR1432" s="2">
        <v>533.79999999999995</v>
      </c>
      <c r="IS1432" s="2">
        <v>1529.9</v>
      </c>
      <c r="IT1432" s="6"/>
      <c r="IU1432" s="2"/>
      <c r="IV1432" s="2">
        <v>900</v>
      </c>
      <c r="IW1432" s="2">
        <v>619.29999999999995</v>
      </c>
      <c r="IX1432" s="2">
        <v>-182.6</v>
      </c>
      <c r="IY1432" s="2"/>
      <c r="IZ1432" s="2"/>
      <c r="JA1432" s="2"/>
      <c r="JB1432" s="2">
        <v>6813.28</v>
      </c>
      <c r="JC1432" s="2">
        <v>1740.93</v>
      </c>
      <c r="JD1432" s="2">
        <v>300</v>
      </c>
      <c r="JE1432" s="2"/>
      <c r="JF1432" s="2"/>
      <c r="JG1432" s="2"/>
      <c r="JH1432" s="2"/>
      <c r="JI1432" s="2"/>
      <c r="JJ1432" s="2"/>
      <c r="JK1432" s="6"/>
      <c r="JL1432" s="8"/>
      <c r="JM1432" s="8"/>
      <c r="JN1432" s="8"/>
      <c r="JO1432" s="2"/>
      <c r="JP1432" s="2"/>
      <c r="JQ1432" s="2"/>
      <c r="JR1432" s="2"/>
      <c r="JS1432" s="2"/>
      <c r="JT1432" s="2"/>
      <c r="JU1432" s="6"/>
      <c r="JV1432" s="2"/>
      <c r="JW1432" s="2"/>
      <c r="JX1432" s="2"/>
      <c r="JY1432" s="2"/>
      <c r="JZ1432" s="2"/>
      <c r="KA1432" s="2"/>
      <c r="KB1432" s="2"/>
      <c r="KC1432" s="2"/>
      <c r="KD1432" s="2"/>
      <c r="KE1432" s="2"/>
      <c r="KF1432" s="3"/>
    </row>
    <row r="1433" spans="227:292" x14ac:dyDescent="0.4">
      <c r="HS1433" s="3"/>
      <c r="HT1433" s="2" t="s">
        <v>860</v>
      </c>
      <c r="HU1433" s="2" t="s">
        <v>861</v>
      </c>
      <c r="HV1433" s="2" t="s">
        <v>81</v>
      </c>
      <c r="HW1433" s="2" t="s">
        <v>2476</v>
      </c>
      <c r="HX1433" s="2" t="s">
        <v>2477</v>
      </c>
      <c r="HY1433" s="4">
        <v>38596</v>
      </c>
      <c r="HZ1433" s="2" t="s">
        <v>55</v>
      </c>
      <c r="IA1433" s="2">
        <v>39200</v>
      </c>
      <c r="IB1433" s="2">
        <v>37100</v>
      </c>
      <c r="IC1433" s="2" t="s">
        <v>56</v>
      </c>
      <c r="ID1433" s="2">
        <v>5795</v>
      </c>
      <c r="IE1433" s="2">
        <v>422</v>
      </c>
      <c r="IF1433" s="2"/>
      <c r="IG1433" s="2"/>
      <c r="IH1433" s="2">
        <v>302</v>
      </c>
      <c r="II1433" s="2">
        <v>3702</v>
      </c>
      <c r="IJ1433" s="6">
        <v>9.6999999999999993</v>
      </c>
      <c r="IK1433" s="8">
        <v>18</v>
      </c>
      <c r="IL1433" s="8"/>
      <c r="IM1433" s="8"/>
      <c r="IN1433" s="2"/>
      <c r="IO1433" s="2"/>
      <c r="IP1433" s="2"/>
      <c r="IQ1433" s="2"/>
      <c r="IR1433" s="2"/>
      <c r="IS1433" s="2"/>
      <c r="IT1433" s="6">
        <v>3.6</v>
      </c>
      <c r="IU1433" s="2"/>
      <c r="IV1433" s="2"/>
      <c r="IW1433" s="2"/>
      <c r="IX1433" s="2"/>
      <c r="IY1433" s="2"/>
      <c r="IZ1433" s="2"/>
      <c r="JA1433" s="2"/>
      <c r="JB1433" s="2"/>
      <c r="JC1433" s="2"/>
      <c r="JD1433" s="2"/>
      <c r="JE1433" s="2">
        <v>6243</v>
      </c>
      <c r="JF1433" s="2">
        <v>429</v>
      </c>
      <c r="JG1433" s="2"/>
      <c r="JH1433" s="2"/>
      <c r="JI1433" s="2">
        <v>306</v>
      </c>
      <c r="JJ1433" s="2">
        <v>3757</v>
      </c>
      <c r="JK1433" s="6">
        <v>9.6</v>
      </c>
      <c r="JL1433" s="8">
        <v>15.8</v>
      </c>
      <c r="JM1433" s="8"/>
      <c r="JN1433" s="8"/>
      <c r="JO1433" s="2"/>
      <c r="JP1433" s="2"/>
      <c r="JQ1433" s="2"/>
      <c r="JR1433" s="2"/>
      <c r="JS1433" s="2"/>
      <c r="JT1433" s="2"/>
      <c r="JU1433" s="6">
        <v>3.4</v>
      </c>
      <c r="JV1433" s="2"/>
      <c r="JW1433" s="2"/>
      <c r="JX1433" s="2"/>
      <c r="JY1433" s="2"/>
      <c r="JZ1433" s="2"/>
      <c r="KA1433" s="2"/>
      <c r="KB1433" s="2"/>
      <c r="KC1433" s="2"/>
      <c r="KD1433" s="2"/>
      <c r="KE1433" s="2"/>
      <c r="KF1433" s="3"/>
    </row>
    <row r="1434" spans="227:292" x14ac:dyDescent="0.4">
      <c r="HS1434" s="3"/>
      <c r="HT1434" s="2" t="s">
        <v>1159</v>
      </c>
      <c r="HU1434" s="2" t="s">
        <v>1160</v>
      </c>
      <c r="HV1434" s="2" t="s">
        <v>687</v>
      </c>
      <c r="HW1434" s="2" t="s">
        <v>1354</v>
      </c>
      <c r="HX1434" s="2"/>
      <c r="HY1434" s="4">
        <v>38596</v>
      </c>
      <c r="HZ1434" s="2" t="s">
        <v>66</v>
      </c>
      <c r="IA1434" s="2">
        <v>4200</v>
      </c>
      <c r="IB1434" s="2">
        <v>4570</v>
      </c>
      <c r="IC1434" s="2" t="s">
        <v>56</v>
      </c>
      <c r="ID1434" s="2">
        <v>968.1</v>
      </c>
      <c r="IE1434" s="2">
        <v>91.9</v>
      </c>
      <c r="IF1434" s="2"/>
      <c r="IG1434" s="2"/>
      <c r="IH1434" s="2">
        <v>134.9</v>
      </c>
      <c r="II1434" s="2">
        <v>756.93</v>
      </c>
      <c r="IJ1434" s="6"/>
      <c r="IK1434" s="8">
        <v>14.73</v>
      </c>
      <c r="IL1434" s="8">
        <v>11.44</v>
      </c>
      <c r="IM1434" s="8"/>
      <c r="IN1434" s="2"/>
      <c r="IO1434" s="2">
        <v>965.2</v>
      </c>
      <c r="IP1434" s="2">
        <v>251.5</v>
      </c>
      <c r="IQ1434" s="2"/>
      <c r="IR1434" s="2">
        <v>89.1</v>
      </c>
      <c r="IS1434" s="2">
        <v>115.8</v>
      </c>
      <c r="IT1434" s="6"/>
      <c r="IU1434" s="2"/>
      <c r="IV1434" s="2">
        <v>32</v>
      </c>
      <c r="IW1434" s="2">
        <v>23.9</v>
      </c>
      <c r="IX1434" s="2">
        <v>-31.5</v>
      </c>
      <c r="IY1434" s="2"/>
      <c r="IZ1434" s="2"/>
      <c r="JA1434" s="2"/>
      <c r="JB1434" s="2">
        <v>5414.71</v>
      </c>
      <c r="JC1434" s="2">
        <v>689.15</v>
      </c>
      <c r="JD1434" s="2">
        <v>200</v>
      </c>
      <c r="JE1434" s="2"/>
      <c r="JF1434" s="2"/>
      <c r="JG1434" s="2"/>
      <c r="JH1434" s="2"/>
      <c r="JI1434" s="2"/>
      <c r="JJ1434" s="2"/>
      <c r="JK1434" s="6"/>
      <c r="JL1434" s="8"/>
      <c r="JM1434" s="8"/>
      <c r="JN1434" s="8"/>
      <c r="JO1434" s="2"/>
      <c r="JP1434" s="2"/>
      <c r="JQ1434" s="2"/>
      <c r="JR1434" s="2"/>
      <c r="JS1434" s="2"/>
      <c r="JT1434" s="2"/>
      <c r="JU1434" s="6"/>
      <c r="JV1434" s="2"/>
      <c r="JW1434" s="2"/>
      <c r="JX1434" s="2"/>
      <c r="JY1434" s="2"/>
      <c r="JZ1434" s="2"/>
      <c r="KA1434" s="2"/>
      <c r="KB1434" s="2"/>
      <c r="KC1434" s="2"/>
      <c r="KD1434" s="2"/>
      <c r="KE1434" s="2"/>
      <c r="KF1434" s="3"/>
    </row>
    <row r="1435" spans="227:292" x14ac:dyDescent="0.4">
      <c r="HS1435" s="3"/>
      <c r="HT1435" s="2" t="s">
        <v>402</v>
      </c>
      <c r="HU1435" s="2" t="s">
        <v>403</v>
      </c>
      <c r="HV1435" s="2" t="s">
        <v>687</v>
      </c>
      <c r="HW1435" s="2" t="s">
        <v>709</v>
      </c>
      <c r="HX1435" s="2" t="s">
        <v>2475</v>
      </c>
      <c r="HY1435" s="4">
        <v>38596</v>
      </c>
      <c r="HZ1435" s="2" t="s">
        <v>61</v>
      </c>
      <c r="IA1435" s="2">
        <v>26300</v>
      </c>
      <c r="IB1435" s="2">
        <v>24150</v>
      </c>
      <c r="IC1435" s="2" t="s">
        <v>56</v>
      </c>
      <c r="ID1435" s="2"/>
      <c r="IE1435" s="2"/>
      <c r="IF1435" s="2"/>
      <c r="IG1435" s="2"/>
      <c r="IH1435" s="2"/>
      <c r="II1435" s="2"/>
      <c r="IJ1435" s="6"/>
      <c r="IK1435" s="8"/>
      <c r="IL1435" s="8"/>
      <c r="IM1435" s="8"/>
      <c r="IN1435" s="2"/>
      <c r="IO1435" s="2"/>
      <c r="IP1435" s="2"/>
      <c r="IQ1435" s="2"/>
      <c r="IR1435" s="2"/>
      <c r="IS1435" s="2"/>
      <c r="IT1435" s="6"/>
      <c r="IU1435" s="2"/>
      <c r="IV1435" s="2"/>
      <c r="IW1435" s="2"/>
      <c r="IX1435" s="2"/>
      <c r="IY1435" s="2"/>
      <c r="IZ1435" s="2"/>
      <c r="JA1435" s="2"/>
      <c r="JB1435" s="2"/>
      <c r="JC1435" s="2"/>
      <c r="JD1435" s="2"/>
      <c r="JE1435" s="2">
        <v>6801</v>
      </c>
      <c r="JF1435" s="2">
        <v>231</v>
      </c>
      <c r="JG1435" s="2"/>
      <c r="JH1435" s="2"/>
      <c r="JI1435" s="2">
        <v>214</v>
      </c>
      <c r="JJ1435" s="2">
        <v>2205.6</v>
      </c>
      <c r="JK1435" s="6">
        <v>10.9</v>
      </c>
      <c r="JL1435" s="8">
        <v>6.7</v>
      </c>
      <c r="JM1435" s="8"/>
      <c r="JN1435" s="8"/>
      <c r="JO1435" s="2"/>
      <c r="JP1435" s="2"/>
      <c r="JQ1435" s="2"/>
      <c r="JR1435" s="2"/>
      <c r="JS1435" s="2"/>
      <c r="JT1435" s="2"/>
      <c r="JU1435" s="6">
        <v>4.3</v>
      </c>
      <c r="JV1435" s="2"/>
      <c r="JW1435" s="2"/>
      <c r="JX1435" s="2"/>
      <c r="JY1435" s="2"/>
      <c r="JZ1435" s="2"/>
      <c r="KA1435" s="2"/>
      <c r="KB1435" s="2"/>
      <c r="KC1435" s="2"/>
      <c r="KD1435" s="2"/>
      <c r="KE1435" s="2"/>
      <c r="KF1435" s="3"/>
    </row>
    <row r="1436" spans="227:292" x14ac:dyDescent="0.4">
      <c r="HS1436" s="3"/>
      <c r="HT1436" s="2" t="s">
        <v>200</v>
      </c>
      <c r="HU1436" s="2" t="s">
        <v>201</v>
      </c>
      <c r="HV1436" s="2" t="s">
        <v>81</v>
      </c>
      <c r="HW1436" s="2" t="s">
        <v>816</v>
      </c>
      <c r="HX1436" s="2"/>
      <c r="HY1436" s="4">
        <v>38596</v>
      </c>
      <c r="HZ1436" s="2" t="s">
        <v>83</v>
      </c>
      <c r="IA1436" s="2">
        <v>24000</v>
      </c>
      <c r="IB1436" s="2">
        <v>26450</v>
      </c>
      <c r="IC1436" s="2" t="s">
        <v>56</v>
      </c>
      <c r="ID1436" s="2">
        <v>2438.1999999999998</v>
      </c>
      <c r="IE1436" s="2">
        <v>489.6</v>
      </c>
      <c r="IF1436" s="2"/>
      <c r="IG1436" s="2"/>
      <c r="IH1436" s="2">
        <v>98.3</v>
      </c>
      <c r="II1436" s="2">
        <v>647.13</v>
      </c>
      <c r="IJ1436" s="6"/>
      <c r="IK1436" s="8">
        <v>11.9</v>
      </c>
      <c r="IL1436" s="8">
        <v>3.7</v>
      </c>
      <c r="IM1436" s="8"/>
      <c r="IN1436" s="2"/>
      <c r="IO1436" s="2">
        <v>875</v>
      </c>
      <c r="IP1436" s="2">
        <v>1693</v>
      </c>
      <c r="IQ1436" s="2"/>
      <c r="IR1436" s="2">
        <v>75.900000000000006</v>
      </c>
      <c r="IS1436" s="2">
        <v>718.5</v>
      </c>
      <c r="IT1436" s="6"/>
      <c r="IU1436" s="2"/>
      <c r="IV1436" s="2">
        <v>222.1</v>
      </c>
      <c r="IW1436" s="2">
        <v>228.9</v>
      </c>
      <c r="IX1436" s="2">
        <v>389.2</v>
      </c>
      <c r="IY1436" s="2"/>
      <c r="IZ1436" s="2"/>
      <c r="JA1436" s="2"/>
      <c r="JB1436" s="2">
        <v>5763.09</v>
      </c>
      <c r="JC1436" s="2">
        <v>2154.89</v>
      </c>
      <c r="JD1436" s="2">
        <v>0</v>
      </c>
      <c r="JE1436" s="2">
        <v>2797.2</v>
      </c>
      <c r="JF1436" s="2">
        <v>561.5</v>
      </c>
      <c r="JG1436" s="2"/>
      <c r="JH1436" s="2"/>
      <c r="JI1436" s="2">
        <v>318.2</v>
      </c>
      <c r="JJ1436" s="2">
        <v>2095.86</v>
      </c>
      <c r="JK1436" s="6"/>
      <c r="JL1436" s="8">
        <v>30.77</v>
      </c>
      <c r="JM1436" s="8">
        <v>11.64</v>
      </c>
      <c r="JN1436" s="8"/>
      <c r="JO1436" s="2"/>
      <c r="JP1436" s="2">
        <v>1193.2</v>
      </c>
      <c r="JQ1436" s="2">
        <v>1708.5</v>
      </c>
      <c r="JR1436" s="2"/>
      <c r="JS1436" s="2">
        <v>75.900000000000006</v>
      </c>
      <c r="JT1436" s="2">
        <v>796.9</v>
      </c>
      <c r="JU1436" s="6"/>
      <c r="JV1436" s="2"/>
      <c r="JW1436" s="2">
        <v>229</v>
      </c>
      <c r="JX1436" s="2">
        <v>235.4</v>
      </c>
      <c r="JY1436" s="2">
        <v>191.3</v>
      </c>
      <c r="JZ1436" s="2"/>
      <c r="KA1436" s="2"/>
      <c r="KB1436" s="2"/>
      <c r="KC1436" s="2">
        <v>7858.95</v>
      </c>
      <c r="KD1436" s="2">
        <v>3646.17</v>
      </c>
      <c r="KE1436" s="2">
        <v>0</v>
      </c>
      <c r="KF1436" s="3"/>
    </row>
    <row r="1437" spans="227:292" x14ac:dyDescent="0.4">
      <c r="HS1437" s="3"/>
      <c r="HT1437" s="2" t="s">
        <v>794</v>
      </c>
      <c r="HU1437" s="2" t="s">
        <v>795</v>
      </c>
      <c r="HV1437" s="2" t="s">
        <v>687</v>
      </c>
      <c r="HW1437" s="2" t="s">
        <v>1354</v>
      </c>
      <c r="HX1437" s="2"/>
      <c r="HY1437" s="4">
        <v>38596</v>
      </c>
      <c r="HZ1437" s="2" t="s">
        <v>61</v>
      </c>
      <c r="IA1437" s="2">
        <v>3670</v>
      </c>
      <c r="IB1437" s="2">
        <v>5720</v>
      </c>
      <c r="IC1437" s="2" t="s">
        <v>56</v>
      </c>
      <c r="ID1437" s="2">
        <v>6297.7</v>
      </c>
      <c r="IE1437" s="2">
        <v>511.5</v>
      </c>
      <c r="IF1437" s="2"/>
      <c r="IG1437" s="2"/>
      <c r="IH1437" s="2">
        <v>424.9</v>
      </c>
      <c r="II1437" s="2">
        <v>236.33</v>
      </c>
      <c r="IJ1437" s="6"/>
      <c r="IK1437" s="8">
        <v>12.47</v>
      </c>
      <c r="IL1437" s="8">
        <v>8.7200000000000006</v>
      </c>
      <c r="IM1437" s="8"/>
      <c r="IN1437" s="2"/>
      <c r="IO1437" s="2">
        <v>3544.7</v>
      </c>
      <c r="IP1437" s="2">
        <v>1640.5</v>
      </c>
      <c r="IQ1437" s="2"/>
      <c r="IR1437" s="2">
        <v>899</v>
      </c>
      <c r="IS1437" s="2">
        <v>668.7</v>
      </c>
      <c r="IT1437" s="6"/>
      <c r="IU1437" s="2"/>
      <c r="IV1437" s="2">
        <v>300</v>
      </c>
      <c r="IW1437" s="2">
        <v>157.19999999999999</v>
      </c>
      <c r="IX1437" s="2">
        <v>374.9</v>
      </c>
      <c r="IY1437" s="2"/>
      <c r="IZ1437" s="2"/>
      <c r="JA1437" s="2"/>
      <c r="JB1437" s="2">
        <v>1945.22</v>
      </c>
      <c r="JC1437" s="2">
        <v>357.81</v>
      </c>
      <c r="JD1437" s="2">
        <v>85</v>
      </c>
      <c r="JE1437" s="2"/>
      <c r="JF1437" s="2"/>
      <c r="JG1437" s="2"/>
      <c r="JH1437" s="2"/>
      <c r="JI1437" s="2"/>
      <c r="JJ1437" s="2"/>
      <c r="JK1437" s="6"/>
      <c r="JL1437" s="8"/>
      <c r="JM1437" s="8"/>
      <c r="JN1437" s="8"/>
      <c r="JO1437" s="2"/>
      <c r="JP1437" s="2"/>
      <c r="JQ1437" s="2"/>
      <c r="JR1437" s="2"/>
      <c r="JS1437" s="2"/>
      <c r="JT1437" s="2"/>
      <c r="JU1437" s="6"/>
      <c r="JV1437" s="2"/>
      <c r="JW1437" s="2"/>
      <c r="JX1437" s="2"/>
      <c r="JY1437" s="2"/>
      <c r="JZ1437" s="2"/>
      <c r="KA1437" s="2"/>
      <c r="KB1437" s="2"/>
      <c r="KC1437" s="2"/>
      <c r="KD1437" s="2"/>
      <c r="KE1437" s="2"/>
      <c r="KF1437" s="3"/>
    </row>
    <row r="1438" spans="227:292" x14ac:dyDescent="0.4">
      <c r="HS1438" s="3"/>
      <c r="HT1438" s="2" t="s">
        <v>2478</v>
      </c>
      <c r="HU1438" s="2" t="s">
        <v>2479</v>
      </c>
      <c r="HV1438" s="2" t="s">
        <v>81</v>
      </c>
      <c r="HW1438" s="2" t="s">
        <v>82</v>
      </c>
      <c r="HX1438" s="2"/>
      <c r="HY1438" s="4">
        <v>38596</v>
      </c>
      <c r="HZ1438" s="2" t="s">
        <v>83</v>
      </c>
      <c r="IA1438" s="2">
        <v>99000</v>
      </c>
      <c r="IB1438" s="2">
        <v>86400</v>
      </c>
      <c r="IC1438" s="2" t="s">
        <v>56</v>
      </c>
      <c r="ID1438" s="2">
        <v>807.4</v>
      </c>
      <c r="IE1438" s="2">
        <v>786.3</v>
      </c>
      <c r="IF1438" s="2"/>
      <c r="IG1438" s="2"/>
      <c r="IH1438" s="2">
        <v>716.4</v>
      </c>
      <c r="II1438" s="2">
        <v>13052.96</v>
      </c>
      <c r="IJ1438" s="6"/>
      <c r="IK1438" s="8">
        <v>17.78</v>
      </c>
      <c r="IL1438" s="8">
        <v>14.06</v>
      </c>
      <c r="IM1438" s="8"/>
      <c r="IN1438" s="2"/>
      <c r="IO1438" s="2">
        <v>4327.1000000000004</v>
      </c>
      <c r="IP1438" s="2">
        <v>1084.0999999999999</v>
      </c>
      <c r="IQ1438" s="2"/>
      <c r="IR1438" s="2">
        <v>274.39999999999998</v>
      </c>
      <c r="IS1438" s="2">
        <v>786.5</v>
      </c>
      <c r="IT1438" s="6"/>
      <c r="IU1438" s="2"/>
      <c r="IV1438" s="2"/>
      <c r="IW1438" s="2">
        <v>0.1</v>
      </c>
      <c r="IX1438" s="2">
        <v>872.5</v>
      </c>
      <c r="IY1438" s="2"/>
      <c r="IZ1438" s="2"/>
      <c r="JA1438" s="2"/>
      <c r="JB1438" s="2">
        <v>78844.27</v>
      </c>
      <c r="JC1438" s="2">
        <v>13055.27</v>
      </c>
      <c r="JD1438" s="2">
        <v>2500</v>
      </c>
      <c r="JE1438" s="2">
        <v>881</v>
      </c>
      <c r="JF1438" s="2">
        <v>858.3</v>
      </c>
      <c r="JG1438" s="2"/>
      <c r="JH1438" s="2"/>
      <c r="JI1438" s="2">
        <v>783.6</v>
      </c>
      <c r="JJ1438" s="2">
        <v>14278.41</v>
      </c>
      <c r="JK1438" s="6"/>
      <c r="JL1438" s="8">
        <v>16.850000000000001</v>
      </c>
      <c r="JM1438" s="8">
        <v>13.62</v>
      </c>
      <c r="JN1438" s="8"/>
      <c r="JO1438" s="2"/>
      <c r="JP1438" s="2">
        <v>4973.5</v>
      </c>
      <c r="JQ1438" s="2">
        <v>1119.9000000000001</v>
      </c>
      <c r="JR1438" s="2"/>
      <c r="JS1438" s="2">
        <v>274.39999999999998</v>
      </c>
      <c r="JT1438" s="2">
        <v>858.4</v>
      </c>
      <c r="JU1438" s="6"/>
      <c r="JV1438" s="2"/>
      <c r="JW1438" s="2"/>
      <c r="JX1438" s="2">
        <v>0.1</v>
      </c>
      <c r="JY1438" s="2">
        <v>836.3</v>
      </c>
      <c r="JZ1438" s="2"/>
      <c r="KA1438" s="2"/>
      <c r="KB1438" s="2"/>
      <c r="KC1438" s="2">
        <v>90622.68</v>
      </c>
      <c r="KD1438" s="2">
        <v>14279.71</v>
      </c>
      <c r="KE1438" s="2">
        <v>2700</v>
      </c>
      <c r="KF1438" s="3"/>
    </row>
    <row r="1439" spans="227:292" x14ac:dyDescent="0.4">
      <c r="HS1439" s="3"/>
      <c r="HT1439" s="2" t="s">
        <v>301</v>
      </c>
      <c r="HU1439" s="2" t="s">
        <v>302</v>
      </c>
      <c r="HV1439" s="2" t="s">
        <v>113</v>
      </c>
      <c r="HW1439" s="2" t="s">
        <v>114</v>
      </c>
      <c r="HX1439" s="2" t="s">
        <v>2480</v>
      </c>
      <c r="HY1439" s="4">
        <v>38597</v>
      </c>
      <c r="HZ1439" s="2" t="s">
        <v>61</v>
      </c>
      <c r="IA1439" s="2">
        <v>250000</v>
      </c>
      <c r="IB1439" s="2">
        <v>227000</v>
      </c>
      <c r="IC1439" s="2" t="s">
        <v>56</v>
      </c>
      <c r="ID1439" s="2">
        <v>19738</v>
      </c>
      <c r="IE1439" s="2">
        <v>2205</v>
      </c>
      <c r="IF1439" s="2"/>
      <c r="IG1439" s="2"/>
      <c r="IH1439" s="2">
        <v>2169</v>
      </c>
      <c r="II1439" s="2">
        <v>20619</v>
      </c>
      <c r="IJ1439" s="6">
        <v>10.8</v>
      </c>
      <c r="IK1439" s="8">
        <v>10.8</v>
      </c>
      <c r="IL1439" s="8"/>
      <c r="IM1439" s="8"/>
      <c r="IN1439" s="2"/>
      <c r="IO1439" s="2"/>
      <c r="IP1439" s="2"/>
      <c r="IQ1439" s="2"/>
      <c r="IR1439" s="2"/>
      <c r="IS1439" s="2"/>
      <c r="IT1439" s="6">
        <v>7.8</v>
      </c>
      <c r="IU1439" s="2"/>
      <c r="IV1439" s="2"/>
      <c r="IW1439" s="2"/>
      <c r="IX1439" s="2"/>
      <c r="IY1439" s="2"/>
      <c r="IZ1439" s="2"/>
      <c r="JA1439" s="2"/>
      <c r="JB1439" s="2"/>
      <c r="JC1439" s="2"/>
      <c r="JD1439" s="2"/>
      <c r="JE1439" s="2">
        <v>20559</v>
      </c>
      <c r="JF1439" s="2">
        <v>2551</v>
      </c>
      <c r="JG1439" s="2"/>
      <c r="JH1439" s="2"/>
      <c r="JI1439" s="2">
        <v>2483</v>
      </c>
      <c r="JJ1439" s="2">
        <v>23601</v>
      </c>
      <c r="JK1439" s="6">
        <v>9.4</v>
      </c>
      <c r="JL1439" s="8">
        <v>11.5</v>
      </c>
      <c r="JM1439" s="8"/>
      <c r="JN1439" s="8"/>
      <c r="JO1439" s="2"/>
      <c r="JP1439" s="2"/>
      <c r="JQ1439" s="2"/>
      <c r="JR1439" s="2"/>
      <c r="JS1439" s="2"/>
      <c r="JT1439" s="2"/>
      <c r="JU1439" s="6">
        <v>7.2</v>
      </c>
      <c r="JV1439" s="2"/>
      <c r="JW1439" s="2"/>
      <c r="JX1439" s="2"/>
      <c r="JY1439" s="2"/>
      <c r="JZ1439" s="2"/>
      <c r="KA1439" s="2"/>
      <c r="KB1439" s="2"/>
      <c r="KC1439" s="2"/>
      <c r="KD1439" s="2"/>
      <c r="KE1439" s="2"/>
      <c r="KF1439" s="3"/>
    </row>
    <row r="1440" spans="227:292" x14ac:dyDescent="0.4">
      <c r="HS1440" s="3"/>
      <c r="HT1440" s="2" t="s">
        <v>1291</v>
      </c>
      <c r="HU1440" s="2" t="s">
        <v>1292</v>
      </c>
      <c r="HV1440" s="2" t="s">
        <v>237</v>
      </c>
      <c r="HW1440" s="2" t="s">
        <v>449</v>
      </c>
      <c r="HX1440" s="2" t="s">
        <v>2481</v>
      </c>
      <c r="HY1440" s="4">
        <v>38597</v>
      </c>
      <c r="HZ1440" s="2" t="s">
        <v>55</v>
      </c>
      <c r="IA1440" s="2">
        <v>23000</v>
      </c>
      <c r="IB1440" s="2">
        <v>18600</v>
      </c>
      <c r="IC1440" s="2" t="s">
        <v>56</v>
      </c>
      <c r="ID1440" s="2">
        <v>4034</v>
      </c>
      <c r="IE1440" s="2">
        <v>412</v>
      </c>
      <c r="IF1440" s="2"/>
      <c r="IG1440" s="2"/>
      <c r="IH1440" s="2">
        <v>330</v>
      </c>
      <c r="II1440" s="2">
        <v>4776</v>
      </c>
      <c r="IJ1440" s="6">
        <v>3.8</v>
      </c>
      <c r="IK1440" s="8">
        <v>14.1</v>
      </c>
      <c r="IL1440" s="8"/>
      <c r="IM1440" s="8"/>
      <c r="IN1440" s="2"/>
      <c r="IO1440" s="2"/>
      <c r="IP1440" s="2"/>
      <c r="IQ1440" s="2"/>
      <c r="IR1440" s="2"/>
      <c r="IS1440" s="2"/>
      <c r="IT1440" s="6">
        <v>4.3</v>
      </c>
      <c r="IU1440" s="2"/>
      <c r="IV1440" s="2"/>
      <c r="IW1440" s="2"/>
      <c r="IX1440" s="2"/>
      <c r="IY1440" s="2"/>
      <c r="IZ1440" s="2"/>
      <c r="JA1440" s="2"/>
      <c r="JB1440" s="2"/>
      <c r="JC1440" s="2"/>
      <c r="JD1440" s="2"/>
      <c r="JE1440" s="2">
        <v>3710</v>
      </c>
      <c r="JF1440" s="2">
        <v>322</v>
      </c>
      <c r="JG1440" s="2"/>
      <c r="JH1440" s="2"/>
      <c r="JI1440" s="2">
        <v>286</v>
      </c>
      <c r="JJ1440" s="2">
        <v>4130</v>
      </c>
      <c r="JK1440" s="6">
        <v>4.4000000000000004</v>
      </c>
      <c r="JL1440" s="8">
        <v>11</v>
      </c>
      <c r="JM1440" s="8"/>
      <c r="JN1440" s="8"/>
      <c r="JO1440" s="2"/>
      <c r="JP1440" s="2"/>
      <c r="JQ1440" s="2"/>
      <c r="JR1440" s="2"/>
      <c r="JS1440" s="2"/>
      <c r="JT1440" s="2"/>
      <c r="JU1440" s="6">
        <v>4.4000000000000004</v>
      </c>
      <c r="JV1440" s="2"/>
      <c r="JW1440" s="2"/>
      <c r="JX1440" s="2"/>
      <c r="JY1440" s="2"/>
      <c r="JZ1440" s="2"/>
      <c r="KA1440" s="2"/>
      <c r="KB1440" s="2"/>
      <c r="KC1440" s="2"/>
      <c r="KD1440" s="2"/>
      <c r="KE1440" s="2"/>
      <c r="KF1440" s="3"/>
    </row>
    <row r="1441" spans="227:292" x14ac:dyDescent="0.4">
      <c r="HS1441" s="3"/>
      <c r="HT1441" s="2" t="s">
        <v>195</v>
      </c>
      <c r="HU1441" s="2" t="s">
        <v>196</v>
      </c>
      <c r="HV1441" s="2" t="s">
        <v>140</v>
      </c>
      <c r="HW1441" s="2" t="s">
        <v>186</v>
      </c>
      <c r="HX1441" s="2" t="s">
        <v>2482</v>
      </c>
      <c r="HY1441" s="4">
        <v>38597</v>
      </c>
      <c r="HZ1441" s="2" t="s">
        <v>55</v>
      </c>
      <c r="IA1441" s="2">
        <v>20400</v>
      </c>
      <c r="IB1441" s="2">
        <v>16750</v>
      </c>
      <c r="IC1441" s="2" t="s">
        <v>56</v>
      </c>
      <c r="ID1441" s="2">
        <v>8968</v>
      </c>
      <c r="IE1441" s="2">
        <v>4159</v>
      </c>
      <c r="IF1441" s="2"/>
      <c r="IG1441" s="2"/>
      <c r="IH1441" s="2">
        <v>3078</v>
      </c>
      <c r="II1441" s="2">
        <v>1439</v>
      </c>
      <c r="IJ1441" s="6">
        <v>11.5</v>
      </c>
      <c r="IK1441" s="8">
        <v>22.2</v>
      </c>
      <c r="IL1441" s="8"/>
      <c r="IM1441" s="8"/>
      <c r="IN1441" s="2"/>
      <c r="IO1441" s="2"/>
      <c r="IP1441" s="2"/>
      <c r="IQ1441" s="2"/>
      <c r="IR1441" s="2"/>
      <c r="IS1441" s="2"/>
      <c r="IT1441" s="6">
        <v>6.2</v>
      </c>
      <c r="IU1441" s="2"/>
      <c r="IV1441" s="2"/>
      <c r="IW1441" s="2"/>
      <c r="IX1441" s="2"/>
      <c r="IY1441" s="2"/>
      <c r="IZ1441" s="2"/>
      <c r="JA1441" s="2"/>
      <c r="JB1441" s="2"/>
      <c r="JC1441" s="2"/>
      <c r="JD1441" s="2"/>
      <c r="JE1441" s="2"/>
      <c r="JF1441" s="2"/>
      <c r="JG1441" s="2"/>
      <c r="JH1441" s="2"/>
      <c r="JI1441" s="2"/>
      <c r="JJ1441" s="2"/>
      <c r="JK1441" s="6"/>
      <c r="JL1441" s="8"/>
      <c r="JM1441" s="8"/>
      <c r="JN1441" s="8"/>
      <c r="JO1441" s="2"/>
      <c r="JP1441" s="2"/>
      <c r="JQ1441" s="2"/>
      <c r="JR1441" s="2"/>
      <c r="JS1441" s="2"/>
      <c r="JT1441" s="2"/>
      <c r="JU1441" s="6"/>
      <c r="JV1441" s="2"/>
      <c r="JW1441" s="2"/>
      <c r="JX1441" s="2"/>
      <c r="JY1441" s="2"/>
      <c r="JZ1441" s="2"/>
      <c r="KA1441" s="2"/>
      <c r="KB1441" s="2"/>
      <c r="KC1441" s="2"/>
      <c r="KD1441" s="2"/>
      <c r="KE1441" s="2"/>
      <c r="KF1441" s="3"/>
    </row>
    <row r="1442" spans="227:292" x14ac:dyDescent="0.4">
      <c r="HS1442" s="3"/>
      <c r="HT1442" s="2" t="s">
        <v>660</v>
      </c>
      <c r="HU1442" s="2" t="s">
        <v>661</v>
      </c>
      <c r="HV1442" s="2" t="s">
        <v>140</v>
      </c>
      <c r="HW1442" s="2" t="s">
        <v>149</v>
      </c>
      <c r="HX1442" s="2" t="s">
        <v>1445</v>
      </c>
      <c r="HY1442" s="4">
        <v>38597</v>
      </c>
      <c r="HZ1442" s="2" t="s">
        <v>55</v>
      </c>
      <c r="IA1442" s="2">
        <v>6300</v>
      </c>
      <c r="IB1442" s="2">
        <v>4300</v>
      </c>
      <c r="IC1442" s="2" t="s">
        <v>56</v>
      </c>
      <c r="ID1442" s="2">
        <v>1040.0999999999999</v>
      </c>
      <c r="IE1442" s="2">
        <v>150.80000000000001</v>
      </c>
      <c r="IF1442" s="2"/>
      <c r="IG1442" s="2"/>
      <c r="IH1442" s="2">
        <v>112.6</v>
      </c>
      <c r="II1442" s="2">
        <v>1211</v>
      </c>
      <c r="IJ1442" s="6">
        <v>3.6</v>
      </c>
      <c r="IK1442" s="8">
        <v>19.5</v>
      </c>
      <c r="IL1442" s="8"/>
      <c r="IM1442" s="8"/>
      <c r="IN1442" s="2"/>
      <c r="IO1442" s="2"/>
      <c r="IP1442" s="2"/>
      <c r="IQ1442" s="2"/>
      <c r="IR1442" s="2"/>
      <c r="IS1442" s="2"/>
      <c r="IT1442" s="6"/>
      <c r="IU1442" s="2"/>
      <c r="IV1442" s="2"/>
      <c r="IW1442" s="2"/>
      <c r="IX1442" s="2"/>
      <c r="IY1442" s="2"/>
      <c r="IZ1442" s="2"/>
      <c r="JA1442" s="2"/>
      <c r="JB1442" s="2"/>
      <c r="JC1442" s="2"/>
      <c r="JD1442" s="2"/>
      <c r="JE1442" s="2"/>
      <c r="JF1442" s="2"/>
      <c r="JG1442" s="2"/>
      <c r="JH1442" s="2"/>
      <c r="JI1442" s="2"/>
      <c r="JJ1442" s="2"/>
      <c r="JK1442" s="6"/>
      <c r="JL1442" s="8"/>
      <c r="JM1442" s="8"/>
      <c r="JN1442" s="8"/>
      <c r="JO1442" s="2"/>
      <c r="JP1442" s="2"/>
      <c r="JQ1442" s="2"/>
      <c r="JR1442" s="2"/>
      <c r="JS1442" s="2"/>
      <c r="JT1442" s="2"/>
      <c r="JU1442" s="6"/>
      <c r="JV1442" s="2"/>
      <c r="JW1442" s="2"/>
      <c r="JX1442" s="2"/>
      <c r="JY1442" s="2"/>
      <c r="JZ1442" s="2"/>
      <c r="KA1442" s="2"/>
      <c r="KB1442" s="2"/>
      <c r="KC1442" s="2"/>
      <c r="KD1442" s="2"/>
      <c r="KE1442" s="2"/>
      <c r="KF1442" s="3"/>
    </row>
    <row r="1443" spans="227:292" x14ac:dyDescent="0.4">
      <c r="HS1443" s="3"/>
      <c r="HT1443" s="2" t="s">
        <v>111</v>
      </c>
      <c r="HU1443" s="2" t="s">
        <v>112</v>
      </c>
      <c r="HV1443" s="2" t="s">
        <v>355</v>
      </c>
      <c r="HW1443" s="2" t="s">
        <v>356</v>
      </c>
      <c r="HX1443" s="2" t="s">
        <v>2483</v>
      </c>
      <c r="HY1443" s="4">
        <v>38600</v>
      </c>
      <c r="HZ1443" s="2" t="s">
        <v>83</v>
      </c>
      <c r="IA1443" s="2">
        <v>59100</v>
      </c>
      <c r="IB1443" s="2">
        <v>56500</v>
      </c>
      <c r="IC1443" s="2" t="s">
        <v>56</v>
      </c>
      <c r="ID1443" s="2"/>
      <c r="IE1443" s="2"/>
      <c r="IF1443" s="2"/>
      <c r="IG1443" s="2"/>
      <c r="IH1443" s="2"/>
      <c r="II1443" s="2"/>
      <c r="IJ1443" s="6"/>
      <c r="IK1443" s="8"/>
      <c r="IL1443" s="8"/>
      <c r="IM1443" s="8"/>
      <c r="IN1443" s="2"/>
      <c r="IO1443" s="2"/>
      <c r="IP1443" s="2"/>
      <c r="IQ1443" s="2"/>
      <c r="IR1443" s="2"/>
      <c r="IS1443" s="2"/>
      <c r="IT1443" s="6"/>
      <c r="IU1443" s="2"/>
      <c r="IV1443" s="2"/>
      <c r="IW1443" s="2"/>
      <c r="IX1443" s="2"/>
      <c r="IY1443" s="2"/>
      <c r="IZ1443" s="2"/>
      <c r="JA1443" s="2"/>
      <c r="JB1443" s="2"/>
      <c r="JC1443" s="2"/>
      <c r="JD1443" s="2"/>
      <c r="JE1443" s="2">
        <v>192347</v>
      </c>
      <c r="JF1443" s="2">
        <v>12687</v>
      </c>
      <c r="JG1443" s="2"/>
      <c r="JH1443" s="2"/>
      <c r="JI1443" s="2">
        <v>12199</v>
      </c>
      <c r="JJ1443" s="2">
        <v>9382</v>
      </c>
      <c r="JK1443" s="6">
        <v>6</v>
      </c>
      <c r="JL1443" s="8">
        <v>11.2</v>
      </c>
      <c r="JM1443" s="8"/>
      <c r="JN1443" s="8"/>
      <c r="JO1443" s="2"/>
      <c r="JP1443" s="2"/>
      <c r="JQ1443" s="2"/>
      <c r="JR1443" s="2"/>
      <c r="JS1443" s="2"/>
      <c r="JT1443" s="2"/>
      <c r="JU1443" s="6">
        <v>6.6</v>
      </c>
      <c r="JV1443" s="2"/>
      <c r="JW1443" s="2"/>
      <c r="JX1443" s="2"/>
      <c r="JY1443" s="2"/>
      <c r="JZ1443" s="2"/>
      <c r="KA1443" s="2"/>
      <c r="KB1443" s="2"/>
      <c r="KC1443" s="2"/>
      <c r="KD1443" s="2"/>
      <c r="KE1443" s="2"/>
      <c r="KF1443" s="3"/>
    </row>
    <row r="1444" spans="227:292" x14ac:dyDescent="0.4">
      <c r="HS1444" s="3"/>
      <c r="HT1444" s="2" t="s">
        <v>293</v>
      </c>
      <c r="HU1444" s="2" t="s">
        <v>294</v>
      </c>
      <c r="HV1444" s="2" t="s">
        <v>687</v>
      </c>
      <c r="HW1444" s="2" t="s">
        <v>1354</v>
      </c>
      <c r="HX1444" s="2"/>
      <c r="HY1444" s="4">
        <v>38600</v>
      </c>
      <c r="HZ1444" s="2" t="s">
        <v>66</v>
      </c>
      <c r="IA1444" s="2">
        <v>83000</v>
      </c>
      <c r="IB1444" s="2">
        <v>73000</v>
      </c>
      <c r="IC1444" s="2" t="s">
        <v>56</v>
      </c>
      <c r="ID1444" s="2">
        <v>310763.90000000002</v>
      </c>
      <c r="IE1444" s="2">
        <v>23695.5</v>
      </c>
      <c r="IF1444" s="2"/>
      <c r="IG1444" s="2"/>
      <c r="IH1444" s="2">
        <v>25403.4</v>
      </c>
      <c r="II1444" s="2">
        <v>11201.91</v>
      </c>
      <c r="IJ1444" s="6"/>
      <c r="IK1444" s="8">
        <v>16.22</v>
      </c>
      <c r="IL1444" s="8">
        <v>8.94</v>
      </c>
      <c r="IM1444" s="8"/>
      <c r="IN1444" s="2"/>
      <c r="IO1444" s="2">
        <v>167535.29999999999</v>
      </c>
      <c r="IP1444" s="2">
        <v>131498.5</v>
      </c>
      <c r="IQ1444" s="2"/>
      <c r="IR1444" s="2">
        <v>14807.5</v>
      </c>
      <c r="IS1444" s="2">
        <v>34223.4</v>
      </c>
      <c r="IT1444" s="6"/>
      <c r="IU1444" s="2"/>
      <c r="IV1444" s="2">
        <v>10420.5</v>
      </c>
      <c r="IW1444" s="2">
        <v>10527.9</v>
      </c>
      <c r="IX1444" s="2">
        <v>24409</v>
      </c>
      <c r="IY1444" s="2"/>
      <c r="IZ1444" s="2"/>
      <c r="JA1444" s="2"/>
      <c r="JB1444" s="2">
        <v>56667.08</v>
      </c>
      <c r="JC1444" s="2">
        <v>20025.150000000001</v>
      </c>
      <c r="JD1444" s="2">
        <v>1350</v>
      </c>
      <c r="JE1444" s="2"/>
      <c r="JF1444" s="2"/>
      <c r="JG1444" s="2"/>
      <c r="JH1444" s="2"/>
      <c r="JI1444" s="2"/>
      <c r="JJ1444" s="2"/>
      <c r="JK1444" s="6"/>
      <c r="JL1444" s="8"/>
      <c r="JM1444" s="8"/>
      <c r="JN1444" s="8"/>
      <c r="JO1444" s="2"/>
      <c r="JP1444" s="2"/>
      <c r="JQ1444" s="2"/>
      <c r="JR1444" s="2"/>
      <c r="JS1444" s="2"/>
      <c r="JT1444" s="2"/>
      <c r="JU1444" s="6"/>
      <c r="JV1444" s="2"/>
      <c r="JW1444" s="2"/>
      <c r="JX1444" s="2"/>
      <c r="JY1444" s="2"/>
      <c r="JZ1444" s="2"/>
      <c r="KA1444" s="2"/>
      <c r="KB1444" s="2"/>
      <c r="KC1444" s="2"/>
      <c r="KD1444" s="2"/>
      <c r="KE1444" s="2"/>
      <c r="KF1444" s="3"/>
    </row>
    <row r="1445" spans="227:292" x14ac:dyDescent="0.4">
      <c r="HS1445" s="3"/>
      <c r="HT1445" s="2" t="s">
        <v>1824</v>
      </c>
      <c r="HU1445" s="2" t="s">
        <v>1825</v>
      </c>
      <c r="HV1445" s="2" t="s">
        <v>1218</v>
      </c>
      <c r="HW1445" s="2" t="s">
        <v>830</v>
      </c>
      <c r="HX1445" s="2" t="s">
        <v>2484</v>
      </c>
      <c r="HY1445" s="4">
        <v>38600</v>
      </c>
      <c r="HZ1445" s="2"/>
      <c r="IA1445" s="2"/>
      <c r="IB1445" s="2">
        <v>7200</v>
      </c>
      <c r="IC1445" s="2" t="s">
        <v>56</v>
      </c>
      <c r="ID1445" s="2">
        <v>3120</v>
      </c>
      <c r="IE1445" s="2">
        <v>215</v>
      </c>
      <c r="IF1445" s="2"/>
      <c r="IG1445" s="2"/>
      <c r="IH1445" s="2">
        <v>157</v>
      </c>
      <c r="II1445" s="2">
        <v>2249</v>
      </c>
      <c r="IJ1445" s="6">
        <v>3.1</v>
      </c>
      <c r="IK1445" s="8">
        <v>10.8</v>
      </c>
      <c r="IL1445" s="8"/>
      <c r="IM1445" s="8"/>
      <c r="IN1445" s="2"/>
      <c r="IO1445" s="2"/>
      <c r="IP1445" s="2"/>
      <c r="IQ1445" s="2"/>
      <c r="IR1445" s="2"/>
      <c r="IS1445" s="2"/>
      <c r="IT1445" s="6"/>
      <c r="IU1445" s="2"/>
      <c r="IV1445" s="2"/>
      <c r="IW1445" s="2"/>
      <c r="IX1445" s="2"/>
      <c r="IY1445" s="2"/>
      <c r="IZ1445" s="2"/>
      <c r="JA1445" s="2"/>
      <c r="JB1445" s="2"/>
      <c r="JC1445" s="2"/>
      <c r="JD1445" s="2"/>
      <c r="JE1445" s="2"/>
      <c r="JF1445" s="2"/>
      <c r="JG1445" s="2"/>
      <c r="JH1445" s="2"/>
      <c r="JI1445" s="2"/>
      <c r="JJ1445" s="2"/>
      <c r="JK1445" s="6"/>
      <c r="JL1445" s="8"/>
      <c r="JM1445" s="8"/>
      <c r="JN1445" s="8"/>
      <c r="JO1445" s="2"/>
      <c r="JP1445" s="2"/>
      <c r="JQ1445" s="2"/>
      <c r="JR1445" s="2"/>
      <c r="JS1445" s="2"/>
      <c r="JT1445" s="2"/>
      <c r="JU1445" s="6"/>
      <c r="JV1445" s="2"/>
      <c r="JW1445" s="2"/>
      <c r="JX1445" s="2"/>
      <c r="JY1445" s="2"/>
      <c r="JZ1445" s="2"/>
      <c r="KA1445" s="2"/>
      <c r="KB1445" s="2"/>
      <c r="KC1445" s="2"/>
      <c r="KD1445" s="2"/>
      <c r="KE1445" s="2"/>
      <c r="KF1445" s="3"/>
    </row>
    <row r="1446" spans="227:292" x14ac:dyDescent="0.4">
      <c r="HS1446" s="3"/>
      <c r="HT1446" s="2" t="s">
        <v>564</v>
      </c>
      <c r="HU1446" s="2" t="s">
        <v>565</v>
      </c>
      <c r="HV1446" s="2" t="s">
        <v>687</v>
      </c>
      <c r="HW1446" s="2" t="s">
        <v>1354</v>
      </c>
      <c r="HX1446" s="2"/>
      <c r="HY1446" s="4">
        <v>38600</v>
      </c>
      <c r="HZ1446" s="2" t="s">
        <v>1308</v>
      </c>
      <c r="IA1446" s="2">
        <v>15400</v>
      </c>
      <c r="IB1446" s="2">
        <v>15750</v>
      </c>
      <c r="IC1446" s="2" t="s">
        <v>56</v>
      </c>
      <c r="ID1446" s="2">
        <v>17126.3</v>
      </c>
      <c r="IE1446" s="2">
        <v>1612.4</v>
      </c>
      <c r="IF1446" s="2"/>
      <c r="IG1446" s="2"/>
      <c r="IH1446" s="2">
        <v>1208.9000000000001</v>
      </c>
      <c r="II1446" s="2">
        <v>1727</v>
      </c>
      <c r="IJ1446" s="6"/>
      <c r="IK1446" s="8">
        <v>11.61</v>
      </c>
      <c r="IL1446" s="8">
        <v>7.04</v>
      </c>
      <c r="IM1446" s="8"/>
      <c r="IN1446" s="2"/>
      <c r="IO1446" s="2">
        <v>10840.3</v>
      </c>
      <c r="IP1446" s="2">
        <v>6411.8</v>
      </c>
      <c r="IQ1446" s="2"/>
      <c r="IR1446" s="2">
        <v>3500</v>
      </c>
      <c r="IS1446" s="2">
        <v>2850.3</v>
      </c>
      <c r="IT1446" s="6"/>
      <c r="IU1446" s="2"/>
      <c r="IV1446" s="2">
        <v>1199.8</v>
      </c>
      <c r="IW1446" s="2">
        <v>1238</v>
      </c>
      <c r="IX1446" s="2">
        <v>1558</v>
      </c>
      <c r="IY1446" s="2"/>
      <c r="IZ1446" s="2"/>
      <c r="JA1446" s="2"/>
      <c r="JB1446" s="2">
        <v>13607.08</v>
      </c>
      <c r="JC1446" s="2">
        <v>4616.03</v>
      </c>
      <c r="JD1446" s="2">
        <v>800</v>
      </c>
      <c r="JE1446" s="2"/>
      <c r="JF1446" s="2"/>
      <c r="JG1446" s="2"/>
      <c r="JH1446" s="2"/>
      <c r="JI1446" s="2"/>
      <c r="JJ1446" s="2"/>
      <c r="JK1446" s="6"/>
      <c r="JL1446" s="8"/>
      <c r="JM1446" s="8"/>
      <c r="JN1446" s="8"/>
      <c r="JO1446" s="2"/>
      <c r="JP1446" s="2"/>
      <c r="JQ1446" s="2"/>
      <c r="JR1446" s="2"/>
      <c r="JS1446" s="2"/>
      <c r="JT1446" s="2"/>
      <c r="JU1446" s="6"/>
      <c r="JV1446" s="2"/>
      <c r="JW1446" s="2"/>
      <c r="JX1446" s="2"/>
      <c r="JY1446" s="2"/>
      <c r="JZ1446" s="2"/>
      <c r="KA1446" s="2"/>
      <c r="KB1446" s="2"/>
      <c r="KC1446" s="2"/>
      <c r="KD1446" s="2"/>
      <c r="KE1446" s="2"/>
      <c r="KF1446" s="3"/>
    </row>
    <row r="1447" spans="227:292" x14ac:dyDescent="0.4">
      <c r="HS1447" s="3"/>
      <c r="HT1447" s="2" t="s">
        <v>2485</v>
      </c>
      <c r="HU1447" s="2" t="s">
        <v>2486</v>
      </c>
      <c r="HV1447" s="2" t="s">
        <v>98</v>
      </c>
      <c r="HW1447" s="2" t="s">
        <v>99</v>
      </c>
      <c r="HX1447" s="2" t="s">
        <v>2487</v>
      </c>
      <c r="HY1447" s="4">
        <v>38600</v>
      </c>
      <c r="HZ1447" s="2"/>
      <c r="IA1447" s="2"/>
      <c r="IB1447" s="2">
        <v>5630</v>
      </c>
      <c r="IC1447" s="2" t="s">
        <v>56</v>
      </c>
      <c r="ID1447" s="2">
        <v>206.3</v>
      </c>
      <c r="IE1447" s="2">
        <v>80</v>
      </c>
      <c r="IF1447" s="2"/>
      <c r="IG1447" s="2"/>
      <c r="IH1447" s="2">
        <v>72</v>
      </c>
      <c r="II1447" s="2">
        <v>1029</v>
      </c>
      <c r="IJ1447" s="6">
        <v>5.2</v>
      </c>
      <c r="IK1447" s="8">
        <v>27.5</v>
      </c>
      <c r="IL1447" s="8"/>
      <c r="IM1447" s="8"/>
      <c r="IN1447" s="2"/>
      <c r="IO1447" s="2"/>
      <c r="IP1447" s="2"/>
      <c r="IQ1447" s="2"/>
      <c r="IR1447" s="2"/>
      <c r="IS1447" s="2"/>
      <c r="IT1447" s="6">
        <v>1.9</v>
      </c>
      <c r="IU1447" s="2"/>
      <c r="IV1447" s="2"/>
      <c r="IW1447" s="2"/>
      <c r="IX1447" s="2"/>
      <c r="IY1447" s="2"/>
      <c r="IZ1447" s="2"/>
      <c r="JA1447" s="2"/>
      <c r="JB1447" s="2"/>
      <c r="JC1447" s="2"/>
      <c r="JD1447" s="2"/>
      <c r="JE1447" s="2"/>
      <c r="JF1447" s="2"/>
      <c r="JG1447" s="2"/>
      <c r="JH1447" s="2"/>
      <c r="JI1447" s="2"/>
      <c r="JJ1447" s="2"/>
      <c r="JK1447" s="6"/>
      <c r="JL1447" s="8"/>
      <c r="JM1447" s="8"/>
      <c r="JN1447" s="8"/>
      <c r="JO1447" s="2"/>
      <c r="JP1447" s="2"/>
      <c r="JQ1447" s="2"/>
      <c r="JR1447" s="2"/>
      <c r="JS1447" s="2"/>
      <c r="JT1447" s="2"/>
      <c r="JU1447" s="6"/>
      <c r="JV1447" s="2"/>
      <c r="JW1447" s="2"/>
      <c r="JX1447" s="2"/>
      <c r="JY1447" s="2"/>
      <c r="JZ1447" s="2"/>
      <c r="KA1447" s="2"/>
      <c r="KB1447" s="2"/>
      <c r="KC1447" s="2"/>
      <c r="KD1447" s="2"/>
      <c r="KE1447" s="2"/>
      <c r="KF1447" s="3"/>
    </row>
    <row r="1448" spans="227:292" x14ac:dyDescent="0.4">
      <c r="HS1448" s="3"/>
      <c r="HT1448" s="2" t="s">
        <v>435</v>
      </c>
      <c r="HU1448" s="2" t="s">
        <v>436</v>
      </c>
      <c r="HV1448" s="2" t="s">
        <v>102</v>
      </c>
      <c r="HW1448" s="2" t="s">
        <v>430</v>
      </c>
      <c r="HX1448" s="2" t="s">
        <v>2488</v>
      </c>
      <c r="HY1448" s="4">
        <v>38601</v>
      </c>
      <c r="HZ1448" s="2" t="s">
        <v>55</v>
      </c>
      <c r="IA1448" s="2">
        <v>3000</v>
      </c>
      <c r="IB1448" s="2">
        <v>2370</v>
      </c>
      <c r="IC1448" s="2" t="s">
        <v>56</v>
      </c>
      <c r="ID1448" s="2">
        <v>3216.9</v>
      </c>
      <c r="IE1448" s="2">
        <v>197.3</v>
      </c>
      <c r="IF1448" s="2"/>
      <c r="IG1448" s="2"/>
      <c r="IH1448" s="2">
        <v>111.4</v>
      </c>
      <c r="II1448" s="2">
        <v>296</v>
      </c>
      <c r="IJ1448" s="6">
        <v>7.4</v>
      </c>
      <c r="IK1448" s="8">
        <v>10</v>
      </c>
      <c r="IL1448" s="8"/>
      <c r="IM1448" s="8"/>
      <c r="IN1448" s="2"/>
      <c r="IO1448" s="2"/>
      <c r="IP1448" s="2"/>
      <c r="IQ1448" s="2"/>
      <c r="IR1448" s="2"/>
      <c r="IS1448" s="2"/>
      <c r="IT1448" s="6">
        <v>5.5</v>
      </c>
      <c r="IU1448" s="2"/>
      <c r="IV1448" s="2"/>
      <c r="IW1448" s="2"/>
      <c r="IX1448" s="2"/>
      <c r="IY1448" s="2"/>
      <c r="IZ1448" s="2"/>
      <c r="JA1448" s="2"/>
      <c r="JB1448" s="2"/>
      <c r="JC1448" s="2"/>
      <c r="JD1448" s="2"/>
      <c r="JE1448" s="2"/>
      <c r="JF1448" s="2"/>
      <c r="JG1448" s="2"/>
      <c r="JH1448" s="2"/>
      <c r="JI1448" s="2"/>
      <c r="JJ1448" s="2"/>
      <c r="JK1448" s="6"/>
      <c r="JL1448" s="8"/>
      <c r="JM1448" s="8"/>
      <c r="JN1448" s="8"/>
      <c r="JO1448" s="2"/>
      <c r="JP1448" s="2"/>
      <c r="JQ1448" s="2"/>
      <c r="JR1448" s="2"/>
      <c r="JS1448" s="2"/>
      <c r="JT1448" s="2"/>
      <c r="JU1448" s="6"/>
      <c r="JV1448" s="2"/>
      <c r="JW1448" s="2"/>
      <c r="JX1448" s="2"/>
      <c r="JY1448" s="2"/>
      <c r="JZ1448" s="2"/>
      <c r="KA1448" s="2"/>
      <c r="KB1448" s="2"/>
      <c r="KC1448" s="2"/>
      <c r="KD1448" s="2"/>
      <c r="KE1448" s="2"/>
      <c r="KF1448" s="3"/>
    </row>
    <row r="1449" spans="227:292" x14ac:dyDescent="0.4">
      <c r="HS1449" s="3"/>
      <c r="HT1449" s="2" t="s">
        <v>437</v>
      </c>
      <c r="HU1449" s="2" t="s">
        <v>438</v>
      </c>
      <c r="HV1449" s="2" t="s">
        <v>355</v>
      </c>
      <c r="HW1449" s="2" t="s">
        <v>356</v>
      </c>
      <c r="HX1449" s="2" t="s">
        <v>2489</v>
      </c>
      <c r="HY1449" s="4">
        <v>38601</v>
      </c>
      <c r="HZ1449" s="2" t="s">
        <v>83</v>
      </c>
      <c r="IA1449" s="2">
        <v>77300</v>
      </c>
      <c r="IB1449" s="2">
        <v>83000</v>
      </c>
      <c r="IC1449" s="2" t="s">
        <v>56</v>
      </c>
      <c r="ID1449" s="2"/>
      <c r="IE1449" s="2"/>
      <c r="IF1449" s="2"/>
      <c r="IG1449" s="2"/>
      <c r="IH1449" s="2"/>
      <c r="II1449" s="2"/>
      <c r="IJ1449" s="6"/>
      <c r="IK1449" s="8"/>
      <c r="IL1449" s="8"/>
      <c r="IM1449" s="8"/>
      <c r="IN1449" s="2"/>
      <c r="IO1449" s="2"/>
      <c r="IP1449" s="2"/>
      <c r="IQ1449" s="2"/>
      <c r="IR1449" s="2"/>
      <c r="IS1449" s="2"/>
      <c r="IT1449" s="6"/>
      <c r="IU1449" s="2"/>
      <c r="IV1449" s="2"/>
      <c r="IW1449" s="2"/>
      <c r="IX1449" s="2"/>
      <c r="IY1449" s="2"/>
      <c r="IZ1449" s="2"/>
      <c r="JA1449" s="2"/>
      <c r="JB1449" s="2"/>
      <c r="JC1449" s="2"/>
      <c r="JD1449" s="2"/>
      <c r="JE1449" s="2">
        <v>105199</v>
      </c>
      <c r="JF1449" s="2">
        <v>9718</v>
      </c>
      <c r="JG1449" s="2"/>
      <c r="JH1449" s="2"/>
      <c r="JI1449" s="2">
        <v>7075</v>
      </c>
      <c r="JJ1449" s="2">
        <v>6068</v>
      </c>
      <c r="JK1449" s="6">
        <v>13.8</v>
      </c>
      <c r="JL1449" s="8">
        <v>22.2</v>
      </c>
      <c r="JM1449" s="8"/>
      <c r="JN1449" s="8"/>
      <c r="JO1449" s="2"/>
      <c r="JP1449" s="2"/>
      <c r="JQ1449" s="2"/>
      <c r="JR1449" s="2"/>
      <c r="JS1449" s="2"/>
      <c r="JT1449" s="2"/>
      <c r="JU1449" s="6">
        <v>8.5</v>
      </c>
      <c r="JV1449" s="2"/>
      <c r="JW1449" s="2"/>
      <c r="JX1449" s="2"/>
      <c r="JY1449" s="2"/>
      <c r="JZ1449" s="2"/>
      <c r="KA1449" s="2"/>
      <c r="KB1449" s="2"/>
      <c r="KC1449" s="2"/>
      <c r="KD1449" s="2"/>
      <c r="KE1449" s="2"/>
      <c r="KF1449" s="3"/>
    </row>
    <row r="1450" spans="227:292" x14ac:dyDescent="0.4">
      <c r="HS1450" s="3"/>
      <c r="HT1450" s="2" t="s">
        <v>2490</v>
      </c>
      <c r="HU1450" s="2" t="s">
        <v>2491</v>
      </c>
      <c r="HV1450" s="2" t="s">
        <v>355</v>
      </c>
      <c r="HW1450" s="2" t="s">
        <v>939</v>
      </c>
      <c r="HX1450" s="2" t="s">
        <v>2492</v>
      </c>
      <c r="HY1450" s="4">
        <v>38601</v>
      </c>
      <c r="HZ1450" s="2" t="s">
        <v>55</v>
      </c>
      <c r="IA1450" s="2">
        <v>5760</v>
      </c>
      <c r="IB1450" s="2">
        <v>3980</v>
      </c>
      <c r="IC1450" s="2" t="s">
        <v>56</v>
      </c>
      <c r="ID1450" s="2">
        <v>1194</v>
      </c>
      <c r="IE1450" s="2">
        <v>103</v>
      </c>
      <c r="IF1450" s="2"/>
      <c r="IG1450" s="2"/>
      <c r="IH1450" s="2">
        <v>167</v>
      </c>
      <c r="II1450" s="2"/>
      <c r="IJ1450" s="6">
        <v>3.1</v>
      </c>
      <c r="IK1450" s="8">
        <v>23.7</v>
      </c>
      <c r="IL1450" s="8"/>
      <c r="IM1450" s="8"/>
      <c r="IN1450" s="2"/>
      <c r="IO1450" s="2"/>
      <c r="IP1450" s="2"/>
      <c r="IQ1450" s="2"/>
      <c r="IR1450" s="2"/>
      <c r="IS1450" s="2"/>
      <c r="IT1450" s="6">
        <v>3.8</v>
      </c>
      <c r="IU1450" s="2"/>
      <c r="IV1450" s="2"/>
      <c r="IW1450" s="2"/>
      <c r="IX1450" s="2"/>
      <c r="IY1450" s="2"/>
      <c r="IZ1450" s="2"/>
      <c r="JA1450" s="2"/>
      <c r="JB1450" s="2"/>
      <c r="JC1450" s="2"/>
      <c r="JD1450" s="2"/>
      <c r="JE1450" s="2"/>
      <c r="JF1450" s="2"/>
      <c r="JG1450" s="2"/>
      <c r="JH1450" s="2"/>
      <c r="JI1450" s="2"/>
      <c r="JJ1450" s="2"/>
      <c r="JK1450" s="6"/>
      <c r="JL1450" s="8"/>
      <c r="JM1450" s="8"/>
      <c r="JN1450" s="8"/>
      <c r="JO1450" s="2"/>
      <c r="JP1450" s="2"/>
      <c r="JQ1450" s="2"/>
      <c r="JR1450" s="2"/>
      <c r="JS1450" s="2"/>
      <c r="JT1450" s="2"/>
      <c r="JU1450" s="6"/>
      <c r="JV1450" s="2"/>
      <c r="JW1450" s="2"/>
      <c r="JX1450" s="2"/>
      <c r="JY1450" s="2"/>
      <c r="JZ1450" s="2"/>
      <c r="KA1450" s="2"/>
      <c r="KB1450" s="2"/>
      <c r="KC1450" s="2"/>
      <c r="KD1450" s="2"/>
      <c r="KE1450" s="2"/>
      <c r="KF1450" s="3"/>
    </row>
    <row r="1451" spans="227:292" x14ac:dyDescent="0.4">
      <c r="HS1451" s="3"/>
      <c r="HT1451" s="2" t="s">
        <v>642</v>
      </c>
      <c r="HU1451" s="2" t="s">
        <v>643</v>
      </c>
      <c r="HV1451" s="2" t="s">
        <v>355</v>
      </c>
      <c r="HW1451" s="2" t="s">
        <v>644</v>
      </c>
      <c r="HX1451" s="2" t="s">
        <v>2493</v>
      </c>
      <c r="HY1451" s="4">
        <v>38601</v>
      </c>
      <c r="HZ1451" s="2" t="s">
        <v>55</v>
      </c>
      <c r="IA1451" s="2">
        <v>40200</v>
      </c>
      <c r="IB1451" s="2">
        <v>29250</v>
      </c>
      <c r="IC1451" s="2" t="s">
        <v>56</v>
      </c>
      <c r="ID1451" s="2"/>
      <c r="IE1451" s="2"/>
      <c r="IF1451" s="2"/>
      <c r="IG1451" s="2"/>
      <c r="IH1451" s="2"/>
      <c r="II1451" s="2"/>
      <c r="IJ1451" s="6"/>
      <c r="IK1451" s="8"/>
      <c r="IL1451" s="8"/>
      <c r="IM1451" s="8"/>
      <c r="IN1451" s="2"/>
      <c r="IO1451" s="2"/>
      <c r="IP1451" s="2"/>
      <c r="IQ1451" s="2"/>
      <c r="IR1451" s="2"/>
      <c r="IS1451" s="2"/>
      <c r="IT1451" s="6"/>
      <c r="IU1451" s="2"/>
      <c r="IV1451" s="2"/>
      <c r="IW1451" s="2"/>
      <c r="IX1451" s="2"/>
      <c r="IY1451" s="2"/>
      <c r="IZ1451" s="2"/>
      <c r="JA1451" s="2"/>
      <c r="JB1451" s="2"/>
      <c r="JC1451" s="2"/>
      <c r="JD1451" s="2"/>
      <c r="JE1451" s="2">
        <v>1650</v>
      </c>
      <c r="JF1451" s="2">
        <v>383</v>
      </c>
      <c r="JG1451" s="2"/>
      <c r="JH1451" s="2"/>
      <c r="JI1451" s="2">
        <v>302</v>
      </c>
      <c r="JJ1451" s="2">
        <v>2925</v>
      </c>
      <c r="JK1451" s="6">
        <v>9.9</v>
      </c>
      <c r="JL1451" s="8">
        <v>45.1</v>
      </c>
      <c r="JM1451" s="8"/>
      <c r="JN1451" s="8"/>
      <c r="JO1451" s="2"/>
      <c r="JP1451" s="2"/>
      <c r="JQ1451" s="2"/>
      <c r="JR1451" s="2"/>
      <c r="JS1451" s="2"/>
      <c r="JT1451" s="2"/>
      <c r="JU1451" s="6">
        <v>5.3</v>
      </c>
      <c r="JV1451" s="2"/>
      <c r="JW1451" s="2"/>
      <c r="JX1451" s="2"/>
      <c r="JY1451" s="2"/>
      <c r="JZ1451" s="2"/>
      <c r="KA1451" s="2"/>
      <c r="KB1451" s="2"/>
      <c r="KC1451" s="2"/>
      <c r="KD1451" s="2"/>
      <c r="KE1451" s="2"/>
      <c r="KF1451" s="3"/>
    </row>
    <row r="1452" spans="227:292" x14ac:dyDescent="0.4">
      <c r="HS1452" s="3"/>
      <c r="HT1452" s="2" t="s">
        <v>287</v>
      </c>
      <c r="HU1452" s="2" t="s">
        <v>288</v>
      </c>
      <c r="HV1452" s="2" t="s">
        <v>88</v>
      </c>
      <c r="HW1452" s="2" t="s">
        <v>1140</v>
      </c>
      <c r="HX1452" s="2" t="s">
        <v>2494</v>
      </c>
      <c r="HY1452" s="4">
        <v>38601</v>
      </c>
      <c r="HZ1452" s="2" t="s">
        <v>55</v>
      </c>
      <c r="IA1452" s="2">
        <v>7100</v>
      </c>
      <c r="IB1452" s="2">
        <v>6130</v>
      </c>
      <c r="IC1452" s="2" t="s">
        <v>56</v>
      </c>
      <c r="ID1452" s="2">
        <v>1012</v>
      </c>
      <c r="IE1452" s="2">
        <v>229</v>
      </c>
      <c r="IF1452" s="2"/>
      <c r="IG1452" s="2"/>
      <c r="IH1452" s="2">
        <v>168</v>
      </c>
      <c r="II1452" s="2">
        <v>643</v>
      </c>
      <c r="IJ1452" s="6">
        <v>9.6</v>
      </c>
      <c r="IK1452" s="8">
        <v>24.5</v>
      </c>
      <c r="IL1452" s="8"/>
      <c r="IM1452" s="8"/>
      <c r="IN1452" s="2"/>
      <c r="IO1452" s="2"/>
      <c r="IP1452" s="2"/>
      <c r="IQ1452" s="2"/>
      <c r="IR1452" s="2"/>
      <c r="IS1452" s="2"/>
      <c r="IT1452" s="6">
        <v>6.8</v>
      </c>
      <c r="IU1452" s="2"/>
      <c r="IV1452" s="2"/>
      <c r="IW1452" s="2"/>
      <c r="IX1452" s="2"/>
      <c r="IY1452" s="2"/>
      <c r="IZ1452" s="2"/>
      <c r="JA1452" s="2"/>
      <c r="JB1452" s="2"/>
      <c r="JC1452" s="2"/>
      <c r="JD1452" s="2"/>
      <c r="JE1452" s="2">
        <v>1097</v>
      </c>
      <c r="JF1452" s="2">
        <v>250</v>
      </c>
      <c r="JG1452" s="2"/>
      <c r="JH1452" s="2"/>
      <c r="JI1452" s="2">
        <v>194</v>
      </c>
      <c r="JJ1452" s="2">
        <v>742</v>
      </c>
      <c r="JK1452" s="6">
        <v>8.3000000000000007</v>
      </c>
      <c r="JL1452" s="8">
        <v>23.1</v>
      </c>
      <c r="JM1452" s="8"/>
      <c r="JN1452" s="8"/>
      <c r="JO1452" s="2"/>
      <c r="JP1452" s="2"/>
      <c r="JQ1452" s="2"/>
      <c r="JR1452" s="2"/>
      <c r="JS1452" s="2"/>
      <c r="JT1452" s="2"/>
      <c r="JU1452" s="6">
        <v>5.8</v>
      </c>
      <c r="JV1452" s="2"/>
      <c r="JW1452" s="2"/>
      <c r="JX1452" s="2"/>
      <c r="JY1452" s="2"/>
      <c r="JZ1452" s="2"/>
      <c r="KA1452" s="2"/>
      <c r="KB1452" s="2"/>
      <c r="KC1452" s="2"/>
      <c r="KD1452" s="2"/>
      <c r="KE1452" s="2"/>
      <c r="KF1452" s="3"/>
    </row>
    <row r="1453" spans="227:292" x14ac:dyDescent="0.4">
      <c r="HS1453" s="3"/>
      <c r="HT1453" s="2" t="s">
        <v>57</v>
      </c>
      <c r="HU1453" s="2" t="s">
        <v>58</v>
      </c>
      <c r="HV1453" s="2" t="s">
        <v>75</v>
      </c>
      <c r="HW1453" s="2" t="s">
        <v>1112</v>
      </c>
      <c r="HX1453" s="2"/>
      <c r="HY1453" s="4">
        <v>38602</v>
      </c>
      <c r="HZ1453" s="2" t="s">
        <v>83</v>
      </c>
      <c r="IA1453" s="2">
        <v>54400</v>
      </c>
      <c r="IB1453" s="2">
        <v>64200</v>
      </c>
      <c r="IC1453" s="2" t="s">
        <v>56</v>
      </c>
      <c r="ID1453" s="2">
        <v>45647.3</v>
      </c>
      <c r="IE1453" s="2">
        <v>3219.9</v>
      </c>
      <c r="IF1453" s="2"/>
      <c r="IG1453" s="2"/>
      <c r="IH1453" s="2">
        <v>2822.6</v>
      </c>
      <c r="II1453" s="2">
        <v>7312.34</v>
      </c>
      <c r="IJ1453" s="6"/>
      <c r="IK1453" s="8">
        <v>12.62</v>
      </c>
      <c r="IL1453" s="8">
        <v>7.3</v>
      </c>
      <c r="IM1453" s="8"/>
      <c r="IN1453" s="2"/>
      <c r="IO1453" s="2">
        <v>23297.7</v>
      </c>
      <c r="IP1453" s="2">
        <v>16291.5</v>
      </c>
      <c r="IQ1453" s="2"/>
      <c r="IR1453" s="2">
        <v>2185</v>
      </c>
      <c r="IS1453" s="2">
        <v>3488.3</v>
      </c>
      <c r="IT1453" s="6"/>
      <c r="IU1453" s="2"/>
      <c r="IV1453" s="2">
        <v>465.2</v>
      </c>
      <c r="IW1453" s="2">
        <v>213.9</v>
      </c>
      <c r="IX1453" s="2">
        <v>2945</v>
      </c>
      <c r="IY1453" s="2"/>
      <c r="IZ1453" s="2"/>
      <c r="JA1453" s="2"/>
      <c r="JB1453" s="2">
        <v>59620.94</v>
      </c>
      <c r="JC1453" s="2">
        <v>8007.63</v>
      </c>
      <c r="JD1453" s="2">
        <v>1300</v>
      </c>
      <c r="JE1453" s="2"/>
      <c r="JF1453" s="2"/>
      <c r="JG1453" s="2"/>
      <c r="JH1453" s="2"/>
      <c r="JI1453" s="2"/>
      <c r="JJ1453" s="2"/>
      <c r="JK1453" s="6"/>
      <c r="JL1453" s="8"/>
      <c r="JM1453" s="8"/>
      <c r="JN1453" s="8"/>
      <c r="JO1453" s="2"/>
      <c r="JP1453" s="2"/>
      <c r="JQ1453" s="2"/>
      <c r="JR1453" s="2"/>
      <c r="JS1453" s="2"/>
      <c r="JT1453" s="2"/>
      <c r="JU1453" s="6"/>
      <c r="JV1453" s="2"/>
      <c r="JW1453" s="2"/>
      <c r="JX1453" s="2"/>
      <c r="JY1453" s="2"/>
      <c r="JZ1453" s="2"/>
      <c r="KA1453" s="2"/>
      <c r="KB1453" s="2"/>
      <c r="KC1453" s="2"/>
      <c r="KD1453" s="2"/>
      <c r="KE1453" s="2"/>
      <c r="KF1453" s="3"/>
    </row>
    <row r="1454" spans="227:292" x14ac:dyDescent="0.4">
      <c r="HS1454" s="3"/>
      <c r="HT1454" s="2" t="s">
        <v>1291</v>
      </c>
      <c r="HU1454" s="2" t="s">
        <v>1292</v>
      </c>
      <c r="HV1454" s="2" t="s">
        <v>113</v>
      </c>
      <c r="HW1454" s="2" t="s">
        <v>74</v>
      </c>
      <c r="HX1454" s="2" t="s">
        <v>2495</v>
      </c>
      <c r="HY1454" s="4">
        <v>38602</v>
      </c>
      <c r="HZ1454" s="2" t="s">
        <v>66</v>
      </c>
      <c r="IA1454" s="2">
        <v>23000</v>
      </c>
      <c r="IB1454" s="2">
        <v>19250</v>
      </c>
      <c r="IC1454" s="2" t="s">
        <v>56</v>
      </c>
      <c r="ID1454" s="2">
        <v>4009</v>
      </c>
      <c r="IE1454" s="2">
        <v>437</v>
      </c>
      <c r="IF1454" s="2"/>
      <c r="IG1454" s="2"/>
      <c r="IH1454" s="2">
        <v>416</v>
      </c>
      <c r="II1454" s="2">
        <v>6018</v>
      </c>
      <c r="IJ1454" s="6"/>
      <c r="IK1454" s="8"/>
      <c r="IL1454" s="8"/>
      <c r="IM1454" s="8"/>
      <c r="IN1454" s="2"/>
      <c r="IO1454" s="2"/>
      <c r="IP1454" s="2"/>
      <c r="IQ1454" s="2"/>
      <c r="IR1454" s="2"/>
      <c r="IS1454" s="2"/>
      <c r="IT1454" s="6">
        <v>4.8</v>
      </c>
      <c r="IU1454" s="2"/>
      <c r="IV1454" s="2"/>
      <c r="IW1454" s="2"/>
      <c r="IX1454" s="2"/>
      <c r="IY1454" s="2"/>
      <c r="IZ1454" s="2"/>
      <c r="JA1454" s="2"/>
      <c r="JB1454" s="2"/>
      <c r="JC1454" s="2"/>
      <c r="JD1454" s="2"/>
      <c r="JE1454" s="2">
        <v>4520</v>
      </c>
      <c r="JF1454" s="2">
        <v>519</v>
      </c>
      <c r="JG1454" s="2"/>
      <c r="JH1454" s="2"/>
      <c r="JI1454" s="2">
        <v>494</v>
      </c>
      <c r="JJ1454" s="2">
        <v>7141</v>
      </c>
      <c r="JK1454" s="6"/>
      <c r="JL1454" s="8"/>
      <c r="JM1454" s="8"/>
      <c r="JN1454" s="8"/>
      <c r="JO1454" s="2"/>
      <c r="JP1454" s="2"/>
      <c r="JQ1454" s="2"/>
      <c r="JR1454" s="2"/>
      <c r="JS1454" s="2"/>
      <c r="JT1454" s="2"/>
      <c r="JU1454" s="6">
        <v>3</v>
      </c>
      <c r="JV1454" s="2"/>
      <c r="JW1454" s="2"/>
      <c r="JX1454" s="2"/>
      <c r="JY1454" s="2"/>
      <c r="JZ1454" s="2"/>
      <c r="KA1454" s="2"/>
      <c r="KB1454" s="2"/>
      <c r="KC1454" s="2"/>
      <c r="KD1454" s="2"/>
      <c r="KE1454" s="2"/>
      <c r="KF1454" s="3"/>
    </row>
    <row r="1455" spans="227:292" x14ac:dyDescent="0.4">
      <c r="HS1455" s="3"/>
      <c r="HT1455" s="2" t="s">
        <v>462</v>
      </c>
      <c r="HU1455" s="2" t="s">
        <v>463</v>
      </c>
      <c r="HV1455" s="2" t="s">
        <v>355</v>
      </c>
      <c r="HW1455" s="2" t="s">
        <v>1271</v>
      </c>
      <c r="HX1455" s="2" t="s">
        <v>2496</v>
      </c>
      <c r="HY1455" s="4">
        <v>38602</v>
      </c>
      <c r="HZ1455" s="2" t="s">
        <v>83</v>
      </c>
      <c r="IA1455" s="2">
        <v>12000</v>
      </c>
      <c r="IB1455" s="2">
        <v>11900</v>
      </c>
      <c r="IC1455" s="2" t="s">
        <v>56</v>
      </c>
      <c r="ID1455" s="2"/>
      <c r="IE1455" s="2"/>
      <c r="IF1455" s="2"/>
      <c r="IG1455" s="2"/>
      <c r="IH1455" s="2"/>
      <c r="II1455" s="2"/>
      <c r="IJ1455" s="6"/>
      <c r="IK1455" s="8"/>
      <c r="IL1455" s="8"/>
      <c r="IM1455" s="8"/>
      <c r="IN1455" s="2"/>
      <c r="IO1455" s="2"/>
      <c r="IP1455" s="2"/>
      <c r="IQ1455" s="2"/>
      <c r="IR1455" s="2"/>
      <c r="IS1455" s="2"/>
      <c r="IT1455" s="6"/>
      <c r="IU1455" s="2"/>
      <c r="IV1455" s="2"/>
      <c r="IW1455" s="2"/>
      <c r="IX1455" s="2"/>
      <c r="IY1455" s="2"/>
      <c r="IZ1455" s="2"/>
      <c r="JA1455" s="2"/>
      <c r="JB1455" s="2"/>
      <c r="JC1455" s="2"/>
      <c r="JD1455" s="2"/>
      <c r="JE1455" s="2">
        <v>11470</v>
      </c>
      <c r="JF1455" s="2">
        <v>630</v>
      </c>
      <c r="JG1455" s="2"/>
      <c r="JH1455" s="2"/>
      <c r="JI1455" s="2">
        <v>570</v>
      </c>
      <c r="JJ1455" s="2">
        <v>1760</v>
      </c>
      <c r="JK1455" s="6">
        <v>6.7</v>
      </c>
      <c r="JL1455" s="8">
        <v>5.9</v>
      </c>
      <c r="JM1455" s="8"/>
      <c r="JN1455" s="8"/>
      <c r="JO1455" s="2"/>
      <c r="JP1455" s="2"/>
      <c r="JQ1455" s="2"/>
      <c r="JR1455" s="2"/>
      <c r="JS1455" s="2"/>
      <c r="JT1455" s="2"/>
      <c r="JU1455" s="6">
        <v>5.0999999999999996</v>
      </c>
      <c r="JV1455" s="2"/>
      <c r="JW1455" s="2"/>
      <c r="JX1455" s="2"/>
      <c r="JY1455" s="2"/>
      <c r="JZ1455" s="2"/>
      <c r="KA1455" s="2"/>
      <c r="KB1455" s="2"/>
      <c r="KC1455" s="2"/>
      <c r="KD1455" s="2"/>
      <c r="KE1455" s="2"/>
      <c r="KF1455" s="3"/>
    </row>
    <row r="1456" spans="227:292" x14ac:dyDescent="0.4">
      <c r="HS1456" s="3"/>
      <c r="HT1456" s="2" t="s">
        <v>309</v>
      </c>
      <c r="HU1456" s="2" t="s">
        <v>310</v>
      </c>
      <c r="HV1456" s="2" t="s">
        <v>75</v>
      </c>
      <c r="HW1456" s="2" t="s">
        <v>76</v>
      </c>
      <c r="HX1456" s="2"/>
      <c r="HY1456" s="4">
        <v>38602</v>
      </c>
      <c r="HZ1456" s="2" t="s">
        <v>83</v>
      </c>
      <c r="IA1456" s="2">
        <v>2100</v>
      </c>
      <c r="IB1456" s="2">
        <v>1665</v>
      </c>
      <c r="IC1456" s="2" t="s">
        <v>56</v>
      </c>
      <c r="ID1456" s="2">
        <v>3786.2</v>
      </c>
      <c r="IE1456" s="2">
        <v>25.9</v>
      </c>
      <c r="IF1456" s="2"/>
      <c r="IG1456" s="2"/>
      <c r="IH1456" s="2">
        <v>36.200000000000003</v>
      </c>
      <c r="II1456" s="2">
        <v>44.9</v>
      </c>
      <c r="IJ1456" s="6"/>
      <c r="IK1456" s="8">
        <v>1.07</v>
      </c>
      <c r="IL1456" s="8">
        <v>0.79</v>
      </c>
      <c r="IM1456" s="8"/>
      <c r="IN1456" s="2"/>
      <c r="IO1456" s="2">
        <v>3387.5</v>
      </c>
      <c r="IP1456" s="2">
        <v>1210.7</v>
      </c>
      <c r="IQ1456" s="2"/>
      <c r="IR1456" s="2">
        <v>402.7</v>
      </c>
      <c r="IS1456" s="2">
        <v>361.5</v>
      </c>
      <c r="IT1456" s="6"/>
      <c r="IU1456" s="2"/>
      <c r="IV1456" s="2">
        <v>800</v>
      </c>
      <c r="IW1456" s="2">
        <v>329.1</v>
      </c>
      <c r="IX1456" s="2">
        <v>405.5</v>
      </c>
      <c r="IY1456" s="2"/>
      <c r="IZ1456" s="2"/>
      <c r="JA1456" s="2"/>
      <c r="JB1456" s="2">
        <v>4193.51</v>
      </c>
      <c r="JC1456" s="2">
        <v>461.53</v>
      </c>
      <c r="JD1456" s="2">
        <v>50</v>
      </c>
      <c r="JE1456" s="2"/>
      <c r="JF1456" s="2"/>
      <c r="JG1456" s="2"/>
      <c r="JH1456" s="2"/>
      <c r="JI1456" s="2"/>
      <c r="JJ1456" s="2"/>
      <c r="JK1456" s="6"/>
      <c r="JL1456" s="8"/>
      <c r="JM1456" s="8"/>
      <c r="JN1456" s="8"/>
      <c r="JO1456" s="2"/>
      <c r="JP1456" s="2"/>
      <c r="JQ1456" s="2"/>
      <c r="JR1456" s="2"/>
      <c r="JS1456" s="2"/>
      <c r="JT1456" s="2"/>
      <c r="JU1456" s="6"/>
      <c r="JV1456" s="2"/>
      <c r="JW1456" s="2"/>
      <c r="JX1456" s="2"/>
      <c r="JY1456" s="2"/>
      <c r="JZ1456" s="2"/>
      <c r="KA1456" s="2"/>
      <c r="KB1456" s="2"/>
      <c r="KC1456" s="2"/>
      <c r="KD1456" s="2"/>
      <c r="KE1456" s="2"/>
      <c r="KF1456" s="3"/>
    </row>
    <row r="1457" spans="227:292" x14ac:dyDescent="0.4">
      <c r="HS1457" s="3"/>
      <c r="HT1457" s="2" t="s">
        <v>431</v>
      </c>
      <c r="HU1457" s="2" t="s">
        <v>432</v>
      </c>
      <c r="HV1457" s="2" t="s">
        <v>75</v>
      </c>
      <c r="HW1457" s="2" t="s">
        <v>298</v>
      </c>
      <c r="HX1457" s="2"/>
      <c r="HY1457" s="4">
        <v>38602</v>
      </c>
      <c r="HZ1457" s="2" t="s">
        <v>55</v>
      </c>
      <c r="IA1457" s="2">
        <v>9900</v>
      </c>
      <c r="IB1457" s="2">
        <v>7020</v>
      </c>
      <c r="IC1457" s="2" t="s">
        <v>56</v>
      </c>
      <c r="ID1457" s="2">
        <v>1219</v>
      </c>
      <c r="IE1457" s="2">
        <v>217.3</v>
      </c>
      <c r="IF1457" s="2"/>
      <c r="IG1457" s="2"/>
      <c r="IH1457" s="2">
        <v>159.19999999999999</v>
      </c>
      <c r="II1457" s="2">
        <v>893.54</v>
      </c>
      <c r="IJ1457" s="6"/>
      <c r="IK1457" s="8">
        <v>12.55</v>
      </c>
      <c r="IL1457" s="8">
        <v>10.15</v>
      </c>
      <c r="IM1457" s="8"/>
      <c r="IN1457" s="2"/>
      <c r="IO1457" s="2">
        <v>1326.9</v>
      </c>
      <c r="IP1457" s="2">
        <v>306.10000000000002</v>
      </c>
      <c r="IQ1457" s="2"/>
      <c r="IR1457" s="2">
        <v>89.1</v>
      </c>
      <c r="IS1457" s="2">
        <v>259.3</v>
      </c>
      <c r="IT1457" s="6"/>
      <c r="IU1457" s="2"/>
      <c r="IV1457" s="2">
        <v>35</v>
      </c>
      <c r="IW1457" s="2">
        <v>36.4</v>
      </c>
      <c r="IX1457" s="2">
        <v>85.9</v>
      </c>
      <c r="IY1457" s="2"/>
      <c r="IZ1457" s="2"/>
      <c r="JA1457" s="2"/>
      <c r="JB1457" s="2">
        <v>7278.08</v>
      </c>
      <c r="JC1457" s="2">
        <v>1129.31</v>
      </c>
      <c r="JD1457" s="2">
        <v>250</v>
      </c>
      <c r="JE1457" s="2"/>
      <c r="JF1457" s="2"/>
      <c r="JG1457" s="2"/>
      <c r="JH1457" s="2"/>
      <c r="JI1457" s="2"/>
      <c r="JJ1457" s="2"/>
      <c r="JK1457" s="6"/>
      <c r="JL1457" s="8"/>
      <c r="JM1457" s="8"/>
      <c r="JN1457" s="8"/>
      <c r="JO1457" s="2"/>
      <c r="JP1457" s="2"/>
      <c r="JQ1457" s="2"/>
      <c r="JR1457" s="2"/>
      <c r="JS1457" s="2"/>
      <c r="JT1457" s="2"/>
      <c r="JU1457" s="6"/>
      <c r="JV1457" s="2"/>
      <c r="JW1457" s="2"/>
      <c r="JX1457" s="2"/>
      <c r="JY1457" s="2"/>
      <c r="JZ1457" s="2"/>
      <c r="KA1457" s="2"/>
      <c r="KB1457" s="2"/>
      <c r="KC1457" s="2"/>
      <c r="KD1457" s="2"/>
      <c r="KE1457" s="2"/>
      <c r="KF1457" s="3"/>
    </row>
    <row r="1458" spans="227:292" x14ac:dyDescent="0.4">
      <c r="HS1458" s="3"/>
      <c r="HT1458" s="2" t="s">
        <v>202</v>
      </c>
      <c r="HU1458" s="2" t="s">
        <v>203</v>
      </c>
      <c r="HV1458" s="2" t="s">
        <v>338</v>
      </c>
      <c r="HW1458" s="2" t="s">
        <v>292</v>
      </c>
      <c r="HX1458" s="2" t="s">
        <v>2497</v>
      </c>
      <c r="HY1458" s="4">
        <v>38602</v>
      </c>
      <c r="HZ1458" s="2" t="s">
        <v>66</v>
      </c>
      <c r="IA1458" s="2">
        <v>11000</v>
      </c>
      <c r="IB1458" s="2">
        <v>6980</v>
      </c>
      <c r="IC1458" s="2" t="s">
        <v>56</v>
      </c>
      <c r="ID1458" s="2">
        <v>5139</v>
      </c>
      <c r="IE1458" s="2">
        <v>251</v>
      </c>
      <c r="IF1458" s="2"/>
      <c r="IG1458" s="2"/>
      <c r="IH1458" s="2">
        <v>188</v>
      </c>
      <c r="II1458" s="2">
        <v>1495</v>
      </c>
      <c r="IJ1458" s="6">
        <v>4.8</v>
      </c>
      <c r="IK1458" s="8">
        <v>27.4</v>
      </c>
      <c r="IL1458" s="8"/>
      <c r="IM1458" s="8"/>
      <c r="IN1458" s="2"/>
      <c r="IO1458" s="2"/>
      <c r="IP1458" s="2"/>
      <c r="IQ1458" s="2"/>
      <c r="IR1458" s="2"/>
      <c r="IS1458" s="2"/>
      <c r="IT1458" s="6">
        <v>4.3</v>
      </c>
      <c r="IU1458" s="2"/>
      <c r="IV1458" s="2"/>
      <c r="IW1458" s="2"/>
      <c r="IX1458" s="2"/>
      <c r="IY1458" s="2"/>
      <c r="IZ1458" s="2"/>
      <c r="JA1458" s="2"/>
      <c r="JB1458" s="2"/>
      <c r="JC1458" s="2"/>
      <c r="JD1458" s="2"/>
      <c r="JE1458" s="2">
        <v>6294</v>
      </c>
      <c r="JF1458" s="2">
        <v>308</v>
      </c>
      <c r="JG1458" s="2"/>
      <c r="JH1458" s="2"/>
      <c r="JI1458" s="2">
        <v>181</v>
      </c>
      <c r="JJ1458" s="2">
        <v>1440</v>
      </c>
      <c r="JK1458" s="6">
        <v>5</v>
      </c>
      <c r="JL1458" s="8">
        <v>19.899999999999999</v>
      </c>
      <c r="JM1458" s="8"/>
      <c r="JN1458" s="8"/>
      <c r="JO1458" s="2"/>
      <c r="JP1458" s="2"/>
      <c r="JQ1458" s="2"/>
      <c r="JR1458" s="2"/>
      <c r="JS1458" s="2"/>
      <c r="JT1458" s="2"/>
      <c r="JU1458" s="6">
        <v>4.7</v>
      </c>
      <c r="JV1458" s="2"/>
      <c r="JW1458" s="2"/>
      <c r="JX1458" s="2"/>
      <c r="JY1458" s="2"/>
      <c r="JZ1458" s="2"/>
      <c r="KA1458" s="2"/>
      <c r="KB1458" s="2"/>
      <c r="KC1458" s="2"/>
      <c r="KD1458" s="2"/>
      <c r="KE1458" s="2"/>
      <c r="KF1458" s="3"/>
    </row>
    <row r="1459" spans="227:292" x14ac:dyDescent="0.4">
      <c r="HS1459" s="3"/>
      <c r="HT1459" s="2" t="s">
        <v>642</v>
      </c>
      <c r="HU1459" s="2" t="s">
        <v>643</v>
      </c>
      <c r="HV1459" s="2" t="s">
        <v>75</v>
      </c>
      <c r="HW1459" s="2" t="s">
        <v>910</v>
      </c>
      <c r="HX1459" s="2"/>
      <c r="HY1459" s="4">
        <v>38602</v>
      </c>
      <c r="HZ1459" s="2" t="s">
        <v>83</v>
      </c>
      <c r="IA1459" s="2">
        <v>23000</v>
      </c>
      <c r="IB1459" s="2">
        <v>29400</v>
      </c>
      <c r="IC1459" s="2" t="s">
        <v>56</v>
      </c>
      <c r="ID1459" s="2">
        <v>1244</v>
      </c>
      <c r="IE1459" s="2">
        <v>204.9</v>
      </c>
      <c r="IF1459" s="2"/>
      <c r="IG1459" s="2"/>
      <c r="IH1459" s="2">
        <v>171.8</v>
      </c>
      <c r="II1459" s="2">
        <v>1664.87</v>
      </c>
      <c r="IJ1459" s="6"/>
      <c r="IK1459" s="8">
        <v>31.99</v>
      </c>
      <c r="IL1459" s="8">
        <v>19.829999999999998</v>
      </c>
      <c r="IM1459" s="8"/>
      <c r="IN1459" s="2"/>
      <c r="IO1459" s="2">
        <v>622.79999999999995</v>
      </c>
      <c r="IP1459" s="2">
        <v>338.4</v>
      </c>
      <c r="IQ1459" s="2"/>
      <c r="IR1459" s="2">
        <v>51.6</v>
      </c>
      <c r="IS1459" s="2">
        <v>213.4</v>
      </c>
      <c r="IT1459" s="6"/>
      <c r="IU1459" s="2"/>
      <c r="IV1459" s="2">
        <v>20</v>
      </c>
      <c r="IW1459" s="2">
        <v>8.4</v>
      </c>
      <c r="IX1459" s="2">
        <v>0</v>
      </c>
      <c r="IY1459" s="2"/>
      <c r="IZ1459" s="2"/>
      <c r="JA1459" s="2"/>
      <c r="JB1459" s="2">
        <v>6035.2</v>
      </c>
      <c r="JC1459" s="2">
        <v>1746.93</v>
      </c>
      <c r="JD1459" s="2">
        <v>0</v>
      </c>
      <c r="JE1459" s="2"/>
      <c r="JF1459" s="2"/>
      <c r="JG1459" s="2"/>
      <c r="JH1459" s="2"/>
      <c r="JI1459" s="2"/>
      <c r="JJ1459" s="2"/>
      <c r="JK1459" s="6"/>
      <c r="JL1459" s="8"/>
      <c r="JM1459" s="8"/>
      <c r="JN1459" s="8"/>
      <c r="JO1459" s="2"/>
      <c r="JP1459" s="2"/>
      <c r="JQ1459" s="2"/>
      <c r="JR1459" s="2"/>
      <c r="JS1459" s="2"/>
      <c r="JT1459" s="2"/>
      <c r="JU1459" s="6"/>
      <c r="JV1459" s="2"/>
      <c r="JW1459" s="2"/>
      <c r="JX1459" s="2"/>
      <c r="JY1459" s="2"/>
      <c r="JZ1459" s="2"/>
      <c r="KA1459" s="2"/>
      <c r="KB1459" s="2"/>
      <c r="KC1459" s="2"/>
      <c r="KD1459" s="2"/>
      <c r="KE1459" s="2"/>
      <c r="KF1459" s="3"/>
    </row>
    <row r="1460" spans="227:292" x14ac:dyDescent="0.4">
      <c r="HS1460" s="3"/>
      <c r="HT1460" s="2" t="s">
        <v>594</v>
      </c>
      <c r="HU1460" s="2" t="s">
        <v>595</v>
      </c>
      <c r="HV1460" s="2" t="s">
        <v>75</v>
      </c>
      <c r="HW1460" s="2" t="s">
        <v>76</v>
      </c>
      <c r="HX1460" s="2"/>
      <c r="HY1460" s="4">
        <v>38602</v>
      </c>
      <c r="HZ1460" s="2" t="s">
        <v>83</v>
      </c>
      <c r="IA1460" s="2">
        <v>4800</v>
      </c>
      <c r="IB1460" s="2">
        <v>4825</v>
      </c>
      <c r="IC1460" s="2" t="s">
        <v>56</v>
      </c>
      <c r="ID1460" s="2">
        <v>499.5</v>
      </c>
      <c r="IE1460" s="2">
        <v>43.3</v>
      </c>
      <c r="IF1460" s="2"/>
      <c r="IG1460" s="2"/>
      <c r="IH1460" s="2">
        <v>50.8</v>
      </c>
      <c r="II1460" s="2">
        <v>458.13</v>
      </c>
      <c r="IJ1460" s="6"/>
      <c r="IK1460" s="8">
        <v>12.62</v>
      </c>
      <c r="IL1460" s="8">
        <v>9.5299999999999994</v>
      </c>
      <c r="IM1460" s="8"/>
      <c r="IN1460" s="2"/>
      <c r="IO1460" s="2">
        <v>427.6</v>
      </c>
      <c r="IP1460" s="2">
        <v>114.3</v>
      </c>
      <c r="IQ1460" s="2"/>
      <c r="IR1460" s="2">
        <v>55.4</v>
      </c>
      <c r="IS1460" s="2">
        <v>57.6</v>
      </c>
      <c r="IT1460" s="6"/>
      <c r="IU1460" s="2"/>
      <c r="IV1460" s="2">
        <v>36.5</v>
      </c>
      <c r="IW1460" s="2">
        <v>14.2</v>
      </c>
      <c r="IX1460" s="2">
        <v>44.5</v>
      </c>
      <c r="IY1460" s="2"/>
      <c r="IZ1460" s="2"/>
      <c r="JA1460" s="2"/>
      <c r="JB1460" s="2">
        <v>3853.59</v>
      </c>
      <c r="JC1460" s="2">
        <v>587.1</v>
      </c>
      <c r="JD1460" s="2">
        <v>0</v>
      </c>
      <c r="JE1460" s="2"/>
      <c r="JF1460" s="2"/>
      <c r="JG1460" s="2"/>
      <c r="JH1460" s="2"/>
      <c r="JI1460" s="2"/>
      <c r="JJ1460" s="2"/>
      <c r="JK1460" s="6"/>
      <c r="JL1460" s="8"/>
      <c r="JM1460" s="8"/>
      <c r="JN1460" s="8"/>
      <c r="JO1460" s="2"/>
      <c r="JP1460" s="2"/>
      <c r="JQ1460" s="2"/>
      <c r="JR1460" s="2"/>
      <c r="JS1460" s="2"/>
      <c r="JT1460" s="2"/>
      <c r="JU1460" s="6"/>
      <c r="JV1460" s="2"/>
      <c r="JW1460" s="2"/>
      <c r="JX1460" s="2"/>
      <c r="JY1460" s="2"/>
      <c r="JZ1460" s="2"/>
      <c r="KA1460" s="2"/>
      <c r="KB1460" s="2"/>
      <c r="KC1460" s="2"/>
      <c r="KD1460" s="2"/>
      <c r="KE1460" s="2"/>
      <c r="KF1460" s="3"/>
    </row>
    <row r="1461" spans="227:292" x14ac:dyDescent="0.4">
      <c r="HS1461" s="3"/>
      <c r="HT1461" s="2" t="s">
        <v>672</v>
      </c>
      <c r="HU1461" s="2" t="s">
        <v>673</v>
      </c>
      <c r="HV1461" s="2" t="s">
        <v>140</v>
      </c>
      <c r="HW1461" s="2" t="s">
        <v>163</v>
      </c>
      <c r="HX1461" s="2" t="s">
        <v>2498</v>
      </c>
      <c r="HY1461" s="4">
        <v>38602</v>
      </c>
      <c r="HZ1461" s="2" t="s">
        <v>55</v>
      </c>
      <c r="IA1461" s="2">
        <v>40000</v>
      </c>
      <c r="IB1461" s="2">
        <v>26800</v>
      </c>
      <c r="IC1461" s="2" t="s">
        <v>56</v>
      </c>
      <c r="ID1461" s="2">
        <v>2260</v>
      </c>
      <c r="IE1461" s="2">
        <v>141</v>
      </c>
      <c r="IF1461" s="2"/>
      <c r="IG1461" s="2"/>
      <c r="IH1461" s="2">
        <v>117</v>
      </c>
      <c r="II1461" s="2">
        <v>6201</v>
      </c>
      <c r="IJ1461" s="6">
        <v>4.2</v>
      </c>
      <c r="IK1461" s="8">
        <v>24.8</v>
      </c>
      <c r="IL1461" s="8"/>
      <c r="IM1461" s="8"/>
      <c r="IN1461" s="2"/>
      <c r="IO1461" s="2"/>
      <c r="IP1461" s="2"/>
      <c r="IQ1461" s="2"/>
      <c r="IR1461" s="2"/>
      <c r="IS1461" s="2"/>
      <c r="IT1461" s="6">
        <v>2.6</v>
      </c>
      <c r="IU1461" s="2"/>
      <c r="IV1461" s="2"/>
      <c r="IW1461" s="2"/>
      <c r="IX1461" s="2"/>
      <c r="IY1461" s="2"/>
      <c r="IZ1461" s="2"/>
      <c r="JA1461" s="2"/>
      <c r="JB1461" s="2"/>
      <c r="JC1461" s="2"/>
      <c r="JD1461" s="2"/>
      <c r="JE1461" s="2"/>
      <c r="JF1461" s="2"/>
      <c r="JG1461" s="2"/>
      <c r="JH1461" s="2"/>
      <c r="JI1461" s="2"/>
      <c r="JJ1461" s="2"/>
      <c r="JK1461" s="6"/>
      <c r="JL1461" s="8"/>
      <c r="JM1461" s="8"/>
      <c r="JN1461" s="8"/>
      <c r="JO1461" s="2"/>
      <c r="JP1461" s="2"/>
      <c r="JQ1461" s="2"/>
      <c r="JR1461" s="2"/>
      <c r="JS1461" s="2"/>
      <c r="JT1461" s="2"/>
      <c r="JU1461" s="6"/>
      <c r="JV1461" s="2"/>
      <c r="JW1461" s="2"/>
      <c r="JX1461" s="2"/>
      <c r="JY1461" s="2"/>
      <c r="JZ1461" s="2"/>
      <c r="KA1461" s="2"/>
      <c r="KB1461" s="2"/>
      <c r="KC1461" s="2"/>
      <c r="KD1461" s="2"/>
      <c r="KE1461" s="2"/>
      <c r="KF1461" s="3"/>
    </row>
    <row r="1462" spans="227:292" x14ac:dyDescent="0.4">
      <c r="HS1462" s="3"/>
      <c r="HT1462" s="2" t="s">
        <v>1646</v>
      </c>
      <c r="HU1462" s="2" t="s">
        <v>1647</v>
      </c>
      <c r="HV1462" s="2" t="s">
        <v>237</v>
      </c>
      <c r="HW1462" s="2" t="s">
        <v>449</v>
      </c>
      <c r="HX1462" s="2" t="s">
        <v>2499</v>
      </c>
      <c r="HY1462" s="4">
        <v>38603</v>
      </c>
      <c r="HZ1462" s="2" t="s">
        <v>55</v>
      </c>
      <c r="IA1462" s="2">
        <v>7600</v>
      </c>
      <c r="IB1462" s="2">
        <v>6650</v>
      </c>
      <c r="IC1462" s="2" t="s">
        <v>56</v>
      </c>
      <c r="ID1462" s="2">
        <v>2450</v>
      </c>
      <c r="IE1462" s="2">
        <v>92</v>
      </c>
      <c r="IF1462" s="2"/>
      <c r="IG1462" s="2"/>
      <c r="IH1462" s="2">
        <v>188</v>
      </c>
      <c r="II1462" s="2">
        <v>865</v>
      </c>
      <c r="IJ1462" s="6">
        <v>7.7</v>
      </c>
      <c r="IK1462" s="8">
        <v>7.8</v>
      </c>
      <c r="IL1462" s="8"/>
      <c r="IM1462" s="8"/>
      <c r="IN1462" s="2"/>
      <c r="IO1462" s="2"/>
      <c r="IP1462" s="2"/>
      <c r="IQ1462" s="2"/>
      <c r="IR1462" s="2"/>
      <c r="IS1462" s="2"/>
      <c r="IT1462" s="6">
        <v>12.4</v>
      </c>
      <c r="IU1462" s="2"/>
      <c r="IV1462" s="2"/>
      <c r="IW1462" s="2"/>
      <c r="IX1462" s="2"/>
      <c r="IY1462" s="2"/>
      <c r="IZ1462" s="2"/>
      <c r="JA1462" s="2"/>
      <c r="JB1462" s="2"/>
      <c r="JC1462" s="2"/>
      <c r="JD1462" s="2"/>
      <c r="JE1462" s="2">
        <v>2562</v>
      </c>
      <c r="JF1462" s="2">
        <v>90</v>
      </c>
      <c r="JG1462" s="2"/>
      <c r="JH1462" s="2"/>
      <c r="JI1462" s="2">
        <v>183</v>
      </c>
      <c r="JJ1462" s="2">
        <v>843</v>
      </c>
      <c r="JK1462" s="6">
        <v>7.9</v>
      </c>
      <c r="JL1462" s="8">
        <v>7.2</v>
      </c>
      <c r="JM1462" s="8"/>
      <c r="JN1462" s="8"/>
      <c r="JO1462" s="2"/>
      <c r="JP1462" s="2"/>
      <c r="JQ1462" s="2"/>
      <c r="JR1462" s="2"/>
      <c r="JS1462" s="2"/>
      <c r="JT1462" s="2"/>
      <c r="JU1462" s="6">
        <v>7.9</v>
      </c>
      <c r="JV1462" s="2"/>
      <c r="JW1462" s="2"/>
      <c r="JX1462" s="2"/>
      <c r="JY1462" s="2"/>
      <c r="JZ1462" s="2"/>
      <c r="KA1462" s="2"/>
      <c r="KB1462" s="2"/>
      <c r="KC1462" s="2"/>
      <c r="KD1462" s="2"/>
      <c r="KE1462" s="2"/>
      <c r="KF1462" s="3"/>
    </row>
    <row r="1463" spans="227:292" x14ac:dyDescent="0.4">
      <c r="HS1463" s="3"/>
      <c r="HT1463" s="2" t="s">
        <v>906</v>
      </c>
      <c r="HU1463" s="2" t="s">
        <v>907</v>
      </c>
      <c r="HV1463" s="2" t="s">
        <v>81</v>
      </c>
      <c r="HW1463" s="2" t="s">
        <v>1413</v>
      </c>
      <c r="HX1463" s="2" t="s">
        <v>2500</v>
      </c>
      <c r="HY1463" s="4">
        <v>38603</v>
      </c>
      <c r="HZ1463" s="2" t="s">
        <v>55</v>
      </c>
      <c r="IA1463" s="2">
        <v>25800</v>
      </c>
      <c r="IB1463" s="2">
        <v>21100</v>
      </c>
      <c r="IC1463" s="2" t="s">
        <v>56</v>
      </c>
      <c r="ID1463" s="2">
        <v>5231</v>
      </c>
      <c r="IE1463" s="2">
        <v>316</v>
      </c>
      <c r="IF1463" s="2"/>
      <c r="IG1463" s="2"/>
      <c r="IH1463" s="2">
        <v>283</v>
      </c>
      <c r="II1463" s="2">
        <v>4711</v>
      </c>
      <c r="IJ1463" s="6">
        <v>4.3</v>
      </c>
      <c r="IK1463" s="8">
        <v>14.9</v>
      </c>
      <c r="IL1463" s="8"/>
      <c r="IM1463" s="8"/>
      <c r="IN1463" s="2"/>
      <c r="IO1463" s="2"/>
      <c r="IP1463" s="2"/>
      <c r="IQ1463" s="2"/>
      <c r="IR1463" s="2"/>
      <c r="IS1463" s="2"/>
      <c r="IT1463" s="6">
        <v>3.2</v>
      </c>
      <c r="IU1463" s="2"/>
      <c r="IV1463" s="2"/>
      <c r="IW1463" s="2"/>
      <c r="IX1463" s="2"/>
      <c r="IY1463" s="2"/>
      <c r="IZ1463" s="2"/>
      <c r="JA1463" s="2"/>
      <c r="JB1463" s="2"/>
      <c r="JC1463" s="2"/>
      <c r="JD1463" s="2"/>
      <c r="JE1463" s="2">
        <v>5607</v>
      </c>
      <c r="JF1463" s="2">
        <v>349</v>
      </c>
      <c r="JG1463" s="2"/>
      <c r="JH1463" s="2"/>
      <c r="JI1463" s="2">
        <v>314</v>
      </c>
      <c r="JJ1463" s="2">
        <v>5225</v>
      </c>
      <c r="JK1463" s="6">
        <v>3.9</v>
      </c>
      <c r="JL1463" s="8">
        <v>14.6</v>
      </c>
      <c r="JM1463" s="8"/>
      <c r="JN1463" s="8"/>
      <c r="JO1463" s="2"/>
      <c r="JP1463" s="2"/>
      <c r="JQ1463" s="2"/>
      <c r="JR1463" s="2"/>
      <c r="JS1463" s="2"/>
      <c r="JT1463" s="2"/>
      <c r="JU1463" s="6">
        <v>2.8</v>
      </c>
      <c r="JV1463" s="2"/>
      <c r="JW1463" s="2"/>
      <c r="JX1463" s="2"/>
      <c r="JY1463" s="2"/>
      <c r="JZ1463" s="2"/>
      <c r="KA1463" s="2"/>
      <c r="KB1463" s="2"/>
      <c r="KC1463" s="2"/>
      <c r="KD1463" s="2"/>
      <c r="KE1463" s="2"/>
      <c r="KF1463" s="3"/>
    </row>
    <row r="1464" spans="227:292" x14ac:dyDescent="0.4">
      <c r="HS1464" s="3"/>
      <c r="HT1464" s="2" t="s">
        <v>385</v>
      </c>
      <c r="HU1464" s="2" t="s">
        <v>386</v>
      </c>
      <c r="HV1464" s="2" t="s">
        <v>87</v>
      </c>
      <c r="HW1464" s="2" t="s">
        <v>395</v>
      </c>
      <c r="HX1464" s="2" t="s">
        <v>2501</v>
      </c>
      <c r="HY1464" s="4">
        <v>38603</v>
      </c>
      <c r="HZ1464" s="2" t="s">
        <v>61</v>
      </c>
      <c r="IA1464" s="2">
        <v>21500</v>
      </c>
      <c r="IB1464" s="2">
        <v>24900</v>
      </c>
      <c r="IC1464" s="2" t="s">
        <v>56</v>
      </c>
      <c r="ID1464" s="2"/>
      <c r="IE1464" s="2"/>
      <c r="IF1464" s="2"/>
      <c r="IG1464" s="2"/>
      <c r="IH1464" s="2"/>
      <c r="II1464" s="2"/>
      <c r="IJ1464" s="6"/>
      <c r="IK1464" s="8"/>
      <c r="IL1464" s="8"/>
      <c r="IM1464" s="8"/>
      <c r="IN1464" s="2"/>
      <c r="IO1464" s="2"/>
      <c r="IP1464" s="2"/>
      <c r="IQ1464" s="2"/>
      <c r="IR1464" s="2"/>
      <c r="IS1464" s="2"/>
      <c r="IT1464" s="6"/>
      <c r="IU1464" s="2"/>
      <c r="IV1464" s="2"/>
      <c r="IW1464" s="2"/>
      <c r="IX1464" s="2"/>
      <c r="IY1464" s="2"/>
      <c r="IZ1464" s="2"/>
      <c r="JA1464" s="2"/>
      <c r="JB1464" s="2"/>
      <c r="JC1464" s="2"/>
      <c r="JD1464" s="2"/>
      <c r="JE1464" s="2">
        <v>64161</v>
      </c>
      <c r="JF1464" s="2">
        <v>4836</v>
      </c>
      <c r="JG1464" s="2"/>
      <c r="JH1464" s="2"/>
      <c r="JI1464" s="2">
        <v>3828</v>
      </c>
      <c r="JJ1464" s="2">
        <v>4731</v>
      </c>
      <c r="JK1464" s="6">
        <v>5.2</v>
      </c>
      <c r="JL1464" s="8">
        <v>10.8</v>
      </c>
      <c r="JM1464" s="8">
        <v>6.52</v>
      </c>
      <c r="JN1464" s="8"/>
      <c r="JO1464" s="2"/>
      <c r="JP1464" s="2">
        <v>42684.7</v>
      </c>
      <c r="JQ1464" s="2">
        <v>26261.5</v>
      </c>
      <c r="JR1464" s="2"/>
      <c r="JS1464" s="2">
        <v>4590.7</v>
      </c>
      <c r="JT1464" s="2">
        <v>8744.2000000000007</v>
      </c>
      <c r="JU1464" s="6">
        <v>3.9</v>
      </c>
      <c r="JV1464" s="2"/>
      <c r="JW1464" s="2">
        <v>4000</v>
      </c>
      <c r="JX1464" s="2">
        <v>2793.2</v>
      </c>
      <c r="JY1464" s="2">
        <v>12188</v>
      </c>
      <c r="JZ1464" s="2"/>
      <c r="KA1464" s="2"/>
      <c r="KB1464" s="2"/>
      <c r="KC1464" s="2">
        <v>46167.49</v>
      </c>
      <c r="KD1464" s="2">
        <v>7810.56</v>
      </c>
      <c r="KE1464" s="2">
        <v>400</v>
      </c>
      <c r="KF1464" s="3"/>
    </row>
    <row r="1465" spans="227:292" x14ac:dyDescent="0.4">
      <c r="HS1465" s="3"/>
      <c r="HT1465" s="2" t="s">
        <v>267</v>
      </c>
      <c r="HU1465" s="2" t="s">
        <v>268</v>
      </c>
      <c r="HV1465" s="2" t="s">
        <v>81</v>
      </c>
      <c r="HW1465" s="2" t="s">
        <v>82</v>
      </c>
      <c r="HX1465" s="2"/>
      <c r="HY1465" s="4">
        <v>38603</v>
      </c>
      <c r="HZ1465" s="2"/>
      <c r="IA1465" s="2"/>
      <c r="IB1465" s="2">
        <v>393000</v>
      </c>
      <c r="IC1465" s="2" t="s">
        <v>56</v>
      </c>
      <c r="ID1465" s="2">
        <v>96110.1</v>
      </c>
      <c r="IE1465" s="2">
        <v>9182.5</v>
      </c>
      <c r="IF1465" s="2"/>
      <c r="IG1465" s="2"/>
      <c r="IH1465" s="2">
        <v>6563.1</v>
      </c>
      <c r="II1465" s="2">
        <v>34797.86</v>
      </c>
      <c r="IJ1465" s="6"/>
      <c r="IK1465" s="8">
        <v>20.36</v>
      </c>
      <c r="IL1465" s="8">
        <v>9.57</v>
      </c>
      <c r="IM1465" s="8"/>
      <c r="IN1465" s="2"/>
      <c r="IO1465" s="2">
        <v>35418</v>
      </c>
      <c r="IP1465" s="2">
        <v>36714.199999999997</v>
      </c>
      <c r="IQ1465" s="2"/>
      <c r="IR1465" s="2">
        <v>943</v>
      </c>
      <c r="IS1465" s="2">
        <v>11320.6</v>
      </c>
      <c r="IT1465" s="6"/>
      <c r="IU1465" s="2"/>
      <c r="IV1465" s="2">
        <v>7986.3</v>
      </c>
      <c r="IW1465" s="2">
        <v>2138.1</v>
      </c>
      <c r="IX1465" s="2">
        <v>17615.8</v>
      </c>
      <c r="IY1465" s="2"/>
      <c r="IZ1465" s="2"/>
      <c r="JA1465" s="2"/>
      <c r="JB1465" s="2">
        <v>187789.05</v>
      </c>
      <c r="JC1465" s="2">
        <v>46134.05</v>
      </c>
      <c r="JD1465" s="2">
        <v>1200</v>
      </c>
      <c r="JE1465" s="2">
        <v>96110.1</v>
      </c>
      <c r="JF1465" s="2">
        <v>9182.5</v>
      </c>
      <c r="JG1465" s="2"/>
      <c r="JH1465" s="2"/>
      <c r="JI1465" s="2">
        <v>6563.1</v>
      </c>
      <c r="JJ1465" s="2">
        <v>34797.86</v>
      </c>
      <c r="JK1465" s="6"/>
      <c r="JL1465" s="8">
        <v>20.36</v>
      </c>
      <c r="JM1465" s="8">
        <v>9.57</v>
      </c>
      <c r="JN1465" s="8"/>
      <c r="JO1465" s="2"/>
      <c r="JP1465" s="2">
        <v>35418</v>
      </c>
      <c r="JQ1465" s="2">
        <v>36714.199999999997</v>
      </c>
      <c r="JR1465" s="2"/>
      <c r="JS1465" s="2">
        <v>943</v>
      </c>
      <c r="JT1465" s="2">
        <v>11320.6</v>
      </c>
      <c r="JU1465" s="6"/>
      <c r="JV1465" s="2"/>
      <c r="JW1465" s="2">
        <v>7986.3</v>
      </c>
      <c r="JX1465" s="2">
        <v>2138.1</v>
      </c>
      <c r="JY1465" s="2">
        <v>17615.8</v>
      </c>
      <c r="JZ1465" s="2"/>
      <c r="KA1465" s="2"/>
      <c r="KB1465" s="2"/>
      <c r="KC1465" s="2">
        <v>187789.05</v>
      </c>
      <c r="KD1465" s="2">
        <v>46134.05</v>
      </c>
      <c r="KE1465" s="2">
        <v>1200</v>
      </c>
      <c r="KF1465" s="3"/>
    </row>
    <row r="1466" spans="227:292" x14ac:dyDescent="0.4">
      <c r="HS1466" s="3"/>
      <c r="HT1466" s="2" t="s">
        <v>428</v>
      </c>
      <c r="HU1466" s="2" t="s">
        <v>429</v>
      </c>
      <c r="HV1466" s="2" t="s">
        <v>87</v>
      </c>
      <c r="HW1466" s="2" t="s">
        <v>395</v>
      </c>
      <c r="HX1466" s="2" t="s">
        <v>2502</v>
      </c>
      <c r="HY1466" s="4">
        <v>38603</v>
      </c>
      <c r="HZ1466" s="2" t="s">
        <v>61</v>
      </c>
      <c r="IA1466" s="2">
        <v>13500</v>
      </c>
      <c r="IB1466" s="2">
        <v>11850</v>
      </c>
      <c r="IC1466" s="2" t="s">
        <v>56</v>
      </c>
      <c r="ID1466" s="2"/>
      <c r="IE1466" s="2"/>
      <c r="IF1466" s="2"/>
      <c r="IG1466" s="2"/>
      <c r="IH1466" s="2"/>
      <c r="II1466" s="2"/>
      <c r="IJ1466" s="6"/>
      <c r="IK1466" s="8"/>
      <c r="IL1466" s="8"/>
      <c r="IM1466" s="8"/>
      <c r="IN1466" s="2"/>
      <c r="IO1466" s="2"/>
      <c r="IP1466" s="2"/>
      <c r="IQ1466" s="2"/>
      <c r="IR1466" s="2"/>
      <c r="IS1466" s="2"/>
      <c r="IT1466" s="6"/>
      <c r="IU1466" s="2"/>
      <c r="IV1466" s="2"/>
      <c r="IW1466" s="2"/>
      <c r="IX1466" s="2"/>
      <c r="IY1466" s="2"/>
      <c r="IZ1466" s="2"/>
      <c r="JA1466" s="2"/>
      <c r="JB1466" s="2"/>
      <c r="JC1466" s="2"/>
      <c r="JD1466" s="2"/>
      <c r="JE1466" s="2">
        <v>21358</v>
      </c>
      <c r="JF1466" s="2">
        <v>1416</v>
      </c>
      <c r="JG1466" s="2"/>
      <c r="JH1466" s="2"/>
      <c r="JI1466" s="2">
        <v>1014</v>
      </c>
      <c r="JJ1466" s="2">
        <v>3105</v>
      </c>
      <c r="JK1466" s="6">
        <v>3.8</v>
      </c>
      <c r="JL1466" s="8">
        <v>9</v>
      </c>
      <c r="JM1466" s="8">
        <v>4.54</v>
      </c>
      <c r="JN1466" s="8"/>
      <c r="JO1466" s="2"/>
      <c r="JP1466" s="2">
        <v>11259.6</v>
      </c>
      <c r="JQ1466" s="2">
        <v>11815.4</v>
      </c>
      <c r="JR1466" s="2"/>
      <c r="JS1466" s="2">
        <v>2042.4</v>
      </c>
      <c r="JT1466" s="2">
        <v>2230.4</v>
      </c>
      <c r="JU1466" s="6">
        <v>3.2</v>
      </c>
      <c r="JV1466" s="2"/>
      <c r="JW1466" s="2">
        <v>400</v>
      </c>
      <c r="JX1466" s="2">
        <v>736.6</v>
      </c>
      <c r="JY1466" s="2">
        <v>5170.3999999999996</v>
      </c>
      <c r="JZ1466" s="2"/>
      <c r="KA1466" s="2"/>
      <c r="KB1466" s="2"/>
      <c r="KC1466" s="2">
        <v>34465.040000000001</v>
      </c>
      <c r="KD1466" s="2">
        <v>5459.37</v>
      </c>
      <c r="KE1466" s="2">
        <v>600</v>
      </c>
      <c r="KF1466" s="3"/>
    </row>
    <row r="1467" spans="227:292" x14ac:dyDescent="0.4">
      <c r="HS1467" s="3"/>
      <c r="HT1467" s="2" t="s">
        <v>1371</v>
      </c>
      <c r="HU1467" s="2" t="s">
        <v>1372</v>
      </c>
      <c r="HV1467" s="2" t="s">
        <v>355</v>
      </c>
      <c r="HW1467" s="2" t="s">
        <v>1769</v>
      </c>
      <c r="HX1467" s="2" t="s">
        <v>2503</v>
      </c>
      <c r="HY1467" s="4">
        <v>38603</v>
      </c>
      <c r="HZ1467" s="2" t="s">
        <v>55</v>
      </c>
      <c r="IA1467" s="2">
        <v>2100</v>
      </c>
      <c r="IB1467" s="2">
        <v>1440</v>
      </c>
      <c r="IC1467" s="2" t="s">
        <v>56</v>
      </c>
      <c r="ID1467" s="2">
        <v>3186</v>
      </c>
      <c r="IE1467" s="2">
        <v>207</v>
      </c>
      <c r="IF1467" s="2"/>
      <c r="IG1467" s="2"/>
      <c r="IH1467" s="2">
        <v>139</v>
      </c>
      <c r="II1467" s="2">
        <v>348</v>
      </c>
      <c r="IJ1467" s="6">
        <v>4</v>
      </c>
      <c r="IK1467" s="8">
        <v>19.899999999999999</v>
      </c>
      <c r="IL1467" s="8"/>
      <c r="IM1467" s="8"/>
      <c r="IN1467" s="2"/>
      <c r="IO1467" s="2"/>
      <c r="IP1467" s="2"/>
      <c r="IQ1467" s="2"/>
      <c r="IR1467" s="2"/>
      <c r="IS1467" s="2"/>
      <c r="IT1467" s="6">
        <v>3.8</v>
      </c>
      <c r="IU1467" s="2"/>
      <c r="IV1467" s="2"/>
      <c r="IW1467" s="2"/>
      <c r="IX1467" s="2"/>
      <c r="IY1467" s="2"/>
      <c r="IZ1467" s="2"/>
      <c r="JA1467" s="2"/>
      <c r="JB1467" s="2"/>
      <c r="JC1467" s="2"/>
      <c r="JD1467" s="2"/>
      <c r="JE1467" s="2"/>
      <c r="JF1467" s="2"/>
      <c r="JG1467" s="2"/>
      <c r="JH1467" s="2"/>
      <c r="JI1467" s="2"/>
      <c r="JJ1467" s="2"/>
      <c r="JK1467" s="6"/>
      <c r="JL1467" s="8"/>
      <c r="JM1467" s="8"/>
      <c r="JN1467" s="8"/>
      <c r="JO1467" s="2"/>
      <c r="JP1467" s="2"/>
      <c r="JQ1467" s="2"/>
      <c r="JR1467" s="2"/>
      <c r="JS1467" s="2"/>
      <c r="JT1467" s="2"/>
      <c r="JU1467" s="6"/>
      <c r="JV1467" s="2"/>
      <c r="JW1467" s="2"/>
      <c r="JX1467" s="2"/>
      <c r="JY1467" s="2"/>
      <c r="JZ1467" s="2"/>
      <c r="KA1467" s="2"/>
      <c r="KB1467" s="2"/>
      <c r="KC1467" s="2"/>
      <c r="KD1467" s="2"/>
      <c r="KE1467" s="2"/>
      <c r="KF1467" s="3"/>
    </row>
    <row r="1468" spans="227:292" x14ac:dyDescent="0.4">
      <c r="HS1468" s="3"/>
      <c r="HT1468" s="2" t="s">
        <v>738</v>
      </c>
      <c r="HU1468" s="2" t="s">
        <v>739</v>
      </c>
      <c r="HV1468" s="2" t="s">
        <v>73</v>
      </c>
      <c r="HW1468" s="2" t="s">
        <v>842</v>
      </c>
      <c r="HX1468" s="2" t="s">
        <v>2504</v>
      </c>
      <c r="HY1468" s="4">
        <v>38603</v>
      </c>
      <c r="HZ1468" s="2"/>
      <c r="IA1468" s="2"/>
      <c r="IB1468" s="2">
        <v>14650</v>
      </c>
      <c r="IC1468" s="2" t="s">
        <v>56</v>
      </c>
      <c r="ID1468" s="2">
        <v>378</v>
      </c>
      <c r="IE1468" s="2">
        <v>137</v>
      </c>
      <c r="IF1468" s="2"/>
      <c r="IG1468" s="2"/>
      <c r="IH1468" s="2">
        <v>116</v>
      </c>
      <c r="II1468" s="2">
        <v>1157</v>
      </c>
      <c r="IJ1468" s="6">
        <v>13</v>
      </c>
      <c r="IK1468" s="8">
        <v>37.200000000000003</v>
      </c>
      <c r="IL1468" s="8"/>
      <c r="IM1468" s="8"/>
      <c r="IN1468" s="2"/>
      <c r="IO1468" s="2"/>
      <c r="IP1468" s="2"/>
      <c r="IQ1468" s="2"/>
      <c r="IR1468" s="2"/>
      <c r="IS1468" s="2"/>
      <c r="IT1468" s="6">
        <v>8.6</v>
      </c>
      <c r="IU1468" s="2"/>
      <c r="IV1468" s="2"/>
      <c r="IW1468" s="2"/>
      <c r="IX1468" s="2"/>
      <c r="IY1468" s="2"/>
      <c r="IZ1468" s="2"/>
      <c r="JA1468" s="2"/>
      <c r="JB1468" s="2"/>
      <c r="JC1468" s="2"/>
      <c r="JD1468" s="2"/>
      <c r="JE1468" s="2">
        <v>478</v>
      </c>
      <c r="JF1468" s="2">
        <v>188</v>
      </c>
      <c r="JG1468" s="2"/>
      <c r="JH1468" s="2"/>
      <c r="JI1468" s="2">
        <v>136</v>
      </c>
      <c r="JJ1468" s="2">
        <v>1359</v>
      </c>
      <c r="JK1468" s="6">
        <v>11</v>
      </c>
      <c r="JL1468" s="8">
        <v>31.1</v>
      </c>
      <c r="JM1468" s="8"/>
      <c r="JN1468" s="8"/>
      <c r="JO1468" s="2"/>
      <c r="JP1468" s="2"/>
      <c r="JQ1468" s="2"/>
      <c r="JR1468" s="2"/>
      <c r="JS1468" s="2"/>
      <c r="JT1468" s="2"/>
      <c r="JU1468" s="6">
        <v>5.5</v>
      </c>
      <c r="JV1468" s="2"/>
      <c r="JW1468" s="2"/>
      <c r="JX1468" s="2"/>
      <c r="JY1468" s="2"/>
      <c r="JZ1468" s="2"/>
      <c r="KA1468" s="2"/>
      <c r="KB1468" s="2"/>
      <c r="KC1468" s="2"/>
      <c r="KD1468" s="2"/>
      <c r="KE1468" s="2"/>
      <c r="KF1468" s="3"/>
    </row>
    <row r="1469" spans="227:292" x14ac:dyDescent="0.4">
      <c r="HS1469" s="3"/>
      <c r="HT1469" s="2" t="s">
        <v>2351</v>
      </c>
      <c r="HU1469" s="2" t="s">
        <v>2352</v>
      </c>
      <c r="HV1469" s="2" t="s">
        <v>68</v>
      </c>
      <c r="HW1469" s="2" t="s">
        <v>2365</v>
      </c>
      <c r="HX1469" s="2" t="s">
        <v>2505</v>
      </c>
      <c r="HY1469" s="4">
        <v>38603</v>
      </c>
      <c r="HZ1469" s="2" t="s">
        <v>55</v>
      </c>
      <c r="IA1469" s="2">
        <v>3000</v>
      </c>
      <c r="IB1469" s="2">
        <v>2180</v>
      </c>
      <c r="IC1469" s="2" t="s">
        <v>56</v>
      </c>
      <c r="ID1469" s="2">
        <v>638.29999999999995</v>
      </c>
      <c r="IE1469" s="2">
        <v>76.599999999999994</v>
      </c>
      <c r="IF1469" s="2"/>
      <c r="IG1469" s="2"/>
      <c r="IH1469" s="2">
        <v>61.9</v>
      </c>
      <c r="II1469" s="2">
        <v>632</v>
      </c>
      <c r="IJ1469" s="6">
        <v>3.4</v>
      </c>
      <c r="IK1469" s="8">
        <v>17.7</v>
      </c>
      <c r="IL1469" s="8"/>
      <c r="IM1469" s="8"/>
      <c r="IN1469" s="2"/>
      <c r="IO1469" s="2"/>
      <c r="IP1469" s="2"/>
      <c r="IQ1469" s="2"/>
      <c r="IR1469" s="2"/>
      <c r="IS1469" s="2"/>
      <c r="IT1469" s="6">
        <v>1.5</v>
      </c>
      <c r="IU1469" s="2"/>
      <c r="IV1469" s="2"/>
      <c r="IW1469" s="2"/>
      <c r="IX1469" s="2"/>
      <c r="IY1469" s="2"/>
      <c r="IZ1469" s="2"/>
      <c r="JA1469" s="2"/>
      <c r="JB1469" s="2"/>
      <c r="JC1469" s="2"/>
      <c r="JD1469" s="2"/>
      <c r="JE1469" s="2"/>
      <c r="JF1469" s="2"/>
      <c r="JG1469" s="2"/>
      <c r="JH1469" s="2"/>
      <c r="JI1469" s="2"/>
      <c r="JJ1469" s="2"/>
      <c r="JK1469" s="6"/>
      <c r="JL1469" s="8"/>
      <c r="JM1469" s="8"/>
      <c r="JN1469" s="8"/>
      <c r="JO1469" s="2"/>
      <c r="JP1469" s="2"/>
      <c r="JQ1469" s="2"/>
      <c r="JR1469" s="2"/>
      <c r="JS1469" s="2"/>
      <c r="JT1469" s="2"/>
      <c r="JU1469" s="6"/>
      <c r="JV1469" s="2"/>
      <c r="JW1469" s="2"/>
      <c r="JX1469" s="2"/>
      <c r="JY1469" s="2"/>
      <c r="JZ1469" s="2"/>
      <c r="KA1469" s="2"/>
      <c r="KB1469" s="2"/>
      <c r="KC1469" s="2"/>
      <c r="KD1469" s="2"/>
      <c r="KE1469" s="2"/>
      <c r="KF1469" s="3"/>
    </row>
    <row r="1470" spans="227:292" x14ac:dyDescent="0.4">
      <c r="HS1470" s="3"/>
      <c r="HT1470" s="2" t="s">
        <v>51</v>
      </c>
      <c r="HU1470" s="2" t="s">
        <v>52</v>
      </c>
      <c r="HV1470" s="2" t="s">
        <v>188</v>
      </c>
      <c r="HW1470" s="2" t="s">
        <v>246</v>
      </c>
      <c r="HX1470" s="2" t="s">
        <v>2506</v>
      </c>
      <c r="HY1470" s="4">
        <v>38603</v>
      </c>
      <c r="HZ1470" s="2" t="s">
        <v>66</v>
      </c>
      <c r="IA1470" s="2">
        <v>4950</v>
      </c>
      <c r="IB1470" s="2">
        <v>2960</v>
      </c>
      <c r="IC1470" s="2" t="s">
        <v>56</v>
      </c>
      <c r="ID1470" s="2">
        <v>1019</v>
      </c>
      <c r="IE1470" s="2">
        <v>96</v>
      </c>
      <c r="IF1470" s="2"/>
      <c r="IG1470" s="2"/>
      <c r="IH1470" s="2">
        <v>91</v>
      </c>
      <c r="II1470" s="2">
        <v>705</v>
      </c>
      <c r="IJ1470" s="6">
        <v>4.2</v>
      </c>
      <c r="IK1470" s="8"/>
      <c r="IL1470" s="8"/>
      <c r="IM1470" s="8"/>
      <c r="IN1470" s="2"/>
      <c r="IO1470" s="2"/>
      <c r="IP1470" s="2"/>
      <c r="IQ1470" s="2"/>
      <c r="IR1470" s="2"/>
      <c r="IS1470" s="2"/>
      <c r="IT1470" s="6">
        <v>2</v>
      </c>
      <c r="IU1470" s="2"/>
      <c r="IV1470" s="2"/>
      <c r="IW1470" s="2"/>
      <c r="IX1470" s="2"/>
      <c r="IY1470" s="2"/>
      <c r="IZ1470" s="2"/>
      <c r="JA1470" s="2"/>
      <c r="JB1470" s="2"/>
      <c r="JC1470" s="2"/>
      <c r="JD1470" s="2"/>
      <c r="JE1470" s="2">
        <v>1055</v>
      </c>
      <c r="JF1470" s="2">
        <v>98</v>
      </c>
      <c r="JG1470" s="2"/>
      <c r="JH1470" s="2"/>
      <c r="JI1470" s="2">
        <v>94</v>
      </c>
      <c r="JJ1470" s="2">
        <v>725</v>
      </c>
      <c r="JK1470" s="6">
        <v>4</v>
      </c>
      <c r="JL1470" s="8"/>
      <c r="JM1470" s="8"/>
      <c r="JN1470" s="8"/>
      <c r="JO1470" s="2"/>
      <c r="JP1470" s="2"/>
      <c r="JQ1470" s="2"/>
      <c r="JR1470" s="2"/>
      <c r="JS1470" s="2"/>
      <c r="JT1470" s="2"/>
      <c r="JU1470" s="6">
        <v>1.3</v>
      </c>
      <c r="JV1470" s="2"/>
      <c r="JW1470" s="2"/>
      <c r="JX1470" s="2"/>
      <c r="JY1470" s="2"/>
      <c r="JZ1470" s="2"/>
      <c r="KA1470" s="2"/>
      <c r="KB1470" s="2"/>
      <c r="KC1470" s="2"/>
      <c r="KD1470" s="2"/>
      <c r="KE1470" s="2"/>
      <c r="KF1470" s="3"/>
    </row>
    <row r="1471" spans="227:292" x14ac:dyDescent="0.4">
      <c r="HS1471" s="3"/>
      <c r="HT1471" s="2" t="s">
        <v>1446</v>
      </c>
      <c r="HU1471" s="2" t="s">
        <v>1447</v>
      </c>
      <c r="HV1471" s="2" t="s">
        <v>188</v>
      </c>
      <c r="HW1471" s="2" t="s">
        <v>189</v>
      </c>
      <c r="HX1471" s="2" t="s">
        <v>1448</v>
      </c>
      <c r="HY1471" s="4">
        <v>38604</v>
      </c>
      <c r="HZ1471" s="2" t="s">
        <v>66</v>
      </c>
      <c r="IA1471" s="2">
        <v>10000</v>
      </c>
      <c r="IB1471" s="2">
        <v>7490</v>
      </c>
      <c r="IC1471" s="2" t="s">
        <v>56</v>
      </c>
      <c r="ID1471" s="2">
        <v>7691</v>
      </c>
      <c r="IE1471" s="2"/>
      <c r="IF1471" s="2"/>
      <c r="IG1471" s="2"/>
      <c r="IH1471" s="2">
        <v>99</v>
      </c>
      <c r="II1471" s="2"/>
      <c r="IJ1471" s="6">
        <v>7.2</v>
      </c>
      <c r="IK1471" s="8">
        <v>15.6</v>
      </c>
      <c r="IL1471" s="8"/>
      <c r="IM1471" s="8"/>
      <c r="IN1471" s="2"/>
      <c r="IO1471" s="2"/>
      <c r="IP1471" s="2"/>
      <c r="IQ1471" s="2"/>
      <c r="IR1471" s="2"/>
      <c r="IS1471" s="2"/>
      <c r="IT1471" s="6"/>
      <c r="IU1471" s="2"/>
      <c r="IV1471" s="2"/>
      <c r="IW1471" s="2"/>
      <c r="IX1471" s="2"/>
      <c r="IY1471" s="2"/>
      <c r="IZ1471" s="2"/>
      <c r="JA1471" s="2"/>
      <c r="JB1471" s="2"/>
      <c r="JC1471" s="2"/>
      <c r="JD1471" s="2"/>
      <c r="JE1471" s="2">
        <v>8459</v>
      </c>
      <c r="JF1471" s="2"/>
      <c r="JG1471" s="2"/>
      <c r="JH1471" s="2"/>
      <c r="JI1471" s="2">
        <v>151</v>
      </c>
      <c r="JJ1471" s="2"/>
      <c r="JK1471" s="6">
        <v>5.4</v>
      </c>
      <c r="JL1471" s="8">
        <v>17.600000000000001</v>
      </c>
      <c r="JM1471" s="8"/>
      <c r="JN1471" s="8"/>
      <c r="JO1471" s="2"/>
      <c r="JP1471" s="2"/>
      <c r="JQ1471" s="2"/>
      <c r="JR1471" s="2"/>
      <c r="JS1471" s="2"/>
      <c r="JT1471" s="2"/>
      <c r="JU1471" s="6"/>
      <c r="JV1471" s="2"/>
      <c r="JW1471" s="2"/>
      <c r="JX1471" s="2"/>
      <c r="JY1471" s="2"/>
      <c r="JZ1471" s="2"/>
      <c r="KA1471" s="2"/>
      <c r="KB1471" s="2"/>
      <c r="KC1471" s="2"/>
      <c r="KD1471" s="2"/>
      <c r="KE1471" s="2"/>
      <c r="KF1471" s="3"/>
    </row>
    <row r="1472" spans="227:292" x14ac:dyDescent="0.4">
      <c r="HS1472" s="3"/>
      <c r="HT1472" s="2" t="s">
        <v>431</v>
      </c>
      <c r="HU1472" s="2" t="s">
        <v>432</v>
      </c>
      <c r="HV1472" s="2" t="s">
        <v>87</v>
      </c>
      <c r="HW1472" s="2" t="s">
        <v>584</v>
      </c>
      <c r="HX1472" s="2"/>
      <c r="HY1472" s="4">
        <v>38604</v>
      </c>
      <c r="HZ1472" s="2" t="s">
        <v>61</v>
      </c>
      <c r="IA1472" s="2">
        <v>9500</v>
      </c>
      <c r="IB1472" s="2">
        <v>6980</v>
      </c>
      <c r="IC1472" s="2" t="s">
        <v>56</v>
      </c>
      <c r="ID1472" s="2">
        <v>1260.0999999999999</v>
      </c>
      <c r="IE1472" s="2">
        <v>134.69999999999999</v>
      </c>
      <c r="IF1472" s="2"/>
      <c r="IG1472" s="2"/>
      <c r="IH1472" s="2">
        <v>115.3</v>
      </c>
      <c r="II1472" s="2">
        <v>674.81</v>
      </c>
      <c r="IJ1472" s="6"/>
      <c r="IK1472" s="8">
        <v>9.18</v>
      </c>
      <c r="IL1472" s="8">
        <v>7.44</v>
      </c>
      <c r="IM1472" s="8"/>
      <c r="IN1472" s="2"/>
      <c r="IO1472" s="2">
        <v>1299.5</v>
      </c>
      <c r="IP1472" s="2">
        <v>303.8</v>
      </c>
      <c r="IQ1472" s="2"/>
      <c r="IR1472" s="2">
        <v>89.1</v>
      </c>
      <c r="IS1472" s="2">
        <v>176.5</v>
      </c>
      <c r="IT1472" s="6"/>
      <c r="IU1472" s="2"/>
      <c r="IV1472" s="2">
        <v>52.9</v>
      </c>
      <c r="IW1472" s="2">
        <v>35.799999999999997</v>
      </c>
      <c r="IX1472" s="2">
        <v>85.9</v>
      </c>
      <c r="IY1472" s="2"/>
      <c r="IZ1472" s="2"/>
      <c r="JA1472" s="2"/>
      <c r="JB1472" s="2">
        <v>7191.63</v>
      </c>
      <c r="JC1472" s="2">
        <v>884.43</v>
      </c>
      <c r="JD1472" s="2">
        <v>150</v>
      </c>
      <c r="JE1472" s="2">
        <v>1421.3</v>
      </c>
      <c r="JF1472" s="2">
        <v>150.4</v>
      </c>
      <c r="JG1472" s="2"/>
      <c r="JH1472" s="2"/>
      <c r="JI1472" s="2">
        <v>127.2</v>
      </c>
      <c r="JJ1472" s="2">
        <v>744.98</v>
      </c>
      <c r="JK1472" s="6"/>
      <c r="JL1472" s="8">
        <v>9.33</v>
      </c>
      <c r="JM1472" s="8">
        <v>7.61</v>
      </c>
      <c r="JN1472" s="8"/>
      <c r="JO1472" s="2"/>
      <c r="JP1472" s="2">
        <v>1426.7</v>
      </c>
      <c r="JQ1472" s="2">
        <v>315.2</v>
      </c>
      <c r="JR1472" s="2"/>
      <c r="JS1472" s="2">
        <v>89.1</v>
      </c>
      <c r="JT1472" s="2">
        <v>192.9</v>
      </c>
      <c r="JU1472" s="6"/>
      <c r="JV1472" s="2"/>
      <c r="JW1472" s="2">
        <v>0</v>
      </c>
      <c r="JX1472" s="2">
        <v>34.6</v>
      </c>
      <c r="JY1472" s="2">
        <v>87.6</v>
      </c>
      <c r="JZ1472" s="2"/>
      <c r="KA1472" s="2"/>
      <c r="KB1472" s="2"/>
      <c r="KC1472" s="2">
        <v>7811.47</v>
      </c>
      <c r="KD1472" s="2">
        <v>947.31</v>
      </c>
      <c r="KE1472" s="2">
        <v>150</v>
      </c>
      <c r="KF1472" s="3"/>
    </row>
    <row r="1473" spans="227:292" x14ac:dyDescent="0.4">
      <c r="HS1473" s="3"/>
      <c r="HT1473" s="2" t="s">
        <v>439</v>
      </c>
      <c r="HU1473" s="2" t="s">
        <v>440</v>
      </c>
      <c r="HV1473" s="2" t="s">
        <v>75</v>
      </c>
      <c r="HW1473" s="2" t="s">
        <v>76</v>
      </c>
      <c r="HX1473" s="2" t="s">
        <v>440</v>
      </c>
      <c r="HY1473" s="4">
        <v>38604</v>
      </c>
      <c r="HZ1473" s="2" t="s">
        <v>55</v>
      </c>
      <c r="IA1473" s="2">
        <v>33500</v>
      </c>
      <c r="IB1473" s="2">
        <v>23400</v>
      </c>
      <c r="IC1473" s="2" t="s">
        <v>56</v>
      </c>
      <c r="ID1473" s="2"/>
      <c r="IE1473" s="2"/>
      <c r="IF1473" s="2"/>
      <c r="IG1473" s="2"/>
      <c r="IH1473" s="2"/>
      <c r="II1473" s="2"/>
      <c r="IJ1473" s="6"/>
      <c r="IK1473" s="8"/>
      <c r="IL1473" s="8"/>
      <c r="IM1473" s="8"/>
      <c r="IN1473" s="2"/>
      <c r="IO1473" s="2"/>
      <c r="IP1473" s="2"/>
      <c r="IQ1473" s="2"/>
      <c r="IR1473" s="2"/>
      <c r="IS1473" s="2"/>
      <c r="IT1473" s="6"/>
      <c r="IU1473" s="2"/>
      <c r="IV1473" s="2"/>
      <c r="IW1473" s="2"/>
      <c r="IX1473" s="2"/>
      <c r="IY1473" s="2"/>
      <c r="IZ1473" s="2"/>
      <c r="JA1473" s="2"/>
      <c r="JB1473" s="2"/>
      <c r="JC1473" s="2"/>
      <c r="JD1473" s="2"/>
      <c r="JE1473" s="2">
        <v>4165</v>
      </c>
      <c r="JF1473" s="2">
        <v>536</v>
      </c>
      <c r="JG1473" s="2"/>
      <c r="JH1473" s="2"/>
      <c r="JI1473" s="2">
        <v>466</v>
      </c>
      <c r="JJ1473" s="2">
        <v>5117</v>
      </c>
      <c r="JK1473" s="6">
        <v>4.5</v>
      </c>
      <c r="JL1473" s="8">
        <v>30.4</v>
      </c>
      <c r="JM1473" s="8"/>
      <c r="JN1473" s="8"/>
      <c r="JO1473" s="2"/>
      <c r="JP1473" s="2"/>
      <c r="JQ1473" s="2"/>
      <c r="JR1473" s="2"/>
      <c r="JS1473" s="2"/>
      <c r="JT1473" s="2"/>
      <c r="JU1473" s="6">
        <v>0.8</v>
      </c>
      <c r="JV1473" s="2"/>
      <c r="JW1473" s="2"/>
      <c r="JX1473" s="2"/>
      <c r="JY1473" s="2"/>
      <c r="JZ1473" s="2"/>
      <c r="KA1473" s="2"/>
      <c r="KB1473" s="2"/>
      <c r="KC1473" s="2"/>
      <c r="KD1473" s="2"/>
      <c r="KE1473" s="2"/>
      <c r="KF1473" s="3"/>
    </row>
    <row r="1474" spans="227:292" x14ac:dyDescent="0.4">
      <c r="HS1474" s="3"/>
      <c r="HT1474" s="2" t="s">
        <v>890</v>
      </c>
      <c r="HU1474" s="2" t="s">
        <v>891</v>
      </c>
      <c r="HV1474" s="2" t="s">
        <v>237</v>
      </c>
      <c r="HW1474" s="2" t="s">
        <v>449</v>
      </c>
      <c r="HX1474" s="2" t="s">
        <v>2507</v>
      </c>
      <c r="HY1474" s="4">
        <v>38607</v>
      </c>
      <c r="HZ1474" s="2" t="s">
        <v>55</v>
      </c>
      <c r="IA1474" s="2">
        <v>39000</v>
      </c>
      <c r="IB1474" s="2">
        <v>29000</v>
      </c>
      <c r="IC1474" s="2" t="s">
        <v>56</v>
      </c>
      <c r="ID1474" s="2">
        <v>6500</v>
      </c>
      <c r="IE1474" s="2">
        <v>945</v>
      </c>
      <c r="IF1474" s="2"/>
      <c r="IG1474" s="2"/>
      <c r="IH1474" s="2">
        <v>975</v>
      </c>
      <c r="II1474" s="2">
        <v>8125</v>
      </c>
      <c r="IJ1474" s="6">
        <v>3.6</v>
      </c>
      <c r="IK1474" s="8">
        <v>15.2</v>
      </c>
      <c r="IL1474" s="8"/>
      <c r="IM1474" s="8"/>
      <c r="IN1474" s="2"/>
      <c r="IO1474" s="2"/>
      <c r="IP1474" s="2"/>
      <c r="IQ1474" s="2"/>
      <c r="IR1474" s="2"/>
      <c r="IS1474" s="2"/>
      <c r="IT1474" s="6">
        <v>1.5</v>
      </c>
      <c r="IU1474" s="2"/>
      <c r="IV1474" s="2"/>
      <c r="IW1474" s="2"/>
      <c r="IX1474" s="2"/>
      <c r="IY1474" s="2"/>
      <c r="IZ1474" s="2"/>
      <c r="JA1474" s="2"/>
      <c r="JB1474" s="2"/>
      <c r="JC1474" s="2"/>
      <c r="JD1474" s="2"/>
      <c r="JE1474" s="2">
        <v>6838</v>
      </c>
      <c r="JF1474" s="2">
        <v>1002</v>
      </c>
      <c r="JG1474" s="2"/>
      <c r="JH1474" s="2"/>
      <c r="JI1474" s="2">
        <v>1048</v>
      </c>
      <c r="JJ1474" s="2">
        <v>8735</v>
      </c>
      <c r="JK1474" s="6">
        <v>3.3</v>
      </c>
      <c r="JL1474" s="8">
        <v>14.3</v>
      </c>
      <c r="JM1474" s="8"/>
      <c r="JN1474" s="8"/>
      <c r="JO1474" s="2"/>
      <c r="JP1474" s="2"/>
      <c r="JQ1474" s="2"/>
      <c r="JR1474" s="2"/>
      <c r="JS1474" s="2"/>
      <c r="JT1474" s="2"/>
      <c r="JU1474" s="6">
        <v>1</v>
      </c>
      <c r="JV1474" s="2"/>
      <c r="JW1474" s="2"/>
      <c r="JX1474" s="2"/>
      <c r="JY1474" s="2"/>
      <c r="JZ1474" s="2"/>
      <c r="KA1474" s="2"/>
      <c r="KB1474" s="2"/>
      <c r="KC1474" s="2"/>
      <c r="KD1474" s="2"/>
      <c r="KE1474" s="2"/>
      <c r="KF1474" s="3"/>
    </row>
    <row r="1475" spans="227:292" x14ac:dyDescent="0.4">
      <c r="HS1475" s="3"/>
      <c r="HT1475" s="2" t="s">
        <v>826</v>
      </c>
      <c r="HU1475" s="2" t="s">
        <v>827</v>
      </c>
      <c r="HV1475" s="2" t="s">
        <v>1267</v>
      </c>
      <c r="HW1475" s="2" t="s">
        <v>1526</v>
      </c>
      <c r="HX1475" s="2" t="s">
        <v>827</v>
      </c>
      <c r="HY1475" s="4">
        <v>38607</v>
      </c>
      <c r="HZ1475" s="2" t="s">
        <v>55</v>
      </c>
      <c r="IA1475" s="2">
        <v>10500</v>
      </c>
      <c r="IB1475" s="2">
        <v>8720</v>
      </c>
      <c r="IC1475" s="2" t="s">
        <v>56</v>
      </c>
      <c r="ID1475" s="2">
        <v>13177</v>
      </c>
      <c r="IE1475" s="2">
        <v>791</v>
      </c>
      <c r="IF1475" s="2"/>
      <c r="IG1475" s="2"/>
      <c r="IH1475" s="2">
        <v>268</v>
      </c>
      <c r="II1475" s="2">
        <v>1304</v>
      </c>
      <c r="IJ1475" s="6">
        <v>6.8</v>
      </c>
      <c r="IK1475" s="8"/>
      <c r="IL1475" s="8"/>
      <c r="IM1475" s="8"/>
      <c r="IN1475" s="2"/>
      <c r="IO1475" s="2"/>
      <c r="IP1475" s="2"/>
      <c r="IQ1475" s="2"/>
      <c r="IR1475" s="2"/>
      <c r="IS1475" s="2"/>
      <c r="IT1475" s="6">
        <v>5.4</v>
      </c>
      <c r="IU1475" s="2"/>
      <c r="IV1475" s="2"/>
      <c r="IW1475" s="2"/>
      <c r="IX1475" s="2"/>
      <c r="IY1475" s="2"/>
      <c r="IZ1475" s="2"/>
      <c r="JA1475" s="2"/>
      <c r="JB1475" s="2"/>
      <c r="JC1475" s="2"/>
      <c r="JD1475" s="2"/>
      <c r="JE1475" s="2"/>
      <c r="JF1475" s="2"/>
      <c r="JG1475" s="2"/>
      <c r="JH1475" s="2"/>
      <c r="JI1475" s="2"/>
      <c r="JJ1475" s="2"/>
      <c r="JK1475" s="6"/>
      <c r="JL1475" s="8"/>
      <c r="JM1475" s="8"/>
      <c r="JN1475" s="8"/>
      <c r="JO1475" s="2"/>
      <c r="JP1475" s="2"/>
      <c r="JQ1475" s="2"/>
      <c r="JR1475" s="2"/>
      <c r="JS1475" s="2"/>
      <c r="JT1475" s="2"/>
      <c r="JU1475" s="6"/>
      <c r="JV1475" s="2"/>
      <c r="JW1475" s="2"/>
      <c r="JX1475" s="2"/>
      <c r="JY1475" s="2"/>
      <c r="JZ1475" s="2"/>
      <c r="KA1475" s="2"/>
      <c r="KB1475" s="2"/>
      <c r="KC1475" s="2"/>
      <c r="KD1475" s="2"/>
      <c r="KE1475" s="2"/>
      <c r="KF1475" s="3"/>
    </row>
    <row r="1476" spans="227:292" x14ac:dyDescent="0.4">
      <c r="HS1476" s="3"/>
      <c r="HT1476" s="2" t="s">
        <v>1012</v>
      </c>
      <c r="HU1476" s="2" t="s">
        <v>1013</v>
      </c>
      <c r="HV1476" s="2" t="s">
        <v>338</v>
      </c>
      <c r="HW1476" s="2" t="s">
        <v>1261</v>
      </c>
      <c r="HX1476" s="2" t="s">
        <v>2508</v>
      </c>
      <c r="HY1476" s="4">
        <v>38607</v>
      </c>
      <c r="HZ1476" s="2" t="s">
        <v>66</v>
      </c>
      <c r="IA1476" s="2">
        <v>23000</v>
      </c>
      <c r="IB1476" s="2">
        <v>17200</v>
      </c>
      <c r="IC1476" s="2" t="s">
        <v>56</v>
      </c>
      <c r="ID1476" s="2">
        <v>4353</v>
      </c>
      <c r="IE1476" s="2">
        <v>466</v>
      </c>
      <c r="IF1476" s="2"/>
      <c r="IG1476" s="2"/>
      <c r="IH1476" s="2">
        <v>340</v>
      </c>
      <c r="II1476" s="2">
        <v>3349</v>
      </c>
      <c r="IJ1476" s="6">
        <v>5.2</v>
      </c>
      <c r="IK1476" s="8">
        <v>12.8</v>
      </c>
      <c r="IL1476" s="8"/>
      <c r="IM1476" s="8"/>
      <c r="IN1476" s="2"/>
      <c r="IO1476" s="2"/>
      <c r="IP1476" s="2"/>
      <c r="IQ1476" s="2"/>
      <c r="IR1476" s="2"/>
      <c r="IS1476" s="2"/>
      <c r="IT1476" s="6">
        <v>3.4</v>
      </c>
      <c r="IU1476" s="2"/>
      <c r="IV1476" s="2"/>
      <c r="IW1476" s="2"/>
      <c r="IX1476" s="2"/>
      <c r="IY1476" s="2"/>
      <c r="IZ1476" s="2"/>
      <c r="JA1476" s="2"/>
      <c r="JB1476" s="2"/>
      <c r="JC1476" s="2"/>
      <c r="JD1476" s="2"/>
      <c r="JE1476" s="2">
        <v>5078</v>
      </c>
      <c r="JF1476" s="2">
        <v>635</v>
      </c>
      <c r="JG1476" s="2"/>
      <c r="JH1476" s="2"/>
      <c r="JI1476" s="2">
        <v>474</v>
      </c>
      <c r="JJ1476" s="2">
        <v>4666</v>
      </c>
      <c r="JK1476" s="6">
        <v>3.7</v>
      </c>
      <c r="JL1476" s="8">
        <v>15.7</v>
      </c>
      <c r="JM1476" s="8"/>
      <c r="JN1476" s="8"/>
      <c r="JO1476" s="2"/>
      <c r="JP1476" s="2"/>
      <c r="JQ1476" s="2"/>
      <c r="JR1476" s="2"/>
      <c r="JS1476" s="2"/>
      <c r="JT1476" s="2"/>
      <c r="JU1476" s="6">
        <v>2.2999999999999998</v>
      </c>
      <c r="JV1476" s="2"/>
      <c r="JW1476" s="2"/>
      <c r="JX1476" s="2"/>
      <c r="JY1476" s="2"/>
      <c r="JZ1476" s="2"/>
      <c r="KA1476" s="2"/>
      <c r="KB1476" s="2"/>
      <c r="KC1476" s="2"/>
      <c r="KD1476" s="2"/>
      <c r="KE1476" s="2"/>
      <c r="KF1476" s="3"/>
    </row>
    <row r="1477" spans="227:292" x14ac:dyDescent="0.4">
      <c r="HS1477" s="3"/>
      <c r="HT1477" s="2" t="s">
        <v>318</v>
      </c>
      <c r="HU1477" s="2" t="s">
        <v>319</v>
      </c>
      <c r="HV1477" s="2" t="s">
        <v>88</v>
      </c>
      <c r="HW1477" s="2" t="s">
        <v>1230</v>
      </c>
      <c r="HX1477" s="2" t="s">
        <v>2509</v>
      </c>
      <c r="HY1477" s="4">
        <v>38607</v>
      </c>
      <c r="HZ1477" s="2" t="s">
        <v>1250</v>
      </c>
      <c r="IA1477" s="2">
        <v>12000</v>
      </c>
      <c r="IB1477" s="2">
        <v>11400</v>
      </c>
      <c r="IC1477" s="2" t="s">
        <v>56</v>
      </c>
      <c r="ID1477" s="2"/>
      <c r="IE1477" s="2"/>
      <c r="IF1477" s="2"/>
      <c r="IG1477" s="2"/>
      <c r="IH1477" s="2"/>
      <c r="II1477" s="2"/>
      <c r="IJ1477" s="6"/>
      <c r="IK1477" s="8"/>
      <c r="IL1477" s="8"/>
      <c r="IM1477" s="8"/>
      <c r="IN1477" s="2"/>
      <c r="IO1477" s="2"/>
      <c r="IP1477" s="2"/>
      <c r="IQ1477" s="2"/>
      <c r="IR1477" s="2"/>
      <c r="IS1477" s="2"/>
      <c r="IT1477" s="6"/>
      <c r="IU1477" s="2"/>
      <c r="IV1477" s="2"/>
      <c r="IW1477" s="2"/>
      <c r="IX1477" s="2"/>
      <c r="IY1477" s="2"/>
      <c r="IZ1477" s="2"/>
      <c r="JA1477" s="2"/>
      <c r="JB1477" s="2"/>
      <c r="JC1477" s="2"/>
      <c r="JD1477" s="2"/>
      <c r="JE1477" s="2"/>
      <c r="JF1477" s="2"/>
      <c r="JG1477" s="2"/>
      <c r="JH1477" s="2"/>
      <c r="JI1477" s="2"/>
      <c r="JJ1477" s="2"/>
      <c r="JK1477" s="6"/>
      <c r="JL1477" s="8"/>
      <c r="JM1477" s="8"/>
      <c r="JN1477" s="8"/>
      <c r="JO1477" s="2"/>
      <c r="JP1477" s="2"/>
      <c r="JQ1477" s="2"/>
      <c r="JR1477" s="2"/>
      <c r="JS1477" s="2"/>
      <c r="JT1477" s="2"/>
      <c r="JU1477" s="6"/>
      <c r="JV1477" s="2"/>
      <c r="JW1477" s="2"/>
      <c r="JX1477" s="2"/>
      <c r="JY1477" s="2"/>
      <c r="JZ1477" s="2"/>
      <c r="KA1477" s="2"/>
      <c r="KB1477" s="2"/>
      <c r="KC1477" s="2"/>
      <c r="KD1477" s="2"/>
      <c r="KE1477" s="2"/>
      <c r="KF1477" s="3"/>
    </row>
    <row r="1478" spans="227:292" x14ac:dyDescent="0.4">
      <c r="HS1478" s="3"/>
      <c r="HT1478" s="2" t="s">
        <v>164</v>
      </c>
      <c r="HU1478" s="2" t="s">
        <v>165</v>
      </c>
      <c r="HV1478" s="2" t="s">
        <v>88</v>
      </c>
      <c r="HW1478" s="2" t="s">
        <v>1230</v>
      </c>
      <c r="HX1478" s="2" t="s">
        <v>2509</v>
      </c>
      <c r="HY1478" s="4">
        <v>38607</v>
      </c>
      <c r="HZ1478" s="2" t="s">
        <v>55</v>
      </c>
      <c r="IA1478" s="2">
        <v>12300</v>
      </c>
      <c r="IB1478" s="2">
        <v>11150</v>
      </c>
      <c r="IC1478" s="2" t="s">
        <v>56</v>
      </c>
      <c r="ID1478" s="2"/>
      <c r="IE1478" s="2"/>
      <c r="IF1478" s="2"/>
      <c r="IG1478" s="2"/>
      <c r="IH1478" s="2"/>
      <c r="II1478" s="2"/>
      <c r="IJ1478" s="6"/>
      <c r="IK1478" s="8"/>
      <c r="IL1478" s="8"/>
      <c r="IM1478" s="8"/>
      <c r="IN1478" s="2"/>
      <c r="IO1478" s="2"/>
      <c r="IP1478" s="2"/>
      <c r="IQ1478" s="2"/>
      <c r="IR1478" s="2"/>
      <c r="IS1478" s="2"/>
      <c r="IT1478" s="6"/>
      <c r="IU1478" s="2"/>
      <c r="IV1478" s="2"/>
      <c r="IW1478" s="2"/>
      <c r="IX1478" s="2"/>
      <c r="IY1478" s="2"/>
      <c r="IZ1478" s="2"/>
      <c r="JA1478" s="2"/>
      <c r="JB1478" s="2"/>
      <c r="JC1478" s="2"/>
      <c r="JD1478" s="2"/>
      <c r="JE1478" s="2"/>
      <c r="JF1478" s="2"/>
      <c r="JG1478" s="2"/>
      <c r="JH1478" s="2"/>
      <c r="JI1478" s="2"/>
      <c r="JJ1478" s="2"/>
      <c r="JK1478" s="6"/>
      <c r="JL1478" s="8"/>
      <c r="JM1478" s="8"/>
      <c r="JN1478" s="8"/>
      <c r="JO1478" s="2"/>
      <c r="JP1478" s="2"/>
      <c r="JQ1478" s="2"/>
      <c r="JR1478" s="2"/>
      <c r="JS1478" s="2"/>
      <c r="JT1478" s="2"/>
      <c r="JU1478" s="6"/>
      <c r="JV1478" s="2"/>
      <c r="JW1478" s="2"/>
      <c r="JX1478" s="2"/>
      <c r="JY1478" s="2"/>
      <c r="JZ1478" s="2"/>
      <c r="KA1478" s="2"/>
      <c r="KB1478" s="2"/>
      <c r="KC1478" s="2"/>
      <c r="KD1478" s="2"/>
      <c r="KE1478" s="2"/>
      <c r="KF1478" s="3"/>
    </row>
    <row r="1479" spans="227:292" x14ac:dyDescent="0.4">
      <c r="HS1479" s="3"/>
      <c r="HT1479" s="2" t="s">
        <v>166</v>
      </c>
      <c r="HU1479" s="2" t="s">
        <v>167</v>
      </c>
      <c r="HV1479" s="2" t="s">
        <v>88</v>
      </c>
      <c r="HW1479" s="2" t="s">
        <v>1230</v>
      </c>
      <c r="HX1479" s="2" t="s">
        <v>2509</v>
      </c>
      <c r="HY1479" s="4">
        <v>38607</v>
      </c>
      <c r="HZ1479" s="2" t="s">
        <v>55</v>
      </c>
      <c r="IA1479" s="2">
        <v>12300</v>
      </c>
      <c r="IB1479" s="2">
        <v>10800</v>
      </c>
      <c r="IC1479" s="2" t="s">
        <v>56</v>
      </c>
      <c r="ID1479" s="2"/>
      <c r="IE1479" s="2"/>
      <c r="IF1479" s="2"/>
      <c r="IG1479" s="2"/>
      <c r="IH1479" s="2"/>
      <c r="II1479" s="2"/>
      <c r="IJ1479" s="6"/>
      <c r="IK1479" s="8"/>
      <c r="IL1479" s="8"/>
      <c r="IM1479" s="8"/>
      <c r="IN1479" s="2"/>
      <c r="IO1479" s="2"/>
      <c r="IP1479" s="2"/>
      <c r="IQ1479" s="2"/>
      <c r="IR1479" s="2"/>
      <c r="IS1479" s="2"/>
      <c r="IT1479" s="6"/>
      <c r="IU1479" s="2"/>
      <c r="IV1479" s="2"/>
      <c r="IW1479" s="2"/>
      <c r="IX1479" s="2"/>
      <c r="IY1479" s="2"/>
      <c r="IZ1479" s="2"/>
      <c r="JA1479" s="2"/>
      <c r="JB1479" s="2"/>
      <c r="JC1479" s="2"/>
      <c r="JD1479" s="2"/>
      <c r="JE1479" s="2"/>
      <c r="JF1479" s="2"/>
      <c r="JG1479" s="2"/>
      <c r="JH1479" s="2"/>
      <c r="JI1479" s="2"/>
      <c r="JJ1479" s="2"/>
      <c r="JK1479" s="6"/>
      <c r="JL1479" s="8"/>
      <c r="JM1479" s="8"/>
      <c r="JN1479" s="8"/>
      <c r="JO1479" s="2"/>
      <c r="JP1479" s="2"/>
      <c r="JQ1479" s="2"/>
      <c r="JR1479" s="2"/>
      <c r="JS1479" s="2"/>
      <c r="JT1479" s="2"/>
      <c r="JU1479" s="6"/>
      <c r="JV1479" s="2"/>
      <c r="JW1479" s="2"/>
      <c r="JX1479" s="2"/>
      <c r="JY1479" s="2"/>
      <c r="JZ1479" s="2"/>
      <c r="KA1479" s="2"/>
      <c r="KB1479" s="2"/>
      <c r="KC1479" s="2"/>
      <c r="KD1479" s="2"/>
      <c r="KE1479" s="2"/>
      <c r="KF1479" s="3"/>
    </row>
    <row r="1480" spans="227:292" x14ac:dyDescent="0.4">
      <c r="HS1480" s="3"/>
      <c r="HT1480" s="2" t="s">
        <v>172</v>
      </c>
      <c r="HU1480" s="2" t="s">
        <v>173</v>
      </c>
      <c r="HV1480" s="2" t="s">
        <v>88</v>
      </c>
      <c r="HW1480" s="2" t="s">
        <v>1230</v>
      </c>
      <c r="HX1480" s="2" t="s">
        <v>2509</v>
      </c>
      <c r="HY1480" s="4">
        <v>38607</v>
      </c>
      <c r="HZ1480" s="2" t="s">
        <v>55</v>
      </c>
      <c r="IA1480" s="2">
        <v>7600</v>
      </c>
      <c r="IB1480" s="2">
        <v>6720</v>
      </c>
      <c r="IC1480" s="2" t="s">
        <v>56</v>
      </c>
      <c r="ID1480" s="2">
        <v>3401</v>
      </c>
      <c r="IE1480" s="2"/>
      <c r="IF1480" s="2"/>
      <c r="IG1480" s="2"/>
      <c r="IH1480" s="2">
        <v>333</v>
      </c>
      <c r="II1480" s="2">
        <v>1007</v>
      </c>
      <c r="IJ1480" s="6">
        <v>6.3</v>
      </c>
      <c r="IK1480" s="8">
        <v>12.9</v>
      </c>
      <c r="IL1480" s="8"/>
      <c r="IM1480" s="8"/>
      <c r="IN1480" s="2"/>
      <c r="IO1480" s="2"/>
      <c r="IP1480" s="2"/>
      <c r="IQ1480" s="2"/>
      <c r="IR1480" s="2"/>
      <c r="IS1480" s="2"/>
      <c r="IT1480" s="6"/>
      <c r="IU1480" s="2"/>
      <c r="IV1480" s="2"/>
      <c r="IW1480" s="2"/>
      <c r="IX1480" s="2"/>
      <c r="IY1480" s="2"/>
      <c r="IZ1480" s="2"/>
      <c r="JA1480" s="2"/>
      <c r="JB1480" s="2"/>
      <c r="JC1480" s="2"/>
      <c r="JD1480" s="2"/>
      <c r="JE1480" s="2"/>
      <c r="JF1480" s="2"/>
      <c r="JG1480" s="2"/>
      <c r="JH1480" s="2"/>
      <c r="JI1480" s="2"/>
      <c r="JJ1480" s="2"/>
      <c r="JK1480" s="6"/>
      <c r="JL1480" s="8"/>
      <c r="JM1480" s="8"/>
      <c r="JN1480" s="8"/>
      <c r="JO1480" s="2"/>
      <c r="JP1480" s="2"/>
      <c r="JQ1480" s="2"/>
      <c r="JR1480" s="2"/>
      <c r="JS1480" s="2"/>
      <c r="JT1480" s="2"/>
      <c r="JU1480" s="6"/>
      <c r="JV1480" s="2"/>
      <c r="JW1480" s="2"/>
      <c r="JX1480" s="2"/>
      <c r="JY1480" s="2"/>
      <c r="JZ1480" s="2"/>
      <c r="KA1480" s="2"/>
      <c r="KB1480" s="2"/>
      <c r="KC1480" s="2"/>
      <c r="KD1480" s="2"/>
      <c r="KE1480" s="2"/>
      <c r="KF1480" s="3"/>
    </row>
    <row r="1481" spans="227:292" x14ac:dyDescent="0.4">
      <c r="HS1481" s="3"/>
      <c r="HT1481" s="2" t="s">
        <v>477</v>
      </c>
      <c r="HU1481" s="2" t="s">
        <v>478</v>
      </c>
      <c r="HV1481" s="2" t="s">
        <v>68</v>
      </c>
      <c r="HW1481" s="2" t="s">
        <v>857</v>
      </c>
      <c r="HX1481" s="2" t="s">
        <v>2510</v>
      </c>
      <c r="HY1481" s="4">
        <v>38607</v>
      </c>
      <c r="HZ1481" s="2" t="s">
        <v>66</v>
      </c>
      <c r="IA1481" s="2">
        <v>12500</v>
      </c>
      <c r="IB1481" s="2">
        <v>11050</v>
      </c>
      <c r="IC1481" s="2" t="s">
        <v>56</v>
      </c>
      <c r="ID1481" s="2"/>
      <c r="IE1481" s="2"/>
      <c r="IF1481" s="2"/>
      <c r="IG1481" s="2"/>
      <c r="IH1481" s="2"/>
      <c r="II1481" s="2"/>
      <c r="IJ1481" s="6"/>
      <c r="IK1481" s="8"/>
      <c r="IL1481" s="8"/>
      <c r="IM1481" s="8"/>
      <c r="IN1481" s="2"/>
      <c r="IO1481" s="2"/>
      <c r="IP1481" s="2"/>
      <c r="IQ1481" s="2"/>
      <c r="IR1481" s="2"/>
      <c r="IS1481" s="2"/>
      <c r="IT1481" s="6"/>
      <c r="IU1481" s="2"/>
      <c r="IV1481" s="2"/>
      <c r="IW1481" s="2"/>
      <c r="IX1481" s="2"/>
      <c r="IY1481" s="2"/>
      <c r="IZ1481" s="2"/>
      <c r="JA1481" s="2"/>
      <c r="JB1481" s="2"/>
      <c r="JC1481" s="2"/>
      <c r="JD1481" s="2"/>
      <c r="JE1481" s="2">
        <v>4977</v>
      </c>
      <c r="JF1481" s="2">
        <v>528</v>
      </c>
      <c r="JG1481" s="2"/>
      <c r="JH1481" s="2"/>
      <c r="JI1481" s="2">
        <v>446</v>
      </c>
      <c r="JJ1481" s="2">
        <v>2409</v>
      </c>
      <c r="JK1481" s="6">
        <v>4.5999999999999996</v>
      </c>
      <c r="JL1481" s="8">
        <v>13.3</v>
      </c>
      <c r="JM1481" s="8"/>
      <c r="JN1481" s="8"/>
      <c r="JO1481" s="2"/>
      <c r="JP1481" s="2"/>
      <c r="JQ1481" s="2"/>
      <c r="JR1481" s="2"/>
      <c r="JS1481" s="2"/>
      <c r="JT1481" s="2"/>
      <c r="JU1481" s="6">
        <v>3.6</v>
      </c>
      <c r="JV1481" s="2"/>
      <c r="JW1481" s="2"/>
      <c r="JX1481" s="2"/>
      <c r="JY1481" s="2"/>
      <c r="JZ1481" s="2"/>
      <c r="KA1481" s="2"/>
      <c r="KB1481" s="2"/>
      <c r="KC1481" s="2"/>
      <c r="KD1481" s="2"/>
      <c r="KE1481" s="2"/>
      <c r="KF1481" s="3"/>
    </row>
    <row r="1482" spans="227:292" x14ac:dyDescent="0.4">
      <c r="HS1482" s="3"/>
      <c r="HT1482" s="2" t="s">
        <v>785</v>
      </c>
      <c r="HU1482" s="2" t="s">
        <v>786</v>
      </c>
      <c r="HV1482" s="2" t="s">
        <v>88</v>
      </c>
      <c r="HW1482" s="2" t="s">
        <v>1285</v>
      </c>
      <c r="HX1482" s="2" t="s">
        <v>2511</v>
      </c>
      <c r="HY1482" s="4">
        <v>38607</v>
      </c>
      <c r="HZ1482" s="2"/>
      <c r="IA1482" s="2">
        <v>5000</v>
      </c>
      <c r="IB1482" s="2">
        <v>4235</v>
      </c>
      <c r="IC1482" s="2" t="s">
        <v>56</v>
      </c>
      <c r="ID1482" s="2">
        <v>2750</v>
      </c>
      <c r="IE1482" s="2">
        <v>205</v>
      </c>
      <c r="IF1482" s="2"/>
      <c r="IG1482" s="2"/>
      <c r="IH1482" s="2">
        <v>236</v>
      </c>
      <c r="II1482" s="2">
        <v>983</v>
      </c>
      <c r="IJ1482" s="6">
        <v>4.2</v>
      </c>
      <c r="IK1482" s="8"/>
      <c r="IL1482" s="8"/>
      <c r="IM1482" s="8"/>
      <c r="IN1482" s="2"/>
      <c r="IO1482" s="2"/>
      <c r="IP1482" s="2"/>
      <c r="IQ1482" s="2"/>
      <c r="IR1482" s="2"/>
      <c r="IS1482" s="2"/>
      <c r="IT1482" s="6">
        <v>5.5</v>
      </c>
      <c r="IU1482" s="2"/>
      <c r="IV1482" s="2"/>
      <c r="IW1482" s="2"/>
      <c r="IX1482" s="2"/>
      <c r="IY1482" s="2"/>
      <c r="IZ1482" s="2"/>
      <c r="JA1482" s="2"/>
      <c r="JB1482" s="2"/>
      <c r="JC1482" s="2"/>
      <c r="JD1482" s="2"/>
      <c r="JE1482" s="2"/>
      <c r="JF1482" s="2"/>
      <c r="JG1482" s="2"/>
      <c r="JH1482" s="2"/>
      <c r="JI1482" s="2"/>
      <c r="JJ1482" s="2"/>
      <c r="JK1482" s="6"/>
      <c r="JL1482" s="8"/>
      <c r="JM1482" s="8"/>
      <c r="JN1482" s="8"/>
      <c r="JO1482" s="2"/>
      <c r="JP1482" s="2"/>
      <c r="JQ1482" s="2"/>
      <c r="JR1482" s="2"/>
      <c r="JS1482" s="2"/>
      <c r="JT1482" s="2"/>
      <c r="JU1482" s="6"/>
      <c r="JV1482" s="2"/>
      <c r="JW1482" s="2"/>
      <c r="JX1482" s="2"/>
      <c r="JY1482" s="2"/>
      <c r="JZ1482" s="2"/>
      <c r="KA1482" s="2"/>
      <c r="KB1482" s="2"/>
      <c r="KC1482" s="2"/>
      <c r="KD1482" s="2"/>
      <c r="KE1482" s="2"/>
      <c r="KF1482" s="3"/>
    </row>
    <row r="1483" spans="227:292" x14ac:dyDescent="0.4">
      <c r="HS1483" s="3"/>
      <c r="HT1483" s="2" t="s">
        <v>1194</v>
      </c>
      <c r="HU1483" s="2" t="s">
        <v>1195</v>
      </c>
      <c r="HV1483" s="2" t="s">
        <v>88</v>
      </c>
      <c r="HW1483" s="2" t="s">
        <v>1285</v>
      </c>
      <c r="HX1483" s="2" t="s">
        <v>2511</v>
      </c>
      <c r="HY1483" s="4">
        <v>38607</v>
      </c>
      <c r="HZ1483" s="2"/>
      <c r="IA1483" s="2">
        <v>5000</v>
      </c>
      <c r="IB1483" s="2">
        <v>3625</v>
      </c>
      <c r="IC1483" s="2" t="s">
        <v>56</v>
      </c>
      <c r="ID1483" s="2">
        <v>552</v>
      </c>
      <c r="IE1483" s="2">
        <v>71</v>
      </c>
      <c r="IF1483" s="2"/>
      <c r="IG1483" s="2"/>
      <c r="IH1483" s="2">
        <v>78</v>
      </c>
      <c r="II1483" s="2">
        <v>934</v>
      </c>
      <c r="IJ1483" s="6">
        <v>4</v>
      </c>
      <c r="IK1483" s="8"/>
      <c r="IL1483" s="8"/>
      <c r="IM1483" s="8"/>
      <c r="IN1483" s="2"/>
      <c r="IO1483" s="2"/>
      <c r="IP1483" s="2"/>
      <c r="IQ1483" s="2"/>
      <c r="IR1483" s="2"/>
      <c r="IS1483" s="2"/>
      <c r="IT1483" s="6">
        <v>1.7</v>
      </c>
      <c r="IU1483" s="2"/>
      <c r="IV1483" s="2"/>
      <c r="IW1483" s="2"/>
      <c r="IX1483" s="2"/>
      <c r="IY1483" s="2"/>
      <c r="IZ1483" s="2"/>
      <c r="JA1483" s="2"/>
      <c r="JB1483" s="2"/>
      <c r="JC1483" s="2"/>
      <c r="JD1483" s="2"/>
      <c r="JE1483" s="2"/>
      <c r="JF1483" s="2"/>
      <c r="JG1483" s="2"/>
      <c r="JH1483" s="2"/>
      <c r="JI1483" s="2"/>
      <c r="JJ1483" s="2"/>
      <c r="JK1483" s="6"/>
      <c r="JL1483" s="8"/>
      <c r="JM1483" s="8"/>
      <c r="JN1483" s="8"/>
      <c r="JO1483" s="2"/>
      <c r="JP1483" s="2"/>
      <c r="JQ1483" s="2"/>
      <c r="JR1483" s="2"/>
      <c r="JS1483" s="2"/>
      <c r="JT1483" s="2"/>
      <c r="JU1483" s="6"/>
      <c r="JV1483" s="2"/>
      <c r="JW1483" s="2"/>
      <c r="JX1483" s="2"/>
      <c r="JY1483" s="2"/>
      <c r="JZ1483" s="2"/>
      <c r="KA1483" s="2"/>
      <c r="KB1483" s="2"/>
      <c r="KC1483" s="2"/>
      <c r="KD1483" s="2"/>
      <c r="KE1483" s="2"/>
      <c r="KF1483" s="3"/>
    </row>
    <row r="1484" spans="227:292" x14ac:dyDescent="0.4">
      <c r="HS1484" s="3"/>
      <c r="HT1484" s="2" t="s">
        <v>378</v>
      </c>
      <c r="HU1484" s="2" t="s">
        <v>379</v>
      </c>
      <c r="HV1484" s="2" t="s">
        <v>102</v>
      </c>
      <c r="HW1484" s="2" t="s">
        <v>103</v>
      </c>
      <c r="HX1484" s="2" t="s">
        <v>2512</v>
      </c>
      <c r="HY1484" s="4">
        <v>38607</v>
      </c>
      <c r="HZ1484" s="2" t="s">
        <v>55</v>
      </c>
      <c r="IA1484" s="2">
        <v>8300</v>
      </c>
      <c r="IB1484" s="2">
        <v>6980</v>
      </c>
      <c r="IC1484" s="2" t="s">
        <v>56</v>
      </c>
      <c r="ID1484" s="2">
        <v>2672.5</v>
      </c>
      <c r="IE1484" s="2">
        <v>333.5</v>
      </c>
      <c r="IF1484" s="2"/>
      <c r="IG1484" s="2"/>
      <c r="IH1484" s="2">
        <v>262.60000000000002</v>
      </c>
      <c r="II1484" s="2">
        <v>965</v>
      </c>
      <c r="IJ1484" s="6">
        <v>7.2</v>
      </c>
      <c r="IK1484" s="8">
        <v>42</v>
      </c>
      <c r="IL1484" s="8"/>
      <c r="IM1484" s="8"/>
      <c r="IN1484" s="2"/>
      <c r="IO1484" s="2"/>
      <c r="IP1484" s="2"/>
      <c r="IQ1484" s="2"/>
      <c r="IR1484" s="2"/>
      <c r="IS1484" s="2"/>
      <c r="IT1484" s="6">
        <v>4.2</v>
      </c>
      <c r="IU1484" s="2"/>
      <c r="IV1484" s="2"/>
      <c r="IW1484" s="2"/>
      <c r="IX1484" s="2"/>
      <c r="IY1484" s="2"/>
      <c r="IZ1484" s="2"/>
      <c r="JA1484" s="2"/>
      <c r="JB1484" s="2"/>
      <c r="JC1484" s="2"/>
      <c r="JD1484" s="2"/>
      <c r="JE1484" s="2"/>
      <c r="JF1484" s="2"/>
      <c r="JG1484" s="2"/>
      <c r="JH1484" s="2"/>
      <c r="JI1484" s="2"/>
      <c r="JJ1484" s="2"/>
      <c r="JK1484" s="6"/>
      <c r="JL1484" s="8"/>
      <c r="JM1484" s="8"/>
      <c r="JN1484" s="8"/>
      <c r="JO1484" s="2"/>
      <c r="JP1484" s="2"/>
      <c r="JQ1484" s="2"/>
      <c r="JR1484" s="2"/>
      <c r="JS1484" s="2"/>
      <c r="JT1484" s="2"/>
      <c r="JU1484" s="6"/>
      <c r="JV1484" s="2"/>
      <c r="JW1484" s="2"/>
      <c r="JX1484" s="2"/>
      <c r="JY1484" s="2"/>
      <c r="JZ1484" s="2"/>
      <c r="KA1484" s="2"/>
      <c r="KB1484" s="2"/>
      <c r="KC1484" s="2"/>
      <c r="KD1484" s="2"/>
      <c r="KE1484" s="2"/>
      <c r="KF1484" s="3"/>
    </row>
    <row r="1485" spans="227:292" x14ac:dyDescent="0.4">
      <c r="HS1485" s="3"/>
      <c r="HT1485" s="2" t="s">
        <v>1235</v>
      </c>
      <c r="HU1485" s="2" t="s">
        <v>1236</v>
      </c>
      <c r="HV1485" s="2" t="s">
        <v>88</v>
      </c>
      <c r="HW1485" s="2" t="s">
        <v>1285</v>
      </c>
      <c r="HX1485" s="2" t="s">
        <v>2513</v>
      </c>
      <c r="HY1485" s="4">
        <v>38607</v>
      </c>
      <c r="HZ1485" s="2"/>
      <c r="IA1485" s="2">
        <v>5000</v>
      </c>
      <c r="IB1485" s="2">
        <v>4430</v>
      </c>
      <c r="IC1485" s="2" t="s">
        <v>56</v>
      </c>
      <c r="ID1485" s="2">
        <v>3285</v>
      </c>
      <c r="IE1485" s="2">
        <v>99</v>
      </c>
      <c r="IF1485" s="2"/>
      <c r="IG1485" s="2"/>
      <c r="IH1485" s="2">
        <v>106</v>
      </c>
      <c r="II1485" s="2">
        <v>558</v>
      </c>
      <c r="IJ1485" s="6">
        <v>8.1999999999999993</v>
      </c>
      <c r="IK1485" s="8"/>
      <c r="IL1485" s="8"/>
      <c r="IM1485" s="8"/>
      <c r="IN1485" s="2"/>
      <c r="IO1485" s="2"/>
      <c r="IP1485" s="2"/>
      <c r="IQ1485" s="2"/>
      <c r="IR1485" s="2"/>
      <c r="IS1485" s="2"/>
      <c r="IT1485" s="6">
        <v>3.8</v>
      </c>
      <c r="IU1485" s="2"/>
      <c r="IV1485" s="2"/>
      <c r="IW1485" s="2"/>
      <c r="IX1485" s="2"/>
      <c r="IY1485" s="2"/>
      <c r="IZ1485" s="2"/>
      <c r="JA1485" s="2"/>
      <c r="JB1485" s="2"/>
      <c r="JC1485" s="2"/>
      <c r="JD1485" s="2"/>
      <c r="JE1485" s="2"/>
      <c r="JF1485" s="2"/>
      <c r="JG1485" s="2"/>
      <c r="JH1485" s="2"/>
      <c r="JI1485" s="2"/>
      <c r="JJ1485" s="2"/>
      <c r="JK1485" s="6"/>
      <c r="JL1485" s="8"/>
      <c r="JM1485" s="8"/>
      <c r="JN1485" s="8"/>
      <c r="JO1485" s="2"/>
      <c r="JP1485" s="2"/>
      <c r="JQ1485" s="2"/>
      <c r="JR1485" s="2"/>
      <c r="JS1485" s="2"/>
      <c r="JT1485" s="2"/>
      <c r="JU1485" s="6"/>
      <c r="JV1485" s="2"/>
      <c r="JW1485" s="2"/>
      <c r="JX1485" s="2"/>
      <c r="JY1485" s="2"/>
      <c r="JZ1485" s="2"/>
      <c r="KA1485" s="2"/>
      <c r="KB1485" s="2"/>
      <c r="KC1485" s="2"/>
      <c r="KD1485" s="2"/>
      <c r="KE1485" s="2"/>
      <c r="KF1485" s="3"/>
    </row>
    <row r="1486" spans="227:292" x14ac:dyDescent="0.4">
      <c r="HS1486" s="3"/>
      <c r="HT1486" s="2" t="s">
        <v>796</v>
      </c>
      <c r="HU1486" s="2" t="s">
        <v>797</v>
      </c>
      <c r="HV1486" s="2" t="s">
        <v>88</v>
      </c>
      <c r="HW1486" s="2" t="s">
        <v>1285</v>
      </c>
      <c r="HX1486" s="2" t="s">
        <v>2513</v>
      </c>
      <c r="HY1486" s="4">
        <v>38607</v>
      </c>
      <c r="HZ1486" s="2"/>
      <c r="IA1486" s="2">
        <v>6200</v>
      </c>
      <c r="IB1486" s="2">
        <v>4550</v>
      </c>
      <c r="IC1486" s="2" t="s">
        <v>56</v>
      </c>
      <c r="ID1486" s="2">
        <v>2528</v>
      </c>
      <c r="IE1486" s="2">
        <v>96</v>
      </c>
      <c r="IF1486" s="2"/>
      <c r="IG1486" s="2"/>
      <c r="IH1486" s="2">
        <v>140</v>
      </c>
      <c r="II1486" s="2">
        <v>941</v>
      </c>
      <c r="IJ1486" s="6">
        <v>4.9000000000000004</v>
      </c>
      <c r="IK1486" s="8"/>
      <c r="IL1486" s="8"/>
      <c r="IM1486" s="8"/>
      <c r="IN1486" s="2"/>
      <c r="IO1486" s="2"/>
      <c r="IP1486" s="2"/>
      <c r="IQ1486" s="2"/>
      <c r="IR1486" s="2"/>
      <c r="IS1486" s="2"/>
      <c r="IT1486" s="6">
        <v>2</v>
      </c>
      <c r="IU1486" s="2"/>
      <c r="IV1486" s="2"/>
      <c r="IW1486" s="2"/>
      <c r="IX1486" s="2"/>
      <c r="IY1486" s="2"/>
      <c r="IZ1486" s="2"/>
      <c r="JA1486" s="2"/>
      <c r="JB1486" s="2"/>
      <c r="JC1486" s="2"/>
      <c r="JD1486" s="2"/>
      <c r="JE1486" s="2"/>
      <c r="JF1486" s="2"/>
      <c r="JG1486" s="2"/>
      <c r="JH1486" s="2"/>
      <c r="JI1486" s="2"/>
      <c r="JJ1486" s="2"/>
      <c r="JK1486" s="6"/>
      <c r="JL1486" s="8"/>
      <c r="JM1486" s="8"/>
      <c r="JN1486" s="8"/>
      <c r="JO1486" s="2"/>
      <c r="JP1486" s="2"/>
      <c r="JQ1486" s="2"/>
      <c r="JR1486" s="2"/>
      <c r="JS1486" s="2"/>
      <c r="JT1486" s="2"/>
      <c r="JU1486" s="6"/>
      <c r="JV1486" s="2"/>
      <c r="JW1486" s="2"/>
      <c r="JX1486" s="2"/>
      <c r="JY1486" s="2"/>
      <c r="JZ1486" s="2"/>
      <c r="KA1486" s="2"/>
      <c r="KB1486" s="2"/>
      <c r="KC1486" s="2"/>
      <c r="KD1486" s="2"/>
      <c r="KE1486" s="2"/>
      <c r="KF1486" s="3"/>
    </row>
    <row r="1487" spans="227:292" x14ac:dyDescent="0.4">
      <c r="HS1487" s="3"/>
      <c r="HT1487" s="2" t="s">
        <v>762</v>
      </c>
      <c r="HU1487" s="2" t="s">
        <v>763</v>
      </c>
      <c r="HV1487" s="2" t="s">
        <v>125</v>
      </c>
      <c r="HW1487" s="2" t="s">
        <v>1367</v>
      </c>
      <c r="HX1487" s="2" t="s">
        <v>2514</v>
      </c>
      <c r="HY1487" s="4">
        <v>38607</v>
      </c>
      <c r="HZ1487" s="2" t="s">
        <v>66</v>
      </c>
      <c r="IA1487" s="2">
        <v>17000</v>
      </c>
      <c r="IB1487" s="2">
        <v>13100</v>
      </c>
      <c r="IC1487" s="2" t="s">
        <v>56</v>
      </c>
      <c r="ID1487" s="2">
        <v>1117</v>
      </c>
      <c r="IE1487" s="2">
        <v>361</v>
      </c>
      <c r="IF1487" s="2"/>
      <c r="IG1487" s="2"/>
      <c r="IH1487" s="2">
        <v>255</v>
      </c>
      <c r="II1487" s="2">
        <v>1422</v>
      </c>
      <c r="IJ1487" s="6">
        <v>8.1999999999999993</v>
      </c>
      <c r="IK1487" s="8">
        <v>29</v>
      </c>
      <c r="IL1487" s="8"/>
      <c r="IM1487" s="8"/>
      <c r="IN1487" s="2"/>
      <c r="IO1487" s="2"/>
      <c r="IP1487" s="2"/>
      <c r="IQ1487" s="2"/>
      <c r="IR1487" s="2"/>
      <c r="IS1487" s="2"/>
      <c r="IT1487" s="6">
        <v>4.8</v>
      </c>
      <c r="IU1487" s="2"/>
      <c r="IV1487" s="2"/>
      <c r="IW1487" s="2"/>
      <c r="IX1487" s="2"/>
      <c r="IY1487" s="2"/>
      <c r="IZ1487" s="2"/>
      <c r="JA1487" s="2"/>
      <c r="JB1487" s="2"/>
      <c r="JC1487" s="2"/>
      <c r="JD1487" s="2"/>
      <c r="JE1487" s="2"/>
      <c r="JF1487" s="2"/>
      <c r="JG1487" s="2"/>
      <c r="JH1487" s="2"/>
      <c r="JI1487" s="2"/>
      <c r="JJ1487" s="2"/>
      <c r="JK1487" s="6"/>
      <c r="JL1487" s="8"/>
      <c r="JM1487" s="8"/>
      <c r="JN1487" s="8"/>
      <c r="JO1487" s="2"/>
      <c r="JP1487" s="2"/>
      <c r="JQ1487" s="2"/>
      <c r="JR1487" s="2"/>
      <c r="JS1487" s="2"/>
      <c r="JT1487" s="2"/>
      <c r="JU1487" s="6"/>
      <c r="JV1487" s="2"/>
      <c r="JW1487" s="2"/>
      <c r="JX1487" s="2"/>
      <c r="JY1487" s="2"/>
      <c r="JZ1487" s="2"/>
      <c r="KA1487" s="2"/>
      <c r="KB1487" s="2"/>
      <c r="KC1487" s="2"/>
      <c r="KD1487" s="2"/>
      <c r="KE1487" s="2"/>
      <c r="KF1487" s="3"/>
    </row>
    <row r="1488" spans="227:292" x14ac:dyDescent="0.4">
      <c r="HS1488" s="3"/>
      <c r="HT1488" s="2" t="s">
        <v>575</v>
      </c>
      <c r="HU1488" s="2" t="s">
        <v>576</v>
      </c>
      <c r="HV1488" s="2" t="s">
        <v>602</v>
      </c>
      <c r="HW1488" s="2" t="s">
        <v>1344</v>
      </c>
      <c r="HX1488" s="2" t="s">
        <v>2515</v>
      </c>
      <c r="HY1488" s="4">
        <v>38607</v>
      </c>
      <c r="HZ1488" s="2" t="s">
        <v>55</v>
      </c>
      <c r="IA1488" s="2">
        <v>18800</v>
      </c>
      <c r="IB1488" s="2">
        <v>14350</v>
      </c>
      <c r="IC1488" s="2" t="s">
        <v>56</v>
      </c>
      <c r="ID1488" s="2">
        <v>1503</v>
      </c>
      <c r="IE1488" s="2">
        <v>139</v>
      </c>
      <c r="IF1488" s="2"/>
      <c r="IG1488" s="2"/>
      <c r="IH1488" s="2">
        <v>205</v>
      </c>
      <c r="II1488" s="2">
        <v>1148</v>
      </c>
      <c r="IJ1488" s="6">
        <v>12.2</v>
      </c>
      <c r="IK1488" s="8"/>
      <c r="IL1488" s="8"/>
      <c r="IM1488" s="8"/>
      <c r="IN1488" s="2"/>
      <c r="IO1488" s="2"/>
      <c r="IP1488" s="2"/>
      <c r="IQ1488" s="2"/>
      <c r="IR1488" s="2"/>
      <c r="IS1488" s="2"/>
      <c r="IT1488" s="6"/>
      <c r="IU1488" s="2"/>
      <c r="IV1488" s="2"/>
      <c r="IW1488" s="2"/>
      <c r="IX1488" s="2"/>
      <c r="IY1488" s="2"/>
      <c r="IZ1488" s="2"/>
      <c r="JA1488" s="2"/>
      <c r="JB1488" s="2"/>
      <c r="JC1488" s="2"/>
      <c r="JD1488" s="2"/>
      <c r="JE1488" s="2"/>
      <c r="JF1488" s="2"/>
      <c r="JG1488" s="2"/>
      <c r="JH1488" s="2"/>
      <c r="JI1488" s="2"/>
      <c r="JJ1488" s="2"/>
      <c r="JK1488" s="6"/>
      <c r="JL1488" s="8"/>
      <c r="JM1488" s="8"/>
      <c r="JN1488" s="8"/>
      <c r="JO1488" s="2"/>
      <c r="JP1488" s="2"/>
      <c r="JQ1488" s="2"/>
      <c r="JR1488" s="2"/>
      <c r="JS1488" s="2"/>
      <c r="JT1488" s="2"/>
      <c r="JU1488" s="6"/>
      <c r="JV1488" s="2"/>
      <c r="JW1488" s="2"/>
      <c r="JX1488" s="2"/>
      <c r="JY1488" s="2"/>
      <c r="JZ1488" s="2"/>
      <c r="KA1488" s="2"/>
      <c r="KB1488" s="2"/>
      <c r="KC1488" s="2"/>
      <c r="KD1488" s="2"/>
      <c r="KE1488" s="2"/>
      <c r="KF1488" s="3"/>
    </row>
    <row r="1489" spans="227:292" x14ac:dyDescent="0.4">
      <c r="HS1489" s="3"/>
      <c r="HT1489" s="2" t="s">
        <v>495</v>
      </c>
      <c r="HU1489" s="2" t="s">
        <v>496</v>
      </c>
      <c r="HV1489" s="2" t="s">
        <v>125</v>
      </c>
      <c r="HW1489" s="2" t="s">
        <v>1311</v>
      </c>
      <c r="HX1489" s="2" t="s">
        <v>2516</v>
      </c>
      <c r="HY1489" s="4">
        <v>38607</v>
      </c>
      <c r="HZ1489" s="2" t="s">
        <v>66</v>
      </c>
      <c r="IA1489" s="2">
        <v>6800</v>
      </c>
      <c r="IB1489" s="2">
        <v>5370</v>
      </c>
      <c r="IC1489" s="2" t="s">
        <v>56</v>
      </c>
      <c r="ID1489" s="2">
        <v>782</v>
      </c>
      <c r="IE1489" s="2">
        <v>113</v>
      </c>
      <c r="IF1489" s="2"/>
      <c r="IG1489" s="2"/>
      <c r="IH1489" s="2">
        <v>96</v>
      </c>
      <c r="II1489" s="2">
        <v>847</v>
      </c>
      <c r="IJ1489" s="6">
        <v>6.7</v>
      </c>
      <c r="IK1489" s="8">
        <v>21.6</v>
      </c>
      <c r="IL1489" s="8"/>
      <c r="IM1489" s="8"/>
      <c r="IN1489" s="2"/>
      <c r="IO1489" s="2"/>
      <c r="IP1489" s="2"/>
      <c r="IQ1489" s="2"/>
      <c r="IR1489" s="2"/>
      <c r="IS1489" s="2"/>
      <c r="IT1489" s="6">
        <v>3.7</v>
      </c>
      <c r="IU1489" s="2"/>
      <c r="IV1489" s="2"/>
      <c r="IW1489" s="2"/>
      <c r="IX1489" s="2"/>
      <c r="IY1489" s="2"/>
      <c r="IZ1489" s="2"/>
      <c r="JA1489" s="2"/>
      <c r="JB1489" s="2"/>
      <c r="JC1489" s="2"/>
      <c r="JD1489" s="2"/>
      <c r="JE1489" s="2">
        <v>919</v>
      </c>
      <c r="JF1489" s="2">
        <v>141</v>
      </c>
      <c r="JG1489" s="2"/>
      <c r="JH1489" s="2"/>
      <c r="JI1489" s="2">
        <v>117</v>
      </c>
      <c r="JJ1489" s="2">
        <v>1031</v>
      </c>
      <c r="JK1489" s="6">
        <v>5.5</v>
      </c>
      <c r="JL1489" s="8">
        <v>22.1</v>
      </c>
      <c r="JM1489" s="8"/>
      <c r="JN1489" s="8"/>
      <c r="JO1489" s="2"/>
      <c r="JP1489" s="2"/>
      <c r="JQ1489" s="2"/>
      <c r="JR1489" s="2"/>
      <c r="JS1489" s="2"/>
      <c r="JT1489" s="2"/>
      <c r="JU1489" s="6">
        <v>2.8</v>
      </c>
      <c r="JV1489" s="2"/>
      <c r="JW1489" s="2"/>
      <c r="JX1489" s="2"/>
      <c r="JY1489" s="2"/>
      <c r="JZ1489" s="2"/>
      <c r="KA1489" s="2"/>
      <c r="KB1489" s="2"/>
      <c r="KC1489" s="2"/>
      <c r="KD1489" s="2"/>
      <c r="KE1489" s="2"/>
      <c r="KF1489" s="3"/>
    </row>
    <row r="1490" spans="227:292" x14ac:dyDescent="0.4">
      <c r="HS1490" s="3"/>
      <c r="HT1490" s="2" t="s">
        <v>132</v>
      </c>
      <c r="HU1490" s="2" t="s">
        <v>133</v>
      </c>
      <c r="HV1490" s="2" t="s">
        <v>88</v>
      </c>
      <c r="HW1490" s="2" t="s">
        <v>1230</v>
      </c>
      <c r="HX1490" s="2" t="s">
        <v>2509</v>
      </c>
      <c r="HY1490" s="4">
        <v>38607</v>
      </c>
      <c r="HZ1490" s="2" t="s">
        <v>55</v>
      </c>
      <c r="IA1490" s="2">
        <v>39000</v>
      </c>
      <c r="IB1490" s="2">
        <v>34200</v>
      </c>
      <c r="IC1490" s="2" t="s">
        <v>56</v>
      </c>
      <c r="ID1490" s="2"/>
      <c r="IE1490" s="2"/>
      <c r="IF1490" s="2"/>
      <c r="IG1490" s="2"/>
      <c r="IH1490" s="2"/>
      <c r="II1490" s="2"/>
      <c r="IJ1490" s="6"/>
      <c r="IK1490" s="8"/>
      <c r="IL1490" s="8"/>
      <c r="IM1490" s="8"/>
      <c r="IN1490" s="2"/>
      <c r="IO1490" s="2"/>
      <c r="IP1490" s="2"/>
      <c r="IQ1490" s="2"/>
      <c r="IR1490" s="2"/>
      <c r="IS1490" s="2"/>
      <c r="IT1490" s="6"/>
      <c r="IU1490" s="2"/>
      <c r="IV1490" s="2"/>
      <c r="IW1490" s="2"/>
      <c r="IX1490" s="2"/>
      <c r="IY1490" s="2"/>
      <c r="IZ1490" s="2"/>
      <c r="JA1490" s="2"/>
      <c r="JB1490" s="2"/>
      <c r="JC1490" s="2"/>
      <c r="JD1490" s="2"/>
      <c r="JE1490" s="2"/>
      <c r="JF1490" s="2"/>
      <c r="JG1490" s="2"/>
      <c r="JH1490" s="2"/>
      <c r="JI1490" s="2"/>
      <c r="JJ1490" s="2"/>
      <c r="JK1490" s="6"/>
      <c r="JL1490" s="8"/>
      <c r="JM1490" s="8"/>
      <c r="JN1490" s="8"/>
      <c r="JO1490" s="2"/>
      <c r="JP1490" s="2"/>
      <c r="JQ1490" s="2"/>
      <c r="JR1490" s="2"/>
      <c r="JS1490" s="2"/>
      <c r="JT1490" s="2"/>
      <c r="JU1490" s="6"/>
      <c r="JV1490" s="2"/>
      <c r="JW1490" s="2"/>
      <c r="JX1490" s="2"/>
      <c r="JY1490" s="2"/>
      <c r="JZ1490" s="2"/>
      <c r="KA1490" s="2"/>
      <c r="KB1490" s="2"/>
      <c r="KC1490" s="2"/>
      <c r="KD1490" s="2"/>
      <c r="KE1490" s="2"/>
      <c r="KF1490" s="3"/>
    </row>
    <row r="1491" spans="227:292" x14ac:dyDescent="0.4">
      <c r="HS1491" s="3"/>
      <c r="HT1491" s="2" t="s">
        <v>138</v>
      </c>
      <c r="HU1491" s="2" t="s">
        <v>139</v>
      </c>
      <c r="HV1491" s="2" t="s">
        <v>86</v>
      </c>
      <c r="HW1491" s="2" t="s">
        <v>1449</v>
      </c>
      <c r="HX1491" s="2"/>
      <c r="HY1491" s="4">
        <v>38608</v>
      </c>
      <c r="HZ1491" s="2" t="s">
        <v>55</v>
      </c>
      <c r="IA1491" s="2">
        <v>16500</v>
      </c>
      <c r="IB1491" s="2">
        <v>12600</v>
      </c>
      <c r="IC1491" s="2" t="s">
        <v>56</v>
      </c>
      <c r="ID1491" s="2">
        <v>23095.599999999999</v>
      </c>
      <c r="IE1491" s="2">
        <v>3158.3</v>
      </c>
      <c r="IF1491" s="2"/>
      <c r="IG1491" s="2"/>
      <c r="IH1491" s="2">
        <v>2364.5</v>
      </c>
      <c r="II1491" s="2">
        <v>1574.31</v>
      </c>
      <c r="IJ1491" s="6"/>
      <c r="IK1491" s="8">
        <v>15.42</v>
      </c>
      <c r="IL1491" s="8">
        <v>10.89</v>
      </c>
      <c r="IM1491" s="8"/>
      <c r="IN1491" s="2"/>
      <c r="IO1491" s="2">
        <v>15337.3</v>
      </c>
      <c r="IP1491" s="2">
        <v>6382</v>
      </c>
      <c r="IQ1491" s="2"/>
      <c r="IR1491" s="2">
        <v>750.9</v>
      </c>
      <c r="IS1491" s="2">
        <v>4969.5</v>
      </c>
      <c r="IT1491" s="6"/>
      <c r="IU1491" s="2"/>
      <c r="IV1491" s="2">
        <v>2185.1</v>
      </c>
      <c r="IW1491" s="2">
        <v>1798.3</v>
      </c>
      <c r="IX1491" s="2">
        <v>971.2</v>
      </c>
      <c r="IY1491" s="2"/>
      <c r="IZ1491" s="2"/>
      <c r="JA1491" s="2"/>
      <c r="JB1491" s="2">
        <v>10211.91</v>
      </c>
      <c r="JC1491" s="2">
        <v>3097.89</v>
      </c>
      <c r="JD1491" s="2">
        <v>350</v>
      </c>
      <c r="JE1491" s="2">
        <v>25363.7</v>
      </c>
      <c r="JF1491" s="2">
        <v>3547.5</v>
      </c>
      <c r="JG1491" s="2"/>
      <c r="JH1491" s="2"/>
      <c r="JI1491" s="2">
        <v>2694.8</v>
      </c>
      <c r="JJ1491" s="2">
        <v>1794.27</v>
      </c>
      <c r="JK1491" s="6"/>
      <c r="JL1491" s="8">
        <v>15.46</v>
      </c>
      <c r="JM1491" s="8">
        <v>11.17</v>
      </c>
      <c r="JN1491" s="8"/>
      <c r="JO1491" s="2"/>
      <c r="JP1491" s="2">
        <v>17431.3</v>
      </c>
      <c r="JQ1491" s="2">
        <v>6684.1</v>
      </c>
      <c r="JR1491" s="2"/>
      <c r="JS1491" s="2">
        <v>750.9</v>
      </c>
      <c r="JT1491" s="2">
        <v>5554.1</v>
      </c>
      <c r="JU1491" s="6"/>
      <c r="JV1491" s="2"/>
      <c r="JW1491" s="2">
        <v>2360.5</v>
      </c>
      <c r="JX1491" s="2">
        <v>1995.6</v>
      </c>
      <c r="JY1491" s="2">
        <v>918.7</v>
      </c>
      <c r="JZ1491" s="2"/>
      <c r="KA1491" s="2"/>
      <c r="KB1491" s="2"/>
      <c r="KC1491" s="2">
        <v>11606.17</v>
      </c>
      <c r="KD1491" s="2">
        <v>3408.8</v>
      </c>
      <c r="KE1491" s="2">
        <v>400</v>
      </c>
      <c r="KF1491" s="3"/>
    </row>
    <row r="1492" spans="227:292" x14ac:dyDescent="0.4">
      <c r="HS1492" s="3"/>
      <c r="HT1492" s="2" t="s">
        <v>142</v>
      </c>
      <c r="HU1492" s="2" t="s">
        <v>143</v>
      </c>
      <c r="HV1492" s="2" t="s">
        <v>86</v>
      </c>
      <c r="HW1492" s="2" t="s">
        <v>1449</v>
      </c>
      <c r="HX1492" s="2"/>
      <c r="HY1492" s="4">
        <v>38608</v>
      </c>
      <c r="HZ1492" s="2" t="s">
        <v>83</v>
      </c>
      <c r="IA1492" s="2">
        <v>13500</v>
      </c>
      <c r="IB1492" s="2">
        <v>18250</v>
      </c>
      <c r="IC1492" s="2" t="s">
        <v>56</v>
      </c>
      <c r="ID1492" s="2">
        <v>183752.2</v>
      </c>
      <c r="IE1492" s="2">
        <v>7451.3</v>
      </c>
      <c r="IF1492" s="2"/>
      <c r="IG1492" s="2"/>
      <c r="IH1492" s="2">
        <v>9398.6</v>
      </c>
      <c r="II1492" s="2">
        <v>2706.75</v>
      </c>
      <c r="IJ1492" s="6"/>
      <c r="IK1492" s="8">
        <v>14.57</v>
      </c>
      <c r="IL1492" s="8">
        <v>7.32</v>
      </c>
      <c r="IM1492" s="8"/>
      <c r="IN1492" s="2"/>
      <c r="IO1492" s="2">
        <v>64493.599999999999</v>
      </c>
      <c r="IP1492" s="2">
        <v>63860</v>
      </c>
      <c r="IQ1492" s="2"/>
      <c r="IR1492" s="2">
        <v>18486.5</v>
      </c>
      <c r="IS1492" s="2">
        <v>13431</v>
      </c>
      <c r="IT1492" s="6"/>
      <c r="IU1492" s="2"/>
      <c r="IV1492" s="2">
        <v>6128</v>
      </c>
      <c r="IW1492" s="2">
        <v>4496.1000000000004</v>
      </c>
      <c r="IX1492" s="2">
        <v>15484.8</v>
      </c>
      <c r="IY1492" s="2"/>
      <c r="IZ1492" s="2"/>
      <c r="JA1492" s="2"/>
      <c r="JB1492" s="2">
        <v>18573.73</v>
      </c>
      <c r="JC1492" s="2">
        <v>4120.4399999999996</v>
      </c>
      <c r="JD1492" s="2">
        <v>400</v>
      </c>
      <c r="JE1492" s="2">
        <v>193557.2</v>
      </c>
      <c r="JF1492" s="2">
        <v>8687.7999999999993</v>
      </c>
      <c r="JG1492" s="2"/>
      <c r="JH1492" s="2"/>
      <c r="JI1492" s="2">
        <v>11035.4</v>
      </c>
      <c r="JJ1492" s="2">
        <v>3178.12</v>
      </c>
      <c r="JK1492" s="6"/>
      <c r="JL1492" s="8">
        <v>14.92</v>
      </c>
      <c r="JM1492" s="8">
        <v>7.85</v>
      </c>
      <c r="JN1492" s="8"/>
      <c r="JO1492" s="2"/>
      <c r="JP1492" s="2">
        <v>73966.5</v>
      </c>
      <c r="JQ1492" s="2">
        <v>66623.100000000006</v>
      </c>
      <c r="JR1492" s="2"/>
      <c r="JS1492" s="2">
        <v>18486.5</v>
      </c>
      <c r="JT1492" s="2">
        <v>15139.6</v>
      </c>
      <c r="JU1492" s="6"/>
      <c r="JV1492" s="2"/>
      <c r="JW1492" s="2">
        <v>6363.2</v>
      </c>
      <c r="JX1492" s="2">
        <v>4713.7</v>
      </c>
      <c r="JY1492" s="2">
        <v>15296.7</v>
      </c>
      <c r="JZ1492" s="2"/>
      <c r="KA1492" s="2"/>
      <c r="KB1492" s="2"/>
      <c r="KC1492" s="2">
        <v>21301.85</v>
      </c>
      <c r="KD1492" s="2">
        <v>4542.88</v>
      </c>
      <c r="KE1492" s="2">
        <v>450</v>
      </c>
      <c r="KF1492" s="3"/>
    </row>
    <row r="1493" spans="227:292" x14ac:dyDescent="0.4">
      <c r="HS1493" s="3"/>
      <c r="HT1493" s="2" t="s">
        <v>1012</v>
      </c>
      <c r="HU1493" s="2" t="s">
        <v>1013</v>
      </c>
      <c r="HV1493" s="2" t="s">
        <v>86</v>
      </c>
      <c r="HW1493" s="2" t="s">
        <v>1449</v>
      </c>
      <c r="HX1493" s="2"/>
      <c r="HY1493" s="4">
        <v>38608</v>
      </c>
      <c r="HZ1493" s="2" t="s">
        <v>55</v>
      </c>
      <c r="IA1493" s="2">
        <v>28000</v>
      </c>
      <c r="IB1493" s="2">
        <v>18300</v>
      </c>
      <c r="IC1493" s="2" t="s">
        <v>56</v>
      </c>
      <c r="ID1493" s="2">
        <v>4699</v>
      </c>
      <c r="IE1493" s="2">
        <v>608.9</v>
      </c>
      <c r="IF1493" s="2"/>
      <c r="IG1493" s="2"/>
      <c r="IH1493" s="2">
        <v>417.8</v>
      </c>
      <c r="II1493" s="2">
        <v>4119.58</v>
      </c>
      <c r="IJ1493" s="6"/>
      <c r="IK1493" s="8">
        <v>13.98</v>
      </c>
      <c r="IL1493" s="8">
        <v>7.43</v>
      </c>
      <c r="IM1493" s="8"/>
      <c r="IN1493" s="2"/>
      <c r="IO1493" s="2">
        <v>2989.5</v>
      </c>
      <c r="IP1493" s="2">
        <v>2636.5</v>
      </c>
      <c r="IQ1493" s="2"/>
      <c r="IR1493" s="2">
        <v>527.1</v>
      </c>
      <c r="IS1493" s="2">
        <v>979.5</v>
      </c>
      <c r="IT1493" s="6"/>
      <c r="IU1493" s="2"/>
      <c r="IV1493" s="2">
        <v>859.7</v>
      </c>
      <c r="IW1493" s="2">
        <v>368.4</v>
      </c>
      <c r="IX1493" s="2">
        <v>1313.3</v>
      </c>
      <c r="IY1493" s="2"/>
      <c r="IZ1493" s="2"/>
      <c r="JA1493" s="2"/>
      <c r="JB1493" s="2">
        <v>29476.51</v>
      </c>
      <c r="JC1493" s="2">
        <v>9756.34</v>
      </c>
      <c r="JD1493" s="2">
        <v>500</v>
      </c>
      <c r="JE1493" s="2">
        <v>5757.3</v>
      </c>
      <c r="JF1493" s="2">
        <v>769.6</v>
      </c>
      <c r="JG1493" s="2"/>
      <c r="JH1493" s="2"/>
      <c r="JI1493" s="2">
        <v>538.1</v>
      </c>
      <c r="JJ1493" s="2">
        <v>5305.77</v>
      </c>
      <c r="JK1493" s="6"/>
      <c r="JL1493" s="8">
        <v>15.52</v>
      </c>
      <c r="JM1493" s="8">
        <v>8.82</v>
      </c>
      <c r="JN1493" s="8"/>
      <c r="JO1493" s="2"/>
      <c r="JP1493" s="2">
        <v>3466.5</v>
      </c>
      <c r="JQ1493" s="2">
        <v>2636.5</v>
      </c>
      <c r="JR1493" s="2"/>
      <c r="JS1493" s="2">
        <v>527.1</v>
      </c>
      <c r="JT1493" s="2">
        <v>1223.3</v>
      </c>
      <c r="JU1493" s="6"/>
      <c r="JV1493" s="2"/>
      <c r="JW1493" s="2">
        <v>649.70000000000005</v>
      </c>
      <c r="JX1493" s="2">
        <v>451.1</v>
      </c>
      <c r="JY1493" s="2">
        <v>1212.7</v>
      </c>
      <c r="JZ1493" s="2"/>
      <c r="KA1493" s="2"/>
      <c r="KB1493" s="2"/>
      <c r="KC1493" s="2">
        <v>34179.08</v>
      </c>
      <c r="KD1493" s="2">
        <v>9427.4500000000007</v>
      </c>
      <c r="KE1493" s="2">
        <v>550</v>
      </c>
      <c r="KF1493" s="3"/>
    </row>
    <row r="1494" spans="227:292" x14ac:dyDescent="0.4">
      <c r="HS1494" s="3"/>
      <c r="HT1494" s="2" t="s">
        <v>329</v>
      </c>
      <c r="HU1494" s="2" t="s">
        <v>330</v>
      </c>
      <c r="HV1494" s="2" t="s">
        <v>81</v>
      </c>
      <c r="HW1494" s="2" t="s">
        <v>1450</v>
      </c>
      <c r="HX1494" s="2"/>
      <c r="HY1494" s="4">
        <v>38608</v>
      </c>
      <c r="HZ1494" s="2" t="s">
        <v>83</v>
      </c>
      <c r="IA1494" s="2">
        <v>10500</v>
      </c>
      <c r="IB1494" s="2">
        <v>11700</v>
      </c>
      <c r="IC1494" s="2" t="s">
        <v>56</v>
      </c>
      <c r="ID1494" s="2">
        <v>33428.6</v>
      </c>
      <c r="IE1494" s="2">
        <v>1252.7</v>
      </c>
      <c r="IF1494" s="2"/>
      <c r="IG1494" s="2"/>
      <c r="IH1494" s="2">
        <v>1197</v>
      </c>
      <c r="II1494" s="2">
        <v>1247.22</v>
      </c>
      <c r="IJ1494" s="6"/>
      <c r="IK1494" s="8">
        <v>13.67</v>
      </c>
      <c r="IL1494" s="8">
        <v>2</v>
      </c>
      <c r="IM1494" s="8"/>
      <c r="IN1494" s="2"/>
      <c r="IO1494" s="2">
        <v>9356.7999999999993</v>
      </c>
      <c r="IP1494" s="2"/>
      <c r="IQ1494" s="2"/>
      <c r="IR1494" s="2">
        <v>300</v>
      </c>
      <c r="IS1494" s="2"/>
      <c r="IT1494" s="6"/>
      <c r="IU1494" s="2"/>
      <c r="IV1494" s="2"/>
      <c r="IW1494" s="2"/>
      <c r="IX1494" s="2"/>
      <c r="IY1494" s="2"/>
      <c r="IZ1494" s="2"/>
      <c r="JA1494" s="2"/>
      <c r="JB1494" s="2">
        <v>17290.66</v>
      </c>
      <c r="JC1494" s="2"/>
      <c r="JD1494" s="2">
        <v>250</v>
      </c>
      <c r="JE1494" s="2">
        <v>33428.6</v>
      </c>
      <c r="JF1494" s="2">
        <v>1252.7</v>
      </c>
      <c r="JG1494" s="2"/>
      <c r="JH1494" s="2"/>
      <c r="JI1494" s="2">
        <v>1197</v>
      </c>
      <c r="JJ1494" s="2">
        <v>1397.4</v>
      </c>
      <c r="JK1494" s="6"/>
      <c r="JL1494" s="8">
        <v>13.67</v>
      </c>
      <c r="JM1494" s="8">
        <v>2</v>
      </c>
      <c r="JN1494" s="8"/>
      <c r="JO1494" s="2"/>
      <c r="JP1494" s="2">
        <v>9356.7999999999993</v>
      </c>
      <c r="JQ1494" s="2"/>
      <c r="JR1494" s="2"/>
      <c r="JS1494" s="2">
        <v>300</v>
      </c>
      <c r="JT1494" s="2"/>
      <c r="JU1494" s="6"/>
      <c r="JV1494" s="2"/>
      <c r="JW1494" s="2"/>
      <c r="JX1494" s="2"/>
      <c r="JY1494" s="2"/>
      <c r="JZ1494" s="2"/>
      <c r="KA1494" s="2"/>
      <c r="KB1494" s="2"/>
      <c r="KC1494" s="2">
        <v>17290.66</v>
      </c>
      <c r="KD1494" s="2"/>
      <c r="KE1494" s="2">
        <v>250</v>
      </c>
      <c r="KF1494" s="3"/>
    </row>
    <row r="1495" spans="227:292" x14ac:dyDescent="0.4">
      <c r="HS1495" s="3"/>
      <c r="HT1495" s="2" t="s">
        <v>157</v>
      </c>
      <c r="HU1495" s="2" t="s">
        <v>158</v>
      </c>
      <c r="HV1495" s="2" t="s">
        <v>86</v>
      </c>
      <c r="HW1495" s="2" t="s">
        <v>1449</v>
      </c>
      <c r="HX1495" s="2"/>
      <c r="HY1495" s="4">
        <v>38608</v>
      </c>
      <c r="HZ1495" s="2" t="s">
        <v>55</v>
      </c>
      <c r="IA1495" s="2">
        <v>18000</v>
      </c>
      <c r="IB1495" s="2">
        <v>17750</v>
      </c>
      <c r="IC1495" s="2" t="s">
        <v>56</v>
      </c>
      <c r="ID1495" s="2">
        <v>25511.4</v>
      </c>
      <c r="IE1495" s="2">
        <v>1351</v>
      </c>
      <c r="IF1495" s="2"/>
      <c r="IG1495" s="2"/>
      <c r="IH1495" s="2">
        <v>1182.4000000000001</v>
      </c>
      <c r="II1495" s="2">
        <v>1823.47</v>
      </c>
      <c r="IJ1495" s="6"/>
      <c r="IK1495" s="8">
        <v>10.29</v>
      </c>
      <c r="IL1495" s="8">
        <v>3.23</v>
      </c>
      <c r="IM1495" s="8"/>
      <c r="IN1495" s="2"/>
      <c r="IO1495" s="2">
        <v>11493.4</v>
      </c>
      <c r="IP1495" s="2">
        <v>25106.400000000001</v>
      </c>
      <c r="IQ1495" s="2"/>
      <c r="IR1495" s="2">
        <v>3317.3</v>
      </c>
      <c r="IS1495" s="2">
        <v>1723.3</v>
      </c>
      <c r="IT1495" s="6"/>
      <c r="IU1495" s="2"/>
      <c r="IV1495" s="2">
        <v>372.3</v>
      </c>
      <c r="IW1495" s="2">
        <v>372.3</v>
      </c>
      <c r="IX1495" s="2">
        <v>1435.7</v>
      </c>
      <c r="IY1495" s="2"/>
      <c r="IZ1495" s="2"/>
      <c r="JA1495" s="2"/>
      <c r="JB1495" s="2">
        <v>17724.23</v>
      </c>
      <c r="JC1495" s="2">
        <v>2766.53</v>
      </c>
      <c r="JD1495" s="2">
        <v>400</v>
      </c>
      <c r="JE1495" s="2">
        <v>31178.3</v>
      </c>
      <c r="JF1495" s="2">
        <v>3406.5</v>
      </c>
      <c r="JG1495" s="2"/>
      <c r="JH1495" s="2"/>
      <c r="JI1495" s="2">
        <v>2655</v>
      </c>
      <c r="JJ1495" s="2">
        <v>4094.36</v>
      </c>
      <c r="JK1495" s="6"/>
      <c r="JL1495" s="8">
        <v>19.16</v>
      </c>
      <c r="JM1495" s="8">
        <v>5.97</v>
      </c>
      <c r="JN1495" s="8"/>
      <c r="JO1495" s="2"/>
      <c r="JP1495" s="2">
        <v>13856.6</v>
      </c>
      <c r="JQ1495" s="2">
        <v>30653</v>
      </c>
      <c r="JR1495" s="2"/>
      <c r="JS1495" s="2">
        <v>3317.3</v>
      </c>
      <c r="JT1495" s="2">
        <v>3811.8</v>
      </c>
      <c r="JU1495" s="6"/>
      <c r="JV1495" s="2"/>
      <c r="JW1495" s="2">
        <v>454.9</v>
      </c>
      <c r="JX1495" s="2">
        <v>405.3</v>
      </c>
      <c r="JY1495" s="2">
        <v>1626.3</v>
      </c>
      <c r="JZ1495" s="2"/>
      <c r="KA1495" s="2"/>
      <c r="KB1495" s="2"/>
      <c r="KC1495" s="2">
        <v>21368.59</v>
      </c>
      <c r="KD1495" s="2">
        <v>5943.88</v>
      </c>
      <c r="KE1495" s="2">
        <v>450</v>
      </c>
      <c r="KF1495" s="3"/>
    </row>
    <row r="1496" spans="227:292" x14ac:dyDescent="0.4">
      <c r="HS1496" s="3"/>
      <c r="HT1496" s="2" t="s">
        <v>458</v>
      </c>
      <c r="HU1496" s="2" t="s">
        <v>459</v>
      </c>
      <c r="HV1496" s="2" t="s">
        <v>86</v>
      </c>
      <c r="HW1496" s="2" t="s">
        <v>1449</v>
      </c>
      <c r="HX1496" s="2"/>
      <c r="HY1496" s="4">
        <v>38608</v>
      </c>
      <c r="HZ1496" s="2" t="s">
        <v>83</v>
      </c>
      <c r="IA1496" s="2">
        <v>6300</v>
      </c>
      <c r="IB1496" s="2">
        <v>7560</v>
      </c>
      <c r="IC1496" s="2" t="s">
        <v>56</v>
      </c>
      <c r="ID1496" s="2">
        <v>39554.6</v>
      </c>
      <c r="IE1496" s="2">
        <v>1503.4</v>
      </c>
      <c r="IF1496" s="2"/>
      <c r="IG1496" s="2"/>
      <c r="IH1496" s="2">
        <v>1077.2</v>
      </c>
      <c r="II1496" s="2">
        <v>891.7</v>
      </c>
      <c r="IJ1496" s="6"/>
      <c r="IK1496" s="8">
        <v>7.86</v>
      </c>
      <c r="IL1496" s="8">
        <v>3.67</v>
      </c>
      <c r="IM1496" s="8"/>
      <c r="IN1496" s="2"/>
      <c r="IO1496" s="2">
        <v>13712.8</v>
      </c>
      <c r="IP1496" s="2">
        <v>15660.7</v>
      </c>
      <c r="IQ1496" s="2"/>
      <c r="IR1496" s="2">
        <v>6040.2</v>
      </c>
      <c r="IS1496" s="2">
        <v>3510.8</v>
      </c>
      <c r="IT1496" s="6"/>
      <c r="IU1496" s="2"/>
      <c r="IV1496" s="2">
        <v>1735.9</v>
      </c>
      <c r="IW1496" s="2">
        <v>1693.4</v>
      </c>
      <c r="IX1496" s="2">
        <v>4306.6000000000004</v>
      </c>
      <c r="IY1496" s="2"/>
      <c r="IZ1496" s="2"/>
      <c r="JA1496" s="2"/>
      <c r="JB1496" s="2">
        <v>11351.22</v>
      </c>
      <c r="JC1496" s="2">
        <v>3706.25</v>
      </c>
      <c r="JD1496" s="2"/>
      <c r="JE1496" s="2">
        <v>41770.199999999997</v>
      </c>
      <c r="JF1496" s="2">
        <v>2671.6</v>
      </c>
      <c r="JG1496" s="2"/>
      <c r="JH1496" s="2"/>
      <c r="JI1496" s="2">
        <v>1928.7</v>
      </c>
      <c r="JJ1496" s="2">
        <v>1596.55</v>
      </c>
      <c r="JK1496" s="6"/>
      <c r="JL1496" s="8">
        <v>12.33</v>
      </c>
      <c r="JM1496" s="8">
        <v>6.08</v>
      </c>
      <c r="JN1496" s="8"/>
      <c r="JO1496" s="2"/>
      <c r="JP1496" s="2">
        <v>15641.5</v>
      </c>
      <c r="JQ1496" s="2">
        <v>16058.6</v>
      </c>
      <c r="JR1496" s="2"/>
      <c r="JS1496" s="2">
        <v>6040.2</v>
      </c>
      <c r="JT1496" s="2">
        <v>4656.7</v>
      </c>
      <c r="JU1496" s="6"/>
      <c r="JV1496" s="2"/>
      <c r="JW1496" s="2">
        <v>1840.4</v>
      </c>
      <c r="JX1496" s="2">
        <v>1657.1</v>
      </c>
      <c r="JY1496" s="2">
        <v>4158.5</v>
      </c>
      <c r="JZ1496" s="2"/>
      <c r="KA1496" s="2"/>
      <c r="KB1496" s="2"/>
      <c r="KC1496" s="2">
        <v>12947.77</v>
      </c>
      <c r="KD1496" s="2">
        <v>4477.84</v>
      </c>
      <c r="KE1496" s="2"/>
      <c r="KF1496" s="3"/>
    </row>
    <row r="1497" spans="227:292" x14ac:dyDescent="0.4">
      <c r="HS1497" s="3"/>
      <c r="HT1497" s="2" t="s">
        <v>458</v>
      </c>
      <c r="HU1497" s="2" t="s">
        <v>459</v>
      </c>
      <c r="HV1497" s="2" t="s">
        <v>87</v>
      </c>
      <c r="HW1497" s="2" t="s">
        <v>1062</v>
      </c>
      <c r="HX1497" s="2"/>
      <c r="HY1497" s="4">
        <v>38608</v>
      </c>
      <c r="HZ1497" s="2" t="s">
        <v>66</v>
      </c>
      <c r="IA1497" s="2">
        <v>10000</v>
      </c>
      <c r="IB1497" s="2">
        <v>7560</v>
      </c>
      <c r="IC1497" s="2" t="s">
        <v>56</v>
      </c>
      <c r="ID1497" s="2">
        <v>53264.800000000003</v>
      </c>
      <c r="IE1497" s="2">
        <v>3313.3</v>
      </c>
      <c r="IF1497" s="2"/>
      <c r="IG1497" s="2"/>
      <c r="IH1497" s="2">
        <v>2388.4</v>
      </c>
      <c r="II1497" s="2">
        <v>1977.12</v>
      </c>
      <c r="IJ1497" s="6"/>
      <c r="IK1497" s="8">
        <v>15.8</v>
      </c>
      <c r="IL1497" s="8">
        <v>6.81</v>
      </c>
      <c r="IM1497" s="8"/>
      <c r="IN1497" s="2"/>
      <c r="IO1497" s="2">
        <v>15116.9</v>
      </c>
      <c r="IP1497" s="2">
        <v>19981.099999999999</v>
      </c>
      <c r="IQ1497" s="2"/>
      <c r="IR1497" s="2">
        <v>6040.2</v>
      </c>
      <c r="IS1497" s="2">
        <v>5641.7</v>
      </c>
      <c r="IT1497" s="6"/>
      <c r="IU1497" s="2"/>
      <c r="IV1497" s="2">
        <v>4225.3</v>
      </c>
      <c r="IW1497" s="2">
        <v>2001</v>
      </c>
      <c r="IX1497" s="2">
        <v>6267</v>
      </c>
      <c r="IY1497" s="2"/>
      <c r="IZ1497" s="2"/>
      <c r="JA1497" s="2"/>
      <c r="JB1497" s="2">
        <v>11795.47</v>
      </c>
      <c r="JC1497" s="2">
        <v>3633.51</v>
      </c>
      <c r="JD1497" s="2">
        <v>0</v>
      </c>
      <c r="JE1497" s="2">
        <v>63052.2</v>
      </c>
      <c r="JF1497" s="2">
        <v>4895</v>
      </c>
      <c r="JG1497" s="2"/>
      <c r="JH1497" s="2"/>
      <c r="JI1497" s="2">
        <v>3450.4</v>
      </c>
      <c r="JJ1497" s="2">
        <v>2856.2</v>
      </c>
      <c r="JK1497" s="6"/>
      <c r="JL1497" s="8">
        <v>18.579999999999998</v>
      </c>
      <c r="JM1497" s="8">
        <v>8.64</v>
      </c>
      <c r="JN1497" s="8"/>
      <c r="JO1497" s="2"/>
      <c r="JP1497" s="2">
        <v>18567.3</v>
      </c>
      <c r="JQ1497" s="2">
        <v>21355.4</v>
      </c>
      <c r="JR1497" s="2"/>
      <c r="JS1497" s="2">
        <v>6040.2</v>
      </c>
      <c r="JT1497" s="2">
        <v>7525.3</v>
      </c>
      <c r="JU1497" s="6"/>
      <c r="JV1497" s="2"/>
      <c r="JW1497" s="2">
        <v>4436.5</v>
      </c>
      <c r="JX1497" s="2">
        <v>2270</v>
      </c>
      <c r="JY1497" s="2">
        <v>7069.9</v>
      </c>
      <c r="JZ1497" s="2"/>
      <c r="KA1497" s="2"/>
      <c r="KB1497" s="2"/>
      <c r="KC1497" s="2">
        <v>14651.67</v>
      </c>
      <c r="KD1497" s="2">
        <v>4735.2700000000004</v>
      </c>
      <c r="KE1497" s="2">
        <v>0</v>
      </c>
      <c r="KF1497" s="3"/>
    </row>
    <row r="1498" spans="227:292" x14ac:dyDescent="0.4">
      <c r="HS1498" s="3"/>
      <c r="HT1498" s="2" t="s">
        <v>1189</v>
      </c>
      <c r="HU1498" s="2" t="s">
        <v>1190</v>
      </c>
      <c r="HV1498" s="2" t="s">
        <v>86</v>
      </c>
      <c r="HW1498" s="2" t="s">
        <v>1449</v>
      </c>
      <c r="HX1498" s="2"/>
      <c r="HY1498" s="4">
        <v>38608</v>
      </c>
      <c r="HZ1498" s="2" t="s">
        <v>55</v>
      </c>
      <c r="IA1498" s="2">
        <v>20000</v>
      </c>
      <c r="IB1498" s="2">
        <v>16000</v>
      </c>
      <c r="IC1498" s="2" t="s">
        <v>56</v>
      </c>
      <c r="ID1498" s="2">
        <v>3597</v>
      </c>
      <c r="IE1498" s="2">
        <v>159.6</v>
      </c>
      <c r="IF1498" s="2"/>
      <c r="IG1498" s="2"/>
      <c r="IH1498" s="2">
        <v>130.9</v>
      </c>
      <c r="II1498" s="2">
        <v>2720.87</v>
      </c>
      <c r="IJ1498" s="6"/>
      <c r="IK1498" s="8">
        <v>14.89</v>
      </c>
      <c r="IL1498" s="8">
        <v>4.6900000000000004</v>
      </c>
      <c r="IM1498" s="8"/>
      <c r="IN1498" s="2"/>
      <c r="IO1498" s="2">
        <v>879.4</v>
      </c>
      <c r="IP1498" s="2">
        <v>1912.4</v>
      </c>
      <c r="IQ1498" s="2"/>
      <c r="IR1498" s="2">
        <v>240.6</v>
      </c>
      <c r="IS1498" s="2">
        <v>256.10000000000002</v>
      </c>
      <c r="IT1498" s="6"/>
      <c r="IU1498" s="2"/>
      <c r="IV1498" s="2">
        <v>179.9</v>
      </c>
      <c r="IW1498" s="2">
        <v>87.9</v>
      </c>
      <c r="IX1498" s="2">
        <v>450.2</v>
      </c>
      <c r="IY1498" s="2"/>
      <c r="IZ1498" s="2"/>
      <c r="JA1498" s="2"/>
      <c r="JB1498" s="2">
        <v>18277.98</v>
      </c>
      <c r="JC1498" s="2">
        <v>5594.5</v>
      </c>
      <c r="JD1498" s="2"/>
      <c r="JE1498" s="2">
        <v>3787.8</v>
      </c>
      <c r="JF1498" s="2">
        <v>196.5</v>
      </c>
      <c r="JG1498" s="2"/>
      <c r="JH1498" s="2"/>
      <c r="JI1498" s="2">
        <v>151.30000000000001</v>
      </c>
      <c r="JJ1498" s="2">
        <v>3145.78</v>
      </c>
      <c r="JK1498" s="6"/>
      <c r="JL1498" s="8">
        <v>14.68</v>
      </c>
      <c r="JM1498" s="8">
        <v>5.16</v>
      </c>
      <c r="JN1498" s="8"/>
      <c r="JO1498" s="2"/>
      <c r="JP1498" s="2">
        <v>1030.7</v>
      </c>
      <c r="JQ1498" s="2">
        <v>1904.2</v>
      </c>
      <c r="JR1498" s="2"/>
      <c r="JS1498" s="2">
        <v>240.6</v>
      </c>
      <c r="JT1498" s="2">
        <v>308.60000000000002</v>
      </c>
      <c r="JU1498" s="6"/>
      <c r="JV1498" s="2"/>
      <c r="JW1498" s="2">
        <v>151.5</v>
      </c>
      <c r="JX1498" s="2">
        <v>101.7</v>
      </c>
      <c r="JY1498" s="2">
        <v>378.1</v>
      </c>
      <c r="JZ1498" s="2"/>
      <c r="KA1498" s="2"/>
      <c r="KB1498" s="2"/>
      <c r="KC1498" s="2">
        <v>21423.759999999998</v>
      </c>
      <c r="KD1498" s="2">
        <v>5806.16</v>
      </c>
      <c r="KE1498" s="2"/>
      <c r="KF1498" s="3"/>
    </row>
    <row r="1499" spans="227:292" x14ac:dyDescent="0.4">
      <c r="HS1499" s="3"/>
      <c r="HT1499" s="2" t="s">
        <v>293</v>
      </c>
      <c r="HU1499" s="2" t="s">
        <v>294</v>
      </c>
      <c r="HV1499" s="2" t="s">
        <v>86</v>
      </c>
      <c r="HW1499" s="2" t="s">
        <v>1449</v>
      </c>
      <c r="HX1499" s="2"/>
      <c r="HY1499" s="4">
        <v>38608</v>
      </c>
      <c r="HZ1499" s="2" t="s">
        <v>55</v>
      </c>
      <c r="IA1499" s="2">
        <v>83000</v>
      </c>
      <c r="IB1499" s="2">
        <v>77300</v>
      </c>
      <c r="IC1499" s="2" t="s">
        <v>56</v>
      </c>
      <c r="ID1499" s="2">
        <v>297333.7</v>
      </c>
      <c r="IE1499" s="2">
        <v>24262.2</v>
      </c>
      <c r="IF1499" s="2"/>
      <c r="IG1499" s="2"/>
      <c r="IH1499" s="2">
        <v>24672.6</v>
      </c>
      <c r="II1499" s="2">
        <v>8692.7099999999991</v>
      </c>
      <c r="IJ1499" s="6"/>
      <c r="IK1499" s="8">
        <v>15.25</v>
      </c>
      <c r="IL1499" s="8">
        <v>8.64</v>
      </c>
      <c r="IM1499" s="8"/>
      <c r="IN1499" s="2"/>
      <c r="IO1499" s="2">
        <v>161797.1</v>
      </c>
      <c r="IP1499" s="2">
        <v>123809.7</v>
      </c>
      <c r="IQ1499" s="2"/>
      <c r="IR1499" s="2">
        <v>14807.5</v>
      </c>
      <c r="IS1499" s="2">
        <v>34722.400000000001</v>
      </c>
      <c r="IT1499" s="6"/>
      <c r="IU1499" s="2"/>
      <c r="IV1499" s="2">
        <v>9907.5</v>
      </c>
      <c r="IW1499" s="2">
        <v>8189.3</v>
      </c>
      <c r="IX1499" s="2">
        <v>18759.7</v>
      </c>
      <c r="IY1499" s="2"/>
      <c r="IZ1499" s="2"/>
      <c r="JA1499" s="2"/>
      <c r="JB1499" s="2">
        <v>57004.85</v>
      </c>
      <c r="JC1499" s="2">
        <v>13474.63</v>
      </c>
      <c r="JD1499" s="2">
        <v>1300</v>
      </c>
      <c r="JE1499" s="2">
        <v>316257</v>
      </c>
      <c r="JF1499" s="2">
        <v>29095.5</v>
      </c>
      <c r="JG1499" s="2"/>
      <c r="JH1499" s="2"/>
      <c r="JI1499" s="2">
        <v>30074.9</v>
      </c>
      <c r="JJ1499" s="2">
        <v>10596.09</v>
      </c>
      <c r="JK1499" s="6"/>
      <c r="JL1499" s="8">
        <v>16</v>
      </c>
      <c r="JM1499" s="8">
        <v>9.4</v>
      </c>
      <c r="JN1499" s="8"/>
      <c r="JO1499" s="2"/>
      <c r="JP1499" s="2">
        <v>187975.1</v>
      </c>
      <c r="JQ1499" s="2">
        <v>131813.29999999999</v>
      </c>
      <c r="JR1499" s="2"/>
      <c r="JS1499" s="2">
        <v>14807.5</v>
      </c>
      <c r="JT1499" s="2">
        <v>40115.599999999999</v>
      </c>
      <c r="JU1499" s="6"/>
      <c r="JV1499" s="2"/>
      <c r="JW1499" s="2">
        <v>9873.4</v>
      </c>
      <c r="JX1499" s="2">
        <v>8434.2999999999993</v>
      </c>
      <c r="JY1499" s="2">
        <v>18919.599999999999</v>
      </c>
      <c r="JZ1499" s="2"/>
      <c r="KA1499" s="2"/>
      <c r="KB1499" s="2"/>
      <c r="KC1499" s="2">
        <v>66227.97</v>
      </c>
      <c r="KD1499" s="2">
        <v>15339.27</v>
      </c>
      <c r="KE1499" s="2">
        <v>1350</v>
      </c>
      <c r="KF1499" s="3"/>
    </row>
    <row r="1500" spans="227:292" x14ac:dyDescent="0.4">
      <c r="HS1500" s="3"/>
      <c r="HT1500" s="2" t="s">
        <v>835</v>
      </c>
      <c r="HU1500" s="2" t="s">
        <v>836</v>
      </c>
      <c r="HV1500" s="2" t="s">
        <v>81</v>
      </c>
      <c r="HW1500" s="2" t="s">
        <v>1450</v>
      </c>
      <c r="HX1500" s="2"/>
      <c r="HY1500" s="4">
        <v>38608</v>
      </c>
      <c r="HZ1500" s="2" t="s">
        <v>83</v>
      </c>
      <c r="IA1500" s="2">
        <v>11500</v>
      </c>
      <c r="IB1500" s="2">
        <v>12500</v>
      </c>
      <c r="IC1500" s="2" t="s">
        <v>56</v>
      </c>
      <c r="ID1500" s="2">
        <v>34479.800000000003</v>
      </c>
      <c r="IE1500" s="2">
        <v>1828</v>
      </c>
      <c r="IF1500" s="2"/>
      <c r="IG1500" s="2"/>
      <c r="IH1500" s="2">
        <v>1523.5</v>
      </c>
      <c r="II1500" s="2">
        <v>1791.26</v>
      </c>
      <c r="IJ1500" s="6"/>
      <c r="IK1500" s="8">
        <v>14.41</v>
      </c>
      <c r="IL1500" s="8">
        <v>2.57</v>
      </c>
      <c r="IM1500" s="8"/>
      <c r="IN1500" s="2"/>
      <c r="IO1500" s="2">
        <v>11209.8</v>
      </c>
      <c r="IP1500" s="2"/>
      <c r="IQ1500" s="2"/>
      <c r="IR1500" s="2">
        <v>354</v>
      </c>
      <c r="IS1500" s="2"/>
      <c r="IT1500" s="6"/>
      <c r="IU1500" s="2"/>
      <c r="IV1500" s="2"/>
      <c r="IW1500" s="2"/>
      <c r="IX1500" s="2"/>
      <c r="IY1500" s="2"/>
      <c r="IZ1500" s="2"/>
      <c r="JA1500" s="2"/>
      <c r="JB1500" s="2">
        <v>17867.45</v>
      </c>
      <c r="JC1500" s="2"/>
      <c r="JD1500" s="2">
        <v>400</v>
      </c>
      <c r="JE1500" s="2">
        <v>34479.800000000003</v>
      </c>
      <c r="JF1500" s="2">
        <v>1828</v>
      </c>
      <c r="JG1500" s="2"/>
      <c r="JH1500" s="2"/>
      <c r="JI1500" s="2">
        <v>1523.5</v>
      </c>
      <c r="JJ1500" s="2">
        <v>1775.39</v>
      </c>
      <c r="JK1500" s="6"/>
      <c r="JL1500" s="8">
        <v>14.41</v>
      </c>
      <c r="JM1500" s="8">
        <v>2.57</v>
      </c>
      <c r="JN1500" s="8"/>
      <c r="JO1500" s="2"/>
      <c r="JP1500" s="2">
        <v>11209.8</v>
      </c>
      <c r="JQ1500" s="2"/>
      <c r="JR1500" s="2"/>
      <c r="JS1500" s="2">
        <v>354</v>
      </c>
      <c r="JT1500" s="2"/>
      <c r="JU1500" s="6"/>
      <c r="JV1500" s="2"/>
      <c r="JW1500" s="2"/>
      <c r="JX1500" s="2"/>
      <c r="JY1500" s="2"/>
      <c r="JZ1500" s="2"/>
      <c r="KA1500" s="2"/>
      <c r="KB1500" s="2"/>
      <c r="KC1500" s="2">
        <v>17867.45</v>
      </c>
      <c r="KD1500" s="2"/>
      <c r="KE1500" s="2">
        <v>400</v>
      </c>
      <c r="KF1500" s="3"/>
    </row>
    <row r="1501" spans="227:292" x14ac:dyDescent="0.4">
      <c r="HS1501" s="3"/>
      <c r="HT1501" s="2" t="s">
        <v>174</v>
      </c>
      <c r="HU1501" s="2" t="s">
        <v>175</v>
      </c>
      <c r="HV1501" s="2" t="s">
        <v>86</v>
      </c>
      <c r="HW1501" s="2" t="s">
        <v>1449</v>
      </c>
      <c r="HX1501" s="2"/>
      <c r="HY1501" s="4">
        <v>38608</v>
      </c>
      <c r="HZ1501" s="2" t="s">
        <v>83</v>
      </c>
      <c r="IA1501" s="2">
        <v>49600</v>
      </c>
      <c r="IB1501" s="2">
        <v>72000</v>
      </c>
      <c r="IC1501" s="2" t="s">
        <v>56</v>
      </c>
      <c r="ID1501" s="2">
        <v>112314.3</v>
      </c>
      <c r="IE1501" s="2">
        <v>3796.2</v>
      </c>
      <c r="IF1501" s="2"/>
      <c r="IG1501" s="2"/>
      <c r="IH1501" s="2">
        <v>3862.2</v>
      </c>
      <c r="II1501" s="2">
        <v>5081.8900000000003</v>
      </c>
      <c r="IJ1501" s="6"/>
      <c r="IK1501" s="8">
        <v>10.11</v>
      </c>
      <c r="IL1501" s="8">
        <v>3.09</v>
      </c>
      <c r="IM1501" s="8"/>
      <c r="IN1501" s="2"/>
      <c r="IO1501" s="2">
        <v>38197.5</v>
      </c>
      <c r="IP1501" s="2">
        <v>86799</v>
      </c>
      <c r="IQ1501" s="2"/>
      <c r="IR1501" s="2">
        <v>3800</v>
      </c>
      <c r="IS1501" s="2">
        <v>7509.9</v>
      </c>
      <c r="IT1501" s="6"/>
      <c r="IU1501" s="2"/>
      <c r="IV1501" s="2">
        <v>3612.9</v>
      </c>
      <c r="IW1501" s="2">
        <v>3284</v>
      </c>
      <c r="IX1501" s="2">
        <v>2179</v>
      </c>
      <c r="IY1501" s="2"/>
      <c r="IZ1501" s="2"/>
      <c r="JA1501" s="2"/>
      <c r="JB1501" s="2">
        <v>50259.8</v>
      </c>
      <c r="JC1501" s="2">
        <v>18522.21</v>
      </c>
      <c r="JD1501" s="2">
        <v>1350</v>
      </c>
      <c r="JE1501" s="2">
        <v>123190.2</v>
      </c>
      <c r="JF1501" s="2">
        <v>8457</v>
      </c>
      <c r="JG1501" s="2"/>
      <c r="JH1501" s="2"/>
      <c r="JI1501" s="2">
        <v>7444.4</v>
      </c>
      <c r="JJ1501" s="2">
        <v>9795.33</v>
      </c>
      <c r="JK1501" s="6"/>
      <c r="JL1501" s="8">
        <v>16.7</v>
      </c>
      <c r="JM1501" s="8">
        <v>5.36</v>
      </c>
      <c r="JN1501" s="8"/>
      <c r="JO1501" s="2"/>
      <c r="JP1501" s="2">
        <v>44577.9</v>
      </c>
      <c r="JQ1501" s="2">
        <v>94368.8</v>
      </c>
      <c r="JR1501" s="2"/>
      <c r="JS1501" s="2">
        <v>3800</v>
      </c>
      <c r="JT1501" s="2">
        <v>12323.2</v>
      </c>
      <c r="JU1501" s="6"/>
      <c r="JV1501" s="2"/>
      <c r="JW1501" s="2">
        <v>3014.8</v>
      </c>
      <c r="JX1501" s="2">
        <v>3399.8</v>
      </c>
      <c r="JY1501" s="2">
        <v>2066.4</v>
      </c>
      <c r="JZ1501" s="2"/>
      <c r="KA1501" s="2"/>
      <c r="KB1501" s="2"/>
      <c r="KC1501" s="2">
        <v>58655.13</v>
      </c>
      <c r="KD1501" s="2">
        <v>21948.93</v>
      </c>
      <c r="KE1501" s="2">
        <v>1400</v>
      </c>
      <c r="KF1501" s="3"/>
    </row>
    <row r="1502" spans="227:292" x14ac:dyDescent="0.4">
      <c r="HS1502" s="3"/>
      <c r="HT1502" s="2" t="s">
        <v>176</v>
      </c>
      <c r="HU1502" s="2" t="s">
        <v>177</v>
      </c>
      <c r="HV1502" s="2" t="s">
        <v>86</v>
      </c>
      <c r="HW1502" s="2" t="s">
        <v>1449</v>
      </c>
      <c r="HX1502" s="2"/>
      <c r="HY1502" s="4">
        <v>38608</v>
      </c>
      <c r="HZ1502" s="2" t="s">
        <v>83</v>
      </c>
      <c r="IA1502" s="2">
        <v>7500</v>
      </c>
      <c r="IB1502" s="2">
        <v>13250</v>
      </c>
      <c r="IC1502" s="2" t="s">
        <v>56</v>
      </c>
      <c r="ID1502" s="2">
        <v>59239.5</v>
      </c>
      <c r="IE1502" s="2">
        <v>2304.4</v>
      </c>
      <c r="IF1502" s="2"/>
      <c r="IG1502" s="2"/>
      <c r="IH1502" s="2">
        <v>2469.6999999999998</v>
      </c>
      <c r="II1502" s="2">
        <v>1069.25</v>
      </c>
      <c r="IJ1502" s="6"/>
      <c r="IK1502" s="8">
        <v>9.65</v>
      </c>
      <c r="IL1502" s="8">
        <v>3.11</v>
      </c>
      <c r="IM1502" s="8"/>
      <c r="IN1502" s="2"/>
      <c r="IO1502" s="2">
        <v>25593</v>
      </c>
      <c r="IP1502" s="2">
        <v>53865.599999999999</v>
      </c>
      <c r="IQ1502" s="2"/>
      <c r="IR1502" s="2">
        <v>11549</v>
      </c>
      <c r="IS1502" s="2">
        <v>3934.7</v>
      </c>
      <c r="IT1502" s="6"/>
      <c r="IU1502" s="2"/>
      <c r="IV1502" s="2">
        <v>2616.1</v>
      </c>
      <c r="IW1502" s="2">
        <v>1630.1</v>
      </c>
      <c r="IX1502" s="2">
        <v>1354.6</v>
      </c>
      <c r="IY1502" s="2"/>
      <c r="IZ1502" s="2"/>
      <c r="JA1502" s="2"/>
      <c r="JB1502" s="2">
        <v>11080.2</v>
      </c>
      <c r="JC1502" s="2">
        <v>1246.25</v>
      </c>
      <c r="JD1502" s="2">
        <v>200</v>
      </c>
      <c r="JE1502" s="2">
        <v>63283.9</v>
      </c>
      <c r="JF1502" s="2">
        <v>4510.3</v>
      </c>
      <c r="JG1502" s="2"/>
      <c r="JH1502" s="2"/>
      <c r="JI1502" s="2">
        <v>4104.7</v>
      </c>
      <c r="JJ1502" s="2">
        <v>1777.1</v>
      </c>
      <c r="JK1502" s="6"/>
      <c r="JL1502" s="8">
        <v>14.1</v>
      </c>
      <c r="JM1502" s="8">
        <v>4.93</v>
      </c>
      <c r="JN1502" s="8"/>
      <c r="JO1502" s="2"/>
      <c r="JP1502" s="2">
        <v>29120.3</v>
      </c>
      <c r="JQ1502" s="2">
        <v>54119.7</v>
      </c>
      <c r="JR1502" s="2"/>
      <c r="JS1502" s="2">
        <v>11549</v>
      </c>
      <c r="JT1502" s="2">
        <v>6205.1</v>
      </c>
      <c r="JU1502" s="6"/>
      <c r="JV1502" s="2"/>
      <c r="JW1502" s="2">
        <v>2448.1</v>
      </c>
      <c r="JX1502" s="2">
        <v>1694.5</v>
      </c>
      <c r="JY1502" s="2">
        <v>1339</v>
      </c>
      <c r="JZ1502" s="2"/>
      <c r="KA1502" s="2"/>
      <c r="KB1502" s="2"/>
      <c r="KC1502" s="2">
        <v>12607.27</v>
      </c>
      <c r="KD1502" s="2">
        <v>2150.08</v>
      </c>
      <c r="KE1502" s="2">
        <v>250</v>
      </c>
      <c r="KF1502" s="3"/>
    </row>
    <row r="1503" spans="227:292" x14ac:dyDescent="0.4">
      <c r="HS1503" s="3"/>
      <c r="HT1503" s="2" t="s">
        <v>465</v>
      </c>
      <c r="HU1503" s="2" t="s">
        <v>466</v>
      </c>
      <c r="HV1503" s="2" t="s">
        <v>86</v>
      </c>
      <c r="HW1503" s="2" t="s">
        <v>1449</v>
      </c>
      <c r="HX1503" s="2"/>
      <c r="HY1503" s="4">
        <v>38608</v>
      </c>
      <c r="HZ1503" s="2" t="s">
        <v>83</v>
      </c>
      <c r="IA1503" s="2">
        <v>50700</v>
      </c>
      <c r="IB1503" s="2">
        <v>71900</v>
      </c>
      <c r="IC1503" s="2" t="s">
        <v>56</v>
      </c>
      <c r="ID1503" s="2">
        <v>20500.099999999999</v>
      </c>
      <c r="IE1503" s="2">
        <v>1846.9</v>
      </c>
      <c r="IF1503" s="2"/>
      <c r="IG1503" s="2"/>
      <c r="IH1503" s="2">
        <v>1435.8</v>
      </c>
      <c r="II1503" s="2">
        <v>7178.94</v>
      </c>
      <c r="IJ1503" s="6"/>
      <c r="IK1503" s="8">
        <v>22</v>
      </c>
      <c r="IL1503" s="8">
        <v>7.6</v>
      </c>
      <c r="IM1503" s="8"/>
      <c r="IN1503" s="2"/>
      <c r="IO1503" s="2">
        <v>6527</v>
      </c>
      <c r="IP1503" s="2">
        <v>12361.3</v>
      </c>
      <c r="IQ1503" s="2"/>
      <c r="IR1503" s="2">
        <v>1000</v>
      </c>
      <c r="IS1503" s="2">
        <v>2242.3000000000002</v>
      </c>
      <c r="IT1503" s="6"/>
      <c r="IU1503" s="2"/>
      <c r="IV1503" s="2">
        <v>512.5</v>
      </c>
      <c r="IW1503" s="2">
        <v>395.4</v>
      </c>
      <c r="IX1503" s="2"/>
      <c r="IY1503" s="2"/>
      <c r="IZ1503" s="2"/>
      <c r="JA1503" s="2"/>
      <c r="JB1503" s="2">
        <v>32634.9</v>
      </c>
      <c r="JC1503" s="2">
        <v>13057.14</v>
      </c>
      <c r="JD1503" s="2">
        <v>1450</v>
      </c>
      <c r="JE1503" s="2">
        <v>25541.8</v>
      </c>
      <c r="JF1503" s="2">
        <v>2589.9</v>
      </c>
      <c r="JG1503" s="2"/>
      <c r="JH1503" s="2"/>
      <c r="JI1503" s="2">
        <v>1994.9</v>
      </c>
      <c r="JJ1503" s="2">
        <v>9974.25</v>
      </c>
      <c r="JK1503" s="6"/>
      <c r="JL1503" s="8">
        <v>24.29</v>
      </c>
      <c r="JM1503" s="8">
        <v>8.66</v>
      </c>
      <c r="JN1503" s="8"/>
      <c r="JO1503" s="2"/>
      <c r="JP1503" s="2">
        <v>8211.7999999999993</v>
      </c>
      <c r="JQ1503" s="2">
        <v>14812.4</v>
      </c>
      <c r="JR1503" s="2"/>
      <c r="JS1503" s="2">
        <v>1000</v>
      </c>
      <c r="JT1503" s="2">
        <v>3001.8</v>
      </c>
      <c r="JU1503" s="6"/>
      <c r="JV1503" s="2"/>
      <c r="JW1503" s="2">
        <v>638.5</v>
      </c>
      <c r="JX1503" s="2">
        <v>411.9</v>
      </c>
      <c r="JY1503" s="2"/>
      <c r="JZ1503" s="2"/>
      <c r="KA1503" s="2"/>
      <c r="KB1503" s="2"/>
      <c r="KC1503" s="2">
        <v>41059.15</v>
      </c>
      <c r="KD1503" s="2">
        <v>17320.88</v>
      </c>
      <c r="KE1503" s="2">
        <v>1550</v>
      </c>
      <c r="KF1503" s="3"/>
    </row>
    <row r="1504" spans="227:292" x14ac:dyDescent="0.4">
      <c r="HS1504" s="3"/>
      <c r="HT1504" s="2" t="s">
        <v>346</v>
      </c>
      <c r="HU1504" s="2" t="s">
        <v>347</v>
      </c>
      <c r="HV1504" s="2" t="s">
        <v>86</v>
      </c>
      <c r="HW1504" s="2" t="s">
        <v>1449</v>
      </c>
      <c r="HX1504" s="2"/>
      <c r="HY1504" s="4">
        <v>38608</v>
      </c>
      <c r="HZ1504" s="2" t="s">
        <v>83</v>
      </c>
      <c r="IA1504" s="2">
        <v>6700</v>
      </c>
      <c r="IB1504" s="2">
        <v>7380</v>
      </c>
      <c r="IC1504" s="2" t="s">
        <v>56</v>
      </c>
      <c r="ID1504" s="2">
        <v>3121.8</v>
      </c>
      <c r="IE1504" s="2">
        <v>167.7</v>
      </c>
      <c r="IF1504" s="2"/>
      <c r="IG1504" s="2"/>
      <c r="IH1504" s="2">
        <v>198.3</v>
      </c>
      <c r="II1504" s="2">
        <v>930.73</v>
      </c>
      <c r="IJ1504" s="6"/>
      <c r="IK1504" s="8">
        <v>11.85</v>
      </c>
      <c r="IL1504" s="8">
        <v>7.96</v>
      </c>
      <c r="IM1504" s="8"/>
      <c r="IN1504" s="2"/>
      <c r="IO1504" s="2">
        <v>1673.1</v>
      </c>
      <c r="IP1504" s="2">
        <v>817.1</v>
      </c>
      <c r="IQ1504" s="2"/>
      <c r="IR1504" s="2">
        <v>106.5</v>
      </c>
      <c r="IS1504" s="2">
        <v>326.39999999999998</v>
      </c>
      <c r="IT1504" s="6"/>
      <c r="IU1504" s="2"/>
      <c r="IV1504" s="2">
        <v>187.3</v>
      </c>
      <c r="IW1504" s="2">
        <v>158.6</v>
      </c>
      <c r="IX1504" s="2">
        <v>347.7</v>
      </c>
      <c r="IY1504" s="2"/>
      <c r="IZ1504" s="2"/>
      <c r="JA1504" s="2"/>
      <c r="JB1504" s="2">
        <v>7854.42</v>
      </c>
      <c r="JC1504" s="2">
        <v>1038.1099999999999</v>
      </c>
      <c r="JD1504" s="2">
        <v>100</v>
      </c>
      <c r="JE1504" s="2">
        <v>3313.4</v>
      </c>
      <c r="JF1504" s="2">
        <v>187.7</v>
      </c>
      <c r="JG1504" s="2"/>
      <c r="JH1504" s="2"/>
      <c r="JI1504" s="2">
        <v>226.8</v>
      </c>
      <c r="JJ1504" s="2">
        <v>1064.93</v>
      </c>
      <c r="JK1504" s="6"/>
      <c r="JL1504" s="8">
        <v>12.07</v>
      </c>
      <c r="JM1504" s="8">
        <v>8.4600000000000009</v>
      </c>
      <c r="JN1504" s="8"/>
      <c r="JO1504" s="2"/>
      <c r="JP1504" s="2">
        <v>1878.6</v>
      </c>
      <c r="JQ1504" s="2">
        <v>801.3</v>
      </c>
      <c r="JR1504" s="2"/>
      <c r="JS1504" s="2">
        <v>106.5</v>
      </c>
      <c r="JT1504" s="2">
        <v>357.4</v>
      </c>
      <c r="JU1504" s="6"/>
      <c r="JV1504" s="2"/>
      <c r="JW1504" s="2">
        <v>198.8</v>
      </c>
      <c r="JX1504" s="2">
        <v>169.6</v>
      </c>
      <c r="JY1504" s="2">
        <v>299.2</v>
      </c>
      <c r="JZ1504" s="2"/>
      <c r="KA1504" s="2"/>
      <c r="KB1504" s="2"/>
      <c r="KC1504" s="2">
        <v>8819.35</v>
      </c>
      <c r="KD1504" s="2">
        <v>1269.6600000000001</v>
      </c>
      <c r="KE1504" s="2">
        <v>100</v>
      </c>
      <c r="KF1504" s="3"/>
    </row>
    <row r="1505" spans="227:292" x14ac:dyDescent="0.4">
      <c r="HS1505" s="3"/>
      <c r="HT1505" s="2" t="s">
        <v>180</v>
      </c>
      <c r="HU1505" s="2" t="s">
        <v>181</v>
      </c>
      <c r="HV1505" s="2" t="s">
        <v>86</v>
      </c>
      <c r="HW1505" s="2" t="s">
        <v>1449</v>
      </c>
      <c r="HX1505" s="2"/>
      <c r="HY1505" s="4">
        <v>38608</v>
      </c>
      <c r="HZ1505" s="2" t="s">
        <v>55</v>
      </c>
      <c r="IA1505" s="2">
        <v>100000</v>
      </c>
      <c r="IB1505" s="2">
        <v>79900</v>
      </c>
      <c r="IC1505" s="2" t="s">
        <v>56</v>
      </c>
      <c r="ID1505" s="2">
        <v>84340</v>
      </c>
      <c r="IE1505" s="2">
        <v>9701.2999999999993</v>
      </c>
      <c r="IF1505" s="2"/>
      <c r="IG1505" s="2"/>
      <c r="IH1505" s="2">
        <v>9642.2999999999993</v>
      </c>
      <c r="II1505" s="2">
        <v>11271.71</v>
      </c>
      <c r="IJ1505" s="6"/>
      <c r="IK1505" s="8">
        <v>25.19</v>
      </c>
      <c r="IL1505" s="8">
        <v>15.11</v>
      </c>
      <c r="IM1505" s="8"/>
      <c r="IN1505" s="2"/>
      <c r="IO1505" s="2">
        <v>38273.800000000003</v>
      </c>
      <c r="IP1505" s="2">
        <v>25559.9</v>
      </c>
      <c r="IQ1505" s="2"/>
      <c r="IR1505" s="2">
        <v>4319.7</v>
      </c>
      <c r="IS1505" s="2">
        <v>10554.1</v>
      </c>
      <c r="IT1505" s="6"/>
      <c r="IU1505" s="2"/>
      <c r="IV1505" s="2">
        <v>1799.5</v>
      </c>
      <c r="IW1505" s="2">
        <v>622.9</v>
      </c>
      <c r="IX1505" s="2">
        <v>8118.2</v>
      </c>
      <c r="IY1505" s="2"/>
      <c r="IZ1505" s="2"/>
      <c r="JA1505" s="2"/>
      <c r="JB1505" s="2">
        <v>44741.33</v>
      </c>
      <c r="JC1505" s="2">
        <v>8155.67</v>
      </c>
      <c r="JD1505" s="2">
        <v>1750</v>
      </c>
      <c r="JE1505" s="2">
        <v>91900.3</v>
      </c>
      <c r="JF1505" s="2">
        <v>10614.3</v>
      </c>
      <c r="JG1505" s="2"/>
      <c r="JH1505" s="2"/>
      <c r="JI1505" s="2">
        <v>10697.2</v>
      </c>
      <c r="JJ1505" s="2">
        <v>12504.82</v>
      </c>
      <c r="JK1505" s="6"/>
      <c r="JL1505" s="8">
        <v>22.53</v>
      </c>
      <c r="JM1505" s="8">
        <v>14.28</v>
      </c>
      <c r="JN1505" s="8"/>
      <c r="JO1505" s="2"/>
      <c r="JP1505" s="2">
        <v>47474</v>
      </c>
      <c r="JQ1505" s="2">
        <v>27457.7</v>
      </c>
      <c r="JR1505" s="2"/>
      <c r="JS1505" s="2">
        <v>4319.7</v>
      </c>
      <c r="JT1505" s="2">
        <v>11613</v>
      </c>
      <c r="JU1505" s="6"/>
      <c r="JV1505" s="2"/>
      <c r="JW1505" s="2">
        <v>1960.8</v>
      </c>
      <c r="JX1505" s="2">
        <v>745.1</v>
      </c>
      <c r="JY1505" s="2">
        <v>8481.6</v>
      </c>
      <c r="JZ1505" s="2"/>
      <c r="KA1505" s="2"/>
      <c r="KB1505" s="2"/>
      <c r="KC1505" s="2">
        <v>55496.15</v>
      </c>
      <c r="KD1505" s="2">
        <v>9037.74</v>
      </c>
      <c r="KE1505" s="2">
        <v>1750</v>
      </c>
      <c r="KF1505" s="3"/>
    </row>
    <row r="1506" spans="227:292" x14ac:dyDescent="0.4">
      <c r="HS1506" s="3"/>
      <c r="HT1506" s="2" t="s">
        <v>1014</v>
      </c>
      <c r="HU1506" s="2" t="s">
        <v>1015</v>
      </c>
      <c r="HV1506" s="2" t="s">
        <v>86</v>
      </c>
      <c r="HW1506" s="2" t="s">
        <v>1449</v>
      </c>
      <c r="HX1506" s="2"/>
      <c r="HY1506" s="4">
        <v>38608</v>
      </c>
      <c r="HZ1506" s="2" t="s">
        <v>55</v>
      </c>
      <c r="IA1506" s="2">
        <v>5500</v>
      </c>
      <c r="IB1506" s="2">
        <v>4000</v>
      </c>
      <c r="IC1506" s="2" t="s">
        <v>56</v>
      </c>
      <c r="ID1506" s="2">
        <v>3221.5</v>
      </c>
      <c r="IE1506" s="2">
        <v>207</v>
      </c>
      <c r="IF1506" s="2"/>
      <c r="IG1506" s="2"/>
      <c r="IH1506" s="2">
        <v>214.3</v>
      </c>
      <c r="II1506" s="2">
        <v>885.31</v>
      </c>
      <c r="IJ1506" s="6"/>
      <c r="IK1506" s="8">
        <v>15.73</v>
      </c>
      <c r="IL1506" s="8">
        <v>11.8</v>
      </c>
      <c r="IM1506" s="8"/>
      <c r="IN1506" s="2"/>
      <c r="IO1506" s="2">
        <v>1362.5</v>
      </c>
      <c r="IP1506" s="2">
        <v>453.6</v>
      </c>
      <c r="IQ1506" s="2"/>
      <c r="IR1506" s="2">
        <v>125.2</v>
      </c>
      <c r="IS1506" s="2">
        <v>285.89999999999998</v>
      </c>
      <c r="IT1506" s="6"/>
      <c r="IU1506" s="2"/>
      <c r="IV1506" s="2">
        <v>88.6</v>
      </c>
      <c r="IW1506" s="2">
        <v>78.7</v>
      </c>
      <c r="IX1506" s="2">
        <v>14.4</v>
      </c>
      <c r="IY1506" s="2"/>
      <c r="IZ1506" s="2"/>
      <c r="JA1506" s="2"/>
      <c r="JB1506" s="2">
        <v>5628.07</v>
      </c>
      <c r="JC1506" s="2">
        <v>647.03</v>
      </c>
      <c r="JD1506" s="2">
        <v>150</v>
      </c>
      <c r="JE1506" s="2">
        <v>3542.3</v>
      </c>
      <c r="JF1506" s="2">
        <v>226.4</v>
      </c>
      <c r="JG1506" s="2"/>
      <c r="JH1506" s="2"/>
      <c r="JI1506" s="2">
        <v>237.5</v>
      </c>
      <c r="JJ1506" s="2">
        <v>981.06</v>
      </c>
      <c r="JK1506" s="6"/>
      <c r="JL1506" s="8">
        <v>15.23</v>
      </c>
      <c r="JM1506" s="8">
        <v>11.63</v>
      </c>
      <c r="JN1506" s="8"/>
      <c r="JO1506" s="2"/>
      <c r="JP1506" s="2">
        <v>1559.7</v>
      </c>
      <c r="JQ1506" s="2">
        <v>482.8</v>
      </c>
      <c r="JR1506" s="2"/>
      <c r="JS1506" s="2">
        <v>125.2</v>
      </c>
      <c r="JT1506" s="2">
        <v>309.10000000000002</v>
      </c>
      <c r="JU1506" s="6"/>
      <c r="JV1506" s="2"/>
      <c r="JW1506" s="2">
        <v>82.4</v>
      </c>
      <c r="JX1506" s="2">
        <v>82.5</v>
      </c>
      <c r="JY1506" s="2">
        <v>14.4</v>
      </c>
      <c r="JZ1506" s="2"/>
      <c r="KA1506" s="2"/>
      <c r="KB1506" s="2"/>
      <c r="KC1506" s="2">
        <v>6442.74</v>
      </c>
      <c r="KD1506" s="2">
        <v>832.91</v>
      </c>
      <c r="KE1506" s="2">
        <v>160</v>
      </c>
      <c r="KF1506" s="3"/>
    </row>
    <row r="1507" spans="227:292" x14ac:dyDescent="0.4">
      <c r="HS1507" s="3"/>
      <c r="HT1507" s="2" t="s">
        <v>591</v>
      </c>
      <c r="HU1507" s="2" t="s">
        <v>592</v>
      </c>
      <c r="HV1507" s="2" t="s">
        <v>86</v>
      </c>
      <c r="HW1507" s="2" t="s">
        <v>1449</v>
      </c>
      <c r="HX1507" s="2"/>
      <c r="HY1507" s="4">
        <v>38608</v>
      </c>
      <c r="HZ1507" s="2" t="s">
        <v>83</v>
      </c>
      <c r="IA1507" s="2">
        <v>10000</v>
      </c>
      <c r="IB1507" s="2">
        <v>9240</v>
      </c>
      <c r="IC1507" s="2" t="s">
        <v>56</v>
      </c>
      <c r="ID1507" s="2">
        <v>13060.1</v>
      </c>
      <c r="IE1507" s="2">
        <v>1045</v>
      </c>
      <c r="IF1507" s="2"/>
      <c r="IG1507" s="2"/>
      <c r="IH1507" s="2">
        <v>1171.4000000000001</v>
      </c>
      <c r="II1507" s="2">
        <v>1097.25</v>
      </c>
      <c r="IJ1507" s="6"/>
      <c r="IK1507" s="8">
        <v>17.04</v>
      </c>
      <c r="IL1507" s="8">
        <v>11.94</v>
      </c>
      <c r="IM1507" s="8"/>
      <c r="IN1507" s="2"/>
      <c r="IO1507" s="2">
        <v>6872.9</v>
      </c>
      <c r="IP1507" s="2">
        <v>2939.2</v>
      </c>
      <c r="IQ1507" s="2"/>
      <c r="IR1507" s="2">
        <v>533.79999999999995</v>
      </c>
      <c r="IS1507" s="2">
        <v>1624</v>
      </c>
      <c r="IT1507" s="6"/>
      <c r="IU1507" s="2"/>
      <c r="IV1507" s="2">
        <v>736.9</v>
      </c>
      <c r="IW1507" s="2">
        <v>577.20000000000005</v>
      </c>
      <c r="IX1507" s="2"/>
      <c r="IY1507" s="2"/>
      <c r="IZ1507" s="2"/>
      <c r="JA1507" s="2"/>
      <c r="JB1507" s="2">
        <v>6437.68</v>
      </c>
      <c r="JC1507" s="2">
        <v>1255.49</v>
      </c>
      <c r="JD1507" s="2">
        <v>360</v>
      </c>
      <c r="JE1507" s="2">
        <v>13806.6</v>
      </c>
      <c r="JF1507" s="2">
        <v>1160.7</v>
      </c>
      <c r="JG1507" s="2"/>
      <c r="JH1507" s="2"/>
      <c r="JI1507" s="2">
        <v>1326.3</v>
      </c>
      <c r="JJ1507" s="2">
        <v>1242.3</v>
      </c>
      <c r="JK1507" s="6"/>
      <c r="JL1507" s="8">
        <v>16.989999999999998</v>
      </c>
      <c r="JM1507" s="8">
        <v>12.23</v>
      </c>
      <c r="JN1507" s="8"/>
      <c r="JO1507" s="2"/>
      <c r="JP1507" s="2">
        <v>7804.1</v>
      </c>
      <c r="JQ1507" s="2">
        <v>3039.2</v>
      </c>
      <c r="JR1507" s="2"/>
      <c r="JS1507" s="2">
        <v>533.79999999999995</v>
      </c>
      <c r="JT1507" s="2">
        <v>1775.2</v>
      </c>
      <c r="JU1507" s="6"/>
      <c r="JV1507" s="2"/>
      <c r="JW1507" s="2">
        <v>750.2</v>
      </c>
      <c r="JX1507" s="2">
        <v>611.79999999999995</v>
      </c>
      <c r="JY1507" s="2"/>
      <c r="JZ1507" s="2"/>
      <c r="KA1507" s="2"/>
      <c r="KB1507" s="2"/>
      <c r="KC1507" s="2">
        <v>7309.98</v>
      </c>
      <c r="KD1507" s="2">
        <v>1349.87</v>
      </c>
      <c r="KE1507" s="2">
        <v>370</v>
      </c>
      <c r="KF1507" s="3"/>
    </row>
    <row r="1508" spans="227:292" x14ac:dyDescent="0.4">
      <c r="HS1508" s="3"/>
      <c r="HT1508" s="2" t="s">
        <v>1086</v>
      </c>
      <c r="HU1508" s="2" t="s">
        <v>1087</v>
      </c>
      <c r="HV1508" s="2" t="s">
        <v>86</v>
      </c>
      <c r="HW1508" s="2" t="s">
        <v>1449</v>
      </c>
      <c r="HX1508" s="2"/>
      <c r="HY1508" s="4">
        <v>38608</v>
      </c>
      <c r="HZ1508" s="2" t="s">
        <v>55</v>
      </c>
      <c r="IA1508" s="2">
        <v>6700</v>
      </c>
      <c r="IB1508" s="2">
        <v>6440</v>
      </c>
      <c r="IC1508" s="2" t="s">
        <v>56</v>
      </c>
      <c r="ID1508" s="2">
        <v>2148.1999999999998</v>
      </c>
      <c r="IE1508" s="2">
        <v>150.69999999999999</v>
      </c>
      <c r="IF1508" s="2"/>
      <c r="IG1508" s="2"/>
      <c r="IH1508" s="2">
        <v>163.6</v>
      </c>
      <c r="II1508" s="2">
        <v>1078.8499999999999</v>
      </c>
      <c r="IJ1508" s="6"/>
      <c r="IK1508" s="8">
        <v>19.39</v>
      </c>
      <c r="IL1508" s="8">
        <v>11.22</v>
      </c>
      <c r="IM1508" s="8"/>
      <c r="IN1508" s="2"/>
      <c r="IO1508" s="2">
        <v>843.5</v>
      </c>
      <c r="IP1508" s="2">
        <v>613.79999999999995</v>
      </c>
      <c r="IQ1508" s="2"/>
      <c r="IR1508" s="2">
        <v>75.8</v>
      </c>
      <c r="IS1508" s="2">
        <v>214.3</v>
      </c>
      <c r="IT1508" s="6"/>
      <c r="IU1508" s="2"/>
      <c r="IV1508" s="2">
        <v>85.9</v>
      </c>
      <c r="IW1508" s="2">
        <v>62</v>
      </c>
      <c r="IX1508" s="2">
        <v>134.6</v>
      </c>
      <c r="IY1508" s="2"/>
      <c r="IZ1508" s="2"/>
      <c r="JA1508" s="2"/>
      <c r="JB1508" s="2">
        <v>5564</v>
      </c>
      <c r="JC1508" s="2">
        <v>1145.74</v>
      </c>
      <c r="JD1508" s="2">
        <v>200</v>
      </c>
      <c r="JE1508" s="2">
        <v>2392.5</v>
      </c>
      <c r="JF1508" s="2">
        <v>182.8</v>
      </c>
      <c r="JG1508" s="2"/>
      <c r="JH1508" s="2"/>
      <c r="JI1508" s="2">
        <v>197.4</v>
      </c>
      <c r="JJ1508" s="2">
        <v>1302.3</v>
      </c>
      <c r="JK1508" s="6"/>
      <c r="JL1508" s="8">
        <v>19.54</v>
      </c>
      <c r="JM1508" s="8">
        <v>11.82</v>
      </c>
      <c r="JN1508" s="8"/>
      <c r="JO1508" s="2"/>
      <c r="JP1508" s="2">
        <v>1010.6</v>
      </c>
      <c r="JQ1508" s="2">
        <v>660</v>
      </c>
      <c r="JR1508" s="2"/>
      <c r="JS1508" s="2">
        <v>75.8</v>
      </c>
      <c r="JT1508" s="2">
        <v>243.4</v>
      </c>
      <c r="JU1508" s="6"/>
      <c r="JV1508" s="2"/>
      <c r="JW1508" s="2">
        <v>83.7</v>
      </c>
      <c r="JX1508" s="2">
        <v>59.3</v>
      </c>
      <c r="JY1508" s="2">
        <v>124.7</v>
      </c>
      <c r="JZ1508" s="2"/>
      <c r="KA1508" s="2"/>
      <c r="KB1508" s="2"/>
      <c r="KC1508" s="2">
        <v>6666.3</v>
      </c>
      <c r="KD1508" s="2">
        <v>1416.92</v>
      </c>
      <c r="KE1508" s="2">
        <v>200</v>
      </c>
      <c r="KF1508" s="3"/>
    </row>
    <row r="1509" spans="227:292" x14ac:dyDescent="0.4">
      <c r="HS1509" s="3"/>
      <c r="HT1509" s="2" t="s">
        <v>1159</v>
      </c>
      <c r="HU1509" s="2" t="s">
        <v>1160</v>
      </c>
      <c r="HV1509" s="2" t="s">
        <v>86</v>
      </c>
      <c r="HW1509" s="2" t="s">
        <v>1449</v>
      </c>
      <c r="HX1509" s="2"/>
      <c r="HY1509" s="4">
        <v>38608</v>
      </c>
      <c r="HZ1509" s="2" t="s">
        <v>83</v>
      </c>
      <c r="IA1509" s="2">
        <v>4000</v>
      </c>
      <c r="IB1509" s="2">
        <v>5080</v>
      </c>
      <c r="IC1509" s="2" t="s">
        <v>56</v>
      </c>
      <c r="ID1509" s="2">
        <v>1016.4</v>
      </c>
      <c r="IE1509" s="2">
        <v>94.4</v>
      </c>
      <c r="IF1509" s="2"/>
      <c r="IG1509" s="2"/>
      <c r="IH1509" s="2">
        <v>120.6</v>
      </c>
      <c r="II1509" s="2">
        <v>676.55</v>
      </c>
      <c r="IJ1509" s="6"/>
      <c r="IK1509" s="8">
        <v>12.55</v>
      </c>
      <c r="IL1509" s="8">
        <v>9.73</v>
      </c>
      <c r="IM1509" s="8"/>
      <c r="IN1509" s="2"/>
      <c r="IO1509" s="2">
        <v>960.9</v>
      </c>
      <c r="IP1509" s="2">
        <v>278.7</v>
      </c>
      <c r="IQ1509" s="2"/>
      <c r="IR1509" s="2">
        <v>89.1</v>
      </c>
      <c r="IS1509" s="2">
        <v>114.1</v>
      </c>
      <c r="IT1509" s="6"/>
      <c r="IU1509" s="2"/>
      <c r="IV1509" s="2">
        <v>31.1</v>
      </c>
      <c r="IW1509" s="2">
        <v>19.600000000000001</v>
      </c>
      <c r="IX1509" s="2"/>
      <c r="IY1509" s="2"/>
      <c r="IZ1509" s="2"/>
      <c r="JA1509" s="2"/>
      <c r="JB1509" s="2">
        <v>5392.61</v>
      </c>
      <c r="JC1509" s="2">
        <v>381.24</v>
      </c>
      <c r="JD1509" s="2">
        <v>200</v>
      </c>
      <c r="JE1509" s="2">
        <v>1101.7</v>
      </c>
      <c r="JF1509" s="2">
        <v>103.7</v>
      </c>
      <c r="JG1509" s="2"/>
      <c r="JH1509" s="2"/>
      <c r="JI1509" s="2">
        <v>131.5</v>
      </c>
      <c r="JJ1509" s="2">
        <v>737.83</v>
      </c>
      <c r="JK1509" s="6"/>
      <c r="JL1509" s="8">
        <v>12.44</v>
      </c>
      <c r="JM1509" s="8">
        <v>9.67</v>
      </c>
      <c r="JN1509" s="8"/>
      <c r="JO1509" s="2"/>
      <c r="JP1509" s="2">
        <v>1056.8</v>
      </c>
      <c r="JQ1509" s="2">
        <v>302.7</v>
      </c>
      <c r="JR1509" s="2"/>
      <c r="JS1509" s="2">
        <v>89.1</v>
      </c>
      <c r="JT1509" s="2">
        <v>124.4</v>
      </c>
      <c r="JU1509" s="6"/>
      <c r="JV1509" s="2"/>
      <c r="JW1509" s="2">
        <v>33.299999999999997</v>
      </c>
      <c r="JX1509" s="2">
        <v>20.7</v>
      </c>
      <c r="JY1509" s="2"/>
      <c r="JZ1509" s="2"/>
      <c r="KA1509" s="2"/>
      <c r="KB1509" s="2"/>
      <c r="KC1509" s="2">
        <v>5930.44</v>
      </c>
      <c r="KD1509" s="2">
        <v>507.13</v>
      </c>
      <c r="KE1509" s="2">
        <v>200</v>
      </c>
      <c r="KF1509" s="3"/>
    </row>
    <row r="1510" spans="227:292" x14ac:dyDescent="0.4">
      <c r="HS1510" s="3"/>
      <c r="HT1510" s="2" t="s">
        <v>1235</v>
      </c>
      <c r="HU1510" s="2" t="s">
        <v>1236</v>
      </c>
      <c r="HV1510" s="2" t="s">
        <v>86</v>
      </c>
      <c r="HW1510" s="2" t="s">
        <v>1449</v>
      </c>
      <c r="HX1510" s="2"/>
      <c r="HY1510" s="4">
        <v>38608</v>
      </c>
      <c r="HZ1510" s="2" t="s">
        <v>83</v>
      </c>
      <c r="IA1510" s="2">
        <v>4800</v>
      </c>
      <c r="IB1510" s="2">
        <v>4400</v>
      </c>
      <c r="IC1510" s="2" t="s">
        <v>56</v>
      </c>
      <c r="ID1510" s="2">
        <v>3278.8</v>
      </c>
      <c r="IE1510" s="2">
        <v>148</v>
      </c>
      <c r="IF1510" s="2"/>
      <c r="IG1510" s="2"/>
      <c r="IH1510" s="2">
        <v>134.80000000000001</v>
      </c>
      <c r="II1510" s="2">
        <v>709.35</v>
      </c>
      <c r="IJ1510" s="6"/>
      <c r="IK1510" s="8">
        <v>18.82</v>
      </c>
      <c r="IL1510" s="8">
        <v>8.26</v>
      </c>
      <c r="IM1510" s="8"/>
      <c r="IN1510" s="2"/>
      <c r="IO1510" s="2">
        <v>716.1</v>
      </c>
      <c r="IP1510" s="2">
        <v>914.8</v>
      </c>
      <c r="IQ1510" s="2"/>
      <c r="IR1510" s="2">
        <v>95</v>
      </c>
      <c r="IS1510" s="2">
        <v>201</v>
      </c>
      <c r="IT1510" s="6"/>
      <c r="IU1510" s="2"/>
      <c r="IV1510" s="2">
        <v>110.7</v>
      </c>
      <c r="IW1510" s="2">
        <v>52.9</v>
      </c>
      <c r="IX1510" s="2">
        <v>7.9</v>
      </c>
      <c r="IY1510" s="2"/>
      <c r="IZ1510" s="2"/>
      <c r="JA1510" s="2"/>
      <c r="JB1510" s="2">
        <v>3768.76</v>
      </c>
      <c r="JC1510" s="2">
        <v>424.72</v>
      </c>
      <c r="JD1510" s="2">
        <v>55</v>
      </c>
      <c r="JE1510" s="2">
        <v>3526.8</v>
      </c>
      <c r="JF1510" s="2">
        <v>174.8</v>
      </c>
      <c r="JG1510" s="2"/>
      <c r="JH1510" s="2"/>
      <c r="JI1510" s="2">
        <v>158.9</v>
      </c>
      <c r="JJ1510" s="2">
        <v>836.39</v>
      </c>
      <c r="JK1510" s="6"/>
      <c r="JL1510" s="8">
        <v>18.399999999999999</v>
      </c>
      <c r="JM1510" s="8">
        <v>8.61</v>
      </c>
      <c r="JN1510" s="8"/>
      <c r="JO1510" s="2"/>
      <c r="JP1510" s="2">
        <v>863.6</v>
      </c>
      <c r="JQ1510" s="2">
        <v>982.1</v>
      </c>
      <c r="JR1510" s="2"/>
      <c r="JS1510" s="2">
        <v>95</v>
      </c>
      <c r="JT1510" s="2">
        <v>228.8</v>
      </c>
      <c r="JU1510" s="6"/>
      <c r="JV1510" s="2"/>
      <c r="JW1510" s="2">
        <v>119</v>
      </c>
      <c r="JX1510" s="2">
        <v>53.9</v>
      </c>
      <c r="JY1510" s="2">
        <v>7.4</v>
      </c>
      <c r="JZ1510" s="2"/>
      <c r="KA1510" s="2"/>
      <c r="KB1510" s="2"/>
      <c r="KC1510" s="2">
        <v>4545.1499999999996</v>
      </c>
      <c r="KD1510" s="2">
        <v>959.94</v>
      </c>
      <c r="KE1510" s="2">
        <v>60</v>
      </c>
      <c r="KF1510" s="3"/>
    </row>
    <row r="1511" spans="227:292" x14ac:dyDescent="0.4">
      <c r="HS1511" s="3"/>
      <c r="HT1511" s="2" t="s">
        <v>794</v>
      </c>
      <c r="HU1511" s="2" t="s">
        <v>795</v>
      </c>
      <c r="HV1511" s="2" t="s">
        <v>86</v>
      </c>
      <c r="HW1511" s="2" t="s">
        <v>1449</v>
      </c>
      <c r="HX1511" s="2"/>
      <c r="HY1511" s="4">
        <v>38608</v>
      </c>
      <c r="HZ1511" s="2" t="s">
        <v>83</v>
      </c>
      <c r="IA1511" s="2">
        <v>4000</v>
      </c>
      <c r="IB1511" s="2">
        <v>6380</v>
      </c>
      <c r="IC1511" s="2" t="s">
        <v>56</v>
      </c>
      <c r="ID1511" s="2">
        <v>5979.4</v>
      </c>
      <c r="IE1511" s="2">
        <v>635.79999999999995</v>
      </c>
      <c r="IF1511" s="2"/>
      <c r="IG1511" s="2"/>
      <c r="IH1511" s="2">
        <v>599.5</v>
      </c>
      <c r="II1511" s="2">
        <v>333.43</v>
      </c>
      <c r="IJ1511" s="6"/>
      <c r="IK1511" s="8">
        <v>15.78</v>
      </c>
      <c r="IL1511" s="8">
        <v>11.57</v>
      </c>
      <c r="IM1511" s="8"/>
      <c r="IN1511" s="2"/>
      <c r="IO1511" s="2">
        <v>3800.2</v>
      </c>
      <c r="IP1511" s="2">
        <v>1382.4</v>
      </c>
      <c r="IQ1511" s="2"/>
      <c r="IR1511" s="2">
        <v>899</v>
      </c>
      <c r="IS1511" s="2">
        <v>771.2</v>
      </c>
      <c r="IT1511" s="6"/>
      <c r="IU1511" s="2"/>
      <c r="IV1511" s="2">
        <v>136.9</v>
      </c>
      <c r="IW1511" s="2">
        <v>100.6</v>
      </c>
      <c r="IX1511" s="2">
        <v>226.6</v>
      </c>
      <c r="IY1511" s="2"/>
      <c r="IZ1511" s="2"/>
      <c r="JA1511" s="2"/>
      <c r="JB1511" s="2">
        <v>2113.59</v>
      </c>
      <c r="JC1511" s="2">
        <v>333.39</v>
      </c>
      <c r="JD1511" s="2">
        <v>95</v>
      </c>
      <c r="JE1511" s="2">
        <v>6500.7</v>
      </c>
      <c r="JF1511" s="2">
        <v>720.4</v>
      </c>
      <c r="JG1511" s="2"/>
      <c r="JH1511" s="2"/>
      <c r="JI1511" s="2">
        <v>679.6</v>
      </c>
      <c r="JJ1511" s="2">
        <v>377.98</v>
      </c>
      <c r="JK1511" s="6"/>
      <c r="JL1511" s="8">
        <v>15.8</v>
      </c>
      <c r="JM1511" s="8">
        <v>11.76</v>
      </c>
      <c r="JN1511" s="8"/>
      <c r="JO1511" s="2"/>
      <c r="JP1511" s="2">
        <v>4300</v>
      </c>
      <c r="JQ1511" s="2">
        <v>1478.4</v>
      </c>
      <c r="JR1511" s="2"/>
      <c r="JS1511" s="2">
        <v>899</v>
      </c>
      <c r="JT1511" s="2">
        <v>877.4</v>
      </c>
      <c r="JU1511" s="6"/>
      <c r="JV1511" s="2"/>
      <c r="JW1511" s="2">
        <v>148.80000000000001</v>
      </c>
      <c r="JX1511" s="2">
        <v>104.5</v>
      </c>
      <c r="JY1511" s="2">
        <v>226.6</v>
      </c>
      <c r="JZ1511" s="2"/>
      <c r="KA1511" s="2"/>
      <c r="KB1511" s="2"/>
      <c r="KC1511" s="2">
        <v>2391.5700000000002</v>
      </c>
      <c r="KD1511" s="2">
        <v>402.35</v>
      </c>
      <c r="KE1511" s="2">
        <v>100</v>
      </c>
      <c r="KF1511" s="3"/>
    </row>
    <row r="1512" spans="227:292" x14ac:dyDescent="0.4">
      <c r="HS1512" s="3"/>
      <c r="HT1512" s="2" t="s">
        <v>208</v>
      </c>
      <c r="HU1512" s="2" t="s">
        <v>209</v>
      </c>
      <c r="HV1512" s="2" t="s">
        <v>86</v>
      </c>
      <c r="HW1512" s="2" t="s">
        <v>1449</v>
      </c>
      <c r="HX1512" s="2"/>
      <c r="HY1512" s="4">
        <v>38608</v>
      </c>
      <c r="HZ1512" s="2" t="s">
        <v>83</v>
      </c>
      <c r="IA1512" s="2">
        <v>18800</v>
      </c>
      <c r="IB1512" s="2">
        <v>21800</v>
      </c>
      <c r="IC1512" s="2" t="s">
        <v>56</v>
      </c>
      <c r="ID1512" s="2">
        <v>57197.2</v>
      </c>
      <c r="IE1512" s="2">
        <v>3332.7</v>
      </c>
      <c r="IF1512" s="2"/>
      <c r="IG1512" s="2"/>
      <c r="IH1512" s="2">
        <v>3550.9</v>
      </c>
      <c r="II1512" s="2">
        <v>1855.34</v>
      </c>
      <c r="IJ1512" s="6"/>
      <c r="IK1512" s="8">
        <v>17.72</v>
      </c>
      <c r="IL1512" s="8">
        <v>5.85</v>
      </c>
      <c r="IM1512" s="8"/>
      <c r="IN1512" s="2"/>
      <c r="IO1512" s="2">
        <v>20033.7</v>
      </c>
      <c r="IP1512" s="2">
        <v>40628</v>
      </c>
      <c r="IQ1512" s="2"/>
      <c r="IR1512" s="2">
        <v>9619.5</v>
      </c>
      <c r="IS1512" s="2">
        <v>4535</v>
      </c>
      <c r="IT1512" s="6"/>
      <c r="IU1512" s="2"/>
      <c r="IV1512" s="2">
        <v>1915</v>
      </c>
      <c r="IW1512" s="2">
        <v>1093.7</v>
      </c>
      <c r="IX1512" s="2">
        <v>5867.4</v>
      </c>
      <c r="IY1512" s="2"/>
      <c r="IZ1512" s="2"/>
      <c r="JA1512" s="2"/>
      <c r="JB1512" s="2">
        <v>10467.44</v>
      </c>
      <c r="JC1512" s="2">
        <v>3487.76</v>
      </c>
      <c r="JD1512" s="2">
        <v>450</v>
      </c>
      <c r="JE1512" s="2">
        <v>59995.8</v>
      </c>
      <c r="JF1512" s="2">
        <v>6048.7</v>
      </c>
      <c r="JG1512" s="2"/>
      <c r="JH1512" s="2"/>
      <c r="JI1512" s="2">
        <v>5491.9</v>
      </c>
      <c r="JJ1512" s="2">
        <v>2869.47</v>
      </c>
      <c r="JK1512" s="6"/>
      <c r="JL1512" s="8">
        <v>22.35</v>
      </c>
      <c r="JM1512" s="8">
        <v>8.1999999999999993</v>
      </c>
      <c r="JN1512" s="8"/>
      <c r="JO1512" s="2"/>
      <c r="JP1512" s="2">
        <v>24568.7</v>
      </c>
      <c r="JQ1512" s="2">
        <v>42424.9</v>
      </c>
      <c r="JR1512" s="2"/>
      <c r="JS1512" s="2">
        <v>9619.5</v>
      </c>
      <c r="JT1512" s="2">
        <v>7309.9</v>
      </c>
      <c r="JU1512" s="6"/>
      <c r="JV1512" s="2"/>
      <c r="JW1512" s="2">
        <v>2028.6</v>
      </c>
      <c r="JX1512" s="2">
        <v>1114</v>
      </c>
      <c r="JY1512" s="2">
        <v>6058.8</v>
      </c>
      <c r="JZ1512" s="2"/>
      <c r="KA1512" s="2"/>
      <c r="KB1512" s="2"/>
      <c r="KC1512" s="2">
        <v>12836.92</v>
      </c>
      <c r="KD1512" s="2">
        <v>3736.01</v>
      </c>
      <c r="KE1512" s="2">
        <v>500</v>
      </c>
      <c r="KF1512" s="3"/>
    </row>
    <row r="1513" spans="227:292" x14ac:dyDescent="0.4">
      <c r="HS1513" s="3"/>
      <c r="HT1513" s="2" t="s">
        <v>213</v>
      </c>
      <c r="HU1513" s="2" t="s">
        <v>214</v>
      </c>
      <c r="HV1513" s="2" t="s">
        <v>140</v>
      </c>
      <c r="HW1513" s="2" t="s">
        <v>186</v>
      </c>
      <c r="HX1513" s="2" t="s">
        <v>2517</v>
      </c>
      <c r="HY1513" s="4">
        <v>38608</v>
      </c>
      <c r="HZ1513" s="2" t="s">
        <v>55</v>
      </c>
      <c r="IA1513" s="2">
        <v>8900</v>
      </c>
      <c r="IB1513" s="2">
        <v>7300</v>
      </c>
      <c r="IC1513" s="2" t="s">
        <v>56</v>
      </c>
      <c r="ID1513" s="2">
        <v>941</v>
      </c>
      <c r="IE1513" s="2">
        <v>139</v>
      </c>
      <c r="IF1513" s="2"/>
      <c r="IG1513" s="2"/>
      <c r="IH1513" s="2">
        <v>119</v>
      </c>
      <c r="II1513" s="2">
        <v>553</v>
      </c>
      <c r="IJ1513" s="6">
        <v>13</v>
      </c>
      <c r="IK1513" s="8">
        <v>13.6</v>
      </c>
      <c r="IL1513" s="8"/>
      <c r="IM1513" s="8"/>
      <c r="IN1513" s="2"/>
      <c r="IO1513" s="2"/>
      <c r="IP1513" s="2"/>
      <c r="IQ1513" s="2"/>
      <c r="IR1513" s="2"/>
      <c r="IS1513" s="2"/>
      <c r="IT1513" s="6">
        <v>8</v>
      </c>
      <c r="IU1513" s="2"/>
      <c r="IV1513" s="2"/>
      <c r="IW1513" s="2"/>
      <c r="IX1513" s="2"/>
      <c r="IY1513" s="2"/>
      <c r="IZ1513" s="2"/>
      <c r="JA1513" s="2"/>
      <c r="JB1513" s="2"/>
      <c r="JC1513" s="2"/>
      <c r="JD1513" s="2"/>
      <c r="JE1513" s="2"/>
      <c r="JF1513" s="2"/>
      <c r="JG1513" s="2"/>
      <c r="JH1513" s="2"/>
      <c r="JI1513" s="2"/>
      <c r="JJ1513" s="2"/>
      <c r="JK1513" s="6"/>
      <c r="JL1513" s="8"/>
      <c r="JM1513" s="8"/>
      <c r="JN1513" s="8"/>
      <c r="JO1513" s="2"/>
      <c r="JP1513" s="2"/>
      <c r="JQ1513" s="2"/>
      <c r="JR1513" s="2"/>
      <c r="JS1513" s="2"/>
      <c r="JT1513" s="2"/>
      <c r="JU1513" s="6"/>
      <c r="JV1513" s="2"/>
      <c r="JW1513" s="2"/>
      <c r="JX1513" s="2"/>
      <c r="JY1513" s="2"/>
      <c r="JZ1513" s="2"/>
      <c r="KA1513" s="2"/>
      <c r="KB1513" s="2"/>
      <c r="KC1513" s="2"/>
      <c r="KD1513" s="2"/>
      <c r="KE1513" s="2"/>
      <c r="KF1513" s="3"/>
    </row>
    <row r="1514" spans="227:292" x14ac:dyDescent="0.4">
      <c r="HS1514" s="3"/>
      <c r="HT1514" s="2" t="s">
        <v>415</v>
      </c>
      <c r="HU1514" s="2" t="s">
        <v>416</v>
      </c>
      <c r="HV1514" s="2" t="s">
        <v>88</v>
      </c>
      <c r="HW1514" s="2" t="s">
        <v>89</v>
      </c>
      <c r="HX1514" s="2" t="s">
        <v>2518</v>
      </c>
      <c r="HY1514" s="4">
        <v>38608</v>
      </c>
      <c r="HZ1514" s="2" t="s">
        <v>55</v>
      </c>
      <c r="IA1514" s="2">
        <v>16800</v>
      </c>
      <c r="IB1514" s="2">
        <v>13700</v>
      </c>
      <c r="IC1514" s="2" t="s">
        <v>56</v>
      </c>
      <c r="ID1514" s="2">
        <v>1294</v>
      </c>
      <c r="IE1514" s="2">
        <v>223</v>
      </c>
      <c r="IF1514" s="2"/>
      <c r="IG1514" s="2"/>
      <c r="IH1514" s="2">
        <v>156</v>
      </c>
      <c r="II1514" s="2">
        <v>1586</v>
      </c>
      <c r="IJ1514" s="6">
        <v>8.6999999999999993</v>
      </c>
      <c r="IK1514" s="8">
        <v>42.5</v>
      </c>
      <c r="IL1514" s="8"/>
      <c r="IM1514" s="8"/>
      <c r="IN1514" s="2"/>
      <c r="IO1514" s="2"/>
      <c r="IP1514" s="2"/>
      <c r="IQ1514" s="2"/>
      <c r="IR1514" s="2"/>
      <c r="IS1514" s="2"/>
      <c r="IT1514" s="6">
        <v>6.5</v>
      </c>
      <c r="IU1514" s="2"/>
      <c r="IV1514" s="2"/>
      <c r="IW1514" s="2"/>
      <c r="IX1514" s="2"/>
      <c r="IY1514" s="2"/>
      <c r="IZ1514" s="2"/>
      <c r="JA1514" s="2"/>
      <c r="JB1514" s="2"/>
      <c r="JC1514" s="2"/>
      <c r="JD1514" s="2"/>
      <c r="JE1514" s="2">
        <v>1507</v>
      </c>
      <c r="JF1514" s="2">
        <v>233</v>
      </c>
      <c r="JG1514" s="2"/>
      <c r="JH1514" s="2"/>
      <c r="JI1514" s="2">
        <v>164</v>
      </c>
      <c r="JJ1514" s="2">
        <v>1667</v>
      </c>
      <c r="JK1514" s="6">
        <v>8.3000000000000007</v>
      </c>
      <c r="JL1514" s="8">
        <v>31.1</v>
      </c>
      <c r="JM1514" s="8"/>
      <c r="JN1514" s="8"/>
      <c r="JO1514" s="2"/>
      <c r="JP1514" s="2"/>
      <c r="JQ1514" s="2"/>
      <c r="JR1514" s="2"/>
      <c r="JS1514" s="2"/>
      <c r="JT1514" s="2"/>
      <c r="JU1514" s="6">
        <v>6</v>
      </c>
      <c r="JV1514" s="2"/>
      <c r="JW1514" s="2"/>
      <c r="JX1514" s="2"/>
      <c r="JY1514" s="2"/>
      <c r="JZ1514" s="2"/>
      <c r="KA1514" s="2"/>
      <c r="KB1514" s="2"/>
      <c r="KC1514" s="2"/>
      <c r="KD1514" s="2"/>
      <c r="KE1514" s="2"/>
      <c r="KF1514" s="3"/>
    </row>
    <row r="1515" spans="227:292" x14ac:dyDescent="0.4">
      <c r="HS1515" s="3"/>
      <c r="HT1515" s="2" t="s">
        <v>1141</v>
      </c>
      <c r="HU1515" s="2" t="s">
        <v>1142</v>
      </c>
      <c r="HV1515" s="2" t="s">
        <v>73</v>
      </c>
      <c r="HW1515" s="2" t="s">
        <v>1478</v>
      </c>
      <c r="HX1515" s="2" t="s">
        <v>2519</v>
      </c>
      <c r="HY1515" s="4">
        <v>38608</v>
      </c>
      <c r="HZ1515" s="2" t="s">
        <v>66</v>
      </c>
      <c r="IA1515" s="2">
        <v>8660</v>
      </c>
      <c r="IB1515" s="2">
        <v>6580</v>
      </c>
      <c r="IC1515" s="2" t="s">
        <v>56</v>
      </c>
      <c r="ID1515" s="2">
        <v>997</v>
      </c>
      <c r="IE1515" s="2">
        <v>91</v>
      </c>
      <c r="IF1515" s="2"/>
      <c r="IG1515" s="2"/>
      <c r="IH1515" s="2">
        <v>89</v>
      </c>
      <c r="II1515" s="2">
        <v>1478</v>
      </c>
      <c r="IJ1515" s="6">
        <v>4.4000000000000004</v>
      </c>
      <c r="IK1515" s="8">
        <v>26.3</v>
      </c>
      <c r="IL1515" s="8"/>
      <c r="IM1515" s="8"/>
      <c r="IN1515" s="2"/>
      <c r="IO1515" s="2"/>
      <c r="IP1515" s="2"/>
      <c r="IQ1515" s="2"/>
      <c r="IR1515" s="2"/>
      <c r="IS1515" s="2"/>
      <c r="IT1515" s="6">
        <v>3.5</v>
      </c>
      <c r="IU1515" s="2"/>
      <c r="IV1515" s="2"/>
      <c r="IW1515" s="2"/>
      <c r="IX1515" s="2"/>
      <c r="IY1515" s="2"/>
      <c r="IZ1515" s="2"/>
      <c r="JA1515" s="2"/>
      <c r="JB1515" s="2"/>
      <c r="JC1515" s="2"/>
      <c r="JD1515" s="2"/>
      <c r="JE1515" s="2">
        <v>1147</v>
      </c>
      <c r="JF1515" s="2">
        <v>110</v>
      </c>
      <c r="JG1515" s="2"/>
      <c r="JH1515" s="2"/>
      <c r="JI1515" s="2">
        <v>86</v>
      </c>
      <c r="JJ1515" s="2">
        <v>1422</v>
      </c>
      <c r="JK1515" s="6">
        <v>4.5</v>
      </c>
      <c r="JL1515" s="8">
        <v>21</v>
      </c>
      <c r="JM1515" s="8"/>
      <c r="JN1515" s="8"/>
      <c r="JO1515" s="2"/>
      <c r="JP1515" s="2"/>
      <c r="JQ1515" s="2"/>
      <c r="JR1515" s="2"/>
      <c r="JS1515" s="2"/>
      <c r="JT1515" s="2"/>
      <c r="JU1515" s="6">
        <v>2.7</v>
      </c>
      <c r="JV1515" s="2"/>
      <c r="JW1515" s="2"/>
      <c r="JX1515" s="2"/>
      <c r="JY1515" s="2"/>
      <c r="JZ1515" s="2"/>
      <c r="KA1515" s="2"/>
      <c r="KB1515" s="2"/>
      <c r="KC1515" s="2"/>
      <c r="KD1515" s="2"/>
      <c r="KE1515" s="2"/>
      <c r="KF1515" s="3"/>
    </row>
    <row r="1516" spans="227:292" x14ac:dyDescent="0.4">
      <c r="HS1516" s="3"/>
      <c r="HT1516" s="2" t="s">
        <v>564</v>
      </c>
      <c r="HU1516" s="2" t="s">
        <v>565</v>
      </c>
      <c r="HV1516" s="2" t="s">
        <v>86</v>
      </c>
      <c r="HW1516" s="2" t="s">
        <v>1449</v>
      </c>
      <c r="HX1516" s="2"/>
      <c r="HY1516" s="4">
        <v>38608</v>
      </c>
      <c r="HZ1516" s="2" t="s">
        <v>83</v>
      </c>
      <c r="IA1516" s="2">
        <v>17500</v>
      </c>
      <c r="IB1516" s="2">
        <v>17250</v>
      </c>
      <c r="IC1516" s="2" t="s">
        <v>56</v>
      </c>
      <c r="ID1516" s="2">
        <v>18794.3</v>
      </c>
      <c r="IE1516" s="2">
        <v>2284</v>
      </c>
      <c r="IF1516" s="2"/>
      <c r="IG1516" s="2"/>
      <c r="IH1516" s="2">
        <v>1439.6</v>
      </c>
      <c r="II1516" s="2">
        <v>2056.5500000000002</v>
      </c>
      <c r="IJ1516" s="6"/>
      <c r="IK1516" s="8">
        <v>12.94</v>
      </c>
      <c r="IL1516" s="8">
        <v>7.18</v>
      </c>
      <c r="IM1516" s="8"/>
      <c r="IN1516" s="2"/>
      <c r="IO1516" s="2">
        <v>11122.9</v>
      </c>
      <c r="IP1516" s="2">
        <v>8928.7999999999993</v>
      </c>
      <c r="IQ1516" s="2"/>
      <c r="IR1516" s="2">
        <v>3500</v>
      </c>
      <c r="IS1516" s="2">
        <v>3567.8</v>
      </c>
      <c r="IT1516" s="6"/>
      <c r="IU1516" s="2"/>
      <c r="IV1516" s="2">
        <v>1613.5</v>
      </c>
      <c r="IW1516" s="2">
        <v>1217.9000000000001</v>
      </c>
      <c r="IX1516" s="2">
        <v>4010.6</v>
      </c>
      <c r="IY1516" s="2"/>
      <c r="IZ1516" s="2"/>
      <c r="JA1516" s="2"/>
      <c r="JB1516" s="2">
        <v>15889.8</v>
      </c>
      <c r="JC1516" s="2">
        <v>5043.51</v>
      </c>
      <c r="JD1516" s="2">
        <v>550</v>
      </c>
      <c r="JE1516" s="2">
        <v>20808.900000000001</v>
      </c>
      <c r="JF1516" s="2">
        <v>2839.1</v>
      </c>
      <c r="JG1516" s="2"/>
      <c r="JH1516" s="2"/>
      <c r="JI1516" s="2">
        <v>1931.6</v>
      </c>
      <c r="JJ1516" s="2">
        <v>2759.47</v>
      </c>
      <c r="JK1516" s="6"/>
      <c r="JL1516" s="8">
        <v>15.27</v>
      </c>
      <c r="JM1516" s="8">
        <v>9.18</v>
      </c>
      <c r="JN1516" s="8"/>
      <c r="JO1516" s="2"/>
      <c r="JP1516" s="2">
        <v>12650.1</v>
      </c>
      <c r="JQ1516" s="2">
        <v>8392.7999999999993</v>
      </c>
      <c r="JR1516" s="2"/>
      <c r="JS1516" s="2">
        <v>3500</v>
      </c>
      <c r="JT1516" s="2">
        <v>4132.6000000000004</v>
      </c>
      <c r="JU1516" s="6"/>
      <c r="JV1516" s="2"/>
      <c r="JW1516" s="2">
        <v>1783.6</v>
      </c>
      <c r="JX1516" s="2">
        <v>1230.8</v>
      </c>
      <c r="JY1516" s="2">
        <v>3052.7</v>
      </c>
      <c r="JZ1516" s="2"/>
      <c r="KA1516" s="2"/>
      <c r="KB1516" s="2"/>
      <c r="KC1516" s="2">
        <v>18071.57</v>
      </c>
      <c r="KD1516" s="2">
        <v>5774.63</v>
      </c>
      <c r="KE1516" s="2">
        <v>600</v>
      </c>
      <c r="KF1516" s="3"/>
    </row>
    <row r="1517" spans="227:292" x14ac:dyDescent="0.4">
      <c r="HS1517" s="3"/>
      <c r="HT1517" s="2" t="s">
        <v>1646</v>
      </c>
      <c r="HU1517" s="2" t="s">
        <v>1647</v>
      </c>
      <c r="HV1517" s="2" t="s">
        <v>355</v>
      </c>
      <c r="HW1517" s="2" t="s">
        <v>1769</v>
      </c>
      <c r="HX1517" s="2" t="s">
        <v>2520</v>
      </c>
      <c r="HY1517" s="4">
        <v>38609</v>
      </c>
      <c r="HZ1517" s="2" t="s">
        <v>55</v>
      </c>
      <c r="IA1517" s="2">
        <v>8400</v>
      </c>
      <c r="IB1517" s="2">
        <v>6580</v>
      </c>
      <c r="IC1517" s="2" t="s">
        <v>56</v>
      </c>
      <c r="ID1517" s="2">
        <v>2482</v>
      </c>
      <c r="IE1517" s="2">
        <v>82</v>
      </c>
      <c r="IF1517" s="2"/>
      <c r="IG1517" s="2"/>
      <c r="IH1517" s="2">
        <v>220</v>
      </c>
      <c r="II1517" s="2">
        <v>1036</v>
      </c>
      <c r="IJ1517" s="6">
        <v>6.3</v>
      </c>
      <c r="IK1517" s="8">
        <v>9</v>
      </c>
      <c r="IL1517" s="8"/>
      <c r="IM1517" s="8"/>
      <c r="IN1517" s="2"/>
      <c r="IO1517" s="2"/>
      <c r="IP1517" s="2"/>
      <c r="IQ1517" s="2"/>
      <c r="IR1517" s="2"/>
      <c r="IS1517" s="2"/>
      <c r="IT1517" s="6">
        <v>11.2</v>
      </c>
      <c r="IU1517" s="2"/>
      <c r="IV1517" s="2"/>
      <c r="IW1517" s="2"/>
      <c r="IX1517" s="2"/>
      <c r="IY1517" s="2"/>
      <c r="IZ1517" s="2"/>
      <c r="JA1517" s="2"/>
      <c r="JB1517" s="2"/>
      <c r="JC1517" s="2"/>
      <c r="JD1517" s="2"/>
      <c r="JE1517" s="2"/>
      <c r="JF1517" s="2"/>
      <c r="JG1517" s="2"/>
      <c r="JH1517" s="2"/>
      <c r="JI1517" s="2"/>
      <c r="JJ1517" s="2"/>
      <c r="JK1517" s="6"/>
      <c r="JL1517" s="8"/>
      <c r="JM1517" s="8"/>
      <c r="JN1517" s="8"/>
      <c r="JO1517" s="2"/>
      <c r="JP1517" s="2"/>
      <c r="JQ1517" s="2"/>
      <c r="JR1517" s="2"/>
      <c r="JS1517" s="2"/>
      <c r="JT1517" s="2"/>
      <c r="JU1517" s="6"/>
      <c r="JV1517" s="2"/>
      <c r="JW1517" s="2"/>
      <c r="JX1517" s="2"/>
      <c r="JY1517" s="2"/>
      <c r="JZ1517" s="2"/>
      <c r="KA1517" s="2"/>
      <c r="KB1517" s="2"/>
      <c r="KC1517" s="2"/>
      <c r="KD1517" s="2"/>
      <c r="KE1517" s="2"/>
      <c r="KF1517" s="3"/>
    </row>
    <row r="1518" spans="227:292" x14ac:dyDescent="0.4">
      <c r="HS1518" s="3"/>
      <c r="HT1518" s="2" t="s">
        <v>781</v>
      </c>
      <c r="HU1518" s="2" t="s">
        <v>782</v>
      </c>
      <c r="HV1518" s="2" t="s">
        <v>687</v>
      </c>
      <c r="HW1518" s="2" t="s">
        <v>1214</v>
      </c>
      <c r="HX1518" s="2" t="s">
        <v>2521</v>
      </c>
      <c r="HY1518" s="4">
        <v>38609</v>
      </c>
      <c r="HZ1518" s="2" t="s">
        <v>66</v>
      </c>
      <c r="IA1518" s="2">
        <v>20000</v>
      </c>
      <c r="IB1518" s="2">
        <v>12900</v>
      </c>
      <c r="IC1518" s="2" t="s">
        <v>56</v>
      </c>
      <c r="ID1518" s="2">
        <v>4807</v>
      </c>
      <c r="IE1518" s="2">
        <v>193</v>
      </c>
      <c r="IF1518" s="2"/>
      <c r="IG1518" s="2"/>
      <c r="IH1518" s="2">
        <v>264</v>
      </c>
      <c r="II1518" s="2">
        <v>4130</v>
      </c>
      <c r="IJ1518" s="6">
        <v>3</v>
      </c>
      <c r="IK1518" s="8">
        <v>13.8</v>
      </c>
      <c r="IL1518" s="8"/>
      <c r="IM1518" s="8"/>
      <c r="IN1518" s="2"/>
      <c r="IO1518" s="2"/>
      <c r="IP1518" s="2"/>
      <c r="IQ1518" s="2"/>
      <c r="IR1518" s="2"/>
      <c r="IS1518" s="2"/>
      <c r="IT1518" s="6">
        <v>3.2</v>
      </c>
      <c r="IU1518" s="2"/>
      <c r="IV1518" s="2"/>
      <c r="IW1518" s="2"/>
      <c r="IX1518" s="2"/>
      <c r="IY1518" s="2"/>
      <c r="IZ1518" s="2"/>
      <c r="JA1518" s="2"/>
      <c r="JB1518" s="2"/>
      <c r="JC1518" s="2"/>
      <c r="JD1518" s="2"/>
      <c r="JE1518" s="2"/>
      <c r="JF1518" s="2"/>
      <c r="JG1518" s="2"/>
      <c r="JH1518" s="2"/>
      <c r="JI1518" s="2"/>
      <c r="JJ1518" s="2"/>
      <c r="JK1518" s="6"/>
      <c r="JL1518" s="8"/>
      <c r="JM1518" s="8"/>
      <c r="JN1518" s="8"/>
      <c r="JO1518" s="2"/>
      <c r="JP1518" s="2"/>
      <c r="JQ1518" s="2"/>
      <c r="JR1518" s="2"/>
      <c r="JS1518" s="2"/>
      <c r="JT1518" s="2"/>
      <c r="JU1518" s="6"/>
      <c r="JV1518" s="2"/>
      <c r="JW1518" s="2"/>
      <c r="JX1518" s="2"/>
      <c r="JY1518" s="2"/>
      <c r="JZ1518" s="2"/>
      <c r="KA1518" s="2"/>
      <c r="KB1518" s="2"/>
      <c r="KC1518" s="2"/>
      <c r="KD1518" s="2"/>
      <c r="KE1518" s="2"/>
      <c r="KF1518" s="3"/>
    </row>
    <row r="1519" spans="227:292" x14ac:dyDescent="0.4">
      <c r="HS1519" s="3"/>
      <c r="HT1519" s="2" t="s">
        <v>1014</v>
      </c>
      <c r="HU1519" s="2" t="s">
        <v>1015</v>
      </c>
      <c r="HV1519" s="2" t="s">
        <v>1218</v>
      </c>
      <c r="HW1519" s="2" t="s">
        <v>1695</v>
      </c>
      <c r="HX1519" s="2" t="s">
        <v>2522</v>
      </c>
      <c r="HY1519" s="4">
        <v>38609</v>
      </c>
      <c r="HZ1519" s="2" t="s">
        <v>66</v>
      </c>
      <c r="IA1519" s="2">
        <v>5300</v>
      </c>
      <c r="IB1519" s="2">
        <v>4055</v>
      </c>
      <c r="IC1519" s="2" t="s">
        <v>56</v>
      </c>
      <c r="ID1519" s="2">
        <v>3098.6</v>
      </c>
      <c r="IE1519" s="2">
        <v>185.9</v>
      </c>
      <c r="IF1519" s="2"/>
      <c r="IG1519" s="2"/>
      <c r="IH1519" s="2">
        <v>202.1</v>
      </c>
      <c r="II1519" s="2">
        <v>799</v>
      </c>
      <c r="IJ1519" s="6">
        <v>5</v>
      </c>
      <c r="IK1519" s="8">
        <v>15.4</v>
      </c>
      <c r="IL1519" s="8"/>
      <c r="IM1519" s="8"/>
      <c r="IN1519" s="2"/>
      <c r="IO1519" s="2"/>
      <c r="IP1519" s="2"/>
      <c r="IQ1519" s="2"/>
      <c r="IR1519" s="2"/>
      <c r="IS1519" s="2"/>
      <c r="IT1519" s="6">
        <v>3.6</v>
      </c>
      <c r="IU1519" s="2"/>
      <c r="IV1519" s="2"/>
      <c r="IW1519" s="2"/>
      <c r="IX1519" s="2"/>
      <c r="IY1519" s="2"/>
      <c r="IZ1519" s="2"/>
      <c r="JA1519" s="2"/>
      <c r="JB1519" s="2"/>
      <c r="JC1519" s="2"/>
      <c r="JD1519" s="2"/>
      <c r="JE1519" s="2"/>
      <c r="JF1519" s="2"/>
      <c r="JG1519" s="2"/>
      <c r="JH1519" s="2"/>
      <c r="JI1519" s="2"/>
      <c r="JJ1519" s="2"/>
      <c r="JK1519" s="6"/>
      <c r="JL1519" s="8"/>
      <c r="JM1519" s="8"/>
      <c r="JN1519" s="8"/>
      <c r="JO1519" s="2"/>
      <c r="JP1519" s="2"/>
      <c r="JQ1519" s="2"/>
      <c r="JR1519" s="2"/>
      <c r="JS1519" s="2"/>
      <c r="JT1519" s="2"/>
      <c r="JU1519" s="6"/>
      <c r="JV1519" s="2"/>
      <c r="JW1519" s="2"/>
      <c r="JX1519" s="2"/>
      <c r="JY1519" s="2"/>
      <c r="JZ1519" s="2"/>
      <c r="KA1519" s="2"/>
      <c r="KB1519" s="2"/>
      <c r="KC1519" s="2"/>
      <c r="KD1519" s="2"/>
      <c r="KE1519" s="2"/>
      <c r="KF1519" s="3"/>
    </row>
    <row r="1520" spans="227:292" x14ac:dyDescent="0.4">
      <c r="HS1520" s="3"/>
      <c r="HT1520" s="2" t="s">
        <v>676</v>
      </c>
      <c r="HU1520" s="2" t="s">
        <v>677</v>
      </c>
      <c r="HV1520" s="2" t="s">
        <v>88</v>
      </c>
      <c r="HW1520" s="2" t="s">
        <v>923</v>
      </c>
      <c r="HX1520" s="2" t="s">
        <v>677</v>
      </c>
      <c r="HY1520" s="4">
        <v>38609</v>
      </c>
      <c r="HZ1520" s="2" t="s">
        <v>1250</v>
      </c>
      <c r="IA1520" s="2">
        <v>35000</v>
      </c>
      <c r="IB1520" s="2">
        <v>29850</v>
      </c>
      <c r="IC1520" s="2" t="s">
        <v>56</v>
      </c>
      <c r="ID1520" s="2">
        <v>3430</v>
      </c>
      <c r="IE1520" s="2">
        <v>73</v>
      </c>
      <c r="IF1520" s="2"/>
      <c r="IG1520" s="2"/>
      <c r="IH1520" s="2">
        <v>79</v>
      </c>
      <c r="II1520" s="2">
        <v>1534</v>
      </c>
      <c r="IJ1520" s="6">
        <v>19.8</v>
      </c>
      <c r="IK1520" s="8">
        <v>5.5</v>
      </c>
      <c r="IL1520" s="8"/>
      <c r="IM1520" s="8"/>
      <c r="IN1520" s="2"/>
      <c r="IO1520" s="2"/>
      <c r="IP1520" s="2"/>
      <c r="IQ1520" s="2"/>
      <c r="IR1520" s="2"/>
      <c r="IS1520" s="2"/>
      <c r="IT1520" s="6">
        <v>15.7</v>
      </c>
      <c r="IU1520" s="2"/>
      <c r="IV1520" s="2"/>
      <c r="IW1520" s="2"/>
      <c r="IX1520" s="2"/>
      <c r="IY1520" s="2"/>
      <c r="IZ1520" s="2"/>
      <c r="JA1520" s="2"/>
      <c r="JB1520" s="2"/>
      <c r="JC1520" s="2"/>
      <c r="JD1520" s="2"/>
      <c r="JE1520" s="2">
        <v>3515</v>
      </c>
      <c r="JF1520" s="2">
        <v>75</v>
      </c>
      <c r="JG1520" s="2"/>
      <c r="JH1520" s="2"/>
      <c r="JI1520" s="2">
        <v>81</v>
      </c>
      <c r="JJ1520" s="2">
        <v>1577</v>
      </c>
      <c r="JK1520" s="6">
        <v>19.2</v>
      </c>
      <c r="JL1520" s="8">
        <v>5.4</v>
      </c>
      <c r="JM1520" s="8"/>
      <c r="JN1520" s="8"/>
      <c r="JO1520" s="2"/>
      <c r="JP1520" s="2"/>
      <c r="JQ1520" s="2"/>
      <c r="JR1520" s="2"/>
      <c r="JS1520" s="2"/>
      <c r="JT1520" s="2"/>
      <c r="JU1520" s="6">
        <v>15.5</v>
      </c>
      <c r="JV1520" s="2"/>
      <c r="JW1520" s="2"/>
      <c r="JX1520" s="2"/>
      <c r="JY1520" s="2"/>
      <c r="JZ1520" s="2"/>
      <c r="KA1520" s="2"/>
      <c r="KB1520" s="2"/>
      <c r="KC1520" s="2"/>
      <c r="KD1520" s="2"/>
      <c r="KE1520" s="2"/>
      <c r="KF1520" s="3"/>
    </row>
    <row r="1521" spans="227:292" x14ac:dyDescent="0.4">
      <c r="HS1521" s="3"/>
      <c r="HT1521" s="2" t="s">
        <v>1005</v>
      </c>
      <c r="HU1521" s="2" t="s">
        <v>1006</v>
      </c>
      <c r="HV1521" s="2" t="s">
        <v>81</v>
      </c>
      <c r="HW1521" s="2" t="s">
        <v>1356</v>
      </c>
      <c r="HX1521" s="2" t="s">
        <v>2523</v>
      </c>
      <c r="HY1521" s="4">
        <v>38609</v>
      </c>
      <c r="HZ1521" s="2" t="s">
        <v>55</v>
      </c>
      <c r="IA1521" s="2">
        <v>4250</v>
      </c>
      <c r="IB1521" s="2">
        <v>3300</v>
      </c>
      <c r="IC1521" s="2" t="s">
        <v>56</v>
      </c>
      <c r="ID1521" s="2">
        <v>1219</v>
      </c>
      <c r="IE1521" s="2">
        <v>177</v>
      </c>
      <c r="IF1521" s="2"/>
      <c r="IG1521" s="2"/>
      <c r="IH1521" s="2">
        <v>117.3</v>
      </c>
      <c r="II1521" s="2">
        <v>543</v>
      </c>
      <c r="IJ1521" s="6">
        <v>5.6</v>
      </c>
      <c r="IK1521" s="8">
        <v>16.399999999999999</v>
      </c>
      <c r="IL1521" s="8"/>
      <c r="IM1521" s="8"/>
      <c r="IN1521" s="2"/>
      <c r="IO1521" s="2"/>
      <c r="IP1521" s="2"/>
      <c r="IQ1521" s="2"/>
      <c r="IR1521" s="2"/>
      <c r="IS1521" s="2"/>
      <c r="IT1521" s="6">
        <v>3.4</v>
      </c>
      <c r="IU1521" s="2"/>
      <c r="IV1521" s="2"/>
      <c r="IW1521" s="2"/>
      <c r="IX1521" s="2"/>
      <c r="IY1521" s="2"/>
      <c r="IZ1521" s="2"/>
      <c r="JA1521" s="2"/>
      <c r="JB1521" s="2"/>
      <c r="JC1521" s="2"/>
      <c r="JD1521" s="2"/>
      <c r="JE1521" s="2">
        <v>1371.3</v>
      </c>
      <c r="JF1521" s="2">
        <v>204.7</v>
      </c>
      <c r="JG1521" s="2"/>
      <c r="JH1521" s="2"/>
      <c r="JI1521" s="2">
        <v>141.80000000000001</v>
      </c>
      <c r="JJ1521" s="2">
        <v>656</v>
      </c>
      <c r="JK1521" s="6">
        <v>4.5999999999999996</v>
      </c>
      <c r="JL1521" s="8">
        <v>17.2</v>
      </c>
      <c r="JM1521" s="8"/>
      <c r="JN1521" s="8"/>
      <c r="JO1521" s="2"/>
      <c r="JP1521" s="2"/>
      <c r="JQ1521" s="2"/>
      <c r="JR1521" s="2"/>
      <c r="JS1521" s="2"/>
      <c r="JT1521" s="2"/>
      <c r="JU1521" s="6">
        <v>2.9</v>
      </c>
      <c r="JV1521" s="2"/>
      <c r="JW1521" s="2"/>
      <c r="JX1521" s="2"/>
      <c r="JY1521" s="2"/>
      <c r="JZ1521" s="2"/>
      <c r="KA1521" s="2"/>
      <c r="KB1521" s="2"/>
      <c r="KC1521" s="2"/>
      <c r="KD1521" s="2"/>
      <c r="KE1521" s="2"/>
      <c r="KF1521" s="3"/>
    </row>
    <row r="1522" spans="227:292" x14ac:dyDescent="0.4">
      <c r="HS1522" s="3"/>
      <c r="HT1522" s="2" t="s">
        <v>138</v>
      </c>
      <c r="HU1522" s="2" t="s">
        <v>139</v>
      </c>
      <c r="HV1522" s="2" t="s">
        <v>109</v>
      </c>
      <c r="HW1522" s="2" t="s">
        <v>348</v>
      </c>
      <c r="HX1522" s="2" t="s">
        <v>2524</v>
      </c>
      <c r="HY1522" s="4">
        <v>38610</v>
      </c>
      <c r="HZ1522" s="2" t="s">
        <v>55</v>
      </c>
      <c r="IA1522" s="2">
        <v>15300</v>
      </c>
      <c r="IB1522" s="2">
        <v>13200</v>
      </c>
      <c r="IC1522" s="2" t="s">
        <v>56</v>
      </c>
      <c r="ID1522" s="2">
        <v>22113</v>
      </c>
      <c r="IE1522" s="2">
        <v>2902</v>
      </c>
      <c r="IF1522" s="2"/>
      <c r="IG1522" s="2"/>
      <c r="IH1522" s="2">
        <v>2291</v>
      </c>
      <c r="II1522" s="2">
        <v>1526</v>
      </c>
      <c r="IJ1522" s="6">
        <v>8.5</v>
      </c>
      <c r="IK1522" s="8">
        <v>15.9</v>
      </c>
      <c r="IL1522" s="8">
        <v>10.6</v>
      </c>
      <c r="IM1522" s="8"/>
      <c r="IN1522" s="2"/>
      <c r="IO1522" s="2">
        <v>15350.2</v>
      </c>
      <c r="IP1522" s="2">
        <v>7163.8</v>
      </c>
      <c r="IQ1522" s="2"/>
      <c r="IR1522" s="2">
        <v>750.9</v>
      </c>
      <c r="IS1522" s="2">
        <v>4582.3999999999996</v>
      </c>
      <c r="IT1522" s="6">
        <v>4.5</v>
      </c>
      <c r="IU1522" s="2"/>
      <c r="IV1522" s="2">
        <v>1889.8</v>
      </c>
      <c r="IW1522" s="2">
        <v>1680</v>
      </c>
      <c r="IX1522" s="2">
        <v>2071.1999999999998</v>
      </c>
      <c r="IY1522" s="2"/>
      <c r="IZ1522" s="2"/>
      <c r="JA1522" s="2"/>
      <c r="JB1522" s="2">
        <v>10155</v>
      </c>
      <c r="JC1522" s="2">
        <v>2644</v>
      </c>
      <c r="JD1522" s="2">
        <v>350</v>
      </c>
      <c r="JE1522" s="2">
        <v>24248</v>
      </c>
      <c r="JF1522" s="2">
        <v>3070.3</v>
      </c>
      <c r="JG1522" s="2"/>
      <c r="JH1522" s="2"/>
      <c r="JI1522" s="2">
        <v>2408.9</v>
      </c>
      <c r="JJ1522" s="2">
        <v>1604</v>
      </c>
      <c r="JK1522" s="6"/>
      <c r="JL1522" s="8">
        <v>14.79</v>
      </c>
      <c r="JM1522" s="8">
        <v>10.130000000000001</v>
      </c>
      <c r="JN1522" s="8"/>
      <c r="JO1522" s="2"/>
      <c r="JP1522" s="2">
        <v>17233.5</v>
      </c>
      <c r="JQ1522" s="2">
        <v>7832.5</v>
      </c>
      <c r="JR1522" s="2"/>
      <c r="JS1522" s="2">
        <v>750.9</v>
      </c>
      <c r="JT1522" s="2">
        <v>4680.3</v>
      </c>
      <c r="JU1522" s="6"/>
      <c r="JV1522" s="2"/>
      <c r="JW1522" s="2">
        <v>2081.5</v>
      </c>
      <c r="JX1522" s="2">
        <v>1610</v>
      </c>
      <c r="JY1522" s="2">
        <v>1746</v>
      </c>
      <c r="JZ1522" s="2"/>
      <c r="KA1522" s="2"/>
      <c r="KB1522" s="2"/>
      <c r="KC1522" s="2">
        <v>11409</v>
      </c>
      <c r="KD1522" s="2">
        <v>2676</v>
      </c>
      <c r="KE1522" s="2">
        <v>375</v>
      </c>
      <c r="KF1522" s="3"/>
    </row>
    <row r="1523" spans="227:292" x14ac:dyDescent="0.4">
      <c r="HS1523" s="3"/>
      <c r="HT1523" s="2" t="s">
        <v>327</v>
      </c>
      <c r="HU1523" s="2" t="s">
        <v>328</v>
      </c>
      <c r="HV1523" s="2" t="s">
        <v>81</v>
      </c>
      <c r="HW1523" s="2" t="s">
        <v>1450</v>
      </c>
      <c r="HX1523" s="2" t="s">
        <v>2525</v>
      </c>
      <c r="HY1523" s="4">
        <v>38610</v>
      </c>
      <c r="HZ1523" s="2" t="s">
        <v>55</v>
      </c>
      <c r="IA1523" s="2">
        <v>110000</v>
      </c>
      <c r="IB1523" s="2">
        <v>102500</v>
      </c>
      <c r="IC1523" s="2" t="s">
        <v>56</v>
      </c>
      <c r="ID1523" s="2">
        <v>69270</v>
      </c>
      <c r="IE1523" s="2">
        <v>5240</v>
      </c>
      <c r="IF1523" s="2"/>
      <c r="IG1523" s="2"/>
      <c r="IH1523" s="2"/>
      <c r="II1523" s="2"/>
      <c r="IJ1523" s="6">
        <v>12.9</v>
      </c>
      <c r="IK1523" s="8">
        <v>10.3</v>
      </c>
      <c r="IL1523" s="8"/>
      <c r="IM1523" s="8"/>
      <c r="IN1523" s="2"/>
      <c r="IO1523" s="2"/>
      <c r="IP1523" s="2"/>
      <c r="IQ1523" s="2"/>
      <c r="IR1523" s="2"/>
      <c r="IS1523" s="2"/>
      <c r="IT1523" s="6"/>
      <c r="IU1523" s="2"/>
      <c r="IV1523" s="2"/>
      <c r="IW1523" s="2"/>
      <c r="IX1523" s="2"/>
      <c r="IY1523" s="2"/>
      <c r="IZ1523" s="2"/>
      <c r="JA1523" s="2"/>
      <c r="JB1523" s="2"/>
      <c r="JC1523" s="2"/>
      <c r="JD1523" s="2"/>
      <c r="JE1523" s="2">
        <v>74270</v>
      </c>
      <c r="JF1523" s="2">
        <v>6300</v>
      </c>
      <c r="JG1523" s="2"/>
      <c r="JH1523" s="2"/>
      <c r="JI1523" s="2"/>
      <c r="JJ1523" s="2"/>
      <c r="JK1523" s="6">
        <v>10.8</v>
      </c>
      <c r="JL1523" s="8">
        <v>11.2</v>
      </c>
      <c r="JM1523" s="8"/>
      <c r="JN1523" s="8"/>
      <c r="JO1523" s="2"/>
      <c r="JP1523" s="2"/>
      <c r="JQ1523" s="2"/>
      <c r="JR1523" s="2"/>
      <c r="JS1523" s="2"/>
      <c r="JT1523" s="2"/>
      <c r="JU1523" s="6"/>
      <c r="JV1523" s="2"/>
      <c r="JW1523" s="2"/>
      <c r="JX1523" s="2"/>
      <c r="JY1523" s="2"/>
      <c r="JZ1523" s="2"/>
      <c r="KA1523" s="2"/>
      <c r="KB1523" s="2"/>
      <c r="KC1523" s="2"/>
      <c r="KD1523" s="2"/>
      <c r="KE1523" s="2"/>
      <c r="KF1523" s="3"/>
    </row>
    <row r="1524" spans="227:292" x14ac:dyDescent="0.4">
      <c r="HS1524" s="3"/>
      <c r="HT1524" s="2" t="s">
        <v>314</v>
      </c>
      <c r="HU1524" s="2" t="s">
        <v>315</v>
      </c>
      <c r="HV1524" s="2" t="s">
        <v>81</v>
      </c>
      <c r="HW1524" s="2" t="s">
        <v>1450</v>
      </c>
      <c r="HX1524" s="2" t="s">
        <v>2526</v>
      </c>
      <c r="HY1524" s="4">
        <v>38610</v>
      </c>
      <c r="HZ1524" s="2" t="s">
        <v>55</v>
      </c>
      <c r="IA1524" s="2">
        <v>8900</v>
      </c>
      <c r="IB1524" s="2">
        <v>9090</v>
      </c>
      <c r="IC1524" s="2" t="s">
        <v>56</v>
      </c>
      <c r="ID1524" s="2">
        <v>30060</v>
      </c>
      <c r="IE1524" s="2">
        <v>1090</v>
      </c>
      <c r="IF1524" s="2"/>
      <c r="IG1524" s="2"/>
      <c r="IH1524" s="2"/>
      <c r="II1524" s="2"/>
      <c r="IJ1524" s="6">
        <v>7.8</v>
      </c>
      <c r="IK1524" s="8">
        <v>13.7</v>
      </c>
      <c r="IL1524" s="8"/>
      <c r="IM1524" s="8"/>
      <c r="IN1524" s="2"/>
      <c r="IO1524" s="2"/>
      <c r="IP1524" s="2"/>
      <c r="IQ1524" s="2"/>
      <c r="IR1524" s="2"/>
      <c r="IS1524" s="2"/>
      <c r="IT1524" s="6"/>
      <c r="IU1524" s="2"/>
      <c r="IV1524" s="2"/>
      <c r="IW1524" s="2"/>
      <c r="IX1524" s="2"/>
      <c r="IY1524" s="2"/>
      <c r="IZ1524" s="2"/>
      <c r="JA1524" s="2"/>
      <c r="JB1524" s="2"/>
      <c r="JC1524" s="2"/>
      <c r="JD1524" s="2"/>
      <c r="JE1524" s="2">
        <v>32200</v>
      </c>
      <c r="JF1524" s="2">
        <v>1240</v>
      </c>
      <c r="JG1524" s="2"/>
      <c r="JH1524" s="2"/>
      <c r="JI1524" s="2"/>
      <c r="JJ1524" s="2"/>
      <c r="JK1524" s="6">
        <v>7</v>
      </c>
      <c r="JL1524" s="8">
        <v>13.7</v>
      </c>
      <c r="JM1524" s="8"/>
      <c r="JN1524" s="8"/>
      <c r="JO1524" s="2"/>
      <c r="JP1524" s="2"/>
      <c r="JQ1524" s="2"/>
      <c r="JR1524" s="2"/>
      <c r="JS1524" s="2"/>
      <c r="JT1524" s="2"/>
      <c r="JU1524" s="6"/>
      <c r="JV1524" s="2"/>
      <c r="JW1524" s="2"/>
      <c r="JX1524" s="2"/>
      <c r="JY1524" s="2"/>
      <c r="JZ1524" s="2"/>
      <c r="KA1524" s="2"/>
      <c r="KB1524" s="2"/>
      <c r="KC1524" s="2"/>
      <c r="KD1524" s="2"/>
      <c r="KE1524" s="2"/>
      <c r="KF1524" s="3"/>
    </row>
    <row r="1525" spans="227:292" x14ac:dyDescent="0.4">
      <c r="HS1525" s="3"/>
      <c r="HT1525" s="2" t="s">
        <v>332</v>
      </c>
      <c r="HU1525" s="2" t="s">
        <v>333</v>
      </c>
      <c r="HV1525" s="2" t="s">
        <v>68</v>
      </c>
      <c r="HW1525" s="2" t="s">
        <v>766</v>
      </c>
      <c r="HX1525" s="2" t="s">
        <v>2527</v>
      </c>
      <c r="HY1525" s="4">
        <v>38610</v>
      </c>
      <c r="HZ1525" s="2" t="s">
        <v>66</v>
      </c>
      <c r="IA1525" s="2">
        <v>34300</v>
      </c>
      <c r="IB1525" s="2">
        <v>27200</v>
      </c>
      <c r="IC1525" s="2" t="s">
        <v>56</v>
      </c>
      <c r="ID1525" s="2">
        <v>10091</v>
      </c>
      <c r="IE1525" s="2">
        <v>9147</v>
      </c>
      <c r="IF1525" s="2"/>
      <c r="IG1525" s="2"/>
      <c r="IH1525" s="2">
        <v>6959</v>
      </c>
      <c r="II1525" s="2">
        <v>3957</v>
      </c>
      <c r="IJ1525" s="6">
        <v>6.9</v>
      </c>
      <c r="IK1525" s="8">
        <v>24.4</v>
      </c>
      <c r="IL1525" s="8"/>
      <c r="IM1525" s="8"/>
      <c r="IN1525" s="2"/>
      <c r="IO1525" s="2"/>
      <c r="IP1525" s="2"/>
      <c r="IQ1525" s="2"/>
      <c r="IR1525" s="2"/>
      <c r="IS1525" s="2"/>
      <c r="IT1525" s="6">
        <v>5.3</v>
      </c>
      <c r="IU1525" s="2"/>
      <c r="IV1525" s="2"/>
      <c r="IW1525" s="2"/>
      <c r="IX1525" s="2"/>
      <c r="IY1525" s="2"/>
      <c r="IZ1525" s="2"/>
      <c r="JA1525" s="2"/>
      <c r="JB1525" s="2"/>
      <c r="JC1525" s="2"/>
      <c r="JD1525" s="2"/>
      <c r="JE1525" s="2">
        <v>12619</v>
      </c>
      <c r="JF1525" s="2">
        <v>11469</v>
      </c>
      <c r="JG1525" s="2"/>
      <c r="JH1525" s="2"/>
      <c r="JI1525" s="2">
        <v>8964</v>
      </c>
      <c r="JJ1525" s="2">
        <v>5097</v>
      </c>
      <c r="JK1525" s="6">
        <v>5.4</v>
      </c>
      <c r="JL1525" s="8">
        <v>24.7</v>
      </c>
      <c r="JM1525" s="8"/>
      <c r="JN1525" s="8"/>
      <c r="JO1525" s="2"/>
      <c r="JP1525" s="2"/>
      <c r="JQ1525" s="2"/>
      <c r="JR1525" s="2"/>
      <c r="JS1525" s="2"/>
      <c r="JT1525" s="2"/>
      <c r="JU1525" s="6">
        <v>3.6</v>
      </c>
      <c r="JV1525" s="2"/>
      <c r="JW1525" s="2"/>
      <c r="JX1525" s="2"/>
      <c r="JY1525" s="2"/>
      <c r="JZ1525" s="2"/>
      <c r="KA1525" s="2"/>
      <c r="KB1525" s="2"/>
      <c r="KC1525" s="2"/>
      <c r="KD1525" s="2"/>
      <c r="KE1525" s="2"/>
      <c r="KF1525" s="3"/>
    </row>
    <row r="1526" spans="227:292" x14ac:dyDescent="0.4">
      <c r="HS1526" s="3"/>
      <c r="HT1526" s="2" t="s">
        <v>244</v>
      </c>
      <c r="HU1526" s="2" t="s">
        <v>245</v>
      </c>
      <c r="HV1526" s="2" t="s">
        <v>355</v>
      </c>
      <c r="HW1526" s="2" t="s">
        <v>749</v>
      </c>
      <c r="HX1526" s="2" t="s">
        <v>2528</v>
      </c>
      <c r="HY1526" s="4">
        <v>38610</v>
      </c>
      <c r="HZ1526" s="2" t="s">
        <v>55</v>
      </c>
      <c r="IA1526" s="2">
        <v>8300</v>
      </c>
      <c r="IB1526" s="2">
        <v>7000</v>
      </c>
      <c r="IC1526" s="2" t="s">
        <v>56</v>
      </c>
      <c r="ID1526" s="2"/>
      <c r="IE1526" s="2"/>
      <c r="IF1526" s="2"/>
      <c r="IG1526" s="2"/>
      <c r="IH1526" s="2"/>
      <c r="II1526" s="2"/>
      <c r="IJ1526" s="6"/>
      <c r="IK1526" s="8"/>
      <c r="IL1526" s="8"/>
      <c r="IM1526" s="8"/>
      <c r="IN1526" s="2"/>
      <c r="IO1526" s="2"/>
      <c r="IP1526" s="2"/>
      <c r="IQ1526" s="2"/>
      <c r="IR1526" s="2"/>
      <c r="IS1526" s="2"/>
      <c r="IT1526" s="6"/>
      <c r="IU1526" s="2"/>
      <c r="IV1526" s="2"/>
      <c r="IW1526" s="2"/>
      <c r="IX1526" s="2"/>
      <c r="IY1526" s="2"/>
      <c r="IZ1526" s="2"/>
      <c r="JA1526" s="2"/>
      <c r="JB1526" s="2"/>
      <c r="JC1526" s="2"/>
      <c r="JD1526" s="2"/>
      <c r="JE1526" s="2">
        <v>2272</v>
      </c>
      <c r="JF1526" s="2">
        <v>149</v>
      </c>
      <c r="JG1526" s="2"/>
      <c r="JH1526" s="2"/>
      <c r="JI1526" s="2">
        <v>187</v>
      </c>
      <c r="JJ1526" s="2">
        <v>980</v>
      </c>
      <c r="JK1526" s="6">
        <v>6.9</v>
      </c>
      <c r="JL1526" s="8">
        <v>12</v>
      </c>
      <c r="JM1526" s="8"/>
      <c r="JN1526" s="8"/>
      <c r="JO1526" s="2"/>
      <c r="JP1526" s="2"/>
      <c r="JQ1526" s="2"/>
      <c r="JR1526" s="2"/>
      <c r="JS1526" s="2"/>
      <c r="JT1526" s="2"/>
      <c r="JU1526" s="6">
        <v>3</v>
      </c>
      <c r="JV1526" s="2"/>
      <c r="JW1526" s="2"/>
      <c r="JX1526" s="2"/>
      <c r="JY1526" s="2"/>
      <c r="JZ1526" s="2"/>
      <c r="KA1526" s="2"/>
      <c r="KB1526" s="2"/>
      <c r="KC1526" s="2"/>
      <c r="KD1526" s="2"/>
      <c r="KE1526" s="2"/>
      <c r="KF1526" s="3"/>
    </row>
    <row r="1527" spans="227:292" x14ac:dyDescent="0.4">
      <c r="HS1527" s="3"/>
      <c r="HT1527" s="2" t="s">
        <v>578</v>
      </c>
      <c r="HU1527" s="2" t="s">
        <v>579</v>
      </c>
      <c r="HV1527" s="2" t="s">
        <v>602</v>
      </c>
      <c r="HW1527" s="2" t="s">
        <v>1561</v>
      </c>
      <c r="HX1527" s="2" t="s">
        <v>2529</v>
      </c>
      <c r="HY1527" s="4">
        <v>38610</v>
      </c>
      <c r="HZ1527" s="2" t="s">
        <v>55</v>
      </c>
      <c r="IA1527" s="2">
        <v>66000</v>
      </c>
      <c r="IB1527" s="2">
        <v>57000</v>
      </c>
      <c r="IC1527" s="2" t="s">
        <v>56</v>
      </c>
      <c r="ID1527" s="2">
        <v>6300</v>
      </c>
      <c r="IE1527" s="2">
        <v>598</v>
      </c>
      <c r="IF1527" s="2"/>
      <c r="IG1527" s="2"/>
      <c r="IH1527" s="2">
        <v>473.8</v>
      </c>
      <c r="II1527" s="2">
        <v>4700</v>
      </c>
      <c r="IJ1527" s="6">
        <v>12.1</v>
      </c>
      <c r="IK1527" s="8"/>
      <c r="IL1527" s="8"/>
      <c r="IM1527" s="8"/>
      <c r="IN1527" s="2"/>
      <c r="IO1527" s="2"/>
      <c r="IP1527" s="2"/>
      <c r="IQ1527" s="2"/>
      <c r="IR1527" s="2"/>
      <c r="IS1527" s="2"/>
      <c r="IT1527" s="6"/>
      <c r="IU1527" s="2"/>
      <c r="IV1527" s="2"/>
      <c r="IW1527" s="2"/>
      <c r="IX1527" s="2"/>
      <c r="IY1527" s="2"/>
      <c r="IZ1527" s="2"/>
      <c r="JA1527" s="2"/>
      <c r="JB1527" s="2"/>
      <c r="JC1527" s="2"/>
      <c r="JD1527" s="2"/>
      <c r="JE1527" s="2"/>
      <c r="JF1527" s="2"/>
      <c r="JG1527" s="2"/>
      <c r="JH1527" s="2"/>
      <c r="JI1527" s="2"/>
      <c r="JJ1527" s="2"/>
      <c r="JK1527" s="6"/>
      <c r="JL1527" s="8"/>
      <c r="JM1527" s="8"/>
      <c r="JN1527" s="8"/>
      <c r="JO1527" s="2"/>
      <c r="JP1527" s="2"/>
      <c r="JQ1527" s="2"/>
      <c r="JR1527" s="2"/>
      <c r="JS1527" s="2"/>
      <c r="JT1527" s="2"/>
      <c r="JU1527" s="6"/>
      <c r="JV1527" s="2"/>
      <c r="JW1527" s="2"/>
      <c r="JX1527" s="2"/>
      <c r="JY1527" s="2"/>
      <c r="JZ1527" s="2"/>
      <c r="KA1527" s="2"/>
      <c r="KB1527" s="2"/>
      <c r="KC1527" s="2"/>
      <c r="KD1527" s="2"/>
      <c r="KE1527" s="2"/>
      <c r="KF1527" s="3"/>
    </row>
    <row r="1528" spans="227:292" x14ac:dyDescent="0.4">
      <c r="HS1528" s="3"/>
      <c r="HT1528" s="2" t="s">
        <v>349</v>
      </c>
      <c r="HU1528" s="2" t="s">
        <v>350</v>
      </c>
      <c r="HV1528" s="2" t="s">
        <v>102</v>
      </c>
      <c r="HW1528" s="2" t="s">
        <v>279</v>
      </c>
      <c r="HX1528" s="2" t="s">
        <v>2530</v>
      </c>
      <c r="HY1528" s="4">
        <v>38610</v>
      </c>
      <c r="HZ1528" s="2" t="s">
        <v>55</v>
      </c>
      <c r="IA1528" s="2">
        <v>47000</v>
      </c>
      <c r="IB1528" s="2">
        <v>43000</v>
      </c>
      <c r="IC1528" s="2" t="s">
        <v>56</v>
      </c>
      <c r="ID1528" s="2">
        <v>118361</v>
      </c>
      <c r="IE1528" s="2">
        <v>21916</v>
      </c>
      <c r="IF1528" s="2"/>
      <c r="IG1528" s="2"/>
      <c r="IH1528" s="2">
        <v>13325</v>
      </c>
      <c r="II1528" s="2">
        <v>4678</v>
      </c>
      <c r="IJ1528" s="6">
        <v>9.1</v>
      </c>
      <c r="IK1528" s="8">
        <v>16.3</v>
      </c>
      <c r="IL1528" s="8"/>
      <c r="IM1528" s="8"/>
      <c r="IN1528" s="2"/>
      <c r="IO1528" s="2"/>
      <c r="IP1528" s="2"/>
      <c r="IQ1528" s="2"/>
      <c r="IR1528" s="2"/>
      <c r="IS1528" s="2"/>
      <c r="IT1528" s="6">
        <v>4</v>
      </c>
      <c r="IU1528" s="2"/>
      <c r="IV1528" s="2"/>
      <c r="IW1528" s="2"/>
      <c r="IX1528" s="2"/>
      <c r="IY1528" s="2"/>
      <c r="IZ1528" s="2"/>
      <c r="JA1528" s="2"/>
      <c r="JB1528" s="2"/>
      <c r="JC1528" s="2"/>
      <c r="JD1528" s="2"/>
      <c r="JE1528" s="2"/>
      <c r="JF1528" s="2"/>
      <c r="JG1528" s="2"/>
      <c r="JH1528" s="2"/>
      <c r="JI1528" s="2"/>
      <c r="JJ1528" s="2"/>
      <c r="JK1528" s="6"/>
      <c r="JL1528" s="8"/>
      <c r="JM1528" s="8"/>
      <c r="JN1528" s="8"/>
      <c r="JO1528" s="2"/>
      <c r="JP1528" s="2"/>
      <c r="JQ1528" s="2"/>
      <c r="JR1528" s="2"/>
      <c r="JS1528" s="2"/>
      <c r="JT1528" s="2"/>
      <c r="JU1528" s="6"/>
      <c r="JV1528" s="2"/>
      <c r="JW1528" s="2"/>
      <c r="JX1528" s="2"/>
      <c r="JY1528" s="2"/>
      <c r="JZ1528" s="2"/>
      <c r="KA1528" s="2"/>
      <c r="KB1528" s="2"/>
      <c r="KC1528" s="2"/>
      <c r="KD1528" s="2"/>
      <c r="KE1528" s="2"/>
      <c r="KF1528" s="3"/>
    </row>
    <row r="1529" spans="227:292" x14ac:dyDescent="0.4">
      <c r="HS1529" s="3"/>
      <c r="HT1529" s="2" t="s">
        <v>900</v>
      </c>
      <c r="HU1529" s="2" t="s">
        <v>901</v>
      </c>
      <c r="HV1529" s="2" t="s">
        <v>355</v>
      </c>
      <c r="HW1529" s="2" t="s">
        <v>946</v>
      </c>
      <c r="HX1529" s="2" t="s">
        <v>2531</v>
      </c>
      <c r="HY1529" s="4">
        <v>38610</v>
      </c>
      <c r="HZ1529" s="2" t="s">
        <v>83</v>
      </c>
      <c r="IA1529" s="2">
        <v>19100</v>
      </c>
      <c r="IB1529" s="2">
        <v>18250</v>
      </c>
      <c r="IC1529" s="2" t="s">
        <v>56</v>
      </c>
      <c r="ID1529" s="2"/>
      <c r="IE1529" s="2"/>
      <c r="IF1529" s="2"/>
      <c r="IG1529" s="2"/>
      <c r="IH1529" s="2"/>
      <c r="II1529" s="2"/>
      <c r="IJ1529" s="6"/>
      <c r="IK1529" s="8"/>
      <c r="IL1529" s="8"/>
      <c r="IM1529" s="8"/>
      <c r="IN1529" s="2"/>
      <c r="IO1529" s="2"/>
      <c r="IP1529" s="2"/>
      <c r="IQ1529" s="2"/>
      <c r="IR1529" s="2"/>
      <c r="IS1529" s="2"/>
      <c r="IT1529" s="6"/>
      <c r="IU1529" s="2"/>
      <c r="IV1529" s="2"/>
      <c r="IW1529" s="2"/>
      <c r="IX1529" s="2"/>
      <c r="IY1529" s="2"/>
      <c r="IZ1529" s="2"/>
      <c r="JA1529" s="2"/>
      <c r="JB1529" s="2"/>
      <c r="JC1529" s="2"/>
      <c r="JD1529" s="2"/>
      <c r="JE1529" s="2">
        <v>43308</v>
      </c>
      <c r="JF1529" s="2">
        <v>3497</v>
      </c>
      <c r="JG1529" s="2"/>
      <c r="JH1529" s="2"/>
      <c r="JI1529" s="2">
        <v>2660</v>
      </c>
      <c r="JJ1529" s="2">
        <v>2553</v>
      </c>
      <c r="JK1529" s="6">
        <v>7.3</v>
      </c>
      <c r="JL1529" s="8">
        <v>12.2</v>
      </c>
      <c r="JM1529" s="8"/>
      <c r="JN1529" s="8"/>
      <c r="JO1529" s="2"/>
      <c r="JP1529" s="2"/>
      <c r="JQ1529" s="2"/>
      <c r="JR1529" s="2"/>
      <c r="JS1529" s="2"/>
      <c r="JT1529" s="2"/>
      <c r="JU1529" s="6">
        <v>5.7</v>
      </c>
      <c r="JV1529" s="2"/>
      <c r="JW1529" s="2"/>
      <c r="JX1529" s="2"/>
      <c r="JY1529" s="2"/>
      <c r="JZ1529" s="2"/>
      <c r="KA1529" s="2"/>
      <c r="KB1529" s="2"/>
      <c r="KC1529" s="2"/>
      <c r="KD1529" s="2"/>
      <c r="KE1529" s="2"/>
      <c r="KF1529" s="3"/>
    </row>
    <row r="1530" spans="227:292" x14ac:dyDescent="0.4">
      <c r="HS1530" s="3"/>
      <c r="HT1530" s="2" t="s">
        <v>400</v>
      </c>
      <c r="HU1530" s="2" t="s">
        <v>401</v>
      </c>
      <c r="HV1530" s="2" t="s">
        <v>215</v>
      </c>
      <c r="HW1530" s="2" t="s">
        <v>259</v>
      </c>
      <c r="HX1530" s="2"/>
      <c r="HY1530" s="4">
        <v>38610</v>
      </c>
      <c r="HZ1530" s="2" t="s">
        <v>66</v>
      </c>
      <c r="IA1530" s="2">
        <v>10300</v>
      </c>
      <c r="IB1530" s="2">
        <v>7380</v>
      </c>
      <c r="IC1530" s="2" t="s">
        <v>56</v>
      </c>
      <c r="ID1530" s="2">
        <v>2540.8000000000002</v>
      </c>
      <c r="IE1530" s="2">
        <v>322</v>
      </c>
      <c r="IF1530" s="2"/>
      <c r="IG1530" s="2"/>
      <c r="IH1530" s="2">
        <v>256.10000000000002</v>
      </c>
      <c r="II1530" s="2">
        <v>1524.66</v>
      </c>
      <c r="IJ1530" s="6"/>
      <c r="IK1530" s="8">
        <v>27.18</v>
      </c>
      <c r="IL1530" s="8">
        <v>19.3</v>
      </c>
      <c r="IM1530" s="8"/>
      <c r="IN1530" s="2"/>
      <c r="IO1530" s="2">
        <v>1056</v>
      </c>
      <c r="IP1530" s="2">
        <v>404.9</v>
      </c>
      <c r="IQ1530" s="2"/>
      <c r="IR1530" s="2">
        <v>84</v>
      </c>
      <c r="IS1530" s="2">
        <v>379.6</v>
      </c>
      <c r="IT1530" s="6"/>
      <c r="IU1530" s="2"/>
      <c r="IV1530" s="2">
        <v>134.69999999999999</v>
      </c>
      <c r="IW1530" s="2">
        <v>57.6</v>
      </c>
      <c r="IX1530" s="2">
        <v>0</v>
      </c>
      <c r="IY1530" s="2"/>
      <c r="IZ1530" s="2"/>
      <c r="JA1530" s="2"/>
      <c r="JB1530" s="2">
        <v>6285.48</v>
      </c>
      <c r="JC1530" s="2">
        <v>1867.42</v>
      </c>
      <c r="JD1530" s="2">
        <v>546.88</v>
      </c>
      <c r="JE1530" s="2">
        <v>2848.2</v>
      </c>
      <c r="JF1530" s="2">
        <v>357.9</v>
      </c>
      <c r="JG1530" s="2"/>
      <c r="JH1530" s="2"/>
      <c r="JI1530" s="2">
        <v>286.2</v>
      </c>
      <c r="JJ1530" s="2">
        <v>1703.65</v>
      </c>
      <c r="JK1530" s="6"/>
      <c r="JL1530" s="8">
        <v>24.12</v>
      </c>
      <c r="JM1530" s="8">
        <v>17.8</v>
      </c>
      <c r="JN1530" s="8"/>
      <c r="JO1530" s="2"/>
      <c r="JP1530" s="2">
        <v>1316.8</v>
      </c>
      <c r="JQ1530" s="2">
        <v>438.6</v>
      </c>
      <c r="JR1530" s="2"/>
      <c r="JS1530" s="2">
        <v>84</v>
      </c>
      <c r="JT1530" s="2">
        <v>427.5</v>
      </c>
      <c r="JU1530" s="6"/>
      <c r="JV1530" s="2"/>
      <c r="JW1530" s="2">
        <v>134.69999999999999</v>
      </c>
      <c r="JX1530" s="2">
        <v>69.599999999999994</v>
      </c>
      <c r="JY1530" s="2">
        <v>0</v>
      </c>
      <c r="JZ1530" s="2"/>
      <c r="KA1530" s="2"/>
      <c r="KB1530" s="2"/>
      <c r="KC1530" s="2">
        <v>7838.18</v>
      </c>
      <c r="KD1530" s="2">
        <v>2117.9299999999998</v>
      </c>
      <c r="KE1530" s="2">
        <v>683.59</v>
      </c>
      <c r="KF1530" s="3"/>
    </row>
    <row r="1531" spans="227:292" x14ac:dyDescent="0.4">
      <c r="HS1531" s="3"/>
      <c r="HT1531" s="2" t="s">
        <v>378</v>
      </c>
      <c r="HU1531" s="2" t="s">
        <v>379</v>
      </c>
      <c r="HV1531" s="2" t="s">
        <v>355</v>
      </c>
      <c r="HW1531" s="2" t="s">
        <v>749</v>
      </c>
      <c r="HX1531" s="2" t="s">
        <v>2532</v>
      </c>
      <c r="HY1531" s="4">
        <v>38611</v>
      </c>
      <c r="HZ1531" s="2" t="s">
        <v>55</v>
      </c>
      <c r="IA1531" s="2">
        <v>8600</v>
      </c>
      <c r="IB1531" s="2">
        <v>6800</v>
      </c>
      <c r="IC1531" s="2" t="s">
        <v>56</v>
      </c>
      <c r="ID1531" s="2"/>
      <c r="IE1531" s="2"/>
      <c r="IF1531" s="2"/>
      <c r="IG1531" s="2"/>
      <c r="IH1531" s="2"/>
      <c r="II1531" s="2"/>
      <c r="IJ1531" s="6"/>
      <c r="IK1531" s="8"/>
      <c r="IL1531" s="8"/>
      <c r="IM1531" s="8"/>
      <c r="IN1531" s="2"/>
      <c r="IO1531" s="2"/>
      <c r="IP1531" s="2"/>
      <c r="IQ1531" s="2"/>
      <c r="IR1531" s="2"/>
      <c r="IS1531" s="2"/>
      <c r="IT1531" s="6"/>
      <c r="IU1531" s="2"/>
      <c r="IV1531" s="2"/>
      <c r="IW1531" s="2"/>
      <c r="IX1531" s="2"/>
      <c r="IY1531" s="2"/>
      <c r="IZ1531" s="2"/>
      <c r="JA1531" s="2"/>
      <c r="JB1531" s="2"/>
      <c r="JC1531" s="2"/>
      <c r="JD1531" s="2"/>
      <c r="JE1531" s="2">
        <v>3515</v>
      </c>
      <c r="JF1531" s="2">
        <v>383</v>
      </c>
      <c r="JG1531" s="2"/>
      <c r="JH1531" s="2"/>
      <c r="JI1531" s="2">
        <v>319</v>
      </c>
      <c r="JJ1531" s="2">
        <v>1173</v>
      </c>
      <c r="JK1531" s="6">
        <v>5.8</v>
      </c>
      <c r="JL1531" s="8">
        <v>25.9</v>
      </c>
      <c r="JM1531" s="8"/>
      <c r="JN1531" s="8"/>
      <c r="JO1531" s="2"/>
      <c r="JP1531" s="2"/>
      <c r="JQ1531" s="2"/>
      <c r="JR1531" s="2"/>
      <c r="JS1531" s="2"/>
      <c r="JT1531" s="2"/>
      <c r="JU1531" s="6">
        <v>3.5</v>
      </c>
      <c r="JV1531" s="2"/>
      <c r="JW1531" s="2"/>
      <c r="JX1531" s="2"/>
      <c r="JY1531" s="2"/>
      <c r="JZ1531" s="2"/>
      <c r="KA1531" s="2"/>
      <c r="KB1531" s="2"/>
      <c r="KC1531" s="2"/>
      <c r="KD1531" s="2"/>
      <c r="KE1531" s="2"/>
      <c r="KF1531" s="3"/>
    </row>
    <row r="1532" spans="227:292" x14ac:dyDescent="0.4">
      <c r="HS1532" s="3"/>
      <c r="HT1532" s="2" t="s">
        <v>806</v>
      </c>
      <c r="HU1532" s="2" t="s">
        <v>807</v>
      </c>
      <c r="HV1532" s="2" t="s">
        <v>1218</v>
      </c>
      <c r="HW1532" s="2" t="s">
        <v>2267</v>
      </c>
      <c r="HX1532" s="2" t="s">
        <v>2533</v>
      </c>
      <c r="HY1532" s="4">
        <v>38615</v>
      </c>
      <c r="HZ1532" s="2" t="s">
        <v>66</v>
      </c>
      <c r="IA1532" s="2">
        <v>160000</v>
      </c>
      <c r="IB1532" s="2">
        <v>130500</v>
      </c>
      <c r="IC1532" s="2" t="s">
        <v>56</v>
      </c>
      <c r="ID1532" s="2">
        <v>4458</v>
      </c>
      <c r="IE1532" s="2">
        <v>619</v>
      </c>
      <c r="IF1532" s="2"/>
      <c r="IG1532" s="2"/>
      <c r="IH1532" s="2">
        <v>845</v>
      </c>
      <c r="II1532" s="2">
        <v>10226</v>
      </c>
      <c r="IJ1532" s="6">
        <v>12.8</v>
      </c>
      <c r="IK1532" s="8">
        <v>13.6</v>
      </c>
      <c r="IL1532" s="8"/>
      <c r="IM1532" s="8"/>
      <c r="IN1532" s="2"/>
      <c r="IO1532" s="2"/>
      <c r="IP1532" s="2"/>
      <c r="IQ1532" s="2"/>
      <c r="IR1532" s="2"/>
      <c r="IS1532" s="2"/>
      <c r="IT1532" s="6">
        <v>12.6</v>
      </c>
      <c r="IU1532" s="2"/>
      <c r="IV1532" s="2"/>
      <c r="IW1532" s="2"/>
      <c r="IX1532" s="2"/>
      <c r="IY1532" s="2"/>
      <c r="IZ1532" s="2"/>
      <c r="JA1532" s="2"/>
      <c r="JB1532" s="2"/>
      <c r="JC1532" s="2"/>
      <c r="JD1532" s="2"/>
      <c r="JE1532" s="2"/>
      <c r="JF1532" s="2"/>
      <c r="JG1532" s="2"/>
      <c r="JH1532" s="2"/>
      <c r="JI1532" s="2"/>
      <c r="JJ1532" s="2"/>
      <c r="JK1532" s="6"/>
      <c r="JL1532" s="8"/>
      <c r="JM1532" s="8"/>
      <c r="JN1532" s="8"/>
      <c r="JO1532" s="2"/>
      <c r="JP1532" s="2"/>
      <c r="JQ1532" s="2"/>
      <c r="JR1532" s="2"/>
      <c r="JS1532" s="2"/>
      <c r="JT1532" s="2"/>
      <c r="JU1532" s="6"/>
      <c r="JV1532" s="2"/>
      <c r="JW1532" s="2"/>
      <c r="JX1532" s="2"/>
      <c r="JY1532" s="2"/>
      <c r="JZ1532" s="2"/>
      <c r="KA1532" s="2"/>
      <c r="KB1532" s="2"/>
      <c r="KC1532" s="2"/>
      <c r="KD1532" s="2"/>
      <c r="KE1532" s="2"/>
      <c r="KF1532" s="3"/>
    </row>
    <row r="1533" spans="227:292" x14ac:dyDescent="0.4">
      <c r="HS1533" s="3"/>
      <c r="HT1533" s="2" t="s">
        <v>382</v>
      </c>
      <c r="HU1533" s="2" t="s">
        <v>383</v>
      </c>
      <c r="HV1533" s="2" t="s">
        <v>215</v>
      </c>
      <c r="HW1533" s="2" t="s">
        <v>270</v>
      </c>
      <c r="HX1533" s="2" t="s">
        <v>2534</v>
      </c>
      <c r="HY1533" s="4">
        <v>38615</v>
      </c>
      <c r="HZ1533" s="2" t="s">
        <v>66</v>
      </c>
      <c r="IA1533" s="2">
        <v>40000</v>
      </c>
      <c r="IB1533" s="2">
        <v>29000</v>
      </c>
      <c r="IC1533" s="2" t="s">
        <v>56</v>
      </c>
      <c r="ID1533" s="2"/>
      <c r="IE1533" s="2"/>
      <c r="IF1533" s="2"/>
      <c r="IG1533" s="2"/>
      <c r="IH1533" s="2"/>
      <c r="II1533" s="2"/>
      <c r="IJ1533" s="6"/>
      <c r="IK1533" s="8"/>
      <c r="IL1533" s="8"/>
      <c r="IM1533" s="8"/>
      <c r="IN1533" s="2"/>
      <c r="IO1533" s="2"/>
      <c r="IP1533" s="2"/>
      <c r="IQ1533" s="2"/>
      <c r="IR1533" s="2"/>
      <c r="IS1533" s="2"/>
      <c r="IT1533" s="6"/>
      <c r="IU1533" s="2"/>
      <c r="IV1533" s="2"/>
      <c r="IW1533" s="2"/>
      <c r="IX1533" s="2"/>
      <c r="IY1533" s="2"/>
      <c r="IZ1533" s="2"/>
      <c r="JA1533" s="2"/>
      <c r="JB1533" s="2"/>
      <c r="JC1533" s="2"/>
      <c r="JD1533" s="2"/>
      <c r="JE1533" s="2">
        <v>2984</v>
      </c>
      <c r="JF1533" s="2">
        <v>828</v>
      </c>
      <c r="JG1533" s="2"/>
      <c r="JH1533" s="2"/>
      <c r="JI1533" s="2">
        <v>494</v>
      </c>
      <c r="JJ1533" s="2">
        <v>4105</v>
      </c>
      <c r="JK1533" s="6">
        <v>7</v>
      </c>
      <c r="JL1533" s="8">
        <v>24.1</v>
      </c>
      <c r="JM1533" s="8"/>
      <c r="JN1533" s="8"/>
      <c r="JO1533" s="2"/>
      <c r="JP1533" s="2"/>
      <c r="JQ1533" s="2"/>
      <c r="JR1533" s="2"/>
      <c r="JS1533" s="2"/>
      <c r="JT1533" s="2"/>
      <c r="JU1533" s="6">
        <v>4.3</v>
      </c>
      <c r="JV1533" s="2"/>
      <c r="JW1533" s="2"/>
      <c r="JX1533" s="2"/>
      <c r="JY1533" s="2"/>
      <c r="JZ1533" s="2"/>
      <c r="KA1533" s="2"/>
      <c r="KB1533" s="2"/>
      <c r="KC1533" s="2"/>
      <c r="KD1533" s="2"/>
      <c r="KE1533" s="2"/>
      <c r="KF1533" s="3"/>
    </row>
    <row r="1534" spans="227:292" x14ac:dyDescent="0.4">
      <c r="HS1534" s="3"/>
      <c r="HT1534" s="2" t="s">
        <v>983</v>
      </c>
      <c r="HU1534" s="2" t="s">
        <v>984</v>
      </c>
      <c r="HV1534" s="2" t="s">
        <v>188</v>
      </c>
      <c r="HW1534" s="2" t="s">
        <v>678</v>
      </c>
      <c r="HX1534" s="2" t="s">
        <v>2535</v>
      </c>
      <c r="HY1534" s="4">
        <v>38615</v>
      </c>
      <c r="HZ1534" s="2" t="s">
        <v>66</v>
      </c>
      <c r="IA1534" s="2">
        <v>200000</v>
      </c>
      <c r="IB1534" s="2">
        <v>169000</v>
      </c>
      <c r="IC1534" s="2" t="s">
        <v>56</v>
      </c>
      <c r="ID1534" s="2">
        <v>5481</v>
      </c>
      <c r="IE1534" s="2">
        <v>497</v>
      </c>
      <c r="IF1534" s="2"/>
      <c r="IG1534" s="2"/>
      <c r="IH1534" s="2">
        <v>561</v>
      </c>
      <c r="II1534" s="2">
        <v>9550</v>
      </c>
      <c r="IJ1534" s="6">
        <v>18.100000000000001</v>
      </c>
      <c r="IK1534" s="8"/>
      <c r="IL1534" s="8"/>
      <c r="IM1534" s="8"/>
      <c r="IN1534" s="2"/>
      <c r="IO1534" s="2"/>
      <c r="IP1534" s="2"/>
      <c r="IQ1534" s="2"/>
      <c r="IR1534" s="2"/>
      <c r="IS1534" s="2"/>
      <c r="IT1534" s="6">
        <v>19.600000000000001</v>
      </c>
      <c r="IU1534" s="2"/>
      <c r="IV1534" s="2"/>
      <c r="IW1534" s="2"/>
      <c r="IX1534" s="2"/>
      <c r="IY1534" s="2"/>
      <c r="IZ1534" s="2"/>
      <c r="JA1534" s="2"/>
      <c r="JB1534" s="2"/>
      <c r="JC1534" s="2"/>
      <c r="JD1534" s="2"/>
      <c r="JE1534" s="2">
        <v>5708</v>
      </c>
      <c r="JF1534" s="2">
        <v>544</v>
      </c>
      <c r="JG1534" s="2"/>
      <c r="JH1534" s="2"/>
      <c r="JI1534" s="2">
        <v>668</v>
      </c>
      <c r="JJ1534" s="2">
        <v>11367</v>
      </c>
      <c r="JK1534" s="6">
        <v>15.2</v>
      </c>
      <c r="JL1534" s="8"/>
      <c r="JM1534" s="8"/>
      <c r="JN1534" s="8"/>
      <c r="JO1534" s="2"/>
      <c r="JP1534" s="2"/>
      <c r="JQ1534" s="2"/>
      <c r="JR1534" s="2"/>
      <c r="JS1534" s="2"/>
      <c r="JT1534" s="2"/>
      <c r="JU1534" s="6">
        <v>17.899999999999999</v>
      </c>
      <c r="JV1534" s="2"/>
      <c r="JW1534" s="2"/>
      <c r="JX1534" s="2"/>
      <c r="JY1534" s="2"/>
      <c r="JZ1534" s="2"/>
      <c r="KA1534" s="2"/>
      <c r="KB1534" s="2"/>
      <c r="KC1534" s="2"/>
      <c r="KD1534" s="2"/>
      <c r="KE1534" s="2"/>
      <c r="KF1534" s="3"/>
    </row>
    <row r="1535" spans="227:292" x14ac:dyDescent="0.4">
      <c r="HS1535" s="3"/>
      <c r="HT1535" s="2" t="s">
        <v>890</v>
      </c>
      <c r="HU1535" s="2" t="s">
        <v>891</v>
      </c>
      <c r="HV1535" s="2" t="s">
        <v>215</v>
      </c>
      <c r="HW1535" s="2" t="s">
        <v>377</v>
      </c>
      <c r="HX1535" s="2" t="s">
        <v>2536</v>
      </c>
      <c r="HY1535" s="4">
        <v>38615</v>
      </c>
      <c r="HZ1535" s="2" t="s">
        <v>66</v>
      </c>
      <c r="IA1535" s="2">
        <v>40000</v>
      </c>
      <c r="IB1535" s="2">
        <v>32000</v>
      </c>
      <c r="IC1535" s="2" t="s">
        <v>56</v>
      </c>
      <c r="ID1535" s="2">
        <v>6858</v>
      </c>
      <c r="IE1535" s="2">
        <v>971</v>
      </c>
      <c r="IF1535" s="2"/>
      <c r="IG1535" s="2"/>
      <c r="IH1535" s="2">
        <v>932</v>
      </c>
      <c r="II1535" s="2">
        <v>7766</v>
      </c>
      <c r="IJ1535" s="6">
        <v>3.9</v>
      </c>
      <c r="IK1535" s="8">
        <v>14.8</v>
      </c>
      <c r="IL1535" s="8"/>
      <c r="IM1535" s="8"/>
      <c r="IN1535" s="2"/>
      <c r="IO1535" s="2"/>
      <c r="IP1535" s="2"/>
      <c r="IQ1535" s="2"/>
      <c r="IR1535" s="2"/>
      <c r="IS1535" s="2"/>
      <c r="IT1535" s="6">
        <v>2.5</v>
      </c>
      <c r="IU1535" s="2"/>
      <c r="IV1535" s="2"/>
      <c r="IW1535" s="2"/>
      <c r="IX1535" s="2"/>
      <c r="IY1535" s="2"/>
      <c r="IZ1535" s="2"/>
      <c r="JA1535" s="2"/>
      <c r="JB1535" s="2"/>
      <c r="JC1535" s="2"/>
      <c r="JD1535" s="2"/>
      <c r="JE1535" s="2">
        <v>6908</v>
      </c>
      <c r="JF1535" s="2">
        <v>945</v>
      </c>
      <c r="JG1535" s="2"/>
      <c r="JH1535" s="2"/>
      <c r="JI1535" s="2">
        <v>860</v>
      </c>
      <c r="JJ1535" s="2">
        <v>7169</v>
      </c>
      <c r="JK1535" s="6">
        <v>4.2</v>
      </c>
      <c r="JL1535" s="8">
        <v>12.1</v>
      </c>
      <c r="JM1535" s="8"/>
      <c r="JN1535" s="8"/>
      <c r="JO1535" s="2"/>
      <c r="JP1535" s="2"/>
      <c r="JQ1535" s="2"/>
      <c r="JR1535" s="2"/>
      <c r="JS1535" s="2"/>
      <c r="JT1535" s="2"/>
      <c r="JU1535" s="6">
        <v>2.6</v>
      </c>
      <c r="JV1535" s="2"/>
      <c r="JW1535" s="2"/>
      <c r="JX1535" s="2"/>
      <c r="JY1535" s="2"/>
      <c r="JZ1535" s="2"/>
      <c r="KA1535" s="2"/>
      <c r="KB1535" s="2"/>
      <c r="KC1535" s="2"/>
      <c r="KD1535" s="2"/>
      <c r="KE1535" s="2"/>
      <c r="KF1535" s="3"/>
    </row>
    <row r="1536" spans="227:292" x14ac:dyDescent="0.4">
      <c r="HS1536" s="3"/>
      <c r="HT1536" s="2" t="s">
        <v>470</v>
      </c>
      <c r="HU1536" s="2" t="s">
        <v>471</v>
      </c>
      <c r="HV1536" s="2" t="s">
        <v>1267</v>
      </c>
      <c r="HW1536" s="2" t="s">
        <v>1268</v>
      </c>
      <c r="HX1536" s="2" t="s">
        <v>471</v>
      </c>
      <c r="HY1536" s="4">
        <v>38615</v>
      </c>
      <c r="HZ1536" s="2" t="s">
        <v>83</v>
      </c>
      <c r="IA1536" s="2">
        <v>43000</v>
      </c>
      <c r="IB1536" s="2">
        <v>47500</v>
      </c>
      <c r="IC1536" s="2" t="s">
        <v>56</v>
      </c>
      <c r="ID1536" s="2">
        <v>4724</v>
      </c>
      <c r="IE1536" s="2">
        <v>468</v>
      </c>
      <c r="IF1536" s="2"/>
      <c r="IG1536" s="2"/>
      <c r="IH1536" s="2">
        <v>367</v>
      </c>
      <c r="II1536" s="2">
        <v>7331</v>
      </c>
      <c r="IJ1536" s="6">
        <v>6.7</v>
      </c>
      <c r="IK1536" s="8">
        <v>10.4</v>
      </c>
      <c r="IL1536" s="8"/>
      <c r="IM1536" s="8"/>
      <c r="IN1536" s="2"/>
      <c r="IO1536" s="2"/>
      <c r="IP1536" s="2"/>
      <c r="IQ1536" s="2"/>
      <c r="IR1536" s="2"/>
      <c r="IS1536" s="2"/>
      <c r="IT1536" s="6"/>
      <c r="IU1536" s="2"/>
      <c r="IV1536" s="2"/>
      <c r="IW1536" s="2"/>
      <c r="IX1536" s="2"/>
      <c r="IY1536" s="2"/>
      <c r="IZ1536" s="2"/>
      <c r="JA1536" s="2"/>
      <c r="JB1536" s="2"/>
      <c r="JC1536" s="2"/>
      <c r="JD1536" s="2"/>
      <c r="JE1536" s="2"/>
      <c r="JF1536" s="2"/>
      <c r="JG1536" s="2"/>
      <c r="JH1536" s="2"/>
      <c r="JI1536" s="2"/>
      <c r="JJ1536" s="2"/>
      <c r="JK1536" s="6"/>
      <c r="JL1536" s="8"/>
      <c r="JM1536" s="8"/>
      <c r="JN1536" s="8"/>
      <c r="JO1536" s="2"/>
      <c r="JP1536" s="2"/>
      <c r="JQ1536" s="2"/>
      <c r="JR1536" s="2"/>
      <c r="JS1536" s="2"/>
      <c r="JT1536" s="2"/>
      <c r="JU1536" s="6"/>
      <c r="JV1536" s="2"/>
      <c r="JW1536" s="2"/>
      <c r="JX1536" s="2"/>
      <c r="JY1536" s="2"/>
      <c r="JZ1536" s="2"/>
      <c r="KA1536" s="2"/>
      <c r="KB1536" s="2"/>
      <c r="KC1536" s="2"/>
      <c r="KD1536" s="2"/>
      <c r="KE1536" s="2"/>
      <c r="KF1536" s="3"/>
    </row>
    <row r="1537" spans="227:292" x14ac:dyDescent="0.4">
      <c r="HS1537" s="3"/>
      <c r="HT1537" s="2" t="s">
        <v>965</v>
      </c>
      <c r="HU1537" s="2" t="s">
        <v>966</v>
      </c>
      <c r="HV1537" s="2" t="s">
        <v>215</v>
      </c>
      <c r="HW1537" s="2" t="s">
        <v>270</v>
      </c>
      <c r="HX1537" s="2" t="s">
        <v>2537</v>
      </c>
      <c r="HY1537" s="4">
        <v>38615</v>
      </c>
      <c r="HZ1537" s="2" t="s">
        <v>61</v>
      </c>
      <c r="IA1537" s="2">
        <v>14000</v>
      </c>
      <c r="IB1537" s="2">
        <v>14000</v>
      </c>
      <c r="IC1537" s="2" t="s">
        <v>56</v>
      </c>
      <c r="ID1537" s="2"/>
      <c r="IE1537" s="2"/>
      <c r="IF1537" s="2"/>
      <c r="IG1537" s="2"/>
      <c r="IH1537" s="2"/>
      <c r="II1537" s="2"/>
      <c r="IJ1537" s="6"/>
      <c r="IK1537" s="8"/>
      <c r="IL1537" s="8"/>
      <c r="IM1537" s="8"/>
      <c r="IN1537" s="2"/>
      <c r="IO1537" s="2"/>
      <c r="IP1537" s="2"/>
      <c r="IQ1537" s="2"/>
      <c r="IR1537" s="2"/>
      <c r="IS1537" s="2"/>
      <c r="IT1537" s="6"/>
      <c r="IU1537" s="2"/>
      <c r="IV1537" s="2"/>
      <c r="IW1537" s="2"/>
      <c r="IX1537" s="2"/>
      <c r="IY1537" s="2"/>
      <c r="IZ1537" s="2"/>
      <c r="JA1537" s="2"/>
      <c r="JB1537" s="2"/>
      <c r="JC1537" s="2"/>
      <c r="JD1537" s="2"/>
      <c r="JE1537" s="2">
        <v>1826</v>
      </c>
      <c r="JF1537" s="2">
        <v>443</v>
      </c>
      <c r="JG1537" s="2"/>
      <c r="JH1537" s="2"/>
      <c r="JI1537" s="2">
        <v>305</v>
      </c>
      <c r="JJ1537" s="2">
        <v>1230</v>
      </c>
      <c r="JK1537" s="6">
        <v>10.7</v>
      </c>
      <c r="JL1537" s="8">
        <v>23.9</v>
      </c>
      <c r="JM1537" s="8"/>
      <c r="JN1537" s="8"/>
      <c r="JO1537" s="2"/>
      <c r="JP1537" s="2"/>
      <c r="JQ1537" s="2"/>
      <c r="JR1537" s="2"/>
      <c r="JS1537" s="2"/>
      <c r="JT1537" s="2"/>
      <c r="JU1537" s="6">
        <v>6.2</v>
      </c>
      <c r="JV1537" s="2"/>
      <c r="JW1537" s="2"/>
      <c r="JX1537" s="2"/>
      <c r="JY1537" s="2"/>
      <c r="JZ1537" s="2"/>
      <c r="KA1537" s="2"/>
      <c r="KB1537" s="2"/>
      <c r="KC1537" s="2"/>
      <c r="KD1537" s="2"/>
      <c r="KE1537" s="2"/>
      <c r="KF1537" s="3"/>
    </row>
    <row r="1538" spans="227:292" x14ac:dyDescent="0.4">
      <c r="HS1538" s="3"/>
      <c r="HT1538" s="2" t="s">
        <v>967</v>
      </c>
      <c r="HU1538" s="2" t="s">
        <v>968</v>
      </c>
      <c r="HV1538" s="2" t="s">
        <v>215</v>
      </c>
      <c r="HW1538" s="2" t="s">
        <v>270</v>
      </c>
      <c r="HX1538" s="2" t="s">
        <v>2538</v>
      </c>
      <c r="HY1538" s="4">
        <v>38615</v>
      </c>
      <c r="HZ1538" s="2" t="s">
        <v>61</v>
      </c>
      <c r="IA1538" s="2">
        <v>5000</v>
      </c>
      <c r="IB1538" s="2">
        <v>5620</v>
      </c>
      <c r="IC1538" s="2" t="s">
        <v>56</v>
      </c>
      <c r="ID1538" s="2"/>
      <c r="IE1538" s="2"/>
      <c r="IF1538" s="2"/>
      <c r="IG1538" s="2"/>
      <c r="IH1538" s="2"/>
      <c r="II1538" s="2"/>
      <c r="IJ1538" s="6"/>
      <c r="IK1538" s="8"/>
      <c r="IL1538" s="8"/>
      <c r="IM1538" s="8"/>
      <c r="IN1538" s="2"/>
      <c r="IO1538" s="2"/>
      <c r="IP1538" s="2"/>
      <c r="IQ1538" s="2"/>
      <c r="IR1538" s="2"/>
      <c r="IS1538" s="2"/>
      <c r="IT1538" s="6"/>
      <c r="IU1538" s="2"/>
      <c r="IV1538" s="2"/>
      <c r="IW1538" s="2"/>
      <c r="IX1538" s="2"/>
      <c r="IY1538" s="2"/>
      <c r="IZ1538" s="2"/>
      <c r="JA1538" s="2"/>
      <c r="JB1538" s="2"/>
      <c r="JC1538" s="2"/>
      <c r="JD1538" s="2"/>
      <c r="JE1538" s="2">
        <v>1267</v>
      </c>
      <c r="JF1538" s="2">
        <v>159</v>
      </c>
      <c r="JG1538" s="2"/>
      <c r="JH1538" s="2"/>
      <c r="JI1538" s="2">
        <v>101</v>
      </c>
      <c r="JJ1538" s="2">
        <v>109</v>
      </c>
      <c r="JK1538" s="6">
        <v>45</v>
      </c>
      <c r="JL1538" s="8">
        <v>17.2</v>
      </c>
      <c r="JM1538" s="8"/>
      <c r="JN1538" s="8"/>
      <c r="JO1538" s="2"/>
      <c r="JP1538" s="2"/>
      <c r="JQ1538" s="2"/>
      <c r="JR1538" s="2"/>
      <c r="JS1538" s="2"/>
      <c r="JT1538" s="2"/>
      <c r="JU1538" s="6">
        <v>25.8</v>
      </c>
      <c r="JV1538" s="2"/>
      <c r="JW1538" s="2"/>
      <c r="JX1538" s="2"/>
      <c r="JY1538" s="2"/>
      <c r="JZ1538" s="2"/>
      <c r="KA1538" s="2"/>
      <c r="KB1538" s="2"/>
      <c r="KC1538" s="2"/>
      <c r="KD1538" s="2"/>
      <c r="KE1538" s="2"/>
      <c r="KF1538" s="3"/>
    </row>
    <row r="1539" spans="227:292" x14ac:dyDescent="0.4">
      <c r="HS1539" s="3"/>
      <c r="HT1539" s="2" t="s">
        <v>517</v>
      </c>
      <c r="HU1539" s="2" t="s">
        <v>518</v>
      </c>
      <c r="HV1539" s="2" t="s">
        <v>1267</v>
      </c>
      <c r="HW1539" s="2" t="s">
        <v>1526</v>
      </c>
      <c r="HX1539" s="2" t="s">
        <v>2539</v>
      </c>
      <c r="HY1539" s="4">
        <v>38615</v>
      </c>
      <c r="HZ1539" s="2"/>
      <c r="IA1539" s="2"/>
      <c r="IB1539" s="2">
        <v>27400</v>
      </c>
      <c r="IC1539" s="2" t="s">
        <v>56</v>
      </c>
      <c r="ID1539" s="2"/>
      <c r="IE1539" s="2"/>
      <c r="IF1539" s="2"/>
      <c r="IG1539" s="2"/>
      <c r="IH1539" s="2"/>
      <c r="II1539" s="2"/>
      <c r="IJ1539" s="6"/>
      <c r="IK1539" s="8"/>
      <c r="IL1539" s="8"/>
      <c r="IM1539" s="8"/>
      <c r="IN1539" s="2"/>
      <c r="IO1539" s="2"/>
      <c r="IP1539" s="2"/>
      <c r="IQ1539" s="2"/>
      <c r="IR1539" s="2"/>
      <c r="IS1539" s="2"/>
      <c r="IT1539" s="6"/>
      <c r="IU1539" s="2"/>
      <c r="IV1539" s="2"/>
      <c r="IW1539" s="2"/>
      <c r="IX1539" s="2"/>
      <c r="IY1539" s="2"/>
      <c r="IZ1539" s="2"/>
      <c r="JA1539" s="2"/>
      <c r="JB1539" s="2"/>
      <c r="JC1539" s="2"/>
      <c r="JD1539" s="2"/>
      <c r="JE1539" s="2"/>
      <c r="JF1539" s="2"/>
      <c r="JG1539" s="2"/>
      <c r="JH1539" s="2"/>
      <c r="JI1539" s="2"/>
      <c r="JJ1539" s="2"/>
      <c r="JK1539" s="6"/>
      <c r="JL1539" s="8"/>
      <c r="JM1539" s="8"/>
      <c r="JN1539" s="8"/>
      <c r="JO1539" s="2"/>
      <c r="JP1539" s="2"/>
      <c r="JQ1539" s="2"/>
      <c r="JR1539" s="2"/>
      <c r="JS1539" s="2"/>
      <c r="JT1539" s="2"/>
      <c r="JU1539" s="6"/>
      <c r="JV1539" s="2"/>
      <c r="JW1539" s="2"/>
      <c r="JX1539" s="2"/>
      <c r="JY1539" s="2"/>
      <c r="JZ1539" s="2"/>
      <c r="KA1539" s="2"/>
      <c r="KB1539" s="2"/>
      <c r="KC1539" s="2"/>
      <c r="KD1539" s="2"/>
      <c r="KE1539" s="2"/>
      <c r="KF1539" s="3"/>
    </row>
    <row r="1540" spans="227:292" x14ac:dyDescent="0.4">
      <c r="HS1540" s="3"/>
      <c r="HT1540" s="2" t="s">
        <v>969</v>
      </c>
      <c r="HU1540" s="2" t="s">
        <v>970</v>
      </c>
      <c r="HV1540" s="2" t="s">
        <v>215</v>
      </c>
      <c r="HW1540" s="2" t="s">
        <v>270</v>
      </c>
      <c r="HX1540" s="2" t="s">
        <v>2540</v>
      </c>
      <c r="HY1540" s="4">
        <v>38615</v>
      </c>
      <c r="HZ1540" s="2" t="s">
        <v>66</v>
      </c>
      <c r="IA1540" s="2">
        <v>55000</v>
      </c>
      <c r="IB1540" s="2">
        <v>42900</v>
      </c>
      <c r="IC1540" s="2" t="s">
        <v>56</v>
      </c>
      <c r="ID1540" s="2"/>
      <c r="IE1540" s="2"/>
      <c r="IF1540" s="2"/>
      <c r="IG1540" s="2"/>
      <c r="IH1540" s="2"/>
      <c r="II1540" s="2"/>
      <c r="IJ1540" s="6"/>
      <c r="IK1540" s="8"/>
      <c r="IL1540" s="8"/>
      <c r="IM1540" s="8"/>
      <c r="IN1540" s="2"/>
      <c r="IO1540" s="2"/>
      <c r="IP1540" s="2"/>
      <c r="IQ1540" s="2"/>
      <c r="IR1540" s="2"/>
      <c r="IS1540" s="2"/>
      <c r="IT1540" s="6"/>
      <c r="IU1540" s="2"/>
      <c r="IV1540" s="2"/>
      <c r="IW1540" s="2"/>
      <c r="IX1540" s="2"/>
      <c r="IY1540" s="2"/>
      <c r="IZ1540" s="2"/>
      <c r="JA1540" s="2"/>
      <c r="JB1540" s="2"/>
      <c r="JC1540" s="2"/>
      <c r="JD1540" s="2"/>
      <c r="JE1540" s="2">
        <v>4261</v>
      </c>
      <c r="JF1540" s="2">
        <v>674</v>
      </c>
      <c r="JG1540" s="2"/>
      <c r="JH1540" s="2"/>
      <c r="JI1540" s="2">
        <v>485</v>
      </c>
      <c r="JJ1540" s="2">
        <v>5378</v>
      </c>
      <c r="JK1540" s="6">
        <v>7.5</v>
      </c>
      <c r="JL1540" s="8">
        <v>24.5</v>
      </c>
      <c r="JM1540" s="8"/>
      <c r="JN1540" s="8"/>
      <c r="JO1540" s="2"/>
      <c r="JP1540" s="2"/>
      <c r="JQ1540" s="2"/>
      <c r="JR1540" s="2"/>
      <c r="JS1540" s="2"/>
      <c r="JT1540" s="2"/>
      <c r="JU1540" s="6">
        <v>5.2</v>
      </c>
      <c r="JV1540" s="2"/>
      <c r="JW1540" s="2"/>
      <c r="JX1540" s="2"/>
      <c r="JY1540" s="2"/>
      <c r="JZ1540" s="2"/>
      <c r="KA1540" s="2"/>
      <c r="KB1540" s="2"/>
      <c r="KC1540" s="2"/>
      <c r="KD1540" s="2"/>
      <c r="KE1540" s="2"/>
      <c r="KF1540" s="3"/>
    </row>
    <row r="1541" spans="227:292" x14ac:dyDescent="0.4">
      <c r="HS1541" s="3"/>
      <c r="HT1541" s="2" t="s">
        <v>1451</v>
      </c>
      <c r="HU1541" s="2" t="s">
        <v>1452</v>
      </c>
      <c r="HV1541" s="2" t="s">
        <v>86</v>
      </c>
      <c r="HW1541" s="2" t="s">
        <v>469</v>
      </c>
      <c r="HX1541" s="2"/>
      <c r="HY1541" s="4">
        <v>38615</v>
      </c>
      <c r="HZ1541" s="2"/>
      <c r="IA1541" s="2"/>
      <c r="IB1541" s="2">
        <v>6050</v>
      </c>
      <c r="IC1541" s="2" t="s">
        <v>56</v>
      </c>
      <c r="ID1541" s="2">
        <v>5960.1</v>
      </c>
      <c r="IE1541" s="2">
        <v>358.7</v>
      </c>
      <c r="IF1541" s="2"/>
      <c r="IG1541" s="2"/>
      <c r="IH1541" s="2">
        <v>264.7</v>
      </c>
      <c r="II1541" s="2">
        <v>1111.7</v>
      </c>
      <c r="IJ1541" s="6"/>
      <c r="IK1541" s="8">
        <v>7.12</v>
      </c>
      <c r="IL1541" s="8">
        <v>3.51</v>
      </c>
      <c r="IM1541" s="8"/>
      <c r="IN1541" s="2"/>
      <c r="IO1541" s="2">
        <v>3717.7</v>
      </c>
      <c r="IP1541" s="2">
        <v>3820</v>
      </c>
      <c r="IQ1541" s="2"/>
      <c r="IR1541" s="2">
        <v>1190.5999999999999</v>
      </c>
      <c r="IS1541" s="2">
        <v>644.4</v>
      </c>
      <c r="IT1541" s="6"/>
      <c r="IU1541" s="2"/>
      <c r="IV1541" s="2">
        <v>0</v>
      </c>
      <c r="IW1541" s="2">
        <v>280.39999999999998</v>
      </c>
      <c r="IX1541" s="2">
        <v>2700.5</v>
      </c>
      <c r="IY1541" s="2"/>
      <c r="IZ1541" s="2"/>
      <c r="JA1541" s="2"/>
      <c r="JB1541" s="2">
        <v>15613.15</v>
      </c>
      <c r="JC1541" s="2">
        <v>2424.8000000000002</v>
      </c>
      <c r="JD1541" s="2">
        <v>300</v>
      </c>
      <c r="JE1541" s="2"/>
      <c r="JF1541" s="2"/>
      <c r="JG1541" s="2"/>
      <c r="JH1541" s="2"/>
      <c r="JI1541" s="2"/>
      <c r="JJ1541" s="2"/>
      <c r="JK1541" s="6"/>
      <c r="JL1541" s="8"/>
      <c r="JM1541" s="8"/>
      <c r="JN1541" s="8"/>
      <c r="JO1541" s="2"/>
      <c r="JP1541" s="2"/>
      <c r="JQ1541" s="2"/>
      <c r="JR1541" s="2"/>
      <c r="JS1541" s="2"/>
      <c r="JT1541" s="2"/>
      <c r="JU1541" s="6"/>
      <c r="JV1541" s="2"/>
      <c r="JW1541" s="2"/>
      <c r="JX1541" s="2"/>
      <c r="JY1541" s="2"/>
      <c r="JZ1541" s="2"/>
      <c r="KA1541" s="2"/>
      <c r="KB1541" s="2"/>
      <c r="KC1541" s="2"/>
      <c r="KD1541" s="2"/>
      <c r="KE1541" s="2"/>
      <c r="KF1541" s="3"/>
    </row>
    <row r="1542" spans="227:292" x14ac:dyDescent="0.4">
      <c r="HS1542" s="3"/>
      <c r="HT1542" s="2" t="s">
        <v>619</v>
      </c>
      <c r="HU1542" s="2" t="s">
        <v>620</v>
      </c>
      <c r="HV1542" s="2" t="s">
        <v>1267</v>
      </c>
      <c r="HW1542" s="2" t="s">
        <v>1526</v>
      </c>
      <c r="HX1542" s="2" t="s">
        <v>2052</v>
      </c>
      <c r="HY1542" s="4">
        <v>38615</v>
      </c>
      <c r="HZ1542" s="2"/>
      <c r="IA1542" s="2"/>
      <c r="IB1542" s="2">
        <v>12300</v>
      </c>
      <c r="IC1542" s="2" t="s">
        <v>56</v>
      </c>
      <c r="ID1542" s="2">
        <v>20186</v>
      </c>
      <c r="IE1542" s="2">
        <v>2543</v>
      </c>
      <c r="IF1542" s="2"/>
      <c r="IG1542" s="2"/>
      <c r="IH1542" s="2">
        <v>2832</v>
      </c>
      <c r="II1542" s="2">
        <v>2832</v>
      </c>
      <c r="IJ1542" s="6">
        <v>4.0999999999999996</v>
      </c>
      <c r="IK1542" s="8"/>
      <c r="IL1542" s="8"/>
      <c r="IM1542" s="8"/>
      <c r="IN1542" s="2"/>
      <c r="IO1542" s="2"/>
      <c r="IP1542" s="2"/>
      <c r="IQ1542" s="2"/>
      <c r="IR1542" s="2"/>
      <c r="IS1542" s="2"/>
      <c r="IT1542" s="6"/>
      <c r="IU1542" s="2"/>
      <c r="IV1542" s="2"/>
      <c r="IW1542" s="2"/>
      <c r="IX1542" s="2"/>
      <c r="IY1542" s="2"/>
      <c r="IZ1542" s="2"/>
      <c r="JA1542" s="2"/>
      <c r="JB1542" s="2"/>
      <c r="JC1542" s="2"/>
      <c r="JD1542" s="2"/>
      <c r="JE1542" s="2"/>
      <c r="JF1542" s="2"/>
      <c r="JG1542" s="2"/>
      <c r="JH1542" s="2"/>
      <c r="JI1542" s="2"/>
      <c r="JJ1542" s="2"/>
      <c r="JK1542" s="6"/>
      <c r="JL1542" s="8"/>
      <c r="JM1542" s="8"/>
      <c r="JN1542" s="8"/>
      <c r="JO1542" s="2"/>
      <c r="JP1542" s="2"/>
      <c r="JQ1542" s="2"/>
      <c r="JR1542" s="2"/>
      <c r="JS1542" s="2"/>
      <c r="JT1542" s="2"/>
      <c r="JU1542" s="6"/>
      <c r="JV1542" s="2"/>
      <c r="JW1542" s="2"/>
      <c r="JX1542" s="2"/>
      <c r="JY1542" s="2"/>
      <c r="JZ1542" s="2"/>
      <c r="KA1542" s="2"/>
      <c r="KB1542" s="2"/>
      <c r="KC1542" s="2"/>
      <c r="KD1542" s="2"/>
      <c r="KE1542" s="2"/>
      <c r="KF1542" s="3"/>
    </row>
    <row r="1543" spans="227:292" x14ac:dyDescent="0.4">
      <c r="HS1543" s="3"/>
      <c r="HT1543" s="2" t="s">
        <v>533</v>
      </c>
      <c r="HU1543" s="2" t="s">
        <v>534</v>
      </c>
      <c r="HV1543" s="2" t="s">
        <v>102</v>
      </c>
      <c r="HW1543" s="2" t="s">
        <v>1934</v>
      </c>
      <c r="HX1543" s="2" t="s">
        <v>2541</v>
      </c>
      <c r="HY1543" s="4">
        <v>38615</v>
      </c>
      <c r="HZ1543" s="2" t="s">
        <v>83</v>
      </c>
      <c r="IA1543" s="2">
        <v>50600</v>
      </c>
      <c r="IB1543" s="2">
        <v>47750</v>
      </c>
      <c r="IC1543" s="2" t="s">
        <v>56</v>
      </c>
      <c r="ID1543" s="2">
        <v>7163</v>
      </c>
      <c r="IE1543" s="2">
        <v>1265</v>
      </c>
      <c r="IF1543" s="2"/>
      <c r="IG1543" s="2"/>
      <c r="IH1543" s="2">
        <v>954</v>
      </c>
      <c r="II1543" s="2">
        <v>2512</v>
      </c>
      <c r="IJ1543" s="6">
        <v>18.600000000000001</v>
      </c>
      <c r="IK1543" s="8">
        <v>22.4</v>
      </c>
      <c r="IL1543" s="8"/>
      <c r="IM1543" s="8"/>
      <c r="IN1543" s="2"/>
      <c r="IO1543" s="2"/>
      <c r="IP1543" s="2"/>
      <c r="IQ1543" s="2"/>
      <c r="IR1543" s="2"/>
      <c r="IS1543" s="2"/>
      <c r="IT1543" s="6">
        <v>8.9</v>
      </c>
      <c r="IU1543" s="2"/>
      <c r="IV1543" s="2"/>
      <c r="IW1543" s="2"/>
      <c r="IX1543" s="2"/>
      <c r="IY1543" s="2"/>
      <c r="IZ1543" s="2"/>
      <c r="JA1543" s="2"/>
      <c r="JB1543" s="2"/>
      <c r="JC1543" s="2"/>
      <c r="JD1543" s="2"/>
      <c r="JE1543" s="2">
        <v>8034</v>
      </c>
      <c r="JF1543" s="2">
        <v>1510</v>
      </c>
      <c r="JG1543" s="2"/>
      <c r="JH1543" s="2"/>
      <c r="JI1543" s="2">
        <v>1174</v>
      </c>
      <c r="JJ1543" s="2">
        <v>3090</v>
      </c>
      <c r="JK1543" s="6">
        <v>15.1</v>
      </c>
      <c r="JL1543" s="8">
        <v>23.8</v>
      </c>
      <c r="JM1543" s="8"/>
      <c r="JN1543" s="8"/>
      <c r="JO1543" s="2"/>
      <c r="JP1543" s="2"/>
      <c r="JQ1543" s="2"/>
      <c r="JR1543" s="2"/>
      <c r="JS1543" s="2"/>
      <c r="JT1543" s="2"/>
      <c r="JU1543" s="6">
        <v>7.5</v>
      </c>
      <c r="JV1543" s="2"/>
      <c r="JW1543" s="2"/>
      <c r="JX1543" s="2"/>
      <c r="JY1543" s="2"/>
      <c r="JZ1543" s="2"/>
      <c r="KA1543" s="2"/>
      <c r="KB1543" s="2"/>
      <c r="KC1543" s="2"/>
      <c r="KD1543" s="2"/>
      <c r="KE1543" s="2"/>
      <c r="KF1543" s="3"/>
    </row>
    <row r="1544" spans="227:292" x14ac:dyDescent="0.4">
      <c r="HS1544" s="3"/>
      <c r="HT1544" s="2" t="s">
        <v>802</v>
      </c>
      <c r="HU1544" s="2" t="s">
        <v>803</v>
      </c>
      <c r="HV1544" s="2" t="s">
        <v>59</v>
      </c>
      <c r="HW1544" s="2" t="s">
        <v>954</v>
      </c>
      <c r="HX1544" s="2"/>
      <c r="HY1544" s="4">
        <v>38615</v>
      </c>
      <c r="HZ1544" s="2" t="s">
        <v>66</v>
      </c>
      <c r="IA1544" s="2">
        <v>4575</v>
      </c>
      <c r="IB1544" s="2">
        <v>3280</v>
      </c>
      <c r="IC1544" s="2" t="s">
        <v>56</v>
      </c>
      <c r="ID1544" s="2">
        <v>2447.9</v>
      </c>
      <c r="IE1544" s="2">
        <v>410.6</v>
      </c>
      <c r="IF1544" s="2"/>
      <c r="IG1544" s="2"/>
      <c r="IH1544" s="2">
        <v>375</v>
      </c>
      <c r="II1544" s="2">
        <v>1393</v>
      </c>
      <c r="IJ1544" s="6"/>
      <c r="IK1544" s="8">
        <v>83.28</v>
      </c>
      <c r="IL1544" s="8">
        <v>53.39</v>
      </c>
      <c r="IM1544" s="8"/>
      <c r="IN1544" s="2"/>
      <c r="IO1544" s="2">
        <v>637.70000000000005</v>
      </c>
      <c r="IP1544" s="2">
        <v>340.8</v>
      </c>
      <c r="IQ1544" s="2"/>
      <c r="IR1544" s="2">
        <v>134.1</v>
      </c>
      <c r="IS1544" s="2">
        <v>427.2</v>
      </c>
      <c r="IT1544" s="6"/>
      <c r="IU1544" s="2"/>
      <c r="IV1544" s="2">
        <v>211.9</v>
      </c>
      <c r="IW1544" s="2">
        <v>16.600000000000001</v>
      </c>
      <c r="IX1544" s="2">
        <v>50</v>
      </c>
      <c r="IY1544" s="2"/>
      <c r="IZ1544" s="2"/>
      <c r="JA1544" s="2"/>
      <c r="JB1544" s="2">
        <v>2367</v>
      </c>
      <c r="JC1544" s="2">
        <v>1455</v>
      </c>
      <c r="JD1544" s="2"/>
      <c r="JE1544" s="2">
        <v>2637.9</v>
      </c>
      <c r="JF1544" s="2">
        <v>480.1</v>
      </c>
      <c r="JG1544" s="2"/>
      <c r="JH1544" s="2"/>
      <c r="JI1544" s="2">
        <v>386</v>
      </c>
      <c r="JJ1544" s="2">
        <v>1434</v>
      </c>
      <c r="JK1544" s="6"/>
      <c r="JL1544" s="8">
        <v>47.05</v>
      </c>
      <c r="JM1544" s="8">
        <v>32.9</v>
      </c>
      <c r="JN1544" s="8"/>
      <c r="JO1544" s="2"/>
      <c r="JP1544" s="2">
        <v>1002.7</v>
      </c>
      <c r="JQ1544" s="2">
        <v>365.1</v>
      </c>
      <c r="JR1544" s="2"/>
      <c r="JS1544" s="2">
        <v>134.1</v>
      </c>
      <c r="JT1544" s="2">
        <v>506.8</v>
      </c>
      <c r="JU1544" s="6"/>
      <c r="JV1544" s="2"/>
      <c r="JW1544" s="2">
        <v>229.2</v>
      </c>
      <c r="JX1544" s="2">
        <v>26.7</v>
      </c>
      <c r="JY1544" s="2">
        <v>50</v>
      </c>
      <c r="JZ1544" s="2"/>
      <c r="KA1544" s="2"/>
      <c r="KB1544" s="2"/>
      <c r="KC1544" s="2">
        <v>3723</v>
      </c>
      <c r="KD1544" s="2">
        <v>1533</v>
      </c>
      <c r="KE1544" s="2"/>
      <c r="KF1544" s="3"/>
    </row>
    <row r="1545" spans="227:292" x14ac:dyDescent="0.4">
      <c r="HS1545" s="3"/>
      <c r="HT1545" s="2" t="s">
        <v>785</v>
      </c>
      <c r="HU1545" s="2" t="s">
        <v>786</v>
      </c>
      <c r="HV1545" s="2" t="s">
        <v>102</v>
      </c>
      <c r="HW1545" s="2" t="s">
        <v>1934</v>
      </c>
      <c r="HX1545" s="2" t="s">
        <v>2541</v>
      </c>
      <c r="HY1545" s="4">
        <v>38615</v>
      </c>
      <c r="HZ1545" s="2" t="s">
        <v>55</v>
      </c>
      <c r="IA1545" s="2">
        <v>7000</v>
      </c>
      <c r="IB1545" s="2">
        <v>5510</v>
      </c>
      <c r="IC1545" s="2" t="s">
        <v>56</v>
      </c>
      <c r="ID1545" s="2">
        <v>2951</v>
      </c>
      <c r="IE1545" s="2">
        <v>232</v>
      </c>
      <c r="IF1545" s="2"/>
      <c r="IG1545" s="2"/>
      <c r="IH1545" s="2">
        <v>244</v>
      </c>
      <c r="II1545" s="2">
        <v>1018</v>
      </c>
      <c r="IJ1545" s="6"/>
      <c r="IK1545" s="8">
        <v>25.1</v>
      </c>
      <c r="IL1545" s="8"/>
      <c r="IM1545" s="8"/>
      <c r="IN1545" s="2"/>
      <c r="IO1545" s="2"/>
      <c r="IP1545" s="2"/>
      <c r="IQ1545" s="2"/>
      <c r="IR1545" s="2"/>
      <c r="IS1545" s="2"/>
      <c r="IT1545" s="6">
        <v>4.0999999999999996</v>
      </c>
      <c r="IU1545" s="2"/>
      <c r="IV1545" s="2"/>
      <c r="IW1545" s="2"/>
      <c r="IX1545" s="2"/>
      <c r="IY1545" s="2"/>
      <c r="IZ1545" s="2"/>
      <c r="JA1545" s="2"/>
      <c r="JB1545" s="2"/>
      <c r="JC1545" s="2"/>
      <c r="JD1545" s="2"/>
      <c r="JE1545" s="2">
        <v>3281</v>
      </c>
      <c r="JF1545" s="2">
        <v>261</v>
      </c>
      <c r="JG1545" s="2"/>
      <c r="JH1545" s="2"/>
      <c r="JI1545" s="2">
        <v>267</v>
      </c>
      <c r="JJ1545" s="2">
        <v>1111</v>
      </c>
      <c r="JK1545" s="6"/>
      <c r="JL1545" s="8">
        <v>22.1</v>
      </c>
      <c r="JM1545" s="8"/>
      <c r="JN1545" s="8"/>
      <c r="JO1545" s="2"/>
      <c r="JP1545" s="2"/>
      <c r="JQ1545" s="2"/>
      <c r="JR1545" s="2"/>
      <c r="JS1545" s="2"/>
      <c r="JT1545" s="2"/>
      <c r="JU1545" s="6">
        <v>3.7</v>
      </c>
      <c r="JV1545" s="2"/>
      <c r="JW1545" s="2"/>
      <c r="JX1545" s="2"/>
      <c r="JY1545" s="2"/>
      <c r="JZ1545" s="2"/>
      <c r="KA1545" s="2"/>
      <c r="KB1545" s="2"/>
      <c r="KC1545" s="2"/>
      <c r="KD1545" s="2"/>
      <c r="KE1545" s="2"/>
      <c r="KF1545" s="3"/>
    </row>
    <row r="1546" spans="227:292" x14ac:dyDescent="0.4">
      <c r="HS1546" s="3"/>
      <c r="HT1546" s="2" t="s">
        <v>976</v>
      </c>
      <c r="HU1546" s="2" t="s">
        <v>977</v>
      </c>
      <c r="HV1546" s="2" t="s">
        <v>355</v>
      </c>
      <c r="HW1546" s="2" t="s">
        <v>1769</v>
      </c>
      <c r="HX1546" s="2" t="s">
        <v>2542</v>
      </c>
      <c r="HY1546" s="4">
        <v>38615</v>
      </c>
      <c r="HZ1546" s="2" t="s">
        <v>55</v>
      </c>
      <c r="IA1546" s="2">
        <v>89000</v>
      </c>
      <c r="IB1546" s="2">
        <v>69600</v>
      </c>
      <c r="IC1546" s="2" t="s">
        <v>56</v>
      </c>
      <c r="ID1546" s="2">
        <v>5381</v>
      </c>
      <c r="IE1546" s="2">
        <v>619</v>
      </c>
      <c r="IF1546" s="2"/>
      <c r="IG1546" s="2"/>
      <c r="IH1546" s="2">
        <v>952</v>
      </c>
      <c r="II1546" s="2">
        <v>13351</v>
      </c>
      <c r="IJ1546" s="6">
        <v>5</v>
      </c>
      <c r="IK1546" s="8">
        <v>27.2</v>
      </c>
      <c r="IL1546" s="8"/>
      <c r="IM1546" s="8"/>
      <c r="IN1546" s="2"/>
      <c r="IO1546" s="2"/>
      <c r="IP1546" s="2"/>
      <c r="IQ1546" s="2"/>
      <c r="IR1546" s="2"/>
      <c r="IS1546" s="2"/>
      <c r="IT1546" s="6">
        <v>7.2</v>
      </c>
      <c r="IU1546" s="2"/>
      <c r="IV1546" s="2"/>
      <c r="IW1546" s="2"/>
      <c r="IX1546" s="2"/>
      <c r="IY1546" s="2"/>
      <c r="IZ1546" s="2"/>
      <c r="JA1546" s="2"/>
      <c r="JB1546" s="2"/>
      <c r="JC1546" s="2"/>
      <c r="JD1546" s="2"/>
      <c r="JE1546" s="2"/>
      <c r="JF1546" s="2"/>
      <c r="JG1546" s="2"/>
      <c r="JH1546" s="2"/>
      <c r="JI1546" s="2"/>
      <c r="JJ1546" s="2"/>
      <c r="JK1546" s="6"/>
      <c r="JL1546" s="8"/>
      <c r="JM1546" s="8"/>
      <c r="JN1546" s="8"/>
      <c r="JO1546" s="2"/>
      <c r="JP1546" s="2"/>
      <c r="JQ1546" s="2"/>
      <c r="JR1546" s="2"/>
      <c r="JS1546" s="2"/>
      <c r="JT1546" s="2"/>
      <c r="JU1546" s="6"/>
      <c r="JV1546" s="2"/>
      <c r="JW1546" s="2"/>
      <c r="JX1546" s="2"/>
      <c r="JY1546" s="2"/>
      <c r="JZ1546" s="2"/>
      <c r="KA1546" s="2"/>
      <c r="KB1546" s="2"/>
      <c r="KC1546" s="2"/>
      <c r="KD1546" s="2"/>
      <c r="KE1546" s="2"/>
      <c r="KF1546" s="3"/>
    </row>
    <row r="1547" spans="227:292" x14ac:dyDescent="0.4">
      <c r="HS1547" s="3"/>
      <c r="HT1547" s="2" t="s">
        <v>413</v>
      </c>
      <c r="HU1547" s="2" t="s">
        <v>414</v>
      </c>
      <c r="HV1547" s="2" t="s">
        <v>102</v>
      </c>
      <c r="HW1547" s="2" t="s">
        <v>430</v>
      </c>
      <c r="HX1547" s="2" t="s">
        <v>2543</v>
      </c>
      <c r="HY1547" s="4">
        <v>38615</v>
      </c>
      <c r="HZ1547" s="2" t="s">
        <v>55</v>
      </c>
      <c r="IA1547" s="2">
        <v>18000</v>
      </c>
      <c r="IB1547" s="2">
        <v>14200</v>
      </c>
      <c r="IC1547" s="2" t="s">
        <v>56</v>
      </c>
      <c r="ID1547" s="2">
        <v>2643.8</v>
      </c>
      <c r="IE1547" s="2">
        <v>437.2</v>
      </c>
      <c r="IF1547" s="2"/>
      <c r="IG1547" s="2"/>
      <c r="IH1547" s="2">
        <v>357.3</v>
      </c>
      <c r="II1547" s="2">
        <v>1966</v>
      </c>
      <c r="IJ1547" s="6">
        <v>6.7</v>
      </c>
      <c r="IK1547" s="8">
        <v>34</v>
      </c>
      <c r="IL1547" s="8"/>
      <c r="IM1547" s="8"/>
      <c r="IN1547" s="2"/>
      <c r="IO1547" s="2"/>
      <c r="IP1547" s="2"/>
      <c r="IQ1547" s="2"/>
      <c r="IR1547" s="2"/>
      <c r="IS1547" s="2"/>
      <c r="IT1547" s="6">
        <v>3.9</v>
      </c>
      <c r="IU1547" s="2"/>
      <c r="IV1547" s="2"/>
      <c r="IW1547" s="2"/>
      <c r="IX1547" s="2"/>
      <c r="IY1547" s="2"/>
      <c r="IZ1547" s="2"/>
      <c r="JA1547" s="2"/>
      <c r="JB1547" s="2"/>
      <c r="JC1547" s="2"/>
      <c r="JD1547" s="2"/>
      <c r="JE1547" s="2"/>
      <c r="JF1547" s="2"/>
      <c r="JG1547" s="2"/>
      <c r="JH1547" s="2"/>
      <c r="JI1547" s="2"/>
      <c r="JJ1547" s="2"/>
      <c r="JK1547" s="6"/>
      <c r="JL1547" s="8"/>
      <c r="JM1547" s="8"/>
      <c r="JN1547" s="8"/>
      <c r="JO1547" s="2"/>
      <c r="JP1547" s="2"/>
      <c r="JQ1547" s="2"/>
      <c r="JR1547" s="2"/>
      <c r="JS1547" s="2"/>
      <c r="JT1547" s="2"/>
      <c r="JU1547" s="6"/>
      <c r="JV1547" s="2"/>
      <c r="JW1547" s="2"/>
      <c r="JX1547" s="2"/>
      <c r="JY1547" s="2"/>
      <c r="JZ1547" s="2"/>
      <c r="KA1547" s="2"/>
      <c r="KB1547" s="2"/>
      <c r="KC1547" s="2"/>
      <c r="KD1547" s="2"/>
      <c r="KE1547" s="2"/>
      <c r="KF1547" s="3"/>
    </row>
    <row r="1548" spans="227:292" x14ac:dyDescent="0.4">
      <c r="HS1548" s="3"/>
      <c r="HT1548" s="2" t="s">
        <v>1331</v>
      </c>
      <c r="HU1548" s="2" t="s">
        <v>1332</v>
      </c>
      <c r="HV1548" s="2" t="s">
        <v>59</v>
      </c>
      <c r="HW1548" s="2" t="s">
        <v>954</v>
      </c>
      <c r="HX1548" s="2"/>
      <c r="HY1548" s="4">
        <v>38615</v>
      </c>
      <c r="HZ1548" s="2" t="s">
        <v>66</v>
      </c>
      <c r="IA1548" s="2">
        <v>5400</v>
      </c>
      <c r="IB1548" s="2">
        <v>3230</v>
      </c>
      <c r="IC1548" s="2" t="s">
        <v>56</v>
      </c>
      <c r="ID1548" s="2">
        <v>2384.8000000000002</v>
      </c>
      <c r="IE1548" s="2">
        <v>218</v>
      </c>
      <c r="IF1548" s="2"/>
      <c r="IG1548" s="2"/>
      <c r="IH1548" s="2">
        <v>158</v>
      </c>
      <c r="II1548" s="2">
        <v>1142</v>
      </c>
      <c r="IJ1548" s="6"/>
      <c r="IK1548" s="8">
        <v>24.54</v>
      </c>
      <c r="IL1548" s="8">
        <v>14.32</v>
      </c>
      <c r="IM1548" s="8"/>
      <c r="IN1548" s="2"/>
      <c r="IO1548" s="2">
        <v>706.7</v>
      </c>
      <c r="IP1548" s="2">
        <v>471.3</v>
      </c>
      <c r="IQ1548" s="2"/>
      <c r="IR1548" s="2">
        <v>69.2</v>
      </c>
      <c r="IS1548" s="2">
        <v>244</v>
      </c>
      <c r="IT1548" s="6"/>
      <c r="IU1548" s="2"/>
      <c r="IV1548" s="2">
        <v>91.4</v>
      </c>
      <c r="IW1548" s="2">
        <v>26</v>
      </c>
      <c r="IX1548" s="2">
        <v>35</v>
      </c>
      <c r="IY1548" s="2"/>
      <c r="IZ1548" s="2"/>
      <c r="JA1548" s="2"/>
      <c r="JB1548" s="2">
        <v>4869</v>
      </c>
      <c r="JC1548" s="2">
        <v>1330</v>
      </c>
      <c r="JD1548" s="2">
        <v>267.76</v>
      </c>
      <c r="JE1548" s="2">
        <v>2599.4</v>
      </c>
      <c r="JF1548" s="2">
        <v>239.2</v>
      </c>
      <c r="JG1548" s="2"/>
      <c r="JH1548" s="2"/>
      <c r="JI1548" s="2">
        <v>180.4</v>
      </c>
      <c r="JJ1548" s="2">
        <v>1303</v>
      </c>
      <c r="JK1548" s="6"/>
      <c r="JL1548" s="8">
        <v>23.1</v>
      </c>
      <c r="JM1548" s="8">
        <v>14.26</v>
      </c>
      <c r="JN1548" s="8"/>
      <c r="JO1548" s="2"/>
      <c r="JP1548" s="2">
        <v>855.1</v>
      </c>
      <c r="JQ1548" s="2">
        <v>496.2</v>
      </c>
      <c r="JR1548" s="2"/>
      <c r="JS1548" s="2">
        <v>69.2</v>
      </c>
      <c r="JT1548" s="2">
        <v>271.2</v>
      </c>
      <c r="JU1548" s="6"/>
      <c r="JV1548" s="2"/>
      <c r="JW1548" s="2">
        <v>84.6</v>
      </c>
      <c r="JX1548" s="2">
        <v>32.1</v>
      </c>
      <c r="JY1548" s="2">
        <v>35</v>
      </c>
      <c r="JZ1548" s="2"/>
      <c r="KA1548" s="2"/>
      <c r="KB1548" s="2"/>
      <c r="KC1548" s="2">
        <v>5938</v>
      </c>
      <c r="KD1548" s="2">
        <v>1535</v>
      </c>
      <c r="KE1548" s="2">
        <v>277.19</v>
      </c>
      <c r="KF1548" s="3"/>
    </row>
    <row r="1549" spans="227:292" x14ac:dyDescent="0.4">
      <c r="HS1549" s="3"/>
      <c r="HT1549" s="2" t="s">
        <v>575</v>
      </c>
      <c r="HU1549" s="2" t="s">
        <v>576</v>
      </c>
      <c r="HV1549" s="2" t="s">
        <v>487</v>
      </c>
      <c r="HW1549" s="2" t="s">
        <v>488</v>
      </c>
      <c r="HX1549" s="2" t="s">
        <v>2544</v>
      </c>
      <c r="HY1549" s="4">
        <v>38615</v>
      </c>
      <c r="HZ1549" s="2" t="s">
        <v>55</v>
      </c>
      <c r="IA1549" s="2">
        <v>19300</v>
      </c>
      <c r="IB1549" s="2">
        <v>14400</v>
      </c>
      <c r="IC1549" s="2" t="s">
        <v>56</v>
      </c>
      <c r="ID1549" s="2">
        <v>1457</v>
      </c>
      <c r="IE1549" s="2">
        <v>131</v>
      </c>
      <c r="IF1549" s="2"/>
      <c r="IG1549" s="2"/>
      <c r="IH1549" s="2">
        <v>181</v>
      </c>
      <c r="II1549" s="2">
        <v>1015</v>
      </c>
      <c r="IJ1549" s="6">
        <v>14.1</v>
      </c>
      <c r="IK1549" s="8">
        <v>10.6</v>
      </c>
      <c r="IL1549" s="8"/>
      <c r="IM1549" s="8"/>
      <c r="IN1549" s="2"/>
      <c r="IO1549" s="2"/>
      <c r="IP1549" s="2"/>
      <c r="IQ1549" s="2"/>
      <c r="IR1549" s="2"/>
      <c r="IS1549" s="2"/>
      <c r="IT1549" s="6">
        <v>29.8</v>
      </c>
      <c r="IU1549" s="2"/>
      <c r="IV1549" s="2"/>
      <c r="IW1549" s="2"/>
      <c r="IX1549" s="2"/>
      <c r="IY1549" s="2"/>
      <c r="IZ1549" s="2"/>
      <c r="JA1549" s="2"/>
      <c r="JB1549" s="2"/>
      <c r="JC1549" s="2"/>
      <c r="JD1549" s="2"/>
      <c r="JE1549" s="2"/>
      <c r="JF1549" s="2"/>
      <c r="JG1549" s="2"/>
      <c r="JH1549" s="2"/>
      <c r="JI1549" s="2"/>
      <c r="JJ1549" s="2"/>
      <c r="JK1549" s="6"/>
      <c r="JL1549" s="8"/>
      <c r="JM1549" s="8"/>
      <c r="JN1549" s="8"/>
      <c r="JO1549" s="2"/>
      <c r="JP1549" s="2"/>
      <c r="JQ1549" s="2"/>
      <c r="JR1549" s="2"/>
      <c r="JS1549" s="2"/>
      <c r="JT1549" s="2"/>
      <c r="JU1549" s="6"/>
      <c r="JV1549" s="2"/>
      <c r="JW1549" s="2"/>
      <c r="JX1549" s="2"/>
      <c r="JY1549" s="2"/>
      <c r="JZ1549" s="2"/>
      <c r="KA1549" s="2"/>
      <c r="KB1549" s="2"/>
      <c r="KC1549" s="2"/>
      <c r="KD1549" s="2"/>
      <c r="KE1549" s="2"/>
      <c r="KF1549" s="3"/>
    </row>
    <row r="1550" spans="227:292" x14ac:dyDescent="0.4">
      <c r="HS1550" s="3"/>
      <c r="HT1550" s="2" t="s">
        <v>1136</v>
      </c>
      <c r="HU1550" s="2" t="s">
        <v>1137</v>
      </c>
      <c r="HV1550" s="2" t="s">
        <v>59</v>
      </c>
      <c r="HW1550" s="2" t="s">
        <v>671</v>
      </c>
      <c r="HX1550" s="2"/>
      <c r="HY1550" s="4">
        <v>38615</v>
      </c>
      <c r="HZ1550" s="2" t="s">
        <v>61</v>
      </c>
      <c r="IA1550" s="2">
        <v>15800</v>
      </c>
      <c r="IB1550" s="2">
        <v>12300</v>
      </c>
      <c r="IC1550" s="2" t="s">
        <v>56</v>
      </c>
      <c r="ID1550" s="2">
        <v>1020.5</v>
      </c>
      <c r="IE1550" s="2">
        <v>236.5</v>
      </c>
      <c r="IF1550" s="2"/>
      <c r="IG1550" s="2"/>
      <c r="IH1550" s="2">
        <v>219.6</v>
      </c>
      <c r="II1550" s="2">
        <v>2979</v>
      </c>
      <c r="IJ1550" s="6"/>
      <c r="IK1550" s="8">
        <v>27.98</v>
      </c>
      <c r="IL1550" s="8">
        <v>14.46</v>
      </c>
      <c r="IM1550" s="8"/>
      <c r="IN1550" s="2"/>
      <c r="IO1550" s="2">
        <v>889.2</v>
      </c>
      <c r="IP1550" s="2">
        <v>811.7</v>
      </c>
      <c r="IQ1550" s="2"/>
      <c r="IR1550" s="2">
        <v>36.9</v>
      </c>
      <c r="IS1550" s="2">
        <v>261.2</v>
      </c>
      <c r="IT1550" s="6"/>
      <c r="IU1550" s="2"/>
      <c r="IV1550" s="2">
        <v>18.100000000000001</v>
      </c>
      <c r="IW1550" s="2">
        <v>24.7</v>
      </c>
      <c r="IX1550" s="2"/>
      <c r="IY1550" s="2"/>
      <c r="IZ1550" s="2"/>
      <c r="JA1550" s="2"/>
      <c r="JB1550" s="2">
        <v>11878</v>
      </c>
      <c r="JC1550" s="2">
        <v>3313</v>
      </c>
      <c r="JD1550" s="2">
        <v>250</v>
      </c>
      <c r="JE1550" s="2">
        <v>832.2</v>
      </c>
      <c r="JF1550" s="2">
        <v>203.9</v>
      </c>
      <c r="JG1550" s="2"/>
      <c r="JH1550" s="2"/>
      <c r="JI1550" s="2">
        <v>182.8</v>
      </c>
      <c r="JJ1550" s="2">
        <v>2479</v>
      </c>
      <c r="JK1550" s="6"/>
      <c r="JL1550" s="8">
        <v>18.82</v>
      </c>
      <c r="JM1550" s="8">
        <v>10.68</v>
      </c>
      <c r="JN1550" s="8"/>
      <c r="JO1550" s="2"/>
      <c r="JP1550" s="2">
        <v>1053.5999999999999</v>
      </c>
      <c r="JQ1550" s="2">
        <v>669.6</v>
      </c>
      <c r="JR1550" s="2"/>
      <c r="JS1550" s="2">
        <v>36.9</v>
      </c>
      <c r="JT1550" s="2">
        <v>230.5</v>
      </c>
      <c r="JU1550" s="6"/>
      <c r="JV1550" s="2"/>
      <c r="JW1550" s="2">
        <v>14.5</v>
      </c>
      <c r="JX1550" s="2">
        <v>26.6</v>
      </c>
      <c r="JY1550" s="2"/>
      <c r="JZ1550" s="2"/>
      <c r="KA1550" s="2"/>
      <c r="KB1550" s="2"/>
      <c r="KC1550" s="2">
        <v>14088</v>
      </c>
      <c r="KD1550" s="2">
        <v>2840</v>
      </c>
      <c r="KE1550" s="2">
        <v>250</v>
      </c>
      <c r="KF1550" s="3"/>
    </row>
    <row r="1551" spans="227:292" x14ac:dyDescent="0.4">
      <c r="HS1551" s="3"/>
      <c r="HT1551" s="2" t="s">
        <v>493</v>
      </c>
      <c r="HU1551" s="2" t="s">
        <v>494</v>
      </c>
      <c r="HV1551" s="2" t="s">
        <v>140</v>
      </c>
      <c r="HW1551" s="2" t="s">
        <v>219</v>
      </c>
      <c r="HX1551" s="2" t="s">
        <v>2545</v>
      </c>
      <c r="HY1551" s="4">
        <v>38615</v>
      </c>
      <c r="HZ1551" s="2" t="s">
        <v>55</v>
      </c>
      <c r="IA1551" s="2">
        <v>14800</v>
      </c>
      <c r="IB1551" s="2">
        <v>12150</v>
      </c>
      <c r="IC1551" s="2" t="s">
        <v>56</v>
      </c>
      <c r="ID1551" s="2">
        <v>845</v>
      </c>
      <c r="IE1551" s="2">
        <v>133</v>
      </c>
      <c r="IF1551" s="2"/>
      <c r="IG1551" s="2"/>
      <c r="IH1551" s="2">
        <v>119</v>
      </c>
      <c r="II1551" s="2">
        <v>1465</v>
      </c>
      <c r="IJ1551" s="6">
        <v>7.5</v>
      </c>
      <c r="IK1551" s="8">
        <v>21.4</v>
      </c>
      <c r="IL1551" s="8"/>
      <c r="IM1551" s="8"/>
      <c r="IN1551" s="2"/>
      <c r="IO1551" s="2"/>
      <c r="IP1551" s="2"/>
      <c r="IQ1551" s="2"/>
      <c r="IR1551" s="2"/>
      <c r="IS1551" s="2"/>
      <c r="IT1551" s="6">
        <v>2.9</v>
      </c>
      <c r="IU1551" s="2"/>
      <c r="IV1551" s="2"/>
      <c r="IW1551" s="2"/>
      <c r="IX1551" s="2"/>
      <c r="IY1551" s="2"/>
      <c r="IZ1551" s="2"/>
      <c r="JA1551" s="2"/>
      <c r="JB1551" s="2"/>
      <c r="JC1551" s="2"/>
      <c r="JD1551" s="2"/>
      <c r="JE1551" s="2"/>
      <c r="JF1551" s="2"/>
      <c r="JG1551" s="2"/>
      <c r="JH1551" s="2"/>
      <c r="JI1551" s="2"/>
      <c r="JJ1551" s="2"/>
      <c r="JK1551" s="6"/>
      <c r="JL1551" s="8"/>
      <c r="JM1551" s="8"/>
      <c r="JN1551" s="8"/>
      <c r="JO1551" s="2"/>
      <c r="JP1551" s="2"/>
      <c r="JQ1551" s="2"/>
      <c r="JR1551" s="2"/>
      <c r="JS1551" s="2"/>
      <c r="JT1551" s="2"/>
      <c r="JU1551" s="6"/>
      <c r="JV1551" s="2"/>
      <c r="JW1551" s="2"/>
      <c r="JX1551" s="2"/>
      <c r="JY1551" s="2"/>
      <c r="JZ1551" s="2"/>
      <c r="KA1551" s="2"/>
      <c r="KB1551" s="2"/>
      <c r="KC1551" s="2"/>
      <c r="KD1551" s="2"/>
      <c r="KE1551" s="2"/>
      <c r="KF1551" s="3"/>
    </row>
    <row r="1552" spans="227:292" x14ac:dyDescent="0.4">
      <c r="HS1552" s="3"/>
      <c r="HT1552" s="2" t="s">
        <v>454</v>
      </c>
      <c r="HU1552" s="2" t="s">
        <v>455</v>
      </c>
      <c r="HV1552" s="2" t="s">
        <v>125</v>
      </c>
      <c r="HW1552" s="2" t="s">
        <v>623</v>
      </c>
      <c r="HX1552" s="2" t="s">
        <v>2546</v>
      </c>
      <c r="HY1552" s="4">
        <v>38615</v>
      </c>
      <c r="HZ1552" s="2" t="s">
        <v>66</v>
      </c>
      <c r="IA1552" s="2">
        <v>7500</v>
      </c>
      <c r="IB1552" s="2">
        <v>6190</v>
      </c>
      <c r="IC1552" s="2" t="s">
        <v>56</v>
      </c>
      <c r="ID1552" s="2">
        <v>15626</v>
      </c>
      <c r="IE1552" s="2">
        <v>1581</v>
      </c>
      <c r="IF1552" s="2"/>
      <c r="IG1552" s="2"/>
      <c r="IH1552" s="2">
        <v>1106</v>
      </c>
      <c r="II1552" s="2">
        <v>1138</v>
      </c>
      <c r="IJ1552" s="6">
        <v>5.4</v>
      </c>
      <c r="IK1552" s="8">
        <v>15.8</v>
      </c>
      <c r="IL1552" s="8"/>
      <c r="IM1552" s="8"/>
      <c r="IN1552" s="2"/>
      <c r="IO1552" s="2"/>
      <c r="IP1552" s="2"/>
      <c r="IQ1552" s="2"/>
      <c r="IR1552" s="2"/>
      <c r="IS1552" s="2"/>
      <c r="IT1552" s="6">
        <v>1.7</v>
      </c>
      <c r="IU1552" s="2"/>
      <c r="IV1552" s="2"/>
      <c r="IW1552" s="2"/>
      <c r="IX1552" s="2"/>
      <c r="IY1552" s="2"/>
      <c r="IZ1552" s="2"/>
      <c r="JA1552" s="2"/>
      <c r="JB1552" s="2"/>
      <c r="JC1552" s="2"/>
      <c r="JD1552" s="2"/>
      <c r="JE1552" s="2"/>
      <c r="JF1552" s="2"/>
      <c r="JG1552" s="2"/>
      <c r="JH1552" s="2"/>
      <c r="JI1552" s="2"/>
      <c r="JJ1552" s="2"/>
      <c r="JK1552" s="6"/>
      <c r="JL1552" s="8"/>
      <c r="JM1552" s="8"/>
      <c r="JN1552" s="8"/>
      <c r="JO1552" s="2"/>
      <c r="JP1552" s="2"/>
      <c r="JQ1552" s="2"/>
      <c r="JR1552" s="2"/>
      <c r="JS1552" s="2"/>
      <c r="JT1552" s="2"/>
      <c r="JU1552" s="6"/>
      <c r="JV1552" s="2"/>
      <c r="JW1552" s="2"/>
      <c r="JX1552" s="2"/>
      <c r="JY1552" s="2"/>
      <c r="JZ1552" s="2"/>
      <c r="KA1552" s="2"/>
      <c r="KB1552" s="2"/>
      <c r="KC1552" s="2"/>
      <c r="KD1552" s="2"/>
      <c r="KE1552" s="2"/>
      <c r="KF1552" s="3"/>
    </row>
    <row r="1553" spans="227:292" x14ac:dyDescent="0.4">
      <c r="HS1553" s="3"/>
      <c r="HT1553" s="2" t="s">
        <v>393</v>
      </c>
      <c r="HU1553" s="2" t="s">
        <v>394</v>
      </c>
      <c r="HV1553" s="2" t="s">
        <v>215</v>
      </c>
      <c r="HW1553" s="2" t="s">
        <v>270</v>
      </c>
      <c r="HX1553" s="2" t="s">
        <v>2547</v>
      </c>
      <c r="HY1553" s="4">
        <v>38615</v>
      </c>
      <c r="HZ1553" s="2" t="s">
        <v>66</v>
      </c>
      <c r="IA1553" s="2">
        <v>33000</v>
      </c>
      <c r="IB1553" s="2">
        <v>28050</v>
      </c>
      <c r="IC1553" s="2" t="s">
        <v>56</v>
      </c>
      <c r="ID1553" s="2"/>
      <c r="IE1553" s="2"/>
      <c r="IF1553" s="2"/>
      <c r="IG1553" s="2"/>
      <c r="IH1553" s="2"/>
      <c r="II1553" s="2"/>
      <c r="IJ1553" s="6"/>
      <c r="IK1553" s="8"/>
      <c r="IL1553" s="8"/>
      <c r="IM1553" s="8"/>
      <c r="IN1553" s="2"/>
      <c r="IO1553" s="2"/>
      <c r="IP1553" s="2"/>
      <c r="IQ1553" s="2"/>
      <c r="IR1553" s="2"/>
      <c r="IS1553" s="2"/>
      <c r="IT1553" s="6"/>
      <c r="IU1553" s="2"/>
      <c r="IV1553" s="2"/>
      <c r="IW1553" s="2"/>
      <c r="IX1553" s="2"/>
      <c r="IY1553" s="2"/>
      <c r="IZ1553" s="2"/>
      <c r="JA1553" s="2"/>
      <c r="JB1553" s="2"/>
      <c r="JC1553" s="2"/>
      <c r="JD1553" s="2"/>
      <c r="JE1553" s="2">
        <v>3952</v>
      </c>
      <c r="JF1553" s="2">
        <v>587</v>
      </c>
      <c r="JG1553" s="2"/>
      <c r="JH1553" s="2"/>
      <c r="JI1553" s="2">
        <v>441</v>
      </c>
      <c r="JJ1553" s="2">
        <v>4435</v>
      </c>
      <c r="JK1553" s="6">
        <v>6.3</v>
      </c>
      <c r="JL1553" s="8">
        <v>20.399999999999999</v>
      </c>
      <c r="JM1553" s="8"/>
      <c r="JN1553" s="8"/>
      <c r="JO1553" s="2"/>
      <c r="JP1553" s="2"/>
      <c r="JQ1553" s="2"/>
      <c r="JR1553" s="2"/>
      <c r="JS1553" s="2"/>
      <c r="JT1553" s="2"/>
      <c r="JU1553" s="6">
        <v>3.2</v>
      </c>
      <c r="JV1553" s="2"/>
      <c r="JW1553" s="2"/>
      <c r="JX1553" s="2"/>
      <c r="JY1553" s="2"/>
      <c r="JZ1553" s="2"/>
      <c r="KA1553" s="2"/>
      <c r="KB1553" s="2"/>
      <c r="KC1553" s="2"/>
      <c r="KD1553" s="2"/>
      <c r="KE1553" s="2"/>
      <c r="KF1553" s="3"/>
    </row>
    <row r="1554" spans="227:292" x14ac:dyDescent="0.4">
      <c r="HS1554" s="3"/>
      <c r="HT1554" s="2" t="s">
        <v>664</v>
      </c>
      <c r="HU1554" s="2" t="s">
        <v>53</v>
      </c>
      <c r="HV1554" s="2" t="s">
        <v>188</v>
      </c>
      <c r="HW1554" s="2" t="s">
        <v>189</v>
      </c>
      <c r="HX1554" s="2" t="s">
        <v>1454</v>
      </c>
      <c r="HY1554" s="4">
        <v>38616</v>
      </c>
      <c r="HZ1554" s="2" t="s">
        <v>66</v>
      </c>
      <c r="IA1554" s="2">
        <v>13600</v>
      </c>
      <c r="IB1554" s="2">
        <v>9940</v>
      </c>
      <c r="IC1554" s="2" t="s">
        <v>56</v>
      </c>
      <c r="ID1554" s="2"/>
      <c r="IE1554" s="2"/>
      <c r="IF1554" s="2"/>
      <c r="IG1554" s="2"/>
      <c r="IH1554" s="2">
        <v>634</v>
      </c>
      <c r="II1554" s="2">
        <v>1503</v>
      </c>
      <c r="IJ1554" s="6">
        <v>6.6</v>
      </c>
      <c r="IK1554" s="8">
        <v>15.8</v>
      </c>
      <c r="IL1554" s="8"/>
      <c r="IM1554" s="8"/>
      <c r="IN1554" s="2"/>
      <c r="IO1554" s="2"/>
      <c r="IP1554" s="2"/>
      <c r="IQ1554" s="2"/>
      <c r="IR1554" s="2"/>
      <c r="IS1554" s="2"/>
      <c r="IT1554" s="6"/>
      <c r="IU1554" s="2"/>
      <c r="IV1554" s="2"/>
      <c r="IW1554" s="2"/>
      <c r="IX1554" s="2"/>
      <c r="IY1554" s="2"/>
      <c r="IZ1554" s="2"/>
      <c r="JA1554" s="2"/>
      <c r="JB1554" s="2"/>
      <c r="JC1554" s="2"/>
      <c r="JD1554" s="2"/>
      <c r="JE1554" s="2"/>
      <c r="JF1554" s="2"/>
      <c r="JG1554" s="2"/>
      <c r="JH1554" s="2"/>
      <c r="JI1554" s="2">
        <v>811</v>
      </c>
      <c r="JJ1554" s="2">
        <v>1923</v>
      </c>
      <c r="JK1554" s="6">
        <v>5.0999999999999996</v>
      </c>
      <c r="JL1554" s="8">
        <v>17.600000000000001</v>
      </c>
      <c r="JM1554" s="8"/>
      <c r="JN1554" s="8"/>
      <c r="JO1554" s="2"/>
      <c r="JP1554" s="2"/>
      <c r="JQ1554" s="2"/>
      <c r="JR1554" s="2"/>
      <c r="JS1554" s="2"/>
      <c r="JT1554" s="2"/>
      <c r="JU1554" s="6"/>
      <c r="JV1554" s="2"/>
      <c r="JW1554" s="2"/>
      <c r="JX1554" s="2"/>
      <c r="JY1554" s="2"/>
      <c r="JZ1554" s="2"/>
      <c r="KA1554" s="2"/>
      <c r="KB1554" s="2"/>
      <c r="KC1554" s="2"/>
      <c r="KD1554" s="2"/>
      <c r="KE1554" s="2"/>
      <c r="KF1554" s="3"/>
    </row>
    <row r="1555" spans="227:292" x14ac:dyDescent="0.4">
      <c r="HS1555" s="3"/>
      <c r="HT1555" s="2" t="s">
        <v>582</v>
      </c>
      <c r="HU1555" s="2" t="s">
        <v>583</v>
      </c>
      <c r="HV1555" s="2" t="s">
        <v>88</v>
      </c>
      <c r="HW1555" s="2" t="s">
        <v>242</v>
      </c>
      <c r="HX1555" s="2" t="s">
        <v>2548</v>
      </c>
      <c r="HY1555" s="4">
        <v>38616</v>
      </c>
      <c r="HZ1555" s="2" t="s">
        <v>1250</v>
      </c>
      <c r="IA1555" s="2">
        <v>10500</v>
      </c>
      <c r="IB1555" s="2">
        <v>9790</v>
      </c>
      <c r="IC1555" s="2" t="s">
        <v>56</v>
      </c>
      <c r="ID1555" s="2">
        <v>3129</v>
      </c>
      <c r="IE1555" s="2">
        <v>260</v>
      </c>
      <c r="IF1555" s="2"/>
      <c r="IG1555" s="2"/>
      <c r="IH1555" s="2">
        <v>269</v>
      </c>
      <c r="II1555" s="2">
        <v>1185</v>
      </c>
      <c r="IJ1555" s="6">
        <v>8.1</v>
      </c>
      <c r="IK1555" s="8">
        <v>9.8000000000000007</v>
      </c>
      <c r="IL1555" s="8"/>
      <c r="IM1555" s="8"/>
      <c r="IN1555" s="2"/>
      <c r="IO1555" s="2"/>
      <c r="IP1555" s="2"/>
      <c r="IQ1555" s="2"/>
      <c r="IR1555" s="2"/>
      <c r="IS1555" s="2"/>
      <c r="IT1555" s="6">
        <v>3.7</v>
      </c>
      <c r="IU1555" s="2"/>
      <c r="IV1555" s="2"/>
      <c r="IW1555" s="2"/>
      <c r="IX1555" s="2"/>
      <c r="IY1555" s="2"/>
      <c r="IZ1555" s="2"/>
      <c r="JA1555" s="2"/>
      <c r="JB1555" s="2"/>
      <c r="JC1555" s="2"/>
      <c r="JD1555" s="2"/>
      <c r="JE1555" s="2">
        <v>3390</v>
      </c>
      <c r="JF1555" s="2">
        <v>265</v>
      </c>
      <c r="JG1555" s="2"/>
      <c r="JH1555" s="2"/>
      <c r="JI1555" s="2">
        <v>285</v>
      </c>
      <c r="JJ1555" s="2">
        <v>1252</v>
      </c>
      <c r="JK1555" s="6">
        <v>7.7</v>
      </c>
      <c r="JL1555" s="8">
        <v>9.6</v>
      </c>
      <c r="JM1555" s="8"/>
      <c r="JN1555" s="8"/>
      <c r="JO1555" s="2"/>
      <c r="JP1555" s="2"/>
      <c r="JQ1555" s="2"/>
      <c r="JR1555" s="2"/>
      <c r="JS1555" s="2"/>
      <c r="JT1555" s="2"/>
      <c r="JU1555" s="6">
        <v>3.4</v>
      </c>
      <c r="JV1555" s="2"/>
      <c r="JW1555" s="2"/>
      <c r="JX1555" s="2"/>
      <c r="JY1555" s="2"/>
      <c r="JZ1555" s="2"/>
      <c r="KA1555" s="2"/>
      <c r="KB1555" s="2"/>
      <c r="KC1555" s="2"/>
      <c r="KD1555" s="2"/>
      <c r="KE1555" s="2"/>
      <c r="KF1555" s="3"/>
    </row>
    <row r="1556" spans="227:292" x14ac:dyDescent="0.4">
      <c r="HS1556" s="3"/>
      <c r="HT1556" s="2" t="s">
        <v>582</v>
      </c>
      <c r="HU1556" s="2" t="s">
        <v>583</v>
      </c>
      <c r="HV1556" s="2" t="s">
        <v>87</v>
      </c>
      <c r="HW1556" s="2" t="s">
        <v>584</v>
      </c>
      <c r="HX1556" s="2"/>
      <c r="HY1556" s="4">
        <v>38616</v>
      </c>
      <c r="HZ1556" s="2"/>
      <c r="IA1556" s="2"/>
      <c r="IB1556" s="2">
        <v>9790</v>
      </c>
      <c r="IC1556" s="2" t="s">
        <v>56</v>
      </c>
      <c r="ID1556" s="2">
        <v>2764</v>
      </c>
      <c r="IE1556" s="2">
        <v>179.1</v>
      </c>
      <c r="IF1556" s="2"/>
      <c r="IG1556" s="2"/>
      <c r="IH1556" s="2">
        <v>193.5</v>
      </c>
      <c r="II1556" s="2">
        <v>851.23</v>
      </c>
      <c r="IJ1556" s="6"/>
      <c r="IK1556" s="8">
        <v>7.03</v>
      </c>
      <c r="IL1556" s="8">
        <v>6.27</v>
      </c>
      <c r="IM1556" s="8"/>
      <c r="IN1556" s="2"/>
      <c r="IO1556" s="2">
        <v>2821.4</v>
      </c>
      <c r="IP1556" s="2">
        <v>333.6</v>
      </c>
      <c r="IQ1556" s="2"/>
      <c r="IR1556" s="2">
        <v>113.7</v>
      </c>
      <c r="IS1556" s="2">
        <v>301.7</v>
      </c>
      <c r="IT1556" s="6"/>
      <c r="IU1556" s="2"/>
      <c r="IV1556" s="2">
        <v>80</v>
      </c>
      <c r="IW1556" s="2">
        <v>122.6</v>
      </c>
      <c r="IX1556" s="2">
        <v>0</v>
      </c>
      <c r="IY1556" s="2"/>
      <c r="IZ1556" s="2"/>
      <c r="JA1556" s="2"/>
      <c r="JB1556" s="2">
        <v>12109.49</v>
      </c>
      <c r="JC1556" s="2">
        <v>1390.58</v>
      </c>
      <c r="JD1556" s="2">
        <v>300</v>
      </c>
      <c r="JE1556" s="2">
        <v>2810.6</v>
      </c>
      <c r="JF1556" s="2">
        <v>184.8</v>
      </c>
      <c r="JG1556" s="2"/>
      <c r="JH1556" s="2"/>
      <c r="JI1556" s="2">
        <v>213</v>
      </c>
      <c r="JJ1556" s="2">
        <v>936.78</v>
      </c>
      <c r="JK1556" s="6"/>
      <c r="JL1556" s="8">
        <v>7.55</v>
      </c>
      <c r="JM1556" s="8">
        <v>6.68</v>
      </c>
      <c r="JN1556" s="8"/>
      <c r="JO1556" s="2"/>
      <c r="JP1556" s="2">
        <v>2821.4</v>
      </c>
      <c r="JQ1556" s="2">
        <v>347.4</v>
      </c>
      <c r="JR1556" s="2"/>
      <c r="JS1556" s="2">
        <v>113.7</v>
      </c>
      <c r="JT1556" s="2">
        <v>312.2</v>
      </c>
      <c r="JU1556" s="6"/>
      <c r="JV1556" s="2"/>
      <c r="JW1556" s="2">
        <v>150</v>
      </c>
      <c r="JX1556" s="2">
        <v>127.4</v>
      </c>
      <c r="JY1556" s="2">
        <v>0</v>
      </c>
      <c r="JZ1556" s="2"/>
      <c r="KA1556" s="2"/>
      <c r="KB1556" s="2"/>
      <c r="KC1556" s="2">
        <v>12409.76</v>
      </c>
      <c r="KD1556" s="2">
        <v>1497.16</v>
      </c>
      <c r="KE1556" s="2">
        <v>300</v>
      </c>
      <c r="KF1556" s="3"/>
    </row>
    <row r="1557" spans="227:292" x14ac:dyDescent="0.4">
      <c r="HS1557" s="3"/>
      <c r="HT1557" s="2" t="s">
        <v>344</v>
      </c>
      <c r="HU1557" s="2" t="s">
        <v>345</v>
      </c>
      <c r="HV1557" s="2" t="s">
        <v>355</v>
      </c>
      <c r="HW1557" s="2" t="s">
        <v>2391</v>
      </c>
      <c r="HX1557" s="2" t="s">
        <v>2549</v>
      </c>
      <c r="HY1557" s="4">
        <v>38616</v>
      </c>
      <c r="HZ1557" s="2" t="s">
        <v>55</v>
      </c>
      <c r="IA1557" s="2">
        <v>330000</v>
      </c>
      <c r="IB1557" s="2">
        <v>255000</v>
      </c>
      <c r="IC1557" s="2" t="s">
        <v>56</v>
      </c>
      <c r="ID1557" s="2"/>
      <c r="IE1557" s="2"/>
      <c r="IF1557" s="2"/>
      <c r="IG1557" s="2"/>
      <c r="IH1557" s="2"/>
      <c r="II1557" s="2"/>
      <c r="IJ1557" s="6"/>
      <c r="IK1557" s="8"/>
      <c r="IL1557" s="8"/>
      <c r="IM1557" s="8"/>
      <c r="IN1557" s="2"/>
      <c r="IO1557" s="2"/>
      <c r="IP1557" s="2"/>
      <c r="IQ1557" s="2"/>
      <c r="IR1557" s="2"/>
      <c r="IS1557" s="2"/>
      <c r="IT1557" s="6"/>
      <c r="IU1557" s="2"/>
      <c r="IV1557" s="2"/>
      <c r="IW1557" s="2"/>
      <c r="IX1557" s="2"/>
      <c r="IY1557" s="2"/>
      <c r="IZ1557" s="2"/>
      <c r="JA1557" s="2"/>
      <c r="JB1557" s="2"/>
      <c r="JC1557" s="2"/>
      <c r="JD1557" s="2"/>
      <c r="JE1557" s="2">
        <v>18335</v>
      </c>
      <c r="JF1557" s="2">
        <v>1800</v>
      </c>
      <c r="JG1557" s="2"/>
      <c r="JH1557" s="2"/>
      <c r="JI1557" s="2">
        <v>1509</v>
      </c>
      <c r="JJ1557" s="2">
        <v>26147</v>
      </c>
      <c r="JK1557" s="6">
        <v>10</v>
      </c>
      <c r="JL1557" s="8">
        <v>14.5</v>
      </c>
      <c r="JM1557" s="8"/>
      <c r="JN1557" s="8"/>
      <c r="JO1557" s="2"/>
      <c r="JP1557" s="2"/>
      <c r="JQ1557" s="2"/>
      <c r="JR1557" s="2"/>
      <c r="JS1557" s="2"/>
      <c r="JT1557" s="2"/>
      <c r="JU1557" s="6">
        <v>4.7</v>
      </c>
      <c r="JV1557" s="2"/>
      <c r="JW1557" s="2"/>
      <c r="JX1557" s="2"/>
      <c r="JY1557" s="2"/>
      <c r="JZ1557" s="2"/>
      <c r="KA1557" s="2"/>
      <c r="KB1557" s="2"/>
      <c r="KC1557" s="2"/>
      <c r="KD1557" s="2"/>
      <c r="KE1557" s="2"/>
      <c r="KF1557" s="3"/>
    </row>
    <row r="1558" spans="227:292" x14ac:dyDescent="0.4">
      <c r="HS1558" s="3"/>
      <c r="HT1558" s="2" t="s">
        <v>166</v>
      </c>
      <c r="HU1558" s="2" t="s">
        <v>167</v>
      </c>
      <c r="HV1558" s="2" t="s">
        <v>338</v>
      </c>
      <c r="HW1558" s="2" t="s">
        <v>2162</v>
      </c>
      <c r="HX1558" s="2" t="s">
        <v>2550</v>
      </c>
      <c r="HY1558" s="4">
        <v>38616</v>
      </c>
      <c r="HZ1558" s="2" t="s">
        <v>100</v>
      </c>
      <c r="IA1558" s="2">
        <v>12400</v>
      </c>
      <c r="IB1558" s="2">
        <v>11400</v>
      </c>
      <c r="IC1558" s="2" t="s">
        <v>56</v>
      </c>
      <c r="ID1558" s="2">
        <v>14118</v>
      </c>
      <c r="IE1558" s="2">
        <v>2711</v>
      </c>
      <c r="IF1558" s="2"/>
      <c r="IG1558" s="2"/>
      <c r="IH1558" s="2">
        <v>2002</v>
      </c>
      <c r="II1558" s="2">
        <v>1365</v>
      </c>
      <c r="IJ1558" s="6">
        <v>8.5</v>
      </c>
      <c r="IK1558" s="8">
        <v>16.600000000000001</v>
      </c>
      <c r="IL1558" s="8"/>
      <c r="IM1558" s="8"/>
      <c r="IN1558" s="2"/>
      <c r="IO1558" s="2"/>
      <c r="IP1558" s="2"/>
      <c r="IQ1558" s="2"/>
      <c r="IR1558" s="2"/>
      <c r="IS1558" s="2"/>
      <c r="IT1558" s="6"/>
      <c r="IU1558" s="2"/>
      <c r="IV1558" s="2"/>
      <c r="IW1558" s="2"/>
      <c r="IX1558" s="2"/>
      <c r="IY1558" s="2"/>
      <c r="IZ1558" s="2"/>
      <c r="JA1558" s="2"/>
      <c r="JB1558" s="2"/>
      <c r="JC1558" s="2"/>
      <c r="JD1558" s="2"/>
      <c r="JE1558" s="2"/>
      <c r="JF1558" s="2"/>
      <c r="JG1558" s="2"/>
      <c r="JH1558" s="2"/>
      <c r="JI1558" s="2"/>
      <c r="JJ1558" s="2"/>
      <c r="JK1558" s="6"/>
      <c r="JL1558" s="8"/>
      <c r="JM1558" s="8"/>
      <c r="JN1558" s="8"/>
      <c r="JO1558" s="2"/>
      <c r="JP1558" s="2"/>
      <c r="JQ1558" s="2"/>
      <c r="JR1558" s="2"/>
      <c r="JS1558" s="2"/>
      <c r="JT1558" s="2"/>
      <c r="JU1558" s="6"/>
      <c r="JV1558" s="2"/>
      <c r="JW1558" s="2"/>
      <c r="JX1558" s="2"/>
      <c r="JY1558" s="2"/>
      <c r="JZ1558" s="2"/>
      <c r="KA1558" s="2"/>
      <c r="KB1558" s="2"/>
      <c r="KC1558" s="2"/>
      <c r="KD1558" s="2"/>
      <c r="KE1558" s="2"/>
      <c r="KF1558" s="3"/>
    </row>
    <row r="1559" spans="227:292" x14ac:dyDescent="0.4">
      <c r="HS1559" s="3"/>
      <c r="HT1559" s="2" t="s">
        <v>244</v>
      </c>
      <c r="HU1559" s="2" t="s">
        <v>245</v>
      </c>
      <c r="HV1559" s="2" t="s">
        <v>88</v>
      </c>
      <c r="HW1559" s="2" t="s">
        <v>242</v>
      </c>
      <c r="HX1559" s="2" t="s">
        <v>2551</v>
      </c>
      <c r="HY1559" s="4">
        <v>38616</v>
      </c>
      <c r="HZ1559" s="2" t="s">
        <v>1250</v>
      </c>
      <c r="IA1559" s="2">
        <v>7800</v>
      </c>
      <c r="IB1559" s="2">
        <v>7120</v>
      </c>
      <c r="IC1559" s="2" t="s">
        <v>56</v>
      </c>
      <c r="ID1559" s="2">
        <v>2117</v>
      </c>
      <c r="IE1559" s="2">
        <v>153</v>
      </c>
      <c r="IF1559" s="2"/>
      <c r="IG1559" s="2"/>
      <c r="IH1559" s="2">
        <v>225</v>
      </c>
      <c r="II1559" s="2">
        <v>1039</v>
      </c>
      <c r="IJ1559" s="6">
        <v>6.9</v>
      </c>
      <c r="IK1559" s="8">
        <v>16</v>
      </c>
      <c r="IL1559" s="8"/>
      <c r="IM1559" s="8"/>
      <c r="IN1559" s="2"/>
      <c r="IO1559" s="2"/>
      <c r="IP1559" s="2"/>
      <c r="IQ1559" s="2"/>
      <c r="IR1559" s="2"/>
      <c r="IS1559" s="2"/>
      <c r="IT1559" s="6">
        <v>3.6</v>
      </c>
      <c r="IU1559" s="2"/>
      <c r="IV1559" s="2"/>
      <c r="IW1559" s="2"/>
      <c r="IX1559" s="2"/>
      <c r="IY1559" s="2"/>
      <c r="IZ1559" s="2"/>
      <c r="JA1559" s="2"/>
      <c r="JB1559" s="2"/>
      <c r="JC1559" s="2"/>
      <c r="JD1559" s="2"/>
      <c r="JE1559" s="2">
        <v>2275</v>
      </c>
      <c r="JF1559" s="2">
        <v>171</v>
      </c>
      <c r="JG1559" s="2"/>
      <c r="JH1559" s="2"/>
      <c r="JI1559" s="2">
        <v>247</v>
      </c>
      <c r="JJ1559" s="2">
        <v>1140</v>
      </c>
      <c r="JK1559" s="6">
        <v>6.3</v>
      </c>
      <c r="JL1559" s="8">
        <v>15.3</v>
      </c>
      <c r="JM1559" s="8"/>
      <c r="JN1559" s="8"/>
      <c r="JO1559" s="2"/>
      <c r="JP1559" s="2"/>
      <c r="JQ1559" s="2"/>
      <c r="JR1559" s="2"/>
      <c r="JS1559" s="2"/>
      <c r="JT1559" s="2"/>
      <c r="JU1559" s="6">
        <v>3.1</v>
      </c>
      <c r="JV1559" s="2"/>
      <c r="JW1559" s="2"/>
      <c r="JX1559" s="2"/>
      <c r="JY1559" s="2"/>
      <c r="JZ1559" s="2"/>
      <c r="KA1559" s="2"/>
      <c r="KB1559" s="2"/>
      <c r="KC1559" s="2"/>
      <c r="KD1559" s="2"/>
      <c r="KE1559" s="2"/>
      <c r="KF1559" s="3"/>
    </row>
    <row r="1560" spans="227:292" x14ac:dyDescent="0.4">
      <c r="HS1560" s="3"/>
      <c r="HT1560" s="2" t="s">
        <v>585</v>
      </c>
      <c r="HU1560" s="2" t="s">
        <v>586</v>
      </c>
      <c r="HV1560" s="2" t="s">
        <v>88</v>
      </c>
      <c r="HW1560" s="2" t="s">
        <v>242</v>
      </c>
      <c r="HX1560" s="2" t="s">
        <v>2552</v>
      </c>
      <c r="HY1560" s="4">
        <v>38616</v>
      </c>
      <c r="HZ1560" s="2" t="s">
        <v>1250</v>
      </c>
      <c r="IA1560" s="2">
        <v>10000</v>
      </c>
      <c r="IB1560" s="2">
        <v>9850</v>
      </c>
      <c r="IC1560" s="2" t="s">
        <v>56</v>
      </c>
      <c r="ID1560" s="2">
        <v>3588</v>
      </c>
      <c r="IE1560" s="2">
        <v>363</v>
      </c>
      <c r="IF1560" s="2"/>
      <c r="IG1560" s="2"/>
      <c r="IH1560" s="2">
        <v>367</v>
      </c>
      <c r="II1560" s="2">
        <v>752</v>
      </c>
      <c r="IJ1560" s="6">
        <v>12.8</v>
      </c>
      <c r="IK1560" s="8">
        <v>9.4</v>
      </c>
      <c r="IL1560" s="8"/>
      <c r="IM1560" s="8"/>
      <c r="IN1560" s="2"/>
      <c r="IO1560" s="2"/>
      <c r="IP1560" s="2"/>
      <c r="IQ1560" s="2"/>
      <c r="IR1560" s="2"/>
      <c r="IS1560" s="2"/>
      <c r="IT1560" s="6">
        <v>5.3</v>
      </c>
      <c r="IU1560" s="2"/>
      <c r="IV1560" s="2"/>
      <c r="IW1560" s="2"/>
      <c r="IX1560" s="2"/>
      <c r="IY1560" s="2"/>
      <c r="IZ1560" s="2"/>
      <c r="JA1560" s="2"/>
      <c r="JB1560" s="2"/>
      <c r="JC1560" s="2"/>
      <c r="JD1560" s="2"/>
      <c r="JE1560" s="2">
        <v>4091</v>
      </c>
      <c r="JF1560" s="2">
        <v>464</v>
      </c>
      <c r="JG1560" s="2"/>
      <c r="JH1560" s="2"/>
      <c r="JI1560" s="2">
        <v>451</v>
      </c>
      <c r="JJ1560" s="2">
        <v>925</v>
      </c>
      <c r="JK1560" s="6">
        <v>10.4</v>
      </c>
      <c r="JL1560" s="8">
        <v>10.8</v>
      </c>
      <c r="JM1560" s="8"/>
      <c r="JN1560" s="8"/>
      <c r="JO1560" s="2"/>
      <c r="JP1560" s="2"/>
      <c r="JQ1560" s="2"/>
      <c r="JR1560" s="2"/>
      <c r="JS1560" s="2"/>
      <c r="JT1560" s="2"/>
      <c r="JU1560" s="6">
        <v>4.4000000000000004</v>
      </c>
      <c r="JV1560" s="2"/>
      <c r="JW1560" s="2"/>
      <c r="JX1560" s="2"/>
      <c r="JY1560" s="2"/>
      <c r="JZ1560" s="2"/>
      <c r="KA1560" s="2"/>
      <c r="KB1560" s="2"/>
      <c r="KC1560" s="2"/>
      <c r="KD1560" s="2"/>
      <c r="KE1560" s="2"/>
      <c r="KF1560" s="3"/>
    </row>
    <row r="1561" spans="227:292" x14ac:dyDescent="0.4">
      <c r="HS1561" s="3"/>
      <c r="HT1561" s="2" t="s">
        <v>585</v>
      </c>
      <c r="HU1561" s="2" t="s">
        <v>586</v>
      </c>
      <c r="HV1561" s="2" t="s">
        <v>87</v>
      </c>
      <c r="HW1561" s="2" t="s">
        <v>584</v>
      </c>
      <c r="HX1561" s="2"/>
      <c r="HY1561" s="4">
        <v>38616</v>
      </c>
      <c r="HZ1561" s="2" t="s">
        <v>61</v>
      </c>
      <c r="IA1561" s="2">
        <v>11200</v>
      </c>
      <c r="IB1561" s="2">
        <v>9850</v>
      </c>
      <c r="IC1561" s="2" t="s">
        <v>56</v>
      </c>
      <c r="ID1561" s="2">
        <v>4011.5</v>
      </c>
      <c r="IE1561" s="2">
        <v>563.4</v>
      </c>
      <c r="IF1561" s="2"/>
      <c r="IG1561" s="2"/>
      <c r="IH1561" s="2">
        <v>513</v>
      </c>
      <c r="II1561" s="2">
        <v>1113.45</v>
      </c>
      <c r="IJ1561" s="6"/>
      <c r="IK1561" s="8">
        <v>12.23</v>
      </c>
      <c r="IL1561" s="8">
        <v>10.42</v>
      </c>
      <c r="IM1561" s="8"/>
      <c r="IN1561" s="2"/>
      <c r="IO1561" s="2">
        <v>4525.2</v>
      </c>
      <c r="IP1561" s="2">
        <v>676.4</v>
      </c>
      <c r="IQ1561" s="2"/>
      <c r="IR1561" s="2">
        <v>244</v>
      </c>
      <c r="IS1561" s="2">
        <v>794.1</v>
      </c>
      <c r="IT1561" s="6"/>
      <c r="IU1561" s="2"/>
      <c r="IV1561" s="2">
        <v>200.6</v>
      </c>
      <c r="IW1561" s="2">
        <v>230.7</v>
      </c>
      <c r="IX1561" s="2">
        <v>0</v>
      </c>
      <c r="IY1561" s="2"/>
      <c r="IZ1561" s="2"/>
      <c r="JA1561" s="2"/>
      <c r="JB1561" s="2">
        <v>8597.94</v>
      </c>
      <c r="JC1561" s="2">
        <v>1614.2</v>
      </c>
      <c r="JD1561" s="2">
        <v>300</v>
      </c>
      <c r="JE1561" s="2">
        <v>4270.1000000000004</v>
      </c>
      <c r="JF1561" s="2">
        <v>625.4</v>
      </c>
      <c r="JG1561" s="2"/>
      <c r="JH1561" s="2"/>
      <c r="JI1561" s="2">
        <v>539.6</v>
      </c>
      <c r="JJ1561" s="2">
        <v>1171.3399999999999</v>
      </c>
      <c r="JK1561" s="6"/>
      <c r="JL1561" s="8">
        <v>11.09</v>
      </c>
      <c r="JM1561" s="8">
        <v>9.36</v>
      </c>
      <c r="JN1561" s="8"/>
      <c r="JO1561" s="2"/>
      <c r="JP1561" s="2">
        <v>5211.2</v>
      </c>
      <c r="JQ1561" s="2">
        <v>766.9</v>
      </c>
      <c r="JR1561" s="2"/>
      <c r="JS1561" s="2">
        <v>244</v>
      </c>
      <c r="JT1561" s="2">
        <v>847.3</v>
      </c>
      <c r="JU1561" s="6"/>
      <c r="JV1561" s="2"/>
      <c r="JW1561" s="2">
        <v>213.5</v>
      </c>
      <c r="JX1561" s="2">
        <v>221.9</v>
      </c>
      <c r="JY1561" s="2">
        <v>0</v>
      </c>
      <c r="JZ1561" s="2"/>
      <c r="KA1561" s="2"/>
      <c r="KB1561" s="2"/>
      <c r="KC1561" s="2">
        <v>9976.51</v>
      </c>
      <c r="KD1561" s="2">
        <v>1652.9</v>
      </c>
      <c r="KE1561" s="2">
        <v>301</v>
      </c>
      <c r="KF1561" s="3"/>
    </row>
    <row r="1562" spans="227:292" x14ac:dyDescent="0.4">
      <c r="HS1562" s="3"/>
      <c r="HT1562" s="2" t="s">
        <v>731</v>
      </c>
      <c r="HU1562" s="2" t="s">
        <v>732</v>
      </c>
      <c r="HV1562" s="2" t="s">
        <v>355</v>
      </c>
      <c r="HW1562" s="2" t="s">
        <v>453</v>
      </c>
      <c r="HX1562" s="2" t="s">
        <v>2553</v>
      </c>
      <c r="HY1562" s="4">
        <v>38616</v>
      </c>
      <c r="HZ1562" s="2" t="s">
        <v>55</v>
      </c>
      <c r="IA1562" s="2">
        <v>44000</v>
      </c>
      <c r="IB1562" s="2">
        <v>34500</v>
      </c>
      <c r="IC1562" s="2" t="s">
        <v>56</v>
      </c>
      <c r="ID1562" s="2"/>
      <c r="IE1562" s="2"/>
      <c r="IF1562" s="2"/>
      <c r="IG1562" s="2"/>
      <c r="IH1562" s="2"/>
      <c r="II1562" s="2"/>
      <c r="IJ1562" s="6"/>
      <c r="IK1562" s="8"/>
      <c r="IL1562" s="8"/>
      <c r="IM1562" s="8"/>
      <c r="IN1562" s="2"/>
      <c r="IO1562" s="2"/>
      <c r="IP1562" s="2"/>
      <c r="IQ1562" s="2"/>
      <c r="IR1562" s="2"/>
      <c r="IS1562" s="2"/>
      <c r="IT1562" s="6"/>
      <c r="IU1562" s="2"/>
      <c r="IV1562" s="2"/>
      <c r="IW1562" s="2"/>
      <c r="IX1562" s="2"/>
      <c r="IY1562" s="2"/>
      <c r="IZ1562" s="2"/>
      <c r="JA1562" s="2"/>
      <c r="JB1562" s="2"/>
      <c r="JC1562" s="2"/>
      <c r="JD1562" s="2"/>
      <c r="JE1562" s="2">
        <v>954</v>
      </c>
      <c r="JF1562" s="2">
        <v>364</v>
      </c>
      <c r="JG1562" s="2"/>
      <c r="JH1562" s="2"/>
      <c r="JI1562" s="2">
        <v>270</v>
      </c>
      <c r="JJ1562" s="2">
        <v>4506</v>
      </c>
      <c r="JK1562" s="6">
        <v>7.1</v>
      </c>
      <c r="JL1562" s="8">
        <v>20.8</v>
      </c>
      <c r="JM1562" s="8"/>
      <c r="JN1562" s="8"/>
      <c r="JO1562" s="2"/>
      <c r="JP1562" s="2"/>
      <c r="JQ1562" s="2"/>
      <c r="JR1562" s="2"/>
      <c r="JS1562" s="2"/>
      <c r="JT1562" s="2"/>
      <c r="JU1562" s="6">
        <v>2.5</v>
      </c>
      <c r="JV1562" s="2"/>
      <c r="JW1562" s="2"/>
      <c r="JX1562" s="2"/>
      <c r="JY1562" s="2"/>
      <c r="JZ1562" s="2"/>
      <c r="KA1562" s="2"/>
      <c r="KB1562" s="2"/>
      <c r="KC1562" s="2"/>
      <c r="KD1562" s="2"/>
      <c r="KE1562" s="2"/>
      <c r="KF1562" s="3"/>
    </row>
    <row r="1563" spans="227:292" x14ac:dyDescent="0.4">
      <c r="HS1563" s="3"/>
      <c r="HT1563" s="2" t="s">
        <v>802</v>
      </c>
      <c r="HU1563" s="2" t="s">
        <v>803</v>
      </c>
      <c r="HV1563" s="2" t="s">
        <v>81</v>
      </c>
      <c r="HW1563" s="2" t="s">
        <v>684</v>
      </c>
      <c r="HX1563" s="2" t="s">
        <v>1455</v>
      </c>
      <c r="HY1563" s="4">
        <v>38616</v>
      </c>
      <c r="HZ1563" s="2"/>
      <c r="IA1563" s="2"/>
      <c r="IB1563" s="2">
        <v>3410</v>
      </c>
      <c r="IC1563" s="2" t="s">
        <v>56</v>
      </c>
      <c r="ID1563" s="2">
        <v>1501</v>
      </c>
      <c r="IE1563" s="2">
        <v>222</v>
      </c>
      <c r="IF1563" s="2"/>
      <c r="IG1563" s="2"/>
      <c r="IH1563" s="2">
        <v>205</v>
      </c>
      <c r="II1563" s="2">
        <v>759.8</v>
      </c>
      <c r="IJ1563" s="6">
        <v>4.8</v>
      </c>
      <c r="IK1563" s="8">
        <v>47.9</v>
      </c>
      <c r="IL1563" s="8"/>
      <c r="IM1563" s="8"/>
      <c r="IN1563" s="2"/>
      <c r="IO1563" s="2"/>
      <c r="IP1563" s="2"/>
      <c r="IQ1563" s="2"/>
      <c r="IR1563" s="2"/>
      <c r="IS1563" s="2"/>
      <c r="IT1563" s="6">
        <v>3.2</v>
      </c>
      <c r="IU1563" s="2"/>
      <c r="IV1563" s="2"/>
      <c r="IW1563" s="2"/>
      <c r="IX1563" s="2"/>
      <c r="IY1563" s="2"/>
      <c r="IZ1563" s="2"/>
      <c r="JA1563" s="2"/>
      <c r="JB1563" s="2"/>
      <c r="JC1563" s="2"/>
      <c r="JD1563" s="2"/>
      <c r="JE1563" s="2">
        <v>2720</v>
      </c>
      <c r="JF1563" s="2">
        <v>392</v>
      </c>
      <c r="JG1563" s="2"/>
      <c r="JH1563" s="2"/>
      <c r="JI1563" s="2">
        <v>315</v>
      </c>
      <c r="JJ1563" s="2">
        <v>1169.5999999999999</v>
      </c>
      <c r="JK1563" s="6">
        <v>3</v>
      </c>
      <c r="JL1563" s="8">
        <v>44</v>
      </c>
      <c r="JM1563" s="8"/>
      <c r="JN1563" s="8"/>
      <c r="JO1563" s="2"/>
      <c r="JP1563" s="2"/>
      <c r="JQ1563" s="2"/>
      <c r="JR1563" s="2"/>
      <c r="JS1563" s="2"/>
      <c r="JT1563" s="2"/>
      <c r="JU1563" s="6">
        <v>1.2</v>
      </c>
      <c r="JV1563" s="2"/>
      <c r="JW1563" s="2"/>
      <c r="JX1563" s="2"/>
      <c r="JY1563" s="2"/>
      <c r="JZ1563" s="2"/>
      <c r="KA1563" s="2"/>
      <c r="KB1563" s="2"/>
      <c r="KC1563" s="2"/>
      <c r="KD1563" s="2"/>
      <c r="KE1563" s="2"/>
      <c r="KF1563" s="3"/>
    </row>
    <row r="1564" spans="227:292" x14ac:dyDescent="0.4">
      <c r="HS1564" s="3"/>
      <c r="HT1564" s="2" t="s">
        <v>802</v>
      </c>
      <c r="HU1564" s="2" t="s">
        <v>803</v>
      </c>
      <c r="HV1564" s="2" t="s">
        <v>687</v>
      </c>
      <c r="HW1564" s="2" t="s">
        <v>684</v>
      </c>
      <c r="HX1564" s="2" t="s">
        <v>1455</v>
      </c>
      <c r="HY1564" s="4">
        <v>38616</v>
      </c>
      <c r="HZ1564" s="2"/>
      <c r="IA1564" s="2"/>
      <c r="IB1564" s="2">
        <v>3410</v>
      </c>
      <c r="IC1564" s="2" t="s">
        <v>56</v>
      </c>
      <c r="ID1564" s="2">
        <v>1501</v>
      </c>
      <c r="IE1564" s="2">
        <v>222</v>
      </c>
      <c r="IF1564" s="2"/>
      <c r="IG1564" s="2"/>
      <c r="IH1564" s="2">
        <v>205</v>
      </c>
      <c r="II1564" s="2">
        <v>760</v>
      </c>
      <c r="IJ1564" s="6">
        <v>4.3</v>
      </c>
      <c r="IK1564" s="8">
        <v>47.9</v>
      </c>
      <c r="IL1564" s="8"/>
      <c r="IM1564" s="8"/>
      <c r="IN1564" s="2"/>
      <c r="IO1564" s="2"/>
      <c r="IP1564" s="2"/>
      <c r="IQ1564" s="2"/>
      <c r="IR1564" s="2"/>
      <c r="IS1564" s="2"/>
      <c r="IT1564" s="6">
        <v>3.2</v>
      </c>
      <c r="IU1564" s="2"/>
      <c r="IV1564" s="2"/>
      <c r="IW1564" s="2"/>
      <c r="IX1564" s="2"/>
      <c r="IY1564" s="2"/>
      <c r="IZ1564" s="2"/>
      <c r="JA1564" s="2"/>
      <c r="JB1564" s="2"/>
      <c r="JC1564" s="2"/>
      <c r="JD1564" s="2"/>
      <c r="JE1564" s="2">
        <v>2720</v>
      </c>
      <c r="JF1564" s="2">
        <v>392</v>
      </c>
      <c r="JG1564" s="2"/>
      <c r="JH1564" s="2"/>
      <c r="JI1564" s="2">
        <v>315</v>
      </c>
      <c r="JJ1564" s="2">
        <v>1170</v>
      </c>
      <c r="JK1564" s="6">
        <v>2.8</v>
      </c>
      <c r="JL1564" s="8">
        <v>44</v>
      </c>
      <c r="JM1564" s="8"/>
      <c r="JN1564" s="8"/>
      <c r="JO1564" s="2"/>
      <c r="JP1564" s="2"/>
      <c r="JQ1564" s="2"/>
      <c r="JR1564" s="2"/>
      <c r="JS1564" s="2"/>
      <c r="JT1564" s="2"/>
      <c r="JU1564" s="6">
        <v>1.2</v>
      </c>
      <c r="JV1564" s="2"/>
      <c r="JW1564" s="2"/>
      <c r="JX1564" s="2"/>
      <c r="JY1564" s="2"/>
      <c r="JZ1564" s="2"/>
      <c r="KA1564" s="2"/>
      <c r="KB1564" s="2"/>
      <c r="KC1564" s="2"/>
      <c r="KD1564" s="2"/>
      <c r="KE1564" s="2"/>
      <c r="KF1564" s="3"/>
    </row>
    <row r="1565" spans="227:292" x14ac:dyDescent="0.4">
      <c r="HS1565" s="3"/>
      <c r="HT1565" s="2" t="s">
        <v>223</v>
      </c>
      <c r="HU1565" s="2" t="s">
        <v>224</v>
      </c>
      <c r="HV1565" s="2" t="s">
        <v>88</v>
      </c>
      <c r="HW1565" s="2" t="s">
        <v>242</v>
      </c>
      <c r="HX1565" s="2" t="s">
        <v>2554</v>
      </c>
      <c r="HY1565" s="4">
        <v>38616</v>
      </c>
      <c r="HZ1565" s="2" t="s">
        <v>1179</v>
      </c>
      <c r="IA1565" s="2">
        <v>19600</v>
      </c>
      <c r="IB1565" s="2">
        <v>13400</v>
      </c>
      <c r="IC1565" s="2" t="s">
        <v>56</v>
      </c>
      <c r="ID1565" s="2">
        <v>3436</v>
      </c>
      <c r="IE1565" s="2">
        <v>327</v>
      </c>
      <c r="IF1565" s="2"/>
      <c r="IG1565" s="2"/>
      <c r="IH1565" s="2">
        <v>281</v>
      </c>
      <c r="II1565" s="2">
        <v>2288</v>
      </c>
      <c r="IJ1565" s="6">
        <v>5.7</v>
      </c>
      <c r="IK1565" s="8">
        <v>19</v>
      </c>
      <c r="IL1565" s="8"/>
      <c r="IM1565" s="8"/>
      <c r="IN1565" s="2"/>
      <c r="IO1565" s="2"/>
      <c r="IP1565" s="2"/>
      <c r="IQ1565" s="2"/>
      <c r="IR1565" s="2"/>
      <c r="IS1565" s="2"/>
      <c r="IT1565" s="6">
        <v>2</v>
      </c>
      <c r="IU1565" s="2"/>
      <c r="IV1565" s="2"/>
      <c r="IW1565" s="2"/>
      <c r="IX1565" s="2"/>
      <c r="IY1565" s="2"/>
      <c r="IZ1565" s="2"/>
      <c r="JA1565" s="2"/>
      <c r="JB1565" s="2"/>
      <c r="JC1565" s="2"/>
      <c r="JD1565" s="2"/>
      <c r="JE1565" s="2">
        <v>3771</v>
      </c>
      <c r="JF1565" s="2">
        <v>369</v>
      </c>
      <c r="JG1565" s="2"/>
      <c r="JH1565" s="2"/>
      <c r="JI1565" s="2">
        <v>317</v>
      </c>
      <c r="JJ1565" s="2">
        <v>2578</v>
      </c>
      <c r="JK1565" s="6">
        <v>5.0999999999999996</v>
      </c>
      <c r="JL1565" s="8">
        <v>18</v>
      </c>
      <c r="JM1565" s="8"/>
      <c r="JN1565" s="8"/>
      <c r="JO1565" s="2"/>
      <c r="JP1565" s="2"/>
      <c r="JQ1565" s="2"/>
      <c r="JR1565" s="2"/>
      <c r="JS1565" s="2"/>
      <c r="JT1565" s="2"/>
      <c r="JU1565" s="6">
        <v>1.5</v>
      </c>
      <c r="JV1565" s="2"/>
      <c r="JW1565" s="2"/>
      <c r="JX1565" s="2"/>
      <c r="JY1565" s="2"/>
      <c r="JZ1565" s="2"/>
      <c r="KA1565" s="2"/>
      <c r="KB1565" s="2"/>
      <c r="KC1565" s="2"/>
      <c r="KD1565" s="2"/>
      <c r="KE1565" s="2"/>
      <c r="KF1565" s="3"/>
    </row>
    <row r="1566" spans="227:292" x14ac:dyDescent="0.4">
      <c r="HS1566" s="3"/>
      <c r="HT1566" s="2" t="s">
        <v>404</v>
      </c>
      <c r="HU1566" s="2" t="s">
        <v>405</v>
      </c>
      <c r="HV1566" s="2" t="s">
        <v>338</v>
      </c>
      <c r="HW1566" s="2" t="s">
        <v>357</v>
      </c>
      <c r="HX1566" s="2" t="s">
        <v>1456</v>
      </c>
      <c r="HY1566" s="4">
        <v>38616</v>
      </c>
      <c r="HZ1566" s="2" t="s">
        <v>1186</v>
      </c>
      <c r="IA1566" s="2">
        <v>15000</v>
      </c>
      <c r="IB1566" s="2">
        <v>10450</v>
      </c>
      <c r="IC1566" s="2" t="s">
        <v>56</v>
      </c>
      <c r="ID1566" s="2">
        <v>923</v>
      </c>
      <c r="IE1566" s="2">
        <v>133</v>
      </c>
      <c r="IF1566" s="2"/>
      <c r="IG1566" s="2"/>
      <c r="IH1566" s="2">
        <v>108</v>
      </c>
      <c r="II1566" s="2">
        <v>1373</v>
      </c>
      <c r="IJ1566" s="6">
        <v>6.6</v>
      </c>
      <c r="IK1566" s="8">
        <v>22.2</v>
      </c>
      <c r="IL1566" s="8"/>
      <c r="IM1566" s="8"/>
      <c r="IN1566" s="2"/>
      <c r="IO1566" s="2"/>
      <c r="IP1566" s="2"/>
      <c r="IQ1566" s="2"/>
      <c r="IR1566" s="2"/>
      <c r="IS1566" s="2"/>
      <c r="IT1566" s="6">
        <v>2.5</v>
      </c>
      <c r="IU1566" s="2"/>
      <c r="IV1566" s="2"/>
      <c r="IW1566" s="2"/>
      <c r="IX1566" s="2"/>
      <c r="IY1566" s="2"/>
      <c r="IZ1566" s="2"/>
      <c r="JA1566" s="2"/>
      <c r="JB1566" s="2"/>
      <c r="JC1566" s="2"/>
      <c r="JD1566" s="2"/>
      <c r="JE1566" s="2">
        <v>1084</v>
      </c>
      <c r="JF1566" s="2">
        <v>161</v>
      </c>
      <c r="JG1566" s="2"/>
      <c r="JH1566" s="2"/>
      <c r="JI1566" s="2">
        <v>123</v>
      </c>
      <c r="JJ1566" s="2">
        <v>1565</v>
      </c>
      <c r="JK1566" s="6">
        <v>5.8</v>
      </c>
      <c r="JL1566" s="8">
        <v>21.1</v>
      </c>
      <c r="JM1566" s="8"/>
      <c r="JN1566" s="8"/>
      <c r="JO1566" s="2"/>
      <c r="JP1566" s="2"/>
      <c r="JQ1566" s="2"/>
      <c r="JR1566" s="2"/>
      <c r="JS1566" s="2"/>
      <c r="JT1566" s="2"/>
      <c r="JU1566" s="6">
        <v>1.6</v>
      </c>
      <c r="JV1566" s="2"/>
      <c r="JW1566" s="2"/>
      <c r="JX1566" s="2"/>
      <c r="JY1566" s="2"/>
      <c r="JZ1566" s="2"/>
      <c r="KA1566" s="2"/>
      <c r="KB1566" s="2"/>
      <c r="KC1566" s="2"/>
      <c r="KD1566" s="2"/>
      <c r="KE1566" s="2"/>
      <c r="KF1566" s="3"/>
    </row>
    <row r="1567" spans="227:292" x14ac:dyDescent="0.4">
      <c r="HS1567" s="3"/>
      <c r="HT1567" s="2" t="s">
        <v>301</v>
      </c>
      <c r="HU1567" s="2" t="s">
        <v>302</v>
      </c>
      <c r="HV1567" s="2" t="s">
        <v>687</v>
      </c>
      <c r="HW1567" s="2" t="s">
        <v>695</v>
      </c>
      <c r="HX1567" s="2" t="s">
        <v>2555</v>
      </c>
      <c r="HY1567" s="4">
        <v>38617</v>
      </c>
      <c r="HZ1567" s="2" t="s">
        <v>66</v>
      </c>
      <c r="IA1567" s="2">
        <v>258800</v>
      </c>
      <c r="IB1567" s="2">
        <v>212500</v>
      </c>
      <c r="IC1567" s="2" t="s">
        <v>56</v>
      </c>
      <c r="ID1567" s="2"/>
      <c r="IE1567" s="2"/>
      <c r="IF1567" s="2"/>
      <c r="IG1567" s="2"/>
      <c r="IH1567" s="2"/>
      <c r="II1567" s="2"/>
      <c r="IJ1567" s="6"/>
      <c r="IK1567" s="8"/>
      <c r="IL1567" s="8"/>
      <c r="IM1567" s="8"/>
      <c r="IN1567" s="2"/>
      <c r="IO1567" s="2"/>
      <c r="IP1567" s="2"/>
      <c r="IQ1567" s="2"/>
      <c r="IR1567" s="2"/>
      <c r="IS1567" s="2"/>
      <c r="IT1567" s="6"/>
      <c r="IU1567" s="2"/>
      <c r="IV1567" s="2"/>
      <c r="IW1567" s="2"/>
      <c r="IX1567" s="2"/>
      <c r="IY1567" s="2"/>
      <c r="IZ1567" s="2"/>
      <c r="JA1567" s="2"/>
      <c r="JB1567" s="2"/>
      <c r="JC1567" s="2"/>
      <c r="JD1567" s="2"/>
      <c r="JE1567" s="2">
        <v>21018</v>
      </c>
      <c r="JF1567" s="2">
        <v>2572</v>
      </c>
      <c r="JG1567" s="2"/>
      <c r="JH1567" s="2"/>
      <c r="JI1567" s="2">
        <v>2380</v>
      </c>
      <c r="JJ1567" s="2">
        <v>22628</v>
      </c>
      <c r="JK1567" s="6">
        <v>9.5</v>
      </c>
      <c r="JL1567" s="8">
        <v>10.6</v>
      </c>
      <c r="JM1567" s="8"/>
      <c r="JN1567" s="8"/>
      <c r="JO1567" s="2"/>
      <c r="JP1567" s="2"/>
      <c r="JQ1567" s="2"/>
      <c r="JR1567" s="2"/>
      <c r="JS1567" s="2"/>
      <c r="JT1567" s="2"/>
      <c r="JU1567" s="6">
        <v>7</v>
      </c>
      <c r="JV1567" s="2"/>
      <c r="JW1567" s="2"/>
      <c r="JX1567" s="2"/>
      <c r="JY1567" s="2"/>
      <c r="JZ1567" s="2"/>
      <c r="KA1567" s="2"/>
      <c r="KB1567" s="2"/>
      <c r="KC1567" s="2"/>
      <c r="KD1567" s="2"/>
      <c r="KE1567" s="2"/>
      <c r="KF1567" s="3"/>
    </row>
    <row r="1568" spans="227:292" x14ac:dyDescent="0.4">
      <c r="HS1568" s="3"/>
      <c r="HT1568" s="2" t="s">
        <v>157</v>
      </c>
      <c r="HU1568" s="2" t="s">
        <v>158</v>
      </c>
      <c r="HV1568" s="2" t="s">
        <v>1218</v>
      </c>
      <c r="HW1568" s="2" t="s">
        <v>830</v>
      </c>
      <c r="HX1568" s="2" t="s">
        <v>2556</v>
      </c>
      <c r="HY1568" s="4">
        <v>38617</v>
      </c>
      <c r="HZ1568" s="2" t="s">
        <v>66</v>
      </c>
      <c r="IA1568" s="2">
        <v>25100</v>
      </c>
      <c r="IB1568" s="2">
        <v>22000</v>
      </c>
      <c r="IC1568" s="2" t="s">
        <v>56</v>
      </c>
      <c r="ID1568" s="2">
        <v>25536</v>
      </c>
      <c r="IE1568" s="2">
        <v>1532</v>
      </c>
      <c r="IF1568" s="2"/>
      <c r="IG1568" s="2"/>
      <c r="IH1568" s="2">
        <v>1160</v>
      </c>
      <c r="II1568" s="2">
        <v>1788</v>
      </c>
      <c r="IJ1568" s="6">
        <v>10.8</v>
      </c>
      <c r="IK1568" s="8">
        <v>10.199999999999999</v>
      </c>
      <c r="IL1568" s="8"/>
      <c r="IM1568" s="8"/>
      <c r="IN1568" s="2"/>
      <c r="IO1568" s="2"/>
      <c r="IP1568" s="2"/>
      <c r="IQ1568" s="2"/>
      <c r="IR1568" s="2"/>
      <c r="IS1568" s="2"/>
      <c r="IT1568" s="6">
        <v>4.9000000000000004</v>
      </c>
      <c r="IU1568" s="2"/>
      <c r="IV1568" s="2"/>
      <c r="IW1568" s="2"/>
      <c r="IX1568" s="2"/>
      <c r="IY1568" s="2"/>
      <c r="IZ1568" s="2"/>
      <c r="JA1568" s="2"/>
      <c r="JB1568" s="2"/>
      <c r="JC1568" s="2"/>
      <c r="JD1568" s="2"/>
      <c r="JE1568" s="2">
        <v>29188</v>
      </c>
      <c r="JF1568" s="2">
        <v>2510</v>
      </c>
      <c r="JG1568" s="2"/>
      <c r="JH1568" s="2"/>
      <c r="JI1568" s="2">
        <v>1839</v>
      </c>
      <c r="JJ1568" s="2">
        <v>2836</v>
      </c>
      <c r="JK1568" s="6">
        <v>6.8</v>
      </c>
      <c r="JL1568" s="8">
        <v>14.5</v>
      </c>
      <c r="JM1568" s="8"/>
      <c r="JN1568" s="8"/>
      <c r="JO1568" s="2"/>
      <c r="JP1568" s="2"/>
      <c r="JQ1568" s="2"/>
      <c r="JR1568" s="2"/>
      <c r="JS1568" s="2"/>
      <c r="JT1568" s="2"/>
      <c r="JU1568" s="6">
        <v>2.8</v>
      </c>
      <c r="JV1568" s="2"/>
      <c r="JW1568" s="2"/>
      <c r="JX1568" s="2"/>
      <c r="JY1568" s="2"/>
      <c r="JZ1568" s="2"/>
      <c r="KA1568" s="2"/>
      <c r="KB1568" s="2"/>
      <c r="KC1568" s="2"/>
      <c r="KD1568" s="2"/>
      <c r="KE1568" s="2"/>
      <c r="KF1568" s="3"/>
    </row>
    <row r="1569" spans="227:292" x14ac:dyDescent="0.4">
      <c r="HS1569" s="3"/>
      <c r="HT1569" s="2" t="s">
        <v>731</v>
      </c>
      <c r="HU1569" s="2" t="s">
        <v>732</v>
      </c>
      <c r="HV1569" s="2" t="s">
        <v>68</v>
      </c>
      <c r="HW1569" s="2" t="s">
        <v>856</v>
      </c>
      <c r="HX1569" s="2" t="s">
        <v>2557</v>
      </c>
      <c r="HY1569" s="4">
        <v>38617</v>
      </c>
      <c r="HZ1569" s="2" t="s">
        <v>66</v>
      </c>
      <c r="IA1569" s="2">
        <v>46600</v>
      </c>
      <c r="IB1569" s="2">
        <v>36000</v>
      </c>
      <c r="IC1569" s="2" t="s">
        <v>56</v>
      </c>
      <c r="ID1569" s="2"/>
      <c r="IE1569" s="2"/>
      <c r="IF1569" s="2"/>
      <c r="IG1569" s="2"/>
      <c r="IH1569" s="2"/>
      <c r="II1569" s="2"/>
      <c r="IJ1569" s="6"/>
      <c r="IK1569" s="8"/>
      <c r="IL1569" s="8"/>
      <c r="IM1569" s="8"/>
      <c r="IN1569" s="2"/>
      <c r="IO1569" s="2"/>
      <c r="IP1569" s="2"/>
      <c r="IQ1569" s="2"/>
      <c r="IR1569" s="2"/>
      <c r="IS1569" s="2"/>
      <c r="IT1569" s="6"/>
      <c r="IU1569" s="2"/>
      <c r="IV1569" s="2"/>
      <c r="IW1569" s="2"/>
      <c r="IX1569" s="2"/>
      <c r="IY1569" s="2"/>
      <c r="IZ1569" s="2"/>
      <c r="JA1569" s="2"/>
      <c r="JB1569" s="2"/>
      <c r="JC1569" s="2"/>
      <c r="JD1569" s="2"/>
      <c r="JE1569" s="2">
        <v>837</v>
      </c>
      <c r="JF1569" s="2">
        <v>327</v>
      </c>
      <c r="JG1569" s="2"/>
      <c r="JH1569" s="2"/>
      <c r="JI1569" s="2">
        <v>241</v>
      </c>
      <c r="JJ1569" s="2">
        <v>4009</v>
      </c>
      <c r="JK1569" s="6">
        <v>8.6</v>
      </c>
      <c r="JL1569" s="8">
        <v>18.399999999999999</v>
      </c>
      <c r="JM1569" s="8"/>
      <c r="JN1569" s="8"/>
      <c r="JO1569" s="2"/>
      <c r="JP1569" s="2"/>
      <c r="JQ1569" s="2"/>
      <c r="JR1569" s="2"/>
      <c r="JS1569" s="2"/>
      <c r="JT1569" s="2"/>
      <c r="JU1569" s="6">
        <v>3.5</v>
      </c>
      <c r="JV1569" s="2"/>
      <c r="JW1569" s="2"/>
      <c r="JX1569" s="2"/>
      <c r="JY1569" s="2"/>
      <c r="JZ1569" s="2"/>
      <c r="KA1569" s="2"/>
      <c r="KB1569" s="2"/>
      <c r="KC1569" s="2"/>
      <c r="KD1569" s="2"/>
      <c r="KE1569" s="2"/>
      <c r="KF1569" s="3"/>
    </row>
    <row r="1570" spans="227:292" x14ac:dyDescent="0.4">
      <c r="HS1570" s="3"/>
      <c r="HT1570" s="2" t="s">
        <v>247</v>
      </c>
      <c r="HU1570" s="2" t="s">
        <v>248</v>
      </c>
      <c r="HV1570" s="2" t="s">
        <v>109</v>
      </c>
      <c r="HW1570" s="2" t="s">
        <v>996</v>
      </c>
      <c r="HX1570" s="2"/>
      <c r="HY1570" s="4">
        <v>38617</v>
      </c>
      <c r="HZ1570" s="2" t="s">
        <v>55</v>
      </c>
      <c r="IA1570" s="2">
        <v>120000</v>
      </c>
      <c r="IB1570" s="2">
        <v>106500</v>
      </c>
      <c r="IC1570" s="2" t="s">
        <v>56</v>
      </c>
      <c r="ID1570" s="2">
        <v>5659.3</v>
      </c>
      <c r="IE1570" s="2">
        <v>1096.4000000000001</v>
      </c>
      <c r="IF1570" s="2"/>
      <c r="IG1570" s="2"/>
      <c r="IH1570" s="2">
        <v>843.1</v>
      </c>
      <c r="II1570" s="2">
        <v>12847</v>
      </c>
      <c r="IJ1570" s="6"/>
      <c r="IK1570" s="8">
        <v>27.98</v>
      </c>
      <c r="IL1570" s="8">
        <v>16.18</v>
      </c>
      <c r="IM1570" s="8"/>
      <c r="IN1570" s="2"/>
      <c r="IO1570" s="2">
        <v>3308.4</v>
      </c>
      <c r="IP1570" s="2">
        <v>2253</v>
      </c>
      <c r="IQ1570" s="2"/>
      <c r="IR1570" s="2">
        <v>328.1</v>
      </c>
      <c r="IS1570" s="2">
        <v>1290.0999999999999</v>
      </c>
      <c r="IT1570" s="6"/>
      <c r="IU1570" s="2"/>
      <c r="IV1570" s="2">
        <v>251</v>
      </c>
      <c r="IW1570" s="2">
        <v>193.7</v>
      </c>
      <c r="IX1570" s="2">
        <v>0</v>
      </c>
      <c r="IY1570" s="2"/>
      <c r="IZ1570" s="2"/>
      <c r="JA1570" s="2"/>
      <c r="JB1570" s="2">
        <v>50414</v>
      </c>
      <c r="JC1570" s="2">
        <v>15799</v>
      </c>
      <c r="JD1570" s="2">
        <v>5000</v>
      </c>
      <c r="JE1570" s="2">
        <v>5979.5</v>
      </c>
      <c r="JF1570" s="2">
        <v>1234.7</v>
      </c>
      <c r="JG1570" s="2"/>
      <c r="JH1570" s="2"/>
      <c r="JI1570" s="2">
        <v>947.4</v>
      </c>
      <c r="JJ1570" s="2">
        <v>14438</v>
      </c>
      <c r="JK1570" s="6"/>
      <c r="JL1570" s="8">
        <v>26.11</v>
      </c>
      <c r="JM1570" s="8">
        <v>15.97</v>
      </c>
      <c r="JN1570" s="8"/>
      <c r="JO1570" s="2"/>
      <c r="JP1570" s="2">
        <v>3947.6</v>
      </c>
      <c r="JQ1570" s="2">
        <v>2353</v>
      </c>
      <c r="JR1570" s="2"/>
      <c r="JS1570" s="2">
        <v>328.1</v>
      </c>
      <c r="JT1570" s="2">
        <v>1439.3</v>
      </c>
      <c r="JU1570" s="6"/>
      <c r="JV1570" s="2"/>
      <c r="JW1570" s="2">
        <v>215</v>
      </c>
      <c r="JX1570" s="2">
        <v>204.7</v>
      </c>
      <c r="JY1570" s="2">
        <v>0</v>
      </c>
      <c r="JZ1570" s="2"/>
      <c r="KA1570" s="2"/>
      <c r="KB1570" s="2"/>
      <c r="KC1570" s="2">
        <v>60155</v>
      </c>
      <c r="KD1570" s="2">
        <v>17556</v>
      </c>
      <c r="KE1570" s="2">
        <v>5050</v>
      </c>
      <c r="KF1570" s="3"/>
    </row>
    <row r="1571" spans="227:292" x14ac:dyDescent="0.4">
      <c r="HS1571" s="3"/>
      <c r="HT1571" s="2" t="s">
        <v>2091</v>
      </c>
      <c r="HU1571" s="2" t="s">
        <v>2092</v>
      </c>
      <c r="HV1571" s="2" t="s">
        <v>53</v>
      </c>
      <c r="HW1571" s="2" t="s">
        <v>964</v>
      </c>
      <c r="HX1571" s="2" t="s">
        <v>2558</v>
      </c>
      <c r="HY1571" s="4">
        <v>38617</v>
      </c>
      <c r="HZ1571" s="2" t="s">
        <v>66</v>
      </c>
      <c r="IA1571" s="2">
        <v>4000</v>
      </c>
      <c r="IB1571" s="2">
        <v>3030</v>
      </c>
      <c r="IC1571" s="2" t="s">
        <v>56</v>
      </c>
      <c r="ID1571" s="2">
        <v>418</v>
      </c>
      <c r="IE1571" s="2">
        <v>57</v>
      </c>
      <c r="IF1571" s="2"/>
      <c r="IG1571" s="2"/>
      <c r="IH1571" s="2">
        <v>47</v>
      </c>
      <c r="II1571" s="2">
        <v>411</v>
      </c>
      <c r="IJ1571" s="6">
        <v>7.2</v>
      </c>
      <c r="IK1571" s="8">
        <v>30.3</v>
      </c>
      <c r="IL1571" s="8"/>
      <c r="IM1571" s="8"/>
      <c r="IN1571" s="2"/>
      <c r="IO1571" s="2"/>
      <c r="IP1571" s="2"/>
      <c r="IQ1571" s="2"/>
      <c r="IR1571" s="2"/>
      <c r="IS1571" s="2"/>
      <c r="IT1571" s="6">
        <v>3.3</v>
      </c>
      <c r="IU1571" s="2"/>
      <c r="IV1571" s="2"/>
      <c r="IW1571" s="2"/>
      <c r="IX1571" s="2"/>
      <c r="IY1571" s="2"/>
      <c r="IZ1571" s="2"/>
      <c r="JA1571" s="2"/>
      <c r="JB1571" s="2"/>
      <c r="JC1571" s="2"/>
      <c r="JD1571" s="2"/>
      <c r="JE1571" s="2"/>
      <c r="JF1571" s="2"/>
      <c r="JG1571" s="2"/>
      <c r="JH1571" s="2"/>
      <c r="JI1571" s="2"/>
      <c r="JJ1571" s="2"/>
      <c r="JK1571" s="6"/>
      <c r="JL1571" s="8"/>
      <c r="JM1571" s="8"/>
      <c r="JN1571" s="8"/>
      <c r="JO1571" s="2"/>
      <c r="JP1571" s="2"/>
      <c r="JQ1571" s="2"/>
      <c r="JR1571" s="2"/>
      <c r="JS1571" s="2"/>
      <c r="JT1571" s="2"/>
      <c r="JU1571" s="6"/>
      <c r="JV1571" s="2"/>
      <c r="JW1571" s="2"/>
      <c r="JX1571" s="2"/>
      <c r="JY1571" s="2"/>
      <c r="JZ1571" s="2"/>
      <c r="KA1571" s="2"/>
      <c r="KB1571" s="2"/>
      <c r="KC1571" s="2"/>
      <c r="KD1571" s="2"/>
      <c r="KE1571" s="2"/>
      <c r="KF1571" s="3"/>
    </row>
    <row r="1572" spans="227:292" x14ac:dyDescent="0.4">
      <c r="HS1572" s="3"/>
      <c r="HT1572" s="2" t="s">
        <v>682</v>
      </c>
      <c r="HU1572" s="2" t="s">
        <v>683</v>
      </c>
      <c r="HV1572" s="2" t="s">
        <v>53</v>
      </c>
      <c r="HW1572" s="2" t="s">
        <v>964</v>
      </c>
      <c r="HX1572" s="2" t="s">
        <v>2559</v>
      </c>
      <c r="HY1572" s="4">
        <v>38617</v>
      </c>
      <c r="HZ1572" s="2" t="s">
        <v>1135</v>
      </c>
      <c r="IA1572" s="2">
        <v>8700</v>
      </c>
      <c r="IB1572" s="2">
        <v>7240</v>
      </c>
      <c r="IC1572" s="2" t="s">
        <v>56</v>
      </c>
      <c r="ID1572" s="2">
        <v>337</v>
      </c>
      <c r="IE1572" s="2">
        <v>64</v>
      </c>
      <c r="IF1572" s="2"/>
      <c r="IG1572" s="2"/>
      <c r="IH1572" s="2">
        <v>52</v>
      </c>
      <c r="II1572" s="2">
        <v>1123</v>
      </c>
      <c r="IJ1572" s="6">
        <v>6.4</v>
      </c>
      <c r="IK1572" s="8">
        <v>20.7</v>
      </c>
      <c r="IL1572" s="8"/>
      <c r="IM1572" s="8"/>
      <c r="IN1572" s="2"/>
      <c r="IO1572" s="2"/>
      <c r="IP1572" s="2"/>
      <c r="IQ1572" s="2"/>
      <c r="IR1572" s="2"/>
      <c r="IS1572" s="2"/>
      <c r="IT1572" s="6">
        <v>3.2</v>
      </c>
      <c r="IU1572" s="2"/>
      <c r="IV1572" s="2"/>
      <c r="IW1572" s="2"/>
      <c r="IX1572" s="2"/>
      <c r="IY1572" s="2"/>
      <c r="IZ1572" s="2"/>
      <c r="JA1572" s="2"/>
      <c r="JB1572" s="2"/>
      <c r="JC1572" s="2"/>
      <c r="JD1572" s="2"/>
      <c r="JE1572" s="2"/>
      <c r="JF1572" s="2"/>
      <c r="JG1572" s="2"/>
      <c r="JH1572" s="2"/>
      <c r="JI1572" s="2"/>
      <c r="JJ1572" s="2"/>
      <c r="JK1572" s="6"/>
      <c r="JL1572" s="8"/>
      <c r="JM1572" s="8"/>
      <c r="JN1572" s="8"/>
      <c r="JO1572" s="2"/>
      <c r="JP1572" s="2"/>
      <c r="JQ1572" s="2"/>
      <c r="JR1572" s="2"/>
      <c r="JS1572" s="2"/>
      <c r="JT1572" s="2"/>
      <c r="JU1572" s="6"/>
      <c r="JV1572" s="2"/>
      <c r="JW1572" s="2"/>
      <c r="JX1572" s="2"/>
      <c r="JY1572" s="2"/>
      <c r="JZ1572" s="2"/>
      <c r="KA1572" s="2"/>
      <c r="KB1572" s="2"/>
      <c r="KC1572" s="2"/>
      <c r="KD1572" s="2"/>
      <c r="KE1572" s="2"/>
      <c r="KF1572" s="3"/>
    </row>
    <row r="1573" spans="227:292" x14ac:dyDescent="0.4">
      <c r="HS1573" s="3"/>
      <c r="HT1573" s="2" t="s">
        <v>231</v>
      </c>
      <c r="HU1573" s="2" t="s">
        <v>232</v>
      </c>
      <c r="HV1573" s="2" t="s">
        <v>109</v>
      </c>
      <c r="HW1573" s="2" t="s">
        <v>996</v>
      </c>
      <c r="HX1573" s="2"/>
      <c r="HY1573" s="4">
        <v>38617</v>
      </c>
      <c r="HZ1573" s="2" t="s">
        <v>83</v>
      </c>
      <c r="IA1573" s="2"/>
      <c r="IB1573" s="2">
        <v>74500</v>
      </c>
      <c r="IC1573" s="2" t="s">
        <v>56</v>
      </c>
      <c r="ID1573" s="2">
        <v>8025.6</v>
      </c>
      <c r="IE1573" s="2">
        <v>1568.2</v>
      </c>
      <c r="IF1573" s="2"/>
      <c r="IG1573" s="2"/>
      <c r="IH1573" s="2">
        <v>1661.7</v>
      </c>
      <c r="II1573" s="2">
        <v>7403</v>
      </c>
      <c r="IJ1573" s="6"/>
      <c r="IK1573" s="8">
        <v>16.77</v>
      </c>
      <c r="IL1573" s="8">
        <v>9.23</v>
      </c>
      <c r="IM1573" s="8"/>
      <c r="IN1573" s="2"/>
      <c r="IO1573" s="2">
        <v>10565.8</v>
      </c>
      <c r="IP1573" s="2">
        <v>8128</v>
      </c>
      <c r="IQ1573" s="2"/>
      <c r="IR1573" s="2">
        <v>1122.3</v>
      </c>
      <c r="IS1573" s="2">
        <v>1899.2</v>
      </c>
      <c r="IT1573" s="6"/>
      <c r="IU1573" s="2"/>
      <c r="IV1573" s="2">
        <v>220</v>
      </c>
      <c r="IW1573" s="2">
        <v>331</v>
      </c>
      <c r="IX1573" s="2">
        <v>3810</v>
      </c>
      <c r="IY1573" s="2"/>
      <c r="IZ1573" s="2"/>
      <c r="JA1573" s="2"/>
      <c r="JB1573" s="2">
        <v>47074</v>
      </c>
      <c r="JC1573" s="2">
        <v>8878</v>
      </c>
      <c r="JD1573" s="2">
        <v>650</v>
      </c>
      <c r="JE1573" s="2">
        <v>8370.2000000000007</v>
      </c>
      <c r="JF1573" s="2">
        <v>1625</v>
      </c>
      <c r="JG1573" s="2"/>
      <c r="JH1573" s="2"/>
      <c r="JI1573" s="2">
        <v>1742.2</v>
      </c>
      <c r="JJ1573" s="2">
        <v>7762</v>
      </c>
      <c r="JK1573" s="6"/>
      <c r="JL1573" s="8">
        <v>15.35</v>
      </c>
      <c r="JM1573" s="8">
        <v>9.0299999999999994</v>
      </c>
      <c r="JN1573" s="8"/>
      <c r="JO1573" s="2"/>
      <c r="JP1573" s="2">
        <v>12137.8</v>
      </c>
      <c r="JQ1573" s="2">
        <v>7738</v>
      </c>
      <c r="JR1573" s="2"/>
      <c r="JS1573" s="2">
        <v>1122.3</v>
      </c>
      <c r="JT1573" s="2">
        <v>1957</v>
      </c>
      <c r="JU1573" s="6"/>
      <c r="JV1573" s="2"/>
      <c r="JW1573" s="2">
        <v>235</v>
      </c>
      <c r="JX1573" s="2">
        <v>332</v>
      </c>
      <c r="JY1573" s="2">
        <v>2860</v>
      </c>
      <c r="JZ1573" s="2"/>
      <c r="KA1573" s="2"/>
      <c r="KB1573" s="2"/>
      <c r="KC1573" s="2">
        <v>54078</v>
      </c>
      <c r="KD1573" s="2">
        <v>9241</v>
      </c>
      <c r="KE1573" s="2">
        <v>700</v>
      </c>
      <c r="KF1573" s="3"/>
    </row>
    <row r="1574" spans="227:292" x14ac:dyDescent="0.4">
      <c r="HS1574" s="3"/>
      <c r="HT1574" s="2" t="s">
        <v>806</v>
      </c>
      <c r="HU1574" s="2" t="s">
        <v>807</v>
      </c>
      <c r="HV1574" s="2" t="s">
        <v>237</v>
      </c>
      <c r="HW1574" s="2" t="s">
        <v>269</v>
      </c>
      <c r="HX1574" s="2"/>
      <c r="HY1574" s="4">
        <v>38618</v>
      </c>
      <c r="HZ1574" s="2" t="s">
        <v>66</v>
      </c>
      <c r="IA1574" s="2">
        <v>170000</v>
      </c>
      <c r="IB1574" s="2">
        <v>135000</v>
      </c>
      <c r="IC1574" s="2" t="s">
        <v>56</v>
      </c>
      <c r="ID1574" s="2">
        <v>4154.8999999999996</v>
      </c>
      <c r="IE1574" s="2">
        <v>637.5</v>
      </c>
      <c r="IF1574" s="2"/>
      <c r="IG1574" s="2"/>
      <c r="IH1574" s="2">
        <v>732.1</v>
      </c>
      <c r="II1574" s="2">
        <v>8882.09</v>
      </c>
      <c r="IJ1574" s="6"/>
      <c r="IK1574" s="8">
        <v>11.96</v>
      </c>
      <c r="IL1574" s="8">
        <v>8.59</v>
      </c>
      <c r="IM1574" s="8"/>
      <c r="IN1574" s="2"/>
      <c r="IO1574" s="2">
        <v>6443.3</v>
      </c>
      <c r="IP1574" s="2">
        <v>2425.9</v>
      </c>
      <c r="IQ1574" s="2"/>
      <c r="IR1574" s="2">
        <v>412.1</v>
      </c>
      <c r="IS1574" s="2">
        <v>830.5</v>
      </c>
      <c r="IT1574" s="6"/>
      <c r="IU1574" s="2"/>
      <c r="IV1574" s="2"/>
      <c r="IW1574" s="2">
        <v>193</v>
      </c>
      <c r="IX1574" s="2">
        <v>200.4</v>
      </c>
      <c r="IY1574" s="2"/>
      <c r="IZ1574" s="2"/>
      <c r="JA1574" s="2"/>
      <c r="JB1574" s="2">
        <v>77476.41</v>
      </c>
      <c r="JC1574" s="2">
        <v>11223.51</v>
      </c>
      <c r="JD1574" s="2">
        <v>1000</v>
      </c>
      <c r="JE1574" s="2"/>
      <c r="JF1574" s="2"/>
      <c r="JG1574" s="2"/>
      <c r="JH1574" s="2"/>
      <c r="JI1574" s="2"/>
      <c r="JJ1574" s="2"/>
      <c r="JK1574" s="6"/>
      <c r="JL1574" s="8"/>
      <c r="JM1574" s="8"/>
      <c r="JN1574" s="8"/>
      <c r="JO1574" s="2"/>
      <c r="JP1574" s="2"/>
      <c r="JQ1574" s="2"/>
      <c r="JR1574" s="2"/>
      <c r="JS1574" s="2"/>
      <c r="JT1574" s="2"/>
      <c r="JU1574" s="6"/>
      <c r="JV1574" s="2"/>
      <c r="JW1574" s="2"/>
      <c r="JX1574" s="2"/>
      <c r="JY1574" s="2"/>
      <c r="JZ1574" s="2"/>
      <c r="KA1574" s="2"/>
      <c r="KB1574" s="2"/>
      <c r="KC1574" s="2"/>
      <c r="KD1574" s="2"/>
      <c r="KE1574" s="2"/>
      <c r="KF1574" s="3"/>
    </row>
    <row r="1575" spans="227:292" x14ac:dyDescent="0.4">
      <c r="HS1575" s="3"/>
      <c r="HT1575" s="2" t="s">
        <v>107</v>
      </c>
      <c r="HU1575" s="2" t="s">
        <v>108</v>
      </c>
      <c r="HV1575" s="2" t="s">
        <v>687</v>
      </c>
      <c r="HW1575" s="2" t="s">
        <v>689</v>
      </c>
      <c r="HX1575" s="2" t="s">
        <v>2560</v>
      </c>
      <c r="HY1575" s="4">
        <v>38618</v>
      </c>
      <c r="HZ1575" s="2" t="s">
        <v>66</v>
      </c>
      <c r="IA1575" s="2">
        <v>34000</v>
      </c>
      <c r="IB1575" s="2">
        <v>27150</v>
      </c>
      <c r="IC1575" s="2" t="s">
        <v>56</v>
      </c>
      <c r="ID1575" s="2"/>
      <c r="IE1575" s="2"/>
      <c r="IF1575" s="2"/>
      <c r="IG1575" s="2"/>
      <c r="IH1575" s="2"/>
      <c r="II1575" s="2"/>
      <c r="IJ1575" s="6"/>
      <c r="IK1575" s="8"/>
      <c r="IL1575" s="8"/>
      <c r="IM1575" s="8"/>
      <c r="IN1575" s="2"/>
      <c r="IO1575" s="2"/>
      <c r="IP1575" s="2"/>
      <c r="IQ1575" s="2"/>
      <c r="IR1575" s="2"/>
      <c r="IS1575" s="2"/>
      <c r="IT1575" s="6"/>
      <c r="IU1575" s="2"/>
      <c r="IV1575" s="2"/>
      <c r="IW1575" s="2"/>
      <c r="IX1575" s="2"/>
      <c r="IY1575" s="2"/>
      <c r="IZ1575" s="2"/>
      <c r="JA1575" s="2"/>
      <c r="JB1575" s="2"/>
      <c r="JC1575" s="2"/>
      <c r="JD1575" s="2"/>
      <c r="JE1575" s="2">
        <v>8799</v>
      </c>
      <c r="JF1575" s="2">
        <v>686</v>
      </c>
      <c r="JG1575" s="2"/>
      <c r="JH1575" s="2"/>
      <c r="JI1575" s="2">
        <v>441</v>
      </c>
      <c r="JJ1575" s="2">
        <v>3684</v>
      </c>
      <c r="JK1575" s="6">
        <v>7.5</v>
      </c>
      <c r="JL1575" s="8">
        <v>8.6</v>
      </c>
      <c r="JM1575" s="8"/>
      <c r="JN1575" s="8"/>
      <c r="JO1575" s="2"/>
      <c r="JP1575" s="2"/>
      <c r="JQ1575" s="2"/>
      <c r="JR1575" s="2"/>
      <c r="JS1575" s="2"/>
      <c r="JT1575" s="2"/>
      <c r="JU1575" s="6">
        <v>5.8</v>
      </c>
      <c r="JV1575" s="2"/>
      <c r="JW1575" s="2"/>
      <c r="JX1575" s="2"/>
      <c r="JY1575" s="2"/>
      <c r="JZ1575" s="2"/>
      <c r="KA1575" s="2"/>
      <c r="KB1575" s="2"/>
      <c r="KC1575" s="2"/>
      <c r="KD1575" s="2"/>
      <c r="KE1575" s="2"/>
      <c r="KF1575" s="3"/>
    </row>
    <row r="1576" spans="227:292" x14ac:dyDescent="0.4">
      <c r="HS1576" s="3"/>
      <c r="HT1576" s="2" t="s">
        <v>720</v>
      </c>
      <c r="HU1576" s="2" t="s">
        <v>721</v>
      </c>
      <c r="HV1576" s="2" t="s">
        <v>237</v>
      </c>
      <c r="HW1576" s="2" t="s">
        <v>269</v>
      </c>
      <c r="HX1576" s="2"/>
      <c r="HY1576" s="4">
        <v>38618</v>
      </c>
      <c r="HZ1576" s="2" t="s">
        <v>66</v>
      </c>
      <c r="IA1576" s="2">
        <v>120000</v>
      </c>
      <c r="IB1576" s="2">
        <v>95000</v>
      </c>
      <c r="IC1576" s="2" t="s">
        <v>56</v>
      </c>
      <c r="ID1576" s="2">
        <v>4141.1000000000004</v>
      </c>
      <c r="IE1576" s="2">
        <v>598.29999999999995</v>
      </c>
      <c r="IF1576" s="2"/>
      <c r="IG1576" s="2"/>
      <c r="IH1576" s="2">
        <v>475.4</v>
      </c>
      <c r="II1576" s="2">
        <v>6292.53</v>
      </c>
      <c r="IJ1576" s="6"/>
      <c r="IK1576" s="8">
        <v>21.17</v>
      </c>
      <c r="IL1576" s="8">
        <v>13.35</v>
      </c>
      <c r="IM1576" s="8"/>
      <c r="IN1576" s="2"/>
      <c r="IO1576" s="2">
        <v>2464.3000000000002</v>
      </c>
      <c r="IP1576" s="2">
        <v>1223.5999999999999</v>
      </c>
      <c r="IQ1576" s="2"/>
      <c r="IR1576" s="2">
        <v>188.9</v>
      </c>
      <c r="IS1576" s="2">
        <v>684.5</v>
      </c>
      <c r="IT1576" s="6"/>
      <c r="IU1576" s="2"/>
      <c r="IV1576" s="2"/>
      <c r="IW1576" s="2">
        <v>86.2</v>
      </c>
      <c r="IX1576" s="2">
        <v>349.2</v>
      </c>
      <c r="IY1576" s="2"/>
      <c r="IZ1576" s="2"/>
      <c r="JA1576" s="2"/>
      <c r="JB1576" s="2">
        <v>30202.13</v>
      </c>
      <c r="JC1576" s="2">
        <v>7433.83</v>
      </c>
      <c r="JD1576" s="2">
        <v>500</v>
      </c>
      <c r="JE1576" s="2"/>
      <c r="JF1576" s="2"/>
      <c r="JG1576" s="2"/>
      <c r="JH1576" s="2"/>
      <c r="JI1576" s="2"/>
      <c r="JJ1576" s="2"/>
      <c r="JK1576" s="6"/>
      <c r="JL1576" s="8"/>
      <c r="JM1576" s="8"/>
      <c r="JN1576" s="8"/>
      <c r="JO1576" s="2"/>
      <c r="JP1576" s="2"/>
      <c r="JQ1576" s="2"/>
      <c r="JR1576" s="2"/>
      <c r="JS1576" s="2"/>
      <c r="JT1576" s="2"/>
      <c r="JU1576" s="6"/>
      <c r="JV1576" s="2"/>
      <c r="JW1576" s="2"/>
      <c r="JX1576" s="2"/>
      <c r="JY1576" s="2"/>
      <c r="JZ1576" s="2"/>
      <c r="KA1576" s="2"/>
      <c r="KB1576" s="2"/>
      <c r="KC1576" s="2"/>
      <c r="KD1576" s="2"/>
      <c r="KE1576" s="2"/>
      <c r="KF1576" s="3"/>
    </row>
    <row r="1577" spans="227:292" x14ac:dyDescent="0.4">
      <c r="HS1577" s="3"/>
      <c r="HT1577" s="2" t="s">
        <v>597</v>
      </c>
      <c r="HU1577" s="2" t="s">
        <v>598</v>
      </c>
      <c r="HV1577" s="2" t="s">
        <v>109</v>
      </c>
      <c r="HW1577" s="2" t="s">
        <v>222</v>
      </c>
      <c r="HX1577" s="2"/>
      <c r="HY1577" s="4">
        <v>38619</v>
      </c>
      <c r="HZ1577" s="2" t="s">
        <v>83</v>
      </c>
      <c r="IA1577" s="2"/>
      <c r="IB1577" s="2">
        <v>26600</v>
      </c>
      <c r="IC1577" s="2" t="s">
        <v>56</v>
      </c>
      <c r="ID1577" s="2">
        <v>1064.0999999999999</v>
      </c>
      <c r="IE1577" s="2">
        <v>133.80000000000001</v>
      </c>
      <c r="IF1577" s="2"/>
      <c r="IG1577" s="2"/>
      <c r="IH1577" s="2">
        <v>116.4</v>
      </c>
      <c r="II1577" s="2">
        <v>1455</v>
      </c>
      <c r="IJ1577" s="6"/>
      <c r="IK1577" s="8">
        <v>10.85</v>
      </c>
      <c r="IL1577" s="8">
        <v>9.7799999999999994</v>
      </c>
      <c r="IM1577" s="8"/>
      <c r="IN1577" s="2"/>
      <c r="IO1577" s="2">
        <v>1159</v>
      </c>
      <c r="IP1577" s="2">
        <v>122.5</v>
      </c>
      <c r="IQ1577" s="2"/>
      <c r="IR1577" s="2">
        <v>40</v>
      </c>
      <c r="IS1577" s="2">
        <v>181.8</v>
      </c>
      <c r="IT1577" s="6"/>
      <c r="IU1577" s="2"/>
      <c r="IV1577" s="2">
        <v>55</v>
      </c>
      <c r="IW1577" s="2">
        <v>45</v>
      </c>
      <c r="IX1577" s="2">
        <v>0</v>
      </c>
      <c r="IY1577" s="2"/>
      <c r="IZ1577" s="2"/>
      <c r="JA1577" s="2"/>
      <c r="JB1577" s="2">
        <v>14249</v>
      </c>
      <c r="JC1577" s="2">
        <v>2018</v>
      </c>
      <c r="JD1577" s="2">
        <v>250</v>
      </c>
      <c r="JE1577" s="2">
        <v>1133.8</v>
      </c>
      <c r="JF1577" s="2">
        <v>140.9</v>
      </c>
      <c r="JG1577" s="2"/>
      <c r="JH1577" s="2"/>
      <c r="JI1577" s="2">
        <v>125.5</v>
      </c>
      <c r="JJ1577" s="2">
        <v>1569</v>
      </c>
      <c r="JK1577" s="6"/>
      <c r="JL1577" s="8">
        <v>10.27</v>
      </c>
      <c r="JM1577" s="8">
        <v>9.36</v>
      </c>
      <c r="JN1577" s="8"/>
      <c r="JO1577" s="2"/>
      <c r="JP1577" s="2">
        <v>1284.5</v>
      </c>
      <c r="JQ1577" s="2">
        <v>116.8</v>
      </c>
      <c r="JR1577" s="2"/>
      <c r="JS1577" s="2">
        <v>40</v>
      </c>
      <c r="JT1577" s="2">
        <v>141.9</v>
      </c>
      <c r="JU1577" s="6"/>
      <c r="JV1577" s="2"/>
      <c r="JW1577" s="2">
        <v>0</v>
      </c>
      <c r="JX1577" s="2">
        <v>1</v>
      </c>
      <c r="JY1577" s="2">
        <v>0</v>
      </c>
      <c r="JZ1577" s="2"/>
      <c r="KA1577" s="2"/>
      <c r="KB1577" s="2"/>
      <c r="KC1577" s="2">
        <v>15742</v>
      </c>
      <c r="KD1577" s="2">
        <v>1581</v>
      </c>
      <c r="KE1577" s="2">
        <v>250</v>
      </c>
      <c r="KF1577" s="3"/>
    </row>
    <row r="1578" spans="227:292" x14ac:dyDescent="0.4">
      <c r="HS1578" s="3"/>
      <c r="HT1578" s="2" t="s">
        <v>897</v>
      </c>
      <c r="HU1578" s="2" t="s">
        <v>898</v>
      </c>
      <c r="HV1578" s="2" t="s">
        <v>109</v>
      </c>
      <c r="HW1578" s="2" t="s">
        <v>121</v>
      </c>
      <c r="HX1578" s="2"/>
      <c r="HY1578" s="4">
        <v>38620</v>
      </c>
      <c r="HZ1578" s="2" t="s">
        <v>83</v>
      </c>
      <c r="IA1578" s="2"/>
      <c r="IB1578" s="2">
        <v>19300</v>
      </c>
      <c r="IC1578" s="2" t="s">
        <v>56</v>
      </c>
      <c r="ID1578" s="2">
        <v>12210.1</v>
      </c>
      <c r="IE1578" s="2">
        <v>1713.8</v>
      </c>
      <c r="IF1578" s="2"/>
      <c r="IG1578" s="2"/>
      <c r="IH1578" s="2">
        <v>1050.8</v>
      </c>
      <c r="II1578" s="2">
        <v>1462</v>
      </c>
      <c r="IJ1578" s="6"/>
      <c r="IK1578" s="8">
        <v>67.8</v>
      </c>
      <c r="IL1578" s="8">
        <v>29.92</v>
      </c>
      <c r="IM1578" s="8"/>
      <c r="IN1578" s="2"/>
      <c r="IO1578" s="2">
        <v>1981.6</v>
      </c>
      <c r="IP1578" s="2">
        <v>1829.2</v>
      </c>
      <c r="IQ1578" s="2"/>
      <c r="IR1578" s="2">
        <v>385</v>
      </c>
      <c r="IS1578" s="2">
        <v>1787.5</v>
      </c>
      <c r="IT1578" s="6"/>
      <c r="IU1578" s="2"/>
      <c r="IV1578" s="2">
        <v>91.7</v>
      </c>
      <c r="IW1578" s="2">
        <v>51</v>
      </c>
      <c r="IX1578" s="2">
        <v>1096</v>
      </c>
      <c r="IY1578" s="2"/>
      <c r="IZ1578" s="2"/>
      <c r="JA1578" s="2"/>
      <c r="JB1578" s="2">
        <v>1905</v>
      </c>
      <c r="JC1578" s="2">
        <v>1533</v>
      </c>
      <c r="JD1578" s="2">
        <v>250</v>
      </c>
      <c r="JE1578" s="2">
        <v>13342.7</v>
      </c>
      <c r="JF1578" s="2">
        <v>1922.2</v>
      </c>
      <c r="JG1578" s="2"/>
      <c r="JH1578" s="2"/>
      <c r="JI1578" s="2">
        <v>1199.0999999999999</v>
      </c>
      <c r="JJ1578" s="2">
        <v>1668</v>
      </c>
      <c r="JK1578" s="6"/>
      <c r="JL1578" s="8">
        <v>48.16</v>
      </c>
      <c r="JM1578" s="8">
        <v>28.39</v>
      </c>
      <c r="JN1578" s="8"/>
      <c r="JO1578" s="2"/>
      <c r="JP1578" s="2">
        <v>2998</v>
      </c>
      <c r="JQ1578" s="2">
        <v>1637.5</v>
      </c>
      <c r="JR1578" s="2"/>
      <c r="JS1578" s="2">
        <v>385</v>
      </c>
      <c r="JT1578" s="2">
        <v>2015.8</v>
      </c>
      <c r="JU1578" s="6"/>
      <c r="JV1578" s="2"/>
      <c r="JW1578" s="2">
        <v>91.7</v>
      </c>
      <c r="JX1578" s="2">
        <v>76.5</v>
      </c>
      <c r="JY1578" s="2">
        <v>1173</v>
      </c>
      <c r="JZ1578" s="2"/>
      <c r="KA1578" s="2"/>
      <c r="KB1578" s="2"/>
      <c r="KC1578" s="2">
        <v>2932</v>
      </c>
      <c r="KD1578" s="2">
        <v>1775</v>
      </c>
      <c r="KE1578" s="2">
        <v>250</v>
      </c>
      <c r="KF1578" s="3"/>
    </row>
    <row r="1579" spans="227:292" x14ac:dyDescent="0.4">
      <c r="HS1579" s="3"/>
      <c r="HT1579" s="2" t="s">
        <v>431</v>
      </c>
      <c r="HU1579" s="2" t="s">
        <v>432</v>
      </c>
      <c r="HV1579" s="2" t="s">
        <v>109</v>
      </c>
      <c r="HW1579" s="2" t="s">
        <v>222</v>
      </c>
      <c r="HX1579" s="2"/>
      <c r="HY1579" s="4">
        <v>38620</v>
      </c>
      <c r="HZ1579" s="2" t="s">
        <v>83</v>
      </c>
      <c r="IA1579" s="2"/>
      <c r="IB1579" s="2">
        <v>6960</v>
      </c>
      <c r="IC1579" s="2" t="s">
        <v>56</v>
      </c>
      <c r="ID1579" s="2">
        <v>1399</v>
      </c>
      <c r="IE1579" s="2">
        <v>205.9</v>
      </c>
      <c r="IF1579" s="2"/>
      <c r="IG1579" s="2"/>
      <c r="IH1579" s="2">
        <v>159.1</v>
      </c>
      <c r="II1579" s="2">
        <v>893</v>
      </c>
      <c r="IJ1579" s="6"/>
      <c r="IK1579" s="8">
        <v>12.21</v>
      </c>
      <c r="IL1579" s="8">
        <v>9.98</v>
      </c>
      <c r="IM1579" s="8"/>
      <c r="IN1579" s="2"/>
      <c r="IO1579" s="2">
        <v>1378.8</v>
      </c>
      <c r="IP1579" s="2">
        <v>318.2</v>
      </c>
      <c r="IQ1579" s="2"/>
      <c r="IR1579" s="2">
        <v>89.1</v>
      </c>
      <c r="IS1579" s="2">
        <v>244.4</v>
      </c>
      <c r="IT1579" s="6"/>
      <c r="IU1579" s="2"/>
      <c r="IV1579" s="2">
        <v>43</v>
      </c>
      <c r="IW1579" s="2">
        <v>38.6</v>
      </c>
      <c r="IX1579" s="2">
        <v>73.599999999999994</v>
      </c>
      <c r="IY1579" s="2"/>
      <c r="IZ1579" s="2"/>
      <c r="JA1579" s="2"/>
      <c r="JB1579" s="2">
        <v>7332</v>
      </c>
      <c r="JC1579" s="2">
        <v>1109</v>
      </c>
      <c r="JD1579" s="2">
        <v>130</v>
      </c>
      <c r="JE1579" s="2">
        <v>1338.7</v>
      </c>
      <c r="JF1579" s="2">
        <v>144.6</v>
      </c>
      <c r="JG1579" s="2"/>
      <c r="JH1579" s="2"/>
      <c r="JI1579" s="2">
        <v>120.1</v>
      </c>
      <c r="JJ1579" s="2">
        <v>674</v>
      </c>
      <c r="JK1579" s="6"/>
      <c r="JL1579" s="8">
        <v>8.35</v>
      </c>
      <c r="JM1579" s="8">
        <v>6.83</v>
      </c>
      <c r="JN1579" s="8"/>
      <c r="JO1579" s="2"/>
      <c r="JP1579" s="2">
        <v>1498.9</v>
      </c>
      <c r="JQ1579" s="2">
        <v>322.89999999999998</v>
      </c>
      <c r="JR1579" s="2"/>
      <c r="JS1579" s="2">
        <v>89.1</v>
      </c>
      <c r="JT1579" s="2">
        <v>187.4</v>
      </c>
      <c r="JU1579" s="6"/>
      <c r="JV1579" s="2"/>
      <c r="JW1579" s="2">
        <v>0</v>
      </c>
      <c r="JX1579" s="2">
        <v>42.8</v>
      </c>
      <c r="JY1579" s="2">
        <v>72.900000000000006</v>
      </c>
      <c r="JZ1579" s="2"/>
      <c r="KA1579" s="2"/>
      <c r="KB1579" s="2"/>
      <c r="KC1579" s="2">
        <v>7922</v>
      </c>
      <c r="KD1579" s="2">
        <v>914</v>
      </c>
      <c r="KE1579" s="2">
        <v>130</v>
      </c>
      <c r="KF1579" s="3"/>
    </row>
    <row r="1580" spans="227:292" x14ac:dyDescent="0.4">
      <c r="HS1580" s="3"/>
      <c r="HT1580" s="2" t="s">
        <v>900</v>
      </c>
      <c r="HU1580" s="2" t="s">
        <v>901</v>
      </c>
      <c r="HV1580" s="2" t="s">
        <v>109</v>
      </c>
      <c r="HW1580" s="2" t="s">
        <v>121</v>
      </c>
      <c r="HX1580" s="2"/>
      <c r="HY1580" s="4">
        <v>38620</v>
      </c>
      <c r="HZ1580" s="2" t="s">
        <v>83</v>
      </c>
      <c r="IA1580" s="2"/>
      <c r="IB1580" s="2">
        <v>18150</v>
      </c>
      <c r="IC1580" s="2" t="s">
        <v>56</v>
      </c>
      <c r="ID1580" s="2">
        <v>36666.5</v>
      </c>
      <c r="IE1580" s="2">
        <v>3029.5</v>
      </c>
      <c r="IF1580" s="2"/>
      <c r="IG1580" s="2"/>
      <c r="IH1580" s="2">
        <v>2018.7</v>
      </c>
      <c r="II1580" s="2">
        <v>1937</v>
      </c>
      <c r="IJ1580" s="6"/>
      <c r="IK1580" s="8">
        <v>9.98</v>
      </c>
      <c r="IL1580" s="8">
        <v>4.2300000000000004</v>
      </c>
      <c r="IM1580" s="8"/>
      <c r="IN1580" s="2"/>
      <c r="IO1580" s="2">
        <v>21112.3</v>
      </c>
      <c r="IP1580" s="2">
        <v>27554.1</v>
      </c>
      <c r="IQ1580" s="2"/>
      <c r="IR1580" s="2">
        <v>5210</v>
      </c>
      <c r="IS1580" s="2">
        <v>4427.2</v>
      </c>
      <c r="IT1580" s="6"/>
      <c r="IU1580" s="2"/>
      <c r="IV1580" s="2">
        <v>750</v>
      </c>
      <c r="IW1580" s="2">
        <v>690</v>
      </c>
      <c r="IX1580" s="2">
        <v>15500</v>
      </c>
      <c r="IY1580" s="2"/>
      <c r="IZ1580" s="2"/>
      <c r="JA1580" s="2"/>
      <c r="JB1580" s="2">
        <v>20366</v>
      </c>
      <c r="JC1580" s="2">
        <v>2600</v>
      </c>
      <c r="JD1580" s="2">
        <v>250</v>
      </c>
      <c r="JE1580" s="2">
        <v>43803.5</v>
      </c>
      <c r="JF1580" s="2">
        <v>3773</v>
      </c>
      <c r="JG1580" s="2"/>
      <c r="JH1580" s="2"/>
      <c r="JI1580" s="2">
        <v>2722</v>
      </c>
      <c r="JJ1580" s="2">
        <v>2612</v>
      </c>
      <c r="JK1580" s="6"/>
      <c r="JL1580" s="8">
        <v>12.18</v>
      </c>
      <c r="JM1580" s="8">
        <v>5.42</v>
      </c>
      <c r="JN1580" s="8"/>
      <c r="JO1580" s="2"/>
      <c r="JP1580" s="2">
        <v>23573.8</v>
      </c>
      <c r="JQ1580" s="2">
        <v>28273.5</v>
      </c>
      <c r="JR1580" s="2"/>
      <c r="JS1580" s="2">
        <v>5210</v>
      </c>
      <c r="JT1580" s="2">
        <v>5236.3</v>
      </c>
      <c r="JU1580" s="6"/>
      <c r="JV1580" s="2"/>
      <c r="JW1580" s="2">
        <v>750</v>
      </c>
      <c r="JX1580" s="2">
        <v>690</v>
      </c>
      <c r="JY1580" s="2">
        <v>15500</v>
      </c>
      <c r="JZ1580" s="2"/>
      <c r="KA1580" s="2"/>
      <c r="KB1580" s="2"/>
      <c r="KC1580" s="2">
        <v>23097</v>
      </c>
      <c r="KD1580" s="2">
        <v>3274</v>
      </c>
      <c r="KE1580" s="2">
        <v>250</v>
      </c>
      <c r="KF1580" s="3"/>
    </row>
    <row r="1581" spans="227:292" x14ac:dyDescent="0.4">
      <c r="HS1581" s="3"/>
      <c r="HT1581" s="2" t="s">
        <v>902</v>
      </c>
      <c r="HU1581" s="2" t="s">
        <v>903</v>
      </c>
      <c r="HV1581" s="2" t="s">
        <v>109</v>
      </c>
      <c r="HW1581" s="2" t="s">
        <v>121</v>
      </c>
      <c r="HX1581" s="2"/>
      <c r="HY1581" s="4">
        <v>38620</v>
      </c>
      <c r="HZ1581" s="2" t="s">
        <v>83</v>
      </c>
      <c r="IA1581" s="2"/>
      <c r="IB1581" s="2">
        <v>20250</v>
      </c>
      <c r="IC1581" s="2" t="s">
        <v>56</v>
      </c>
      <c r="ID1581" s="2">
        <v>1179.0999999999999</v>
      </c>
      <c r="IE1581" s="2">
        <v>135.30000000000001</v>
      </c>
      <c r="IF1581" s="2"/>
      <c r="IG1581" s="2"/>
      <c r="IH1581" s="2">
        <v>172.7</v>
      </c>
      <c r="II1581" s="2">
        <v>2303</v>
      </c>
      <c r="IJ1581" s="6"/>
      <c r="IK1581" s="8">
        <v>12.72</v>
      </c>
      <c r="IL1581" s="8">
        <v>8.48</v>
      </c>
      <c r="IM1581" s="8"/>
      <c r="IN1581" s="2"/>
      <c r="IO1581" s="2">
        <v>1434.3</v>
      </c>
      <c r="IP1581" s="2">
        <v>822</v>
      </c>
      <c r="IQ1581" s="2"/>
      <c r="IR1581" s="2">
        <v>37.5</v>
      </c>
      <c r="IS1581" s="2">
        <v>148.30000000000001</v>
      </c>
      <c r="IT1581" s="6"/>
      <c r="IU1581" s="2"/>
      <c r="IV1581" s="2">
        <v>40</v>
      </c>
      <c r="IW1581" s="2">
        <v>13</v>
      </c>
      <c r="IX1581" s="2">
        <v>0</v>
      </c>
      <c r="IY1581" s="2"/>
      <c r="IZ1581" s="2"/>
      <c r="JA1581" s="2"/>
      <c r="JB1581" s="2">
        <v>19124</v>
      </c>
      <c r="JC1581" s="2">
        <v>2476</v>
      </c>
      <c r="JD1581" s="2">
        <v>250</v>
      </c>
      <c r="JE1581" s="2">
        <v>1379.1</v>
      </c>
      <c r="JF1581" s="2">
        <v>155.30000000000001</v>
      </c>
      <c r="JG1581" s="2"/>
      <c r="JH1581" s="2"/>
      <c r="JI1581" s="2">
        <v>200.2</v>
      </c>
      <c r="JJ1581" s="2">
        <v>2669</v>
      </c>
      <c r="JK1581" s="6"/>
      <c r="JL1581" s="8">
        <v>13.12</v>
      </c>
      <c r="JM1581" s="8">
        <v>8.89</v>
      </c>
      <c r="JN1581" s="8"/>
      <c r="JO1581" s="2"/>
      <c r="JP1581" s="2">
        <v>1617.7</v>
      </c>
      <c r="JQ1581" s="2">
        <v>631.29999999999995</v>
      </c>
      <c r="JR1581" s="2"/>
      <c r="JS1581" s="2">
        <v>37.5</v>
      </c>
      <c r="JT1581" s="2">
        <v>168.3</v>
      </c>
      <c r="JU1581" s="6"/>
      <c r="JV1581" s="2"/>
      <c r="JW1581" s="2">
        <v>40</v>
      </c>
      <c r="JX1581" s="2">
        <v>13</v>
      </c>
      <c r="JY1581" s="2">
        <v>0</v>
      </c>
      <c r="JZ1581" s="2"/>
      <c r="KA1581" s="2"/>
      <c r="KB1581" s="2"/>
      <c r="KC1581" s="2">
        <v>21570</v>
      </c>
      <c r="KD1581" s="2">
        <v>2843</v>
      </c>
      <c r="KE1581" s="2">
        <v>250</v>
      </c>
      <c r="KF1581" s="3"/>
    </row>
    <row r="1582" spans="227:292" x14ac:dyDescent="0.4">
      <c r="HS1582" s="3"/>
      <c r="HT1582" s="2" t="s">
        <v>1318</v>
      </c>
      <c r="HU1582" s="2" t="s">
        <v>1319</v>
      </c>
      <c r="HV1582" s="2" t="s">
        <v>109</v>
      </c>
      <c r="HW1582" s="2" t="s">
        <v>121</v>
      </c>
      <c r="HX1582" s="2"/>
      <c r="HY1582" s="4">
        <v>38620</v>
      </c>
      <c r="HZ1582" s="2" t="s">
        <v>55</v>
      </c>
      <c r="IA1582" s="2">
        <v>6800</v>
      </c>
      <c r="IB1582" s="2">
        <v>5870</v>
      </c>
      <c r="IC1582" s="2" t="s">
        <v>56</v>
      </c>
      <c r="ID1582" s="2">
        <v>1290.9000000000001</v>
      </c>
      <c r="IE1582" s="2">
        <v>159.80000000000001</v>
      </c>
      <c r="IF1582" s="2"/>
      <c r="IG1582" s="2"/>
      <c r="IH1582" s="2">
        <v>125.3</v>
      </c>
      <c r="II1582" s="2">
        <v>1044</v>
      </c>
      <c r="IJ1582" s="6"/>
      <c r="IK1582" s="8">
        <v>36.28</v>
      </c>
      <c r="IL1582" s="8">
        <v>22.75</v>
      </c>
      <c r="IM1582" s="8"/>
      <c r="IN1582" s="2"/>
      <c r="IO1582" s="2">
        <v>401.9</v>
      </c>
      <c r="IP1582" s="2">
        <v>200.6</v>
      </c>
      <c r="IQ1582" s="2"/>
      <c r="IR1582" s="2">
        <v>60</v>
      </c>
      <c r="IS1582" s="2">
        <v>194.8</v>
      </c>
      <c r="IT1582" s="6"/>
      <c r="IU1582" s="2"/>
      <c r="IV1582" s="2">
        <v>80</v>
      </c>
      <c r="IW1582" s="2">
        <v>35</v>
      </c>
      <c r="IX1582" s="2">
        <v>85</v>
      </c>
      <c r="IY1582" s="2"/>
      <c r="IZ1582" s="2"/>
      <c r="JA1582" s="2"/>
      <c r="JB1582" s="2">
        <v>3331</v>
      </c>
      <c r="JC1582" s="2">
        <v>1335</v>
      </c>
      <c r="JD1582" s="2">
        <v>125</v>
      </c>
      <c r="JE1582" s="2">
        <v>1574.5</v>
      </c>
      <c r="JF1582" s="2">
        <v>200.1</v>
      </c>
      <c r="JG1582" s="2"/>
      <c r="JH1582" s="2"/>
      <c r="JI1582" s="2">
        <v>158.80000000000001</v>
      </c>
      <c r="JJ1582" s="2">
        <v>1323</v>
      </c>
      <c r="JK1582" s="6"/>
      <c r="JL1582" s="8">
        <v>33.520000000000003</v>
      </c>
      <c r="JM1582" s="8">
        <v>23.59</v>
      </c>
      <c r="JN1582" s="8"/>
      <c r="JO1582" s="2"/>
      <c r="JP1582" s="2">
        <v>545.70000000000005</v>
      </c>
      <c r="JQ1582" s="2">
        <v>198.5</v>
      </c>
      <c r="JR1582" s="2"/>
      <c r="JS1582" s="2">
        <v>60</v>
      </c>
      <c r="JT1582" s="2">
        <v>240.1</v>
      </c>
      <c r="JU1582" s="6"/>
      <c r="JV1582" s="2"/>
      <c r="JW1582" s="2">
        <v>60</v>
      </c>
      <c r="JX1582" s="2">
        <v>40</v>
      </c>
      <c r="JY1582" s="2">
        <v>68.7</v>
      </c>
      <c r="JZ1582" s="2"/>
      <c r="KA1582" s="2"/>
      <c r="KB1582" s="2"/>
      <c r="KC1582" s="2">
        <v>4529</v>
      </c>
      <c r="KD1582" s="2">
        <v>1657</v>
      </c>
      <c r="KE1582" s="2">
        <v>150</v>
      </c>
      <c r="KF1582" s="3"/>
    </row>
    <row r="1583" spans="227:292" x14ac:dyDescent="0.4">
      <c r="HS1583" s="3"/>
      <c r="HT1583" s="2" t="s">
        <v>1457</v>
      </c>
      <c r="HU1583" s="2" t="s">
        <v>1458</v>
      </c>
      <c r="HV1583" s="2" t="s">
        <v>109</v>
      </c>
      <c r="HW1583" s="2" t="s">
        <v>121</v>
      </c>
      <c r="HX1583" s="2"/>
      <c r="HY1583" s="4">
        <v>38620</v>
      </c>
      <c r="HZ1583" s="2" t="s">
        <v>55</v>
      </c>
      <c r="IA1583" s="2">
        <v>5200</v>
      </c>
      <c r="IB1583" s="2">
        <v>3530</v>
      </c>
      <c r="IC1583" s="2" t="s">
        <v>56</v>
      </c>
      <c r="ID1583" s="2">
        <v>232.9</v>
      </c>
      <c r="IE1583" s="2">
        <v>54.3</v>
      </c>
      <c r="IF1583" s="2"/>
      <c r="IG1583" s="2"/>
      <c r="IH1583" s="2">
        <v>45.2</v>
      </c>
      <c r="II1583" s="2">
        <v>707</v>
      </c>
      <c r="IJ1583" s="6"/>
      <c r="IK1583" s="8">
        <v>28.44</v>
      </c>
      <c r="IL1583" s="8">
        <v>21.93</v>
      </c>
      <c r="IM1583" s="8"/>
      <c r="IN1583" s="2"/>
      <c r="IO1583" s="2">
        <v>158.80000000000001</v>
      </c>
      <c r="IP1583" s="2">
        <v>57.9</v>
      </c>
      <c r="IQ1583" s="2"/>
      <c r="IR1583" s="2">
        <v>32</v>
      </c>
      <c r="IS1583" s="2">
        <v>62.3</v>
      </c>
      <c r="IT1583" s="6"/>
      <c r="IU1583" s="2"/>
      <c r="IV1583" s="2">
        <v>8</v>
      </c>
      <c r="IW1583" s="2">
        <v>8</v>
      </c>
      <c r="IX1583" s="2">
        <v>0</v>
      </c>
      <c r="IY1583" s="2"/>
      <c r="IZ1583" s="2"/>
      <c r="JA1583" s="2"/>
      <c r="JB1583" s="2">
        <v>2461</v>
      </c>
      <c r="JC1583" s="2">
        <v>832</v>
      </c>
      <c r="JD1583" s="2">
        <v>200</v>
      </c>
      <c r="JE1583" s="2">
        <v>286.89999999999998</v>
      </c>
      <c r="JF1583" s="2">
        <v>69.599999999999994</v>
      </c>
      <c r="JG1583" s="2"/>
      <c r="JH1583" s="2"/>
      <c r="JI1583" s="2">
        <v>58.8</v>
      </c>
      <c r="JJ1583" s="2">
        <v>919</v>
      </c>
      <c r="JK1583" s="6"/>
      <c r="JL1583" s="8">
        <v>34.049999999999997</v>
      </c>
      <c r="JM1583" s="8">
        <v>24.31</v>
      </c>
      <c r="JN1583" s="8"/>
      <c r="JO1583" s="2"/>
      <c r="JP1583" s="2">
        <v>186.6</v>
      </c>
      <c r="JQ1583" s="2">
        <v>80.5</v>
      </c>
      <c r="JR1583" s="2"/>
      <c r="JS1583" s="2">
        <v>32</v>
      </c>
      <c r="JT1583" s="2">
        <v>77.599999999999994</v>
      </c>
      <c r="JU1583" s="6"/>
      <c r="JV1583" s="2"/>
      <c r="JW1583" s="2">
        <v>8</v>
      </c>
      <c r="JX1583" s="2">
        <v>8</v>
      </c>
      <c r="JY1583" s="2">
        <v>0</v>
      </c>
      <c r="JZ1583" s="2"/>
      <c r="KA1583" s="2"/>
      <c r="KB1583" s="2"/>
      <c r="KC1583" s="2">
        <v>2896</v>
      </c>
      <c r="KD1583" s="2">
        <v>1044</v>
      </c>
      <c r="KE1583" s="2">
        <v>250</v>
      </c>
      <c r="KF1583" s="3"/>
    </row>
    <row r="1584" spans="227:292" x14ac:dyDescent="0.4">
      <c r="HS1584" s="3"/>
      <c r="HT1584" s="2" t="s">
        <v>223</v>
      </c>
      <c r="HU1584" s="2" t="s">
        <v>224</v>
      </c>
      <c r="HV1584" s="2" t="s">
        <v>109</v>
      </c>
      <c r="HW1584" s="2" t="s">
        <v>222</v>
      </c>
      <c r="HX1584" s="2"/>
      <c r="HY1584" s="4">
        <v>38620</v>
      </c>
      <c r="HZ1584" s="2" t="s">
        <v>83</v>
      </c>
      <c r="IA1584" s="2"/>
      <c r="IB1584" s="2">
        <v>13400</v>
      </c>
      <c r="IC1584" s="2" t="s">
        <v>56</v>
      </c>
      <c r="ID1584" s="2">
        <v>3316.5</v>
      </c>
      <c r="IE1584" s="2">
        <v>377.3</v>
      </c>
      <c r="IF1584" s="2"/>
      <c r="IG1584" s="2"/>
      <c r="IH1584" s="2">
        <v>301.2</v>
      </c>
      <c r="II1584" s="2">
        <v>2449</v>
      </c>
      <c r="IJ1584" s="6"/>
      <c r="IK1584" s="8">
        <v>18.149999999999999</v>
      </c>
      <c r="IL1584" s="8">
        <v>13.83</v>
      </c>
      <c r="IM1584" s="8"/>
      <c r="IN1584" s="2"/>
      <c r="IO1584" s="2">
        <v>1852.9</v>
      </c>
      <c r="IP1584" s="2">
        <v>484.3</v>
      </c>
      <c r="IQ1584" s="2"/>
      <c r="IR1584" s="2">
        <v>61.5</v>
      </c>
      <c r="IS1584" s="2">
        <v>482.9</v>
      </c>
      <c r="IT1584" s="6"/>
      <c r="IU1584" s="2"/>
      <c r="IV1584" s="2">
        <v>65</v>
      </c>
      <c r="IW1584" s="2">
        <v>105.6</v>
      </c>
      <c r="IX1584" s="2">
        <v>133.69999999999999</v>
      </c>
      <c r="IY1584" s="2"/>
      <c r="IZ1584" s="2"/>
      <c r="JA1584" s="2"/>
      <c r="JB1584" s="2">
        <v>14506</v>
      </c>
      <c r="JC1584" s="2">
        <v>3308</v>
      </c>
      <c r="JD1584" s="2">
        <v>0</v>
      </c>
      <c r="JE1584" s="2">
        <v>3552.6</v>
      </c>
      <c r="JF1584" s="2">
        <v>382.9</v>
      </c>
      <c r="JG1584" s="2"/>
      <c r="JH1584" s="2"/>
      <c r="JI1584" s="2">
        <v>293.7</v>
      </c>
      <c r="JJ1584" s="2">
        <v>2388</v>
      </c>
      <c r="JK1584" s="6"/>
      <c r="JL1584" s="8">
        <v>14.69</v>
      </c>
      <c r="JM1584" s="8">
        <v>11.86</v>
      </c>
      <c r="JN1584" s="8"/>
      <c r="JO1584" s="2"/>
      <c r="JP1584" s="2">
        <v>2146.6</v>
      </c>
      <c r="JQ1584" s="2">
        <v>469.2</v>
      </c>
      <c r="JR1584" s="2"/>
      <c r="JS1584" s="2">
        <v>61.5</v>
      </c>
      <c r="JT1584" s="2">
        <v>521.1</v>
      </c>
      <c r="JU1584" s="6"/>
      <c r="JV1584" s="2"/>
      <c r="JW1584" s="2">
        <v>80</v>
      </c>
      <c r="JX1584" s="2">
        <v>138.19999999999999</v>
      </c>
      <c r="JY1584" s="2">
        <v>133.69999999999999</v>
      </c>
      <c r="JZ1584" s="2"/>
      <c r="KA1584" s="2"/>
      <c r="KB1584" s="2"/>
      <c r="KC1584" s="2">
        <v>16656</v>
      </c>
      <c r="KD1584" s="2">
        <v>3511</v>
      </c>
      <c r="KE1584" s="2">
        <v>0</v>
      </c>
      <c r="KF1584" s="3"/>
    </row>
    <row r="1585" spans="227:292" x14ac:dyDescent="0.4">
      <c r="HS1585" s="3"/>
      <c r="HT1585" s="2" t="s">
        <v>400</v>
      </c>
      <c r="HU1585" s="2" t="s">
        <v>401</v>
      </c>
      <c r="HV1585" s="2" t="s">
        <v>109</v>
      </c>
      <c r="HW1585" s="2" t="s">
        <v>222</v>
      </c>
      <c r="HX1585" s="2"/>
      <c r="HY1585" s="4">
        <v>38620</v>
      </c>
      <c r="HZ1585" s="2" t="s">
        <v>83</v>
      </c>
      <c r="IA1585" s="2"/>
      <c r="IB1585" s="2">
        <v>7490</v>
      </c>
      <c r="IC1585" s="2" t="s">
        <v>56</v>
      </c>
      <c r="ID1585" s="2">
        <v>2711</v>
      </c>
      <c r="IE1585" s="2">
        <v>307</v>
      </c>
      <c r="IF1585" s="2"/>
      <c r="IG1585" s="2"/>
      <c r="IH1585" s="2">
        <v>244.4</v>
      </c>
      <c r="II1585" s="2">
        <v>1455</v>
      </c>
      <c r="IJ1585" s="6"/>
      <c r="IK1585" s="8">
        <v>24.17</v>
      </c>
      <c r="IL1585" s="8">
        <v>18.18</v>
      </c>
      <c r="IM1585" s="8"/>
      <c r="IN1585" s="2"/>
      <c r="IO1585" s="2">
        <v>1134.8</v>
      </c>
      <c r="IP1585" s="2">
        <v>349.2</v>
      </c>
      <c r="IQ1585" s="2"/>
      <c r="IR1585" s="2">
        <v>84</v>
      </c>
      <c r="IS1585" s="2">
        <v>314</v>
      </c>
      <c r="IT1585" s="6"/>
      <c r="IU1585" s="2"/>
      <c r="IV1585" s="2">
        <v>30</v>
      </c>
      <c r="IW1585" s="2">
        <v>7</v>
      </c>
      <c r="IX1585" s="2">
        <v>0</v>
      </c>
      <c r="IY1585" s="2"/>
      <c r="IZ1585" s="2"/>
      <c r="JA1585" s="2"/>
      <c r="JB1585" s="2">
        <v>6732</v>
      </c>
      <c r="JC1585" s="2">
        <v>1497</v>
      </c>
      <c r="JD1585" s="2">
        <v>50</v>
      </c>
      <c r="JE1585" s="2">
        <v>3004.9</v>
      </c>
      <c r="JF1585" s="2">
        <v>326.8</v>
      </c>
      <c r="JG1585" s="2"/>
      <c r="JH1585" s="2"/>
      <c r="JI1585" s="2">
        <v>265.2</v>
      </c>
      <c r="JJ1585" s="2">
        <v>1579</v>
      </c>
      <c r="JK1585" s="6"/>
      <c r="JL1585" s="8">
        <v>20.43</v>
      </c>
      <c r="JM1585" s="8">
        <v>15.95</v>
      </c>
      <c r="JN1585" s="8"/>
      <c r="JO1585" s="2"/>
      <c r="JP1585" s="2">
        <v>1462.4</v>
      </c>
      <c r="JQ1585" s="2">
        <v>379.6</v>
      </c>
      <c r="JR1585" s="2"/>
      <c r="JS1585" s="2">
        <v>84</v>
      </c>
      <c r="JT1585" s="2">
        <v>382.1</v>
      </c>
      <c r="JU1585" s="6"/>
      <c r="JV1585" s="2"/>
      <c r="JW1585" s="2">
        <v>0</v>
      </c>
      <c r="JX1585" s="2">
        <v>55.3</v>
      </c>
      <c r="JY1585" s="2">
        <v>0</v>
      </c>
      <c r="JZ1585" s="2"/>
      <c r="KA1585" s="2"/>
      <c r="KB1585" s="2"/>
      <c r="KC1585" s="2">
        <v>8682</v>
      </c>
      <c r="KD1585" s="2">
        <v>1908</v>
      </c>
      <c r="KE1585" s="2">
        <v>50</v>
      </c>
      <c r="KF1585" s="3"/>
    </row>
    <row r="1586" spans="227:292" x14ac:dyDescent="0.4">
      <c r="HS1586" s="3"/>
      <c r="HT1586" s="2" t="s">
        <v>742</v>
      </c>
      <c r="HU1586" s="2" t="s">
        <v>743</v>
      </c>
      <c r="HV1586" s="2" t="s">
        <v>109</v>
      </c>
      <c r="HW1586" s="2" t="s">
        <v>222</v>
      </c>
      <c r="HX1586" s="2"/>
      <c r="HY1586" s="4">
        <v>38620</v>
      </c>
      <c r="HZ1586" s="2" t="s">
        <v>83</v>
      </c>
      <c r="IA1586" s="2"/>
      <c r="IB1586" s="2">
        <v>1730</v>
      </c>
      <c r="IC1586" s="2" t="s">
        <v>56</v>
      </c>
      <c r="ID1586" s="2">
        <v>22741.4</v>
      </c>
      <c r="IE1586" s="2">
        <v>933.6</v>
      </c>
      <c r="IF1586" s="2"/>
      <c r="IG1586" s="2"/>
      <c r="IH1586" s="2">
        <v>467</v>
      </c>
      <c r="II1586" s="2">
        <v>312</v>
      </c>
      <c r="IJ1586" s="6"/>
      <c r="IK1586" s="8">
        <v>14.14</v>
      </c>
      <c r="IL1586" s="8">
        <v>4.8499999999999996</v>
      </c>
      <c r="IM1586" s="8"/>
      <c r="IN1586" s="2"/>
      <c r="IO1586" s="2">
        <v>3595.7</v>
      </c>
      <c r="IP1586" s="2">
        <v>5856.7</v>
      </c>
      <c r="IQ1586" s="2"/>
      <c r="IR1586" s="2">
        <v>749.4</v>
      </c>
      <c r="IS1586" s="2">
        <v>1449.8</v>
      </c>
      <c r="IT1586" s="6"/>
      <c r="IU1586" s="2"/>
      <c r="IV1586" s="2">
        <v>110</v>
      </c>
      <c r="IW1586" s="2">
        <v>216.2</v>
      </c>
      <c r="IX1586" s="2">
        <v>3256.8</v>
      </c>
      <c r="IY1586" s="2"/>
      <c r="IZ1586" s="2"/>
      <c r="JA1586" s="2"/>
      <c r="JB1586" s="2">
        <v>1181</v>
      </c>
      <c r="JC1586" s="2">
        <v>456</v>
      </c>
      <c r="JD1586" s="2">
        <v>0</v>
      </c>
      <c r="JE1586" s="2">
        <v>23049.7</v>
      </c>
      <c r="JF1586" s="2">
        <v>1048.3</v>
      </c>
      <c r="JG1586" s="2"/>
      <c r="JH1586" s="2"/>
      <c r="JI1586" s="2">
        <v>897.4</v>
      </c>
      <c r="JJ1586" s="2">
        <v>599</v>
      </c>
      <c r="JK1586" s="6"/>
      <c r="JL1586" s="8">
        <v>22.37</v>
      </c>
      <c r="JM1586" s="8">
        <v>9.1</v>
      </c>
      <c r="JN1586" s="8"/>
      <c r="JO1586" s="2"/>
      <c r="JP1586" s="2">
        <v>4426.3</v>
      </c>
      <c r="JQ1586" s="2">
        <v>5847.3</v>
      </c>
      <c r="JR1586" s="2"/>
      <c r="JS1586" s="2">
        <v>749.4</v>
      </c>
      <c r="JT1586" s="2">
        <v>1269.4000000000001</v>
      </c>
      <c r="JU1586" s="6"/>
      <c r="JV1586" s="2"/>
      <c r="JW1586" s="2">
        <v>0</v>
      </c>
      <c r="JX1586" s="2">
        <v>221.1</v>
      </c>
      <c r="JY1586" s="2">
        <v>2684.1</v>
      </c>
      <c r="JZ1586" s="2"/>
      <c r="KA1586" s="2"/>
      <c r="KB1586" s="2"/>
      <c r="KC1586" s="2">
        <v>1468</v>
      </c>
      <c r="KD1586" s="2">
        <v>747</v>
      </c>
      <c r="KE1586" s="2">
        <v>0</v>
      </c>
      <c r="KF1586" s="3"/>
    </row>
    <row r="1587" spans="227:292" x14ac:dyDescent="0.4">
      <c r="HS1587" s="3"/>
      <c r="HT1587" s="2" t="s">
        <v>341</v>
      </c>
      <c r="HU1587" s="2" t="s">
        <v>342</v>
      </c>
      <c r="HV1587" s="2" t="s">
        <v>88</v>
      </c>
      <c r="HW1587" s="2" t="s">
        <v>923</v>
      </c>
      <c r="HX1587" s="2" t="s">
        <v>2561</v>
      </c>
      <c r="HY1587" s="4">
        <v>38621</v>
      </c>
      <c r="HZ1587" s="2" t="s">
        <v>55</v>
      </c>
      <c r="IA1587" s="2">
        <v>160000</v>
      </c>
      <c r="IB1587" s="2">
        <v>136000</v>
      </c>
      <c r="IC1587" s="2" t="s">
        <v>56</v>
      </c>
      <c r="ID1587" s="2">
        <v>10213</v>
      </c>
      <c r="IE1587" s="2">
        <v>2673</v>
      </c>
      <c r="IF1587" s="2"/>
      <c r="IG1587" s="2"/>
      <c r="IH1587" s="2">
        <v>1890</v>
      </c>
      <c r="II1587" s="2">
        <v>9429</v>
      </c>
      <c r="IJ1587" s="6">
        <v>13.8</v>
      </c>
      <c r="IK1587" s="8">
        <v>17.3</v>
      </c>
      <c r="IL1587" s="8"/>
      <c r="IM1587" s="8"/>
      <c r="IN1587" s="2"/>
      <c r="IO1587" s="2"/>
      <c r="IP1587" s="2"/>
      <c r="IQ1587" s="2"/>
      <c r="IR1587" s="2"/>
      <c r="IS1587" s="2"/>
      <c r="IT1587" s="6">
        <v>9.1</v>
      </c>
      <c r="IU1587" s="2"/>
      <c r="IV1587" s="2"/>
      <c r="IW1587" s="2"/>
      <c r="IX1587" s="2"/>
      <c r="IY1587" s="2"/>
      <c r="IZ1587" s="2"/>
      <c r="JA1587" s="2"/>
      <c r="JB1587" s="2"/>
      <c r="JC1587" s="2"/>
      <c r="JD1587" s="2"/>
      <c r="JE1587" s="2">
        <v>10861</v>
      </c>
      <c r="JF1587" s="2">
        <v>3057</v>
      </c>
      <c r="JG1587" s="2"/>
      <c r="JH1587" s="2"/>
      <c r="JI1587" s="2">
        <v>2205</v>
      </c>
      <c r="JJ1587" s="2">
        <v>11003</v>
      </c>
      <c r="JK1587" s="6">
        <v>11.8</v>
      </c>
      <c r="JL1587" s="8">
        <v>17.399999999999999</v>
      </c>
      <c r="JM1587" s="8"/>
      <c r="JN1587" s="8"/>
      <c r="JO1587" s="2"/>
      <c r="JP1587" s="2"/>
      <c r="JQ1587" s="2"/>
      <c r="JR1587" s="2"/>
      <c r="JS1587" s="2"/>
      <c r="JT1587" s="2"/>
      <c r="JU1587" s="6">
        <v>7.5</v>
      </c>
      <c r="JV1587" s="2"/>
      <c r="JW1587" s="2"/>
      <c r="JX1587" s="2"/>
      <c r="JY1587" s="2"/>
      <c r="JZ1587" s="2"/>
      <c r="KA1587" s="2"/>
      <c r="KB1587" s="2"/>
      <c r="KC1587" s="2"/>
      <c r="KD1587" s="2"/>
      <c r="KE1587" s="2"/>
      <c r="KF1587" s="3"/>
    </row>
    <row r="1588" spans="227:292" x14ac:dyDescent="0.4">
      <c r="HS1588" s="3"/>
      <c r="HT1588" s="2" t="s">
        <v>1419</v>
      </c>
      <c r="HU1588" s="2" t="s">
        <v>1420</v>
      </c>
      <c r="HV1588" s="2" t="s">
        <v>81</v>
      </c>
      <c r="HW1588" s="2" t="s">
        <v>684</v>
      </c>
      <c r="HX1588" s="2" t="s">
        <v>2562</v>
      </c>
      <c r="HY1588" s="4">
        <v>38621</v>
      </c>
      <c r="HZ1588" s="2" t="s">
        <v>55</v>
      </c>
      <c r="IA1588" s="2">
        <v>38600</v>
      </c>
      <c r="IB1588" s="2">
        <v>29150</v>
      </c>
      <c r="IC1588" s="2" t="s">
        <v>56</v>
      </c>
      <c r="ID1588" s="2">
        <v>3576</v>
      </c>
      <c r="IE1588" s="2">
        <v>177</v>
      </c>
      <c r="IF1588" s="2"/>
      <c r="IG1588" s="2"/>
      <c r="IH1588" s="2">
        <v>435</v>
      </c>
      <c r="II1588" s="2">
        <v>4348</v>
      </c>
      <c r="IJ1588" s="6">
        <v>6.5</v>
      </c>
      <c r="IK1588" s="8">
        <v>7.1</v>
      </c>
      <c r="IL1588" s="8"/>
      <c r="IM1588" s="8"/>
      <c r="IN1588" s="2"/>
      <c r="IO1588" s="2"/>
      <c r="IP1588" s="2"/>
      <c r="IQ1588" s="2"/>
      <c r="IR1588" s="2"/>
      <c r="IS1588" s="2"/>
      <c r="IT1588" s="6">
        <v>6.3</v>
      </c>
      <c r="IU1588" s="2"/>
      <c r="IV1588" s="2"/>
      <c r="IW1588" s="2"/>
      <c r="IX1588" s="2"/>
      <c r="IY1588" s="2"/>
      <c r="IZ1588" s="2"/>
      <c r="JA1588" s="2"/>
      <c r="JB1588" s="2"/>
      <c r="JC1588" s="2"/>
      <c r="JD1588" s="2"/>
      <c r="JE1588" s="2">
        <v>3619</v>
      </c>
      <c r="JF1588" s="2">
        <v>180</v>
      </c>
      <c r="JG1588" s="2"/>
      <c r="JH1588" s="2"/>
      <c r="JI1588" s="2">
        <v>448</v>
      </c>
      <c r="JJ1588" s="2">
        <v>4483</v>
      </c>
      <c r="JK1588" s="6">
        <v>6.3</v>
      </c>
      <c r="JL1588" s="8">
        <v>6.9</v>
      </c>
      <c r="JM1588" s="8"/>
      <c r="JN1588" s="8"/>
      <c r="JO1588" s="2"/>
      <c r="JP1588" s="2"/>
      <c r="JQ1588" s="2"/>
      <c r="JR1588" s="2"/>
      <c r="JS1588" s="2"/>
      <c r="JT1588" s="2"/>
      <c r="JU1588" s="6">
        <v>5.9</v>
      </c>
      <c r="JV1588" s="2"/>
      <c r="JW1588" s="2"/>
      <c r="JX1588" s="2"/>
      <c r="JY1588" s="2"/>
      <c r="JZ1588" s="2"/>
      <c r="KA1588" s="2"/>
      <c r="KB1588" s="2"/>
      <c r="KC1588" s="2"/>
      <c r="KD1588" s="2"/>
      <c r="KE1588" s="2"/>
      <c r="KF1588" s="3"/>
    </row>
    <row r="1589" spans="227:292" x14ac:dyDescent="0.4">
      <c r="HS1589" s="3"/>
      <c r="HT1589" s="2" t="s">
        <v>470</v>
      </c>
      <c r="HU1589" s="2" t="s">
        <v>471</v>
      </c>
      <c r="HV1589" s="2" t="s">
        <v>98</v>
      </c>
      <c r="HW1589" s="2" t="s">
        <v>1188</v>
      </c>
      <c r="HX1589" s="2" t="s">
        <v>2563</v>
      </c>
      <c r="HY1589" s="4">
        <v>38621</v>
      </c>
      <c r="HZ1589" s="2"/>
      <c r="IA1589" s="2"/>
      <c r="IB1589" s="2">
        <v>47100</v>
      </c>
      <c r="IC1589" s="2" t="s">
        <v>56</v>
      </c>
      <c r="ID1589" s="2">
        <v>4837</v>
      </c>
      <c r="IE1589" s="2"/>
      <c r="IF1589" s="2"/>
      <c r="IG1589" s="2"/>
      <c r="IH1589" s="2"/>
      <c r="II1589" s="2"/>
      <c r="IJ1589" s="6"/>
      <c r="IK1589" s="8"/>
      <c r="IL1589" s="8"/>
      <c r="IM1589" s="8"/>
      <c r="IN1589" s="2"/>
      <c r="IO1589" s="2"/>
      <c r="IP1589" s="2"/>
      <c r="IQ1589" s="2"/>
      <c r="IR1589" s="2"/>
      <c r="IS1589" s="2"/>
      <c r="IT1589" s="6"/>
      <c r="IU1589" s="2"/>
      <c r="IV1589" s="2"/>
      <c r="IW1589" s="2"/>
      <c r="IX1589" s="2"/>
      <c r="IY1589" s="2"/>
      <c r="IZ1589" s="2"/>
      <c r="JA1589" s="2"/>
      <c r="JB1589" s="2"/>
      <c r="JC1589" s="2"/>
      <c r="JD1589" s="2"/>
      <c r="JE1589" s="2"/>
      <c r="JF1589" s="2"/>
      <c r="JG1589" s="2"/>
      <c r="JH1589" s="2"/>
      <c r="JI1589" s="2"/>
      <c r="JJ1589" s="2"/>
      <c r="JK1589" s="6"/>
      <c r="JL1589" s="8"/>
      <c r="JM1589" s="8"/>
      <c r="JN1589" s="8"/>
      <c r="JO1589" s="2"/>
      <c r="JP1589" s="2"/>
      <c r="JQ1589" s="2"/>
      <c r="JR1589" s="2"/>
      <c r="JS1589" s="2"/>
      <c r="JT1589" s="2"/>
      <c r="JU1589" s="6"/>
      <c r="JV1589" s="2"/>
      <c r="JW1589" s="2"/>
      <c r="JX1589" s="2"/>
      <c r="JY1589" s="2"/>
      <c r="JZ1589" s="2"/>
      <c r="KA1589" s="2"/>
      <c r="KB1589" s="2"/>
      <c r="KC1589" s="2"/>
      <c r="KD1589" s="2"/>
      <c r="KE1589" s="2"/>
      <c r="KF1589" s="3"/>
    </row>
    <row r="1590" spans="227:292" x14ac:dyDescent="0.4">
      <c r="HS1590" s="3"/>
      <c r="HT1590" s="2" t="s">
        <v>726</v>
      </c>
      <c r="HU1590" s="2" t="s">
        <v>727</v>
      </c>
      <c r="HV1590" s="2" t="s">
        <v>338</v>
      </c>
      <c r="HW1590" s="2" t="s">
        <v>339</v>
      </c>
      <c r="HX1590" s="2" t="s">
        <v>2564</v>
      </c>
      <c r="HY1590" s="4">
        <v>38621</v>
      </c>
      <c r="HZ1590" s="2" t="s">
        <v>66</v>
      </c>
      <c r="IA1590" s="2">
        <v>8270</v>
      </c>
      <c r="IB1590" s="2">
        <v>7520</v>
      </c>
      <c r="IC1590" s="2" t="s">
        <v>56</v>
      </c>
      <c r="ID1590" s="2">
        <v>783</v>
      </c>
      <c r="IE1590" s="2">
        <v>140</v>
      </c>
      <c r="IF1590" s="2"/>
      <c r="IG1590" s="2"/>
      <c r="IH1590" s="2">
        <v>171</v>
      </c>
      <c r="II1590" s="2">
        <v>464</v>
      </c>
      <c r="IJ1590" s="6">
        <v>14.2</v>
      </c>
      <c r="IK1590" s="8">
        <v>57.7</v>
      </c>
      <c r="IL1590" s="8"/>
      <c r="IM1590" s="8"/>
      <c r="IN1590" s="2"/>
      <c r="IO1590" s="2"/>
      <c r="IP1590" s="2"/>
      <c r="IQ1590" s="2"/>
      <c r="IR1590" s="2"/>
      <c r="IS1590" s="2"/>
      <c r="IT1590" s="6">
        <v>13.2</v>
      </c>
      <c r="IU1590" s="2"/>
      <c r="IV1590" s="2"/>
      <c r="IW1590" s="2"/>
      <c r="IX1590" s="2"/>
      <c r="IY1590" s="2"/>
      <c r="IZ1590" s="2"/>
      <c r="JA1590" s="2"/>
      <c r="JB1590" s="2"/>
      <c r="JC1590" s="2"/>
      <c r="JD1590" s="2"/>
      <c r="JE1590" s="2">
        <v>1003</v>
      </c>
      <c r="JF1590" s="2">
        <v>196</v>
      </c>
      <c r="JG1590" s="2"/>
      <c r="JH1590" s="2"/>
      <c r="JI1590" s="2">
        <v>170</v>
      </c>
      <c r="JJ1590" s="2">
        <v>460</v>
      </c>
      <c r="JK1590" s="6">
        <v>14.3</v>
      </c>
      <c r="JL1590" s="8">
        <v>36.299999999999997</v>
      </c>
      <c r="JM1590" s="8"/>
      <c r="JN1590" s="8"/>
      <c r="JO1590" s="2"/>
      <c r="JP1590" s="2"/>
      <c r="JQ1590" s="2"/>
      <c r="JR1590" s="2"/>
      <c r="JS1590" s="2"/>
      <c r="JT1590" s="2"/>
      <c r="JU1590" s="6">
        <v>9.3000000000000007</v>
      </c>
      <c r="JV1590" s="2"/>
      <c r="JW1590" s="2"/>
      <c r="JX1590" s="2"/>
      <c r="JY1590" s="2"/>
      <c r="JZ1590" s="2"/>
      <c r="KA1590" s="2"/>
      <c r="KB1590" s="2"/>
      <c r="KC1590" s="2"/>
      <c r="KD1590" s="2"/>
      <c r="KE1590" s="2"/>
      <c r="KF1590" s="3"/>
    </row>
    <row r="1591" spans="227:292" x14ac:dyDescent="0.4">
      <c r="HS1591" s="3"/>
      <c r="HT1591" s="2" t="s">
        <v>473</v>
      </c>
      <c r="HU1591" s="2" t="s">
        <v>474</v>
      </c>
      <c r="HV1591" s="2" t="s">
        <v>75</v>
      </c>
      <c r="HW1591" s="2" t="s">
        <v>910</v>
      </c>
      <c r="HX1591" s="2" t="s">
        <v>2565</v>
      </c>
      <c r="HY1591" s="4">
        <v>38621</v>
      </c>
      <c r="HZ1591" s="2" t="s">
        <v>83</v>
      </c>
      <c r="IA1591" s="2">
        <v>13000</v>
      </c>
      <c r="IB1591" s="2">
        <v>12700</v>
      </c>
      <c r="IC1591" s="2" t="s">
        <v>56</v>
      </c>
      <c r="ID1591" s="2"/>
      <c r="IE1591" s="2"/>
      <c r="IF1591" s="2"/>
      <c r="IG1591" s="2"/>
      <c r="IH1591" s="2"/>
      <c r="II1591" s="2"/>
      <c r="IJ1591" s="6"/>
      <c r="IK1591" s="8"/>
      <c r="IL1591" s="8"/>
      <c r="IM1591" s="8"/>
      <c r="IN1591" s="2"/>
      <c r="IO1591" s="2"/>
      <c r="IP1591" s="2"/>
      <c r="IQ1591" s="2"/>
      <c r="IR1591" s="2"/>
      <c r="IS1591" s="2"/>
      <c r="IT1591" s="6"/>
      <c r="IU1591" s="2"/>
      <c r="IV1591" s="2"/>
      <c r="IW1591" s="2"/>
      <c r="IX1591" s="2"/>
      <c r="IY1591" s="2"/>
      <c r="IZ1591" s="2"/>
      <c r="JA1591" s="2"/>
      <c r="JB1591" s="2"/>
      <c r="JC1591" s="2"/>
      <c r="JD1591" s="2"/>
      <c r="JE1591" s="2">
        <v>12351</v>
      </c>
      <c r="JF1591" s="2">
        <v>1437</v>
      </c>
      <c r="JG1591" s="2"/>
      <c r="JH1591" s="2"/>
      <c r="JI1591" s="2">
        <v>833</v>
      </c>
      <c r="JJ1591" s="2">
        <v>1911</v>
      </c>
      <c r="JK1591" s="6">
        <v>6.5</v>
      </c>
      <c r="JL1591" s="8">
        <v>11.1</v>
      </c>
      <c r="JM1591" s="8"/>
      <c r="JN1591" s="8"/>
      <c r="JO1591" s="2"/>
      <c r="JP1591" s="2"/>
      <c r="JQ1591" s="2"/>
      <c r="JR1591" s="2"/>
      <c r="JS1591" s="2"/>
      <c r="JT1591" s="2"/>
      <c r="JU1591" s="6">
        <v>6</v>
      </c>
      <c r="JV1591" s="2"/>
      <c r="JW1591" s="2"/>
      <c r="JX1591" s="2"/>
      <c r="JY1591" s="2"/>
      <c r="JZ1591" s="2"/>
      <c r="KA1591" s="2"/>
      <c r="KB1591" s="2"/>
      <c r="KC1591" s="2"/>
      <c r="KD1591" s="2"/>
      <c r="KE1591" s="2"/>
      <c r="KF1591" s="3"/>
    </row>
    <row r="1592" spans="227:292" x14ac:dyDescent="0.4">
      <c r="HS1592" s="3"/>
      <c r="HT1592" s="2" t="s">
        <v>2566</v>
      </c>
      <c r="HU1592" s="2" t="s">
        <v>2567</v>
      </c>
      <c r="HV1592" s="2" t="s">
        <v>81</v>
      </c>
      <c r="HW1592" s="2" t="s">
        <v>512</v>
      </c>
      <c r="HX1592" s="2" t="s">
        <v>2568</v>
      </c>
      <c r="HY1592" s="4">
        <v>38621</v>
      </c>
      <c r="HZ1592" s="2" t="s">
        <v>55</v>
      </c>
      <c r="IA1592" s="2">
        <v>11600</v>
      </c>
      <c r="IB1592" s="2">
        <v>10850</v>
      </c>
      <c r="IC1592" s="2" t="s">
        <v>56</v>
      </c>
      <c r="ID1592" s="2">
        <v>4423</v>
      </c>
      <c r="IE1592" s="2">
        <v>431</v>
      </c>
      <c r="IF1592" s="2"/>
      <c r="IG1592" s="2"/>
      <c r="IH1592" s="2">
        <v>283</v>
      </c>
      <c r="II1592" s="2">
        <v>1228</v>
      </c>
      <c r="IJ1592" s="6">
        <v>8.1999999999999993</v>
      </c>
      <c r="IK1592" s="8">
        <v>9.1999999999999993</v>
      </c>
      <c r="IL1592" s="8"/>
      <c r="IM1592" s="8"/>
      <c r="IN1592" s="2"/>
      <c r="IO1592" s="2"/>
      <c r="IP1592" s="2"/>
      <c r="IQ1592" s="2"/>
      <c r="IR1592" s="2"/>
      <c r="IS1592" s="2"/>
      <c r="IT1592" s="6">
        <v>4.8</v>
      </c>
      <c r="IU1592" s="2"/>
      <c r="IV1592" s="2"/>
      <c r="IW1592" s="2"/>
      <c r="IX1592" s="2"/>
      <c r="IY1592" s="2"/>
      <c r="IZ1592" s="2"/>
      <c r="JA1592" s="2"/>
      <c r="JB1592" s="2"/>
      <c r="JC1592" s="2"/>
      <c r="JD1592" s="2"/>
      <c r="JE1592" s="2">
        <v>4976</v>
      </c>
      <c r="JF1592" s="2">
        <v>505</v>
      </c>
      <c r="JG1592" s="2"/>
      <c r="JH1592" s="2"/>
      <c r="JI1592" s="2">
        <v>344</v>
      </c>
      <c r="JJ1592" s="2">
        <v>1494</v>
      </c>
      <c r="JK1592" s="6">
        <v>6.7</v>
      </c>
      <c r="JL1592" s="8">
        <v>10.3</v>
      </c>
      <c r="JM1592" s="8"/>
      <c r="JN1592" s="8"/>
      <c r="JO1592" s="2"/>
      <c r="JP1592" s="2"/>
      <c r="JQ1592" s="2"/>
      <c r="JR1592" s="2"/>
      <c r="JS1592" s="2"/>
      <c r="JT1592" s="2"/>
      <c r="JU1592" s="6">
        <v>4.0999999999999996</v>
      </c>
      <c r="JV1592" s="2"/>
      <c r="JW1592" s="2"/>
      <c r="JX1592" s="2"/>
      <c r="JY1592" s="2"/>
      <c r="JZ1592" s="2"/>
      <c r="KA1592" s="2"/>
      <c r="KB1592" s="2"/>
      <c r="KC1592" s="2"/>
      <c r="KD1592" s="2"/>
      <c r="KE1592" s="2"/>
      <c r="KF1592" s="3"/>
    </row>
    <row r="1593" spans="227:292" x14ac:dyDescent="0.4">
      <c r="HS1593" s="3"/>
      <c r="HT1593" s="2" t="s">
        <v>999</v>
      </c>
      <c r="HU1593" s="2" t="s">
        <v>1000</v>
      </c>
      <c r="HV1593" s="2" t="s">
        <v>109</v>
      </c>
      <c r="HW1593" s="2" t="s">
        <v>996</v>
      </c>
      <c r="HX1593" s="2"/>
      <c r="HY1593" s="4">
        <v>38621</v>
      </c>
      <c r="HZ1593" s="2" t="s">
        <v>83</v>
      </c>
      <c r="IA1593" s="2"/>
      <c r="IB1593" s="2">
        <v>12750</v>
      </c>
      <c r="IC1593" s="2" t="s">
        <v>56</v>
      </c>
      <c r="ID1593" s="2">
        <v>1657.7</v>
      </c>
      <c r="IE1593" s="2">
        <v>246.5</v>
      </c>
      <c r="IF1593" s="2"/>
      <c r="IG1593" s="2"/>
      <c r="IH1593" s="2">
        <v>176.2</v>
      </c>
      <c r="II1593" s="2">
        <v>1628</v>
      </c>
      <c r="IJ1593" s="6"/>
      <c r="IK1593" s="8">
        <v>6.79</v>
      </c>
      <c r="IL1593" s="8">
        <v>4.1100000000000003</v>
      </c>
      <c r="IM1593" s="8"/>
      <c r="IN1593" s="2"/>
      <c r="IO1593" s="2">
        <v>2670.1</v>
      </c>
      <c r="IP1593" s="2">
        <v>1743</v>
      </c>
      <c r="IQ1593" s="2"/>
      <c r="IR1593" s="2">
        <v>541.29999999999995</v>
      </c>
      <c r="IS1593" s="2">
        <v>331.5</v>
      </c>
      <c r="IT1593" s="6"/>
      <c r="IU1593" s="2"/>
      <c r="IV1593" s="2">
        <v>59</v>
      </c>
      <c r="IW1593" s="2">
        <v>85</v>
      </c>
      <c r="IX1593" s="2">
        <v>600</v>
      </c>
      <c r="IY1593" s="2"/>
      <c r="IZ1593" s="2"/>
      <c r="JA1593" s="2"/>
      <c r="JB1593" s="2">
        <v>24664</v>
      </c>
      <c r="JC1593" s="2">
        <v>2413</v>
      </c>
      <c r="JD1593" s="2">
        <v>300</v>
      </c>
      <c r="JE1593" s="2">
        <v>1657.7</v>
      </c>
      <c r="JF1593" s="2">
        <v>246.5</v>
      </c>
      <c r="JG1593" s="2"/>
      <c r="JH1593" s="2"/>
      <c r="JI1593" s="2">
        <v>176.2</v>
      </c>
      <c r="JJ1593" s="2">
        <v>1628</v>
      </c>
      <c r="JK1593" s="6"/>
      <c r="JL1593" s="8">
        <v>6.79</v>
      </c>
      <c r="JM1593" s="8">
        <v>4.1100000000000003</v>
      </c>
      <c r="JN1593" s="8"/>
      <c r="JO1593" s="2"/>
      <c r="JP1593" s="2">
        <v>2670.1</v>
      </c>
      <c r="JQ1593" s="2">
        <v>1743</v>
      </c>
      <c r="JR1593" s="2"/>
      <c r="JS1593" s="2">
        <v>541.29999999999995</v>
      </c>
      <c r="JT1593" s="2">
        <v>331.5</v>
      </c>
      <c r="JU1593" s="6"/>
      <c r="JV1593" s="2"/>
      <c r="JW1593" s="2">
        <v>59</v>
      </c>
      <c r="JX1593" s="2">
        <v>85</v>
      </c>
      <c r="JY1593" s="2">
        <v>600</v>
      </c>
      <c r="JZ1593" s="2"/>
      <c r="KA1593" s="2"/>
      <c r="KB1593" s="2"/>
      <c r="KC1593" s="2">
        <v>15842</v>
      </c>
      <c r="KD1593" s="2">
        <v>2413</v>
      </c>
      <c r="KE1593" s="2">
        <v>300</v>
      </c>
      <c r="KF1593" s="3"/>
    </row>
    <row r="1594" spans="227:292" x14ac:dyDescent="0.4">
      <c r="HS1594" s="3"/>
      <c r="HT1594" s="2" t="s">
        <v>879</v>
      </c>
      <c r="HU1594" s="2" t="s">
        <v>880</v>
      </c>
      <c r="HV1594" s="2" t="s">
        <v>1267</v>
      </c>
      <c r="HW1594" s="2" t="s">
        <v>1526</v>
      </c>
      <c r="HX1594" s="2" t="s">
        <v>880</v>
      </c>
      <c r="HY1594" s="4">
        <v>38621</v>
      </c>
      <c r="HZ1594" s="2"/>
      <c r="IA1594" s="2"/>
      <c r="IB1594" s="2">
        <v>9960</v>
      </c>
      <c r="IC1594" s="2" t="s">
        <v>56</v>
      </c>
      <c r="ID1594" s="2">
        <v>4380</v>
      </c>
      <c r="IE1594" s="2">
        <v>315</v>
      </c>
      <c r="IF1594" s="2"/>
      <c r="IG1594" s="2"/>
      <c r="IH1594" s="2">
        <v>202</v>
      </c>
      <c r="II1594" s="2">
        <v>2176</v>
      </c>
      <c r="IJ1594" s="6">
        <v>4.5999999999999996</v>
      </c>
      <c r="IK1594" s="8"/>
      <c r="IL1594" s="8"/>
      <c r="IM1594" s="8"/>
      <c r="IN1594" s="2"/>
      <c r="IO1594" s="2"/>
      <c r="IP1594" s="2"/>
      <c r="IQ1594" s="2"/>
      <c r="IR1594" s="2"/>
      <c r="IS1594" s="2"/>
      <c r="IT1594" s="6"/>
      <c r="IU1594" s="2"/>
      <c r="IV1594" s="2"/>
      <c r="IW1594" s="2"/>
      <c r="IX1594" s="2"/>
      <c r="IY1594" s="2"/>
      <c r="IZ1594" s="2"/>
      <c r="JA1594" s="2"/>
      <c r="JB1594" s="2"/>
      <c r="JC1594" s="2"/>
      <c r="JD1594" s="2"/>
      <c r="JE1594" s="2"/>
      <c r="JF1594" s="2"/>
      <c r="JG1594" s="2"/>
      <c r="JH1594" s="2"/>
      <c r="JI1594" s="2"/>
      <c r="JJ1594" s="2"/>
      <c r="JK1594" s="6"/>
      <c r="JL1594" s="8"/>
      <c r="JM1594" s="8"/>
      <c r="JN1594" s="8"/>
      <c r="JO1594" s="2"/>
      <c r="JP1594" s="2"/>
      <c r="JQ1594" s="2"/>
      <c r="JR1594" s="2"/>
      <c r="JS1594" s="2"/>
      <c r="JT1594" s="2"/>
      <c r="JU1594" s="6"/>
      <c r="JV1594" s="2"/>
      <c r="JW1594" s="2"/>
      <c r="JX1594" s="2"/>
      <c r="JY1594" s="2"/>
      <c r="JZ1594" s="2"/>
      <c r="KA1594" s="2"/>
      <c r="KB1594" s="2"/>
      <c r="KC1594" s="2"/>
      <c r="KD1594" s="2"/>
      <c r="KE1594" s="2"/>
      <c r="KF1594" s="3"/>
    </row>
    <row r="1595" spans="227:292" x14ac:dyDescent="0.4">
      <c r="HS1595" s="3"/>
      <c r="HT1595" s="2" t="s">
        <v>312</v>
      </c>
      <c r="HU1595" s="2" t="s">
        <v>313</v>
      </c>
      <c r="HV1595" s="2" t="s">
        <v>109</v>
      </c>
      <c r="HW1595" s="2" t="s">
        <v>110</v>
      </c>
      <c r="HX1595" s="2"/>
      <c r="HY1595" s="4">
        <v>38621</v>
      </c>
      <c r="HZ1595" s="2" t="s">
        <v>973</v>
      </c>
      <c r="IA1595" s="2">
        <v>18000</v>
      </c>
      <c r="IB1595" s="2">
        <v>15450</v>
      </c>
      <c r="IC1595" s="2" t="s">
        <v>56</v>
      </c>
      <c r="ID1595" s="2">
        <v>51087.4</v>
      </c>
      <c r="IE1595" s="2">
        <v>4220.8999999999996</v>
      </c>
      <c r="IF1595" s="2"/>
      <c r="IG1595" s="2"/>
      <c r="IH1595" s="2">
        <v>3216.5</v>
      </c>
      <c r="II1595" s="2">
        <v>3121</v>
      </c>
      <c r="IJ1595" s="6"/>
      <c r="IK1595" s="8">
        <v>23.71</v>
      </c>
      <c r="IL1595" s="8">
        <v>7.29</v>
      </c>
      <c r="IM1595" s="8"/>
      <c r="IN1595" s="2"/>
      <c r="IO1595" s="2">
        <v>15043.1</v>
      </c>
      <c r="IP1595" s="2">
        <v>30549.200000000001</v>
      </c>
      <c r="IQ1595" s="2"/>
      <c r="IR1595" s="2">
        <v>5153.7</v>
      </c>
      <c r="IS1595" s="2">
        <v>5787.7</v>
      </c>
      <c r="IT1595" s="6"/>
      <c r="IU1595" s="2"/>
      <c r="IV1595" s="2">
        <v>4300.2</v>
      </c>
      <c r="IW1595" s="2">
        <v>1553.1</v>
      </c>
      <c r="IX1595" s="2">
        <v>26987.599999999999</v>
      </c>
      <c r="IY1595" s="2"/>
      <c r="IZ1595" s="2"/>
      <c r="JA1595" s="2"/>
      <c r="JB1595" s="2">
        <v>14485</v>
      </c>
      <c r="JC1595" s="2">
        <v>4627</v>
      </c>
      <c r="JD1595" s="2">
        <v>250</v>
      </c>
      <c r="JE1595" s="2">
        <v>53377.2</v>
      </c>
      <c r="JF1595" s="2">
        <v>3899.9</v>
      </c>
      <c r="JG1595" s="2"/>
      <c r="JH1595" s="2"/>
      <c r="JI1595" s="2">
        <v>2801.6</v>
      </c>
      <c r="JJ1595" s="2">
        <v>2718</v>
      </c>
      <c r="JK1595" s="6"/>
      <c r="JL1595" s="8">
        <v>17.170000000000002</v>
      </c>
      <c r="JM1595" s="8">
        <v>5.97</v>
      </c>
      <c r="JN1595" s="8"/>
      <c r="JO1595" s="2"/>
      <c r="JP1595" s="2">
        <v>17586.900000000001</v>
      </c>
      <c r="JQ1595" s="2">
        <v>30605.4</v>
      </c>
      <c r="JR1595" s="2"/>
      <c r="JS1595" s="2">
        <v>5153.7</v>
      </c>
      <c r="JT1595" s="2">
        <v>38510.9</v>
      </c>
      <c r="JU1595" s="6"/>
      <c r="JV1595" s="2"/>
      <c r="JW1595" s="2">
        <v>4043.1</v>
      </c>
      <c r="JX1595" s="2">
        <v>34596.199999999997</v>
      </c>
      <c r="JY1595" s="2">
        <v>26857.200000000001</v>
      </c>
      <c r="JZ1595" s="2"/>
      <c r="KA1595" s="2"/>
      <c r="KB1595" s="2"/>
      <c r="KC1595" s="2">
        <v>16943</v>
      </c>
      <c r="KD1595" s="2">
        <v>36283</v>
      </c>
      <c r="KE1595" s="2">
        <v>250</v>
      </c>
      <c r="KF1595" s="3"/>
    </row>
    <row r="1596" spans="227:292" x14ac:dyDescent="0.4">
      <c r="HS1596" s="3"/>
      <c r="HT1596" s="2" t="s">
        <v>783</v>
      </c>
      <c r="HU1596" s="2" t="s">
        <v>784</v>
      </c>
      <c r="HV1596" s="2" t="s">
        <v>109</v>
      </c>
      <c r="HW1596" s="2" t="s">
        <v>110</v>
      </c>
      <c r="HX1596" s="2"/>
      <c r="HY1596" s="4">
        <v>38621</v>
      </c>
      <c r="HZ1596" s="2" t="s">
        <v>83</v>
      </c>
      <c r="IA1596" s="2"/>
      <c r="IB1596" s="2">
        <v>22800</v>
      </c>
      <c r="IC1596" s="2" t="s">
        <v>56</v>
      </c>
      <c r="ID1596" s="2">
        <v>5390.5</v>
      </c>
      <c r="IE1596" s="2">
        <v>332.7</v>
      </c>
      <c r="IF1596" s="2"/>
      <c r="IG1596" s="2"/>
      <c r="IH1596" s="2">
        <v>267.8</v>
      </c>
      <c r="II1596" s="2">
        <v>2437</v>
      </c>
      <c r="IJ1596" s="6"/>
      <c r="IK1596" s="8">
        <v>10.34</v>
      </c>
      <c r="IL1596" s="8">
        <v>6.67</v>
      </c>
      <c r="IM1596" s="8"/>
      <c r="IN1596" s="2"/>
      <c r="IO1596" s="2">
        <v>2660.7</v>
      </c>
      <c r="IP1596" s="2">
        <v>1494.1</v>
      </c>
      <c r="IQ1596" s="2"/>
      <c r="IR1596" s="2">
        <v>550</v>
      </c>
      <c r="IS1596" s="2">
        <v>494.8</v>
      </c>
      <c r="IT1596" s="6"/>
      <c r="IU1596" s="2"/>
      <c r="IV1596" s="2">
        <v>290.2</v>
      </c>
      <c r="IW1596" s="2">
        <v>162</v>
      </c>
      <c r="IX1596" s="2">
        <v>62.1</v>
      </c>
      <c r="IY1596" s="2"/>
      <c r="IZ1596" s="2"/>
      <c r="JA1596" s="2"/>
      <c r="JB1596" s="2">
        <v>24106</v>
      </c>
      <c r="JC1596" s="2">
        <v>3911</v>
      </c>
      <c r="JD1596" s="2">
        <v>1150</v>
      </c>
      <c r="JE1596" s="2">
        <v>5782</v>
      </c>
      <c r="JF1596" s="2">
        <v>346.2</v>
      </c>
      <c r="JG1596" s="2"/>
      <c r="JH1596" s="2"/>
      <c r="JI1596" s="2">
        <v>280.5</v>
      </c>
      <c r="JJ1596" s="2">
        <v>2552</v>
      </c>
      <c r="JK1596" s="6"/>
      <c r="JL1596" s="8">
        <v>10.27</v>
      </c>
      <c r="JM1596" s="8">
        <v>6.55</v>
      </c>
      <c r="JN1596" s="8"/>
      <c r="JO1596" s="2"/>
      <c r="JP1596" s="2">
        <v>2803.7</v>
      </c>
      <c r="JQ1596" s="2">
        <v>1599.4</v>
      </c>
      <c r="JR1596" s="2"/>
      <c r="JS1596" s="2">
        <v>550</v>
      </c>
      <c r="JT1596" s="2">
        <v>520.79999999999995</v>
      </c>
      <c r="JU1596" s="6"/>
      <c r="JV1596" s="2"/>
      <c r="JW1596" s="2">
        <v>302.8</v>
      </c>
      <c r="JX1596" s="2">
        <v>174.6</v>
      </c>
      <c r="JY1596" s="2">
        <v>57.1</v>
      </c>
      <c r="JZ1596" s="2"/>
      <c r="KA1596" s="2"/>
      <c r="KB1596" s="2"/>
      <c r="KC1596" s="2">
        <v>25383</v>
      </c>
      <c r="KD1596" s="2">
        <v>4140</v>
      </c>
      <c r="KE1596" s="2">
        <v>1250</v>
      </c>
      <c r="KF1596" s="3"/>
    </row>
    <row r="1597" spans="227:292" x14ac:dyDescent="0.4">
      <c r="HS1597" s="3"/>
      <c r="HT1597" s="2" t="s">
        <v>2569</v>
      </c>
      <c r="HU1597" s="2" t="s">
        <v>2570</v>
      </c>
      <c r="HV1597" s="2" t="s">
        <v>73</v>
      </c>
      <c r="HW1597" s="2" t="s">
        <v>1034</v>
      </c>
      <c r="HX1597" s="2" t="s">
        <v>2571</v>
      </c>
      <c r="HY1597" s="4">
        <v>38621</v>
      </c>
      <c r="HZ1597" s="2" t="s">
        <v>66</v>
      </c>
      <c r="IA1597" s="2">
        <v>9100</v>
      </c>
      <c r="IB1597" s="2">
        <v>8050</v>
      </c>
      <c r="IC1597" s="2" t="s">
        <v>56</v>
      </c>
      <c r="ID1597" s="2">
        <v>2366</v>
      </c>
      <c r="IE1597" s="2">
        <v>203</v>
      </c>
      <c r="IF1597" s="2"/>
      <c r="IG1597" s="2"/>
      <c r="IH1597" s="2">
        <v>192</v>
      </c>
      <c r="II1597" s="2">
        <v>1132</v>
      </c>
      <c r="IJ1597" s="6">
        <v>6.5</v>
      </c>
      <c r="IK1597" s="8">
        <v>26.4</v>
      </c>
      <c r="IL1597" s="8"/>
      <c r="IM1597" s="8"/>
      <c r="IN1597" s="2"/>
      <c r="IO1597" s="2"/>
      <c r="IP1597" s="2"/>
      <c r="IQ1597" s="2"/>
      <c r="IR1597" s="2"/>
      <c r="IS1597" s="2"/>
      <c r="IT1597" s="6">
        <v>8.6</v>
      </c>
      <c r="IU1597" s="2"/>
      <c r="IV1597" s="2"/>
      <c r="IW1597" s="2"/>
      <c r="IX1597" s="2"/>
      <c r="IY1597" s="2"/>
      <c r="IZ1597" s="2"/>
      <c r="JA1597" s="2"/>
      <c r="JB1597" s="2"/>
      <c r="JC1597" s="2"/>
      <c r="JD1597" s="2"/>
      <c r="JE1597" s="2">
        <v>2887</v>
      </c>
      <c r="JF1597" s="2">
        <v>263</v>
      </c>
      <c r="JG1597" s="2"/>
      <c r="JH1597" s="2"/>
      <c r="JI1597" s="2">
        <v>246</v>
      </c>
      <c r="JJ1597" s="2">
        <v>1450</v>
      </c>
      <c r="JK1597" s="6">
        <v>5.0999999999999996</v>
      </c>
      <c r="JL1597" s="8">
        <v>26.6</v>
      </c>
      <c r="JM1597" s="8"/>
      <c r="JN1597" s="8"/>
      <c r="JO1597" s="2"/>
      <c r="JP1597" s="2"/>
      <c r="JQ1597" s="2"/>
      <c r="JR1597" s="2"/>
      <c r="JS1597" s="2"/>
      <c r="JT1597" s="2"/>
      <c r="JU1597" s="6">
        <v>7.2</v>
      </c>
      <c r="JV1597" s="2"/>
      <c r="JW1597" s="2"/>
      <c r="JX1597" s="2"/>
      <c r="JY1597" s="2"/>
      <c r="JZ1597" s="2"/>
      <c r="KA1597" s="2"/>
      <c r="KB1597" s="2"/>
      <c r="KC1597" s="2"/>
      <c r="KD1597" s="2"/>
      <c r="KE1597" s="2"/>
      <c r="KF1597" s="3"/>
    </row>
    <row r="1598" spans="227:292" x14ac:dyDescent="0.4">
      <c r="HS1598" s="3"/>
      <c r="HT1598" s="2" t="s">
        <v>814</v>
      </c>
      <c r="HU1598" s="2" t="s">
        <v>815</v>
      </c>
      <c r="HV1598" s="2" t="s">
        <v>109</v>
      </c>
      <c r="HW1598" s="2" t="s">
        <v>222</v>
      </c>
      <c r="HX1598" s="2"/>
      <c r="HY1598" s="4">
        <v>38621</v>
      </c>
      <c r="HZ1598" s="2" t="s">
        <v>83</v>
      </c>
      <c r="IA1598" s="2"/>
      <c r="IB1598" s="2">
        <v>4300</v>
      </c>
      <c r="IC1598" s="2" t="s">
        <v>56</v>
      </c>
      <c r="ID1598" s="2">
        <v>8668.2999999999993</v>
      </c>
      <c r="IE1598" s="2">
        <v>523.20000000000005</v>
      </c>
      <c r="IF1598" s="2"/>
      <c r="IG1598" s="2"/>
      <c r="IH1598" s="2">
        <v>157.1</v>
      </c>
      <c r="II1598" s="2">
        <v>628</v>
      </c>
      <c r="IJ1598" s="6"/>
      <c r="IK1598" s="8">
        <v>9.86</v>
      </c>
      <c r="IL1598" s="8">
        <v>3.03</v>
      </c>
      <c r="IM1598" s="8"/>
      <c r="IN1598" s="2"/>
      <c r="IO1598" s="2">
        <v>1670.3</v>
      </c>
      <c r="IP1598" s="2">
        <v>3486.9</v>
      </c>
      <c r="IQ1598" s="2"/>
      <c r="IR1598" s="2">
        <v>124.8</v>
      </c>
      <c r="IS1598" s="2">
        <v>814.8</v>
      </c>
      <c r="IT1598" s="6"/>
      <c r="IU1598" s="2"/>
      <c r="IV1598" s="2">
        <v>82</v>
      </c>
      <c r="IW1598" s="2">
        <v>201.6</v>
      </c>
      <c r="IX1598" s="2">
        <v>2249.5</v>
      </c>
      <c r="IY1598" s="2"/>
      <c r="IZ1598" s="2"/>
      <c r="JA1598" s="2"/>
      <c r="JB1598" s="2">
        <v>1884</v>
      </c>
      <c r="JC1598" s="2">
        <v>1432</v>
      </c>
      <c r="JD1598" s="2">
        <v>50</v>
      </c>
      <c r="JE1598" s="2">
        <v>10481.6</v>
      </c>
      <c r="JF1598" s="2">
        <v>629.9</v>
      </c>
      <c r="JG1598" s="2"/>
      <c r="JH1598" s="2"/>
      <c r="JI1598" s="2">
        <v>327.2</v>
      </c>
      <c r="JJ1598" s="2">
        <v>1307</v>
      </c>
      <c r="JK1598" s="6"/>
      <c r="JL1598" s="8">
        <v>17.84</v>
      </c>
      <c r="JM1598" s="8">
        <v>6.22</v>
      </c>
      <c r="JN1598" s="8"/>
      <c r="JO1598" s="2"/>
      <c r="JP1598" s="2">
        <v>1997.5</v>
      </c>
      <c r="JQ1598" s="2">
        <v>3370.5</v>
      </c>
      <c r="JR1598" s="2"/>
      <c r="JS1598" s="2">
        <v>124.8</v>
      </c>
      <c r="JT1598" s="2">
        <v>1136.5999999999999</v>
      </c>
      <c r="JU1598" s="6"/>
      <c r="JV1598" s="2"/>
      <c r="JW1598" s="2">
        <v>0</v>
      </c>
      <c r="JX1598" s="2">
        <v>179.3</v>
      </c>
      <c r="JY1598" s="2">
        <v>1899.5</v>
      </c>
      <c r="JZ1598" s="2"/>
      <c r="KA1598" s="2"/>
      <c r="KB1598" s="2"/>
      <c r="KC1598" s="2">
        <v>2504</v>
      </c>
      <c r="KD1598" s="2">
        <v>2022</v>
      </c>
      <c r="KE1598" s="2">
        <v>50</v>
      </c>
      <c r="KF1598" s="3"/>
    </row>
    <row r="1599" spans="227:292" x14ac:dyDescent="0.4">
      <c r="HS1599" s="3"/>
      <c r="HT1599" s="2" t="s">
        <v>402</v>
      </c>
      <c r="HU1599" s="2" t="s">
        <v>403</v>
      </c>
      <c r="HV1599" s="2" t="s">
        <v>109</v>
      </c>
      <c r="HW1599" s="2" t="s">
        <v>110</v>
      </c>
      <c r="HX1599" s="2"/>
      <c r="HY1599" s="4">
        <v>38621</v>
      </c>
      <c r="HZ1599" s="2" t="s">
        <v>83</v>
      </c>
      <c r="IA1599" s="2"/>
      <c r="IB1599" s="2">
        <v>27950</v>
      </c>
      <c r="IC1599" s="2" t="s">
        <v>56</v>
      </c>
      <c r="ID1599" s="2">
        <v>7938.8</v>
      </c>
      <c r="IE1599" s="2">
        <v>255</v>
      </c>
      <c r="IF1599" s="2"/>
      <c r="IG1599" s="2"/>
      <c r="IH1599" s="2">
        <v>229.6</v>
      </c>
      <c r="II1599" s="2">
        <v>2368</v>
      </c>
      <c r="IJ1599" s="6"/>
      <c r="IK1599" s="8">
        <v>6.97</v>
      </c>
      <c r="IL1599" s="8">
        <v>4.0599999999999996</v>
      </c>
      <c r="IM1599" s="8"/>
      <c r="IN1599" s="2"/>
      <c r="IO1599" s="2">
        <v>3345</v>
      </c>
      <c r="IP1599" s="2">
        <v>2459.1999999999998</v>
      </c>
      <c r="IQ1599" s="2"/>
      <c r="IR1599" s="2">
        <v>485</v>
      </c>
      <c r="IS1599" s="2">
        <v>492.9</v>
      </c>
      <c r="IT1599" s="6"/>
      <c r="IU1599" s="2"/>
      <c r="IV1599" s="2">
        <v>267.89999999999998</v>
      </c>
      <c r="IW1599" s="2">
        <v>237.9</v>
      </c>
      <c r="IX1599" s="2">
        <v>219.7</v>
      </c>
      <c r="IY1599" s="2"/>
      <c r="IZ1599" s="2"/>
      <c r="JA1599" s="2"/>
      <c r="JB1599" s="2">
        <v>34431</v>
      </c>
      <c r="JC1599" s="2">
        <v>4822</v>
      </c>
      <c r="JD1599" s="2">
        <v>1350</v>
      </c>
      <c r="JE1599" s="2">
        <v>8424.1</v>
      </c>
      <c r="JF1599" s="2">
        <v>269.8</v>
      </c>
      <c r="JG1599" s="2"/>
      <c r="JH1599" s="2"/>
      <c r="JI1599" s="2">
        <v>245.4</v>
      </c>
      <c r="JJ1599" s="2">
        <v>2531</v>
      </c>
      <c r="JK1599" s="6"/>
      <c r="JL1599" s="8">
        <v>7.21</v>
      </c>
      <c r="JM1599" s="8">
        <v>4.1500000000000004</v>
      </c>
      <c r="JN1599" s="8"/>
      <c r="JO1599" s="2"/>
      <c r="JP1599" s="2">
        <v>3459.5</v>
      </c>
      <c r="JQ1599" s="2">
        <v>2574.4</v>
      </c>
      <c r="JR1599" s="2"/>
      <c r="JS1599" s="2">
        <v>485</v>
      </c>
      <c r="JT1599" s="2">
        <v>512</v>
      </c>
      <c r="JU1599" s="6"/>
      <c r="JV1599" s="2"/>
      <c r="JW1599" s="2">
        <v>272.2</v>
      </c>
      <c r="JX1599" s="2">
        <v>242.2</v>
      </c>
      <c r="JY1599" s="2">
        <v>219.7</v>
      </c>
      <c r="JZ1599" s="2"/>
      <c r="KA1599" s="2"/>
      <c r="KB1599" s="2"/>
      <c r="KC1599" s="2">
        <v>35627</v>
      </c>
      <c r="KD1599" s="2">
        <v>5030</v>
      </c>
      <c r="KE1599" s="2">
        <v>1350</v>
      </c>
      <c r="KF1599" s="3"/>
    </row>
    <row r="1600" spans="227:292" x14ac:dyDescent="0.4">
      <c r="HS1600" s="3"/>
      <c r="HT1600" s="2" t="s">
        <v>129</v>
      </c>
      <c r="HU1600" s="2" t="s">
        <v>130</v>
      </c>
      <c r="HV1600" s="2" t="s">
        <v>109</v>
      </c>
      <c r="HW1600" s="2" t="s">
        <v>131</v>
      </c>
      <c r="HX1600" s="2"/>
      <c r="HY1600" s="4">
        <v>38621</v>
      </c>
      <c r="HZ1600" s="2" t="s">
        <v>83</v>
      </c>
      <c r="IA1600" s="2"/>
      <c r="IB1600" s="2">
        <v>7930</v>
      </c>
      <c r="IC1600" s="2" t="s">
        <v>56</v>
      </c>
      <c r="ID1600" s="2">
        <v>1807.5</v>
      </c>
      <c r="IE1600" s="2">
        <v>222.6</v>
      </c>
      <c r="IF1600" s="2"/>
      <c r="IG1600" s="2"/>
      <c r="IH1600" s="2">
        <v>183</v>
      </c>
      <c r="II1600" s="2">
        <v>851</v>
      </c>
      <c r="IJ1600" s="6"/>
      <c r="IK1600" s="8">
        <v>20.56</v>
      </c>
      <c r="IL1600" s="8">
        <v>11.41</v>
      </c>
      <c r="IM1600" s="8"/>
      <c r="IN1600" s="2"/>
      <c r="IO1600" s="2">
        <v>981.5</v>
      </c>
      <c r="IP1600" s="2">
        <v>797.5</v>
      </c>
      <c r="IQ1600" s="2"/>
      <c r="IR1600" s="2">
        <v>107.5</v>
      </c>
      <c r="IS1600" s="2">
        <v>322.60000000000002</v>
      </c>
      <c r="IT1600" s="6"/>
      <c r="IU1600" s="2"/>
      <c r="IV1600" s="2">
        <v>380</v>
      </c>
      <c r="IW1600" s="2">
        <v>100</v>
      </c>
      <c r="IX1600" s="2">
        <v>600</v>
      </c>
      <c r="IY1600" s="2"/>
      <c r="IZ1600" s="2"/>
      <c r="JA1600" s="2"/>
      <c r="JB1600" s="2">
        <v>4563</v>
      </c>
      <c r="JC1600" s="2">
        <v>1316</v>
      </c>
      <c r="JD1600" s="2">
        <v>0</v>
      </c>
      <c r="JE1600" s="2">
        <v>2456.5</v>
      </c>
      <c r="JF1600" s="2">
        <v>417.6</v>
      </c>
      <c r="JG1600" s="2"/>
      <c r="JH1600" s="2"/>
      <c r="JI1600" s="2">
        <v>366.2</v>
      </c>
      <c r="JJ1600" s="2">
        <v>1703</v>
      </c>
      <c r="JK1600" s="6"/>
      <c r="JL1600" s="8">
        <v>31.44</v>
      </c>
      <c r="JM1600" s="8">
        <v>18.66</v>
      </c>
      <c r="JN1600" s="8"/>
      <c r="JO1600" s="2"/>
      <c r="JP1600" s="2">
        <v>1347.7</v>
      </c>
      <c r="JQ1600" s="2">
        <v>798.4</v>
      </c>
      <c r="JR1600" s="2"/>
      <c r="JS1600" s="2">
        <v>107.5</v>
      </c>
      <c r="JT1600" s="2">
        <v>538.6</v>
      </c>
      <c r="JU1600" s="6"/>
      <c r="JV1600" s="2"/>
      <c r="JW1600" s="2">
        <v>250</v>
      </c>
      <c r="JX1600" s="2">
        <v>121</v>
      </c>
      <c r="JY1600" s="2">
        <v>600</v>
      </c>
      <c r="JZ1600" s="2"/>
      <c r="KA1600" s="2"/>
      <c r="KB1600" s="2"/>
      <c r="KC1600" s="2">
        <v>6266</v>
      </c>
      <c r="KD1600" s="2">
        <v>2265</v>
      </c>
      <c r="KE1600" s="2">
        <v>0</v>
      </c>
      <c r="KF1600" s="3"/>
    </row>
    <row r="1601" spans="227:292" x14ac:dyDescent="0.4">
      <c r="HS1601" s="3"/>
      <c r="HT1601" s="2" t="s">
        <v>398</v>
      </c>
      <c r="HU1601" s="2" t="s">
        <v>399</v>
      </c>
      <c r="HV1601" s="2" t="s">
        <v>109</v>
      </c>
      <c r="HW1601" s="2" t="s">
        <v>131</v>
      </c>
      <c r="HX1601" s="2"/>
      <c r="HY1601" s="4">
        <v>38621</v>
      </c>
      <c r="HZ1601" s="2" t="s">
        <v>83</v>
      </c>
      <c r="IA1601" s="2"/>
      <c r="IB1601" s="2">
        <v>9960</v>
      </c>
      <c r="IC1601" s="2" t="s">
        <v>56</v>
      </c>
      <c r="ID1601" s="2">
        <v>1048</v>
      </c>
      <c r="IE1601" s="2">
        <v>181.5</v>
      </c>
      <c r="IF1601" s="2"/>
      <c r="IG1601" s="2"/>
      <c r="IH1601" s="2">
        <v>158.5</v>
      </c>
      <c r="II1601" s="2">
        <v>1155</v>
      </c>
      <c r="IJ1601" s="6"/>
      <c r="IK1601" s="8">
        <v>16.78</v>
      </c>
      <c r="IL1601" s="8">
        <v>13.86</v>
      </c>
      <c r="IM1601" s="8"/>
      <c r="IN1601" s="2"/>
      <c r="IO1601" s="2">
        <v>1003.2</v>
      </c>
      <c r="IP1601" s="2">
        <v>204.2</v>
      </c>
      <c r="IQ1601" s="2"/>
      <c r="IR1601" s="2">
        <v>68.599999999999994</v>
      </c>
      <c r="IS1601" s="2">
        <v>221.9</v>
      </c>
      <c r="IT1601" s="6"/>
      <c r="IU1601" s="2"/>
      <c r="IV1601" s="2">
        <v>50</v>
      </c>
      <c r="IW1601" s="2">
        <v>40</v>
      </c>
      <c r="IX1601" s="2">
        <v>0</v>
      </c>
      <c r="IY1601" s="2"/>
      <c r="IZ1601" s="2"/>
      <c r="JA1601" s="2"/>
      <c r="JB1601" s="2">
        <v>7355</v>
      </c>
      <c r="JC1601" s="2">
        <v>1447</v>
      </c>
      <c r="JD1601" s="2">
        <v>300</v>
      </c>
      <c r="JE1601" s="2">
        <v>1116</v>
      </c>
      <c r="JF1601" s="2">
        <v>183.5</v>
      </c>
      <c r="JG1601" s="2"/>
      <c r="JH1601" s="2"/>
      <c r="JI1601" s="2">
        <v>161.6</v>
      </c>
      <c r="JJ1601" s="2">
        <v>1178</v>
      </c>
      <c r="JK1601" s="6"/>
      <c r="JL1601" s="8">
        <v>15.22</v>
      </c>
      <c r="JM1601" s="8">
        <v>12.78</v>
      </c>
      <c r="JN1601" s="8"/>
      <c r="JO1601" s="2"/>
      <c r="JP1601" s="2">
        <v>1120.2</v>
      </c>
      <c r="JQ1601" s="2">
        <v>200.2</v>
      </c>
      <c r="JR1601" s="2"/>
      <c r="JS1601" s="2">
        <v>68.599999999999994</v>
      </c>
      <c r="JT1601" s="2">
        <v>224.9</v>
      </c>
      <c r="JU1601" s="6"/>
      <c r="JV1601" s="2"/>
      <c r="JW1601" s="2">
        <v>50</v>
      </c>
      <c r="JX1601" s="2">
        <v>41</v>
      </c>
      <c r="JY1601" s="2">
        <v>0</v>
      </c>
      <c r="JZ1601" s="2"/>
      <c r="KA1601" s="2"/>
      <c r="KB1601" s="2"/>
      <c r="KC1601" s="2">
        <v>8209</v>
      </c>
      <c r="KD1601" s="2">
        <v>1477</v>
      </c>
      <c r="KE1601" s="2">
        <v>325</v>
      </c>
      <c r="KF1601" s="3"/>
    </row>
    <row r="1602" spans="227:292" x14ac:dyDescent="0.4">
      <c r="HS1602" s="3"/>
      <c r="HT1602" s="2" t="s">
        <v>753</v>
      </c>
      <c r="HU1602" s="2" t="s">
        <v>754</v>
      </c>
      <c r="HV1602" s="2" t="s">
        <v>109</v>
      </c>
      <c r="HW1602" s="2" t="s">
        <v>996</v>
      </c>
      <c r="HX1602" s="2"/>
      <c r="HY1602" s="4">
        <v>38621</v>
      </c>
      <c r="HZ1602" s="2" t="s">
        <v>55</v>
      </c>
      <c r="IA1602" s="2">
        <v>150000</v>
      </c>
      <c r="IB1602" s="2">
        <v>132500</v>
      </c>
      <c r="IC1602" s="2" t="s">
        <v>56</v>
      </c>
      <c r="ID1602" s="2">
        <v>1467.5</v>
      </c>
      <c r="IE1602" s="2">
        <v>259.89999999999998</v>
      </c>
      <c r="IF1602" s="2"/>
      <c r="IG1602" s="2"/>
      <c r="IH1602" s="2">
        <v>197.2</v>
      </c>
      <c r="II1602" s="2">
        <v>12326</v>
      </c>
      <c r="IJ1602" s="6"/>
      <c r="IK1602" s="8">
        <v>16.23</v>
      </c>
      <c r="IL1602" s="8">
        <v>11.24</v>
      </c>
      <c r="IM1602" s="8"/>
      <c r="IN1602" s="2"/>
      <c r="IO1602" s="2">
        <v>1305.8</v>
      </c>
      <c r="IP1602" s="2">
        <v>549</v>
      </c>
      <c r="IQ1602" s="2"/>
      <c r="IR1602" s="2">
        <v>80</v>
      </c>
      <c r="IS1602" s="2">
        <v>309.89999999999998</v>
      </c>
      <c r="IT1602" s="6"/>
      <c r="IU1602" s="2"/>
      <c r="IV1602" s="2">
        <v>399</v>
      </c>
      <c r="IW1602" s="2">
        <v>50</v>
      </c>
      <c r="IX1602" s="2">
        <v>0</v>
      </c>
      <c r="IY1602" s="2"/>
      <c r="IZ1602" s="2"/>
      <c r="JA1602" s="2"/>
      <c r="JB1602" s="2">
        <v>81364</v>
      </c>
      <c r="JC1602" s="2">
        <v>15451</v>
      </c>
      <c r="JD1602" s="2">
        <v>1000</v>
      </c>
      <c r="JE1602" s="2">
        <v>1986.2</v>
      </c>
      <c r="JF1602" s="2">
        <v>353</v>
      </c>
      <c r="JG1602" s="2"/>
      <c r="JH1602" s="2"/>
      <c r="JI1602" s="2">
        <v>264.39999999999998</v>
      </c>
      <c r="JJ1602" s="2">
        <v>16527</v>
      </c>
      <c r="JK1602" s="6"/>
      <c r="JL1602" s="8">
        <v>18.489999999999998</v>
      </c>
      <c r="JM1602" s="8">
        <v>13.3</v>
      </c>
      <c r="JN1602" s="8"/>
      <c r="JO1602" s="2"/>
      <c r="JP1602" s="2">
        <v>1554.3</v>
      </c>
      <c r="JQ1602" s="2">
        <v>566</v>
      </c>
      <c r="JR1602" s="2"/>
      <c r="JS1602" s="2">
        <v>80</v>
      </c>
      <c r="JT1602" s="2">
        <v>409</v>
      </c>
      <c r="JU1602" s="6"/>
      <c r="JV1602" s="2"/>
      <c r="JW1602" s="2">
        <v>45</v>
      </c>
      <c r="JX1602" s="2">
        <v>56</v>
      </c>
      <c r="JY1602" s="2">
        <v>0</v>
      </c>
      <c r="JZ1602" s="2"/>
      <c r="KA1602" s="2"/>
      <c r="KB1602" s="2"/>
      <c r="KC1602" s="2">
        <v>97016</v>
      </c>
      <c r="KD1602" s="2">
        <v>20027</v>
      </c>
      <c r="KE1602" s="2">
        <v>1000</v>
      </c>
      <c r="KF1602" s="3"/>
    </row>
    <row r="1603" spans="227:292" x14ac:dyDescent="0.4">
      <c r="HS1603" s="3"/>
      <c r="HT1603" s="2" t="s">
        <v>369</v>
      </c>
      <c r="HU1603" s="2" t="s">
        <v>370</v>
      </c>
      <c r="HV1603" s="2" t="s">
        <v>102</v>
      </c>
      <c r="HW1603" s="2" t="s">
        <v>279</v>
      </c>
      <c r="HX1603" s="2" t="s">
        <v>2572</v>
      </c>
      <c r="HY1603" s="4">
        <v>38621</v>
      </c>
      <c r="HZ1603" s="2" t="s">
        <v>55</v>
      </c>
      <c r="IA1603" s="2">
        <v>45000</v>
      </c>
      <c r="IB1603" s="2">
        <v>38850</v>
      </c>
      <c r="IC1603" s="2" t="s">
        <v>56</v>
      </c>
      <c r="ID1603" s="2"/>
      <c r="IE1603" s="2"/>
      <c r="IF1603" s="2"/>
      <c r="IG1603" s="2"/>
      <c r="IH1603" s="2"/>
      <c r="II1603" s="2"/>
      <c r="IJ1603" s="6"/>
      <c r="IK1603" s="8"/>
      <c r="IL1603" s="8"/>
      <c r="IM1603" s="8"/>
      <c r="IN1603" s="2"/>
      <c r="IO1603" s="2"/>
      <c r="IP1603" s="2"/>
      <c r="IQ1603" s="2"/>
      <c r="IR1603" s="2"/>
      <c r="IS1603" s="2"/>
      <c r="IT1603" s="6"/>
      <c r="IU1603" s="2"/>
      <c r="IV1603" s="2"/>
      <c r="IW1603" s="2"/>
      <c r="IX1603" s="2"/>
      <c r="IY1603" s="2"/>
      <c r="IZ1603" s="2"/>
      <c r="JA1603" s="2"/>
      <c r="JB1603" s="2"/>
      <c r="JC1603" s="2"/>
      <c r="JD1603" s="2"/>
      <c r="JE1603" s="2">
        <v>2178</v>
      </c>
      <c r="JF1603" s="2">
        <v>393</v>
      </c>
      <c r="JG1603" s="2"/>
      <c r="JH1603" s="2"/>
      <c r="JI1603" s="2">
        <v>338</v>
      </c>
      <c r="JJ1603" s="2">
        <v>5575</v>
      </c>
      <c r="JK1603" s="6">
        <v>6.9</v>
      </c>
      <c r="JL1603" s="8">
        <v>25</v>
      </c>
      <c r="JM1603" s="8"/>
      <c r="JN1603" s="8"/>
      <c r="JO1603" s="2"/>
      <c r="JP1603" s="2"/>
      <c r="JQ1603" s="2"/>
      <c r="JR1603" s="2"/>
      <c r="JS1603" s="2"/>
      <c r="JT1603" s="2"/>
      <c r="JU1603" s="6">
        <v>5.2</v>
      </c>
      <c r="JV1603" s="2"/>
      <c r="JW1603" s="2"/>
      <c r="JX1603" s="2"/>
      <c r="JY1603" s="2"/>
      <c r="JZ1603" s="2"/>
      <c r="KA1603" s="2"/>
      <c r="KB1603" s="2"/>
      <c r="KC1603" s="2"/>
      <c r="KD1603" s="2"/>
      <c r="KE1603" s="2"/>
      <c r="KF1603" s="3"/>
    </row>
    <row r="1604" spans="227:292" x14ac:dyDescent="0.4">
      <c r="HS1604" s="3"/>
      <c r="HT1604" s="2" t="s">
        <v>217</v>
      </c>
      <c r="HU1604" s="2" t="s">
        <v>218</v>
      </c>
      <c r="HV1604" s="2" t="s">
        <v>102</v>
      </c>
      <c r="HW1604" s="2" t="s">
        <v>279</v>
      </c>
      <c r="HX1604" s="2" t="s">
        <v>2573</v>
      </c>
      <c r="HY1604" s="4">
        <v>38621</v>
      </c>
      <c r="HZ1604" s="2" t="s">
        <v>55</v>
      </c>
      <c r="IA1604" s="2">
        <v>30000</v>
      </c>
      <c r="IB1604" s="2">
        <v>21900</v>
      </c>
      <c r="IC1604" s="2" t="s">
        <v>56</v>
      </c>
      <c r="ID1604" s="2"/>
      <c r="IE1604" s="2"/>
      <c r="IF1604" s="2"/>
      <c r="IG1604" s="2"/>
      <c r="IH1604" s="2"/>
      <c r="II1604" s="2"/>
      <c r="IJ1604" s="6"/>
      <c r="IK1604" s="8"/>
      <c r="IL1604" s="8"/>
      <c r="IM1604" s="8"/>
      <c r="IN1604" s="2"/>
      <c r="IO1604" s="2"/>
      <c r="IP1604" s="2"/>
      <c r="IQ1604" s="2"/>
      <c r="IR1604" s="2"/>
      <c r="IS1604" s="2"/>
      <c r="IT1604" s="6"/>
      <c r="IU1604" s="2"/>
      <c r="IV1604" s="2"/>
      <c r="IW1604" s="2"/>
      <c r="IX1604" s="2"/>
      <c r="IY1604" s="2"/>
      <c r="IZ1604" s="2"/>
      <c r="JA1604" s="2"/>
      <c r="JB1604" s="2"/>
      <c r="JC1604" s="2"/>
      <c r="JD1604" s="2"/>
      <c r="JE1604" s="2">
        <v>3851</v>
      </c>
      <c r="JF1604" s="2">
        <v>569</v>
      </c>
      <c r="JG1604" s="2"/>
      <c r="JH1604" s="2"/>
      <c r="JI1604" s="2">
        <v>502</v>
      </c>
      <c r="JJ1604" s="2">
        <v>5833</v>
      </c>
      <c r="JK1604" s="6">
        <v>3.7</v>
      </c>
      <c r="JL1604" s="8">
        <v>25.3</v>
      </c>
      <c r="JM1604" s="8"/>
      <c r="JN1604" s="8"/>
      <c r="JO1604" s="2"/>
      <c r="JP1604" s="2"/>
      <c r="JQ1604" s="2"/>
      <c r="JR1604" s="2"/>
      <c r="JS1604" s="2"/>
      <c r="JT1604" s="2"/>
      <c r="JU1604" s="6">
        <v>2.2000000000000002</v>
      </c>
      <c r="JV1604" s="2"/>
      <c r="JW1604" s="2"/>
      <c r="JX1604" s="2"/>
      <c r="JY1604" s="2"/>
      <c r="JZ1604" s="2"/>
      <c r="KA1604" s="2"/>
      <c r="KB1604" s="2"/>
      <c r="KC1604" s="2"/>
      <c r="KD1604" s="2"/>
      <c r="KE1604" s="2"/>
      <c r="KF1604" s="3"/>
    </row>
    <row r="1605" spans="227:292" x14ac:dyDescent="0.4">
      <c r="HS1605" s="3"/>
      <c r="HT1605" s="2" t="s">
        <v>220</v>
      </c>
      <c r="HU1605" s="2" t="s">
        <v>221</v>
      </c>
      <c r="HV1605" s="2" t="s">
        <v>109</v>
      </c>
      <c r="HW1605" s="2" t="s">
        <v>222</v>
      </c>
      <c r="HX1605" s="2"/>
      <c r="HY1605" s="4">
        <v>38621</v>
      </c>
      <c r="HZ1605" s="2" t="s">
        <v>973</v>
      </c>
      <c r="IA1605" s="2">
        <v>27500</v>
      </c>
      <c r="IB1605" s="2">
        <v>16900</v>
      </c>
      <c r="IC1605" s="2" t="s">
        <v>56</v>
      </c>
      <c r="ID1605" s="2">
        <v>2209.5</v>
      </c>
      <c r="IE1605" s="2">
        <v>260.7</v>
      </c>
      <c r="IF1605" s="2"/>
      <c r="IG1605" s="2"/>
      <c r="IH1605" s="2">
        <v>191.2</v>
      </c>
      <c r="II1605" s="2">
        <v>1686</v>
      </c>
      <c r="IJ1605" s="6"/>
      <c r="IK1605" s="8">
        <v>12.83</v>
      </c>
      <c r="IL1605" s="8">
        <v>10.84</v>
      </c>
      <c r="IM1605" s="8"/>
      <c r="IN1605" s="2"/>
      <c r="IO1605" s="2">
        <v>1586.3</v>
      </c>
      <c r="IP1605" s="2">
        <v>281.5</v>
      </c>
      <c r="IQ1605" s="2"/>
      <c r="IR1605" s="2">
        <v>56.7</v>
      </c>
      <c r="IS1605" s="2">
        <v>330.6</v>
      </c>
      <c r="IT1605" s="6"/>
      <c r="IU1605" s="2"/>
      <c r="IV1605" s="2">
        <v>46</v>
      </c>
      <c r="IW1605" s="2">
        <v>69.8</v>
      </c>
      <c r="IX1605" s="2">
        <v>0</v>
      </c>
      <c r="IY1605" s="2"/>
      <c r="IZ1605" s="2"/>
      <c r="JA1605" s="2"/>
      <c r="JB1605" s="2">
        <v>13741</v>
      </c>
      <c r="JC1605" s="2">
        <v>2302</v>
      </c>
      <c r="JD1605" s="2">
        <v>0</v>
      </c>
      <c r="JE1605" s="2">
        <v>2486</v>
      </c>
      <c r="JF1605" s="2">
        <v>300.5</v>
      </c>
      <c r="JG1605" s="2"/>
      <c r="JH1605" s="2"/>
      <c r="JI1605" s="2">
        <v>249.9</v>
      </c>
      <c r="JJ1605" s="2">
        <v>2204</v>
      </c>
      <c r="JK1605" s="6"/>
      <c r="JL1605" s="8">
        <v>14.61</v>
      </c>
      <c r="JM1605" s="8">
        <v>12.37</v>
      </c>
      <c r="JN1605" s="8"/>
      <c r="JO1605" s="2"/>
      <c r="JP1605" s="2">
        <v>1836.2</v>
      </c>
      <c r="JQ1605" s="2">
        <v>338</v>
      </c>
      <c r="JR1605" s="2"/>
      <c r="JS1605" s="2">
        <v>56.7</v>
      </c>
      <c r="JT1605" s="2">
        <v>377.2</v>
      </c>
      <c r="JU1605" s="6"/>
      <c r="JV1605" s="2"/>
      <c r="JW1605" s="2">
        <v>50</v>
      </c>
      <c r="JX1605" s="2">
        <v>76.8</v>
      </c>
      <c r="JY1605" s="2">
        <v>0</v>
      </c>
      <c r="JZ1605" s="2"/>
      <c r="KA1605" s="2"/>
      <c r="KB1605" s="2"/>
      <c r="KC1605" s="2">
        <v>15892</v>
      </c>
      <c r="KD1605" s="2">
        <v>2881</v>
      </c>
      <c r="KE1605" s="2">
        <v>0</v>
      </c>
      <c r="KF1605" s="3"/>
    </row>
    <row r="1606" spans="227:292" x14ac:dyDescent="0.4">
      <c r="HS1606" s="3"/>
      <c r="HT1606" s="2" t="s">
        <v>400</v>
      </c>
      <c r="HU1606" s="2" t="s">
        <v>401</v>
      </c>
      <c r="HV1606" s="2" t="s">
        <v>102</v>
      </c>
      <c r="HW1606" s="2" t="s">
        <v>279</v>
      </c>
      <c r="HX1606" s="2" t="s">
        <v>2574</v>
      </c>
      <c r="HY1606" s="4">
        <v>38621</v>
      </c>
      <c r="HZ1606" s="2" t="s">
        <v>55</v>
      </c>
      <c r="IA1606" s="2">
        <v>8600</v>
      </c>
      <c r="IB1606" s="2">
        <v>7410</v>
      </c>
      <c r="IC1606" s="2" t="s">
        <v>56</v>
      </c>
      <c r="ID1606" s="2"/>
      <c r="IE1606" s="2"/>
      <c r="IF1606" s="2"/>
      <c r="IG1606" s="2"/>
      <c r="IH1606" s="2"/>
      <c r="II1606" s="2"/>
      <c r="IJ1606" s="6"/>
      <c r="IK1606" s="8"/>
      <c r="IL1606" s="8"/>
      <c r="IM1606" s="8"/>
      <c r="IN1606" s="2"/>
      <c r="IO1606" s="2"/>
      <c r="IP1606" s="2"/>
      <c r="IQ1606" s="2"/>
      <c r="IR1606" s="2"/>
      <c r="IS1606" s="2"/>
      <c r="IT1606" s="6"/>
      <c r="IU1606" s="2"/>
      <c r="IV1606" s="2"/>
      <c r="IW1606" s="2"/>
      <c r="IX1606" s="2"/>
      <c r="IY1606" s="2"/>
      <c r="IZ1606" s="2"/>
      <c r="JA1606" s="2"/>
      <c r="JB1606" s="2"/>
      <c r="JC1606" s="2"/>
      <c r="JD1606" s="2"/>
      <c r="JE1606" s="2">
        <v>2896</v>
      </c>
      <c r="JF1606" s="2">
        <v>373</v>
      </c>
      <c r="JG1606" s="2"/>
      <c r="JH1606" s="2"/>
      <c r="JI1606" s="2">
        <v>290</v>
      </c>
      <c r="JJ1606" s="2">
        <v>1727</v>
      </c>
      <c r="JK1606" s="6">
        <v>4.2</v>
      </c>
      <c r="JL1606" s="8">
        <v>27.4</v>
      </c>
      <c r="JM1606" s="8"/>
      <c r="JN1606" s="8"/>
      <c r="JO1606" s="2"/>
      <c r="JP1606" s="2"/>
      <c r="JQ1606" s="2"/>
      <c r="JR1606" s="2"/>
      <c r="JS1606" s="2"/>
      <c r="JT1606" s="2"/>
      <c r="JU1606" s="6">
        <v>1.5</v>
      </c>
      <c r="JV1606" s="2"/>
      <c r="JW1606" s="2"/>
      <c r="JX1606" s="2"/>
      <c r="JY1606" s="2"/>
      <c r="JZ1606" s="2"/>
      <c r="KA1606" s="2"/>
      <c r="KB1606" s="2"/>
      <c r="KC1606" s="2"/>
      <c r="KD1606" s="2"/>
      <c r="KE1606" s="2"/>
      <c r="KF1606" s="3"/>
    </row>
    <row r="1607" spans="227:292" x14ac:dyDescent="0.4">
      <c r="HS1607" s="3"/>
      <c r="HT1607" s="2" t="s">
        <v>439</v>
      </c>
      <c r="HU1607" s="2" t="s">
        <v>440</v>
      </c>
      <c r="HV1607" s="2" t="s">
        <v>355</v>
      </c>
      <c r="HW1607" s="2" t="s">
        <v>946</v>
      </c>
      <c r="HX1607" s="2" t="s">
        <v>2575</v>
      </c>
      <c r="HY1607" s="4">
        <v>38621</v>
      </c>
      <c r="HZ1607" s="2" t="s">
        <v>55</v>
      </c>
      <c r="IA1607" s="2">
        <v>30800</v>
      </c>
      <c r="IB1607" s="2">
        <v>22800</v>
      </c>
      <c r="IC1607" s="2" t="s">
        <v>56</v>
      </c>
      <c r="ID1607" s="2"/>
      <c r="IE1607" s="2"/>
      <c r="IF1607" s="2"/>
      <c r="IG1607" s="2"/>
      <c r="IH1607" s="2"/>
      <c r="II1607" s="2"/>
      <c r="IJ1607" s="6"/>
      <c r="IK1607" s="8"/>
      <c r="IL1607" s="8"/>
      <c r="IM1607" s="8"/>
      <c r="IN1607" s="2"/>
      <c r="IO1607" s="2"/>
      <c r="IP1607" s="2"/>
      <c r="IQ1607" s="2"/>
      <c r="IR1607" s="2"/>
      <c r="IS1607" s="2"/>
      <c r="IT1607" s="6"/>
      <c r="IU1607" s="2"/>
      <c r="IV1607" s="2"/>
      <c r="IW1607" s="2"/>
      <c r="IX1607" s="2"/>
      <c r="IY1607" s="2"/>
      <c r="IZ1607" s="2"/>
      <c r="JA1607" s="2"/>
      <c r="JB1607" s="2"/>
      <c r="JC1607" s="2"/>
      <c r="JD1607" s="2"/>
      <c r="JE1607" s="2">
        <v>4063</v>
      </c>
      <c r="JF1607" s="2">
        <v>532</v>
      </c>
      <c r="JG1607" s="2"/>
      <c r="JH1607" s="2"/>
      <c r="JI1607" s="2">
        <v>481</v>
      </c>
      <c r="JJ1607" s="2">
        <v>5277</v>
      </c>
      <c r="JK1607" s="6">
        <v>4</v>
      </c>
      <c r="JL1607" s="8">
        <v>29.9</v>
      </c>
      <c r="JM1607" s="8"/>
      <c r="JN1607" s="8"/>
      <c r="JO1607" s="2"/>
      <c r="JP1607" s="2"/>
      <c r="JQ1607" s="2"/>
      <c r="JR1607" s="2"/>
      <c r="JS1607" s="2"/>
      <c r="JT1607" s="2"/>
      <c r="JU1607" s="6">
        <v>0.1</v>
      </c>
      <c r="JV1607" s="2"/>
      <c r="JW1607" s="2"/>
      <c r="JX1607" s="2"/>
      <c r="JY1607" s="2"/>
      <c r="JZ1607" s="2"/>
      <c r="KA1607" s="2"/>
      <c r="KB1607" s="2"/>
      <c r="KC1607" s="2"/>
      <c r="KD1607" s="2"/>
      <c r="KE1607" s="2"/>
      <c r="KF1607" s="3"/>
    </row>
    <row r="1608" spans="227:292" x14ac:dyDescent="0.4">
      <c r="HS1608" s="3"/>
      <c r="HT1608" s="2" t="s">
        <v>989</v>
      </c>
      <c r="HU1608" s="2" t="s">
        <v>990</v>
      </c>
      <c r="HV1608" s="2" t="s">
        <v>109</v>
      </c>
      <c r="HW1608" s="2" t="s">
        <v>131</v>
      </c>
      <c r="HX1608" s="2"/>
      <c r="HY1608" s="4">
        <v>38621</v>
      </c>
      <c r="HZ1608" s="2" t="s">
        <v>83</v>
      </c>
      <c r="IA1608" s="2"/>
      <c r="IB1608" s="2">
        <v>3500</v>
      </c>
      <c r="IC1608" s="2" t="s">
        <v>56</v>
      </c>
      <c r="ID1608" s="2">
        <v>325</v>
      </c>
      <c r="IE1608" s="2">
        <v>47.7</v>
      </c>
      <c r="IF1608" s="2"/>
      <c r="IG1608" s="2"/>
      <c r="IH1608" s="2">
        <v>41.3</v>
      </c>
      <c r="II1608" s="2">
        <v>542</v>
      </c>
      <c r="IJ1608" s="6"/>
      <c r="IK1608" s="8">
        <v>16.62</v>
      </c>
      <c r="IL1608" s="8">
        <v>12.99</v>
      </c>
      <c r="IM1608" s="8"/>
      <c r="IN1608" s="2"/>
      <c r="IO1608" s="2">
        <v>265.60000000000002</v>
      </c>
      <c r="IP1608" s="2">
        <v>49.1</v>
      </c>
      <c r="IQ1608" s="2"/>
      <c r="IR1608" s="2">
        <v>38.200000000000003</v>
      </c>
      <c r="IS1608" s="2">
        <v>69.7</v>
      </c>
      <c r="IT1608" s="6"/>
      <c r="IU1608" s="2"/>
      <c r="IV1608" s="2">
        <v>5</v>
      </c>
      <c r="IW1608" s="2">
        <v>20</v>
      </c>
      <c r="IX1608" s="2">
        <v>0</v>
      </c>
      <c r="IY1608" s="2"/>
      <c r="IZ1608" s="2"/>
      <c r="JA1608" s="2"/>
      <c r="JB1608" s="2">
        <v>3451</v>
      </c>
      <c r="JC1608" s="2">
        <v>804</v>
      </c>
      <c r="JD1608" s="2">
        <v>100</v>
      </c>
      <c r="JE1608" s="2">
        <v>365</v>
      </c>
      <c r="JF1608" s="2">
        <v>55.6</v>
      </c>
      <c r="JG1608" s="2"/>
      <c r="JH1608" s="2"/>
      <c r="JI1608" s="2">
        <v>48.5</v>
      </c>
      <c r="JJ1608" s="2">
        <v>635</v>
      </c>
      <c r="JK1608" s="6"/>
      <c r="JL1608" s="8">
        <v>17</v>
      </c>
      <c r="JM1608" s="8">
        <v>14.51</v>
      </c>
      <c r="JN1608" s="8"/>
      <c r="JO1608" s="2"/>
      <c r="JP1608" s="2">
        <v>304.5</v>
      </c>
      <c r="JQ1608" s="2">
        <v>48.4</v>
      </c>
      <c r="JR1608" s="2"/>
      <c r="JS1608" s="2">
        <v>38.200000000000003</v>
      </c>
      <c r="JT1608" s="2">
        <v>78.599999999999994</v>
      </c>
      <c r="JU1608" s="6"/>
      <c r="JV1608" s="2"/>
      <c r="JW1608" s="2">
        <v>6</v>
      </c>
      <c r="JX1608" s="2">
        <v>18</v>
      </c>
      <c r="JY1608" s="2">
        <v>0</v>
      </c>
      <c r="JZ1608" s="2"/>
      <c r="KA1608" s="2"/>
      <c r="KB1608" s="2"/>
      <c r="KC1608" s="2">
        <v>3996</v>
      </c>
      <c r="KD1608" s="2">
        <v>871</v>
      </c>
      <c r="KE1608" s="2">
        <v>125</v>
      </c>
      <c r="KF1608" s="3"/>
    </row>
    <row r="1609" spans="227:292" x14ac:dyDescent="0.4">
      <c r="HS1609" s="3"/>
      <c r="HT1609" s="2" t="s">
        <v>501</v>
      </c>
      <c r="HU1609" s="2" t="s">
        <v>502</v>
      </c>
      <c r="HV1609" s="2" t="s">
        <v>109</v>
      </c>
      <c r="HW1609" s="2" t="s">
        <v>131</v>
      </c>
      <c r="HX1609" s="2"/>
      <c r="HY1609" s="4">
        <v>38621</v>
      </c>
      <c r="HZ1609" s="2" t="s">
        <v>55</v>
      </c>
      <c r="IA1609" s="2">
        <v>13500</v>
      </c>
      <c r="IB1609" s="2">
        <v>9300</v>
      </c>
      <c r="IC1609" s="2" t="s">
        <v>56</v>
      </c>
      <c r="ID1609" s="2">
        <v>950</v>
      </c>
      <c r="IE1609" s="2">
        <v>311.3</v>
      </c>
      <c r="IF1609" s="2"/>
      <c r="IG1609" s="2"/>
      <c r="IH1609" s="2">
        <v>244.5</v>
      </c>
      <c r="II1609" s="2">
        <v>1644</v>
      </c>
      <c r="IJ1609" s="6"/>
      <c r="IK1609" s="8">
        <v>23.5</v>
      </c>
      <c r="IL1609" s="8">
        <v>21.71</v>
      </c>
      <c r="IM1609" s="8"/>
      <c r="IN1609" s="2"/>
      <c r="IO1609" s="2">
        <v>1147.8</v>
      </c>
      <c r="IP1609" s="2">
        <v>89.5</v>
      </c>
      <c r="IQ1609" s="2"/>
      <c r="IR1609" s="2">
        <v>74.400000000000006</v>
      </c>
      <c r="IS1609" s="2">
        <v>341.1</v>
      </c>
      <c r="IT1609" s="6"/>
      <c r="IU1609" s="2"/>
      <c r="IV1609" s="2">
        <v>60</v>
      </c>
      <c r="IW1609" s="2">
        <v>15</v>
      </c>
      <c r="IX1609" s="2">
        <v>0</v>
      </c>
      <c r="IY1609" s="2"/>
      <c r="IZ1609" s="2"/>
      <c r="JA1609" s="2"/>
      <c r="JB1609" s="2">
        <v>7364</v>
      </c>
      <c r="JC1609" s="2">
        <v>1745</v>
      </c>
      <c r="JD1609" s="2">
        <v>200</v>
      </c>
      <c r="JE1609" s="2">
        <v>840</v>
      </c>
      <c r="JF1609" s="2">
        <v>251.2</v>
      </c>
      <c r="JG1609" s="2"/>
      <c r="JH1609" s="2"/>
      <c r="JI1609" s="2">
        <v>191.8</v>
      </c>
      <c r="JJ1609" s="2">
        <v>1290</v>
      </c>
      <c r="JK1609" s="6"/>
      <c r="JL1609" s="8">
        <v>15.61</v>
      </c>
      <c r="JM1609" s="8">
        <v>14.65</v>
      </c>
      <c r="JN1609" s="8"/>
      <c r="JO1609" s="2"/>
      <c r="JP1609" s="2">
        <v>1309.9000000000001</v>
      </c>
      <c r="JQ1609" s="2">
        <v>71</v>
      </c>
      <c r="JR1609" s="2"/>
      <c r="JS1609" s="2">
        <v>74.400000000000006</v>
      </c>
      <c r="JT1609" s="2">
        <v>283</v>
      </c>
      <c r="JU1609" s="6"/>
      <c r="JV1609" s="2"/>
      <c r="JW1609" s="2">
        <v>60</v>
      </c>
      <c r="JX1609" s="2">
        <v>16</v>
      </c>
      <c r="JY1609" s="2">
        <v>0</v>
      </c>
      <c r="JZ1609" s="2"/>
      <c r="KA1609" s="2"/>
      <c r="KB1609" s="2"/>
      <c r="KC1609" s="2">
        <v>8479</v>
      </c>
      <c r="KD1609" s="2">
        <v>1397</v>
      </c>
      <c r="KE1609" s="2">
        <v>200</v>
      </c>
      <c r="KF1609" s="3"/>
    </row>
    <row r="1610" spans="227:292" x14ac:dyDescent="0.4">
      <c r="HS1610" s="3"/>
      <c r="HT1610" s="2" t="s">
        <v>240</v>
      </c>
      <c r="HU1610" s="2" t="s">
        <v>241</v>
      </c>
      <c r="HV1610" s="2" t="s">
        <v>102</v>
      </c>
      <c r="HW1610" s="2" t="s">
        <v>279</v>
      </c>
      <c r="HX1610" s="2" t="s">
        <v>2576</v>
      </c>
      <c r="HY1610" s="4">
        <v>38621</v>
      </c>
      <c r="HZ1610" s="2" t="s">
        <v>83</v>
      </c>
      <c r="IA1610" s="2">
        <v>70000</v>
      </c>
      <c r="IB1610" s="2">
        <v>67300</v>
      </c>
      <c r="IC1610" s="2" t="s">
        <v>56</v>
      </c>
      <c r="ID1610" s="2"/>
      <c r="IE1610" s="2"/>
      <c r="IF1610" s="2"/>
      <c r="IG1610" s="2"/>
      <c r="IH1610" s="2"/>
      <c r="II1610" s="2"/>
      <c r="IJ1610" s="6"/>
      <c r="IK1610" s="8"/>
      <c r="IL1610" s="8"/>
      <c r="IM1610" s="8"/>
      <c r="IN1610" s="2"/>
      <c r="IO1610" s="2"/>
      <c r="IP1610" s="2"/>
      <c r="IQ1610" s="2"/>
      <c r="IR1610" s="2"/>
      <c r="IS1610" s="2"/>
      <c r="IT1610" s="6"/>
      <c r="IU1610" s="2"/>
      <c r="IV1610" s="2"/>
      <c r="IW1610" s="2"/>
      <c r="IX1610" s="2"/>
      <c r="IY1610" s="2"/>
      <c r="IZ1610" s="2"/>
      <c r="JA1610" s="2"/>
      <c r="JB1610" s="2"/>
      <c r="JC1610" s="2"/>
      <c r="JD1610" s="2"/>
      <c r="JE1610" s="2">
        <v>293188</v>
      </c>
      <c r="JF1610" s="2">
        <v>12829</v>
      </c>
      <c r="JG1610" s="2"/>
      <c r="JH1610" s="2"/>
      <c r="JI1610" s="2">
        <v>12880</v>
      </c>
      <c r="JJ1610" s="2">
        <v>8214</v>
      </c>
      <c r="JK1610" s="6">
        <v>8.4</v>
      </c>
      <c r="JL1610" s="8">
        <v>19.399999999999999</v>
      </c>
      <c r="JM1610" s="8"/>
      <c r="JN1610" s="8"/>
      <c r="JO1610" s="2"/>
      <c r="JP1610" s="2"/>
      <c r="JQ1610" s="2"/>
      <c r="JR1610" s="2"/>
      <c r="JS1610" s="2"/>
      <c r="JT1610" s="2"/>
      <c r="JU1610" s="6">
        <v>6.1</v>
      </c>
      <c r="JV1610" s="2"/>
      <c r="JW1610" s="2"/>
      <c r="JX1610" s="2"/>
      <c r="JY1610" s="2"/>
      <c r="JZ1610" s="2"/>
      <c r="KA1610" s="2"/>
      <c r="KB1610" s="2"/>
      <c r="KC1610" s="2"/>
      <c r="KD1610" s="2"/>
      <c r="KE1610" s="2"/>
      <c r="KF1610" s="3"/>
    </row>
    <row r="1611" spans="227:292" x14ac:dyDescent="0.4">
      <c r="HS1611" s="3"/>
      <c r="HT1611" s="2" t="s">
        <v>1141</v>
      </c>
      <c r="HU1611" s="2" t="s">
        <v>1142</v>
      </c>
      <c r="HV1611" s="2" t="s">
        <v>64</v>
      </c>
      <c r="HW1611" s="2" t="s">
        <v>65</v>
      </c>
      <c r="HX1611" s="2" t="s">
        <v>2577</v>
      </c>
      <c r="HY1611" s="4">
        <v>38621</v>
      </c>
      <c r="HZ1611" s="2" t="s">
        <v>66</v>
      </c>
      <c r="IA1611" s="2">
        <v>10200</v>
      </c>
      <c r="IB1611" s="2">
        <v>7500</v>
      </c>
      <c r="IC1611" s="2" t="s">
        <v>56</v>
      </c>
      <c r="ID1611" s="2"/>
      <c r="IE1611" s="2"/>
      <c r="IF1611" s="2"/>
      <c r="IG1611" s="2"/>
      <c r="IH1611" s="2"/>
      <c r="II1611" s="2"/>
      <c r="IJ1611" s="6"/>
      <c r="IK1611" s="8"/>
      <c r="IL1611" s="8"/>
      <c r="IM1611" s="8"/>
      <c r="IN1611" s="2"/>
      <c r="IO1611" s="2"/>
      <c r="IP1611" s="2"/>
      <c r="IQ1611" s="2"/>
      <c r="IR1611" s="2"/>
      <c r="IS1611" s="2"/>
      <c r="IT1611" s="6"/>
      <c r="IU1611" s="2"/>
      <c r="IV1611" s="2"/>
      <c r="IW1611" s="2"/>
      <c r="IX1611" s="2"/>
      <c r="IY1611" s="2"/>
      <c r="IZ1611" s="2"/>
      <c r="JA1611" s="2"/>
      <c r="JB1611" s="2"/>
      <c r="JC1611" s="2"/>
      <c r="JD1611" s="2"/>
      <c r="JE1611" s="2">
        <v>1289</v>
      </c>
      <c r="JF1611" s="2">
        <v>131</v>
      </c>
      <c r="JG1611" s="2"/>
      <c r="JH1611" s="2"/>
      <c r="JI1611" s="2">
        <v>98</v>
      </c>
      <c r="JJ1611" s="2">
        <v>1628</v>
      </c>
      <c r="JK1611" s="6">
        <v>4.4000000000000004</v>
      </c>
      <c r="JL1611" s="8">
        <v>25.6</v>
      </c>
      <c r="JM1611" s="8"/>
      <c r="JN1611" s="8"/>
      <c r="JO1611" s="2"/>
      <c r="JP1611" s="2"/>
      <c r="JQ1611" s="2"/>
      <c r="JR1611" s="2"/>
      <c r="JS1611" s="2"/>
      <c r="JT1611" s="2"/>
      <c r="JU1611" s="6">
        <v>2.6</v>
      </c>
      <c r="JV1611" s="2"/>
      <c r="JW1611" s="2"/>
      <c r="JX1611" s="2"/>
      <c r="JY1611" s="2"/>
      <c r="JZ1611" s="2"/>
      <c r="KA1611" s="2"/>
      <c r="KB1611" s="2"/>
      <c r="KC1611" s="2"/>
      <c r="KD1611" s="2"/>
      <c r="KE1611" s="2"/>
      <c r="KF1611" s="3"/>
    </row>
    <row r="1612" spans="227:292" x14ac:dyDescent="0.4">
      <c r="HS1612" s="3"/>
      <c r="HT1612" s="2" t="s">
        <v>1395</v>
      </c>
      <c r="HU1612" s="2" t="s">
        <v>1396</v>
      </c>
      <c r="HV1612" s="2" t="s">
        <v>109</v>
      </c>
      <c r="HW1612" s="2" t="s">
        <v>131</v>
      </c>
      <c r="HX1612" s="2"/>
      <c r="HY1612" s="4">
        <v>38621</v>
      </c>
      <c r="HZ1612" s="2" t="s">
        <v>83</v>
      </c>
      <c r="IA1612" s="2"/>
      <c r="IB1612" s="2">
        <v>6630</v>
      </c>
      <c r="IC1612" s="2" t="s">
        <v>56</v>
      </c>
      <c r="ID1612" s="2">
        <v>256</v>
      </c>
      <c r="IE1612" s="2">
        <v>59.4</v>
      </c>
      <c r="IF1612" s="2"/>
      <c r="IG1612" s="2"/>
      <c r="IH1612" s="2">
        <v>54</v>
      </c>
      <c r="II1612" s="2">
        <v>938</v>
      </c>
      <c r="IJ1612" s="6"/>
      <c r="IK1612" s="8">
        <v>21.44</v>
      </c>
      <c r="IL1612" s="8">
        <v>19.75</v>
      </c>
      <c r="IM1612" s="8"/>
      <c r="IN1612" s="2"/>
      <c r="IO1612" s="2">
        <v>273.2</v>
      </c>
      <c r="IP1612" s="2">
        <v>23.8</v>
      </c>
      <c r="IQ1612" s="2"/>
      <c r="IR1612" s="2">
        <v>28.8</v>
      </c>
      <c r="IS1612" s="2">
        <v>59.4</v>
      </c>
      <c r="IT1612" s="6"/>
      <c r="IU1612" s="2"/>
      <c r="IV1612" s="2">
        <v>0</v>
      </c>
      <c r="IW1612" s="2">
        <v>0</v>
      </c>
      <c r="IX1612" s="2">
        <v>0</v>
      </c>
      <c r="IY1612" s="2"/>
      <c r="IZ1612" s="2"/>
      <c r="JA1612" s="2"/>
      <c r="JB1612" s="2">
        <v>4637</v>
      </c>
      <c r="JC1612" s="2">
        <v>938</v>
      </c>
      <c r="JD1612" s="2">
        <v>200</v>
      </c>
      <c r="JE1612" s="2">
        <v>282</v>
      </c>
      <c r="JF1612" s="2">
        <v>66</v>
      </c>
      <c r="JG1612" s="2"/>
      <c r="JH1612" s="2"/>
      <c r="JI1612" s="2">
        <v>59.1</v>
      </c>
      <c r="JJ1612" s="2">
        <v>1027</v>
      </c>
      <c r="JK1612" s="6"/>
      <c r="JL1612" s="8">
        <v>19.91</v>
      </c>
      <c r="JM1612" s="8">
        <v>18.52</v>
      </c>
      <c r="JN1612" s="8"/>
      <c r="JO1612" s="2"/>
      <c r="JP1612" s="2">
        <v>320.8</v>
      </c>
      <c r="JQ1612" s="2">
        <v>20.9</v>
      </c>
      <c r="JR1612" s="2"/>
      <c r="JS1612" s="2">
        <v>28.8</v>
      </c>
      <c r="JT1612" s="2">
        <v>67</v>
      </c>
      <c r="JU1612" s="6"/>
      <c r="JV1612" s="2"/>
      <c r="JW1612" s="2">
        <v>0</v>
      </c>
      <c r="JX1612" s="2">
        <v>1</v>
      </c>
      <c r="JY1612" s="2">
        <v>0</v>
      </c>
      <c r="JZ1612" s="2"/>
      <c r="KA1612" s="2"/>
      <c r="KB1612" s="2"/>
      <c r="KC1612" s="2">
        <v>5403</v>
      </c>
      <c r="KD1612" s="2">
        <v>1044</v>
      </c>
      <c r="KE1612" s="2">
        <v>200</v>
      </c>
      <c r="KF1612" s="3"/>
    </row>
    <row r="1613" spans="227:292" x14ac:dyDescent="0.4">
      <c r="HS1613" s="3"/>
      <c r="HT1613" s="2" t="s">
        <v>418</v>
      </c>
      <c r="HU1613" s="2" t="s">
        <v>419</v>
      </c>
      <c r="HV1613" s="2" t="s">
        <v>109</v>
      </c>
      <c r="HW1613" s="2" t="s">
        <v>131</v>
      </c>
      <c r="HX1613" s="2"/>
      <c r="HY1613" s="4">
        <v>38621</v>
      </c>
      <c r="HZ1613" s="2" t="s">
        <v>83</v>
      </c>
      <c r="IA1613" s="2"/>
      <c r="IB1613" s="2">
        <v>14150</v>
      </c>
      <c r="IC1613" s="2" t="s">
        <v>56</v>
      </c>
      <c r="ID1613" s="2">
        <v>450</v>
      </c>
      <c r="IE1613" s="2">
        <v>93.5</v>
      </c>
      <c r="IF1613" s="2"/>
      <c r="IG1613" s="2"/>
      <c r="IH1613" s="2">
        <v>80.099999999999994</v>
      </c>
      <c r="II1613" s="2">
        <v>2289</v>
      </c>
      <c r="IJ1613" s="6"/>
      <c r="IK1613" s="8">
        <v>20.79</v>
      </c>
      <c r="IL1613" s="8">
        <v>18.66</v>
      </c>
      <c r="IM1613" s="8"/>
      <c r="IN1613" s="2"/>
      <c r="IO1613" s="2">
        <v>424.6</v>
      </c>
      <c r="IP1613" s="2">
        <v>46</v>
      </c>
      <c r="IQ1613" s="2"/>
      <c r="IR1613" s="2">
        <v>17.5</v>
      </c>
      <c r="IS1613" s="2">
        <v>104.5</v>
      </c>
      <c r="IT1613" s="6"/>
      <c r="IU1613" s="2"/>
      <c r="IV1613" s="2">
        <v>25</v>
      </c>
      <c r="IW1613" s="2">
        <v>11</v>
      </c>
      <c r="IX1613" s="2">
        <v>0</v>
      </c>
      <c r="IY1613" s="2"/>
      <c r="IZ1613" s="2"/>
      <c r="JA1613" s="2"/>
      <c r="JB1613" s="2">
        <v>12089</v>
      </c>
      <c r="JC1613" s="2">
        <v>2603</v>
      </c>
      <c r="JD1613" s="2">
        <v>50</v>
      </c>
      <c r="JE1613" s="2">
        <v>651</v>
      </c>
      <c r="JF1613" s="2">
        <v>171.3</v>
      </c>
      <c r="JG1613" s="2"/>
      <c r="JH1613" s="2"/>
      <c r="JI1613" s="2">
        <v>142.4</v>
      </c>
      <c r="JJ1613" s="2">
        <v>4067</v>
      </c>
      <c r="JK1613" s="6"/>
      <c r="JL1613" s="8">
        <v>28.77</v>
      </c>
      <c r="JM1613" s="8">
        <v>25.85</v>
      </c>
      <c r="JN1613" s="8"/>
      <c r="JO1613" s="2"/>
      <c r="JP1613" s="2">
        <v>565.20000000000005</v>
      </c>
      <c r="JQ1613" s="2">
        <v>65.7</v>
      </c>
      <c r="JR1613" s="2"/>
      <c r="JS1613" s="2">
        <v>17.5</v>
      </c>
      <c r="JT1613" s="2">
        <v>186.3</v>
      </c>
      <c r="JU1613" s="6"/>
      <c r="JV1613" s="2"/>
      <c r="JW1613" s="2">
        <v>40</v>
      </c>
      <c r="JX1613" s="2">
        <v>15</v>
      </c>
      <c r="JY1613" s="2">
        <v>0</v>
      </c>
      <c r="JZ1613" s="2"/>
      <c r="KA1613" s="2"/>
      <c r="KB1613" s="2"/>
      <c r="KC1613" s="2">
        <v>16073</v>
      </c>
      <c r="KD1613" s="2">
        <v>4496</v>
      </c>
      <c r="KE1613" s="2">
        <v>50</v>
      </c>
      <c r="KF1613" s="3"/>
    </row>
    <row r="1614" spans="227:292" x14ac:dyDescent="0.4">
      <c r="HS1614" s="3"/>
      <c r="HT1614" s="2" t="s">
        <v>674</v>
      </c>
      <c r="HU1614" s="2" t="s">
        <v>675</v>
      </c>
      <c r="HV1614" s="2" t="s">
        <v>98</v>
      </c>
      <c r="HW1614" s="2" t="s">
        <v>99</v>
      </c>
      <c r="HX1614" s="2" t="s">
        <v>2578</v>
      </c>
      <c r="HY1614" s="4">
        <v>38621</v>
      </c>
      <c r="HZ1614" s="2"/>
      <c r="IA1614" s="2"/>
      <c r="IB1614" s="2">
        <v>5020</v>
      </c>
      <c r="IC1614" s="2" t="s">
        <v>56</v>
      </c>
      <c r="ID1614" s="2">
        <v>470</v>
      </c>
      <c r="IE1614" s="2">
        <v>108.2</v>
      </c>
      <c r="IF1614" s="2"/>
      <c r="IG1614" s="2"/>
      <c r="IH1614" s="2">
        <v>96.9</v>
      </c>
      <c r="II1614" s="2">
        <v>788</v>
      </c>
      <c r="IJ1614" s="6">
        <v>6.2</v>
      </c>
      <c r="IK1614" s="8">
        <v>22.5</v>
      </c>
      <c r="IL1614" s="8"/>
      <c r="IM1614" s="8"/>
      <c r="IN1614" s="2"/>
      <c r="IO1614" s="2"/>
      <c r="IP1614" s="2"/>
      <c r="IQ1614" s="2"/>
      <c r="IR1614" s="2"/>
      <c r="IS1614" s="2"/>
      <c r="IT1614" s="6">
        <v>3.7</v>
      </c>
      <c r="IU1614" s="2"/>
      <c r="IV1614" s="2"/>
      <c r="IW1614" s="2"/>
      <c r="IX1614" s="2"/>
      <c r="IY1614" s="2"/>
      <c r="IZ1614" s="2"/>
      <c r="JA1614" s="2"/>
      <c r="JB1614" s="2"/>
      <c r="JC1614" s="2"/>
      <c r="JD1614" s="2"/>
      <c r="JE1614" s="2"/>
      <c r="JF1614" s="2"/>
      <c r="JG1614" s="2"/>
      <c r="JH1614" s="2"/>
      <c r="JI1614" s="2"/>
      <c r="JJ1614" s="2"/>
      <c r="JK1614" s="6"/>
      <c r="JL1614" s="8"/>
      <c r="JM1614" s="8"/>
      <c r="JN1614" s="8"/>
      <c r="JO1614" s="2"/>
      <c r="JP1614" s="2"/>
      <c r="JQ1614" s="2"/>
      <c r="JR1614" s="2"/>
      <c r="JS1614" s="2"/>
      <c r="JT1614" s="2"/>
      <c r="JU1614" s="6"/>
      <c r="JV1614" s="2"/>
      <c r="JW1614" s="2"/>
      <c r="JX1614" s="2"/>
      <c r="JY1614" s="2"/>
      <c r="JZ1614" s="2"/>
      <c r="KA1614" s="2"/>
      <c r="KB1614" s="2"/>
      <c r="KC1614" s="2"/>
      <c r="KD1614" s="2"/>
      <c r="KE1614" s="2"/>
      <c r="KF1614" s="3"/>
    </row>
    <row r="1615" spans="227:292" x14ac:dyDescent="0.4">
      <c r="HS1615" s="3"/>
      <c r="HT1615" s="2" t="s">
        <v>129</v>
      </c>
      <c r="HU1615" s="2" t="s">
        <v>130</v>
      </c>
      <c r="HV1615" s="2" t="s">
        <v>355</v>
      </c>
      <c r="HW1615" s="2" t="s">
        <v>2579</v>
      </c>
      <c r="HX1615" s="2"/>
      <c r="HY1615" s="4">
        <v>38622</v>
      </c>
      <c r="HZ1615" s="2" t="s">
        <v>66</v>
      </c>
      <c r="IA1615" s="2">
        <v>14000</v>
      </c>
      <c r="IB1615" s="2">
        <v>8080</v>
      </c>
      <c r="IC1615" s="2" t="s">
        <v>56</v>
      </c>
      <c r="ID1615" s="2">
        <v>2909.1</v>
      </c>
      <c r="IE1615" s="2">
        <v>425.8</v>
      </c>
      <c r="IF1615" s="2"/>
      <c r="IG1615" s="2"/>
      <c r="IH1615" s="2">
        <v>385.7</v>
      </c>
      <c r="II1615" s="2">
        <v>1793.24</v>
      </c>
      <c r="IJ1615" s="6"/>
      <c r="IK1615" s="8">
        <v>37.42</v>
      </c>
      <c r="IL1615" s="8">
        <v>22.07</v>
      </c>
      <c r="IM1615" s="8"/>
      <c r="IN1615" s="2"/>
      <c r="IO1615" s="2">
        <v>1223.7</v>
      </c>
      <c r="IP1615" s="2">
        <v>844.4</v>
      </c>
      <c r="IQ1615" s="2"/>
      <c r="IR1615" s="2">
        <v>107.5</v>
      </c>
      <c r="IS1615" s="2">
        <v>497.2</v>
      </c>
      <c r="IT1615" s="6"/>
      <c r="IU1615" s="2"/>
      <c r="IV1615" s="2"/>
      <c r="IW1615" s="2">
        <v>79.400000000000006</v>
      </c>
      <c r="IX1615" s="2">
        <v>370</v>
      </c>
      <c r="IY1615" s="2"/>
      <c r="IZ1615" s="2"/>
      <c r="JA1615" s="2"/>
      <c r="JB1615" s="2">
        <v>5763.13</v>
      </c>
      <c r="JC1615" s="2"/>
      <c r="JD1615" s="2">
        <v>0</v>
      </c>
      <c r="JE1615" s="2"/>
      <c r="JF1615" s="2"/>
      <c r="JG1615" s="2"/>
      <c r="JH1615" s="2"/>
      <c r="JI1615" s="2"/>
      <c r="JJ1615" s="2"/>
      <c r="JK1615" s="6"/>
      <c r="JL1615" s="8"/>
      <c r="JM1615" s="8"/>
      <c r="JN1615" s="8"/>
      <c r="JO1615" s="2"/>
      <c r="JP1615" s="2"/>
      <c r="JQ1615" s="2"/>
      <c r="JR1615" s="2"/>
      <c r="JS1615" s="2"/>
      <c r="JT1615" s="2"/>
      <c r="JU1615" s="6"/>
      <c r="JV1615" s="2"/>
      <c r="JW1615" s="2"/>
      <c r="JX1615" s="2"/>
      <c r="JY1615" s="2"/>
      <c r="JZ1615" s="2"/>
      <c r="KA1615" s="2"/>
      <c r="KB1615" s="2"/>
      <c r="KC1615" s="2"/>
      <c r="KD1615" s="2"/>
      <c r="KE1615" s="2"/>
      <c r="KF1615" s="3"/>
    </row>
    <row r="1616" spans="227:292" x14ac:dyDescent="0.4">
      <c r="HS1616" s="3"/>
      <c r="HT1616" s="2" t="s">
        <v>369</v>
      </c>
      <c r="HU1616" s="2" t="s">
        <v>370</v>
      </c>
      <c r="HV1616" s="2" t="s">
        <v>88</v>
      </c>
      <c r="HW1616" s="2" t="s">
        <v>242</v>
      </c>
      <c r="HX1616" s="2" t="s">
        <v>2580</v>
      </c>
      <c r="HY1616" s="4">
        <v>38622</v>
      </c>
      <c r="HZ1616" s="2" t="s">
        <v>55</v>
      </c>
      <c r="IA1616" s="2">
        <v>46000</v>
      </c>
      <c r="IB1616" s="2">
        <v>38800</v>
      </c>
      <c r="IC1616" s="2" t="s">
        <v>56</v>
      </c>
      <c r="ID1616" s="2">
        <v>2750</v>
      </c>
      <c r="IE1616" s="2">
        <v>545</v>
      </c>
      <c r="IF1616" s="2"/>
      <c r="IG1616" s="2"/>
      <c r="IH1616" s="2">
        <v>512</v>
      </c>
      <c r="II1616" s="2">
        <v>7689</v>
      </c>
      <c r="IJ1616" s="6">
        <v>4.9000000000000004</v>
      </c>
      <c r="IK1616" s="8">
        <v>40.700000000000003</v>
      </c>
      <c r="IL1616" s="8"/>
      <c r="IM1616" s="8"/>
      <c r="IN1616" s="2"/>
      <c r="IO1616" s="2"/>
      <c r="IP1616" s="2"/>
      <c r="IQ1616" s="2"/>
      <c r="IR1616" s="2"/>
      <c r="IS1616" s="2"/>
      <c r="IT1616" s="6">
        <v>3.4</v>
      </c>
      <c r="IU1616" s="2"/>
      <c r="IV1616" s="2"/>
      <c r="IW1616" s="2"/>
      <c r="IX1616" s="2"/>
      <c r="IY1616" s="2"/>
      <c r="IZ1616" s="2"/>
      <c r="JA1616" s="2"/>
      <c r="JB1616" s="2"/>
      <c r="JC1616" s="2"/>
      <c r="JD1616" s="2"/>
      <c r="JE1616" s="2">
        <v>2801</v>
      </c>
      <c r="JF1616" s="2">
        <v>520</v>
      </c>
      <c r="JG1616" s="2"/>
      <c r="JH1616" s="2"/>
      <c r="JI1616" s="2">
        <v>502</v>
      </c>
      <c r="JJ1616" s="2">
        <v>7527</v>
      </c>
      <c r="JK1616" s="6">
        <v>5</v>
      </c>
      <c r="JL1616" s="8">
        <v>30.1</v>
      </c>
      <c r="JM1616" s="8"/>
      <c r="JN1616" s="8"/>
      <c r="JO1616" s="2"/>
      <c r="JP1616" s="2"/>
      <c r="JQ1616" s="2"/>
      <c r="JR1616" s="2"/>
      <c r="JS1616" s="2"/>
      <c r="JT1616" s="2"/>
      <c r="JU1616" s="6">
        <v>2.8</v>
      </c>
      <c r="JV1616" s="2"/>
      <c r="JW1616" s="2"/>
      <c r="JX1616" s="2"/>
      <c r="JY1616" s="2"/>
      <c r="JZ1616" s="2"/>
      <c r="KA1616" s="2"/>
      <c r="KB1616" s="2"/>
      <c r="KC1616" s="2"/>
      <c r="KD1616" s="2"/>
      <c r="KE1616" s="2"/>
      <c r="KF1616" s="3"/>
    </row>
    <row r="1617" spans="227:292" x14ac:dyDescent="0.4">
      <c r="HS1617" s="3"/>
      <c r="HT1617" s="2" t="s">
        <v>217</v>
      </c>
      <c r="HU1617" s="2" t="s">
        <v>218</v>
      </c>
      <c r="HV1617" s="2" t="s">
        <v>88</v>
      </c>
      <c r="HW1617" s="2" t="s">
        <v>242</v>
      </c>
      <c r="HX1617" s="2" t="s">
        <v>2581</v>
      </c>
      <c r="HY1617" s="4">
        <v>38622</v>
      </c>
      <c r="HZ1617" s="2" t="s">
        <v>55</v>
      </c>
      <c r="IA1617" s="2">
        <v>29000</v>
      </c>
      <c r="IB1617" s="2">
        <v>21850</v>
      </c>
      <c r="IC1617" s="2" t="s">
        <v>56</v>
      </c>
      <c r="ID1617" s="2">
        <v>3640</v>
      </c>
      <c r="IE1617" s="2">
        <v>541</v>
      </c>
      <c r="IF1617" s="2"/>
      <c r="IG1617" s="2"/>
      <c r="IH1617" s="2">
        <v>450</v>
      </c>
      <c r="II1617" s="2">
        <v>5237</v>
      </c>
      <c r="IJ1617" s="6">
        <v>4.2</v>
      </c>
      <c r="IK1617" s="8">
        <v>29.3</v>
      </c>
      <c r="IL1617" s="8"/>
      <c r="IM1617" s="8"/>
      <c r="IN1617" s="2"/>
      <c r="IO1617" s="2"/>
      <c r="IP1617" s="2"/>
      <c r="IQ1617" s="2"/>
      <c r="IR1617" s="2"/>
      <c r="IS1617" s="2"/>
      <c r="IT1617" s="6">
        <v>1.9</v>
      </c>
      <c r="IU1617" s="2"/>
      <c r="IV1617" s="2"/>
      <c r="IW1617" s="2"/>
      <c r="IX1617" s="2"/>
      <c r="IY1617" s="2"/>
      <c r="IZ1617" s="2"/>
      <c r="JA1617" s="2"/>
      <c r="JB1617" s="2"/>
      <c r="JC1617" s="2"/>
      <c r="JD1617" s="2"/>
      <c r="JE1617" s="2">
        <v>4139</v>
      </c>
      <c r="JF1617" s="2">
        <v>630</v>
      </c>
      <c r="JG1617" s="2"/>
      <c r="JH1617" s="2"/>
      <c r="JI1617" s="2">
        <v>533</v>
      </c>
      <c r="JJ1617" s="2">
        <v>6192</v>
      </c>
      <c r="JK1617" s="6">
        <v>3.6</v>
      </c>
      <c r="JL1617" s="8">
        <v>26.9</v>
      </c>
      <c r="JM1617" s="8"/>
      <c r="JN1617" s="8"/>
      <c r="JO1617" s="2"/>
      <c r="JP1617" s="2"/>
      <c r="JQ1617" s="2"/>
      <c r="JR1617" s="2"/>
      <c r="JS1617" s="2"/>
      <c r="JT1617" s="2"/>
      <c r="JU1617" s="6">
        <v>1</v>
      </c>
      <c r="JV1617" s="2"/>
      <c r="JW1617" s="2"/>
      <c r="JX1617" s="2"/>
      <c r="JY1617" s="2"/>
      <c r="JZ1617" s="2"/>
      <c r="KA1617" s="2"/>
      <c r="KB1617" s="2"/>
      <c r="KC1617" s="2"/>
      <c r="KD1617" s="2"/>
      <c r="KE1617" s="2"/>
      <c r="KF1617" s="3"/>
    </row>
    <row r="1618" spans="227:292" x14ac:dyDescent="0.4">
      <c r="HS1618" s="3"/>
      <c r="HT1618" s="2" t="s">
        <v>217</v>
      </c>
      <c r="HU1618" s="2" t="s">
        <v>218</v>
      </c>
      <c r="HV1618" s="2" t="s">
        <v>113</v>
      </c>
      <c r="HW1618" s="2" t="s">
        <v>1259</v>
      </c>
      <c r="HX1618" s="2" t="s">
        <v>2582</v>
      </c>
      <c r="HY1618" s="4">
        <v>38622</v>
      </c>
      <c r="HZ1618" s="2" t="s">
        <v>66</v>
      </c>
      <c r="IA1618" s="2">
        <v>31500</v>
      </c>
      <c r="IB1618" s="2">
        <v>21850</v>
      </c>
      <c r="IC1618" s="2" t="s">
        <v>56</v>
      </c>
      <c r="ID1618" s="2"/>
      <c r="IE1618" s="2"/>
      <c r="IF1618" s="2"/>
      <c r="IG1618" s="2"/>
      <c r="IH1618" s="2"/>
      <c r="II1618" s="2"/>
      <c r="IJ1618" s="6"/>
      <c r="IK1618" s="8"/>
      <c r="IL1618" s="8"/>
      <c r="IM1618" s="8"/>
      <c r="IN1618" s="2"/>
      <c r="IO1618" s="2"/>
      <c r="IP1618" s="2"/>
      <c r="IQ1618" s="2"/>
      <c r="IR1618" s="2"/>
      <c r="IS1618" s="2"/>
      <c r="IT1618" s="6"/>
      <c r="IU1618" s="2"/>
      <c r="IV1618" s="2"/>
      <c r="IW1618" s="2"/>
      <c r="IX1618" s="2"/>
      <c r="IY1618" s="2"/>
      <c r="IZ1618" s="2"/>
      <c r="JA1618" s="2"/>
      <c r="JB1618" s="2"/>
      <c r="JC1618" s="2"/>
      <c r="JD1618" s="2"/>
      <c r="JE1618" s="2">
        <v>3800.3</v>
      </c>
      <c r="JF1618" s="2">
        <v>501.2</v>
      </c>
      <c r="JG1618" s="2"/>
      <c r="JH1618" s="2"/>
      <c r="JI1618" s="2">
        <v>405.3</v>
      </c>
      <c r="JJ1618" s="2">
        <v>4713</v>
      </c>
      <c r="JK1618" s="6">
        <v>4.5999999999999996</v>
      </c>
      <c r="JL1618" s="8">
        <v>22.8</v>
      </c>
      <c r="JM1618" s="8"/>
      <c r="JN1618" s="8"/>
      <c r="JO1618" s="2"/>
      <c r="JP1618" s="2"/>
      <c r="JQ1618" s="2"/>
      <c r="JR1618" s="2"/>
      <c r="JS1618" s="2"/>
      <c r="JT1618" s="2"/>
      <c r="JU1618" s="6">
        <v>0.9</v>
      </c>
      <c r="JV1618" s="2"/>
      <c r="JW1618" s="2"/>
      <c r="JX1618" s="2"/>
      <c r="JY1618" s="2"/>
      <c r="JZ1618" s="2"/>
      <c r="KA1618" s="2"/>
      <c r="KB1618" s="2"/>
      <c r="KC1618" s="2"/>
      <c r="KD1618" s="2"/>
      <c r="KE1618" s="2"/>
      <c r="KF1618" s="3"/>
    </row>
    <row r="1619" spans="227:292" x14ac:dyDescent="0.4">
      <c r="HS1619" s="3"/>
      <c r="HT1619" s="2" t="s">
        <v>956</v>
      </c>
      <c r="HU1619" s="2" t="s">
        <v>957</v>
      </c>
      <c r="HV1619" s="2" t="s">
        <v>88</v>
      </c>
      <c r="HW1619" s="2" t="s">
        <v>242</v>
      </c>
      <c r="HX1619" s="2" t="s">
        <v>2583</v>
      </c>
      <c r="HY1619" s="4">
        <v>38622</v>
      </c>
      <c r="HZ1619" s="2" t="s">
        <v>55</v>
      </c>
      <c r="IA1619" s="2">
        <v>8000</v>
      </c>
      <c r="IB1619" s="2">
        <v>6350</v>
      </c>
      <c r="IC1619" s="2" t="s">
        <v>56</v>
      </c>
      <c r="ID1619" s="2">
        <v>2956</v>
      </c>
      <c r="IE1619" s="2">
        <v>234</v>
      </c>
      <c r="IF1619" s="2"/>
      <c r="IG1619" s="2"/>
      <c r="IH1619" s="2">
        <v>183</v>
      </c>
      <c r="II1619" s="2">
        <v>1141</v>
      </c>
      <c r="IJ1619" s="6">
        <v>5.6</v>
      </c>
      <c r="IK1619" s="8">
        <v>29.7</v>
      </c>
      <c r="IL1619" s="8"/>
      <c r="IM1619" s="8"/>
      <c r="IN1619" s="2"/>
      <c r="IO1619" s="2"/>
      <c r="IP1619" s="2"/>
      <c r="IQ1619" s="2"/>
      <c r="IR1619" s="2"/>
      <c r="IS1619" s="2"/>
      <c r="IT1619" s="6">
        <v>2.2000000000000002</v>
      </c>
      <c r="IU1619" s="2"/>
      <c r="IV1619" s="2"/>
      <c r="IW1619" s="2"/>
      <c r="IX1619" s="2"/>
      <c r="IY1619" s="2"/>
      <c r="IZ1619" s="2"/>
      <c r="JA1619" s="2"/>
      <c r="JB1619" s="2"/>
      <c r="JC1619" s="2"/>
      <c r="JD1619" s="2"/>
      <c r="JE1619" s="2">
        <v>3449</v>
      </c>
      <c r="JF1619" s="2">
        <v>264</v>
      </c>
      <c r="JG1619" s="2"/>
      <c r="JH1619" s="2"/>
      <c r="JI1619" s="2">
        <v>218</v>
      </c>
      <c r="JJ1619" s="2">
        <v>1355</v>
      </c>
      <c r="JK1619" s="6">
        <v>4.7</v>
      </c>
      <c r="JL1619" s="8">
        <v>28</v>
      </c>
      <c r="JM1619" s="8"/>
      <c r="JN1619" s="8"/>
      <c r="JO1619" s="2"/>
      <c r="JP1619" s="2"/>
      <c r="JQ1619" s="2"/>
      <c r="JR1619" s="2"/>
      <c r="JS1619" s="2"/>
      <c r="JT1619" s="2"/>
      <c r="JU1619" s="6">
        <v>1.4</v>
      </c>
      <c r="JV1619" s="2"/>
      <c r="JW1619" s="2"/>
      <c r="JX1619" s="2"/>
      <c r="JY1619" s="2"/>
      <c r="JZ1619" s="2"/>
      <c r="KA1619" s="2"/>
      <c r="KB1619" s="2"/>
      <c r="KC1619" s="2"/>
      <c r="KD1619" s="2"/>
      <c r="KE1619" s="2"/>
      <c r="KF1619" s="3"/>
    </row>
    <row r="1620" spans="227:292" x14ac:dyDescent="0.4">
      <c r="HS1620" s="3"/>
      <c r="HT1620" s="2" t="s">
        <v>400</v>
      </c>
      <c r="HU1620" s="2" t="s">
        <v>401</v>
      </c>
      <c r="HV1620" s="2" t="s">
        <v>88</v>
      </c>
      <c r="HW1620" s="2" t="s">
        <v>242</v>
      </c>
      <c r="HX1620" s="2" t="s">
        <v>2584</v>
      </c>
      <c r="HY1620" s="4">
        <v>38622</v>
      </c>
      <c r="HZ1620" s="2" t="s">
        <v>55</v>
      </c>
      <c r="IA1620" s="2">
        <v>9500</v>
      </c>
      <c r="IB1620" s="2">
        <v>7500</v>
      </c>
      <c r="IC1620" s="2" t="s">
        <v>56</v>
      </c>
      <c r="ID1620" s="2">
        <v>3294</v>
      </c>
      <c r="IE1620" s="2">
        <v>441</v>
      </c>
      <c r="IF1620" s="2"/>
      <c r="IG1620" s="2"/>
      <c r="IH1620" s="2">
        <v>326</v>
      </c>
      <c r="II1620" s="2">
        <v>1942</v>
      </c>
      <c r="IJ1620" s="6">
        <v>3.9</v>
      </c>
      <c r="IK1620" s="8">
        <v>35.799999999999997</v>
      </c>
      <c r="IL1620" s="8"/>
      <c r="IM1620" s="8"/>
      <c r="IN1620" s="2"/>
      <c r="IO1620" s="2"/>
      <c r="IP1620" s="2"/>
      <c r="IQ1620" s="2"/>
      <c r="IR1620" s="2"/>
      <c r="IS1620" s="2"/>
      <c r="IT1620" s="6">
        <v>1.3</v>
      </c>
      <c r="IU1620" s="2"/>
      <c r="IV1620" s="2"/>
      <c r="IW1620" s="2"/>
      <c r="IX1620" s="2"/>
      <c r="IY1620" s="2"/>
      <c r="IZ1620" s="2"/>
      <c r="JA1620" s="2"/>
      <c r="JB1620" s="2"/>
      <c r="JC1620" s="2"/>
      <c r="JD1620" s="2"/>
      <c r="JE1620" s="2">
        <v>3644</v>
      </c>
      <c r="JF1620" s="2">
        <v>503</v>
      </c>
      <c r="JG1620" s="2"/>
      <c r="JH1620" s="2"/>
      <c r="JI1620" s="2">
        <v>376</v>
      </c>
      <c r="JJ1620" s="2">
        <v>2237</v>
      </c>
      <c r="JK1620" s="6">
        <v>3.3</v>
      </c>
      <c r="JL1620" s="8">
        <v>31.2</v>
      </c>
      <c r="JM1620" s="8"/>
      <c r="JN1620" s="8"/>
      <c r="JO1620" s="2"/>
      <c r="JP1620" s="2"/>
      <c r="JQ1620" s="2"/>
      <c r="JR1620" s="2"/>
      <c r="JS1620" s="2"/>
      <c r="JT1620" s="2"/>
      <c r="JU1620" s="6">
        <v>0.6</v>
      </c>
      <c r="JV1620" s="2"/>
      <c r="JW1620" s="2"/>
      <c r="JX1620" s="2"/>
      <c r="JY1620" s="2"/>
      <c r="JZ1620" s="2"/>
      <c r="KA1620" s="2"/>
      <c r="KB1620" s="2"/>
      <c r="KC1620" s="2"/>
      <c r="KD1620" s="2"/>
      <c r="KE1620" s="2"/>
      <c r="KF1620" s="3"/>
    </row>
    <row r="1621" spans="227:292" x14ac:dyDescent="0.4">
      <c r="HS1621" s="3"/>
      <c r="HT1621" s="2" t="s">
        <v>255</v>
      </c>
      <c r="HU1621" s="2" t="s">
        <v>256</v>
      </c>
      <c r="HV1621" s="2" t="s">
        <v>687</v>
      </c>
      <c r="HW1621" s="2" t="s">
        <v>811</v>
      </c>
      <c r="HX1621" s="2" t="s">
        <v>2585</v>
      </c>
      <c r="HY1621" s="4">
        <v>38622</v>
      </c>
      <c r="HZ1621" s="2" t="s">
        <v>61</v>
      </c>
      <c r="IA1621" s="2">
        <v>18600</v>
      </c>
      <c r="IB1621" s="2">
        <v>17150</v>
      </c>
      <c r="IC1621" s="2" t="s">
        <v>56</v>
      </c>
      <c r="ID1621" s="2"/>
      <c r="IE1621" s="2"/>
      <c r="IF1621" s="2"/>
      <c r="IG1621" s="2"/>
      <c r="IH1621" s="2"/>
      <c r="II1621" s="2"/>
      <c r="IJ1621" s="6"/>
      <c r="IK1621" s="8"/>
      <c r="IL1621" s="8"/>
      <c r="IM1621" s="8"/>
      <c r="IN1621" s="2"/>
      <c r="IO1621" s="2"/>
      <c r="IP1621" s="2"/>
      <c r="IQ1621" s="2"/>
      <c r="IR1621" s="2"/>
      <c r="IS1621" s="2"/>
      <c r="IT1621" s="6"/>
      <c r="IU1621" s="2"/>
      <c r="IV1621" s="2"/>
      <c r="IW1621" s="2"/>
      <c r="IX1621" s="2"/>
      <c r="IY1621" s="2"/>
      <c r="IZ1621" s="2"/>
      <c r="JA1621" s="2"/>
      <c r="JB1621" s="2"/>
      <c r="JC1621" s="2"/>
      <c r="JD1621" s="2"/>
      <c r="JE1621" s="2">
        <v>1141</v>
      </c>
      <c r="JF1621" s="2">
        <v>175</v>
      </c>
      <c r="JG1621" s="2"/>
      <c r="JH1621" s="2"/>
      <c r="JI1621" s="2">
        <v>157</v>
      </c>
      <c r="JJ1621" s="2">
        <v>1213</v>
      </c>
      <c r="JK1621" s="6">
        <v>14.8</v>
      </c>
      <c r="JL1621" s="8">
        <v>8.1999999999999993</v>
      </c>
      <c r="JM1621" s="8"/>
      <c r="JN1621" s="8"/>
      <c r="JO1621" s="2"/>
      <c r="JP1621" s="2"/>
      <c r="JQ1621" s="2"/>
      <c r="JR1621" s="2"/>
      <c r="JS1621" s="2"/>
      <c r="JT1621" s="2"/>
      <c r="JU1621" s="6"/>
      <c r="JV1621" s="2"/>
      <c r="JW1621" s="2"/>
      <c r="JX1621" s="2"/>
      <c r="JY1621" s="2"/>
      <c r="JZ1621" s="2"/>
      <c r="KA1621" s="2"/>
      <c r="KB1621" s="2"/>
      <c r="KC1621" s="2"/>
      <c r="KD1621" s="2"/>
      <c r="KE1621" s="2"/>
      <c r="KF1621" s="3"/>
    </row>
    <row r="1622" spans="227:292" x14ac:dyDescent="0.4">
      <c r="HS1622" s="3"/>
      <c r="HT1622" s="2" t="s">
        <v>1551</v>
      </c>
      <c r="HU1622" s="2" t="s">
        <v>1552</v>
      </c>
      <c r="HV1622" s="2" t="s">
        <v>355</v>
      </c>
      <c r="HW1622" s="2" t="s">
        <v>939</v>
      </c>
      <c r="HX1622" s="2" t="s">
        <v>2586</v>
      </c>
      <c r="HY1622" s="4">
        <v>38622</v>
      </c>
      <c r="HZ1622" s="2" t="s">
        <v>55</v>
      </c>
      <c r="IA1622" s="2">
        <v>7250</v>
      </c>
      <c r="IB1622" s="2">
        <v>5350</v>
      </c>
      <c r="IC1622" s="2" t="s">
        <v>56</v>
      </c>
      <c r="ID1622" s="2">
        <v>322</v>
      </c>
      <c r="IE1622" s="2">
        <v>71</v>
      </c>
      <c r="IF1622" s="2"/>
      <c r="IG1622" s="2"/>
      <c r="IH1622" s="2">
        <v>61</v>
      </c>
      <c r="II1622" s="2"/>
      <c r="IJ1622" s="6">
        <v>7.1</v>
      </c>
      <c r="IK1622" s="8">
        <v>28.6</v>
      </c>
      <c r="IL1622" s="8"/>
      <c r="IM1622" s="8"/>
      <c r="IN1622" s="2"/>
      <c r="IO1622" s="2"/>
      <c r="IP1622" s="2"/>
      <c r="IQ1622" s="2"/>
      <c r="IR1622" s="2"/>
      <c r="IS1622" s="2"/>
      <c r="IT1622" s="6">
        <v>7.1</v>
      </c>
      <c r="IU1622" s="2"/>
      <c r="IV1622" s="2"/>
      <c r="IW1622" s="2"/>
      <c r="IX1622" s="2"/>
      <c r="IY1622" s="2"/>
      <c r="IZ1622" s="2"/>
      <c r="JA1622" s="2"/>
      <c r="JB1622" s="2"/>
      <c r="JC1622" s="2"/>
      <c r="JD1622" s="2"/>
      <c r="JE1622" s="2"/>
      <c r="JF1622" s="2"/>
      <c r="JG1622" s="2"/>
      <c r="JH1622" s="2"/>
      <c r="JI1622" s="2"/>
      <c r="JJ1622" s="2"/>
      <c r="JK1622" s="6"/>
      <c r="JL1622" s="8"/>
      <c r="JM1622" s="8"/>
      <c r="JN1622" s="8"/>
      <c r="JO1622" s="2"/>
      <c r="JP1622" s="2"/>
      <c r="JQ1622" s="2"/>
      <c r="JR1622" s="2"/>
      <c r="JS1622" s="2"/>
      <c r="JT1622" s="2"/>
      <c r="JU1622" s="6"/>
      <c r="JV1622" s="2"/>
      <c r="JW1622" s="2"/>
      <c r="JX1622" s="2"/>
      <c r="JY1622" s="2"/>
      <c r="JZ1622" s="2"/>
      <c r="KA1622" s="2"/>
      <c r="KB1622" s="2"/>
      <c r="KC1622" s="2"/>
      <c r="KD1622" s="2"/>
      <c r="KE1622" s="2"/>
      <c r="KF1622" s="3"/>
    </row>
    <row r="1623" spans="227:292" x14ac:dyDescent="0.4">
      <c r="HS1623" s="3"/>
      <c r="HT1623" s="2" t="s">
        <v>1051</v>
      </c>
      <c r="HU1623" s="2" t="s">
        <v>1052</v>
      </c>
      <c r="HV1623" s="2" t="s">
        <v>355</v>
      </c>
      <c r="HW1623" s="2" t="s">
        <v>950</v>
      </c>
      <c r="HX1623" s="2" t="s">
        <v>2587</v>
      </c>
      <c r="HY1623" s="4">
        <v>38622</v>
      </c>
      <c r="HZ1623" s="2" t="s">
        <v>83</v>
      </c>
      <c r="IA1623" s="2">
        <v>16600</v>
      </c>
      <c r="IB1623" s="2">
        <v>14900</v>
      </c>
      <c r="IC1623" s="2" t="s">
        <v>56</v>
      </c>
      <c r="ID1623" s="2">
        <v>332</v>
      </c>
      <c r="IE1623" s="2">
        <v>105</v>
      </c>
      <c r="IF1623" s="2"/>
      <c r="IG1623" s="2"/>
      <c r="IH1623" s="2">
        <v>95</v>
      </c>
      <c r="II1623" s="2">
        <v>1109</v>
      </c>
      <c r="IJ1623" s="6">
        <v>13.8</v>
      </c>
      <c r="IK1623" s="8">
        <v>22.9</v>
      </c>
      <c r="IL1623" s="8"/>
      <c r="IM1623" s="8"/>
      <c r="IN1623" s="2"/>
      <c r="IO1623" s="2"/>
      <c r="IP1623" s="2"/>
      <c r="IQ1623" s="2"/>
      <c r="IR1623" s="2"/>
      <c r="IS1623" s="2"/>
      <c r="IT1623" s="6">
        <v>7.7</v>
      </c>
      <c r="IU1623" s="2"/>
      <c r="IV1623" s="2"/>
      <c r="IW1623" s="2"/>
      <c r="IX1623" s="2"/>
      <c r="IY1623" s="2"/>
      <c r="IZ1623" s="2"/>
      <c r="JA1623" s="2"/>
      <c r="JB1623" s="2"/>
      <c r="JC1623" s="2"/>
      <c r="JD1623" s="2"/>
      <c r="JE1623" s="2">
        <v>408</v>
      </c>
      <c r="JF1623" s="2">
        <v>135</v>
      </c>
      <c r="JG1623" s="2"/>
      <c r="JH1623" s="2"/>
      <c r="JI1623" s="2">
        <v>123</v>
      </c>
      <c r="JJ1623" s="2">
        <v>1440</v>
      </c>
      <c r="JK1623" s="6">
        <v>10.6</v>
      </c>
      <c r="JL1623" s="8">
        <v>23.6</v>
      </c>
      <c r="JM1623" s="8"/>
      <c r="JN1623" s="8"/>
      <c r="JO1623" s="2"/>
      <c r="JP1623" s="2"/>
      <c r="JQ1623" s="2"/>
      <c r="JR1623" s="2"/>
      <c r="JS1623" s="2"/>
      <c r="JT1623" s="2"/>
      <c r="JU1623" s="6">
        <v>5.5</v>
      </c>
      <c r="JV1623" s="2"/>
      <c r="JW1623" s="2"/>
      <c r="JX1623" s="2"/>
      <c r="JY1623" s="2"/>
      <c r="JZ1623" s="2"/>
      <c r="KA1623" s="2"/>
      <c r="KB1623" s="2"/>
      <c r="KC1623" s="2"/>
      <c r="KD1623" s="2"/>
      <c r="KE1623" s="2"/>
      <c r="KF1623" s="3"/>
    </row>
    <row r="1624" spans="227:292" x14ac:dyDescent="0.4">
      <c r="HS1624" s="3"/>
      <c r="HT1624" s="2" t="s">
        <v>280</v>
      </c>
      <c r="HU1624" s="2" t="s">
        <v>281</v>
      </c>
      <c r="HV1624" s="2" t="s">
        <v>88</v>
      </c>
      <c r="HW1624" s="2" t="s">
        <v>242</v>
      </c>
      <c r="HX1624" s="2" t="s">
        <v>2588</v>
      </c>
      <c r="HY1624" s="4">
        <v>38622</v>
      </c>
      <c r="HZ1624" s="2" t="s">
        <v>55</v>
      </c>
      <c r="IA1624" s="2">
        <v>42500</v>
      </c>
      <c r="IB1624" s="2">
        <v>33850</v>
      </c>
      <c r="IC1624" s="2" t="s">
        <v>56</v>
      </c>
      <c r="ID1624" s="2">
        <v>3137</v>
      </c>
      <c r="IE1624" s="2">
        <v>517</v>
      </c>
      <c r="IF1624" s="2"/>
      <c r="IG1624" s="2"/>
      <c r="IH1624" s="2">
        <v>478</v>
      </c>
      <c r="II1624" s="2">
        <v>6541</v>
      </c>
      <c r="IJ1624" s="6">
        <v>5</v>
      </c>
      <c r="IK1624" s="8">
        <v>35.6</v>
      </c>
      <c r="IL1624" s="8"/>
      <c r="IM1624" s="8"/>
      <c r="IN1624" s="2"/>
      <c r="IO1624" s="2"/>
      <c r="IP1624" s="2"/>
      <c r="IQ1624" s="2"/>
      <c r="IR1624" s="2"/>
      <c r="IS1624" s="2"/>
      <c r="IT1624" s="6">
        <v>2.9</v>
      </c>
      <c r="IU1624" s="2"/>
      <c r="IV1624" s="2"/>
      <c r="IW1624" s="2"/>
      <c r="IX1624" s="2"/>
      <c r="IY1624" s="2"/>
      <c r="IZ1624" s="2"/>
      <c r="JA1624" s="2"/>
      <c r="JB1624" s="2"/>
      <c r="JC1624" s="2"/>
      <c r="JD1624" s="2"/>
      <c r="JE1624" s="2">
        <v>3495</v>
      </c>
      <c r="JF1624" s="2">
        <v>492</v>
      </c>
      <c r="JG1624" s="2"/>
      <c r="JH1624" s="2"/>
      <c r="JI1624" s="2">
        <v>457</v>
      </c>
      <c r="JJ1624" s="2">
        <v>6253</v>
      </c>
      <c r="JK1624" s="6">
        <v>5.2</v>
      </c>
      <c r="JL1624" s="8">
        <v>25.7</v>
      </c>
      <c r="JM1624" s="8"/>
      <c r="JN1624" s="8"/>
      <c r="JO1624" s="2"/>
      <c r="JP1624" s="2"/>
      <c r="JQ1624" s="2"/>
      <c r="JR1624" s="2"/>
      <c r="JS1624" s="2"/>
      <c r="JT1624" s="2"/>
      <c r="JU1624" s="6">
        <v>2.2999999999999998</v>
      </c>
      <c r="JV1624" s="2"/>
      <c r="JW1624" s="2"/>
      <c r="JX1624" s="2"/>
      <c r="JY1624" s="2"/>
      <c r="JZ1624" s="2"/>
      <c r="KA1624" s="2"/>
      <c r="KB1624" s="2"/>
      <c r="KC1624" s="2"/>
      <c r="KD1624" s="2"/>
      <c r="KE1624" s="2"/>
      <c r="KF1624" s="3"/>
    </row>
    <row r="1625" spans="227:292" x14ac:dyDescent="0.4">
      <c r="HS1625" s="3"/>
      <c r="HT1625" s="2" t="s">
        <v>674</v>
      </c>
      <c r="HU1625" s="2" t="s">
        <v>675</v>
      </c>
      <c r="HV1625" s="2" t="s">
        <v>53</v>
      </c>
      <c r="HW1625" s="2" t="s">
        <v>409</v>
      </c>
      <c r="HX1625" s="2" t="s">
        <v>2589</v>
      </c>
      <c r="HY1625" s="4">
        <v>38622</v>
      </c>
      <c r="HZ1625" s="2" t="s">
        <v>55</v>
      </c>
      <c r="IA1625" s="2">
        <v>7800</v>
      </c>
      <c r="IB1625" s="2">
        <v>5300</v>
      </c>
      <c r="IC1625" s="2" t="s">
        <v>56</v>
      </c>
      <c r="ID1625" s="2">
        <v>468</v>
      </c>
      <c r="IE1625" s="2">
        <v>114</v>
      </c>
      <c r="IF1625" s="2"/>
      <c r="IG1625" s="2"/>
      <c r="IH1625" s="2">
        <v>101</v>
      </c>
      <c r="II1625" s="2">
        <v>821</v>
      </c>
      <c r="IJ1625" s="6">
        <v>6.1</v>
      </c>
      <c r="IK1625" s="8">
        <v>23.1</v>
      </c>
      <c r="IL1625" s="8"/>
      <c r="IM1625" s="8"/>
      <c r="IN1625" s="2"/>
      <c r="IO1625" s="2"/>
      <c r="IP1625" s="2"/>
      <c r="IQ1625" s="2"/>
      <c r="IR1625" s="2"/>
      <c r="IS1625" s="2"/>
      <c r="IT1625" s="6">
        <v>4.9000000000000004</v>
      </c>
      <c r="IU1625" s="2"/>
      <c r="IV1625" s="2"/>
      <c r="IW1625" s="2"/>
      <c r="IX1625" s="2"/>
      <c r="IY1625" s="2"/>
      <c r="IZ1625" s="2"/>
      <c r="JA1625" s="2"/>
      <c r="JB1625" s="2"/>
      <c r="JC1625" s="2"/>
      <c r="JD1625" s="2"/>
      <c r="JE1625" s="2">
        <v>551</v>
      </c>
      <c r="JF1625" s="2">
        <v>134</v>
      </c>
      <c r="JG1625" s="2"/>
      <c r="JH1625" s="2"/>
      <c r="JI1625" s="2">
        <v>123</v>
      </c>
      <c r="JJ1625" s="2">
        <v>1004</v>
      </c>
      <c r="JK1625" s="6">
        <v>5</v>
      </c>
      <c r="JL1625" s="8">
        <v>22.5</v>
      </c>
      <c r="JM1625" s="8"/>
      <c r="JN1625" s="8"/>
      <c r="JO1625" s="2"/>
      <c r="JP1625" s="2"/>
      <c r="JQ1625" s="2"/>
      <c r="JR1625" s="2"/>
      <c r="JS1625" s="2"/>
      <c r="JT1625" s="2"/>
      <c r="JU1625" s="6">
        <v>4.0999999999999996</v>
      </c>
      <c r="JV1625" s="2"/>
      <c r="JW1625" s="2"/>
      <c r="JX1625" s="2"/>
      <c r="JY1625" s="2"/>
      <c r="JZ1625" s="2"/>
      <c r="KA1625" s="2"/>
      <c r="KB1625" s="2"/>
      <c r="KC1625" s="2"/>
      <c r="KD1625" s="2"/>
      <c r="KE1625" s="2"/>
      <c r="KF1625" s="3"/>
    </row>
    <row r="1626" spans="227:292" x14ac:dyDescent="0.4">
      <c r="HS1626" s="3"/>
      <c r="HT1626" s="2" t="s">
        <v>566</v>
      </c>
      <c r="HU1626" s="2" t="s">
        <v>567</v>
      </c>
      <c r="HV1626" s="2" t="s">
        <v>355</v>
      </c>
      <c r="HW1626" s="2" t="s">
        <v>2579</v>
      </c>
      <c r="HX1626" s="2"/>
      <c r="HY1626" s="4">
        <v>38622</v>
      </c>
      <c r="HZ1626" s="2" t="s">
        <v>66</v>
      </c>
      <c r="IA1626" s="2">
        <v>12500</v>
      </c>
      <c r="IB1626" s="2">
        <v>7650</v>
      </c>
      <c r="IC1626" s="2" t="s">
        <v>56</v>
      </c>
      <c r="ID1626" s="2">
        <v>1875</v>
      </c>
      <c r="IE1626" s="2">
        <v>309</v>
      </c>
      <c r="IF1626" s="2"/>
      <c r="IG1626" s="2"/>
      <c r="IH1626" s="2">
        <v>272.39999999999998</v>
      </c>
      <c r="II1626" s="2">
        <v>1418.79</v>
      </c>
      <c r="IJ1626" s="6"/>
      <c r="IK1626" s="8">
        <v>39.49</v>
      </c>
      <c r="IL1626" s="8">
        <v>27.85</v>
      </c>
      <c r="IM1626" s="8"/>
      <c r="IN1626" s="2"/>
      <c r="IO1626" s="2">
        <v>826</v>
      </c>
      <c r="IP1626" s="2">
        <v>323.10000000000002</v>
      </c>
      <c r="IQ1626" s="2"/>
      <c r="IR1626" s="2">
        <v>96</v>
      </c>
      <c r="IS1626" s="2">
        <v>311.3</v>
      </c>
      <c r="IT1626" s="6"/>
      <c r="IU1626" s="2"/>
      <c r="IV1626" s="2"/>
      <c r="IW1626" s="2">
        <v>33.700000000000003</v>
      </c>
      <c r="IX1626" s="2">
        <v>0</v>
      </c>
      <c r="IY1626" s="2"/>
      <c r="IZ1626" s="2"/>
      <c r="JA1626" s="2"/>
      <c r="JB1626" s="2">
        <v>4055.39</v>
      </c>
      <c r="JC1626" s="2"/>
      <c r="JD1626" s="2">
        <v>0</v>
      </c>
      <c r="JE1626" s="2"/>
      <c r="JF1626" s="2"/>
      <c r="JG1626" s="2"/>
      <c r="JH1626" s="2"/>
      <c r="JI1626" s="2"/>
      <c r="JJ1626" s="2"/>
      <c r="JK1626" s="6"/>
      <c r="JL1626" s="8"/>
      <c r="JM1626" s="8"/>
      <c r="JN1626" s="8"/>
      <c r="JO1626" s="2"/>
      <c r="JP1626" s="2"/>
      <c r="JQ1626" s="2"/>
      <c r="JR1626" s="2"/>
      <c r="JS1626" s="2"/>
      <c r="JT1626" s="2"/>
      <c r="JU1626" s="6"/>
      <c r="JV1626" s="2"/>
      <c r="JW1626" s="2"/>
      <c r="JX1626" s="2"/>
      <c r="JY1626" s="2"/>
      <c r="JZ1626" s="2"/>
      <c r="KA1626" s="2"/>
      <c r="KB1626" s="2"/>
      <c r="KC1626" s="2"/>
      <c r="KD1626" s="2"/>
      <c r="KE1626" s="2"/>
      <c r="KF1626" s="3"/>
    </row>
    <row r="1627" spans="227:292" x14ac:dyDescent="0.4">
      <c r="HS1627" s="3"/>
      <c r="HT1627" s="2" t="s">
        <v>57</v>
      </c>
      <c r="HU1627" s="2" t="s">
        <v>58</v>
      </c>
      <c r="HV1627" s="2" t="s">
        <v>109</v>
      </c>
      <c r="HW1627" s="2" t="s">
        <v>137</v>
      </c>
      <c r="HX1627" s="2"/>
      <c r="HY1627" s="4">
        <v>38623</v>
      </c>
      <c r="HZ1627" s="2" t="s">
        <v>83</v>
      </c>
      <c r="IA1627" s="2"/>
      <c r="IB1627" s="2">
        <v>74400</v>
      </c>
      <c r="IC1627" s="2" t="s">
        <v>56</v>
      </c>
      <c r="ID1627" s="2">
        <v>45542.6</v>
      </c>
      <c r="IE1627" s="2">
        <v>3494.1</v>
      </c>
      <c r="IF1627" s="2"/>
      <c r="IG1627" s="2"/>
      <c r="IH1627" s="2">
        <v>4572.3999999999996</v>
      </c>
      <c r="II1627" s="2">
        <v>11846</v>
      </c>
      <c r="IJ1627" s="6"/>
      <c r="IK1627" s="8">
        <v>18.48</v>
      </c>
      <c r="IL1627" s="8">
        <v>11.58</v>
      </c>
      <c r="IM1627" s="8"/>
      <c r="IN1627" s="2"/>
      <c r="IO1627" s="2">
        <v>26545.200000000001</v>
      </c>
      <c r="IP1627" s="2">
        <v>14423.6</v>
      </c>
      <c r="IQ1627" s="2"/>
      <c r="IR1627" s="2">
        <v>2185</v>
      </c>
      <c r="IS1627" s="2">
        <v>3875.2</v>
      </c>
      <c r="IT1627" s="6"/>
      <c r="IU1627" s="2"/>
      <c r="IV1627" s="2">
        <v>489.6</v>
      </c>
      <c r="IW1627" s="2">
        <v>342.3</v>
      </c>
      <c r="IX1627" s="2">
        <v>3138.2</v>
      </c>
      <c r="IY1627" s="2"/>
      <c r="IZ1627" s="2"/>
      <c r="JA1627" s="2"/>
      <c r="JB1627" s="2">
        <v>59874</v>
      </c>
      <c r="JC1627" s="2">
        <v>12732</v>
      </c>
      <c r="JD1627" s="2">
        <v>2500</v>
      </c>
      <c r="JE1627" s="2">
        <v>48353.2</v>
      </c>
      <c r="JF1627" s="2">
        <v>3781</v>
      </c>
      <c r="JG1627" s="2"/>
      <c r="JH1627" s="2"/>
      <c r="JI1627" s="2">
        <v>4819</v>
      </c>
      <c r="JJ1627" s="2">
        <v>12484</v>
      </c>
      <c r="JK1627" s="6"/>
      <c r="JL1627" s="8">
        <v>16.93</v>
      </c>
      <c r="JM1627" s="8">
        <v>11.37</v>
      </c>
      <c r="JN1627" s="8"/>
      <c r="JO1627" s="2"/>
      <c r="JP1627" s="2">
        <v>30388.7</v>
      </c>
      <c r="JQ1627" s="2">
        <v>13411.8</v>
      </c>
      <c r="JR1627" s="2"/>
      <c r="JS1627" s="2">
        <v>2185</v>
      </c>
      <c r="JT1627" s="2">
        <v>4171.5</v>
      </c>
      <c r="JU1627" s="6"/>
      <c r="JV1627" s="2"/>
      <c r="JW1627" s="2">
        <v>519.79999999999995</v>
      </c>
      <c r="JX1627" s="2">
        <v>353</v>
      </c>
      <c r="JY1627" s="2">
        <v>2204.6</v>
      </c>
      <c r="JZ1627" s="2"/>
      <c r="KA1627" s="2"/>
      <c r="KB1627" s="2"/>
      <c r="KC1627" s="2">
        <v>68695</v>
      </c>
      <c r="KD1627" s="2">
        <v>13399</v>
      </c>
      <c r="KE1627" s="2">
        <v>2500</v>
      </c>
      <c r="KF1627" s="3"/>
    </row>
    <row r="1628" spans="227:292" x14ac:dyDescent="0.4">
      <c r="HS1628" s="3"/>
      <c r="HT1628" s="2" t="s">
        <v>614</v>
      </c>
      <c r="HU1628" s="2" t="s">
        <v>615</v>
      </c>
      <c r="HV1628" s="2" t="s">
        <v>75</v>
      </c>
      <c r="HW1628" s="2" t="s">
        <v>92</v>
      </c>
      <c r="HX1628" s="2" t="s">
        <v>2060</v>
      </c>
      <c r="HY1628" s="4">
        <v>38623</v>
      </c>
      <c r="HZ1628" s="2" t="s">
        <v>55</v>
      </c>
      <c r="IA1628" s="2">
        <v>70100</v>
      </c>
      <c r="IB1628" s="2">
        <v>61200</v>
      </c>
      <c r="IC1628" s="2" t="s">
        <v>56</v>
      </c>
      <c r="ID1628" s="2"/>
      <c r="IE1628" s="2"/>
      <c r="IF1628" s="2"/>
      <c r="IG1628" s="2"/>
      <c r="IH1628" s="2"/>
      <c r="II1628" s="2"/>
      <c r="IJ1628" s="6"/>
      <c r="IK1628" s="8"/>
      <c r="IL1628" s="8"/>
      <c r="IM1628" s="8"/>
      <c r="IN1628" s="2"/>
      <c r="IO1628" s="2"/>
      <c r="IP1628" s="2"/>
      <c r="IQ1628" s="2"/>
      <c r="IR1628" s="2"/>
      <c r="IS1628" s="2"/>
      <c r="IT1628" s="6"/>
      <c r="IU1628" s="2"/>
      <c r="IV1628" s="2"/>
      <c r="IW1628" s="2"/>
      <c r="IX1628" s="2"/>
      <c r="IY1628" s="2"/>
      <c r="IZ1628" s="2"/>
      <c r="JA1628" s="2"/>
      <c r="JB1628" s="2"/>
      <c r="JC1628" s="2"/>
      <c r="JD1628" s="2"/>
      <c r="JE1628" s="2">
        <v>7124</v>
      </c>
      <c r="JF1628" s="2">
        <v>756</v>
      </c>
      <c r="JG1628" s="2"/>
      <c r="JH1628" s="2"/>
      <c r="JI1628" s="2">
        <v>496</v>
      </c>
      <c r="JJ1628" s="2">
        <v>5117</v>
      </c>
      <c r="JK1628" s="6">
        <v>11</v>
      </c>
      <c r="JL1628" s="8">
        <v>14.3</v>
      </c>
      <c r="JM1628" s="8"/>
      <c r="JN1628" s="8"/>
      <c r="JO1628" s="2"/>
      <c r="JP1628" s="2"/>
      <c r="JQ1628" s="2"/>
      <c r="JR1628" s="2"/>
      <c r="JS1628" s="2"/>
      <c r="JT1628" s="2"/>
      <c r="JU1628" s="6">
        <v>7.6</v>
      </c>
      <c r="JV1628" s="2"/>
      <c r="JW1628" s="2"/>
      <c r="JX1628" s="2"/>
      <c r="JY1628" s="2"/>
      <c r="JZ1628" s="2"/>
      <c r="KA1628" s="2"/>
      <c r="KB1628" s="2"/>
      <c r="KC1628" s="2"/>
      <c r="KD1628" s="2"/>
      <c r="KE1628" s="2"/>
      <c r="KF1628" s="3"/>
    </row>
    <row r="1629" spans="227:292" x14ac:dyDescent="0.4">
      <c r="HS1629" s="3"/>
      <c r="HT1629" s="2" t="s">
        <v>1012</v>
      </c>
      <c r="HU1629" s="2" t="s">
        <v>1013</v>
      </c>
      <c r="HV1629" s="2" t="s">
        <v>113</v>
      </c>
      <c r="HW1629" s="2" t="s">
        <v>1193</v>
      </c>
      <c r="HX1629" s="2" t="s">
        <v>2590</v>
      </c>
      <c r="HY1629" s="4">
        <v>38623</v>
      </c>
      <c r="HZ1629" s="2" t="s">
        <v>66</v>
      </c>
      <c r="IA1629" s="2">
        <v>31600</v>
      </c>
      <c r="IB1629" s="2">
        <v>24700</v>
      </c>
      <c r="IC1629" s="2" t="s">
        <v>56</v>
      </c>
      <c r="ID1629" s="2">
        <v>4553</v>
      </c>
      <c r="IE1629" s="2">
        <v>420</v>
      </c>
      <c r="IF1629" s="2"/>
      <c r="IG1629" s="2"/>
      <c r="IH1629" s="2">
        <v>301</v>
      </c>
      <c r="II1629" s="2">
        <v>3166</v>
      </c>
      <c r="IJ1629" s="6">
        <v>7.8</v>
      </c>
      <c r="IK1629" s="8"/>
      <c r="IL1629" s="8"/>
      <c r="IM1629" s="8"/>
      <c r="IN1629" s="2"/>
      <c r="IO1629" s="2"/>
      <c r="IP1629" s="2"/>
      <c r="IQ1629" s="2"/>
      <c r="IR1629" s="2"/>
      <c r="IS1629" s="2"/>
      <c r="IT1629" s="6">
        <v>3.9</v>
      </c>
      <c r="IU1629" s="2"/>
      <c r="IV1629" s="2"/>
      <c r="IW1629" s="2"/>
      <c r="IX1629" s="2"/>
      <c r="IY1629" s="2"/>
      <c r="IZ1629" s="2"/>
      <c r="JA1629" s="2"/>
      <c r="JB1629" s="2"/>
      <c r="JC1629" s="2"/>
      <c r="JD1629" s="2"/>
      <c r="JE1629" s="2"/>
      <c r="JF1629" s="2"/>
      <c r="JG1629" s="2"/>
      <c r="JH1629" s="2"/>
      <c r="JI1629" s="2"/>
      <c r="JJ1629" s="2"/>
      <c r="JK1629" s="6"/>
      <c r="JL1629" s="8"/>
      <c r="JM1629" s="8"/>
      <c r="JN1629" s="8"/>
      <c r="JO1629" s="2"/>
      <c r="JP1629" s="2"/>
      <c r="JQ1629" s="2"/>
      <c r="JR1629" s="2"/>
      <c r="JS1629" s="2"/>
      <c r="JT1629" s="2"/>
      <c r="JU1629" s="6"/>
      <c r="JV1629" s="2"/>
      <c r="JW1629" s="2"/>
      <c r="JX1629" s="2"/>
      <c r="JY1629" s="2"/>
      <c r="JZ1629" s="2"/>
      <c r="KA1629" s="2"/>
      <c r="KB1629" s="2"/>
      <c r="KC1629" s="2"/>
      <c r="KD1629" s="2"/>
      <c r="KE1629" s="2"/>
      <c r="KF1629" s="3"/>
    </row>
    <row r="1630" spans="227:292" x14ac:dyDescent="0.4">
      <c r="HS1630" s="3"/>
      <c r="HT1630" s="2" t="s">
        <v>515</v>
      </c>
      <c r="HU1630" s="2" t="s">
        <v>516</v>
      </c>
      <c r="HV1630" s="2" t="s">
        <v>109</v>
      </c>
      <c r="HW1630" s="2" t="s">
        <v>137</v>
      </c>
      <c r="HX1630" s="2"/>
      <c r="HY1630" s="4">
        <v>38623</v>
      </c>
      <c r="HZ1630" s="2" t="s">
        <v>83</v>
      </c>
      <c r="IA1630" s="2"/>
      <c r="IB1630" s="2">
        <v>64900</v>
      </c>
      <c r="IC1630" s="2" t="s">
        <v>56</v>
      </c>
      <c r="ID1630" s="2">
        <v>5355.3</v>
      </c>
      <c r="IE1630" s="2">
        <v>689.9</v>
      </c>
      <c r="IF1630" s="2"/>
      <c r="IG1630" s="2"/>
      <c r="IH1630" s="2">
        <v>619.29999999999995</v>
      </c>
      <c r="II1630" s="2">
        <v>8208</v>
      </c>
      <c r="IJ1630" s="6"/>
      <c r="IK1630" s="8">
        <v>6.96</v>
      </c>
      <c r="IL1630" s="8">
        <v>6.17</v>
      </c>
      <c r="IM1630" s="8"/>
      <c r="IN1630" s="2"/>
      <c r="IO1630" s="2">
        <v>9156</v>
      </c>
      <c r="IP1630" s="2">
        <v>1177.8</v>
      </c>
      <c r="IQ1630" s="2"/>
      <c r="IR1630" s="2">
        <v>377.3</v>
      </c>
      <c r="IS1630" s="2">
        <v>1019.1</v>
      </c>
      <c r="IT1630" s="6"/>
      <c r="IU1630" s="2"/>
      <c r="IV1630" s="2">
        <v>339.9</v>
      </c>
      <c r="IW1630" s="2">
        <v>325.10000000000002</v>
      </c>
      <c r="IX1630" s="2">
        <v>489.5</v>
      </c>
      <c r="IY1630" s="2"/>
      <c r="IZ1630" s="2"/>
      <c r="JA1630" s="2"/>
      <c r="JB1630" s="2">
        <v>120270</v>
      </c>
      <c r="JC1630" s="2">
        <v>12517</v>
      </c>
      <c r="JD1630" s="2">
        <v>1500</v>
      </c>
      <c r="JE1630" s="2">
        <v>5466.6</v>
      </c>
      <c r="JF1630" s="2">
        <v>660.9</v>
      </c>
      <c r="JG1630" s="2"/>
      <c r="JH1630" s="2"/>
      <c r="JI1630" s="2">
        <v>608.1</v>
      </c>
      <c r="JJ1630" s="2">
        <v>8060</v>
      </c>
      <c r="JK1630" s="6"/>
      <c r="JL1630" s="8">
        <v>6.47</v>
      </c>
      <c r="JM1630" s="8">
        <v>5.68</v>
      </c>
      <c r="JN1630" s="8"/>
      <c r="JO1630" s="2"/>
      <c r="JP1630" s="2">
        <v>9654.7999999999993</v>
      </c>
      <c r="JQ1630" s="2">
        <v>1436.7</v>
      </c>
      <c r="JR1630" s="2"/>
      <c r="JS1630" s="2">
        <v>377.3</v>
      </c>
      <c r="JT1630" s="2">
        <v>991.6</v>
      </c>
      <c r="JU1630" s="6"/>
      <c r="JV1630" s="2"/>
      <c r="JW1630" s="2">
        <v>347</v>
      </c>
      <c r="JX1630" s="2">
        <v>326.7</v>
      </c>
      <c r="JY1630" s="2">
        <v>794.6</v>
      </c>
      <c r="JZ1630" s="2"/>
      <c r="KA1630" s="2"/>
      <c r="KB1630" s="2"/>
      <c r="KC1630" s="2">
        <v>126908</v>
      </c>
      <c r="KD1630" s="2">
        <v>12389</v>
      </c>
      <c r="KE1630" s="2">
        <v>1500</v>
      </c>
      <c r="KF1630" s="3"/>
    </row>
    <row r="1631" spans="227:292" x14ac:dyDescent="0.4">
      <c r="HS1631" s="3"/>
      <c r="HT1631" s="2" t="s">
        <v>154</v>
      </c>
      <c r="HU1631" s="2" t="s">
        <v>155</v>
      </c>
      <c r="HV1631" s="2" t="s">
        <v>109</v>
      </c>
      <c r="HW1631" s="2" t="s">
        <v>1110</v>
      </c>
      <c r="HX1631" s="2" t="s">
        <v>2591</v>
      </c>
      <c r="HY1631" s="4">
        <v>38623</v>
      </c>
      <c r="HZ1631" s="2" t="s">
        <v>55</v>
      </c>
      <c r="IA1631" s="2">
        <v>15000</v>
      </c>
      <c r="IB1631" s="2">
        <v>11300</v>
      </c>
      <c r="IC1631" s="2" t="s">
        <v>56</v>
      </c>
      <c r="ID1631" s="2"/>
      <c r="IE1631" s="2">
        <v>3802</v>
      </c>
      <c r="IF1631" s="2"/>
      <c r="IG1631" s="2"/>
      <c r="IH1631" s="2">
        <v>2778</v>
      </c>
      <c r="II1631" s="2">
        <v>2035</v>
      </c>
      <c r="IJ1631" s="6">
        <v>5.5</v>
      </c>
      <c r="IK1631" s="8">
        <v>19.100000000000001</v>
      </c>
      <c r="IL1631" s="8"/>
      <c r="IM1631" s="8"/>
      <c r="IN1631" s="2"/>
      <c r="IO1631" s="2"/>
      <c r="IP1631" s="2"/>
      <c r="IQ1631" s="2"/>
      <c r="IR1631" s="2"/>
      <c r="IS1631" s="2"/>
      <c r="IT1631" s="6"/>
      <c r="IU1631" s="2"/>
      <c r="IV1631" s="2"/>
      <c r="IW1631" s="2"/>
      <c r="IX1631" s="2"/>
      <c r="IY1631" s="2"/>
      <c r="IZ1631" s="2"/>
      <c r="JA1631" s="2"/>
      <c r="JB1631" s="2"/>
      <c r="JC1631" s="2"/>
      <c r="JD1631" s="2"/>
      <c r="JE1631" s="2"/>
      <c r="JF1631" s="2"/>
      <c r="JG1631" s="2"/>
      <c r="JH1631" s="2"/>
      <c r="JI1631" s="2"/>
      <c r="JJ1631" s="2"/>
      <c r="JK1631" s="6"/>
      <c r="JL1631" s="8"/>
      <c r="JM1631" s="8"/>
      <c r="JN1631" s="8"/>
      <c r="JO1631" s="2"/>
      <c r="JP1631" s="2"/>
      <c r="JQ1631" s="2"/>
      <c r="JR1631" s="2"/>
      <c r="JS1631" s="2"/>
      <c r="JT1631" s="2"/>
      <c r="JU1631" s="6"/>
      <c r="JV1631" s="2"/>
      <c r="JW1631" s="2"/>
      <c r="JX1631" s="2"/>
      <c r="JY1631" s="2"/>
      <c r="JZ1631" s="2"/>
      <c r="KA1631" s="2"/>
      <c r="KB1631" s="2"/>
      <c r="KC1631" s="2"/>
      <c r="KD1631" s="2"/>
      <c r="KE1631" s="2"/>
      <c r="KF1631" s="3"/>
    </row>
    <row r="1632" spans="227:292" x14ac:dyDescent="0.4">
      <c r="HS1632" s="3"/>
      <c r="HT1632" s="2" t="s">
        <v>157</v>
      </c>
      <c r="HU1632" s="2" t="s">
        <v>158</v>
      </c>
      <c r="HV1632" s="2" t="s">
        <v>109</v>
      </c>
      <c r="HW1632" s="2" t="s">
        <v>348</v>
      </c>
      <c r="HX1632" s="2"/>
      <c r="HY1632" s="4">
        <v>38623</v>
      </c>
      <c r="HZ1632" s="2" t="s">
        <v>55</v>
      </c>
      <c r="IA1632" s="2">
        <v>21500</v>
      </c>
      <c r="IB1632" s="2">
        <v>22300</v>
      </c>
      <c r="IC1632" s="2" t="s">
        <v>56</v>
      </c>
      <c r="ID1632" s="2">
        <v>26093.1</v>
      </c>
      <c r="IE1632" s="2">
        <v>1671.8</v>
      </c>
      <c r="IF1632" s="2"/>
      <c r="IG1632" s="2"/>
      <c r="IH1632" s="2">
        <v>1141.8</v>
      </c>
      <c r="II1632" s="2">
        <v>1721</v>
      </c>
      <c r="IJ1632" s="6"/>
      <c r="IK1632" s="8">
        <v>10.130000000000001</v>
      </c>
      <c r="IL1632" s="8">
        <v>3.41</v>
      </c>
      <c r="IM1632" s="8"/>
      <c r="IN1632" s="2"/>
      <c r="IO1632" s="2">
        <v>11709.2</v>
      </c>
      <c r="IP1632" s="2">
        <v>21602.2</v>
      </c>
      <c r="IQ1632" s="2"/>
      <c r="IR1632" s="2">
        <v>3317.3</v>
      </c>
      <c r="IS1632" s="2">
        <v>1923.8</v>
      </c>
      <c r="IT1632" s="6"/>
      <c r="IU1632" s="2"/>
      <c r="IV1632" s="2">
        <v>401</v>
      </c>
      <c r="IW1632" s="2">
        <v>252</v>
      </c>
      <c r="IX1632" s="2">
        <v>3500</v>
      </c>
      <c r="IY1632" s="2"/>
      <c r="IZ1632" s="2"/>
      <c r="JA1632" s="2"/>
      <c r="JB1632" s="2">
        <v>17634</v>
      </c>
      <c r="JC1632" s="2">
        <v>2101</v>
      </c>
      <c r="JD1632" s="2">
        <v>400</v>
      </c>
      <c r="JE1632" s="2">
        <v>28441.5</v>
      </c>
      <c r="JF1632" s="2">
        <v>2858.9</v>
      </c>
      <c r="JG1632" s="2"/>
      <c r="JH1632" s="2"/>
      <c r="JI1632" s="2">
        <v>1984.5</v>
      </c>
      <c r="JJ1632" s="2">
        <v>2991</v>
      </c>
      <c r="JK1632" s="6"/>
      <c r="JL1632" s="8">
        <v>15.79</v>
      </c>
      <c r="JM1632" s="8">
        <v>5.77</v>
      </c>
      <c r="JN1632" s="8"/>
      <c r="JO1632" s="2"/>
      <c r="JP1632" s="2">
        <v>13428.3</v>
      </c>
      <c r="JQ1632" s="2">
        <v>22002.3</v>
      </c>
      <c r="JR1632" s="2"/>
      <c r="JS1632" s="2">
        <v>3317.3</v>
      </c>
      <c r="JT1632" s="2">
        <v>3111.9</v>
      </c>
      <c r="JU1632" s="6"/>
      <c r="JV1632" s="2"/>
      <c r="JW1632" s="2">
        <v>402</v>
      </c>
      <c r="JX1632" s="2">
        <v>253</v>
      </c>
      <c r="JY1632" s="2">
        <v>3500</v>
      </c>
      <c r="JZ1632" s="2"/>
      <c r="KA1632" s="2"/>
      <c r="KB1632" s="2"/>
      <c r="KC1632" s="2">
        <v>20225</v>
      </c>
      <c r="KD1632" s="2">
        <v>3373</v>
      </c>
      <c r="KE1632" s="2">
        <v>0</v>
      </c>
      <c r="KF1632" s="3"/>
    </row>
    <row r="1633" spans="227:292" x14ac:dyDescent="0.4">
      <c r="HS1633" s="3"/>
      <c r="HT1633" s="2" t="s">
        <v>523</v>
      </c>
      <c r="HU1633" s="2" t="s">
        <v>524</v>
      </c>
      <c r="HV1633" s="2" t="s">
        <v>109</v>
      </c>
      <c r="HW1633" s="2" t="s">
        <v>137</v>
      </c>
      <c r="HX1633" s="2"/>
      <c r="HY1633" s="4">
        <v>38623</v>
      </c>
      <c r="HZ1633" s="2" t="s">
        <v>83</v>
      </c>
      <c r="IA1633" s="2"/>
      <c r="IB1633" s="2">
        <v>24350</v>
      </c>
      <c r="IC1633" s="2" t="s">
        <v>56</v>
      </c>
      <c r="ID1633" s="2">
        <v>5345.2</v>
      </c>
      <c r="IE1633" s="2">
        <v>534.4</v>
      </c>
      <c r="IF1633" s="2"/>
      <c r="IG1633" s="2"/>
      <c r="IH1633" s="2">
        <v>282.89999999999998</v>
      </c>
      <c r="II1633" s="2">
        <v>1388</v>
      </c>
      <c r="IJ1633" s="6"/>
      <c r="IK1633" s="8">
        <v>5.55</v>
      </c>
      <c r="IL1633" s="8">
        <v>2.72</v>
      </c>
      <c r="IM1633" s="8"/>
      <c r="IN1633" s="2"/>
      <c r="IO1633" s="2">
        <v>5103.1000000000004</v>
      </c>
      <c r="IP1633" s="2">
        <v>5152.6000000000004</v>
      </c>
      <c r="IQ1633" s="2"/>
      <c r="IR1633" s="2">
        <v>1041.8</v>
      </c>
      <c r="IS1633" s="2">
        <v>1108.8</v>
      </c>
      <c r="IT1633" s="6"/>
      <c r="IU1633" s="2"/>
      <c r="IV1633" s="2">
        <v>349.1</v>
      </c>
      <c r="IW1633" s="2">
        <v>574.4</v>
      </c>
      <c r="IX1633" s="2">
        <v>3486.1</v>
      </c>
      <c r="IY1633" s="2"/>
      <c r="IZ1633" s="2"/>
      <c r="JA1633" s="2"/>
      <c r="JB1633" s="2">
        <v>22713</v>
      </c>
      <c r="JC1633" s="2">
        <v>4205</v>
      </c>
      <c r="JD1633" s="2">
        <v>1250</v>
      </c>
      <c r="JE1633" s="2">
        <v>5488.4</v>
      </c>
      <c r="JF1633" s="2">
        <v>533.29999999999995</v>
      </c>
      <c r="JG1633" s="2"/>
      <c r="JH1633" s="2"/>
      <c r="JI1633" s="2">
        <v>291.5</v>
      </c>
      <c r="JJ1633" s="2">
        <v>1430</v>
      </c>
      <c r="JK1633" s="6"/>
      <c r="JL1633" s="8">
        <v>5.69</v>
      </c>
      <c r="JM1633" s="8">
        <v>2.88</v>
      </c>
      <c r="JN1633" s="8"/>
      <c r="JO1633" s="2"/>
      <c r="JP1633" s="2">
        <v>5148.7</v>
      </c>
      <c r="JQ1633" s="2">
        <v>4832.1000000000004</v>
      </c>
      <c r="JR1633" s="2"/>
      <c r="JS1633" s="2">
        <v>1041.8</v>
      </c>
      <c r="JT1633" s="2">
        <v>1093.7</v>
      </c>
      <c r="JU1633" s="6"/>
      <c r="JV1633" s="2"/>
      <c r="JW1633" s="2">
        <v>358.4</v>
      </c>
      <c r="JX1633" s="2">
        <v>560.29999999999995</v>
      </c>
      <c r="JY1633" s="2">
        <v>3065.4</v>
      </c>
      <c r="JZ1633" s="2"/>
      <c r="KA1633" s="2"/>
      <c r="KB1633" s="2"/>
      <c r="KC1633" s="2">
        <v>22878</v>
      </c>
      <c r="KD1633" s="2">
        <v>4179</v>
      </c>
      <c r="KE1633" s="2">
        <v>1250</v>
      </c>
      <c r="KF1633" s="3"/>
    </row>
    <row r="1634" spans="227:292" x14ac:dyDescent="0.4">
      <c r="HS1634" s="3"/>
      <c r="HT1634" s="2" t="s">
        <v>435</v>
      </c>
      <c r="HU1634" s="2" t="s">
        <v>436</v>
      </c>
      <c r="HV1634" s="2" t="s">
        <v>109</v>
      </c>
      <c r="HW1634" s="2" t="s">
        <v>131</v>
      </c>
      <c r="HX1634" s="2"/>
      <c r="HY1634" s="4">
        <v>38623</v>
      </c>
      <c r="HZ1634" s="2" t="s">
        <v>83</v>
      </c>
      <c r="IA1634" s="2"/>
      <c r="IB1634" s="2">
        <v>2330</v>
      </c>
      <c r="IC1634" s="2" t="s">
        <v>56</v>
      </c>
      <c r="ID1634" s="2">
        <v>2698</v>
      </c>
      <c r="IE1634" s="2">
        <v>149.5</v>
      </c>
      <c r="IF1634" s="2"/>
      <c r="IG1634" s="2"/>
      <c r="IH1634" s="2">
        <v>92.5</v>
      </c>
      <c r="II1634" s="2">
        <v>246</v>
      </c>
      <c r="IJ1634" s="6"/>
      <c r="IK1634" s="8">
        <v>9.69</v>
      </c>
      <c r="IL1634" s="8">
        <v>4.08</v>
      </c>
      <c r="IM1634" s="8"/>
      <c r="IN1634" s="2"/>
      <c r="IO1634" s="2">
        <v>1001.3</v>
      </c>
      <c r="IP1634" s="2">
        <v>1295.2</v>
      </c>
      <c r="IQ1634" s="2"/>
      <c r="IR1634" s="2">
        <v>188</v>
      </c>
      <c r="IS1634" s="2">
        <v>262</v>
      </c>
      <c r="IT1634" s="6"/>
      <c r="IU1634" s="2"/>
      <c r="IV1634" s="2">
        <v>60</v>
      </c>
      <c r="IW1634" s="2">
        <v>81</v>
      </c>
      <c r="IX1634" s="2">
        <v>1050</v>
      </c>
      <c r="IY1634" s="2"/>
      <c r="IZ1634" s="2"/>
      <c r="JA1634" s="2"/>
      <c r="JB1634" s="2">
        <v>2476</v>
      </c>
      <c r="JC1634" s="2">
        <v>461</v>
      </c>
      <c r="JD1634" s="2">
        <v>0</v>
      </c>
      <c r="JE1634" s="2">
        <v>2999</v>
      </c>
      <c r="JF1634" s="2">
        <v>165.2</v>
      </c>
      <c r="JG1634" s="2"/>
      <c r="JH1634" s="2"/>
      <c r="JI1634" s="2">
        <v>104.3</v>
      </c>
      <c r="JJ1634" s="2">
        <v>277</v>
      </c>
      <c r="JK1634" s="6"/>
      <c r="JL1634" s="8">
        <v>9.89</v>
      </c>
      <c r="JM1634" s="8">
        <v>4.4800000000000004</v>
      </c>
      <c r="JN1634" s="8"/>
      <c r="JO1634" s="2"/>
      <c r="JP1634" s="2">
        <v>1107.5999999999999</v>
      </c>
      <c r="JQ1634" s="2">
        <v>1253</v>
      </c>
      <c r="JR1634" s="2"/>
      <c r="JS1634" s="2">
        <v>188</v>
      </c>
      <c r="JT1634" s="2">
        <v>268.39999999999998</v>
      </c>
      <c r="JU1634" s="6"/>
      <c r="JV1634" s="2"/>
      <c r="JW1634" s="2">
        <v>61</v>
      </c>
      <c r="JX1634" s="2">
        <v>82</v>
      </c>
      <c r="JY1634" s="2">
        <v>1050</v>
      </c>
      <c r="JZ1634" s="2"/>
      <c r="KA1634" s="2"/>
      <c r="KB1634" s="2"/>
      <c r="KC1634" s="2">
        <v>2898</v>
      </c>
      <c r="KD1634" s="2">
        <v>495</v>
      </c>
      <c r="KE1634" s="2">
        <v>0</v>
      </c>
      <c r="KF1634" s="3"/>
    </row>
    <row r="1635" spans="227:292" x14ac:dyDescent="0.4">
      <c r="HS1635" s="3"/>
      <c r="HT1635" s="2" t="s">
        <v>1189</v>
      </c>
      <c r="HU1635" s="2" t="s">
        <v>1190</v>
      </c>
      <c r="HV1635" s="2" t="s">
        <v>109</v>
      </c>
      <c r="HW1635" s="2" t="s">
        <v>348</v>
      </c>
      <c r="HX1635" s="2"/>
      <c r="HY1635" s="4">
        <v>38623</v>
      </c>
      <c r="HZ1635" s="2" t="s">
        <v>973</v>
      </c>
      <c r="IA1635" s="2">
        <v>19000</v>
      </c>
      <c r="IB1635" s="2">
        <v>23000</v>
      </c>
      <c r="IC1635" s="2" t="s">
        <v>56</v>
      </c>
      <c r="ID1635" s="2">
        <v>3492.6</v>
      </c>
      <c r="IE1635" s="2">
        <v>63.4</v>
      </c>
      <c r="IF1635" s="2"/>
      <c r="IG1635" s="2"/>
      <c r="IH1635" s="2">
        <v>59.7</v>
      </c>
      <c r="II1635" s="2">
        <v>1099</v>
      </c>
      <c r="IJ1635" s="6"/>
      <c r="IK1635" s="8">
        <v>8.31</v>
      </c>
      <c r="IL1635" s="8">
        <v>2.5</v>
      </c>
      <c r="IM1635" s="8"/>
      <c r="IN1635" s="2"/>
      <c r="IO1635" s="2">
        <v>723.4</v>
      </c>
      <c r="IP1635" s="2">
        <v>1812.7</v>
      </c>
      <c r="IQ1635" s="2"/>
      <c r="IR1635" s="2">
        <v>240.6</v>
      </c>
      <c r="IS1635" s="2">
        <v>134.9</v>
      </c>
      <c r="IT1635" s="6"/>
      <c r="IU1635" s="2"/>
      <c r="IV1635" s="2">
        <v>100</v>
      </c>
      <c r="IW1635" s="2">
        <v>70</v>
      </c>
      <c r="IX1635" s="2">
        <v>288.8</v>
      </c>
      <c r="IY1635" s="2"/>
      <c r="IZ1635" s="2"/>
      <c r="JA1635" s="2"/>
      <c r="JB1635" s="2">
        <v>14576</v>
      </c>
      <c r="JC1635" s="2">
        <v>2388</v>
      </c>
      <c r="JD1635" s="2">
        <v>0</v>
      </c>
      <c r="JE1635" s="2">
        <v>4139</v>
      </c>
      <c r="JF1635" s="2">
        <v>123.5</v>
      </c>
      <c r="JG1635" s="2"/>
      <c r="JH1635" s="2"/>
      <c r="JI1635" s="2">
        <v>102.7</v>
      </c>
      <c r="JJ1635" s="2">
        <v>1890</v>
      </c>
      <c r="JK1635" s="6"/>
      <c r="JL1635" s="8">
        <v>14.17</v>
      </c>
      <c r="JM1635" s="8">
        <v>3.91</v>
      </c>
      <c r="JN1635" s="8"/>
      <c r="JO1635" s="2"/>
      <c r="JP1635" s="2">
        <v>726.1</v>
      </c>
      <c r="JQ1635" s="2">
        <v>1991.1</v>
      </c>
      <c r="JR1635" s="2"/>
      <c r="JS1635" s="2">
        <v>240.6</v>
      </c>
      <c r="JT1635" s="2">
        <v>198.6</v>
      </c>
      <c r="JU1635" s="6"/>
      <c r="JV1635" s="2"/>
      <c r="JW1635" s="2">
        <v>133.80000000000001</v>
      </c>
      <c r="JX1635" s="2">
        <v>70</v>
      </c>
      <c r="JY1635" s="2">
        <v>290.8</v>
      </c>
      <c r="JZ1635" s="2"/>
      <c r="KA1635" s="2"/>
      <c r="KB1635" s="2"/>
      <c r="KC1635" s="2">
        <v>14526</v>
      </c>
      <c r="KD1635" s="2">
        <v>3179</v>
      </c>
      <c r="KE1635" s="2">
        <v>0</v>
      </c>
      <c r="KF1635" s="3"/>
    </row>
    <row r="1636" spans="227:292" x14ac:dyDescent="0.4">
      <c r="HS1636" s="3"/>
      <c r="HT1636" s="2" t="s">
        <v>835</v>
      </c>
      <c r="HU1636" s="2" t="s">
        <v>836</v>
      </c>
      <c r="HV1636" s="2" t="s">
        <v>237</v>
      </c>
      <c r="HW1636" s="2" t="s">
        <v>1304</v>
      </c>
      <c r="HX1636" s="2" t="s">
        <v>836</v>
      </c>
      <c r="HY1636" s="4">
        <v>38623</v>
      </c>
      <c r="HZ1636" s="2" t="s">
        <v>55</v>
      </c>
      <c r="IA1636" s="2">
        <v>17000</v>
      </c>
      <c r="IB1636" s="2">
        <v>16700</v>
      </c>
      <c r="IC1636" s="2" t="s">
        <v>56</v>
      </c>
      <c r="ID1636" s="2">
        <v>34035</v>
      </c>
      <c r="IE1636" s="2"/>
      <c r="IF1636" s="2"/>
      <c r="IG1636" s="2"/>
      <c r="IH1636" s="2">
        <v>1549</v>
      </c>
      <c r="II1636" s="2">
        <v>1847.2</v>
      </c>
      <c r="IJ1636" s="6">
        <v>5.9</v>
      </c>
      <c r="IK1636" s="8">
        <v>14.9</v>
      </c>
      <c r="IL1636" s="8"/>
      <c r="IM1636" s="8"/>
      <c r="IN1636" s="2"/>
      <c r="IO1636" s="2"/>
      <c r="IP1636" s="2"/>
      <c r="IQ1636" s="2"/>
      <c r="IR1636" s="2"/>
      <c r="IS1636" s="2"/>
      <c r="IT1636" s="6"/>
      <c r="IU1636" s="2"/>
      <c r="IV1636" s="2"/>
      <c r="IW1636" s="2"/>
      <c r="IX1636" s="2"/>
      <c r="IY1636" s="2"/>
      <c r="IZ1636" s="2"/>
      <c r="JA1636" s="2"/>
      <c r="JB1636" s="2"/>
      <c r="JC1636" s="2"/>
      <c r="JD1636" s="2"/>
      <c r="JE1636" s="2">
        <v>38035</v>
      </c>
      <c r="JF1636" s="2"/>
      <c r="JG1636" s="2"/>
      <c r="JH1636" s="2"/>
      <c r="JI1636" s="2">
        <v>1522</v>
      </c>
      <c r="JJ1636" s="2"/>
      <c r="JK1636" s="6">
        <v>6</v>
      </c>
      <c r="JL1636" s="8">
        <v>14.5</v>
      </c>
      <c r="JM1636" s="8"/>
      <c r="JN1636" s="8"/>
      <c r="JO1636" s="2"/>
      <c r="JP1636" s="2"/>
      <c r="JQ1636" s="2"/>
      <c r="JR1636" s="2"/>
      <c r="JS1636" s="2"/>
      <c r="JT1636" s="2"/>
      <c r="JU1636" s="6"/>
      <c r="JV1636" s="2"/>
      <c r="JW1636" s="2"/>
      <c r="JX1636" s="2"/>
      <c r="JY1636" s="2"/>
      <c r="JZ1636" s="2"/>
      <c r="KA1636" s="2"/>
      <c r="KB1636" s="2"/>
      <c r="KC1636" s="2"/>
      <c r="KD1636" s="2"/>
      <c r="KE1636" s="2"/>
      <c r="KF1636" s="3"/>
    </row>
    <row r="1637" spans="227:292" x14ac:dyDescent="0.4">
      <c r="HS1637" s="3"/>
      <c r="HT1637" s="2" t="s">
        <v>1191</v>
      </c>
      <c r="HU1637" s="2" t="s">
        <v>1192</v>
      </c>
      <c r="HV1637" s="2" t="s">
        <v>75</v>
      </c>
      <c r="HW1637" s="2" t="s">
        <v>911</v>
      </c>
      <c r="HX1637" s="2" t="s">
        <v>1459</v>
      </c>
      <c r="HY1637" s="4">
        <v>38623</v>
      </c>
      <c r="HZ1637" s="2" t="s">
        <v>55</v>
      </c>
      <c r="IA1637" s="2">
        <v>26500</v>
      </c>
      <c r="IB1637" s="2">
        <v>22200</v>
      </c>
      <c r="IC1637" s="2" t="s">
        <v>56</v>
      </c>
      <c r="ID1637" s="2"/>
      <c r="IE1637" s="2"/>
      <c r="IF1637" s="2"/>
      <c r="IG1637" s="2"/>
      <c r="IH1637" s="2"/>
      <c r="II1637" s="2"/>
      <c r="IJ1637" s="6"/>
      <c r="IK1637" s="8"/>
      <c r="IL1637" s="8"/>
      <c r="IM1637" s="8"/>
      <c r="IN1637" s="2"/>
      <c r="IO1637" s="2"/>
      <c r="IP1637" s="2"/>
      <c r="IQ1637" s="2"/>
      <c r="IR1637" s="2"/>
      <c r="IS1637" s="2"/>
      <c r="IT1637" s="6"/>
      <c r="IU1637" s="2"/>
      <c r="IV1637" s="2"/>
      <c r="IW1637" s="2"/>
      <c r="IX1637" s="2"/>
      <c r="IY1637" s="2"/>
      <c r="IZ1637" s="2"/>
      <c r="JA1637" s="2"/>
      <c r="JB1637" s="2"/>
      <c r="JC1637" s="2"/>
      <c r="JD1637" s="2"/>
      <c r="JE1637" s="2">
        <v>7906</v>
      </c>
      <c r="JF1637" s="2">
        <v>439</v>
      </c>
      <c r="JG1637" s="2"/>
      <c r="JH1637" s="2"/>
      <c r="JI1637" s="2">
        <v>366</v>
      </c>
      <c r="JJ1637" s="2">
        <v>2729</v>
      </c>
      <c r="JK1637" s="6">
        <v>7.7</v>
      </c>
      <c r="JL1637" s="8">
        <v>15.9</v>
      </c>
      <c r="JM1637" s="8"/>
      <c r="JN1637" s="8"/>
      <c r="JO1637" s="2"/>
      <c r="JP1637" s="2"/>
      <c r="JQ1637" s="2"/>
      <c r="JR1637" s="2"/>
      <c r="JS1637" s="2"/>
      <c r="JT1637" s="2"/>
      <c r="JU1637" s="6">
        <v>4.5</v>
      </c>
      <c r="JV1637" s="2"/>
      <c r="JW1637" s="2"/>
      <c r="JX1637" s="2"/>
      <c r="JY1637" s="2"/>
      <c r="JZ1637" s="2"/>
      <c r="KA1637" s="2"/>
      <c r="KB1637" s="2"/>
      <c r="KC1637" s="2"/>
      <c r="KD1637" s="2"/>
      <c r="KE1637" s="2"/>
      <c r="KF1637" s="3"/>
    </row>
    <row r="1638" spans="227:292" x14ac:dyDescent="0.4">
      <c r="HS1638" s="3"/>
      <c r="HT1638" s="2" t="s">
        <v>874</v>
      </c>
      <c r="HU1638" s="2" t="s">
        <v>875</v>
      </c>
      <c r="HV1638" s="2" t="s">
        <v>109</v>
      </c>
      <c r="HW1638" s="2" t="s">
        <v>137</v>
      </c>
      <c r="HX1638" s="2"/>
      <c r="HY1638" s="4">
        <v>38623</v>
      </c>
      <c r="HZ1638" s="2" t="s">
        <v>83</v>
      </c>
      <c r="IA1638" s="2"/>
      <c r="IB1638" s="2">
        <v>38000</v>
      </c>
      <c r="IC1638" s="2" t="s">
        <v>56</v>
      </c>
      <c r="ID1638" s="2">
        <v>7633.9</v>
      </c>
      <c r="IE1638" s="2">
        <v>561.6</v>
      </c>
      <c r="IF1638" s="2"/>
      <c r="IG1638" s="2"/>
      <c r="IH1638" s="2">
        <v>375.4</v>
      </c>
      <c r="II1638" s="2">
        <v>4755</v>
      </c>
      <c r="IJ1638" s="6"/>
      <c r="IK1638" s="8">
        <v>7.7</v>
      </c>
      <c r="IL1638" s="8">
        <v>4.54</v>
      </c>
      <c r="IM1638" s="8"/>
      <c r="IN1638" s="2"/>
      <c r="IO1638" s="2">
        <v>5031.2</v>
      </c>
      <c r="IP1638" s="2">
        <v>3644</v>
      </c>
      <c r="IQ1638" s="2"/>
      <c r="IR1638" s="2">
        <v>394.8</v>
      </c>
      <c r="IS1638" s="2">
        <v>616.4</v>
      </c>
      <c r="IT1638" s="6"/>
      <c r="IU1638" s="2"/>
      <c r="IV1638" s="2">
        <v>468.6</v>
      </c>
      <c r="IW1638" s="2">
        <v>54.5</v>
      </c>
      <c r="IX1638" s="2">
        <v>995.9</v>
      </c>
      <c r="IY1638" s="2"/>
      <c r="IZ1638" s="2"/>
      <c r="JA1638" s="2"/>
      <c r="JB1638" s="2">
        <v>63713</v>
      </c>
      <c r="JC1638" s="2">
        <v>5445</v>
      </c>
      <c r="JD1638" s="2">
        <v>1000</v>
      </c>
      <c r="JE1638" s="2">
        <v>8281.4</v>
      </c>
      <c r="JF1638" s="2">
        <v>634.20000000000005</v>
      </c>
      <c r="JG1638" s="2"/>
      <c r="JH1638" s="2"/>
      <c r="JI1638" s="2">
        <v>433.8</v>
      </c>
      <c r="JJ1638" s="2">
        <v>5494</v>
      </c>
      <c r="JK1638" s="6"/>
      <c r="JL1638" s="8">
        <v>8.32</v>
      </c>
      <c r="JM1638" s="8">
        <v>4.8600000000000003</v>
      </c>
      <c r="JN1638" s="8"/>
      <c r="JO1638" s="2"/>
      <c r="JP1638" s="2">
        <v>5397.4</v>
      </c>
      <c r="JQ1638" s="2">
        <v>3769</v>
      </c>
      <c r="JR1638" s="2"/>
      <c r="JS1638" s="2">
        <v>394.8</v>
      </c>
      <c r="JT1638" s="2">
        <v>691</v>
      </c>
      <c r="JU1638" s="6"/>
      <c r="JV1638" s="2"/>
      <c r="JW1638" s="2">
        <v>161.4</v>
      </c>
      <c r="JX1638" s="2">
        <v>56.6</v>
      </c>
      <c r="JY1638" s="2">
        <v>965.7</v>
      </c>
      <c r="JZ1638" s="2"/>
      <c r="KA1638" s="2"/>
      <c r="KB1638" s="2"/>
      <c r="KC1638" s="2">
        <v>68350</v>
      </c>
      <c r="KD1638" s="2">
        <v>6211</v>
      </c>
      <c r="KE1638" s="2">
        <v>1000</v>
      </c>
      <c r="KF1638" s="3"/>
    </row>
    <row r="1639" spans="227:292" x14ac:dyDescent="0.4">
      <c r="HS1639" s="3"/>
      <c r="HT1639" s="2" t="s">
        <v>1255</v>
      </c>
      <c r="HU1639" s="2" t="s">
        <v>1256</v>
      </c>
      <c r="HV1639" s="2" t="s">
        <v>109</v>
      </c>
      <c r="HW1639" s="2" t="s">
        <v>348</v>
      </c>
      <c r="HX1639" s="2"/>
      <c r="HY1639" s="4">
        <v>38623</v>
      </c>
      <c r="HZ1639" s="2" t="s">
        <v>55</v>
      </c>
      <c r="IA1639" s="2">
        <v>22000</v>
      </c>
      <c r="IB1639" s="2">
        <v>21450</v>
      </c>
      <c r="IC1639" s="2" t="s">
        <v>56</v>
      </c>
      <c r="ID1639" s="2">
        <v>5991.6</v>
      </c>
      <c r="IE1639" s="2">
        <v>176.3</v>
      </c>
      <c r="IF1639" s="2"/>
      <c r="IG1639" s="2"/>
      <c r="IH1639" s="2">
        <v>169.4</v>
      </c>
      <c r="II1639" s="2">
        <v>2782</v>
      </c>
      <c r="IJ1639" s="6"/>
      <c r="IK1639" s="8">
        <v>10.029999999999999</v>
      </c>
      <c r="IL1639" s="8">
        <v>4.0999999999999996</v>
      </c>
      <c r="IM1639" s="8"/>
      <c r="IN1639" s="2"/>
      <c r="IO1639" s="2">
        <v>1715.7</v>
      </c>
      <c r="IP1639" s="2">
        <v>2746.1</v>
      </c>
      <c r="IQ1639" s="2"/>
      <c r="IR1639" s="2">
        <v>304.5</v>
      </c>
      <c r="IS1639" s="2">
        <v>326.3</v>
      </c>
      <c r="IT1639" s="6"/>
      <c r="IU1639" s="2"/>
      <c r="IV1639" s="2">
        <v>200</v>
      </c>
      <c r="IW1639" s="2">
        <v>150</v>
      </c>
      <c r="IX1639" s="2">
        <v>856</v>
      </c>
      <c r="IY1639" s="2"/>
      <c r="IZ1639" s="2"/>
      <c r="JA1639" s="2"/>
      <c r="JB1639" s="2">
        <v>28172</v>
      </c>
      <c r="JC1639" s="2">
        <v>5245</v>
      </c>
      <c r="JD1639" s="2">
        <v>1210</v>
      </c>
      <c r="JE1639" s="2">
        <v>6351.9</v>
      </c>
      <c r="JF1639" s="2">
        <v>212.9</v>
      </c>
      <c r="JG1639" s="2"/>
      <c r="JH1639" s="2"/>
      <c r="JI1639" s="2">
        <v>195.7</v>
      </c>
      <c r="JJ1639" s="2">
        <v>3213</v>
      </c>
      <c r="JK1639" s="6"/>
      <c r="JL1639" s="8">
        <v>11.33</v>
      </c>
      <c r="JM1639" s="8">
        <v>4.33</v>
      </c>
      <c r="JN1639" s="8"/>
      <c r="JO1639" s="2"/>
      <c r="JP1639" s="2">
        <v>1737.7</v>
      </c>
      <c r="JQ1639" s="2">
        <v>2843.2</v>
      </c>
      <c r="JR1639" s="2"/>
      <c r="JS1639" s="2">
        <v>304.5</v>
      </c>
      <c r="JT1639" s="2">
        <v>362.9</v>
      </c>
      <c r="JU1639" s="6"/>
      <c r="JV1639" s="2"/>
      <c r="JW1639" s="2">
        <v>210.2</v>
      </c>
      <c r="JX1639" s="2">
        <v>150</v>
      </c>
      <c r="JY1639" s="2">
        <v>1038.0999999999999</v>
      </c>
      <c r="JZ1639" s="2"/>
      <c r="KA1639" s="2"/>
      <c r="KB1639" s="2"/>
      <c r="KC1639" s="2">
        <v>28533</v>
      </c>
      <c r="KD1639" s="2">
        <v>5676</v>
      </c>
      <c r="KE1639" s="2">
        <v>0</v>
      </c>
      <c r="KF1639" s="3"/>
    </row>
    <row r="1640" spans="227:292" x14ac:dyDescent="0.4">
      <c r="HS1640" s="3"/>
      <c r="HT1640" s="2" t="s">
        <v>346</v>
      </c>
      <c r="HU1640" s="2" t="s">
        <v>347</v>
      </c>
      <c r="HV1640" s="2" t="s">
        <v>109</v>
      </c>
      <c r="HW1640" s="2" t="s">
        <v>348</v>
      </c>
      <c r="HX1640" s="2"/>
      <c r="HY1640" s="4">
        <v>38623</v>
      </c>
      <c r="HZ1640" s="2" t="s">
        <v>973</v>
      </c>
      <c r="IA1640" s="2">
        <v>8200</v>
      </c>
      <c r="IB1640" s="2">
        <v>8480</v>
      </c>
      <c r="IC1640" s="2" t="s">
        <v>56</v>
      </c>
      <c r="ID1640" s="2">
        <v>3055.8</v>
      </c>
      <c r="IE1640" s="2">
        <v>177.9</v>
      </c>
      <c r="IF1640" s="2"/>
      <c r="IG1640" s="2"/>
      <c r="IH1640" s="2">
        <v>196.6</v>
      </c>
      <c r="II1640" s="2">
        <v>923</v>
      </c>
      <c r="IJ1640" s="6"/>
      <c r="IK1640" s="8">
        <v>12.49</v>
      </c>
      <c r="IL1640" s="8">
        <v>8.3000000000000007</v>
      </c>
      <c r="IM1640" s="8"/>
      <c r="IN1640" s="2"/>
      <c r="IO1640" s="2">
        <v>1634.8</v>
      </c>
      <c r="IP1640" s="2">
        <v>771.4</v>
      </c>
      <c r="IQ1640" s="2"/>
      <c r="IR1640" s="2">
        <v>106.5</v>
      </c>
      <c r="IS1640" s="2">
        <v>247.9</v>
      </c>
      <c r="IT1640" s="6"/>
      <c r="IU1640" s="2"/>
      <c r="IV1640" s="2">
        <v>80</v>
      </c>
      <c r="IW1640" s="2">
        <v>70</v>
      </c>
      <c r="IX1640" s="2">
        <v>289.2</v>
      </c>
      <c r="IY1640" s="2"/>
      <c r="IZ1640" s="2"/>
      <c r="JA1640" s="2"/>
      <c r="JB1640" s="2">
        <v>7674</v>
      </c>
      <c r="JC1640" s="2">
        <v>1251</v>
      </c>
      <c r="JD1640" s="2">
        <v>121</v>
      </c>
      <c r="JE1640" s="2">
        <v>3269.7</v>
      </c>
      <c r="JF1640" s="2">
        <v>197.3</v>
      </c>
      <c r="JG1640" s="2"/>
      <c r="JH1640" s="2"/>
      <c r="JI1640" s="2">
        <v>202.9</v>
      </c>
      <c r="JJ1640" s="2">
        <v>952</v>
      </c>
      <c r="JK1640" s="6"/>
      <c r="JL1640" s="8">
        <v>12.12</v>
      </c>
      <c r="JM1640" s="8">
        <v>7.97</v>
      </c>
      <c r="JN1640" s="8"/>
      <c r="JO1640" s="2"/>
      <c r="JP1640" s="2">
        <v>1711.9</v>
      </c>
      <c r="JQ1640" s="2">
        <v>970.6</v>
      </c>
      <c r="JR1640" s="2"/>
      <c r="JS1640" s="2">
        <v>106.5</v>
      </c>
      <c r="JT1640" s="2">
        <v>267.39999999999998</v>
      </c>
      <c r="JU1640" s="6"/>
      <c r="JV1640" s="2"/>
      <c r="JW1640" s="2">
        <v>108</v>
      </c>
      <c r="JX1640" s="2">
        <v>70</v>
      </c>
      <c r="JY1640" s="2">
        <v>379.2</v>
      </c>
      <c r="JZ1640" s="2"/>
      <c r="KA1640" s="2"/>
      <c r="KB1640" s="2"/>
      <c r="KC1640" s="2">
        <v>8036</v>
      </c>
      <c r="KD1640" s="2">
        <v>1281</v>
      </c>
      <c r="KE1640" s="2">
        <v>0</v>
      </c>
      <c r="KF1640" s="3"/>
    </row>
    <row r="1641" spans="227:292" x14ac:dyDescent="0.4">
      <c r="HS1641" s="3"/>
      <c r="HT1641" s="2" t="s">
        <v>624</v>
      </c>
      <c r="HU1641" s="2" t="s">
        <v>625</v>
      </c>
      <c r="HV1641" s="2" t="s">
        <v>109</v>
      </c>
      <c r="HW1641" s="2" t="s">
        <v>137</v>
      </c>
      <c r="HX1641" s="2"/>
      <c r="HY1641" s="4">
        <v>38623</v>
      </c>
      <c r="HZ1641" s="2" t="s">
        <v>83</v>
      </c>
      <c r="IA1641" s="2"/>
      <c r="IB1641" s="2">
        <v>27000</v>
      </c>
      <c r="IC1641" s="2" t="s">
        <v>56</v>
      </c>
      <c r="ID1641" s="2">
        <v>7058.4</v>
      </c>
      <c r="IE1641" s="2">
        <v>602.1</v>
      </c>
      <c r="IF1641" s="2"/>
      <c r="IG1641" s="2"/>
      <c r="IH1641" s="2">
        <v>395.8</v>
      </c>
      <c r="II1641" s="2">
        <v>4431</v>
      </c>
      <c r="IJ1641" s="6"/>
      <c r="IK1641" s="8">
        <v>14.5</v>
      </c>
      <c r="IL1641" s="8">
        <v>8.93</v>
      </c>
      <c r="IM1641" s="8"/>
      <c r="IN1641" s="2"/>
      <c r="IO1641" s="2">
        <v>2894.4</v>
      </c>
      <c r="IP1641" s="2">
        <v>1656.4</v>
      </c>
      <c r="IQ1641" s="2"/>
      <c r="IR1641" s="2">
        <v>446.5</v>
      </c>
      <c r="IS1641" s="2">
        <v>617.29999999999995</v>
      </c>
      <c r="IT1641" s="6"/>
      <c r="IU1641" s="2"/>
      <c r="IV1641" s="2">
        <v>21.9</v>
      </c>
      <c r="IW1641" s="2">
        <v>15.2</v>
      </c>
      <c r="IX1641" s="2">
        <v>338.4</v>
      </c>
      <c r="IY1641" s="2"/>
      <c r="IZ1641" s="2"/>
      <c r="JA1641" s="2"/>
      <c r="JB1641" s="2">
        <v>32409</v>
      </c>
      <c r="JC1641" s="2">
        <v>4602</v>
      </c>
      <c r="JD1641" s="2">
        <v>750</v>
      </c>
      <c r="JE1641" s="2">
        <v>7252.8</v>
      </c>
      <c r="JF1641" s="2">
        <v>616.6</v>
      </c>
      <c r="JG1641" s="2"/>
      <c r="JH1641" s="2"/>
      <c r="JI1641" s="2">
        <v>406.8</v>
      </c>
      <c r="JJ1641" s="2">
        <v>4555</v>
      </c>
      <c r="JK1641" s="6"/>
      <c r="JL1641" s="8">
        <v>13.28</v>
      </c>
      <c r="JM1641" s="8">
        <v>8.74</v>
      </c>
      <c r="JN1641" s="8"/>
      <c r="JO1641" s="2"/>
      <c r="JP1641" s="2">
        <v>3234.2</v>
      </c>
      <c r="JQ1641" s="2">
        <v>1527.9</v>
      </c>
      <c r="JR1641" s="2"/>
      <c r="JS1641" s="2">
        <v>446.5</v>
      </c>
      <c r="JT1641" s="2">
        <v>632</v>
      </c>
      <c r="JU1641" s="6"/>
      <c r="JV1641" s="2"/>
      <c r="JW1641" s="2">
        <v>21.9</v>
      </c>
      <c r="JX1641" s="2">
        <v>15.4</v>
      </c>
      <c r="JY1641" s="2">
        <v>319.2</v>
      </c>
      <c r="JZ1641" s="2"/>
      <c r="KA1641" s="2"/>
      <c r="KB1641" s="2"/>
      <c r="KC1641" s="2">
        <v>36214</v>
      </c>
      <c r="KD1641" s="2">
        <v>4728</v>
      </c>
      <c r="KE1641" s="2">
        <v>775</v>
      </c>
      <c r="KF1641" s="3"/>
    </row>
    <row r="1642" spans="227:292" x14ac:dyDescent="0.4">
      <c r="HS1642" s="3"/>
      <c r="HT1642" s="2" t="s">
        <v>428</v>
      </c>
      <c r="HU1642" s="2" t="s">
        <v>429</v>
      </c>
      <c r="HV1642" s="2" t="s">
        <v>109</v>
      </c>
      <c r="HW1642" s="2" t="s">
        <v>306</v>
      </c>
      <c r="HX1642" s="2"/>
      <c r="HY1642" s="4">
        <v>38623</v>
      </c>
      <c r="HZ1642" s="2" t="s">
        <v>83</v>
      </c>
      <c r="IA1642" s="2"/>
      <c r="IB1642" s="2">
        <v>13200</v>
      </c>
      <c r="IC1642" s="2" t="s">
        <v>56</v>
      </c>
      <c r="ID1642" s="2">
        <v>23721.1</v>
      </c>
      <c r="IE1642" s="2">
        <v>1632</v>
      </c>
      <c r="IF1642" s="2"/>
      <c r="IG1642" s="2"/>
      <c r="IH1642" s="2">
        <v>959.3</v>
      </c>
      <c r="II1642" s="2">
        <v>3398</v>
      </c>
      <c r="IJ1642" s="6"/>
      <c r="IK1642" s="8">
        <v>9.67</v>
      </c>
      <c r="IL1642" s="8">
        <v>4.04</v>
      </c>
      <c r="IM1642" s="8"/>
      <c r="IN1642" s="2"/>
      <c r="IO1642" s="2">
        <v>10351.299999999999</v>
      </c>
      <c r="IP1642" s="2">
        <v>13646.4</v>
      </c>
      <c r="IQ1642" s="2"/>
      <c r="IR1642" s="2">
        <v>1854.6</v>
      </c>
      <c r="IS1642" s="2">
        <v>2248</v>
      </c>
      <c r="IT1642" s="6"/>
      <c r="IU1642" s="2"/>
      <c r="IV1642" s="2">
        <v>1012</v>
      </c>
      <c r="IW1642" s="2">
        <v>612</v>
      </c>
      <c r="IX1642" s="2">
        <v>4000</v>
      </c>
      <c r="IY1642" s="2"/>
      <c r="IZ1642" s="2"/>
      <c r="JA1642" s="2"/>
      <c r="JB1642" s="2">
        <v>27595</v>
      </c>
      <c r="JC1642" s="2">
        <v>5566</v>
      </c>
      <c r="JD1642" s="2">
        <v>400</v>
      </c>
      <c r="JE1642" s="2">
        <v>24622.6</v>
      </c>
      <c r="JF1642" s="2">
        <v>1589.8</v>
      </c>
      <c r="JG1642" s="2"/>
      <c r="JH1642" s="2"/>
      <c r="JI1642" s="2">
        <v>970.7</v>
      </c>
      <c r="JJ1642" s="2">
        <v>3438</v>
      </c>
      <c r="JK1642" s="6"/>
      <c r="JL1642" s="8">
        <v>9</v>
      </c>
      <c r="JM1642" s="8">
        <v>4.0199999999999996</v>
      </c>
      <c r="JN1642" s="8"/>
      <c r="JO1642" s="2"/>
      <c r="JP1642" s="2">
        <v>11223.9</v>
      </c>
      <c r="JQ1642" s="2">
        <v>13066.2</v>
      </c>
      <c r="JR1642" s="2"/>
      <c r="JS1642" s="2">
        <v>1854.6</v>
      </c>
      <c r="JT1642" s="2">
        <v>2218.8000000000002</v>
      </c>
      <c r="JU1642" s="6"/>
      <c r="JV1642" s="2"/>
      <c r="JW1642" s="2">
        <v>1051</v>
      </c>
      <c r="JX1642" s="2">
        <v>624</v>
      </c>
      <c r="JY1642" s="2">
        <v>2000</v>
      </c>
      <c r="JZ1642" s="2"/>
      <c r="KA1642" s="2"/>
      <c r="KB1642" s="2"/>
      <c r="KC1642" s="2">
        <v>29958</v>
      </c>
      <c r="KD1642" s="2">
        <v>5649</v>
      </c>
      <c r="KE1642" s="2">
        <v>400</v>
      </c>
      <c r="KF1642" s="3"/>
    </row>
    <row r="1643" spans="227:292" x14ac:dyDescent="0.4">
      <c r="HS1643" s="3"/>
      <c r="HT1643" s="2" t="s">
        <v>413</v>
      </c>
      <c r="HU1643" s="2" t="s">
        <v>414</v>
      </c>
      <c r="HV1643" s="2" t="s">
        <v>81</v>
      </c>
      <c r="HW1643" s="2" t="s">
        <v>596</v>
      </c>
      <c r="HX1643" s="2" t="s">
        <v>2592</v>
      </c>
      <c r="HY1643" s="4">
        <v>38623</v>
      </c>
      <c r="HZ1643" s="2"/>
      <c r="IA1643" s="2"/>
      <c r="IB1643" s="2">
        <v>14400</v>
      </c>
      <c r="IC1643" s="2" t="s">
        <v>56</v>
      </c>
      <c r="ID1643" s="2">
        <v>1727</v>
      </c>
      <c r="IE1643" s="2">
        <v>327</v>
      </c>
      <c r="IF1643" s="2"/>
      <c r="IG1643" s="2"/>
      <c r="IH1643" s="2">
        <v>311</v>
      </c>
      <c r="II1643" s="2"/>
      <c r="IJ1643" s="6"/>
      <c r="IK1643" s="8"/>
      <c r="IL1643" s="8"/>
      <c r="IM1643" s="8"/>
      <c r="IN1643" s="2"/>
      <c r="IO1643" s="2"/>
      <c r="IP1643" s="2"/>
      <c r="IQ1643" s="2"/>
      <c r="IR1643" s="2"/>
      <c r="IS1643" s="2"/>
      <c r="IT1643" s="6"/>
      <c r="IU1643" s="2"/>
      <c r="IV1643" s="2"/>
      <c r="IW1643" s="2"/>
      <c r="IX1643" s="2"/>
      <c r="IY1643" s="2"/>
      <c r="IZ1643" s="2"/>
      <c r="JA1643" s="2"/>
      <c r="JB1643" s="2"/>
      <c r="JC1643" s="2"/>
      <c r="JD1643" s="2"/>
      <c r="JE1643" s="2"/>
      <c r="JF1643" s="2"/>
      <c r="JG1643" s="2"/>
      <c r="JH1643" s="2"/>
      <c r="JI1643" s="2"/>
      <c r="JJ1643" s="2"/>
      <c r="JK1643" s="6"/>
      <c r="JL1643" s="8"/>
      <c r="JM1643" s="8"/>
      <c r="JN1643" s="8"/>
      <c r="JO1643" s="2"/>
      <c r="JP1643" s="2"/>
      <c r="JQ1643" s="2"/>
      <c r="JR1643" s="2"/>
      <c r="JS1643" s="2"/>
      <c r="JT1643" s="2"/>
      <c r="JU1643" s="6"/>
      <c r="JV1643" s="2"/>
      <c r="JW1643" s="2"/>
      <c r="JX1643" s="2"/>
      <c r="JY1643" s="2"/>
      <c r="JZ1643" s="2"/>
      <c r="KA1643" s="2"/>
      <c r="KB1643" s="2"/>
      <c r="KC1643" s="2"/>
      <c r="KD1643" s="2"/>
      <c r="KE1643" s="2"/>
      <c r="KF1643" s="3"/>
    </row>
    <row r="1644" spans="227:292" x14ac:dyDescent="0.4">
      <c r="HS1644" s="3"/>
      <c r="HT1644" s="2" t="s">
        <v>127</v>
      </c>
      <c r="HU1644" s="2" t="s">
        <v>128</v>
      </c>
      <c r="HV1644" s="2" t="s">
        <v>88</v>
      </c>
      <c r="HW1644" s="2" t="s">
        <v>340</v>
      </c>
      <c r="HX1644" s="2" t="s">
        <v>2593</v>
      </c>
      <c r="HY1644" s="4">
        <v>38623</v>
      </c>
      <c r="HZ1644" s="2" t="s">
        <v>55</v>
      </c>
      <c r="IA1644" s="2">
        <v>216000</v>
      </c>
      <c r="IB1644" s="2">
        <v>174000</v>
      </c>
      <c r="IC1644" s="2" t="s">
        <v>56</v>
      </c>
      <c r="ID1644" s="2">
        <v>4369</v>
      </c>
      <c r="IE1644" s="2">
        <v>1627</v>
      </c>
      <c r="IF1644" s="2"/>
      <c r="IG1644" s="2"/>
      <c r="IH1644" s="2">
        <v>1111</v>
      </c>
      <c r="II1644" s="2">
        <v>7170</v>
      </c>
      <c r="IJ1644" s="6">
        <v>23.8</v>
      </c>
      <c r="IK1644" s="8">
        <v>28.8</v>
      </c>
      <c r="IL1644" s="8"/>
      <c r="IM1644" s="8"/>
      <c r="IN1644" s="2"/>
      <c r="IO1644" s="2"/>
      <c r="IP1644" s="2"/>
      <c r="IQ1644" s="2"/>
      <c r="IR1644" s="2"/>
      <c r="IS1644" s="2"/>
      <c r="IT1644" s="6">
        <v>13.1</v>
      </c>
      <c r="IU1644" s="2"/>
      <c r="IV1644" s="2"/>
      <c r="IW1644" s="2"/>
      <c r="IX1644" s="2"/>
      <c r="IY1644" s="2"/>
      <c r="IZ1644" s="2"/>
      <c r="JA1644" s="2"/>
      <c r="JB1644" s="2"/>
      <c r="JC1644" s="2"/>
      <c r="JD1644" s="2"/>
      <c r="JE1644" s="2">
        <v>5332</v>
      </c>
      <c r="JF1644" s="2">
        <v>2049</v>
      </c>
      <c r="JG1644" s="2"/>
      <c r="JH1644" s="2"/>
      <c r="JI1644" s="2">
        <v>1461</v>
      </c>
      <c r="JJ1644" s="2">
        <v>9426</v>
      </c>
      <c r="JK1644" s="6">
        <v>18.100000000000001</v>
      </c>
      <c r="JL1644" s="8">
        <v>28.8</v>
      </c>
      <c r="JM1644" s="8"/>
      <c r="JN1644" s="8"/>
      <c r="JO1644" s="2"/>
      <c r="JP1644" s="2"/>
      <c r="JQ1644" s="2"/>
      <c r="JR1644" s="2"/>
      <c r="JS1644" s="2"/>
      <c r="JT1644" s="2"/>
      <c r="JU1644" s="6">
        <v>9.9</v>
      </c>
      <c r="JV1644" s="2"/>
      <c r="JW1644" s="2"/>
      <c r="JX1644" s="2"/>
      <c r="JY1644" s="2"/>
      <c r="JZ1644" s="2"/>
      <c r="KA1644" s="2"/>
      <c r="KB1644" s="2"/>
      <c r="KC1644" s="2"/>
      <c r="KD1644" s="2"/>
      <c r="KE1644" s="2"/>
      <c r="KF1644" s="3"/>
    </row>
    <row r="1645" spans="227:292" x14ac:dyDescent="0.4">
      <c r="HS1645" s="3"/>
      <c r="HT1645" s="2" t="s">
        <v>285</v>
      </c>
      <c r="HU1645" s="2" t="s">
        <v>286</v>
      </c>
      <c r="HV1645" s="2" t="s">
        <v>355</v>
      </c>
      <c r="HW1645" s="2" t="s">
        <v>1032</v>
      </c>
      <c r="HX1645" s="2" t="s">
        <v>286</v>
      </c>
      <c r="HY1645" s="4">
        <v>38623</v>
      </c>
      <c r="HZ1645" s="2" t="s">
        <v>83</v>
      </c>
      <c r="IA1645" s="2">
        <v>36500</v>
      </c>
      <c r="IB1645" s="2">
        <v>34000</v>
      </c>
      <c r="IC1645" s="2" t="s">
        <v>56</v>
      </c>
      <c r="ID1645" s="2"/>
      <c r="IE1645" s="2"/>
      <c r="IF1645" s="2"/>
      <c r="IG1645" s="2"/>
      <c r="IH1645" s="2"/>
      <c r="II1645" s="2"/>
      <c r="IJ1645" s="6"/>
      <c r="IK1645" s="8"/>
      <c r="IL1645" s="8"/>
      <c r="IM1645" s="8"/>
      <c r="IN1645" s="2"/>
      <c r="IO1645" s="2"/>
      <c r="IP1645" s="2"/>
      <c r="IQ1645" s="2"/>
      <c r="IR1645" s="2"/>
      <c r="IS1645" s="2"/>
      <c r="IT1645" s="6"/>
      <c r="IU1645" s="2"/>
      <c r="IV1645" s="2"/>
      <c r="IW1645" s="2"/>
      <c r="IX1645" s="2"/>
      <c r="IY1645" s="2"/>
      <c r="IZ1645" s="2"/>
      <c r="JA1645" s="2"/>
      <c r="JB1645" s="2"/>
      <c r="JC1645" s="2"/>
      <c r="JD1645" s="2"/>
      <c r="JE1645" s="2">
        <v>105534</v>
      </c>
      <c r="JF1645" s="2">
        <v>6138</v>
      </c>
      <c r="JG1645" s="2"/>
      <c r="JH1645" s="2"/>
      <c r="JI1645" s="2">
        <v>3344</v>
      </c>
      <c r="JJ1645" s="2">
        <v>4327</v>
      </c>
      <c r="JK1645" s="6">
        <v>7.9</v>
      </c>
      <c r="JL1645" s="8">
        <v>9.3000000000000007</v>
      </c>
      <c r="JM1645" s="8"/>
      <c r="JN1645" s="8"/>
      <c r="JO1645" s="2"/>
      <c r="JP1645" s="2"/>
      <c r="JQ1645" s="2"/>
      <c r="JR1645" s="2"/>
      <c r="JS1645" s="2"/>
      <c r="JT1645" s="2"/>
      <c r="JU1645" s="6">
        <v>7.2</v>
      </c>
      <c r="JV1645" s="2"/>
      <c r="JW1645" s="2"/>
      <c r="JX1645" s="2"/>
      <c r="JY1645" s="2"/>
      <c r="JZ1645" s="2"/>
      <c r="KA1645" s="2"/>
      <c r="KB1645" s="2"/>
      <c r="KC1645" s="2"/>
      <c r="KD1645" s="2"/>
      <c r="KE1645" s="2"/>
      <c r="KF1645" s="3"/>
    </row>
    <row r="1646" spans="227:292" x14ac:dyDescent="0.4">
      <c r="HS1646" s="3"/>
      <c r="HT1646" s="2" t="s">
        <v>1235</v>
      </c>
      <c r="HU1646" s="2" t="s">
        <v>1236</v>
      </c>
      <c r="HV1646" s="2" t="s">
        <v>109</v>
      </c>
      <c r="HW1646" s="2" t="s">
        <v>348</v>
      </c>
      <c r="HX1646" s="2"/>
      <c r="HY1646" s="4">
        <v>38623</v>
      </c>
      <c r="HZ1646" s="2" t="s">
        <v>55</v>
      </c>
      <c r="IA1646" s="2">
        <v>6000</v>
      </c>
      <c r="IB1646" s="2">
        <v>5600</v>
      </c>
      <c r="IC1646" s="2" t="s">
        <v>56</v>
      </c>
      <c r="ID1646" s="2">
        <v>3359.7</v>
      </c>
      <c r="IE1646" s="2">
        <v>147.19999999999999</v>
      </c>
      <c r="IF1646" s="2"/>
      <c r="IG1646" s="2"/>
      <c r="IH1646" s="2">
        <v>108.2</v>
      </c>
      <c r="II1646" s="2">
        <v>570</v>
      </c>
      <c r="IJ1646" s="6"/>
      <c r="IK1646" s="8">
        <v>17.350000000000001</v>
      </c>
      <c r="IL1646" s="8">
        <v>7.41</v>
      </c>
      <c r="IM1646" s="8"/>
      <c r="IN1646" s="2"/>
      <c r="IO1646" s="2">
        <v>670.5</v>
      </c>
      <c r="IP1646" s="2">
        <v>1107.4000000000001</v>
      </c>
      <c r="IQ1646" s="2"/>
      <c r="IR1646" s="2">
        <v>95</v>
      </c>
      <c r="IS1646" s="2">
        <v>205.6</v>
      </c>
      <c r="IT1646" s="6"/>
      <c r="IU1646" s="2"/>
      <c r="IV1646" s="2">
        <v>100</v>
      </c>
      <c r="IW1646" s="2">
        <v>59</v>
      </c>
      <c r="IX1646" s="2">
        <v>23.3</v>
      </c>
      <c r="IY1646" s="2"/>
      <c r="IZ1646" s="2"/>
      <c r="JA1646" s="2"/>
      <c r="JB1646" s="2">
        <v>3534</v>
      </c>
      <c r="JC1646" s="2">
        <v>880</v>
      </c>
      <c r="JD1646" s="2">
        <v>61</v>
      </c>
      <c r="JE1646" s="2">
        <v>3742.3</v>
      </c>
      <c r="JF1646" s="2">
        <v>196.9</v>
      </c>
      <c r="JG1646" s="2"/>
      <c r="JH1646" s="2"/>
      <c r="JI1646" s="2">
        <v>146.1</v>
      </c>
      <c r="JJ1646" s="2">
        <v>769</v>
      </c>
      <c r="JK1646" s="6"/>
      <c r="JL1646" s="8">
        <v>19.940000000000001</v>
      </c>
      <c r="JM1646" s="8">
        <v>8.77</v>
      </c>
      <c r="JN1646" s="8"/>
      <c r="JO1646" s="2"/>
      <c r="JP1646" s="2">
        <v>795</v>
      </c>
      <c r="JQ1646" s="2">
        <v>758.4</v>
      </c>
      <c r="JR1646" s="2"/>
      <c r="JS1646" s="2">
        <v>95</v>
      </c>
      <c r="JT1646" s="2">
        <v>258.2</v>
      </c>
      <c r="JU1646" s="6"/>
      <c r="JV1646" s="2"/>
      <c r="JW1646" s="2">
        <v>115.3</v>
      </c>
      <c r="JX1646" s="2">
        <v>62</v>
      </c>
      <c r="JY1646" s="2">
        <v>25.3</v>
      </c>
      <c r="JZ1646" s="2"/>
      <c r="KA1646" s="2"/>
      <c r="KB1646" s="2"/>
      <c r="KC1646" s="2">
        <v>4193</v>
      </c>
      <c r="KD1646" s="2">
        <v>1095</v>
      </c>
      <c r="KE1646" s="2">
        <v>0</v>
      </c>
      <c r="KF1646" s="3"/>
    </row>
    <row r="1647" spans="227:292" x14ac:dyDescent="0.4">
      <c r="HS1647" s="3"/>
      <c r="HT1647" s="2" t="s">
        <v>904</v>
      </c>
      <c r="HU1647" s="2" t="s">
        <v>905</v>
      </c>
      <c r="HV1647" s="2" t="s">
        <v>109</v>
      </c>
      <c r="HW1647" s="2" t="s">
        <v>306</v>
      </c>
      <c r="HX1647" s="2"/>
      <c r="HY1647" s="4">
        <v>38623</v>
      </c>
      <c r="HZ1647" s="2" t="s">
        <v>83</v>
      </c>
      <c r="IA1647" s="2"/>
      <c r="IB1647" s="2">
        <v>28350</v>
      </c>
      <c r="IC1647" s="2" t="s">
        <v>56</v>
      </c>
      <c r="ID1647" s="2">
        <v>6064.3</v>
      </c>
      <c r="IE1647" s="2">
        <v>214.2</v>
      </c>
      <c r="IF1647" s="2"/>
      <c r="IG1647" s="2"/>
      <c r="IH1647" s="2">
        <v>225.5</v>
      </c>
      <c r="II1647" s="2">
        <v>3758</v>
      </c>
      <c r="IJ1647" s="6"/>
      <c r="IK1647" s="8">
        <v>7.35</v>
      </c>
      <c r="IL1647" s="8">
        <v>5.8</v>
      </c>
      <c r="IM1647" s="8"/>
      <c r="IN1647" s="2"/>
      <c r="IO1647" s="2">
        <v>3142.9</v>
      </c>
      <c r="IP1647" s="2">
        <v>739.9</v>
      </c>
      <c r="IQ1647" s="2"/>
      <c r="IR1647" s="2">
        <v>300</v>
      </c>
      <c r="IS1647" s="2">
        <v>508.2</v>
      </c>
      <c r="IT1647" s="6"/>
      <c r="IU1647" s="2"/>
      <c r="IV1647" s="2">
        <v>300</v>
      </c>
      <c r="IW1647" s="2">
        <v>292</v>
      </c>
      <c r="IX1647" s="2">
        <v>489</v>
      </c>
      <c r="IY1647" s="2"/>
      <c r="IZ1647" s="2"/>
      <c r="JA1647" s="2"/>
      <c r="JB1647" s="2">
        <v>52332</v>
      </c>
      <c r="JC1647" s="2">
        <v>8625</v>
      </c>
      <c r="JD1647" s="2">
        <v>1200</v>
      </c>
      <c r="JE1647" s="2">
        <v>6066.4</v>
      </c>
      <c r="JF1647" s="2">
        <v>204.7</v>
      </c>
      <c r="JG1647" s="2"/>
      <c r="JH1647" s="2"/>
      <c r="JI1647" s="2">
        <v>219.2</v>
      </c>
      <c r="JJ1647" s="2">
        <v>3653</v>
      </c>
      <c r="JK1647" s="6"/>
      <c r="JL1647" s="8">
        <v>6.81</v>
      </c>
      <c r="JM1647" s="8">
        <v>5.62</v>
      </c>
      <c r="JN1647" s="8"/>
      <c r="JO1647" s="2"/>
      <c r="JP1647" s="2">
        <v>3290.1</v>
      </c>
      <c r="JQ1647" s="2">
        <v>625.6</v>
      </c>
      <c r="JR1647" s="2"/>
      <c r="JS1647" s="2">
        <v>300</v>
      </c>
      <c r="JT1647" s="2">
        <v>500.7</v>
      </c>
      <c r="JU1647" s="6"/>
      <c r="JV1647" s="2"/>
      <c r="JW1647" s="2">
        <v>300</v>
      </c>
      <c r="JX1647" s="2">
        <v>293</v>
      </c>
      <c r="JY1647" s="2">
        <v>399</v>
      </c>
      <c r="JZ1647" s="2"/>
      <c r="KA1647" s="2"/>
      <c r="KB1647" s="2"/>
      <c r="KC1647" s="2">
        <v>54768</v>
      </c>
      <c r="KD1647" s="2">
        <v>8536</v>
      </c>
      <c r="KE1647" s="2">
        <v>1200</v>
      </c>
      <c r="KF1647" s="3"/>
    </row>
    <row r="1648" spans="227:292" x14ac:dyDescent="0.4">
      <c r="HS1648" s="3"/>
      <c r="HT1648" s="2" t="s">
        <v>528</v>
      </c>
      <c r="HU1648" s="2" t="s">
        <v>529</v>
      </c>
      <c r="HV1648" s="2" t="s">
        <v>109</v>
      </c>
      <c r="HW1648" s="2" t="s">
        <v>121</v>
      </c>
      <c r="HX1648" s="2"/>
      <c r="HY1648" s="4">
        <v>38624</v>
      </c>
      <c r="HZ1648" s="2" t="s">
        <v>55</v>
      </c>
      <c r="IA1648" s="2">
        <v>34200</v>
      </c>
      <c r="IB1648" s="2">
        <v>29000</v>
      </c>
      <c r="IC1648" s="2" t="s">
        <v>56</v>
      </c>
      <c r="ID1648" s="2">
        <v>12573.9</v>
      </c>
      <c r="IE1648" s="2">
        <v>1697.5</v>
      </c>
      <c r="IF1648" s="2"/>
      <c r="IG1648" s="2"/>
      <c r="IH1648" s="2">
        <v>1103.0999999999999</v>
      </c>
      <c r="II1648" s="2">
        <v>3677</v>
      </c>
      <c r="IJ1648" s="6"/>
      <c r="IK1648" s="8">
        <v>33.31</v>
      </c>
      <c r="IL1648" s="8">
        <v>12.92</v>
      </c>
      <c r="IM1648" s="8"/>
      <c r="IN1648" s="2"/>
      <c r="IO1648" s="2">
        <v>3788.5</v>
      </c>
      <c r="IP1648" s="2">
        <v>4855.3999999999996</v>
      </c>
      <c r="IQ1648" s="2"/>
      <c r="IR1648" s="2">
        <v>1500</v>
      </c>
      <c r="IS1648" s="2">
        <v>2117.5</v>
      </c>
      <c r="IT1648" s="6"/>
      <c r="IU1648" s="2"/>
      <c r="IV1648" s="2">
        <v>250</v>
      </c>
      <c r="IW1648" s="2">
        <v>340</v>
      </c>
      <c r="IX1648" s="2">
        <v>2400</v>
      </c>
      <c r="IY1648" s="2"/>
      <c r="IZ1648" s="2"/>
      <c r="JA1648" s="2"/>
      <c r="JB1648" s="2">
        <v>10790</v>
      </c>
      <c r="JC1648" s="2">
        <v>4810</v>
      </c>
      <c r="JD1648" s="2">
        <v>750</v>
      </c>
      <c r="JE1648" s="2">
        <v>14316.7</v>
      </c>
      <c r="JF1648" s="2">
        <v>1942.2</v>
      </c>
      <c r="JG1648" s="2"/>
      <c r="JH1648" s="2"/>
      <c r="JI1648" s="2">
        <v>1338.4</v>
      </c>
      <c r="JJ1648" s="2">
        <v>4461</v>
      </c>
      <c r="JK1648" s="6"/>
      <c r="JL1648" s="8">
        <v>30.8</v>
      </c>
      <c r="JM1648" s="8">
        <v>15.24</v>
      </c>
      <c r="JN1648" s="8"/>
      <c r="JO1648" s="2"/>
      <c r="JP1648" s="2">
        <v>4902</v>
      </c>
      <c r="JQ1648" s="2">
        <v>4024.1</v>
      </c>
      <c r="JR1648" s="2"/>
      <c r="JS1648" s="2">
        <v>1500</v>
      </c>
      <c r="JT1648" s="2">
        <v>2363.1999999999998</v>
      </c>
      <c r="JU1648" s="6"/>
      <c r="JV1648" s="2"/>
      <c r="JW1648" s="2">
        <v>250</v>
      </c>
      <c r="JX1648" s="2">
        <v>341</v>
      </c>
      <c r="JY1648" s="2">
        <v>1475</v>
      </c>
      <c r="JZ1648" s="2"/>
      <c r="KA1648" s="2"/>
      <c r="KB1648" s="2"/>
      <c r="KC1648" s="2">
        <v>14133</v>
      </c>
      <c r="KD1648" s="2">
        <v>5598</v>
      </c>
      <c r="KE1648" s="2">
        <v>751</v>
      </c>
      <c r="KF1648" s="3"/>
    </row>
    <row r="1649" spans="227:292" x14ac:dyDescent="0.4">
      <c r="HS1649" s="3"/>
      <c r="HT1649" s="2" t="s">
        <v>651</v>
      </c>
      <c r="HU1649" s="2" t="s">
        <v>652</v>
      </c>
      <c r="HV1649" s="2" t="s">
        <v>215</v>
      </c>
      <c r="HW1649" s="2" t="s">
        <v>284</v>
      </c>
      <c r="HX1649" s="2"/>
      <c r="HY1649" s="4">
        <v>38624</v>
      </c>
      <c r="HZ1649" s="2" t="s">
        <v>66</v>
      </c>
      <c r="IA1649" s="2">
        <v>11000</v>
      </c>
      <c r="IB1649" s="2">
        <v>10900</v>
      </c>
      <c r="IC1649" s="2" t="s">
        <v>56</v>
      </c>
      <c r="ID1649" s="2">
        <v>2961.9</v>
      </c>
      <c r="IE1649" s="2">
        <v>538.6</v>
      </c>
      <c r="IF1649" s="2"/>
      <c r="IG1649" s="2"/>
      <c r="IH1649" s="2">
        <v>463.5</v>
      </c>
      <c r="II1649" s="2">
        <v>1448.54</v>
      </c>
      <c r="IJ1649" s="6"/>
      <c r="IK1649" s="8">
        <v>12.41</v>
      </c>
      <c r="IL1649" s="8">
        <v>10.199999999999999</v>
      </c>
      <c r="IM1649" s="8"/>
      <c r="IN1649" s="2"/>
      <c r="IO1649" s="2">
        <v>3934.6</v>
      </c>
      <c r="IP1649" s="2">
        <v>865.9</v>
      </c>
      <c r="IQ1649" s="2"/>
      <c r="IR1649" s="2">
        <v>165.4</v>
      </c>
      <c r="IS1649" s="2">
        <v>619</v>
      </c>
      <c r="IT1649" s="6"/>
      <c r="IU1649" s="2"/>
      <c r="IV1649" s="2">
        <v>100</v>
      </c>
      <c r="IW1649" s="2">
        <v>80.2</v>
      </c>
      <c r="IX1649" s="2">
        <v>347.1</v>
      </c>
      <c r="IY1649" s="2"/>
      <c r="IZ1649" s="2"/>
      <c r="JA1649" s="2"/>
      <c r="JB1649" s="2">
        <v>12295.69</v>
      </c>
      <c r="JC1649" s="2">
        <v>1699.49</v>
      </c>
      <c r="JD1649" s="2">
        <v>150</v>
      </c>
      <c r="JE1649" s="2">
        <v>3163.3</v>
      </c>
      <c r="JF1649" s="2">
        <v>591</v>
      </c>
      <c r="JG1649" s="2"/>
      <c r="JH1649" s="2"/>
      <c r="JI1649" s="2">
        <v>514.20000000000005</v>
      </c>
      <c r="JJ1649" s="2">
        <v>1606.99</v>
      </c>
      <c r="JK1649" s="6"/>
      <c r="JL1649" s="8">
        <v>12.34</v>
      </c>
      <c r="JM1649" s="8">
        <v>10.52</v>
      </c>
      <c r="JN1649" s="8"/>
      <c r="JO1649" s="2"/>
      <c r="JP1649" s="2">
        <v>4402.7</v>
      </c>
      <c r="JQ1649" s="2">
        <v>572.6</v>
      </c>
      <c r="JR1649" s="2"/>
      <c r="JS1649" s="2">
        <v>165.4</v>
      </c>
      <c r="JT1649" s="2">
        <v>674.4</v>
      </c>
      <c r="JU1649" s="6"/>
      <c r="JV1649" s="2"/>
      <c r="JW1649" s="2">
        <v>100</v>
      </c>
      <c r="JX1649" s="2">
        <v>83.4</v>
      </c>
      <c r="JY1649" s="2">
        <v>18.100000000000001</v>
      </c>
      <c r="JZ1649" s="2"/>
      <c r="KA1649" s="2"/>
      <c r="KB1649" s="2"/>
      <c r="KC1649" s="2">
        <v>13758.46</v>
      </c>
      <c r="KD1649" s="2">
        <v>1867.73</v>
      </c>
      <c r="KE1649" s="2">
        <v>150</v>
      </c>
      <c r="KF1649" s="3"/>
    </row>
    <row r="1650" spans="227:292" x14ac:dyDescent="0.4">
      <c r="HS1650" s="3"/>
      <c r="HT1650" s="2" t="s">
        <v>282</v>
      </c>
      <c r="HU1650" s="2" t="s">
        <v>283</v>
      </c>
      <c r="HV1650" s="2" t="s">
        <v>687</v>
      </c>
      <c r="HW1650" s="2" t="s">
        <v>689</v>
      </c>
      <c r="HX1650" s="2" t="s">
        <v>2594</v>
      </c>
      <c r="HY1650" s="4">
        <v>38624</v>
      </c>
      <c r="HZ1650" s="2" t="s">
        <v>66</v>
      </c>
      <c r="IA1650" s="2">
        <v>6500</v>
      </c>
      <c r="IB1650" s="2">
        <v>4595</v>
      </c>
      <c r="IC1650" s="2" t="s">
        <v>56</v>
      </c>
      <c r="ID1650" s="2"/>
      <c r="IE1650" s="2"/>
      <c r="IF1650" s="2"/>
      <c r="IG1650" s="2"/>
      <c r="IH1650" s="2"/>
      <c r="II1650" s="2"/>
      <c r="IJ1650" s="6"/>
      <c r="IK1650" s="8"/>
      <c r="IL1650" s="8"/>
      <c r="IM1650" s="8"/>
      <c r="IN1650" s="2"/>
      <c r="IO1650" s="2"/>
      <c r="IP1650" s="2"/>
      <c r="IQ1650" s="2"/>
      <c r="IR1650" s="2"/>
      <c r="IS1650" s="2"/>
      <c r="IT1650" s="6"/>
      <c r="IU1650" s="2"/>
      <c r="IV1650" s="2"/>
      <c r="IW1650" s="2"/>
      <c r="IX1650" s="2"/>
      <c r="IY1650" s="2"/>
      <c r="IZ1650" s="2"/>
      <c r="JA1650" s="2"/>
      <c r="JB1650" s="2"/>
      <c r="JC1650" s="2"/>
      <c r="JD1650" s="2"/>
      <c r="JE1650" s="2">
        <v>35955</v>
      </c>
      <c r="JF1650" s="2">
        <v>2875</v>
      </c>
      <c r="JG1650" s="2"/>
      <c r="JH1650" s="2"/>
      <c r="JI1650" s="2">
        <v>1886</v>
      </c>
      <c r="JJ1650" s="2">
        <v>1077</v>
      </c>
      <c r="JK1650" s="6">
        <v>4.3</v>
      </c>
      <c r="JL1650" s="8">
        <v>14.6</v>
      </c>
      <c r="JM1650" s="8"/>
      <c r="JN1650" s="8"/>
      <c r="JO1650" s="2"/>
      <c r="JP1650" s="2"/>
      <c r="JQ1650" s="2"/>
      <c r="JR1650" s="2"/>
      <c r="JS1650" s="2"/>
      <c r="JT1650" s="2"/>
      <c r="JU1650" s="6"/>
      <c r="JV1650" s="2"/>
      <c r="JW1650" s="2"/>
      <c r="JX1650" s="2"/>
      <c r="JY1650" s="2"/>
      <c r="JZ1650" s="2"/>
      <c r="KA1650" s="2"/>
      <c r="KB1650" s="2"/>
      <c r="KC1650" s="2"/>
      <c r="KD1650" s="2"/>
      <c r="KE1650" s="2"/>
      <c r="KF1650" s="3"/>
    </row>
    <row r="1651" spans="227:292" x14ac:dyDescent="0.4">
      <c r="HS1651" s="3"/>
      <c r="HT1651" s="2" t="s">
        <v>195</v>
      </c>
      <c r="HU1651" s="2" t="s">
        <v>196</v>
      </c>
      <c r="HV1651" s="2" t="s">
        <v>109</v>
      </c>
      <c r="HW1651" s="2" t="s">
        <v>194</v>
      </c>
      <c r="HX1651" s="2"/>
      <c r="HY1651" s="4">
        <v>38624</v>
      </c>
      <c r="HZ1651" s="2" t="s">
        <v>83</v>
      </c>
      <c r="IA1651" s="2"/>
      <c r="IB1651" s="2">
        <v>17900</v>
      </c>
      <c r="IC1651" s="2" t="s">
        <v>56</v>
      </c>
      <c r="ID1651" s="2">
        <v>9427.9</v>
      </c>
      <c r="IE1651" s="2">
        <v>4472.5</v>
      </c>
      <c r="IF1651" s="2"/>
      <c r="IG1651" s="2"/>
      <c r="IH1651" s="2">
        <v>3299.1</v>
      </c>
      <c r="II1651" s="2">
        <v>1542</v>
      </c>
      <c r="IJ1651" s="6"/>
      <c r="IK1651" s="8">
        <v>23.73</v>
      </c>
      <c r="IL1651" s="8">
        <v>18.39</v>
      </c>
      <c r="IM1651" s="8"/>
      <c r="IN1651" s="2"/>
      <c r="IO1651" s="2">
        <v>14974.1</v>
      </c>
      <c r="IP1651" s="2">
        <v>4059.6</v>
      </c>
      <c r="IQ1651" s="2"/>
      <c r="IR1651" s="2">
        <v>1069.7</v>
      </c>
      <c r="IS1651" s="2">
        <v>4809.8999999999996</v>
      </c>
      <c r="IT1651" s="6"/>
      <c r="IU1651" s="2"/>
      <c r="IV1651" s="2">
        <v>0</v>
      </c>
      <c r="IW1651" s="2">
        <v>335.6</v>
      </c>
      <c r="IX1651" s="2">
        <v>0</v>
      </c>
      <c r="IY1651" s="2"/>
      <c r="IZ1651" s="2"/>
      <c r="JA1651" s="2"/>
      <c r="JB1651" s="2">
        <v>6999</v>
      </c>
      <c r="JC1651" s="2">
        <v>1699</v>
      </c>
      <c r="JD1651" s="2">
        <v>543</v>
      </c>
      <c r="JE1651" s="2">
        <v>9955.9</v>
      </c>
      <c r="JF1651" s="2">
        <v>4757</v>
      </c>
      <c r="JG1651" s="2"/>
      <c r="JH1651" s="2"/>
      <c r="JI1651" s="2">
        <v>3514.3</v>
      </c>
      <c r="JJ1651" s="2">
        <v>1643</v>
      </c>
      <c r="JK1651" s="6"/>
      <c r="JL1651" s="8">
        <v>21.84</v>
      </c>
      <c r="JM1651" s="8">
        <v>17.27</v>
      </c>
      <c r="JN1651" s="8"/>
      <c r="JO1651" s="2"/>
      <c r="JP1651" s="2">
        <v>17211.400000000001</v>
      </c>
      <c r="JQ1651" s="2">
        <v>4449</v>
      </c>
      <c r="JR1651" s="2"/>
      <c r="JS1651" s="2">
        <v>1069.7</v>
      </c>
      <c r="JT1651" s="2">
        <v>5076.8999999999996</v>
      </c>
      <c r="JU1651" s="6"/>
      <c r="JV1651" s="2"/>
      <c r="JW1651" s="2">
        <v>0</v>
      </c>
      <c r="JX1651" s="2">
        <v>317.89999999999998</v>
      </c>
      <c r="JY1651" s="2">
        <v>0</v>
      </c>
      <c r="JZ1651" s="2"/>
      <c r="KA1651" s="2"/>
      <c r="KB1651" s="2"/>
      <c r="KC1651" s="2">
        <v>8044</v>
      </c>
      <c r="KD1651" s="2">
        <v>1791</v>
      </c>
      <c r="KE1651" s="2">
        <v>597</v>
      </c>
      <c r="KF1651" s="3"/>
    </row>
    <row r="1652" spans="227:292" x14ac:dyDescent="0.4">
      <c r="HS1652" s="3"/>
      <c r="HT1652" s="2" t="s">
        <v>249</v>
      </c>
      <c r="HU1652" s="2" t="s">
        <v>250</v>
      </c>
      <c r="HV1652" s="2" t="s">
        <v>109</v>
      </c>
      <c r="HW1652" s="2" t="s">
        <v>194</v>
      </c>
      <c r="HX1652" s="2"/>
      <c r="HY1652" s="4">
        <v>38624</v>
      </c>
      <c r="HZ1652" s="2" t="s">
        <v>55</v>
      </c>
      <c r="IA1652" s="2">
        <v>95800</v>
      </c>
      <c r="IB1652" s="2">
        <v>87000</v>
      </c>
      <c r="IC1652" s="2" t="s">
        <v>56</v>
      </c>
      <c r="ID1652" s="2">
        <v>2857.7</v>
      </c>
      <c r="IE1652" s="2">
        <v>994.6</v>
      </c>
      <c r="IF1652" s="2"/>
      <c r="IG1652" s="2"/>
      <c r="IH1652" s="2">
        <v>883.7</v>
      </c>
      <c r="II1652" s="2">
        <v>4404</v>
      </c>
      <c r="IJ1652" s="6"/>
      <c r="IK1652" s="8">
        <v>20.239999999999998</v>
      </c>
      <c r="IL1652" s="8">
        <v>18.79</v>
      </c>
      <c r="IM1652" s="8"/>
      <c r="IN1652" s="2"/>
      <c r="IO1652" s="2">
        <v>4808.7</v>
      </c>
      <c r="IP1652" s="2">
        <v>363.2</v>
      </c>
      <c r="IQ1652" s="2"/>
      <c r="IR1652" s="2">
        <v>100.3</v>
      </c>
      <c r="IS1652" s="2">
        <v>1109.7</v>
      </c>
      <c r="IT1652" s="6"/>
      <c r="IU1652" s="2"/>
      <c r="IV1652" s="2">
        <v>0</v>
      </c>
      <c r="IW1652" s="2">
        <v>111.7</v>
      </c>
      <c r="IX1652" s="2">
        <v>0</v>
      </c>
      <c r="IY1652" s="2"/>
      <c r="IZ1652" s="2"/>
      <c r="JA1652" s="2"/>
      <c r="JB1652" s="2">
        <v>23937</v>
      </c>
      <c r="JC1652" s="2">
        <v>4961</v>
      </c>
      <c r="JD1652" s="2">
        <v>0</v>
      </c>
      <c r="JE1652" s="2">
        <v>3258.9</v>
      </c>
      <c r="JF1652" s="2">
        <v>1102.4000000000001</v>
      </c>
      <c r="JG1652" s="2"/>
      <c r="JH1652" s="2"/>
      <c r="JI1652" s="2">
        <v>994.9</v>
      </c>
      <c r="JJ1652" s="2">
        <v>4958</v>
      </c>
      <c r="JK1652" s="6"/>
      <c r="JL1652" s="8">
        <v>18.75</v>
      </c>
      <c r="JM1652" s="8">
        <v>17.510000000000002</v>
      </c>
      <c r="JN1652" s="8"/>
      <c r="JO1652" s="2"/>
      <c r="JP1652" s="2">
        <v>5803.6</v>
      </c>
      <c r="JQ1652" s="2">
        <v>390</v>
      </c>
      <c r="JR1652" s="2"/>
      <c r="JS1652" s="2">
        <v>100.3</v>
      </c>
      <c r="JT1652" s="2">
        <v>1268.2</v>
      </c>
      <c r="JU1652" s="6"/>
      <c r="JV1652" s="2"/>
      <c r="JW1652" s="2">
        <v>0</v>
      </c>
      <c r="JX1652" s="2">
        <v>165.7</v>
      </c>
      <c r="JY1652" s="2">
        <v>0</v>
      </c>
      <c r="JZ1652" s="2"/>
      <c r="KA1652" s="2"/>
      <c r="KB1652" s="2"/>
      <c r="KC1652" s="2">
        <v>28895</v>
      </c>
      <c r="KD1652" s="2">
        <v>5785</v>
      </c>
      <c r="KE1652" s="2">
        <v>0</v>
      </c>
      <c r="KF1652" s="3"/>
    </row>
    <row r="1653" spans="227:292" x14ac:dyDescent="0.4">
      <c r="HS1653" s="3"/>
      <c r="HT1653" s="2" t="s">
        <v>390</v>
      </c>
      <c r="HU1653" s="2" t="s">
        <v>391</v>
      </c>
      <c r="HV1653" s="2" t="s">
        <v>109</v>
      </c>
      <c r="HW1653" s="2" t="s">
        <v>222</v>
      </c>
      <c r="HX1653" s="2"/>
      <c r="HY1653" s="4">
        <v>38624</v>
      </c>
      <c r="HZ1653" s="2" t="s">
        <v>973</v>
      </c>
      <c r="IA1653" s="2">
        <v>12000</v>
      </c>
      <c r="IB1653" s="2">
        <v>8690</v>
      </c>
      <c r="IC1653" s="2" t="s">
        <v>56</v>
      </c>
      <c r="ID1653" s="2">
        <v>1326.8</v>
      </c>
      <c r="IE1653" s="2">
        <v>87.5</v>
      </c>
      <c r="IF1653" s="2"/>
      <c r="IG1653" s="2"/>
      <c r="IH1653" s="2">
        <v>70</v>
      </c>
      <c r="II1653" s="2">
        <v>758</v>
      </c>
      <c r="IJ1653" s="6"/>
      <c r="IK1653" s="8">
        <v>11.31</v>
      </c>
      <c r="IL1653" s="8">
        <v>5.65</v>
      </c>
      <c r="IM1653" s="8"/>
      <c r="IN1653" s="2"/>
      <c r="IO1653" s="2">
        <v>657.9</v>
      </c>
      <c r="IP1653" s="2">
        <v>610.70000000000005</v>
      </c>
      <c r="IQ1653" s="2"/>
      <c r="IR1653" s="2">
        <v>46.2</v>
      </c>
      <c r="IS1653" s="2">
        <v>142.19999999999999</v>
      </c>
      <c r="IT1653" s="6"/>
      <c r="IU1653" s="2"/>
      <c r="IV1653" s="2">
        <v>44.9</v>
      </c>
      <c r="IW1653" s="2">
        <v>43.3</v>
      </c>
      <c r="IX1653" s="2">
        <v>382</v>
      </c>
      <c r="IY1653" s="2"/>
      <c r="IZ1653" s="2"/>
      <c r="JA1653" s="2"/>
      <c r="JB1653" s="2">
        <v>6570</v>
      </c>
      <c r="JC1653" s="2">
        <v>1226</v>
      </c>
      <c r="JD1653" s="2">
        <v>0</v>
      </c>
      <c r="JE1653" s="2">
        <v>1382.7</v>
      </c>
      <c r="JF1653" s="2">
        <v>102.6</v>
      </c>
      <c r="JG1653" s="2"/>
      <c r="JH1653" s="2"/>
      <c r="JI1653" s="2">
        <v>78.2</v>
      </c>
      <c r="JJ1653" s="2">
        <v>846</v>
      </c>
      <c r="JK1653" s="6"/>
      <c r="JL1653" s="8">
        <v>11.22</v>
      </c>
      <c r="JM1653" s="8">
        <v>5.95</v>
      </c>
      <c r="JN1653" s="8"/>
      <c r="JO1653" s="2"/>
      <c r="JP1653" s="2">
        <v>736</v>
      </c>
      <c r="JQ1653" s="2">
        <v>624</v>
      </c>
      <c r="JR1653" s="2"/>
      <c r="JS1653" s="2">
        <v>46.2</v>
      </c>
      <c r="JT1653" s="2">
        <v>164.1</v>
      </c>
      <c r="JU1653" s="6"/>
      <c r="JV1653" s="2"/>
      <c r="JW1653" s="2">
        <v>25</v>
      </c>
      <c r="JX1653" s="2">
        <v>48.2</v>
      </c>
      <c r="JY1653" s="2">
        <v>373.6</v>
      </c>
      <c r="JZ1653" s="2"/>
      <c r="KA1653" s="2"/>
      <c r="KB1653" s="2"/>
      <c r="KC1653" s="2">
        <v>7342</v>
      </c>
      <c r="KD1653" s="2">
        <v>1368</v>
      </c>
      <c r="KE1653" s="2">
        <v>0</v>
      </c>
      <c r="KF1653" s="3"/>
    </row>
    <row r="1654" spans="227:292" x14ac:dyDescent="0.4">
      <c r="HS1654" s="3"/>
      <c r="HT1654" s="2" t="s">
        <v>642</v>
      </c>
      <c r="HU1654" s="2" t="s">
        <v>643</v>
      </c>
      <c r="HV1654" s="2" t="s">
        <v>69</v>
      </c>
      <c r="HW1654" s="2" t="s">
        <v>812</v>
      </c>
      <c r="HX1654" s="2" t="s">
        <v>2595</v>
      </c>
      <c r="HY1654" s="4">
        <v>38624</v>
      </c>
      <c r="HZ1654" s="2" t="s">
        <v>61</v>
      </c>
      <c r="IA1654" s="2">
        <v>23000</v>
      </c>
      <c r="IB1654" s="2">
        <v>33650</v>
      </c>
      <c r="IC1654" s="2" t="s">
        <v>56</v>
      </c>
      <c r="ID1654" s="2">
        <v>1331</v>
      </c>
      <c r="IE1654" s="2">
        <v>224</v>
      </c>
      <c r="IF1654" s="2"/>
      <c r="IG1654" s="2"/>
      <c r="IH1654" s="2">
        <v>187</v>
      </c>
      <c r="II1654" s="2">
        <v>1814</v>
      </c>
      <c r="IJ1654" s="6">
        <v>18.899999999999999</v>
      </c>
      <c r="IK1654" s="8">
        <v>37.799999999999997</v>
      </c>
      <c r="IL1654" s="8">
        <v>25.08</v>
      </c>
      <c r="IM1654" s="8"/>
      <c r="IN1654" s="2"/>
      <c r="IO1654" s="2">
        <v>494.5</v>
      </c>
      <c r="IP1654" s="2">
        <v>316.7</v>
      </c>
      <c r="IQ1654" s="2"/>
      <c r="IR1654" s="2">
        <v>51.6</v>
      </c>
      <c r="IS1654" s="2">
        <v>238.3</v>
      </c>
      <c r="IT1654" s="6">
        <v>14</v>
      </c>
      <c r="IU1654" s="2"/>
      <c r="IV1654" s="2">
        <v>13</v>
      </c>
      <c r="IW1654" s="2">
        <v>7</v>
      </c>
      <c r="IX1654" s="2">
        <v>0</v>
      </c>
      <c r="IY1654" s="2"/>
      <c r="IZ1654" s="2"/>
      <c r="JA1654" s="2"/>
      <c r="JB1654" s="2">
        <v>4793.16</v>
      </c>
      <c r="JC1654" s="2">
        <v>2507.66</v>
      </c>
      <c r="JD1654" s="2">
        <v>600</v>
      </c>
      <c r="JE1654" s="2">
        <v>1570</v>
      </c>
      <c r="JF1654" s="2">
        <v>290</v>
      </c>
      <c r="JG1654" s="2"/>
      <c r="JH1654" s="2"/>
      <c r="JI1654" s="2">
        <v>241</v>
      </c>
      <c r="JJ1654" s="2">
        <v>2336</v>
      </c>
      <c r="JK1654" s="6">
        <v>14.6</v>
      </c>
      <c r="JL1654" s="8">
        <v>36.299999999999997</v>
      </c>
      <c r="JM1654" s="8"/>
      <c r="JN1654" s="8"/>
      <c r="JO1654" s="2"/>
      <c r="JP1654" s="2"/>
      <c r="JQ1654" s="2"/>
      <c r="JR1654" s="2"/>
      <c r="JS1654" s="2"/>
      <c r="JT1654" s="2"/>
      <c r="JU1654" s="6">
        <v>10.5</v>
      </c>
      <c r="JV1654" s="2"/>
      <c r="JW1654" s="2"/>
      <c r="JX1654" s="2"/>
      <c r="JY1654" s="2"/>
      <c r="JZ1654" s="2"/>
      <c r="KA1654" s="2"/>
      <c r="KB1654" s="2"/>
      <c r="KC1654" s="2"/>
      <c r="KD1654" s="2"/>
      <c r="KE1654" s="2"/>
      <c r="KF1654" s="3"/>
    </row>
    <row r="1655" spans="227:292" x14ac:dyDescent="0.4">
      <c r="HS1655" s="3"/>
      <c r="HT1655" s="2" t="s">
        <v>210</v>
      </c>
      <c r="HU1655" s="2" t="s">
        <v>211</v>
      </c>
      <c r="HV1655" s="2" t="s">
        <v>109</v>
      </c>
      <c r="HW1655" s="2" t="s">
        <v>212</v>
      </c>
      <c r="HX1655" s="2"/>
      <c r="HY1655" s="4">
        <v>38624</v>
      </c>
      <c r="HZ1655" s="2" t="s">
        <v>55</v>
      </c>
      <c r="IA1655" s="2">
        <v>6800</v>
      </c>
      <c r="IB1655" s="2">
        <v>4980</v>
      </c>
      <c r="IC1655" s="2" t="s">
        <v>56</v>
      </c>
      <c r="ID1655" s="2">
        <v>974.4</v>
      </c>
      <c r="IE1655" s="2">
        <v>96.3</v>
      </c>
      <c r="IF1655" s="2"/>
      <c r="IG1655" s="2"/>
      <c r="IH1655" s="2">
        <v>75.599999999999994</v>
      </c>
      <c r="II1655" s="2">
        <v>756</v>
      </c>
      <c r="IJ1655" s="6"/>
      <c r="IK1655" s="8">
        <v>27.42</v>
      </c>
      <c r="IL1655" s="8">
        <v>12.96</v>
      </c>
      <c r="IM1655" s="8"/>
      <c r="IN1655" s="2"/>
      <c r="IO1655" s="2">
        <v>313.5</v>
      </c>
      <c r="IP1655" s="2">
        <v>299.39999999999998</v>
      </c>
      <c r="IQ1655" s="2"/>
      <c r="IR1655" s="2">
        <v>50</v>
      </c>
      <c r="IS1655" s="2">
        <v>133.4</v>
      </c>
      <c r="IT1655" s="6"/>
      <c r="IU1655" s="2"/>
      <c r="IV1655" s="2">
        <v>30</v>
      </c>
      <c r="IW1655" s="2">
        <v>32</v>
      </c>
      <c r="IX1655" s="2">
        <v>140</v>
      </c>
      <c r="IY1655" s="2"/>
      <c r="IZ1655" s="2"/>
      <c r="JA1655" s="2"/>
      <c r="JB1655" s="2">
        <v>2988</v>
      </c>
      <c r="JC1655" s="2">
        <v>1076</v>
      </c>
      <c r="JD1655" s="2">
        <v>0</v>
      </c>
      <c r="JE1655" s="2">
        <v>1154.4000000000001</v>
      </c>
      <c r="JF1655" s="2">
        <v>116</v>
      </c>
      <c r="JG1655" s="2"/>
      <c r="JH1655" s="2"/>
      <c r="JI1655" s="2">
        <v>92.2</v>
      </c>
      <c r="JJ1655" s="2">
        <v>922</v>
      </c>
      <c r="JK1655" s="6"/>
      <c r="JL1655" s="8">
        <v>25.65</v>
      </c>
      <c r="JM1655" s="8">
        <v>14.03</v>
      </c>
      <c r="JN1655" s="8"/>
      <c r="JO1655" s="2"/>
      <c r="JP1655" s="2">
        <v>405.8</v>
      </c>
      <c r="JQ1655" s="2">
        <v>296.5</v>
      </c>
      <c r="JR1655" s="2"/>
      <c r="JS1655" s="2">
        <v>50</v>
      </c>
      <c r="JT1655" s="2">
        <v>147.6</v>
      </c>
      <c r="JU1655" s="6"/>
      <c r="JV1655" s="2"/>
      <c r="JW1655" s="2">
        <v>30</v>
      </c>
      <c r="JX1655" s="2">
        <v>28</v>
      </c>
      <c r="JY1655" s="2">
        <v>110</v>
      </c>
      <c r="JZ1655" s="2"/>
      <c r="KA1655" s="2"/>
      <c r="KB1655" s="2"/>
      <c r="KC1655" s="2">
        <v>3940</v>
      </c>
      <c r="KD1655" s="2">
        <v>1202</v>
      </c>
      <c r="KE1655" s="2">
        <v>0</v>
      </c>
      <c r="KF1655" s="3"/>
    </row>
    <row r="1656" spans="227:292" x14ac:dyDescent="0.4">
      <c r="HS1656" s="3"/>
      <c r="HT1656" s="2" t="s">
        <v>762</v>
      </c>
      <c r="HU1656" s="2" t="s">
        <v>763</v>
      </c>
      <c r="HV1656" s="2" t="s">
        <v>109</v>
      </c>
      <c r="HW1656" s="2" t="s">
        <v>194</v>
      </c>
      <c r="HX1656" s="2"/>
      <c r="HY1656" s="4">
        <v>38624</v>
      </c>
      <c r="HZ1656" s="2" t="s">
        <v>55</v>
      </c>
      <c r="IA1656" s="2">
        <v>20200</v>
      </c>
      <c r="IB1656" s="2">
        <v>14050</v>
      </c>
      <c r="IC1656" s="2" t="s">
        <v>56</v>
      </c>
      <c r="ID1656" s="2">
        <v>903.5</v>
      </c>
      <c r="IE1656" s="2">
        <v>405.6</v>
      </c>
      <c r="IF1656" s="2"/>
      <c r="IG1656" s="2"/>
      <c r="IH1656" s="2">
        <v>284.5</v>
      </c>
      <c r="II1656" s="2">
        <v>1398</v>
      </c>
      <c r="IJ1656" s="6"/>
      <c r="IK1656" s="8">
        <v>38.93</v>
      </c>
      <c r="IL1656" s="8">
        <v>26.5</v>
      </c>
      <c r="IM1656" s="8"/>
      <c r="IN1656" s="2"/>
      <c r="IO1656" s="2">
        <v>873.8</v>
      </c>
      <c r="IP1656" s="2">
        <v>392.8</v>
      </c>
      <c r="IQ1656" s="2"/>
      <c r="IR1656" s="2">
        <v>101.7</v>
      </c>
      <c r="IS1656" s="2">
        <v>422.9</v>
      </c>
      <c r="IT1656" s="6"/>
      <c r="IU1656" s="2"/>
      <c r="IV1656" s="2">
        <v>0</v>
      </c>
      <c r="IW1656" s="2">
        <v>8.9</v>
      </c>
      <c r="IX1656" s="2">
        <v>0</v>
      </c>
      <c r="IY1656" s="2"/>
      <c r="IZ1656" s="2"/>
      <c r="JA1656" s="2"/>
      <c r="JB1656" s="2">
        <v>4179</v>
      </c>
      <c r="JC1656" s="2">
        <v>1442</v>
      </c>
      <c r="JD1656" s="2">
        <v>0</v>
      </c>
      <c r="JE1656" s="2">
        <v>1064.8</v>
      </c>
      <c r="JF1656" s="2">
        <v>437.9</v>
      </c>
      <c r="JG1656" s="2"/>
      <c r="JH1656" s="2"/>
      <c r="JI1656" s="2">
        <v>315.2</v>
      </c>
      <c r="JJ1656" s="2">
        <v>1526</v>
      </c>
      <c r="JK1656" s="6"/>
      <c r="JL1656" s="8">
        <v>30.56</v>
      </c>
      <c r="JM1656" s="8">
        <v>21.72</v>
      </c>
      <c r="JN1656" s="8"/>
      <c r="JO1656" s="2"/>
      <c r="JP1656" s="2">
        <v>1189</v>
      </c>
      <c r="JQ1656" s="2">
        <v>446.4</v>
      </c>
      <c r="JR1656" s="2"/>
      <c r="JS1656" s="2">
        <v>101.7</v>
      </c>
      <c r="JT1656" s="2">
        <v>460.7</v>
      </c>
      <c r="JU1656" s="6"/>
      <c r="JV1656" s="2"/>
      <c r="JW1656" s="2">
        <v>0</v>
      </c>
      <c r="JX1656" s="2">
        <v>13.6</v>
      </c>
      <c r="JY1656" s="2">
        <v>10</v>
      </c>
      <c r="JZ1656" s="2"/>
      <c r="KA1656" s="2"/>
      <c r="KB1656" s="2"/>
      <c r="KC1656" s="2">
        <v>5728</v>
      </c>
      <c r="KD1656" s="2">
        <v>1591</v>
      </c>
      <c r="KE1656" s="2">
        <v>0</v>
      </c>
      <c r="KF1656" s="3"/>
    </row>
    <row r="1657" spans="227:292" x14ac:dyDescent="0.4">
      <c r="HS1657" s="3"/>
      <c r="HT1657" s="2" t="s">
        <v>575</v>
      </c>
      <c r="HU1657" s="2" t="s">
        <v>576</v>
      </c>
      <c r="HV1657" s="2" t="s">
        <v>355</v>
      </c>
      <c r="HW1657" s="2" t="s">
        <v>644</v>
      </c>
      <c r="HX1657" s="2" t="s">
        <v>2596</v>
      </c>
      <c r="HY1657" s="4">
        <v>38624</v>
      </c>
      <c r="HZ1657" s="2" t="s">
        <v>55</v>
      </c>
      <c r="IA1657" s="2">
        <v>19100</v>
      </c>
      <c r="IB1657" s="2">
        <v>15500</v>
      </c>
      <c r="IC1657" s="2" t="s">
        <v>56</v>
      </c>
      <c r="ID1657" s="2"/>
      <c r="IE1657" s="2"/>
      <c r="IF1657" s="2"/>
      <c r="IG1657" s="2"/>
      <c r="IH1657" s="2"/>
      <c r="II1657" s="2"/>
      <c r="IJ1657" s="6"/>
      <c r="IK1657" s="8"/>
      <c r="IL1657" s="8"/>
      <c r="IM1657" s="8"/>
      <c r="IN1657" s="2"/>
      <c r="IO1657" s="2"/>
      <c r="IP1657" s="2"/>
      <c r="IQ1657" s="2"/>
      <c r="IR1657" s="2"/>
      <c r="IS1657" s="2"/>
      <c r="IT1657" s="6"/>
      <c r="IU1657" s="2"/>
      <c r="IV1657" s="2"/>
      <c r="IW1657" s="2"/>
      <c r="IX1657" s="2"/>
      <c r="IY1657" s="2"/>
      <c r="IZ1657" s="2"/>
      <c r="JA1657" s="2"/>
      <c r="JB1657" s="2"/>
      <c r="JC1657" s="2"/>
      <c r="JD1657" s="2"/>
      <c r="JE1657" s="2">
        <v>1893</v>
      </c>
      <c r="JF1657" s="2">
        <v>183</v>
      </c>
      <c r="JG1657" s="2"/>
      <c r="JH1657" s="2"/>
      <c r="JI1657" s="2">
        <v>270</v>
      </c>
      <c r="JJ1657" s="2">
        <v>1513</v>
      </c>
      <c r="JK1657" s="6">
        <v>9.8000000000000007</v>
      </c>
      <c r="JL1657" s="8">
        <v>13</v>
      </c>
      <c r="JM1657" s="8"/>
      <c r="JN1657" s="8"/>
      <c r="JO1657" s="2"/>
      <c r="JP1657" s="2"/>
      <c r="JQ1657" s="2"/>
      <c r="JR1657" s="2"/>
      <c r="JS1657" s="2"/>
      <c r="JT1657" s="2"/>
      <c r="JU1657" s="6">
        <v>8.3000000000000007</v>
      </c>
      <c r="JV1657" s="2"/>
      <c r="JW1657" s="2"/>
      <c r="JX1657" s="2"/>
      <c r="JY1657" s="2"/>
      <c r="JZ1657" s="2"/>
      <c r="KA1657" s="2"/>
      <c r="KB1657" s="2"/>
      <c r="KC1657" s="2"/>
      <c r="KD1657" s="2"/>
      <c r="KE1657" s="2"/>
      <c r="KF1657" s="3"/>
    </row>
    <row r="1658" spans="227:292" x14ac:dyDescent="0.4">
      <c r="HS1658" s="3"/>
      <c r="HT1658" s="2" t="s">
        <v>575</v>
      </c>
      <c r="HU1658" s="2" t="s">
        <v>576</v>
      </c>
      <c r="HV1658" s="2" t="s">
        <v>109</v>
      </c>
      <c r="HW1658" s="2" t="s">
        <v>194</v>
      </c>
      <c r="HX1658" s="2"/>
      <c r="HY1658" s="4">
        <v>38624</v>
      </c>
      <c r="HZ1658" s="2" t="s">
        <v>973</v>
      </c>
      <c r="IA1658" s="2">
        <v>18200</v>
      </c>
      <c r="IB1658" s="2">
        <v>15500</v>
      </c>
      <c r="IC1658" s="2" t="s">
        <v>56</v>
      </c>
      <c r="ID1658" s="2">
        <v>1529.4</v>
      </c>
      <c r="IE1658" s="2">
        <v>84.6</v>
      </c>
      <c r="IF1658" s="2"/>
      <c r="IG1658" s="2"/>
      <c r="IH1658" s="2">
        <v>174.1</v>
      </c>
      <c r="II1658" s="2">
        <v>977</v>
      </c>
      <c r="IJ1658" s="6"/>
      <c r="IK1658" s="8">
        <v>8.8699999999999992</v>
      </c>
      <c r="IL1658" s="8">
        <v>5.76</v>
      </c>
      <c r="IM1658" s="8"/>
      <c r="IN1658" s="2"/>
      <c r="IO1658" s="2">
        <v>2030.8</v>
      </c>
      <c r="IP1658" s="2">
        <v>1096.8</v>
      </c>
      <c r="IQ1658" s="2"/>
      <c r="IR1658" s="2">
        <v>178.2</v>
      </c>
      <c r="IS1658" s="2">
        <v>106.8</v>
      </c>
      <c r="IT1658" s="6"/>
      <c r="IU1658" s="2"/>
      <c r="IV1658" s="2">
        <v>0</v>
      </c>
      <c r="IW1658" s="2">
        <v>22.1</v>
      </c>
      <c r="IX1658" s="2">
        <v>199.1</v>
      </c>
      <c r="IY1658" s="2"/>
      <c r="IZ1658" s="2"/>
      <c r="JA1658" s="2"/>
      <c r="JB1658" s="2">
        <v>11392</v>
      </c>
      <c r="JC1658" s="2">
        <v>1101</v>
      </c>
      <c r="JD1658" s="2">
        <v>200</v>
      </c>
      <c r="JE1658" s="2">
        <v>1686.7</v>
      </c>
      <c r="JF1658" s="2">
        <v>35.4</v>
      </c>
      <c r="JG1658" s="2"/>
      <c r="JH1658" s="2"/>
      <c r="JI1658" s="2">
        <v>167.9</v>
      </c>
      <c r="JJ1658" s="2">
        <v>942</v>
      </c>
      <c r="JK1658" s="6"/>
      <c r="JL1658" s="8">
        <v>8.01</v>
      </c>
      <c r="JM1658" s="8">
        <v>5.21</v>
      </c>
      <c r="JN1658" s="8"/>
      <c r="JO1658" s="2"/>
      <c r="JP1658" s="2">
        <v>2163</v>
      </c>
      <c r="JQ1658" s="2">
        <v>1159.3</v>
      </c>
      <c r="JR1658" s="2"/>
      <c r="JS1658" s="2">
        <v>178.2</v>
      </c>
      <c r="JT1658" s="2">
        <v>35.5</v>
      </c>
      <c r="JU1658" s="6"/>
      <c r="JV1658" s="2"/>
      <c r="JW1658" s="2">
        <v>0</v>
      </c>
      <c r="JX1658" s="2">
        <v>0</v>
      </c>
      <c r="JY1658" s="2">
        <v>499.1</v>
      </c>
      <c r="JZ1658" s="2"/>
      <c r="KA1658" s="2"/>
      <c r="KB1658" s="2"/>
      <c r="KC1658" s="2">
        <v>12134</v>
      </c>
      <c r="KD1658" s="2">
        <v>942</v>
      </c>
      <c r="KE1658" s="2">
        <v>200</v>
      </c>
      <c r="KF1658" s="3"/>
    </row>
    <row r="1659" spans="227:292" x14ac:dyDescent="0.4">
      <c r="HS1659" s="3"/>
      <c r="HT1659" s="2" t="s">
        <v>1007</v>
      </c>
      <c r="HU1659" s="2" t="s">
        <v>1008</v>
      </c>
      <c r="HV1659" s="2" t="s">
        <v>125</v>
      </c>
      <c r="HW1659" s="2" t="s">
        <v>1311</v>
      </c>
      <c r="HX1659" s="2" t="s">
        <v>1008</v>
      </c>
      <c r="HY1659" s="4">
        <v>38624</v>
      </c>
      <c r="HZ1659" s="2" t="s">
        <v>66</v>
      </c>
      <c r="IA1659" s="2">
        <v>11900</v>
      </c>
      <c r="IB1659" s="2">
        <v>9100</v>
      </c>
      <c r="IC1659" s="2" t="s">
        <v>56</v>
      </c>
      <c r="ID1659" s="2">
        <v>2396</v>
      </c>
      <c r="IE1659" s="2">
        <v>324</v>
      </c>
      <c r="IF1659" s="2"/>
      <c r="IG1659" s="2"/>
      <c r="IH1659" s="2">
        <v>258</v>
      </c>
      <c r="II1659" s="2">
        <v>2372</v>
      </c>
      <c r="IJ1659" s="6">
        <v>3.8</v>
      </c>
      <c r="IK1659" s="8"/>
      <c r="IL1659" s="8"/>
      <c r="IM1659" s="8"/>
      <c r="IN1659" s="2"/>
      <c r="IO1659" s="2"/>
      <c r="IP1659" s="2"/>
      <c r="IQ1659" s="2"/>
      <c r="IR1659" s="2"/>
      <c r="IS1659" s="2"/>
      <c r="IT1659" s="6">
        <v>2.5</v>
      </c>
      <c r="IU1659" s="2"/>
      <c r="IV1659" s="2"/>
      <c r="IW1659" s="2"/>
      <c r="IX1659" s="2"/>
      <c r="IY1659" s="2"/>
      <c r="IZ1659" s="2"/>
      <c r="JA1659" s="2"/>
      <c r="JB1659" s="2"/>
      <c r="JC1659" s="2"/>
      <c r="JD1659" s="2"/>
      <c r="JE1659" s="2"/>
      <c r="JF1659" s="2"/>
      <c r="JG1659" s="2"/>
      <c r="JH1659" s="2"/>
      <c r="JI1659" s="2"/>
      <c r="JJ1659" s="2"/>
      <c r="JK1659" s="6"/>
      <c r="JL1659" s="8"/>
      <c r="JM1659" s="8"/>
      <c r="JN1659" s="8"/>
      <c r="JO1659" s="2"/>
      <c r="JP1659" s="2"/>
      <c r="JQ1659" s="2"/>
      <c r="JR1659" s="2"/>
      <c r="JS1659" s="2"/>
      <c r="JT1659" s="2"/>
      <c r="JU1659" s="6"/>
      <c r="JV1659" s="2"/>
      <c r="JW1659" s="2"/>
      <c r="JX1659" s="2"/>
      <c r="JY1659" s="2"/>
      <c r="JZ1659" s="2"/>
      <c r="KA1659" s="2"/>
      <c r="KB1659" s="2"/>
      <c r="KC1659" s="2"/>
      <c r="KD1659" s="2"/>
      <c r="KE1659" s="2"/>
      <c r="KF1659" s="3"/>
    </row>
    <row r="1660" spans="227:292" x14ac:dyDescent="0.4">
      <c r="HS1660" s="3"/>
      <c r="HT1660" s="2" t="s">
        <v>229</v>
      </c>
      <c r="HU1660" s="2" t="s">
        <v>230</v>
      </c>
      <c r="HV1660" s="2" t="s">
        <v>109</v>
      </c>
      <c r="HW1660" s="2" t="s">
        <v>212</v>
      </c>
      <c r="HX1660" s="2"/>
      <c r="HY1660" s="4">
        <v>38624</v>
      </c>
      <c r="HZ1660" s="2" t="s">
        <v>83</v>
      </c>
      <c r="IA1660" s="2"/>
      <c r="IB1660" s="2">
        <v>5300</v>
      </c>
      <c r="IC1660" s="2" t="s">
        <v>56</v>
      </c>
      <c r="ID1660" s="2">
        <v>682.6</v>
      </c>
      <c r="IE1660" s="2">
        <v>112.1</v>
      </c>
      <c r="IF1660" s="2"/>
      <c r="IG1660" s="2"/>
      <c r="IH1660" s="2">
        <v>85.4</v>
      </c>
      <c r="II1660" s="2">
        <v>558</v>
      </c>
      <c r="IJ1660" s="6"/>
      <c r="IK1660" s="8">
        <v>14.56</v>
      </c>
      <c r="IL1660" s="8">
        <v>11.25</v>
      </c>
      <c r="IM1660" s="8"/>
      <c r="IN1660" s="2"/>
      <c r="IO1660" s="2">
        <v>614</v>
      </c>
      <c r="IP1660" s="2">
        <v>160.5</v>
      </c>
      <c r="IQ1660" s="2"/>
      <c r="IR1660" s="2">
        <v>76.5</v>
      </c>
      <c r="IS1660" s="2">
        <v>175.1</v>
      </c>
      <c r="IT1660" s="6"/>
      <c r="IU1660" s="2"/>
      <c r="IV1660" s="2">
        <v>60</v>
      </c>
      <c r="IW1660" s="2">
        <v>63</v>
      </c>
      <c r="IX1660" s="2">
        <v>60</v>
      </c>
      <c r="IY1660" s="2"/>
      <c r="IZ1660" s="2"/>
      <c r="JA1660" s="2"/>
      <c r="JB1660" s="2">
        <v>4013</v>
      </c>
      <c r="JC1660" s="2">
        <v>970</v>
      </c>
      <c r="JD1660" s="2">
        <v>200</v>
      </c>
      <c r="JE1660" s="2">
        <v>780.2</v>
      </c>
      <c r="JF1660" s="2">
        <v>122.2</v>
      </c>
      <c r="JG1660" s="2"/>
      <c r="JH1660" s="2"/>
      <c r="JI1660" s="2">
        <v>93.6</v>
      </c>
      <c r="JJ1660" s="2">
        <v>612</v>
      </c>
      <c r="JK1660" s="6"/>
      <c r="JL1660" s="8">
        <v>14.5</v>
      </c>
      <c r="JM1660" s="8">
        <v>11.66</v>
      </c>
      <c r="JN1660" s="8"/>
      <c r="JO1660" s="2"/>
      <c r="JP1660" s="2">
        <v>677</v>
      </c>
      <c r="JQ1660" s="2">
        <v>154</v>
      </c>
      <c r="JR1660" s="2"/>
      <c r="JS1660" s="2">
        <v>76.5</v>
      </c>
      <c r="JT1660" s="2">
        <v>183.2</v>
      </c>
      <c r="JU1660" s="6"/>
      <c r="JV1660" s="2"/>
      <c r="JW1660" s="2">
        <v>60</v>
      </c>
      <c r="JX1660" s="2">
        <v>61</v>
      </c>
      <c r="JY1660" s="2">
        <v>55</v>
      </c>
      <c r="JZ1660" s="2"/>
      <c r="KA1660" s="2"/>
      <c r="KB1660" s="2"/>
      <c r="KC1660" s="2">
        <v>4425</v>
      </c>
      <c r="KD1660" s="2">
        <v>1010</v>
      </c>
      <c r="KE1660" s="2">
        <v>200</v>
      </c>
      <c r="KF1660" s="3"/>
    </row>
    <row r="1661" spans="227:292" x14ac:dyDescent="0.4">
      <c r="HS1661" s="3"/>
      <c r="HT1661" s="2" t="s">
        <v>971</v>
      </c>
      <c r="HU1661" s="2" t="s">
        <v>972</v>
      </c>
      <c r="HV1661" s="2" t="s">
        <v>1218</v>
      </c>
      <c r="HW1661" s="2" t="s">
        <v>1272</v>
      </c>
      <c r="HX1661" s="2" t="s">
        <v>2597</v>
      </c>
      <c r="HY1661" s="4">
        <v>38624</v>
      </c>
      <c r="HZ1661" s="2"/>
      <c r="IA1661" s="2"/>
      <c r="IB1661" s="2">
        <v>6930</v>
      </c>
      <c r="IC1661" s="2" t="s">
        <v>56</v>
      </c>
      <c r="ID1661" s="2">
        <v>613.29999999999995</v>
      </c>
      <c r="IE1661" s="2">
        <v>62.9</v>
      </c>
      <c r="IF1661" s="2"/>
      <c r="IG1661" s="2"/>
      <c r="IH1661" s="2">
        <v>51</v>
      </c>
      <c r="II1661" s="2">
        <v>1214</v>
      </c>
      <c r="IJ1661" s="6">
        <v>5.4</v>
      </c>
      <c r="IK1661" s="8">
        <v>12.2</v>
      </c>
      <c r="IL1661" s="8"/>
      <c r="IM1661" s="8"/>
      <c r="IN1661" s="2"/>
      <c r="IO1661" s="2"/>
      <c r="IP1661" s="2"/>
      <c r="IQ1661" s="2"/>
      <c r="IR1661" s="2"/>
      <c r="IS1661" s="2"/>
      <c r="IT1661" s="6">
        <v>1.7</v>
      </c>
      <c r="IU1661" s="2"/>
      <c r="IV1661" s="2"/>
      <c r="IW1661" s="2"/>
      <c r="IX1661" s="2"/>
      <c r="IY1661" s="2"/>
      <c r="IZ1661" s="2"/>
      <c r="JA1661" s="2"/>
      <c r="JB1661" s="2"/>
      <c r="JC1661" s="2"/>
      <c r="JD1661" s="2"/>
      <c r="JE1661" s="2">
        <v>733.4</v>
      </c>
      <c r="JF1661" s="2">
        <v>79.900000000000006</v>
      </c>
      <c r="JG1661" s="2"/>
      <c r="JH1661" s="2"/>
      <c r="JI1661" s="2">
        <v>65.5</v>
      </c>
      <c r="JJ1661" s="2">
        <v>1558</v>
      </c>
      <c r="JK1661" s="6">
        <v>4.2</v>
      </c>
      <c r="JL1661" s="8">
        <v>13.7</v>
      </c>
      <c r="JM1661" s="8"/>
      <c r="JN1661" s="8"/>
      <c r="JO1661" s="2"/>
      <c r="JP1661" s="2"/>
      <c r="JQ1661" s="2"/>
      <c r="JR1661" s="2"/>
      <c r="JS1661" s="2"/>
      <c r="JT1661" s="2"/>
      <c r="JU1661" s="6">
        <v>0.9</v>
      </c>
      <c r="JV1661" s="2"/>
      <c r="JW1661" s="2"/>
      <c r="JX1661" s="2"/>
      <c r="JY1661" s="2"/>
      <c r="JZ1661" s="2"/>
      <c r="KA1661" s="2"/>
      <c r="KB1661" s="2"/>
      <c r="KC1661" s="2"/>
      <c r="KD1661" s="2"/>
      <c r="KE1661" s="2"/>
      <c r="KF1661" s="3"/>
    </row>
    <row r="1662" spans="227:292" x14ac:dyDescent="0.4">
      <c r="HS1662" s="3"/>
      <c r="HT1662" s="2" t="s">
        <v>568</v>
      </c>
      <c r="HU1662" s="2" t="s">
        <v>569</v>
      </c>
      <c r="HV1662" s="2" t="s">
        <v>69</v>
      </c>
      <c r="HW1662" s="2" t="s">
        <v>812</v>
      </c>
      <c r="HX1662" s="2" t="s">
        <v>2598</v>
      </c>
      <c r="HY1662" s="4">
        <v>38624</v>
      </c>
      <c r="HZ1662" s="2" t="s">
        <v>66</v>
      </c>
      <c r="IA1662" s="2">
        <v>21000</v>
      </c>
      <c r="IB1662" s="2">
        <v>16100</v>
      </c>
      <c r="IC1662" s="2" t="s">
        <v>56</v>
      </c>
      <c r="ID1662" s="2">
        <v>554</v>
      </c>
      <c r="IE1662" s="2">
        <v>57</v>
      </c>
      <c r="IF1662" s="2"/>
      <c r="IG1662" s="2"/>
      <c r="IH1662" s="2">
        <v>52</v>
      </c>
      <c r="II1662" s="2">
        <v>1232</v>
      </c>
      <c r="IJ1662" s="6">
        <v>11.4</v>
      </c>
      <c r="IK1662" s="8">
        <v>26.6</v>
      </c>
      <c r="IL1662" s="8">
        <v>22.83</v>
      </c>
      <c r="IM1662" s="8"/>
      <c r="IN1662" s="2"/>
      <c r="IO1662" s="2">
        <v>194.5</v>
      </c>
      <c r="IP1662" s="2">
        <v>53.2</v>
      </c>
      <c r="IQ1662" s="2"/>
      <c r="IR1662" s="2">
        <v>51</v>
      </c>
      <c r="IS1662" s="2">
        <v>61.9</v>
      </c>
      <c r="IT1662" s="6">
        <v>7.6</v>
      </c>
      <c r="IU1662" s="2"/>
      <c r="IV1662" s="2">
        <v>6</v>
      </c>
      <c r="IW1662" s="2">
        <v>6.5</v>
      </c>
      <c r="IX1662" s="2">
        <v>0</v>
      </c>
      <c r="IY1662" s="2"/>
      <c r="IZ1662" s="2"/>
      <c r="JA1662" s="2"/>
      <c r="JB1662" s="2">
        <v>4630.22</v>
      </c>
      <c r="JC1662" s="2">
        <v>1587</v>
      </c>
      <c r="JD1662" s="2">
        <v>200</v>
      </c>
      <c r="JE1662" s="2">
        <v>714</v>
      </c>
      <c r="JF1662" s="2">
        <v>95</v>
      </c>
      <c r="JG1662" s="2"/>
      <c r="JH1662" s="2"/>
      <c r="JI1662" s="2">
        <v>80</v>
      </c>
      <c r="JJ1662" s="2">
        <v>1912</v>
      </c>
      <c r="JK1662" s="6">
        <v>7.3</v>
      </c>
      <c r="JL1662" s="8">
        <v>30.4</v>
      </c>
      <c r="JM1662" s="8"/>
      <c r="JN1662" s="8"/>
      <c r="JO1662" s="2"/>
      <c r="JP1662" s="2"/>
      <c r="JQ1662" s="2"/>
      <c r="JR1662" s="2"/>
      <c r="JS1662" s="2"/>
      <c r="JT1662" s="2"/>
      <c r="JU1662" s="6">
        <v>4.2</v>
      </c>
      <c r="JV1662" s="2"/>
      <c r="JW1662" s="2"/>
      <c r="JX1662" s="2"/>
      <c r="JY1662" s="2"/>
      <c r="JZ1662" s="2"/>
      <c r="KA1662" s="2"/>
      <c r="KB1662" s="2"/>
      <c r="KC1662" s="2"/>
      <c r="KD1662" s="2"/>
      <c r="KE1662" s="2"/>
      <c r="KF1662" s="3"/>
    </row>
    <row r="1663" spans="227:292" x14ac:dyDescent="0.4">
      <c r="HS1663" s="3"/>
      <c r="HT1663" s="2" t="s">
        <v>508</v>
      </c>
      <c r="HU1663" s="2" t="s">
        <v>509</v>
      </c>
      <c r="HV1663" s="2" t="s">
        <v>355</v>
      </c>
      <c r="HW1663" s="2" t="s">
        <v>1184</v>
      </c>
      <c r="HX1663" s="2" t="s">
        <v>2599</v>
      </c>
      <c r="HY1663" s="4">
        <v>38625</v>
      </c>
      <c r="HZ1663" s="2" t="s">
        <v>55</v>
      </c>
      <c r="IA1663" s="2">
        <v>24100</v>
      </c>
      <c r="IB1663" s="2">
        <v>18050</v>
      </c>
      <c r="IC1663" s="2" t="s">
        <v>56</v>
      </c>
      <c r="ID1663" s="2"/>
      <c r="IE1663" s="2"/>
      <c r="IF1663" s="2"/>
      <c r="IG1663" s="2"/>
      <c r="IH1663" s="2"/>
      <c r="II1663" s="2"/>
      <c r="IJ1663" s="6"/>
      <c r="IK1663" s="8"/>
      <c r="IL1663" s="8"/>
      <c r="IM1663" s="8"/>
      <c r="IN1663" s="2"/>
      <c r="IO1663" s="2"/>
      <c r="IP1663" s="2"/>
      <c r="IQ1663" s="2"/>
      <c r="IR1663" s="2"/>
      <c r="IS1663" s="2"/>
      <c r="IT1663" s="6"/>
      <c r="IU1663" s="2"/>
      <c r="IV1663" s="2"/>
      <c r="IW1663" s="2"/>
      <c r="IX1663" s="2"/>
      <c r="IY1663" s="2"/>
      <c r="IZ1663" s="2"/>
      <c r="JA1663" s="2"/>
      <c r="JB1663" s="2"/>
      <c r="JC1663" s="2"/>
      <c r="JD1663" s="2"/>
      <c r="JE1663" s="2">
        <v>121173</v>
      </c>
      <c r="JF1663" s="2">
        <v>4654</v>
      </c>
      <c r="JG1663" s="2"/>
      <c r="JH1663" s="2"/>
      <c r="JI1663" s="2">
        <v>2852</v>
      </c>
      <c r="JJ1663" s="2">
        <v>1818</v>
      </c>
      <c r="JK1663" s="6">
        <v>9.8000000000000007</v>
      </c>
      <c r="JL1663" s="8">
        <v>6.1</v>
      </c>
      <c r="JM1663" s="8"/>
      <c r="JN1663" s="8"/>
      <c r="JO1663" s="2"/>
      <c r="JP1663" s="2"/>
      <c r="JQ1663" s="2"/>
      <c r="JR1663" s="2"/>
      <c r="JS1663" s="2"/>
      <c r="JT1663" s="2"/>
      <c r="JU1663" s="6">
        <v>7.8</v>
      </c>
      <c r="JV1663" s="2"/>
      <c r="JW1663" s="2"/>
      <c r="JX1663" s="2"/>
      <c r="JY1663" s="2"/>
      <c r="JZ1663" s="2"/>
      <c r="KA1663" s="2"/>
      <c r="KB1663" s="2"/>
      <c r="KC1663" s="2"/>
      <c r="KD1663" s="2"/>
      <c r="KE1663" s="2"/>
      <c r="KF1663" s="3"/>
    </row>
    <row r="1664" spans="227:292" x14ac:dyDescent="0.4">
      <c r="HS1664" s="3"/>
      <c r="HT1664" s="2" t="s">
        <v>2600</v>
      </c>
      <c r="HU1664" s="2" t="s">
        <v>2601</v>
      </c>
      <c r="HV1664" s="2" t="s">
        <v>113</v>
      </c>
      <c r="HW1664" s="2" t="s">
        <v>1193</v>
      </c>
      <c r="HX1664" s="2" t="s">
        <v>2602</v>
      </c>
      <c r="HY1664" s="4">
        <v>38625</v>
      </c>
      <c r="HZ1664" s="2" t="s">
        <v>66</v>
      </c>
      <c r="IA1664" s="2">
        <v>39000</v>
      </c>
      <c r="IB1664" s="2">
        <v>25000</v>
      </c>
      <c r="IC1664" s="2" t="s">
        <v>56</v>
      </c>
      <c r="ID1664" s="2">
        <v>1599.1</v>
      </c>
      <c r="IE1664" s="2">
        <v>88.3</v>
      </c>
      <c r="IF1664" s="2"/>
      <c r="IG1664" s="2"/>
      <c r="IH1664" s="2">
        <v>142.19999999999999</v>
      </c>
      <c r="II1664" s="2">
        <v>5311</v>
      </c>
      <c r="IJ1664" s="6">
        <v>4.5999999999999996</v>
      </c>
      <c r="IK1664" s="8"/>
      <c r="IL1664" s="8"/>
      <c r="IM1664" s="8"/>
      <c r="IN1664" s="2"/>
      <c r="IO1664" s="2"/>
      <c r="IP1664" s="2"/>
      <c r="IQ1664" s="2"/>
      <c r="IR1664" s="2"/>
      <c r="IS1664" s="2"/>
      <c r="IT1664" s="6">
        <v>7.1</v>
      </c>
      <c r="IU1664" s="2"/>
      <c r="IV1664" s="2"/>
      <c r="IW1664" s="2"/>
      <c r="IX1664" s="2"/>
      <c r="IY1664" s="2"/>
      <c r="IZ1664" s="2"/>
      <c r="JA1664" s="2"/>
      <c r="JB1664" s="2"/>
      <c r="JC1664" s="2"/>
      <c r="JD1664" s="2"/>
      <c r="JE1664" s="2"/>
      <c r="JF1664" s="2"/>
      <c r="JG1664" s="2"/>
      <c r="JH1664" s="2"/>
      <c r="JI1664" s="2"/>
      <c r="JJ1664" s="2"/>
      <c r="JK1664" s="6"/>
      <c r="JL1664" s="8"/>
      <c r="JM1664" s="8"/>
      <c r="JN1664" s="8"/>
      <c r="JO1664" s="2"/>
      <c r="JP1664" s="2"/>
      <c r="JQ1664" s="2"/>
      <c r="JR1664" s="2"/>
      <c r="JS1664" s="2"/>
      <c r="JT1664" s="2"/>
      <c r="JU1664" s="6"/>
      <c r="JV1664" s="2"/>
      <c r="JW1664" s="2"/>
      <c r="JX1664" s="2"/>
      <c r="JY1664" s="2"/>
      <c r="JZ1664" s="2"/>
      <c r="KA1664" s="2"/>
      <c r="KB1664" s="2"/>
      <c r="KC1664" s="2"/>
      <c r="KD1664" s="2"/>
      <c r="KE1664" s="2"/>
      <c r="KF1664" s="3"/>
    </row>
    <row r="1665" spans="227:292" x14ac:dyDescent="0.4">
      <c r="HS1665" s="3"/>
      <c r="HT1665" s="2" t="s">
        <v>848</v>
      </c>
      <c r="HU1665" s="2" t="s">
        <v>849</v>
      </c>
      <c r="HV1665" s="2" t="s">
        <v>155</v>
      </c>
      <c r="HW1665" s="2"/>
      <c r="HX1665" s="2"/>
      <c r="HY1665" s="4">
        <v>38625</v>
      </c>
      <c r="HZ1665" s="2" t="s">
        <v>100</v>
      </c>
      <c r="IA1665" s="2"/>
      <c r="IB1665" s="2">
        <v>29200</v>
      </c>
      <c r="IC1665" s="2" t="s">
        <v>56</v>
      </c>
      <c r="ID1665" s="2">
        <v>26242.7</v>
      </c>
      <c r="IE1665" s="2">
        <v>869.9</v>
      </c>
      <c r="IF1665" s="2"/>
      <c r="IG1665" s="2"/>
      <c r="IH1665" s="2">
        <v>1169.7</v>
      </c>
      <c r="II1665" s="2">
        <v>3632.65</v>
      </c>
      <c r="IJ1665" s="6"/>
      <c r="IK1665" s="8">
        <v>9.33</v>
      </c>
      <c r="IL1665" s="8">
        <v>5.21</v>
      </c>
      <c r="IM1665" s="8"/>
      <c r="IN1665" s="2"/>
      <c r="IO1665" s="2"/>
      <c r="IP1665" s="2"/>
      <c r="IQ1665" s="2"/>
      <c r="IR1665" s="2"/>
      <c r="IS1665" s="2"/>
      <c r="IT1665" s="6"/>
      <c r="IU1665" s="2"/>
      <c r="IV1665" s="2"/>
      <c r="IW1665" s="2"/>
      <c r="IX1665" s="2"/>
      <c r="IY1665" s="2"/>
      <c r="IZ1665" s="2"/>
      <c r="JA1665" s="2"/>
      <c r="JB1665" s="2"/>
      <c r="JC1665" s="2"/>
      <c r="JD1665" s="2">
        <v>1000</v>
      </c>
      <c r="JE1665" s="2">
        <v>29654.2</v>
      </c>
      <c r="JF1665" s="2">
        <v>1577.4</v>
      </c>
      <c r="JG1665" s="2"/>
      <c r="JH1665" s="2"/>
      <c r="JI1665" s="2">
        <v>1758.6</v>
      </c>
      <c r="JJ1665" s="2">
        <v>5461.5</v>
      </c>
      <c r="JK1665" s="6"/>
      <c r="JL1665" s="8">
        <v>12.77</v>
      </c>
      <c r="JM1665" s="8">
        <v>7.51</v>
      </c>
      <c r="JN1665" s="8"/>
      <c r="JO1665" s="2"/>
      <c r="JP1665" s="2"/>
      <c r="JQ1665" s="2"/>
      <c r="JR1665" s="2"/>
      <c r="JS1665" s="2"/>
      <c r="JT1665" s="2"/>
      <c r="JU1665" s="6"/>
      <c r="JV1665" s="2"/>
      <c r="JW1665" s="2"/>
      <c r="JX1665" s="2"/>
      <c r="JY1665" s="2"/>
      <c r="JZ1665" s="2"/>
      <c r="KA1665" s="2"/>
      <c r="KB1665" s="2"/>
      <c r="KC1665" s="2"/>
      <c r="KD1665" s="2"/>
      <c r="KE1665" s="2">
        <v>1000</v>
      </c>
      <c r="KF1665" s="3"/>
    </row>
    <row r="1666" spans="227:292" x14ac:dyDescent="0.4">
      <c r="HS1666" s="3"/>
      <c r="HT1666" s="2" t="s">
        <v>621</v>
      </c>
      <c r="HU1666" s="2" t="s">
        <v>622</v>
      </c>
      <c r="HV1666" s="2" t="s">
        <v>155</v>
      </c>
      <c r="HW1666" s="2"/>
      <c r="HX1666" s="2"/>
      <c r="HY1666" s="4">
        <v>38625</v>
      </c>
      <c r="HZ1666" s="2" t="s">
        <v>66</v>
      </c>
      <c r="IA1666" s="2">
        <v>17000</v>
      </c>
      <c r="IB1666" s="2">
        <v>12400</v>
      </c>
      <c r="IC1666" s="2" t="s">
        <v>56</v>
      </c>
      <c r="ID1666" s="2">
        <v>16440.5</v>
      </c>
      <c r="IE1666" s="2">
        <v>957.5</v>
      </c>
      <c r="IF1666" s="2"/>
      <c r="IG1666" s="2"/>
      <c r="IH1666" s="2">
        <v>520.1</v>
      </c>
      <c r="II1666" s="2">
        <v>1597.52</v>
      </c>
      <c r="IJ1666" s="6"/>
      <c r="IK1666" s="8">
        <v>11.02</v>
      </c>
      <c r="IL1666" s="8">
        <v>3.28</v>
      </c>
      <c r="IM1666" s="8"/>
      <c r="IN1666" s="2"/>
      <c r="IO1666" s="2"/>
      <c r="IP1666" s="2"/>
      <c r="IQ1666" s="2"/>
      <c r="IR1666" s="2"/>
      <c r="IS1666" s="2"/>
      <c r="IT1666" s="6"/>
      <c r="IU1666" s="2"/>
      <c r="IV1666" s="2"/>
      <c r="IW1666" s="2"/>
      <c r="IX1666" s="2"/>
      <c r="IY1666" s="2"/>
      <c r="IZ1666" s="2"/>
      <c r="JA1666" s="2"/>
      <c r="JB1666" s="2"/>
      <c r="JC1666" s="2"/>
      <c r="JD1666" s="2">
        <v>0</v>
      </c>
      <c r="JE1666" s="2">
        <v>16800</v>
      </c>
      <c r="JF1666" s="2">
        <v>968.2</v>
      </c>
      <c r="JG1666" s="2"/>
      <c r="JH1666" s="2"/>
      <c r="JI1666" s="2">
        <v>527.79999999999995</v>
      </c>
      <c r="JJ1666" s="2">
        <v>1621.34</v>
      </c>
      <c r="JK1666" s="6"/>
      <c r="JL1666" s="8">
        <v>10.15</v>
      </c>
      <c r="JM1666" s="8">
        <v>3.24</v>
      </c>
      <c r="JN1666" s="8"/>
      <c r="JO1666" s="2"/>
      <c r="JP1666" s="2"/>
      <c r="JQ1666" s="2"/>
      <c r="JR1666" s="2"/>
      <c r="JS1666" s="2"/>
      <c r="JT1666" s="2"/>
      <c r="JU1666" s="6"/>
      <c r="JV1666" s="2"/>
      <c r="JW1666" s="2"/>
      <c r="JX1666" s="2"/>
      <c r="JY1666" s="2"/>
      <c r="JZ1666" s="2"/>
      <c r="KA1666" s="2"/>
      <c r="KB1666" s="2"/>
      <c r="KC1666" s="2"/>
      <c r="KD1666" s="2"/>
      <c r="KE1666" s="2">
        <v>0</v>
      </c>
      <c r="KF1666" s="3"/>
    </row>
    <row r="1667" spans="227:292" x14ac:dyDescent="0.4">
      <c r="HS1667" s="3"/>
      <c r="HT1667" s="2" t="s">
        <v>785</v>
      </c>
      <c r="HU1667" s="2" t="s">
        <v>786</v>
      </c>
      <c r="HV1667" s="2" t="s">
        <v>113</v>
      </c>
      <c r="HW1667" s="2" t="s">
        <v>1193</v>
      </c>
      <c r="HX1667" s="2" t="s">
        <v>2603</v>
      </c>
      <c r="HY1667" s="4">
        <v>38625</v>
      </c>
      <c r="HZ1667" s="2" t="s">
        <v>55</v>
      </c>
      <c r="IA1667" s="2">
        <v>8200</v>
      </c>
      <c r="IB1667" s="2">
        <v>5700</v>
      </c>
      <c r="IC1667" s="2" t="s">
        <v>56</v>
      </c>
      <c r="ID1667" s="2">
        <v>2927.2</v>
      </c>
      <c r="IE1667" s="2">
        <v>289.39999999999998</v>
      </c>
      <c r="IF1667" s="2"/>
      <c r="IG1667" s="2"/>
      <c r="IH1667" s="2">
        <v>293.8</v>
      </c>
      <c r="II1667" s="2">
        <v>1224</v>
      </c>
      <c r="IJ1667" s="6">
        <v>4.5999999999999996</v>
      </c>
      <c r="IK1667" s="8"/>
      <c r="IL1667" s="8"/>
      <c r="IM1667" s="8"/>
      <c r="IN1667" s="2"/>
      <c r="IO1667" s="2"/>
      <c r="IP1667" s="2"/>
      <c r="IQ1667" s="2"/>
      <c r="IR1667" s="2"/>
      <c r="IS1667" s="2"/>
      <c r="IT1667" s="6">
        <v>3.5</v>
      </c>
      <c r="IU1667" s="2"/>
      <c r="IV1667" s="2"/>
      <c r="IW1667" s="2"/>
      <c r="IX1667" s="2"/>
      <c r="IY1667" s="2"/>
      <c r="IZ1667" s="2"/>
      <c r="JA1667" s="2"/>
      <c r="JB1667" s="2"/>
      <c r="JC1667" s="2"/>
      <c r="JD1667" s="2"/>
      <c r="JE1667" s="2"/>
      <c r="JF1667" s="2"/>
      <c r="JG1667" s="2"/>
      <c r="JH1667" s="2"/>
      <c r="JI1667" s="2"/>
      <c r="JJ1667" s="2"/>
      <c r="JK1667" s="6"/>
      <c r="JL1667" s="8"/>
      <c r="JM1667" s="8"/>
      <c r="JN1667" s="8"/>
      <c r="JO1667" s="2"/>
      <c r="JP1667" s="2"/>
      <c r="JQ1667" s="2"/>
      <c r="JR1667" s="2"/>
      <c r="JS1667" s="2"/>
      <c r="JT1667" s="2"/>
      <c r="JU1667" s="6"/>
      <c r="JV1667" s="2"/>
      <c r="JW1667" s="2"/>
      <c r="JX1667" s="2"/>
      <c r="JY1667" s="2"/>
      <c r="JZ1667" s="2"/>
      <c r="KA1667" s="2"/>
      <c r="KB1667" s="2"/>
      <c r="KC1667" s="2"/>
      <c r="KD1667" s="2"/>
      <c r="KE1667" s="2"/>
      <c r="KF1667" s="3"/>
    </row>
    <row r="1668" spans="227:292" x14ac:dyDescent="0.4">
      <c r="HS1668" s="3"/>
      <c r="HT1668" s="2" t="s">
        <v>792</v>
      </c>
      <c r="HU1668" s="2" t="s">
        <v>793</v>
      </c>
      <c r="HV1668" s="2" t="s">
        <v>69</v>
      </c>
      <c r="HW1668" s="2" t="s">
        <v>728</v>
      </c>
      <c r="HX1668" s="2" t="s">
        <v>2604</v>
      </c>
      <c r="HY1668" s="4">
        <v>38625</v>
      </c>
      <c r="HZ1668" s="2" t="s">
        <v>66</v>
      </c>
      <c r="IA1668" s="2">
        <v>71000</v>
      </c>
      <c r="IB1668" s="2">
        <v>59700</v>
      </c>
      <c r="IC1668" s="2" t="s">
        <v>56</v>
      </c>
      <c r="ID1668" s="2">
        <v>408</v>
      </c>
      <c r="IE1668" s="2">
        <v>143</v>
      </c>
      <c r="IF1668" s="2"/>
      <c r="IG1668" s="2"/>
      <c r="IH1668" s="2">
        <v>113</v>
      </c>
      <c r="II1668" s="2">
        <v>5381</v>
      </c>
      <c r="IJ1668" s="6">
        <v>10.6</v>
      </c>
      <c r="IK1668" s="8">
        <v>19.8</v>
      </c>
      <c r="IL1668" s="8">
        <v>13.04</v>
      </c>
      <c r="IM1668" s="8"/>
      <c r="IN1668" s="2"/>
      <c r="IO1668" s="2">
        <v>620.70000000000005</v>
      </c>
      <c r="IP1668" s="2">
        <v>285.39999999999998</v>
      </c>
      <c r="IQ1668" s="2"/>
      <c r="IR1668" s="2">
        <v>104.9</v>
      </c>
      <c r="IS1668" s="2">
        <v>185</v>
      </c>
      <c r="IT1668" s="6">
        <v>7</v>
      </c>
      <c r="IU1668" s="2"/>
      <c r="IV1668" s="2">
        <v>73.599999999999994</v>
      </c>
      <c r="IW1668" s="2">
        <v>42.3</v>
      </c>
      <c r="IX1668" s="2">
        <v>209.8</v>
      </c>
      <c r="IY1668" s="2"/>
      <c r="IZ1668" s="2"/>
      <c r="JA1668" s="2"/>
      <c r="JB1668" s="2">
        <v>29211.99</v>
      </c>
      <c r="JC1668" s="2">
        <v>7402.97</v>
      </c>
      <c r="JD1668" s="2">
        <v>600</v>
      </c>
      <c r="JE1668" s="2">
        <v>447</v>
      </c>
      <c r="JF1668" s="2">
        <v>169</v>
      </c>
      <c r="JG1668" s="2"/>
      <c r="JH1668" s="2"/>
      <c r="JI1668" s="2">
        <v>137</v>
      </c>
      <c r="JJ1668" s="2">
        <v>6551</v>
      </c>
      <c r="JK1668" s="6">
        <v>8.6999999999999993</v>
      </c>
      <c r="JL1668" s="8">
        <v>20.2</v>
      </c>
      <c r="JM1668" s="8">
        <v>15.16</v>
      </c>
      <c r="JN1668" s="8"/>
      <c r="JO1668" s="2"/>
      <c r="JP1668" s="2">
        <v>743.5</v>
      </c>
      <c r="JQ1668" s="2">
        <v>163.69999999999999</v>
      </c>
      <c r="JR1668" s="2"/>
      <c r="JS1668" s="2">
        <v>104.9</v>
      </c>
      <c r="JT1668" s="2">
        <v>214.7</v>
      </c>
      <c r="JU1668" s="6">
        <v>5.4</v>
      </c>
      <c r="JV1668" s="2"/>
      <c r="JW1668" s="2">
        <v>35.5</v>
      </c>
      <c r="JX1668" s="2">
        <v>45.4</v>
      </c>
      <c r="JY1668" s="2">
        <v>87</v>
      </c>
      <c r="JZ1668" s="2"/>
      <c r="KA1668" s="2"/>
      <c r="KB1668" s="2"/>
      <c r="KC1668" s="2">
        <v>35137.07</v>
      </c>
      <c r="KD1668" s="2">
        <v>8722.1</v>
      </c>
      <c r="KE1668" s="2">
        <v>600</v>
      </c>
      <c r="KF1668" s="3"/>
    </row>
    <row r="1669" spans="227:292" x14ac:dyDescent="0.4">
      <c r="HS1669" s="3"/>
      <c r="HT1669" s="2" t="s">
        <v>1318</v>
      </c>
      <c r="HU1669" s="2" t="s">
        <v>1319</v>
      </c>
      <c r="HV1669" s="2" t="s">
        <v>188</v>
      </c>
      <c r="HW1669" s="2" t="s">
        <v>1260</v>
      </c>
      <c r="HX1669" s="2" t="s">
        <v>2605</v>
      </c>
      <c r="HY1669" s="4">
        <v>38625</v>
      </c>
      <c r="HZ1669" s="2" t="s">
        <v>66</v>
      </c>
      <c r="IA1669" s="2">
        <v>8020</v>
      </c>
      <c r="IB1669" s="2">
        <v>5850</v>
      </c>
      <c r="IC1669" s="2" t="s">
        <v>56</v>
      </c>
      <c r="ID1669" s="2">
        <v>1247</v>
      </c>
      <c r="IE1669" s="2">
        <v>158</v>
      </c>
      <c r="IF1669" s="2"/>
      <c r="IG1669" s="2"/>
      <c r="IH1669" s="2">
        <v>112</v>
      </c>
      <c r="II1669" s="2">
        <v>621</v>
      </c>
      <c r="IJ1669" s="6">
        <v>9.3000000000000007</v>
      </c>
      <c r="IK1669" s="8">
        <v>32.1</v>
      </c>
      <c r="IL1669" s="8"/>
      <c r="IM1669" s="8"/>
      <c r="IN1669" s="2"/>
      <c r="IO1669" s="2"/>
      <c r="IP1669" s="2"/>
      <c r="IQ1669" s="2"/>
      <c r="IR1669" s="2"/>
      <c r="IS1669" s="2"/>
      <c r="IT1669" s="6">
        <v>4</v>
      </c>
      <c r="IU1669" s="2"/>
      <c r="IV1669" s="2"/>
      <c r="IW1669" s="2"/>
      <c r="IX1669" s="2"/>
      <c r="IY1669" s="2"/>
      <c r="IZ1669" s="2"/>
      <c r="JA1669" s="2"/>
      <c r="JB1669" s="2"/>
      <c r="JC1669" s="2"/>
      <c r="JD1669" s="2"/>
      <c r="JE1669" s="2">
        <v>1380</v>
      </c>
      <c r="JF1669" s="2">
        <v>194</v>
      </c>
      <c r="JG1669" s="2"/>
      <c r="JH1669" s="2"/>
      <c r="JI1669" s="2">
        <v>139</v>
      </c>
      <c r="JJ1669" s="2">
        <v>771</v>
      </c>
      <c r="JK1669" s="6">
        <v>7.5</v>
      </c>
      <c r="JL1669" s="8">
        <v>29.9</v>
      </c>
      <c r="JM1669" s="8"/>
      <c r="JN1669" s="8"/>
      <c r="JO1669" s="2"/>
      <c r="JP1669" s="2"/>
      <c r="JQ1669" s="2"/>
      <c r="JR1669" s="2"/>
      <c r="JS1669" s="2"/>
      <c r="JT1669" s="2"/>
      <c r="JU1669" s="6">
        <v>3.4</v>
      </c>
      <c r="JV1669" s="2"/>
      <c r="JW1669" s="2"/>
      <c r="JX1669" s="2"/>
      <c r="JY1669" s="2"/>
      <c r="JZ1669" s="2"/>
      <c r="KA1669" s="2"/>
      <c r="KB1669" s="2"/>
      <c r="KC1669" s="2"/>
      <c r="KD1669" s="2"/>
      <c r="KE1669" s="2"/>
      <c r="KF1669" s="3"/>
    </row>
    <row r="1670" spans="227:292" x14ac:dyDescent="0.4">
      <c r="HS1670" s="3"/>
      <c r="HT1670" s="2" t="s">
        <v>390</v>
      </c>
      <c r="HU1670" s="2" t="s">
        <v>391</v>
      </c>
      <c r="HV1670" s="2" t="s">
        <v>81</v>
      </c>
      <c r="HW1670" s="2" t="s">
        <v>371</v>
      </c>
      <c r="HX1670" s="2"/>
      <c r="HY1670" s="4">
        <v>38625</v>
      </c>
      <c r="HZ1670" s="2" t="s">
        <v>83</v>
      </c>
      <c r="IA1670" s="2">
        <v>8650</v>
      </c>
      <c r="IB1670" s="2">
        <v>9190</v>
      </c>
      <c r="IC1670" s="2" t="s">
        <v>56</v>
      </c>
      <c r="ID1670" s="2">
        <v>1165.2</v>
      </c>
      <c r="IE1670" s="2">
        <v>110</v>
      </c>
      <c r="IF1670" s="2"/>
      <c r="IG1670" s="2"/>
      <c r="IH1670" s="2">
        <v>81.599999999999994</v>
      </c>
      <c r="II1670" s="2">
        <v>883.19</v>
      </c>
      <c r="IJ1670" s="6"/>
      <c r="IK1670" s="8">
        <v>15.84</v>
      </c>
      <c r="IL1670" s="8">
        <v>8.1999999999999993</v>
      </c>
      <c r="IM1670" s="8"/>
      <c r="IN1670" s="2"/>
      <c r="IO1670" s="2">
        <v>553.79999999999995</v>
      </c>
      <c r="IP1670" s="2">
        <v>485.7</v>
      </c>
      <c r="IQ1670" s="2"/>
      <c r="IR1670" s="2">
        <v>46.2</v>
      </c>
      <c r="IS1670" s="2">
        <v>169.6</v>
      </c>
      <c r="IT1670" s="6"/>
      <c r="IU1670" s="2"/>
      <c r="IV1670" s="2">
        <v>66.2</v>
      </c>
      <c r="IW1670" s="2">
        <v>59.6</v>
      </c>
      <c r="IX1670" s="2">
        <v>254.4</v>
      </c>
      <c r="IY1670" s="2"/>
      <c r="IZ1670" s="2"/>
      <c r="JA1670" s="2"/>
      <c r="JB1670" s="2">
        <v>5993.32</v>
      </c>
      <c r="JC1670" s="2">
        <v>1528.53</v>
      </c>
      <c r="JD1670" s="2">
        <v>100</v>
      </c>
      <c r="JE1670" s="2">
        <v>1357</v>
      </c>
      <c r="JF1670" s="2">
        <v>128.30000000000001</v>
      </c>
      <c r="JG1670" s="2"/>
      <c r="JH1670" s="2"/>
      <c r="JI1670" s="2">
        <v>98.2</v>
      </c>
      <c r="JJ1670" s="2">
        <v>1062.9000000000001</v>
      </c>
      <c r="JK1670" s="6"/>
      <c r="JL1670" s="8">
        <v>16.420000000000002</v>
      </c>
      <c r="JM1670" s="8">
        <v>8.85</v>
      </c>
      <c r="JN1670" s="8"/>
      <c r="JO1670" s="2"/>
      <c r="JP1670" s="2">
        <v>642.79999999999995</v>
      </c>
      <c r="JQ1670" s="2">
        <v>537.1</v>
      </c>
      <c r="JR1670" s="2"/>
      <c r="JS1670" s="2">
        <v>46.2</v>
      </c>
      <c r="JT1670" s="2">
        <v>190.5</v>
      </c>
      <c r="JU1670" s="6"/>
      <c r="JV1670" s="2"/>
      <c r="JW1670" s="2">
        <v>67.599999999999994</v>
      </c>
      <c r="JX1670" s="2">
        <v>62.2</v>
      </c>
      <c r="JY1670" s="2">
        <v>282</v>
      </c>
      <c r="JZ1670" s="2"/>
      <c r="KA1670" s="2"/>
      <c r="KB1670" s="2"/>
      <c r="KC1670" s="2">
        <v>6956.22</v>
      </c>
      <c r="KD1670" s="2">
        <v>1736.08</v>
      </c>
      <c r="KE1670" s="2">
        <v>100</v>
      </c>
      <c r="KF1670" s="3"/>
    </row>
    <row r="1671" spans="227:292" x14ac:dyDescent="0.4">
      <c r="HS1671" s="3"/>
      <c r="HT1671" s="2" t="s">
        <v>233</v>
      </c>
      <c r="HU1671" s="2" t="s">
        <v>234</v>
      </c>
      <c r="HV1671" s="2" t="s">
        <v>68</v>
      </c>
      <c r="HW1671" s="2" t="s">
        <v>681</v>
      </c>
      <c r="HX1671" s="2" t="s">
        <v>2606</v>
      </c>
      <c r="HY1671" s="4">
        <v>38625</v>
      </c>
      <c r="HZ1671" s="2" t="s">
        <v>100</v>
      </c>
      <c r="IA1671" s="2">
        <v>30100</v>
      </c>
      <c r="IB1671" s="2">
        <v>28200</v>
      </c>
      <c r="IC1671" s="2" t="s">
        <v>56</v>
      </c>
      <c r="ID1671" s="2"/>
      <c r="IE1671" s="2"/>
      <c r="IF1671" s="2"/>
      <c r="IG1671" s="2"/>
      <c r="IH1671" s="2"/>
      <c r="II1671" s="2"/>
      <c r="IJ1671" s="6"/>
      <c r="IK1671" s="8"/>
      <c r="IL1671" s="8"/>
      <c r="IM1671" s="8"/>
      <c r="IN1671" s="2"/>
      <c r="IO1671" s="2"/>
      <c r="IP1671" s="2"/>
      <c r="IQ1671" s="2"/>
      <c r="IR1671" s="2"/>
      <c r="IS1671" s="2"/>
      <c r="IT1671" s="6"/>
      <c r="IU1671" s="2"/>
      <c r="IV1671" s="2"/>
      <c r="IW1671" s="2"/>
      <c r="IX1671" s="2"/>
      <c r="IY1671" s="2"/>
      <c r="IZ1671" s="2"/>
      <c r="JA1671" s="2"/>
      <c r="JB1671" s="2"/>
      <c r="JC1671" s="2"/>
      <c r="JD1671" s="2"/>
      <c r="JE1671" s="2">
        <v>2544</v>
      </c>
      <c r="JF1671" s="2">
        <v>501</v>
      </c>
      <c r="JG1671" s="2"/>
      <c r="JH1671" s="2"/>
      <c r="JI1671" s="2">
        <v>331</v>
      </c>
      <c r="JJ1671" s="2">
        <v>1605</v>
      </c>
      <c r="JK1671" s="6">
        <v>17.7</v>
      </c>
      <c r="JL1671" s="8">
        <v>15.2</v>
      </c>
      <c r="JM1671" s="8"/>
      <c r="JN1671" s="8"/>
      <c r="JO1671" s="2"/>
      <c r="JP1671" s="2"/>
      <c r="JQ1671" s="2"/>
      <c r="JR1671" s="2"/>
      <c r="JS1671" s="2"/>
      <c r="JT1671" s="2"/>
      <c r="JU1671" s="6">
        <v>10.3</v>
      </c>
      <c r="JV1671" s="2"/>
      <c r="JW1671" s="2"/>
      <c r="JX1671" s="2"/>
      <c r="JY1671" s="2"/>
      <c r="JZ1671" s="2"/>
      <c r="KA1671" s="2"/>
      <c r="KB1671" s="2"/>
      <c r="KC1671" s="2"/>
      <c r="KD1671" s="2"/>
      <c r="KE1671" s="2"/>
      <c r="KF1671" s="3"/>
    </row>
    <row r="1672" spans="227:292" x14ac:dyDescent="0.4">
      <c r="HS1672" s="3"/>
      <c r="HT1672" s="2" t="s">
        <v>1175</v>
      </c>
      <c r="HU1672" s="2" t="s">
        <v>1176</v>
      </c>
      <c r="HV1672" s="2" t="s">
        <v>355</v>
      </c>
      <c r="HW1672" s="2" t="s">
        <v>749</v>
      </c>
      <c r="HX1672" s="2" t="s">
        <v>2607</v>
      </c>
      <c r="HY1672" s="4">
        <v>38625</v>
      </c>
      <c r="HZ1672" s="2" t="s">
        <v>55</v>
      </c>
      <c r="IA1672" s="2">
        <v>18000</v>
      </c>
      <c r="IB1672" s="2">
        <v>13850</v>
      </c>
      <c r="IC1672" s="2" t="s">
        <v>56</v>
      </c>
      <c r="ID1672" s="2"/>
      <c r="IE1672" s="2"/>
      <c r="IF1672" s="2"/>
      <c r="IG1672" s="2"/>
      <c r="IH1672" s="2"/>
      <c r="II1672" s="2"/>
      <c r="IJ1672" s="6"/>
      <c r="IK1672" s="8"/>
      <c r="IL1672" s="8"/>
      <c r="IM1672" s="8"/>
      <c r="IN1672" s="2"/>
      <c r="IO1672" s="2"/>
      <c r="IP1672" s="2"/>
      <c r="IQ1672" s="2"/>
      <c r="IR1672" s="2"/>
      <c r="IS1672" s="2"/>
      <c r="IT1672" s="6"/>
      <c r="IU1672" s="2"/>
      <c r="IV1672" s="2"/>
      <c r="IW1672" s="2"/>
      <c r="IX1672" s="2"/>
      <c r="IY1672" s="2"/>
      <c r="IZ1672" s="2"/>
      <c r="JA1672" s="2"/>
      <c r="JB1672" s="2"/>
      <c r="JC1672" s="2"/>
      <c r="JD1672" s="2"/>
      <c r="JE1672" s="2">
        <v>2050</v>
      </c>
      <c r="JF1672" s="2">
        <v>224</v>
      </c>
      <c r="JG1672" s="2"/>
      <c r="JH1672" s="2"/>
      <c r="JI1672" s="2">
        <v>192</v>
      </c>
      <c r="JJ1672" s="2">
        <v>2441</v>
      </c>
      <c r="JK1672" s="6">
        <v>5.8</v>
      </c>
      <c r="JL1672" s="8">
        <v>24.1</v>
      </c>
      <c r="JM1672" s="8"/>
      <c r="JN1672" s="8"/>
      <c r="JO1672" s="2"/>
      <c r="JP1672" s="2"/>
      <c r="JQ1672" s="2"/>
      <c r="JR1672" s="2"/>
      <c r="JS1672" s="2"/>
      <c r="JT1672" s="2"/>
      <c r="JU1672" s="6">
        <v>2.9</v>
      </c>
      <c r="JV1672" s="2"/>
      <c r="JW1672" s="2"/>
      <c r="JX1672" s="2"/>
      <c r="JY1672" s="2"/>
      <c r="JZ1672" s="2"/>
      <c r="KA1672" s="2"/>
      <c r="KB1672" s="2"/>
      <c r="KC1672" s="2"/>
      <c r="KD1672" s="2"/>
      <c r="KE1672" s="2"/>
      <c r="KF1672" s="3"/>
    </row>
    <row r="1673" spans="227:292" x14ac:dyDescent="0.4">
      <c r="HS1673" s="3"/>
      <c r="HT1673" s="2" t="s">
        <v>57</v>
      </c>
      <c r="HU1673" s="2" t="s">
        <v>58</v>
      </c>
      <c r="HV1673" s="2" t="s">
        <v>86</v>
      </c>
      <c r="HW1673" s="2" t="s">
        <v>1398</v>
      </c>
      <c r="HX1673" s="2"/>
      <c r="HY1673" s="4">
        <v>38629</v>
      </c>
      <c r="HZ1673" s="2" t="s">
        <v>83</v>
      </c>
      <c r="IA1673" s="2">
        <v>61200</v>
      </c>
      <c r="IB1673" s="2">
        <v>72400</v>
      </c>
      <c r="IC1673" s="2" t="s">
        <v>56</v>
      </c>
      <c r="ID1673" s="2">
        <v>45333.7</v>
      </c>
      <c r="IE1673" s="2">
        <v>3476.1</v>
      </c>
      <c r="IF1673" s="2"/>
      <c r="IG1673" s="2"/>
      <c r="IH1673" s="2">
        <v>6250.7</v>
      </c>
      <c r="II1673" s="2">
        <v>16193.45</v>
      </c>
      <c r="IJ1673" s="6"/>
      <c r="IK1673" s="8">
        <v>21.54</v>
      </c>
      <c r="IL1673" s="8">
        <v>13.22</v>
      </c>
      <c r="IM1673" s="8"/>
      <c r="IN1673" s="2"/>
      <c r="IO1673" s="2">
        <v>29023.7</v>
      </c>
      <c r="IP1673" s="2">
        <v>18274.5</v>
      </c>
      <c r="IQ1673" s="2"/>
      <c r="IR1673" s="2">
        <v>1930</v>
      </c>
      <c r="IS1673" s="2">
        <v>3853.9</v>
      </c>
      <c r="IT1673" s="6"/>
      <c r="IU1673" s="2"/>
      <c r="IV1673" s="2">
        <v>565.20000000000005</v>
      </c>
      <c r="IW1673" s="2">
        <v>319.2</v>
      </c>
      <c r="IX1673" s="2">
        <v>2900</v>
      </c>
      <c r="IY1673" s="2"/>
      <c r="IZ1673" s="2"/>
      <c r="JA1673" s="2"/>
      <c r="JB1673" s="2">
        <v>75191.039999999994</v>
      </c>
      <c r="JC1673" s="2">
        <v>-4288.8</v>
      </c>
      <c r="JD1673" s="2">
        <v>2700</v>
      </c>
      <c r="JE1673" s="2">
        <v>49912.4</v>
      </c>
      <c r="JF1673" s="2">
        <v>3830.6</v>
      </c>
      <c r="JG1673" s="2"/>
      <c r="JH1673" s="2"/>
      <c r="JI1673" s="2">
        <v>7287.2</v>
      </c>
      <c r="JJ1673" s="2">
        <v>18878.669999999998</v>
      </c>
      <c r="JK1673" s="6"/>
      <c r="JL1673" s="8">
        <v>20.7</v>
      </c>
      <c r="JM1673" s="8">
        <v>12.69</v>
      </c>
      <c r="JN1673" s="8"/>
      <c r="JO1673" s="2"/>
      <c r="JP1673" s="2">
        <v>35208</v>
      </c>
      <c r="JQ1673" s="2">
        <v>22204.799999999999</v>
      </c>
      <c r="JR1673" s="2"/>
      <c r="JS1673" s="2">
        <v>1930</v>
      </c>
      <c r="JT1673" s="2">
        <v>4220.8</v>
      </c>
      <c r="JU1673" s="6"/>
      <c r="JV1673" s="2"/>
      <c r="JW1673" s="2">
        <v>620.5</v>
      </c>
      <c r="JX1673" s="2">
        <v>336.7</v>
      </c>
      <c r="JY1673" s="2">
        <v>5400</v>
      </c>
      <c r="JZ1673" s="2"/>
      <c r="KA1673" s="2"/>
      <c r="KB1673" s="2"/>
      <c r="KC1673" s="2">
        <v>91212.46</v>
      </c>
      <c r="KD1673" s="2">
        <v>-6143.51</v>
      </c>
      <c r="KE1673" s="2">
        <v>3000</v>
      </c>
      <c r="KF1673" s="3"/>
    </row>
    <row r="1674" spans="227:292" x14ac:dyDescent="0.4">
      <c r="HS1674" s="3"/>
      <c r="HT1674" s="2" t="s">
        <v>506</v>
      </c>
      <c r="HU1674" s="2" t="s">
        <v>507</v>
      </c>
      <c r="HV1674" s="2" t="s">
        <v>86</v>
      </c>
      <c r="HW1674" s="2" t="s">
        <v>1398</v>
      </c>
      <c r="HX1674" s="2"/>
      <c r="HY1674" s="4">
        <v>38629</v>
      </c>
      <c r="HZ1674" s="2" t="s">
        <v>55</v>
      </c>
      <c r="IA1674" s="2">
        <v>38300</v>
      </c>
      <c r="IB1674" s="2">
        <v>32600</v>
      </c>
      <c r="IC1674" s="2" t="s">
        <v>56</v>
      </c>
      <c r="ID1674" s="2">
        <v>50569.7</v>
      </c>
      <c r="IE1674" s="2">
        <v>4778</v>
      </c>
      <c r="IF1674" s="2"/>
      <c r="IG1674" s="2"/>
      <c r="IH1674" s="2">
        <v>3500.6</v>
      </c>
      <c r="II1674" s="2">
        <v>3206.85</v>
      </c>
      <c r="IJ1674" s="6"/>
      <c r="IK1674" s="8">
        <v>20.95</v>
      </c>
      <c r="IL1674" s="8">
        <v>5.98</v>
      </c>
      <c r="IM1674" s="8"/>
      <c r="IN1674" s="2"/>
      <c r="IO1674" s="2">
        <v>16706.599999999999</v>
      </c>
      <c r="IP1674" s="2">
        <v>41872.800000000003</v>
      </c>
      <c r="IQ1674" s="2"/>
      <c r="IR1674" s="2">
        <v>5457.9</v>
      </c>
      <c r="IS1674" s="2">
        <v>5092.3999999999996</v>
      </c>
      <c r="IT1674" s="6"/>
      <c r="IU1674" s="2"/>
      <c r="IV1674" s="2">
        <v>458.2</v>
      </c>
      <c r="IW1674" s="2">
        <v>314.3</v>
      </c>
      <c r="IX1674" s="2">
        <v>17913</v>
      </c>
      <c r="IY1674" s="2"/>
      <c r="IZ1674" s="2"/>
      <c r="JA1674" s="2"/>
      <c r="JB1674" s="2">
        <v>15304.9</v>
      </c>
      <c r="JC1674" s="2">
        <v>3234.66</v>
      </c>
      <c r="JD1674" s="2"/>
      <c r="JE1674" s="2">
        <v>54514.1</v>
      </c>
      <c r="JF1674" s="2">
        <v>5233.8</v>
      </c>
      <c r="JG1674" s="2"/>
      <c r="JH1674" s="2"/>
      <c r="JI1674" s="2">
        <v>3528.2</v>
      </c>
      <c r="JJ1674" s="2">
        <v>3232.19</v>
      </c>
      <c r="JK1674" s="6"/>
      <c r="JL1674" s="8">
        <v>18.440000000000001</v>
      </c>
      <c r="JM1674" s="8">
        <v>5.47</v>
      </c>
      <c r="JN1674" s="8"/>
      <c r="JO1674" s="2"/>
      <c r="JP1674" s="2">
        <v>19135</v>
      </c>
      <c r="JQ1674" s="2">
        <v>45326.6</v>
      </c>
      <c r="JR1674" s="2"/>
      <c r="JS1674" s="2">
        <v>5457.9</v>
      </c>
      <c r="JT1674" s="2">
        <v>5563.6</v>
      </c>
      <c r="JU1674" s="6"/>
      <c r="JV1674" s="2"/>
      <c r="JW1674" s="2">
        <v>551.79999999999995</v>
      </c>
      <c r="JX1674" s="2">
        <v>329.7</v>
      </c>
      <c r="JY1674" s="2">
        <v>18963</v>
      </c>
      <c r="JZ1674" s="2"/>
      <c r="KA1674" s="2"/>
      <c r="KB1674" s="2"/>
      <c r="KC1674" s="2">
        <v>17529.48</v>
      </c>
      <c r="KD1674" s="2">
        <v>3468.24</v>
      </c>
      <c r="KE1674" s="2"/>
      <c r="KF1674" s="3"/>
    </row>
    <row r="1675" spans="227:292" x14ac:dyDescent="0.4">
      <c r="HS1675" s="3"/>
      <c r="HT1675" s="2" t="s">
        <v>327</v>
      </c>
      <c r="HU1675" s="2" t="s">
        <v>328</v>
      </c>
      <c r="HV1675" s="2" t="s">
        <v>188</v>
      </c>
      <c r="HW1675" s="2" t="s">
        <v>189</v>
      </c>
      <c r="HX1675" s="2" t="s">
        <v>1460</v>
      </c>
      <c r="HY1675" s="4">
        <v>38629</v>
      </c>
      <c r="HZ1675" s="2" t="s">
        <v>66</v>
      </c>
      <c r="IA1675" s="2">
        <v>126000</v>
      </c>
      <c r="IB1675" s="2">
        <v>109000</v>
      </c>
      <c r="IC1675" s="2" t="s">
        <v>56</v>
      </c>
      <c r="ID1675" s="2">
        <v>71989</v>
      </c>
      <c r="IE1675" s="2"/>
      <c r="IF1675" s="2"/>
      <c r="IG1675" s="2"/>
      <c r="IH1675" s="2"/>
      <c r="II1675" s="2"/>
      <c r="IJ1675" s="6">
        <v>8.6999999999999993</v>
      </c>
      <c r="IK1675" s="8">
        <v>13.6</v>
      </c>
      <c r="IL1675" s="8"/>
      <c r="IM1675" s="8"/>
      <c r="IN1675" s="2"/>
      <c r="IO1675" s="2"/>
      <c r="IP1675" s="2"/>
      <c r="IQ1675" s="2"/>
      <c r="IR1675" s="2"/>
      <c r="IS1675" s="2"/>
      <c r="IT1675" s="6"/>
      <c r="IU1675" s="2"/>
      <c r="IV1675" s="2"/>
      <c r="IW1675" s="2"/>
      <c r="IX1675" s="2"/>
      <c r="IY1675" s="2"/>
      <c r="IZ1675" s="2"/>
      <c r="JA1675" s="2"/>
      <c r="JB1675" s="2"/>
      <c r="JC1675" s="2"/>
      <c r="JD1675" s="2"/>
      <c r="JE1675" s="2">
        <v>77904</v>
      </c>
      <c r="JF1675" s="2"/>
      <c r="JG1675" s="2"/>
      <c r="JH1675" s="2"/>
      <c r="JI1675" s="2"/>
      <c r="JJ1675" s="2"/>
      <c r="JK1675" s="6">
        <v>6.7</v>
      </c>
      <c r="JL1675" s="8">
        <v>15.5</v>
      </c>
      <c r="JM1675" s="8"/>
      <c r="JN1675" s="8"/>
      <c r="JO1675" s="2"/>
      <c r="JP1675" s="2"/>
      <c r="JQ1675" s="2"/>
      <c r="JR1675" s="2"/>
      <c r="JS1675" s="2"/>
      <c r="JT1675" s="2"/>
      <c r="JU1675" s="6"/>
      <c r="JV1675" s="2"/>
      <c r="JW1675" s="2"/>
      <c r="JX1675" s="2"/>
      <c r="JY1675" s="2"/>
      <c r="JZ1675" s="2"/>
      <c r="KA1675" s="2"/>
      <c r="KB1675" s="2"/>
      <c r="KC1675" s="2"/>
      <c r="KD1675" s="2"/>
      <c r="KE1675" s="2"/>
      <c r="KF1675" s="3"/>
    </row>
    <row r="1676" spans="227:292" x14ac:dyDescent="0.4">
      <c r="HS1676" s="3"/>
      <c r="HT1676" s="2" t="s">
        <v>718</v>
      </c>
      <c r="HU1676" s="2" t="s">
        <v>719</v>
      </c>
      <c r="HV1676" s="2" t="s">
        <v>86</v>
      </c>
      <c r="HW1676" s="2" t="s">
        <v>1398</v>
      </c>
      <c r="HX1676" s="2"/>
      <c r="HY1676" s="4">
        <v>38629</v>
      </c>
      <c r="HZ1676" s="2" t="s">
        <v>83</v>
      </c>
      <c r="IA1676" s="2">
        <v>12250</v>
      </c>
      <c r="IB1676" s="2">
        <v>15600</v>
      </c>
      <c r="IC1676" s="2" t="s">
        <v>56</v>
      </c>
      <c r="ID1676" s="2">
        <v>67875.600000000006</v>
      </c>
      <c r="IE1676" s="2">
        <v>1902.1</v>
      </c>
      <c r="IF1676" s="2"/>
      <c r="IG1676" s="2"/>
      <c r="IH1676" s="2">
        <v>1530.1</v>
      </c>
      <c r="II1676" s="2">
        <v>2250.08</v>
      </c>
      <c r="IJ1676" s="6"/>
      <c r="IK1676" s="8">
        <v>17.649999999999999</v>
      </c>
      <c r="IL1676" s="8">
        <v>9.9499999999999993</v>
      </c>
      <c r="IM1676" s="8"/>
      <c r="IN1676" s="2"/>
      <c r="IO1676" s="2">
        <v>8667.2999999999993</v>
      </c>
      <c r="IP1676" s="2">
        <v>6712.4</v>
      </c>
      <c r="IQ1676" s="2"/>
      <c r="IR1676" s="2">
        <v>3400</v>
      </c>
      <c r="IS1676" s="2">
        <v>2051.6</v>
      </c>
      <c r="IT1676" s="6"/>
      <c r="IU1676" s="2"/>
      <c r="IV1676" s="2">
        <v>259</v>
      </c>
      <c r="IW1676" s="2">
        <v>131.9</v>
      </c>
      <c r="IX1676" s="2">
        <v>1736.4</v>
      </c>
      <c r="IY1676" s="2"/>
      <c r="IZ1676" s="2"/>
      <c r="JA1676" s="2"/>
      <c r="JB1676" s="2">
        <v>12746.02</v>
      </c>
      <c r="JC1676" s="2">
        <v>265.68</v>
      </c>
      <c r="JD1676" s="2">
        <v>700</v>
      </c>
      <c r="JE1676" s="2">
        <v>72121.100000000006</v>
      </c>
      <c r="JF1676" s="2">
        <v>2048.1</v>
      </c>
      <c r="JG1676" s="2"/>
      <c r="JH1676" s="2"/>
      <c r="JI1676" s="2">
        <v>1773.5</v>
      </c>
      <c r="JJ1676" s="2">
        <v>2608.02</v>
      </c>
      <c r="JK1676" s="6"/>
      <c r="JL1676" s="8">
        <v>17.93</v>
      </c>
      <c r="JM1676" s="8">
        <v>10.36</v>
      </c>
      <c r="JN1676" s="8"/>
      <c r="JO1676" s="2"/>
      <c r="JP1676" s="2">
        <v>9891.7000000000007</v>
      </c>
      <c r="JQ1676" s="2">
        <v>7226.9</v>
      </c>
      <c r="JR1676" s="2"/>
      <c r="JS1676" s="2">
        <v>3400</v>
      </c>
      <c r="JT1676" s="2">
        <v>2216</v>
      </c>
      <c r="JU1676" s="6"/>
      <c r="JV1676" s="2"/>
      <c r="JW1676" s="2">
        <v>318</v>
      </c>
      <c r="JX1676" s="2">
        <v>145.30000000000001</v>
      </c>
      <c r="JY1676" s="2">
        <v>1836.4</v>
      </c>
      <c r="JZ1676" s="2"/>
      <c r="KA1676" s="2"/>
      <c r="KB1676" s="2"/>
      <c r="KC1676" s="2">
        <v>14546.69</v>
      </c>
      <c r="KD1676" s="2">
        <v>277.60000000000002</v>
      </c>
      <c r="KE1676" s="2">
        <v>800</v>
      </c>
      <c r="KF1676" s="3"/>
    </row>
    <row r="1677" spans="227:292" x14ac:dyDescent="0.4">
      <c r="HS1677" s="3"/>
      <c r="HT1677" s="2" t="s">
        <v>299</v>
      </c>
      <c r="HU1677" s="2" t="s">
        <v>300</v>
      </c>
      <c r="HV1677" s="2" t="s">
        <v>59</v>
      </c>
      <c r="HW1677" s="2" t="s">
        <v>305</v>
      </c>
      <c r="HX1677" s="2"/>
      <c r="HY1677" s="4">
        <v>38629</v>
      </c>
      <c r="HZ1677" s="2" t="s">
        <v>61</v>
      </c>
      <c r="IA1677" s="2">
        <v>16500</v>
      </c>
      <c r="IB1677" s="2">
        <v>23300</v>
      </c>
      <c r="IC1677" s="2" t="s">
        <v>56</v>
      </c>
      <c r="ID1677" s="2"/>
      <c r="IE1677" s="2"/>
      <c r="IF1677" s="2"/>
      <c r="IG1677" s="2"/>
      <c r="IH1677" s="2"/>
      <c r="II1677" s="2"/>
      <c r="IJ1677" s="6"/>
      <c r="IK1677" s="8"/>
      <c r="IL1677" s="8"/>
      <c r="IM1677" s="8"/>
      <c r="IN1677" s="2"/>
      <c r="IO1677" s="2"/>
      <c r="IP1677" s="2"/>
      <c r="IQ1677" s="2"/>
      <c r="IR1677" s="2"/>
      <c r="IS1677" s="2"/>
      <c r="IT1677" s="6"/>
      <c r="IU1677" s="2"/>
      <c r="IV1677" s="2"/>
      <c r="IW1677" s="2"/>
      <c r="IX1677" s="2"/>
      <c r="IY1677" s="2"/>
      <c r="IZ1677" s="2"/>
      <c r="JA1677" s="2"/>
      <c r="JB1677" s="2"/>
      <c r="JC1677" s="2"/>
      <c r="JD1677" s="2"/>
      <c r="JE1677" s="2">
        <v>26856.799999999999</v>
      </c>
      <c r="JF1677" s="2">
        <v>1519.1</v>
      </c>
      <c r="JG1677" s="2"/>
      <c r="JH1677" s="2"/>
      <c r="JI1677" s="2">
        <v>1324.6</v>
      </c>
      <c r="JJ1677" s="2">
        <v>2649</v>
      </c>
      <c r="JK1677" s="6"/>
      <c r="JL1677" s="8">
        <v>10.99</v>
      </c>
      <c r="JM1677" s="8">
        <v>8.1199999999999992</v>
      </c>
      <c r="JN1677" s="8"/>
      <c r="JO1677" s="2"/>
      <c r="JP1677" s="2">
        <v>12562.9</v>
      </c>
      <c r="JQ1677" s="2">
        <v>3821.6</v>
      </c>
      <c r="JR1677" s="2"/>
      <c r="JS1677" s="2">
        <v>2500</v>
      </c>
      <c r="JT1677" s="2">
        <v>2111.9</v>
      </c>
      <c r="JU1677" s="6"/>
      <c r="JV1677" s="2"/>
      <c r="JW1677" s="2">
        <v>406</v>
      </c>
      <c r="JX1677" s="2">
        <v>592.79999999999995</v>
      </c>
      <c r="JY1677" s="2">
        <v>1063.0999999999999</v>
      </c>
      <c r="JZ1677" s="2"/>
      <c r="KA1677" s="2"/>
      <c r="KB1677" s="2"/>
      <c r="KC1677" s="2">
        <v>24171</v>
      </c>
      <c r="KD1677" s="2">
        <v>3835</v>
      </c>
      <c r="KE1677" s="2">
        <v>620.4</v>
      </c>
      <c r="KF1677" s="3"/>
    </row>
    <row r="1678" spans="227:292" x14ac:dyDescent="0.4">
      <c r="HS1678" s="3"/>
      <c r="HT1678" s="2" t="s">
        <v>1251</v>
      </c>
      <c r="HU1678" s="2" t="s">
        <v>1252</v>
      </c>
      <c r="HV1678" s="2" t="s">
        <v>64</v>
      </c>
      <c r="HW1678" s="2" t="s">
        <v>944</v>
      </c>
      <c r="HX1678" s="2" t="s">
        <v>2608</v>
      </c>
      <c r="HY1678" s="4">
        <v>38629</v>
      </c>
      <c r="HZ1678" s="2" t="s">
        <v>100</v>
      </c>
      <c r="IA1678" s="2"/>
      <c r="IB1678" s="2">
        <v>2160</v>
      </c>
      <c r="IC1678" s="2" t="s">
        <v>56</v>
      </c>
      <c r="ID1678" s="2">
        <v>4335</v>
      </c>
      <c r="IE1678" s="2">
        <v>-1264</v>
      </c>
      <c r="IF1678" s="2"/>
      <c r="IG1678" s="2"/>
      <c r="IH1678" s="2">
        <v>-2334</v>
      </c>
      <c r="II1678" s="2">
        <v>-1091</v>
      </c>
      <c r="IJ1678" s="6"/>
      <c r="IK1678" s="8">
        <v>-63.9</v>
      </c>
      <c r="IL1678" s="8"/>
      <c r="IM1678" s="8"/>
      <c r="IN1678" s="2"/>
      <c r="IO1678" s="2"/>
      <c r="IP1678" s="2"/>
      <c r="IQ1678" s="2"/>
      <c r="IR1678" s="2"/>
      <c r="IS1678" s="2"/>
      <c r="IT1678" s="6">
        <v>15</v>
      </c>
      <c r="IU1678" s="2"/>
      <c r="IV1678" s="2"/>
      <c r="IW1678" s="2"/>
      <c r="IX1678" s="2"/>
      <c r="IY1678" s="2"/>
      <c r="IZ1678" s="2"/>
      <c r="JA1678" s="2"/>
      <c r="JB1678" s="2"/>
      <c r="JC1678" s="2"/>
      <c r="JD1678" s="2"/>
      <c r="JE1678" s="2"/>
      <c r="JF1678" s="2"/>
      <c r="JG1678" s="2"/>
      <c r="JH1678" s="2"/>
      <c r="JI1678" s="2"/>
      <c r="JJ1678" s="2"/>
      <c r="JK1678" s="6"/>
      <c r="JL1678" s="8"/>
      <c r="JM1678" s="8"/>
      <c r="JN1678" s="8"/>
      <c r="JO1678" s="2"/>
      <c r="JP1678" s="2"/>
      <c r="JQ1678" s="2"/>
      <c r="JR1678" s="2"/>
      <c r="JS1678" s="2"/>
      <c r="JT1678" s="2"/>
      <c r="JU1678" s="6"/>
      <c r="JV1678" s="2"/>
      <c r="JW1678" s="2"/>
      <c r="JX1678" s="2"/>
      <c r="JY1678" s="2"/>
      <c r="JZ1678" s="2"/>
      <c r="KA1678" s="2"/>
      <c r="KB1678" s="2"/>
      <c r="KC1678" s="2"/>
      <c r="KD1678" s="2"/>
      <c r="KE1678" s="2"/>
      <c r="KF1678" s="3"/>
    </row>
    <row r="1679" spans="227:292" x14ac:dyDescent="0.4">
      <c r="HS1679" s="3"/>
      <c r="HT1679" s="2" t="s">
        <v>1012</v>
      </c>
      <c r="HU1679" s="2" t="s">
        <v>1013</v>
      </c>
      <c r="HV1679" s="2" t="s">
        <v>109</v>
      </c>
      <c r="HW1679" s="2" t="s">
        <v>348</v>
      </c>
      <c r="HX1679" s="2" t="s">
        <v>2609</v>
      </c>
      <c r="HY1679" s="4">
        <v>38629</v>
      </c>
      <c r="HZ1679" s="2" t="s">
        <v>55</v>
      </c>
      <c r="IA1679" s="2">
        <v>33000</v>
      </c>
      <c r="IB1679" s="2">
        <v>26000</v>
      </c>
      <c r="IC1679" s="2" t="s">
        <v>56</v>
      </c>
      <c r="ID1679" s="2">
        <v>4687</v>
      </c>
      <c r="IE1679" s="2">
        <v>496</v>
      </c>
      <c r="IF1679" s="2"/>
      <c r="IG1679" s="2"/>
      <c r="IH1679" s="2">
        <v>332</v>
      </c>
      <c r="II1679" s="2">
        <v>3277</v>
      </c>
      <c r="IJ1679" s="6">
        <v>7.6</v>
      </c>
      <c r="IK1679" s="8">
        <v>12.7</v>
      </c>
      <c r="IL1679" s="8">
        <v>6.5</v>
      </c>
      <c r="IM1679" s="8"/>
      <c r="IN1679" s="2"/>
      <c r="IO1679" s="2">
        <v>2756.8</v>
      </c>
      <c r="IP1679" s="2">
        <v>2476.3000000000002</v>
      </c>
      <c r="IQ1679" s="2"/>
      <c r="IR1679" s="2">
        <v>527.1</v>
      </c>
      <c r="IS1679" s="2">
        <v>863.8</v>
      </c>
      <c r="IT1679" s="6">
        <v>4.4000000000000004</v>
      </c>
      <c r="IU1679" s="2"/>
      <c r="IV1679" s="2">
        <v>298</v>
      </c>
      <c r="IW1679" s="2">
        <v>368</v>
      </c>
      <c r="IX1679" s="2">
        <v>1516.7</v>
      </c>
      <c r="IY1679" s="2"/>
      <c r="IZ1679" s="2"/>
      <c r="JA1679" s="2"/>
      <c r="JB1679" s="2">
        <v>26091</v>
      </c>
      <c r="JC1679" s="2">
        <v>6905</v>
      </c>
      <c r="JD1679" s="2">
        <v>450</v>
      </c>
      <c r="JE1679" s="2">
        <v>5279</v>
      </c>
      <c r="JF1679" s="2">
        <v>648</v>
      </c>
      <c r="JG1679" s="2"/>
      <c r="JH1679" s="2"/>
      <c r="JI1679" s="2">
        <v>453</v>
      </c>
      <c r="JJ1679" s="2">
        <v>4469</v>
      </c>
      <c r="JK1679" s="6">
        <v>5.6</v>
      </c>
      <c r="JL1679" s="8">
        <v>15.3</v>
      </c>
      <c r="JM1679" s="8">
        <v>8.5299999999999994</v>
      </c>
      <c r="JN1679" s="8"/>
      <c r="JO1679" s="2"/>
      <c r="JP1679" s="2">
        <v>3164.4</v>
      </c>
      <c r="JQ1679" s="2">
        <v>2231.3000000000002</v>
      </c>
      <c r="JR1679" s="2"/>
      <c r="JS1679" s="2">
        <v>527.1</v>
      </c>
      <c r="JT1679" s="2">
        <v>1019.7</v>
      </c>
      <c r="JU1679" s="6">
        <v>3</v>
      </c>
      <c r="JV1679" s="2"/>
      <c r="JW1679" s="2">
        <v>285</v>
      </c>
      <c r="JX1679" s="2">
        <v>372</v>
      </c>
      <c r="JY1679" s="2">
        <v>1065.0999999999999</v>
      </c>
      <c r="JZ1679" s="2"/>
      <c r="KA1679" s="2"/>
      <c r="KB1679" s="2"/>
      <c r="KC1679" s="2">
        <v>29958</v>
      </c>
      <c r="KD1679" s="2">
        <v>8137</v>
      </c>
      <c r="KE1679" s="2">
        <v>500</v>
      </c>
      <c r="KF1679" s="3"/>
    </row>
    <row r="1680" spans="227:292" x14ac:dyDescent="0.4">
      <c r="HS1680" s="3"/>
      <c r="HT1680" s="2" t="s">
        <v>589</v>
      </c>
      <c r="HU1680" s="2" t="s">
        <v>590</v>
      </c>
      <c r="HV1680" s="2" t="s">
        <v>109</v>
      </c>
      <c r="HW1680" s="2" t="s">
        <v>348</v>
      </c>
      <c r="HX1680" s="2"/>
      <c r="HY1680" s="4">
        <v>38629</v>
      </c>
      <c r="HZ1680" s="2" t="s">
        <v>55</v>
      </c>
      <c r="IA1680" s="2">
        <v>4000</v>
      </c>
      <c r="IB1680" s="2">
        <v>3505</v>
      </c>
      <c r="IC1680" s="2" t="s">
        <v>56</v>
      </c>
      <c r="ID1680" s="2">
        <v>1939.3</v>
      </c>
      <c r="IE1680" s="2">
        <v>127.4</v>
      </c>
      <c r="IF1680" s="2"/>
      <c r="IG1680" s="2"/>
      <c r="IH1680" s="2">
        <v>161.19999999999999</v>
      </c>
      <c r="II1680" s="2">
        <v>632</v>
      </c>
      <c r="IJ1680" s="6"/>
      <c r="IK1680" s="8">
        <v>11.95</v>
      </c>
      <c r="IL1680" s="8">
        <v>8.1999999999999993</v>
      </c>
      <c r="IM1680" s="8"/>
      <c r="IN1680" s="2"/>
      <c r="IO1680" s="2">
        <v>1414.8</v>
      </c>
      <c r="IP1680" s="2">
        <v>648.9</v>
      </c>
      <c r="IQ1680" s="2"/>
      <c r="IR1680" s="2">
        <v>126</v>
      </c>
      <c r="IS1680" s="2">
        <v>217.5</v>
      </c>
      <c r="IT1680" s="6"/>
      <c r="IU1680" s="2"/>
      <c r="IV1680" s="2">
        <v>80</v>
      </c>
      <c r="IW1680" s="2">
        <v>83</v>
      </c>
      <c r="IX1680" s="2">
        <v>20</v>
      </c>
      <c r="IY1680" s="2"/>
      <c r="IZ1680" s="2"/>
      <c r="JA1680" s="2"/>
      <c r="JB1680" s="2">
        <v>5566</v>
      </c>
      <c r="JC1680" s="2">
        <v>958</v>
      </c>
      <c r="JD1680" s="2">
        <v>109</v>
      </c>
      <c r="JE1680" s="2">
        <v>2068.1999999999998</v>
      </c>
      <c r="JF1680" s="2">
        <v>146.19999999999999</v>
      </c>
      <c r="JG1680" s="2"/>
      <c r="JH1680" s="2"/>
      <c r="JI1680" s="2">
        <v>174.5</v>
      </c>
      <c r="JJ1680" s="2">
        <v>685</v>
      </c>
      <c r="JK1680" s="6"/>
      <c r="JL1680" s="8">
        <v>11.77</v>
      </c>
      <c r="JM1680" s="8">
        <v>8.08</v>
      </c>
      <c r="JN1680" s="8"/>
      <c r="JO1680" s="2"/>
      <c r="JP1680" s="2">
        <v>1551.6</v>
      </c>
      <c r="JQ1680" s="2">
        <v>705.3</v>
      </c>
      <c r="JR1680" s="2"/>
      <c r="JS1680" s="2">
        <v>126</v>
      </c>
      <c r="JT1680" s="2">
        <v>231.3</v>
      </c>
      <c r="JU1680" s="6"/>
      <c r="JV1680" s="2"/>
      <c r="JW1680" s="2">
        <v>91.1</v>
      </c>
      <c r="JX1680" s="2">
        <v>79</v>
      </c>
      <c r="JY1680" s="2">
        <v>20</v>
      </c>
      <c r="JZ1680" s="2"/>
      <c r="KA1680" s="2"/>
      <c r="KB1680" s="2"/>
      <c r="KC1680" s="2">
        <v>6081</v>
      </c>
      <c r="KD1680" s="2">
        <v>995</v>
      </c>
      <c r="KE1680" s="2">
        <v>0</v>
      </c>
      <c r="KF1680" s="3"/>
    </row>
    <row r="1681" spans="227:292" x14ac:dyDescent="0.4">
      <c r="HS1681" s="3"/>
      <c r="HT1681" s="2" t="s">
        <v>410</v>
      </c>
      <c r="HU1681" s="2" t="s">
        <v>411</v>
      </c>
      <c r="HV1681" s="2" t="s">
        <v>86</v>
      </c>
      <c r="HW1681" s="2" t="s">
        <v>1398</v>
      </c>
      <c r="HX1681" s="2"/>
      <c r="HY1681" s="4">
        <v>38629</v>
      </c>
      <c r="HZ1681" s="2" t="s">
        <v>55</v>
      </c>
      <c r="IA1681" s="2">
        <v>25000</v>
      </c>
      <c r="IB1681" s="2">
        <v>20250</v>
      </c>
      <c r="IC1681" s="2" t="s">
        <v>56</v>
      </c>
      <c r="ID1681" s="2">
        <v>16565.5</v>
      </c>
      <c r="IE1681" s="2">
        <v>1809.3</v>
      </c>
      <c r="IF1681" s="2"/>
      <c r="IG1681" s="2"/>
      <c r="IH1681" s="2">
        <v>1607.4</v>
      </c>
      <c r="II1681" s="2">
        <v>3013.96</v>
      </c>
      <c r="IJ1681" s="6"/>
      <c r="IK1681" s="8">
        <v>14.45</v>
      </c>
      <c r="IL1681" s="8">
        <v>6.08</v>
      </c>
      <c r="IM1681" s="8"/>
      <c r="IN1681" s="2"/>
      <c r="IO1681" s="2">
        <v>11123.1</v>
      </c>
      <c r="IP1681" s="2">
        <v>15299.6</v>
      </c>
      <c r="IQ1681" s="2"/>
      <c r="IR1681" s="2">
        <v>2666.5</v>
      </c>
      <c r="IS1681" s="2">
        <v>1974.8</v>
      </c>
      <c r="IT1681" s="6"/>
      <c r="IU1681" s="2"/>
      <c r="IV1681" s="2">
        <v>378.9</v>
      </c>
      <c r="IW1681" s="2">
        <v>145</v>
      </c>
      <c r="IX1681" s="2">
        <v>8170</v>
      </c>
      <c r="IY1681" s="2"/>
      <c r="IZ1681" s="2"/>
      <c r="JA1681" s="2"/>
      <c r="JB1681" s="2">
        <v>20856.990000000002</v>
      </c>
      <c r="JC1681" s="2">
        <v>888.76</v>
      </c>
      <c r="JD1681" s="2">
        <v>400</v>
      </c>
      <c r="JE1681" s="2">
        <v>18255.099999999999</v>
      </c>
      <c r="JF1681" s="2">
        <v>2008.1</v>
      </c>
      <c r="JG1681" s="2"/>
      <c r="JH1681" s="2"/>
      <c r="JI1681" s="2">
        <v>1697</v>
      </c>
      <c r="JJ1681" s="2">
        <v>3182.03</v>
      </c>
      <c r="JK1681" s="6"/>
      <c r="JL1681" s="8">
        <v>13.5</v>
      </c>
      <c r="JM1681" s="8">
        <v>5.92</v>
      </c>
      <c r="JN1681" s="8"/>
      <c r="JO1681" s="2"/>
      <c r="JP1681" s="2">
        <v>12573.8</v>
      </c>
      <c r="JQ1681" s="2">
        <v>16093.2</v>
      </c>
      <c r="JR1681" s="2"/>
      <c r="JS1681" s="2">
        <v>2666.5</v>
      </c>
      <c r="JT1681" s="2">
        <v>2172.3000000000002</v>
      </c>
      <c r="JU1681" s="6"/>
      <c r="JV1681" s="2"/>
      <c r="JW1681" s="2">
        <v>406</v>
      </c>
      <c r="JX1681" s="2">
        <v>143.1</v>
      </c>
      <c r="JY1681" s="2">
        <v>8520</v>
      </c>
      <c r="JZ1681" s="2"/>
      <c r="KA1681" s="2"/>
      <c r="KB1681" s="2"/>
      <c r="KC1681" s="2">
        <v>23577.11</v>
      </c>
      <c r="KD1681" s="2">
        <v>719.25</v>
      </c>
      <c r="KE1681" s="2">
        <v>450</v>
      </c>
      <c r="KF1681" s="3"/>
    </row>
    <row r="1682" spans="227:292" x14ac:dyDescent="0.4">
      <c r="HS1682" s="3"/>
      <c r="HT1682" s="2" t="s">
        <v>1108</v>
      </c>
      <c r="HU1682" s="2" t="s">
        <v>1109</v>
      </c>
      <c r="HV1682" s="2" t="s">
        <v>59</v>
      </c>
      <c r="HW1682" s="2" t="s">
        <v>665</v>
      </c>
      <c r="HX1682" s="2" t="s">
        <v>2610</v>
      </c>
      <c r="HY1682" s="4">
        <v>38629</v>
      </c>
      <c r="HZ1682" s="2" t="s">
        <v>66</v>
      </c>
      <c r="IA1682" s="2">
        <v>9500</v>
      </c>
      <c r="IB1682" s="2">
        <v>7830</v>
      </c>
      <c r="IC1682" s="2" t="s">
        <v>56</v>
      </c>
      <c r="ID1682" s="2">
        <v>9980</v>
      </c>
      <c r="IE1682" s="2"/>
      <c r="IF1682" s="2"/>
      <c r="IG1682" s="2"/>
      <c r="IH1682" s="2">
        <v>1631</v>
      </c>
      <c r="II1682" s="2">
        <v>1590</v>
      </c>
      <c r="IJ1682" s="6">
        <v>4.5</v>
      </c>
      <c r="IK1682" s="8">
        <v>28.1</v>
      </c>
      <c r="IL1682" s="8"/>
      <c r="IM1682" s="8"/>
      <c r="IN1682" s="2"/>
      <c r="IO1682" s="2"/>
      <c r="IP1682" s="2"/>
      <c r="IQ1682" s="2"/>
      <c r="IR1682" s="2"/>
      <c r="IS1682" s="2"/>
      <c r="IT1682" s="6"/>
      <c r="IU1682" s="2"/>
      <c r="IV1682" s="2"/>
      <c r="IW1682" s="2"/>
      <c r="IX1682" s="2"/>
      <c r="IY1682" s="2"/>
      <c r="IZ1682" s="2"/>
      <c r="JA1682" s="2"/>
      <c r="JB1682" s="2"/>
      <c r="JC1682" s="2"/>
      <c r="JD1682" s="2"/>
      <c r="JE1682" s="2">
        <v>10261</v>
      </c>
      <c r="JF1682" s="2"/>
      <c r="JG1682" s="2"/>
      <c r="JH1682" s="2"/>
      <c r="JI1682" s="2">
        <v>1859</v>
      </c>
      <c r="JJ1682" s="2">
        <v>1813</v>
      </c>
      <c r="JK1682" s="6">
        <v>3.9</v>
      </c>
      <c r="JL1682" s="8">
        <v>24.6</v>
      </c>
      <c r="JM1682" s="8"/>
      <c r="JN1682" s="8"/>
      <c r="JO1682" s="2"/>
      <c r="JP1682" s="2"/>
      <c r="JQ1682" s="2"/>
      <c r="JR1682" s="2"/>
      <c r="JS1682" s="2"/>
      <c r="JT1682" s="2"/>
      <c r="JU1682" s="6"/>
      <c r="JV1682" s="2"/>
      <c r="JW1682" s="2"/>
      <c r="JX1682" s="2"/>
      <c r="JY1682" s="2"/>
      <c r="JZ1682" s="2"/>
      <c r="KA1682" s="2"/>
      <c r="KB1682" s="2"/>
      <c r="KC1682" s="2"/>
      <c r="KD1682" s="2"/>
      <c r="KE1682" s="2"/>
      <c r="KF1682" s="3"/>
    </row>
    <row r="1683" spans="227:292" x14ac:dyDescent="0.4">
      <c r="HS1683" s="3"/>
      <c r="HT1683" s="2" t="s">
        <v>2047</v>
      </c>
      <c r="HU1683" s="2" t="s">
        <v>2048</v>
      </c>
      <c r="HV1683" s="2" t="s">
        <v>59</v>
      </c>
      <c r="HW1683" s="2" t="s">
        <v>1033</v>
      </c>
      <c r="HX1683" s="2" t="s">
        <v>2611</v>
      </c>
      <c r="HY1683" s="4">
        <v>38629</v>
      </c>
      <c r="HZ1683" s="2"/>
      <c r="IA1683" s="2"/>
      <c r="IB1683" s="2">
        <v>14700</v>
      </c>
      <c r="IC1683" s="2" t="s">
        <v>56</v>
      </c>
      <c r="ID1683" s="2">
        <v>2965</v>
      </c>
      <c r="IE1683" s="2">
        <v>311</v>
      </c>
      <c r="IF1683" s="2"/>
      <c r="IG1683" s="2"/>
      <c r="IH1683" s="2">
        <v>310</v>
      </c>
      <c r="II1683" s="2">
        <v>475</v>
      </c>
      <c r="IJ1683" s="6">
        <v>27</v>
      </c>
      <c r="IK1683" s="8"/>
      <c r="IL1683" s="8"/>
      <c r="IM1683" s="8"/>
      <c r="IN1683" s="2"/>
      <c r="IO1683" s="2"/>
      <c r="IP1683" s="2"/>
      <c r="IQ1683" s="2"/>
      <c r="IR1683" s="2"/>
      <c r="IS1683" s="2"/>
      <c r="IT1683" s="6"/>
      <c r="IU1683" s="2"/>
      <c r="IV1683" s="2"/>
      <c r="IW1683" s="2"/>
      <c r="IX1683" s="2"/>
      <c r="IY1683" s="2"/>
      <c r="IZ1683" s="2"/>
      <c r="JA1683" s="2"/>
      <c r="JB1683" s="2"/>
      <c r="JC1683" s="2"/>
      <c r="JD1683" s="2"/>
      <c r="JE1683" s="2"/>
      <c r="JF1683" s="2"/>
      <c r="JG1683" s="2"/>
      <c r="JH1683" s="2"/>
      <c r="JI1683" s="2"/>
      <c r="JJ1683" s="2"/>
      <c r="JK1683" s="6"/>
      <c r="JL1683" s="8"/>
      <c r="JM1683" s="8"/>
      <c r="JN1683" s="8"/>
      <c r="JO1683" s="2"/>
      <c r="JP1683" s="2"/>
      <c r="JQ1683" s="2"/>
      <c r="JR1683" s="2"/>
      <c r="JS1683" s="2"/>
      <c r="JT1683" s="2"/>
      <c r="JU1683" s="6"/>
      <c r="JV1683" s="2"/>
      <c r="JW1683" s="2"/>
      <c r="JX1683" s="2"/>
      <c r="JY1683" s="2"/>
      <c r="JZ1683" s="2"/>
      <c r="KA1683" s="2"/>
      <c r="KB1683" s="2"/>
      <c r="KC1683" s="2"/>
      <c r="KD1683" s="2"/>
      <c r="KE1683" s="2"/>
      <c r="KF1683" s="3"/>
    </row>
    <row r="1684" spans="227:292" x14ac:dyDescent="0.4">
      <c r="HS1684" s="3"/>
      <c r="HT1684" s="2" t="s">
        <v>385</v>
      </c>
      <c r="HU1684" s="2" t="s">
        <v>386</v>
      </c>
      <c r="HV1684" s="2" t="s">
        <v>87</v>
      </c>
      <c r="HW1684" s="2" t="s">
        <v>395</v>
      </c>
      <c r="HX1684" s="2" t="s">
        <v>2612</v>
      </c>
      <c r="HY1684" s="4">
        <v>38629</v>
      </c>
      <c r="HZ1684" s="2"/>
      <c r="IA1684" s="2"/>
      <c r="IB1684" s="2">
        <v>28500</v>
      </c>
      <c r="IC1684" s="2" t="s">
        <v>56</v>
      </c>
      <c r="ID1684" s="2">
        <v>62970</v>
      </c>
      <c r="IE1684" s="2">
        <v>6450</v>
      </c>
      <c r="IF1684" s="2"/>
      <c r="IG1684" s="2"/>
      <c r="IH1684" s="2">
        <v>4580</v>
      </c>
      <c r="II1684" s="2"/>
      <c r="IJ1684" s="6"/>
      <c r="IK1684" s="8"/>
      <c r="IL1684" s="8"/>
      <c r="IM1684" s="8"/>
      <c r="IN1684" s="2"/>
      <c r="IO1684" s="2"/>
      <c r="IP1684" s="2"/>
      <c r="IQ1684" s="2"/>
      <c r="IR1684" s="2"/>
      <c r="IS1684" s="2"/>
      <c r="IT1684" s="6"/>
      <c r="IU1684" s="2"/>
      <c r="IV1684" s="2"/>
      <c r="IW1684" s="2"/>
      <c r="IX1684" s="2"/>
      <c r="IY1684" s="2"/>
      <c r="IZ1684" s="2"/>
      <c r="JA1684" s="2"/>
      <c r="JB1684" s="2"/>
      <c r="JC1684" s="2"/>
      <c r="JD1684" s="2"/>
      <c r="JE1684" s="2"/>
      <c r="JF1684" s="2"/>
      <c r="JG1684" s="2"/>
      <c r="JH1684" s="2"/>
      <c r="JI1684" s="2"/>
      <c r="JJ1684" s="2"/>
      <c r="JK1684" s="6"/>
      <c r="JL1684" s="8"/>
      <c r="JM1684" s="8"/>
      <c r="JN1684" s="8"/>
      <c r="JO1684" s="2"/>
      <c r="JP1684" s="2"/>
      <c r="JQ1684" s="2"/>
      <c r="JR1684" s="2"/>
      <c r="JS1684" s="2"/>
      <c r="JT1684" s="2"/>
      <c r="JU1684" s="6"/>
      <c r="JV1684" s="2"/>
      <c r="JW1684" s="2"/>
      <c r="JX1684" s="2"/>
      <c r="JY1684" s="2"/>
      <c r="JZ1684" s="2"/>
      <c r="KA1684" s="2"/>
      <c r="KB1684" s="2"/>
      <c r="KC1684" s="2"/>
      <c r="KD1684" s="2"/>
      <c r="KE1684" s="2"/>
      <c r="KF1684" s="3"/>
    </row>
    <row r="1685" spans="227:292" x14ac:dyDescent="0.4">
      <c r="HS1685" s="3"/>
      <c r="HT1685" s="2" t="s">
        <v>267</v>
      </c>
      <c r="HU1685" s="2" t="s">
        <v>268</v>
      </c>
      <c r="HV1685" s="2" t="s">
        <v>86</v>
      </c>
      <c r="HW1685" s="2" t="s">
        <v>1398</v>
      </c>
      <c r="HX1685" s="2"/>
      <c r="HY1685" s="4">
        <v>38629</v>
      </c>
      <c r="HZ1685" s="2" t="s">
        <v>83</v>
      </c>
      <c r="IA1685" s="2">
        <v>387500</v>
      </c>
      <c r="IB1685" s="2">
        <v>389000</v>
      </c>
      <c r="IC1685" s="2" t="s">
        <v>56</v>
      </c>
      <c r="ID1685" s="2">
        <v>92684.800000000003</v>
      </c>
      <c r="IE1685" s="2">
        <v>7700</v>
      </c>
      <c r="IF1685" s="2"/>
      <c r="IG1685" s="2"/>
      <c r="IH1685" s="2">
        <v>5355.9</v>
      </c>
      <c r="II1685" s="2">
        <v>28397.53</v>
      </c>
      <c r="IJ1685" s="6"/>
      <c r="IK1685" s="8">
        <v>18.72</v>
      </c>
      <c r="IL1685" s="8">
        <v>8.56</v>
      </c>
      <c r="IM1685" s="8"/>
      <c r="IN1685" s="2"/>
      <c r="IO1685" s="2">
        <v>28607.599999999999</v>
      </c>
      <c r="IP1685" s="2">
        <v>33991</v>
      </c>
      <c r="IQ1685" s="2"/>
      <c r="IR1685" s="2">
        <v>943</v>
      </c>
      <c r="IS1685" s="2">
        <v>10280.6</v>
      </c>
      <c r="IT1685" s="6"/>
      <c r="IU1685" s="2"/>
      <c r="IV1685" s="2">
        <v>8448.1</v>
      </c>
      <c r="IW1685" s="2">
        <v>2556.5</v>
      </c>
      <c r="IX1685" s="2">
        <v>14598</v>
      </c>
      <c r="IY1685" s="2"/>
      <c r="IZ1685" s="2"/>
      <c r="JA1685" s="2"/>
      <c r="JB1685" s="2">
        <v>151680.1</v>
      </c>
      <c r="JC1685" s="2">
        <v>38699.910000000003</v>
      </c>
      <c r="JD1685" s="2">
        <v>1000</v>
      </c>
      <c r="JE1685" s="2">
        <v>110500</v>
      </c>
      <c r="JF1685" s="2">
        <v>9653.2000000000007</v>
      </c>
      <c r="JG1685" s="2"/>
      <c r="JH1685" s="2"/>
      <c r="JI1685" s="2">
        <v>6800.5</v>
      </c>
      <c r="JJ1685" s="2">
        <v>36056.82</v>
      </c>
      <c r="JK1685" s="6"/>
      <c r="JL1685" s="8">
        <v>19.309999999999999</v>
      </c>
      <c r="JM1685" s="8">
        <v>9.43</v>
      </c>
      <c r="JN1685" s="8"/>
      <c r="JO1685" s="2"/>
      <c r="JP1685" s="2">
        <v>35219.5</v>
      </c>
      <c r="JQ1685" s="2">
        <v>36903.1</v>
      </c>
      <c r="JR1685" s="2"/>
      <c r="JS1685" s="2">
        <v>943</v>
      </c>
      <c r="JT1685" s="2">
        <v>13006.9</v>
      </c>
      <c r="JU1685" s="6"/>
      <c r="JV1685" s="2"/>
      <c r="JW1685" s="2">
        <v>10913.7</v>
      </c>
      <c r="JX1685" s="2">
        <v>3333.1</v>
      </c>
      <c r="JY1685" s="2">
        <v>14538</v>
      </c>
      <c r="JZ1685" s="2"/>
      <c r="KA1685" s="2"/>
      <c r="KB1685" s="2"/>
      <c r="KC1685" s="2">
        <v>186736.93</v>
      </c>
      <c r="KD1685" s="2">
        <v>48197.41</v>
      </c>
      <c r="KE1685" s="2">
        <v>1000</v>
      </c>
      <c r="KF1685" s="3"/>
    </row>
    <row r="1686" spans="227:292" x14ac:dyDescent="0.4">
      <c r="HS1686" s="3"/>
      <c r="HT1686" s="2" t="s">
        <v>872</v>
      </c>
      <c r="HU1686" s="2" t="s">
        <v>873</v>
      </c>
      <c r="HV1686" s="2" t="s">
        <v>86</v>
      </c>
      <c r="HW1686" s="2" t="s">
        <v>1398</v>
      </c>
      <c r="HX1686" s="2"/>
      <c r="HY1686" s="4">
        <v>38629</v>
      </c>
      <c r="HZ1686" s="2" t="s">
        <v>55</v>
      </c>
      <c r="IA1686" s="2">
        <v>44900</v>
      </c>
      <c r="IB1686" s="2">
        <v>43700</v>
      </c>
      <c r="IC1686" s="2" t="s">
        <v>56</v>
      </c>
      <c r="ID1686" s="2">
        <v>59970</v>
      </c>
      <c r="IE1686" s="2">
        <v>3610.4</v>
      </c>
      <c r="IF1686" s="2"/>
      <c r="IG1686" s="2"/>
      <c r="IH1686" s="2">
        <v>2976.5</v>
      </c>
      <c r="II1686" s="2">
        <v>5836.35</v>
      </c>
      <c r="IJ1686" s="6"/>
      <c r="IK1686" s="8">
        <v>17.5</v>
      </c>
      <c r="IL1686" s="8">
        <v>7.36</v>
      </c>
      <c r="IM1686" s="8"/>
      <c r="IN1686" s="2"/>
      <c r="IO1686" s="2">
        <v>17010.400000000001</v>
      </c>
      <c r="IP1686" s="2">
        <v>23416.799999999999</v>
      </c>
      <c r="IQ1686" s="2"/>
      <c r="IR1686" s="2">
        <v>2550</v>
      </c>
      <c r="IS1686" s="2">
        <v>3977.2</v>
      </c>
      <c r="IT1686" s="6"/>
      <c r="IU1686" s="2"/>
      <c r="IV1686" s="2">
        <v>705</v>
      </c>
      <c r="IW1686" s="2">
        <v>351.9</v>
      </c>
      <c r="IX1686" s="2">
        <v>1224.0999999999999</v>
      </c>
      <c r="IY1686" s="2"/>
      <c r="IZ1686" s="2"/>
      <c r="JA1686" s="2"/>
      <c r="JB1686" s="2">
        <v>33353.760000000002</v>
      </c>
      <c r="JC1686" s="2">
        <v>2007.5</v>
      </c>
      <c r="JD1686" s="2">
        <v>1750</v>
      </c>
      <c r="JE1686" s="2">
        <v>63250</v>
      </c>
      <c r="JF1686" s="2">
        <v>3934.3</v>
      </c>
      <c r="JG1686" s="2"/>
      <c r="JH1686" s="2"/>
      <c r="JI1686" s="2">
        <v>3357.7</v>
      </c>
      <c r="JJ1686" s="2">
        <v>6583.74</v>
      </c>
      <c r="JK1686" s="6"/>
      <c r="JL1686" s="8">
        <v>17.100000000000001</v>
      </c>
      <c r="JM1686" s="8">
        <v>7.68</v>
      </c>
      <c r="JN1686" s="8"/>
      <c r="JO1686" s="2"/>
      <c r="JP1686" s="2">
        <v>19630.400000000001</v>
      </c>
      <c r="JQ1686" s="2">
        <v>24065.8</v>
      </c>
      <c r="JR1686" s="2"/>
      <c r="JS1686" s="2">
        <v>2550</v>
      </c>
      <c r="JT1686" s="2">
        <v>4313.6000000000004</v>
      </c>
      <c r="JU1686" s="6"/>
      <c r="JV1686" s="2"/>
      <c r="JW1686" s="2">
        <v>705</v>
      </c>
      <c r="JX1686" s="2">
        <v>369.3</v>
      </c>
      <c r="JY1686" s="2">
        <v>550</v>
      </c>
      <c r="JZ1686" s="2"/>
      <c r="KA1686" s="2"/>
      <c r="KB1686" s="2"/>
      <c r="KC1686" s="2">
        <v>38491.040000000001</v>
      </c>
      <c r="KD1686" s="2">
        <v>1544.36</v>
      </c>
      <c r="KE1686" s="2">
        <v>2000</v>
      </c>
      <c r="KF1686" s="3"/>
    </row>
    <row r="1687" spans="227:292" x14ac:dyDescent="0.4">
      <c r="HS1687" s="3"/>
      <c r="HT1687" s="2" t="s">
        <v>2613</v>
      </c>
      <c r="HU1687" s="2" t="s">
        <v>2614</v>
      </c>
      <c r="HV1687" s="2" t="s">
        <v>98</v>
      </c>
      <c r="HW1687" s="2" t="s">
        <v>1074</v>
      </c>
      <c r="HX1687" s="2" t="s">
        <v>2614</v>
      </c>
      <c r="HY1687" s="4">
        <v>38629</v>
      </c>
      <c r="HZ1687" s="2" t="s">
        <v>66</v>
      </c>
      <c r="IA1687" s="2">
        <v>16200</v>
      </c>
      <c r="IB1687" s="2">
        <v>13900</v>
      </c>
      <c r="IC1687" s="2" t="s">
        <v>56</v>
      </c>
      <c r="ID1687" s="2"/>
      <c r="IE1687" s="2"/>
      <c r="IF1687" s="2"/>
      <c r="IG1687" s="2"/>
      <c r="IH1687" s="2"/>
      <c r="II1687" s="2"/>
      <c r="IJ1687" s="6"/>
      <c r="IK1687" s="8"/>
      <c r="IL1687" s="8"/>
      <c r="IM1687" s="8"/>
      <c r="IN1687" s="2"/>
      <c r="IO1687" s="2"/>
      <c r="IP1687" s="2"/>
      <c r="IQ1687" s="2"/>
      <c r="IR1687" s="2"/>
      <c r="IS1687" s="2"/>
      <c r="IT1687" s="6"/>
      <c r="IU1687" s="2"/>
      <c r="IV1687" s="2"/>
      <c r="IW1687" s="2"/>
      <c r="IX1687" s="2"/>
      <c r="IY1687" s="2"/>
      <c r="IZ1687" s="2"/>
      <c r="JA1687" s="2"/>
      <c r="JB1687" s="2"/>
      <c r="JC1687" s="2"/>
      <c r="JD1687" s="2"/>
      <c r="JE1687" s="2">
        <v>5358</v>
      </c>
      <c r="JF1687" s="2">
        <v>525</v>
      </c>
      <c r="JG1687" s="2"/>
      <c r="JH1687" s="2"/>
      <c r="JI1687" s="2">
        <v>363</v>
      </c>
      <c r="JJ1687" s="2">
        <v>4567</v>
      </c>
      <c r="JK1687" s="6">
        <v>2.8</v>
      </c>
      <c r="JL1687" s="8">
        <v>26.3</v>
      </c>
      <c r="JM1687" s="8"/>
      <c r="JN1687" s="8"/>
      <c r="JO1687" s="2"/>
      <c r="JP1687" s="2"/>
      <c r="JQ1687" s="2"/>
      <c r="JR1687" s="2"/>
      <c r="JS1687" s="2"/>
      <c r="JT1687" s="2"/>
      <c r="JU1687" s="6">
        <v>0.7</v>
      </c>
      <c r="JV1687" s="2"/>
      <c r="JW1687" s="2"/>
      <c r="JX1687" s="2"/>
      <c r="JY1687" s="2"/>
      <c r="JZ1687" s="2"/>
      <c r="KA1687" s="2"/>
      <c r="KB1687" s="2"/>
      <c r="KC1687" s="2"/>
      <c r="KD1687" s="2"/>
      <c r="KE1687" s="2"/>
      <c r="KF1687" s="3"/>
    </row>
    <row r="1688" spans="227:292" x14ac:dyDescent="0.4">
      <c r="HS1688" s="3"/>
      <c r="HT1688" s="2" t="s">
        <v>257</v>
      </c>
      <c r="HU1688" s="2" t="s">
        <v>258</v>
      </c>
      <c r="HV1688" s="2" t="s">
        <v>98</v>
      </c>
      <c r="HW1688" s="2" t="s">
        <v>1791</v>
      </c>
      <c r="HX1688" s="2" t="s">
        <v>258</v>
      </c>
      <c r="HY1688" s="4">
        <v>38629</v>
      </c>
      <c r="HZ1688" s="2" t="s">
        <v>66</v>
      </c>
      <c r="IA1688" s="2">
        <v>35000</v>
      </c>
      <c r="IB1688" s="2">
        <v>29700</v>
      </c>
      <c r="IC1688" s="2" t="s">
        <v>56</v>
      </c>
      <c r="ID1688" s="2"/>
      <c r="IE1688" s="2"/>
      <c r="IF1688" s="2"/>
      <c r="IG1688" s="2"/>
      <c r="IH1688" s="2"/>
      <c r="II1688" s="2"/>
      <c r="IJ1688" s="6"/>
      <c r="IK1688" s="8"/>
      <c r="IL1688" s="8"/>
      <c r="IM1688" s="8"/>
      <c r="IN1688" s="2"/>
      <c r="IO1688" s="2"/>
      <c r="IP1688" s="2"/>
      <c r="IQ1688" s="2"/>
      <c r="IR1688" s="2"/>
      <c r="IS1688" s="2"/>
      <c r="IT1688" s="6"/>
      <c r="IU1688" s="2"/>
      <c r="IV1688" s="2"/>
      <c r="IW1688" s="2"/>
      <c r="IX1688" s="2"/>
      <c r="IY1688" s="2"/>
      <c r="IZ1688" s="2"/>
      <c r="JA1688" s="2"/>
      <c r="JB1688" s="2"/>
      <c r="JC1688" s="2"/>
      <c r="JD1688" s="2"/>
      <c r="JE1688" s="2">
        <v>25325</v>
      </c>
      <c r="JF1688" s="2">
        <v>1559</v>
      </c>
      <c r="JG1688" s="2"/>
      <c r="JH1688" s="2"/>
      <c r="JI1688" s="2">
        <v>1516</v>
      </c>
      <c r="JJ1688" s="2">
        <v>1951</v>
      </c>
      <c r="JK1688" s="6">
        <v>15.5</v>
      </c>
      <c r="JL1688" s="8">
        <v>8.4</v>
      </c>
      <c r="JM1688" s="8"/>
      <c r="JN1688" s="8"/>
      <c r="JO1688" s="2"/>
      <c r="JP1688" s="2"/>
      <c r="JQ1688" s="2"/>
      <c r="JR1688" s="2"/>
      <c r="JS1688" s="2"/>
      <c r="JT1688" s="2"/>
      <c r="JU1688" s="6">
        <v>1.3</v>
      </c>
      <c r="JV1688" s="2"/>
      <c r="JW1688" s="2"/>
      <c r="JX1688" s="2"/>
      <c r="JY1688" s="2"/>
      <c r="JZ1688" s="2"/>
      <c r="KA1688" s="2"/>
      <c r="KB1688" s="2"/>
      <c r="KC1688" s="2"/>
      <c r="KD1688" s="2"/>
      <c r="KE1688" s="2"/>
      <c r="KF1688" s="3"/>
    </row>
    <row r="1689" spans="227:292" x14ac:dyDescent="0.4">
      <c r="HS1689" s="3"/>
      <c r="HT1689" s="2" t="s">
        <v>257</v>
      </c>
      <c r="HU1689" s="2" t="s">
        <v>258</v>
      </c>
      <c r="HV1689" s="2" t="s">
        <v>102</v>
      </c>
      <c r="HW1689" s="2" t="s">
        <v>103</v>
      </c>
      <c r="HX1689" s="2" t="s">
        <v>2615</v>
      </c>
      <c r="HY1689" s="4">
        <v>38629</v>
      </c>
      <c r="HZ1689" s="2" t="s">
        <v>55</v>
      </c>
      <c r="IA1689" s="2">
        <v>38000</v>
      </c>
      <c r="IB1689" s="2">
        <v>29700</v>
      </c>
      <c r="IC1689" s="2" t="s">
        <v>56</v>
      </c>
      <c r="ID1689" s="2">
        <v>30910</v>
      </c>
      <c r="IE1689" s="2">
        <v>1620</v>
      </c>
      <c r="IF1689" s="2"/>
      <c r="IG1689" s="2"/>
      <c r="IH1689" s="2">
        <v>1200</v>
      </c>
      <c r="II1689" s="2">
        <v>1611</v>
      </c>
      <c r="IJ1689" s="6">
        <v>18.399999999999999</v>
      </c>
      <c r="IK1689" s="8">
        <v>7</v>
      </c>
      <c r="IL1689" s="8"/>
      <c r="IM1689" s="8"/>
      <c r="IN1689" s="2"/>
      <c r="IO1689" s="2"/>
      <c r="IP1689" s="2"/>
      <c r="IQ1689" s="2"/>
      <c r="IR1689" s="2"/>
      <c r="IS1689" s="2"/>
      <c r="IT1689" s="6">
        <v>5.5</v>
      </c>
      <c r="IU1689" s="2"/>
      <c r="IV1689" s="2"/>
      <c r="IW1689" s="2"/>
      <c r="IX1689" s="2"/>
      <c r="IY1689" s="2"/>
      <c r="IZ1689" s="2"/>
      <c r="JA1689" s="2"/>
      <c r="JB1689" s="2"/>
      <c r="JC1689" s="2"/>
      <c r="JD1689" s="2"/>
      <c r="JE1689" s="2"/>
      <c r="JF1689" s="2"/>
      <c r="JG1689" s="2"/>
      <c r="JH1689" s="2"/>
      <c r="JI1689" s="2"/>
      <c r="JJ1689" s="2"/>
      <c r="JK1689" s="6"/>
      <c r="JL1689" s="8"/>
      <c r="JM1689" s="8"/>
      <c r="JN1689" s="8"/>
      <c r="JO1689" s="2"/>
      <c r="JP1689" s="2"/>
      <c r="JQ1689" s="2"/>
      <c r="JR1689" s="2"/>
      <c r="JS1689" s="2"/>
      <c r="JT1689" s="2"/>
      <c r="JU1689" s="6"/>
      <c r="JV1689" s="2"/>
      <c r="JW1689" s="2"/>
      <c r="JX1689" s="2"/>
      <c r="JY1689" s="2"/>
      <c r="JZ1689" s="2"/>
      <c r="KA1689" s="2"/>
      <c r="KB1689" s="2"/>
      <c r="KC1689" s="2"/>
      <c r="KD1689" s="2"/>
      <c r="KE1689" s="2"/>
      <c r="KF1689" s="3"/>
    </row>
    <row r="1690" spans="227:292" x14ac:dyDescent="0.4">
      <c r="HS1690" s="3"/>
      <c r="HT1690" s="2" t="s">
        <v>879</v>
      </c>
      <c r="HU1690" s="2" t="s">
        <v>880</v>
      </c>
      <c r="HV1690" s="2" t="s">
        <v>687</v>
      </c>
      <c r="HW1690" s="2" t="s">
        <v>695</v>
      </c>
      <c r="HX1690" s="2" t="s">
        <v>2616</v>
      </c>
      <c r="HY1690" s="4">
        <v>38629</v>
      </c>
      <c r="HZ1690" s="2"/>
      <c r="IA1690" s="2"/>
      <c r="IB1690" s="2">
        <v>11050</v>
      </c>
      <c r="IC1690" s="2" t="s">
        <v>56</v>
      </c>
      <c r="ID1690" s="2">
        <v>4884</v>
      </c>
      <c r="IE1690" s="2">
        <v>317</v>
      </c>
      <c r="IF1690" s="2"/>
      <c r="IG1690" s="2"/>
      <c r="IH1690" s="2">
        <v>183</v>
      </c>
      <c r="II1690" s="2">
        <v>1969</v>
      </c>
      <c r="IJ1690" s="6">
        <v>5.5</v>
      </c>
      <c r="IK1690" s="8">
        <v>10.199999999999999</v>
      </c>
      <c r="IL1690" s="8"/>
      <c r="IM1690" s="8"/>
      <c r="IN1690" s="2"/>
      <c r="IO1690" s="2"/>
      <c r="IP1690" s="2"/>
      <c r="IQ1690" s="2"/>
      <c r="IR1690" s="2"/>
      <c r="IS1690" s="2"/>
      <c r="IT1690" s="6"/>
      <c r="IU1690" s="2"/>
      <c r="IV1690" s="2"/>
      <c r="IW1690" s="2"/>
      <c r="IX1690" s="2"/>
      <c r="IY1690" s="2"/>
      <c r="IZ1690" s="2"/>
      <c r="JA1690" s="2"/>
      <c r="JB1690" s="2"/>
      <c r="JC1690" s="2"/>
      <c r="JD1690" s="2"/>
      <c r="JE1690" s="2">
        <v>4968</v>
      </c>
      <c r="JF1690" s="2">
        <v>333</v>
      </c>
      <c r="JG1690" s="2"/>
      <c r="JH1690" s="2"/>
      <c r="JI1690" s="2">
        <v>180</v>
      </c>
      <c r="JJ1690" s="2">
        <v>1938</v>
      </c>
      <c r="JK1690" s="6">
        <v>5.6</v>
      </c>
      <c r="JL1690" s="8">
        <v>9.3000000000000007</v>
      </c>
      <c r="JM1690" s="8"/>
      <c r="JN1690" s="8"/>
      <c r="JO1690" s="2"/>
      <c r="JP1690" s="2"/>
      <c r="JQ1690" s="2"/>
      <c r="JR1690" s="2"/>
      <c r="JS1690" s="2"/>
      <c r="JT1690" s="2"/>
      <c r="JU1690" s="6"/>
      <c r="JV1690" s="2"/>
      <c r="JW1690" s="2"/>
      <c r="JX1690" s="2"/>
      <c r="JY1690" s="2"/>
      <c r="JZ1690" s="2"/>
      <c r="KA1690" s="2"/>
      <c r="KB1690" s="2"/>
      <c r="KC1690" s="2"/>
      <c r="KD1690" s="2"/>
      <c r="KE1690" s="2"/>
      <c r="KF1690" s="3"/>
    </row>
    <row r="1691" spans="227:292" x14ac:dyDescent="0.4">
      <c r="HS1691" s="3"/>
      <c r="HT1691" s="2" t="s">
        <v>1001</v>
      </c>
      <c r="HU1691" s="2" t="s">
        <v>1002</v>
      </c>
      <c r="HV1691" s="2" t="s">
        <v>86</v>
      </c>
      <c r="HW1691" s="2" t="s">
        <v>1398</v>
      </c>
      <c r="HX1691" s="2"/>
      <c r="HY1691" s="4">
        <v>38629</v>
      </c>
      <c r="HZ1691" s="2" t="s">
        <v>83</v>
      </c>
      <c r="IA1691" s="2">
        <v>5930</v>
      </c>
      <c r="IB1691" s="2">
        <v>6520</v>
      </c>
      <c r="IC1691" s="2" t="s">
        <v>56</v>
      </c>
      <c r="ID1691" s="2">
        <v>20259.400000000001</v>
      </c>
      <c r="IE1691" s="2">
        <v>1449.7</v>
      </c>
      <c r="IF1691" s="2"/>
      <c r="IG1691" s="2"/>
      <c r="IH1691" s="2">
        <v>937.4</v>
      </c>
      <c r="II1691" s="2">
        <v>1021.84</v>
      </c>
      <c r="IJ1691" s="6"/>
      <c r="IK1691" s="8">
        <v>13.22</v>
      </c>
      <c r="IL1691" s="8">
        <v>4.1500000000000004</v>
      </c>
      <c r="IM1691" s="8"/>
      <c r="IN1691" s="2"/>
      <c r="IO1691" s="2">
        <v>7091.5</v>
      </c>
      <c r="IP1691" s="2">
        <v>15518.1</v>
      </c>
      <c r="IQ1691" s="2"/>
      <c r="IR1691" s="2">
        <v>4586.8999999999996</v>
      </c>
      <c r="IS1691" s="2">
        <v>1378.3</v>
      </c>
      <c r="IT1691" s="6"/>
      <c r="IU1691" s="2"/>
      <c r="IV1691" s="2">
        <v>147.30000000000001</v>
      </c>
      <c r="IW1691" s="2">
        <v>115.9</v>
      </c>
      <c r="IX1691" s="2">
        <v>3202.7</v>
      </c>
      <c r="IY1691" s="2"/>
      <c r="IZ1691" s="2"/>
      <c r="JA1691" s="2"/>
      <c r="JB1691" s="2">
        <v>7730.15</v>
      </c>
      <c r="JC1691" s="2">
        <v>-8.44</v>
      </c>
      <c r="JD1691" s="2"/>
      <c r="JE1691" s="2">
        <v>23025.599999999999</v>
      </c>
      <c r="JF1691" s="2">
        <v>1670.3</v>
      </c>
      <c r="JG1691" s="2"/>
      <c r="JH1691" s="2"/>
      <c r="JI1691" s="2">
        <v>1125.3</v>
      </c>
      <c r="JJ1691" s="2">
        <v>1226.6300000000001</v>
      </c>
      <c r="JK1691" s="6"/>
      <c r="JL1691" s="8">
        <v>13.7</v>
      </c>
      <c r="JM1691" s="8">
        <v>4.5599999999999996</v>
      </c>
      <c r="JN1691" s="8"/>
      <c r="JO1691" s="2"/>
      <c r="JP1691" s="2">
        <v>8216.7000000000007</v>
      </c>
      <c r="JQ1691" s="2">
        <v>16448.3</v>
      </c>
      <c r="JR1691" s="2"/>
      <c r="JS1691" s="2">
        <v>4586.8999999999996</v>
      </c>
      <c r="JT1691" s="2">
        <v>1689.5</v>
      </c>
      <c r="JU1691" s="6"/>
      <c r="JV1691" s="2"/>
      <c r="JW1691" s="2">
        <v>148.69999999999999</v>
      </c>
      <c r="JX1691" s="2">
        <v>112.8</v>
      </c>
      <c r="JY1691" s="2">
        <v>3132.7</v>
      </c>
      <c r="JZ1691" s="2"/>
      <c r="KA1691" s="2"/>
      <c r="KB1691" s="2"/>
      <c r="KC1691" s="2">
        <v>8956.7800000000007</v>
      </c>
      <c r="KD1691" s="2">
        <v>-36.299999999999997</v>
      </c>
      <c r="KE1691" s="2"/>
      <c r="KF1691" s="3"/>
    </row>
    <row r="1692" spans="227:292" x14ac:dyDescent="0.4">
      <c r="HS1692" s="3"/>
      <c r="HT1692" s="2" t="s">
        <v>178</v>
      </c>
      <c r="HU1692" s="2" t="s">
        <v>179</v>
      </c>
      <c r="HV1692" s="2" t="s">
        <v>69</v>
      </c>
      <c r="HW1692" s="2" t="s">
        <v>2051</v>
      </c>
      <c r="HX1692" s="2"/>
      <c r="HY1692" s="4">
        <v>38629</v>
      </c>
      <c r="HZ1692" s="2" t="s">
        <v>66</v>
      </c>
      <c r="IA1692" s="2">
        <v>4200</v>
      </c>
      <c r="IB1692" s="2">
        <v>4665</v>
      </c>
      <c r="IC1692" s="2" t="s">
        <v>56</v>
      </c>
      <c r="ID1692" s="2">
        <v>2013</v>
      </c>
      <c r="IE1692" s="2">
        <v>186.4</v>
      </c>
      <c r="IF1692" s="2"/>
      <c r="IG1692" s="2"/>
      <c r="IH1692" s="2">
        <v>155.19999999999999</v>
      </c>
      <c r="II1692" s="2">
        <v>440.29</v>
      </c>
      <c r="IJ1692" s="6"/>
      <c r="IK1692" s="8">
        <v>15.95</v>
      </c>
      <c r="IL1692" s="8">
        <v>7.8</v>
      </c>
      <c r="IM1692" s="8"/>
      <c r="IN1692" s="2"/>
      <c r="IO1692" s="2">
        <v>1042.0999999999999</v>
      </c>
      <c r="IP1692" s="2">
        <v>890.9</v>
      </c>
      <c r="IQ1692" s="2"/>
      <c r="IR1692" s="2">
        <v>171.8</v>
      </c>
      <c r="IS1692" s="2">
        <v>210.1</v>
      </c>
      <c r="IT1692" s="6"/>
      <c r="IU1692" s="2"/>
      <c r="IV1692" s="2">
        <v>25</v>
      </c>
      <c r="IW1692" s="2">
        <v>20.5</v>
      </c>
      <c r="IX1692" s="2">
        <v>128.30000000000001</v>
      </c>
      <c r="IY1692" s="2"/>
      <c r="IZ1692" s="2"/>
      <c r="JA1692" s="2"/>
      <c r="JB1692" s="2">
        <v>2904.92</v>
      </c>
      <c r="JC1692" s="2">
        <v>458.39</v>
      </c>
      <c r="JD1692" s="2">
        <v>50</v>
      </c>
      <c r="JE1692" s="2"/>
      <c r="JF1692" s="2"/>
      <c r="JG1692" s="2"/>
      <c r="JH1692" s="2"/>
      <c r="JI1692" s="2"/>
      <c r="JJ1692" s="2"/>
      <c r="JK1692" s="6"/>
      <c r="JL1692" s="8"/>
      <c r="JM1692" s="8"/>
      <c r="JN1692" s="8"/>
      <c r="JO1692" s="2"/>
      <c r="JP1692" s="2"/>
      <c r="JQ1692" s="2"/>
      <c r="JR1692" s="2"/>
      <c r="JS1692" s="2"/>
      <c r="JT1692" s="2"/>
      <c r="JU1692" s="6"/>
      <c r="JV1692" s="2"/>
      <c r="JW1692" s="2"/>
      <c r="JX1692" s="2"/>
      <c r="JY1692" s="2"/>
      <c r="JZ1692" s="2"/>
      <c r="KA1692" s="2"/>
      <c r="KB1692" s="2"/>
      <c r="KC1692" s="2"/>
      <c r="KD1692" s="2"/>
      <c r="KE1692" s="2"/>
      <c r="KF1692" s="3"/>
    </row>
    <row r="1693" spans="227:292" x14ac:dyDescent="0.4">
      <c r="HS1693" s="3"/>
      <c r="HT1693" s="2" t="s">
        <v>119</v>
      </c>
      <c r="HU1693" s="2" t="s">
        <v>120</v>
      </c>
      <c r="HV1693" s="2" t="s">
        <v>102</v>
      </c>
      <c r="HW1693" s="2" t="s">
        <v>430</v>
      </c>
      <c r="HX1693" s="2" t="s">
        <v>2617</v>
      </c>
      <c r="HY1693" s="4">
        <v>38629</v>
      </c>
      <c r="HZ1693" s="2" t="s">
        <v>55</v>
      </c>
      <c r="IA1693" s="2">
        <v>17000</v>
      </c>
      <c r="IB1693" s="2">
        <v>13800</v>
      </c>
      <c r="IC1693" s="2" t="s">
        <v>56</v>
      </c>
      <c r="ID1693" s="2">
        <v>26450</v>
      </c>
      <c r="IE1693" s="2">
        <v>1529</v>
      </c>
      <c r="IF1693" s="2"/>
      <c r="IG1693" s="2"/>
      <c r="IH1693" s="2">
        <v>1452</v>
      </c>
      <c r="II1693" s="2">
        <v>1893</v>
      </c>
      <c r="IJ1693" s="6">
        <v>6.6</v>
      </c>
      <c r="IK1693" s="8">
        <v>16</v>
      </c>
      <c r="IL1693" s="8"/>
      <c r="IM1693" s="8"/>
      <c r="IN1693" s="2"/>
      <c r="IO1693" s="2"/>
      <c r="IP1693" s="2"/>
      <c r="IQ1693" s="2"/>
      <c r="IR1693" s="2"/>
      <c r="IS1693" s="2"/>
      <c r="IT1693" s="6">
        <v>3</v>
      </c>
      <c r="IU1693" s="2"/>
      <c r="IV1693" s="2"/>
      <c r="IW1693" s="2"/>
      <c r="IX1693" s="2"/>
      <c r="IY1693" s="2"/>
      <c r="IZ1693" s="2"/>
      <c r="JA1693" s="2"/>
      <c r="JB1693" s="2"/>
      <c r="JC1693" s="2"/>
      <c r="JD1693" s="2"/>
      <c r="JE1693" s="2"/>
      <c r="JF1693" s="2"/>
      <c r="JG1693" s="2"/>
      <c r="JH1693" s="2"/>
      <c r="JI1693" s="2"/>
      <c r="JJ1693" s="2"/>
      <c r="JK1693" s="6"/>
      <c r="JL1693" s="8"/>
      <c r="JM1693" s="8"/>
      <c r="JN1693" s="8"/>
      <c r="JO1693" s="2"/>
      <c r="JP1693" s="2"/>
      <c r="JQ1693" s="2"/>
      <c r="JR1693" s="2"/>
      <c r="JS1693" s="2"/>
      <c r="JT1693" s="2"/>
      <c r="JU1693" s="6"/>
      <c r="JV1693" s="2"/>
      <c r="JW1693" s="2"/>
      <c r="JX1693" s="2"/>
      <c r="JY1693" s="2"/>
      <c r="JZ1693" s="2"/>
      <c r="KA1693" s="2"/>
      <c r="KB1693" s="2"/>
      <c r="KC1693" s="2"/>
      <c r="KD1693" s="2"/>
      <c r="KE1693" s="2"/>
      <c r="KF1693" s="3"/>
    </row>
    <row r="1694" spans="227:292" x14ac:dyDescent="0.4">
      <c r="HS1694" s="3"/>
      <c r="HT1694" s="2" t="s">
        <v>881</v>
      </c>
      <c r="HU1694" s="2" t="s">
        <v>882</v>
      </c>
      <c r="HV1694" s="2" t="s">
        <v>86</v>
      </c>
      <c r="HW1694" s="2" t="s">
        <v>1398</v>
      </c>
      <c r="HX1694" s="2"/>
      <c r="HY1694" s="4">
        <v>38629</v>
      </c>
      <c r="HZ1694" s="2" t="s">
        <v>83</v>
      </c>
      <c r="IA1694" s="2">
        <v>22400</v>
      </c>
      <c r="IB1694" s="2">
        <v>34500</v>
      </c>
      <c r="IC1694" s="2" t="s">
        <v>56</v>
      </c>
      <c r="ID1694" s="2">
        <v>25560.6</v>
      </c>
      <c r="IE1694" s="2">
        <v>3427.9</v>
      </c>
      <c r="IF1694" s="2"/>
      <c r="IG1694" s="2"/>
      <c r="IH1694" s="2">
        <v>2286.3000000000002</v>
      </c>
      <c r="II1694" s="2">
        <v>3032.81</v>
      </c>
      <c r="IJ1694" s="6"/>
      <c r="IK1694" s="8">
        <v>12.37</v>
      </c>
      <c r="IL1694" s="8">
        <v>7.82</v>
      </c>
      <c r="IM1694" s="8"/>
      <c r="IN1694" s="2"/>
      <c r="IO1694" s="2">
        <v>18480.5</v>
      </c>
      <c r="IP1694" s="2">
        <v>10755.3</v>
      </c>
      <c r="IQ1694" s="2"/>
      <c r="IR1694" s="2">
        <v>3769.2</v>
      </c>
      <c r="IS1694" s="2">
        <v>3591.6</v>
      </c>
      <c r="IT1694" s="6"/>
      <c r="IU1694" s="2"/>
      <c r="IV1694" s="2">
        <v>511.4</v>
      </c>
      <c r="IW1694" s="2">
        <v>150</v>
      </c>
      <c r="IX1694" s="2">
        <v>1705.4</v>
      </c>
      <c r="IY1694" s="2"/>
      <c r="IZ1694" s="2"/>
      <c r="JA1694" s="2"/>
      <c r="JB1694" s="2">
        <v>24515.15</v>
      </c>
      <c r="JC1694" s="2">
        <v>1352.88</v>
      </c>
      <c r="JD1694" s="2">
        <v>600</v>
      </c>
      <c r="JE1694" s="2">
        <v>27081.4</v>
      </c>
      <c r="JF1694" s="2">
        <v>3708.9</v>
      </c>
      <c r="JG1694" s="2"/>
      <c r="JH1694" s="2"/>
      <c r="JI1694" s="2">
        <v>2463.9</v>
      </c>
      <c r="JJ1694" s="2">
        <v>3268.42</v>
      </c>
      <c r="JK1694" s="6"/>
      <c r="JL1694" s="8">
        <v>12.07</v>
      </c>
      <c r="JM1694" s="8">
        <v>7.76</v>
      </c>
      <c r="JN1694" s="8"/>
      <c r="JO1694" s="2"/>
      <c r="JP1694" s="2">
        <v>20416.7</v>
      </c>
      <c r="JQ1694" s="2">
        <v>11347.3</v>
      </c>
      <c r="JR1694" s="2"/>
      <c r="JS1694" s="2">
        <v>3769.2</v>
      </c>
      <c r="JT1694" s="2">
        <v>3893.2</v>
      </c>
      <c r="JU1694" s="6"/>
      <c r="JV1694" s="2"/>
      <c r="JW1694" s="2">
        <v>530.1</v>
      </c>
      <c r="JX1694" s="2">
        <v>172.9</v>
      </c>
      <c r="JY1694" s="2">
        <v>1578.5</v>
      </c>
      <c r="JZ1694" s="2"/>
      <c r="KA1694" s="2"/>
      <c r="KB1694" s="2"/>
      <c r="KC1694" s="2">
        <v>27083.57</v>
      </c>
      <c r="KD1694" s="2">
        <v>1588.04</v>
      </c>
      <c r="KE1694" s="2">
        <v>700</v>
      </c>
      <c r="KF1694" s="3"/>
    </row>
    <row r="1695" spans="227:292" x14ac:dyDescent="0.4">
      <c r="HS1695" s="3"/>
      <c r="HT1695" s="2" t="s">
        <v>428</v>
      </c>
      <c r="HU1695" s="2" t="s">
        <v>429</v>
      </c>
      <c r="HV1695" s="2" t="s">
        <v>87</v>
      </c>
      <c r="HW1695" s="2" t="s">
        <v>395</v>
      </c>
      <c r="HX1695" s="2" t="s">
        <v>2612</v>
      </c>
      <c r="HY1695" s="4">
        <v>38629</v>
      </c>
      <c r="HZ1695" s="2"/>
      <c r="IA1695" s="2"/>
      <c r="IB1695" s="2">
        <v>13400</v>
      </c>
      <c r="IC1695" s="2" t="s">
        <v>56</v>
      </c>
      <c r="ID1695" s="2">
        <v>23100</v>
      </c>
      <c r="IE1695" s="2">
        <v>1780</v>
      </c>
      <c r="IF1695" s="2"/>
      <c r="IG1695" s="2"/>
      <c r="IH1695" s="2">
        <v>1170</v>
      </c>
      <c r="II1695" s="2"/>
      <c r="IJ1695" s="6"/>
      <c r="IK1695" s="8"/>
      <c r="IL1695" s="8"/>
      <c r="IM1695" s="8"/>
      <c r="IN1695" s="2"/>
      <c r="IO1695" s="2"/>
      <c r="IP1695" s="2"/>
      <c r="IQ1695" s="2"/>
      <c r="IR1695" s="2"/>
      <c r="IS1695" s="2"/>
      <c r="IT1695" s="6"/>
      <c r="IU1695" s="2"/>
      <c r="IV1695" s="2"/>
      <c r="IW1695" s="2"/>
      <c r="IX1695" s="2"/>
      <c r="IY1695" s="2"/>
      <c r="IZ1695" s="2"/>
      <c r="JA1695" s="2"/>
      <c r="JB1695" s="2"/>
      <c r="JC1695" s="2"/>
      <c r="JD1695" s="2"/>
      <c r="JE1695" s="2"/>
      <c r="JF1695" s="2"/>
      <c r="JG1695" s="2"/>
      <c r="JH1695" s="2"/>
      <c r="JI1695" s="2"/>
      <c r="JJ1695" s="2"/>
      <c r="JK1695" s="6"/>
      <c r="JL1695" s="8"/>
      <c r="JM1695" s="8"/>
      <c r="JN1695" s="8"/>
      <c r="JO1695" s="2"/>
      <c r="JP1695" s="2"/>
      <c r="JQ1695" s="2"/>
      <c r="JR1695" s="2"/>
      <c r="JS1695" s="2"/>
      <c r="JT1695" s="2"/>
      <c r="JU1695" s="6"/>
      <c r="JV1695" s="2"/>
      <c r="JW1695" s="2"/>
      <c r="JX1695" s="2"/>
      <c r="JY1695" s="2"/>
      <c r="JZ1695" s="2"/>
      <c r="KA1695" s="2"/>
      <c r="KB1695" s="2"/>
      <c r="KC1695" s="2"/>
      <c r="KD1695" s="2"/>
      <c r="KE1695" s="2"/>
      <c r="KF1695" s="3"/>
    </row>
    <row r="1696" spans="227:292" x14ac:dyDescent="0.4">
      <c r="HS1696" s="3"/>
      <c r="HT1696" s="2" t="s">
        <v>790</v>
      </c>
      <c r="HU1696" s="2" t="s">
        <v>791</v>
      </c>
      <c r="HV1696" s="2" t="s">
        <v>88</v>
      </c>
      <c r="HW1696" s="2" t="s">
        <v>1285</v>
      </c>
      <c r="HX1696" s="2" t="s">
        <v>2618</v>
      </c>
      <c r="HY1696" s="4">
        <v>38629</v>
      </c>
      <c r="HZ1696" s="2" t="s">
        <v>55</v>
      </c>
      <c r="IA1696" s="2">
        <v>3500</v>
      </c>
      <c r="IB1696" s="2">
        <v>3075</v>
      </c>
      <c r="IC1696" s="2" t="s">
        <v>56</v>
      </c>
      <c r="ID1696" s="2">
        <v>1390.1</v>
      </c>
      <c r="IE1696" s="2">
        <v>41.7</v>
      </c>
      <c r="IF1696" s="2"/>
      <c r="IG1696" s="2"/>
      <c r="IH1696" s="2">
        <v>50.4</v>
      </c>
      <c r="II1696" s="2">
        <v>421</v>
      </c>
      <c r="IJ1696" s="6">
        <v>6.6</v>
      </c>
      <c r="IK1696" s="8">
        <v>14.4</v>
      </c>
      <c r="IL1696" s="8"/>
      <c r="IM1696" s="8"/>
      <c r="IN1696" s="2"/>
      <c r="IO1696" s="2"/>
      <c r="IP1696" s="2"/>
      <c r="IQ1696" s="2"/>
      <c r="IR1696" s="2"/>
      <c r="IS1696" s="2"/>
      <c r="IT1696" s="6">
        <v>2</v>
      </c>
      <c r="IU1696" s="2"/>
      <c r="IV1696" s="2"/>
      <c r="IW1696" s="2"/>
      <c r="IX1696" s="2"/>
      <c r="IY1696" s="2"/>
      <c r="IZ1696" s="2"/>
      <c r="JA1696" s="2"/>
      <c r="JB1696" s="2"/>
      <c r="JC1696" s="2"/>
      <c r="JD1696" s="2"/>
      <c r="JE1696" s="2">
        <v>1613.1</v>
      </c>
      <c r="JF1696" s="2">
        <v>65</v>
      </c>
      <c r="JG1696" s="2"/>
      <c r="JH1696" s="2"/>
      <c r="JI1696" s="2">
        <v>76.2</v>
      </c>
      <c r="JJ1696" s="2">
        <v>637</v>
      </c>
      <c r="JK1696" s="6">
        <v>4.4000000000000004</v>
      </c>
      <c r="JL1696" s="8">
        <v>18.100000000000001</v>
      </c>
      <c r="JM1696" s="8"/>
      <c r="JN1696" s="8"/>
      <c r="JO1696" s="2"/>
      <c r="JP1696" s="2"/>
      <c r="JQ1696" s="2"/>
      <c r="JR1696" s="2"/>
      <c r="JS1696" s="2"/>
      <c r="JT1696" s="2"/>
      <c r="JU1696" s="6">
        <v>1.8</v>
      </c>
      <c r="JV1696" s="2"/>
      <c r="JW1696" s="2"/>
      <c r="JX1696" s="2"/>
      <c r="JY1696" s="2"/>
      <c r="JZ1696" s="2"/>
      <c r="KA1696" s="2"/>
      <c r="KB1696" s="2"/>
      <c r="KC1696" s="2"/>
      <c r="KD1696" s="2"/>
      <c r="KE1696" s="2"/>
      <c r="KF1696" s="3"/>
    </row>
    <row r="1697" spans="227:292" x14ac:dyDescent="0.4">
      <c r="HS1697" s="3"/>
      <c r="HT1697" s="2" t="s">
        <v>1461</v>
      </c>
      <c r="HU1697" s="2" t="s">
        <v>1462</v>
      </c>
      <c r="HV1697" s="2" t="s">
        <v>86</v>
      </c>
      <c r="HW1697" s="2" t="s">
        <v>1398</v>
      </c>
      <c r="HX1697" s="2"/>
      <c r="HY1697" s="4">
        <v>38629</v>
      </c>
      <c r="HZ1697" s="2" t="s">
        <v>55</v>
      </c>
      <c r="IA1697" s="2">
        <v>11660</v>
      </c>
      <c r="IB1697" s="2">
        <v>6250</v>
      </c>
      <c r="IC1697" s="2" t="s">
        <v>56</v>
      </c>
      <c r="ID1697" s="2">
        <v>1430.5</v>
      </c>
      <c r="IE1697" s="2">
        <v>1333.9</v>
      </c>
      <c r="IF1697" s="2"/>
      <c r="IG1697" s="2"/>
      <c r="IH1697" s="2">
        <v>1334.3</v>
      </c>
      <c r="II1697" s="2">
        <v>12491.23</v>
      </c>
      <c r="IJ1697" s="6"/>
      <c r="IK1697" s="8">
        <v>71.92</v>
      </c>
      <c r="IL1697" s="8">
        <v>65.239999999999995</v>
      </c>
      <c r="IM1697" s="8"/>
      <c r="IN1697" s="2"/>
      <c r="IO1697" s="2">
        <v>1855.2</v>
      </c>
      <c r="IP1697" s="2">
        <v>189.9</v>
      </c>
      <c r="IQ1697" s="2"/>
      <c r="IR1697" s="2">
        <v>53.4</v>
      </c>
      <c r="IS1697" s="2">
        <v>1354.9</v>
      </c>
      <c r="IT1697" s="6"/>
      <c r="IU1697" s="2"/>
      <c r="IV1697" s="2">
        <v>454.5</v>
      </c>
      <c r="IW1697" s="2">
        <v>21</v>
      </c>
      <c r="IX1697" s="2">
        <v>180</v>
      </c>
      <c r="IY1697" s="2"/>
      <c r="IZ1697" s="2"/>
      <c r="JA1697" s="2"/>
      <c r="JB1697" s="2">
        <v>17367.68</v>
      </c>
      <c r="JC1697" s="2">
        <v>12656.81</v>
      </c>
      <c r="JD1697" s="2"/>
      <c r="JE1697" s="2">
        <v>254.4</v>
      </c>
      <c r="JF1697" s="2">
        <v>66</v>
      </c>
      <c r="JG1697" s="2"/>
      <c r="JH1697" s="2"/>
      <c r="JI1697" s="2">
        <v>64.3</v>
      </c>
      <c r="JJ1697" s="2">
        <v>602.24</v>
      </c>
      <c r="JK1697" s="6"/>
      <c r="JL1697" s="8">
        <v>3.35</v>
      </c>
      <c r="JM1697" s="8">
        <v>3.04</v>
      </c>
      <c r="JN1697" s="8"/>
      <c r="JO1697" s="2"/>
      <c r="JP1697" s="2">
        <v>1919.5</v>
      </c>
      <c r="JQ1697" s="2">
        <v>193.8</v>
      </c>
      <c r="JR1697" s="2"/>
      <c r="JS1697" s="2">
        <v>53.4</v>
      </c>
      <c r="JT1697" s="2">
        <v>87.2</v>
      </c>
      <c r="JU1697" s="6"/>
      <c r="JV1697" s="2"/>
      <c r="JW1697" s="2">
        <v>7</v>
      </c>
      <c r="JX1697" s="2">
        <v>21.2</v>
      </c>
      <c r="JY1697" s="2">
        <v>180</v>
      </c>
      <c r="JZ1697" s="2"/>
      <c r="KA1697" s="2"/>
      <c r="KB1697" s="2"/>
      <c r="KC1697" s="2">
        <v>17969.93</v>
      </c>
      <c r="KD1697" s="2">
        <v>882.34</v>
      </c>
      <c r="KE1697" s="2"/>
      <c r="KF1697" s="3"/>
    </row>
    <row r="1698" spans="227:292" x14ac:dyDescent="0.4">
      <c r="HS1698" s="3"/>
      <c r="HT1698" s="2" t="s">
        <v>883</v>
      </c>
      <c r="HU1698" s="2" t="s">
        <v>884</v>
      </c>
      <c r="HV1698" s="2" t="s">
        <v>86</v>
      </c>
      <c r="HW1698" s="2" t="s">
        <v>1398</v>
      </c>
      <c r="HX1698" s="2"/>
      <c r="HY1698" s="4">
        <v>38629</v>
      </c>
      <c r="HZ1698" s="2" t="s">
        <v>55</v>
      </c>
      <c r="IA1698" s="2">
        <v>21300</v>
      </c>
      <c r="IB1698" s="2">
        <v>22250</v>
      </c>
      <c r="IC1698" s="2" t="s">
        <v>56</v>
      </c>
      <c r="ID1698" s="2">
        <v>18368.5</v>
      </c>
      <c r="IE1698" s="2">
        <v>1061.8</v>
      </c>
      <c r="IF1698" s="2"/>
      <c r="IG1698" s="2"/>
      <c r="IH1698" s="2">
        <v>880.5</v>
      </c>
      <c r="II1698" s="2">
        <v>2201.35</v>
      </c>
      <c r="IJ1698" s="6"/>
      <c r="IK1698" s="8">
        <v>21.12</v>
      </c>
      <c r="IL1698" s="8">
        <v>9.1199999999999992</v>
      </c>
      <c r="IM1698" s="8"/>
      <c r="IN1698" s="2"/>
      <c r="IO1698" s="2">
        <v>4169.1000000000004</v>
      </c>
      <c r="IP1698" s="2">
        <v>5489.4</v>
      </c>
      <c r="IQ1698" s="2"/>
      <c r="IR1698" s="2">
        <v>2000</v>
      </c>
      <c r="IS1698" s="2">
        <v>1145.5999999999999</v>
      </c>
      <c r="IT1698" s="6"/>
      <c r="IU1698" s="2"/>
      <c r="IV1698" s="2">
        <v>45</v>
      </c>
      <c r="IW1698" s="2">
        <v>65.5</v>
      </c>
      <c r="IX1698" s="2">
        <v>0</v>
      </c>
      <c r="IY1698" s="2"/>
      <c r="IZ1698" s="2"/>
      <c r="JA1698" s="2"/>
      <c r="JB1698" s="2">
        <v>10422.85</v>
      </c>
      <c r="JC1698" s="2">
        <v>-101.41</v>
      </c>
      <c r="JD1698" s="2">
        <v>300</v>
      </c>
      <c r="JE1698" s="2">
        <v>23868.2</v>
      </c>
      <c r="JF1698" s="2">
        <v>1607</v>
      </c>
      <c r="JG1698" s="2"/>
      <c r="JH1698" s="2"/>
      <c r="JI1698" s="2">
        <v>1279.5</v>
      </c>
      <c r="JJ1698" s="2">
        <v>3198.69</v>
      </c>
      <c r="JK1698" s="6"/>
      <c r="JL1698" s="8">
        <v>24.1</v>
      </c>
      <c r="JM1698" s="8">
        <v>10.82</v>
      </c>
      <c r="JN1698" s="8"/>
      <c r="JO1698" s="2"/>
      <c r="JP1698" s="2">
        <v>5308.6</v>
      </c>
      <c r="JQ1698" s="2">
        <v>6519.8</v>
      </c>
      <c r="JR1698" s="2"/>
      <c r="JS1698" s="2">
        <v>2000</v>
      </c>
      <c r="JT1698" s="2">
        <v>1692.8</v>
      </c>
      <c r="JU1698" s="6"/>
      <c r="JV1698" s="2"/>
      <c r="JW1698" s="2">
        <v>45</v>
      </c>
      <c r="JX1698" s="2">
        <v>64</v>
      </c>
      <c r="JY1698" s="2">
        <v>0</v>
      </c>
      <c r="JZ1698" s="2"/>
      <c r="KA1698" s="2"/>
      <c r="KB1698" s="2"/>
      <c r="KC1698" s="2">
        <v>13271.54</v>
      </c>
      <c r="KD1698" s="2">
        <v>860.79</v>
      </c>
      <c r="KE1698" s="2">
        <v>350</v>
      </c>
      <c r="KF1698" s="3"/>
    </row>
    <row r="1699" spans="227:292" x14ac:dyDescent="0.4">
      <c r="HS1699" s="3"/>
      <c r="HT1699" s="2" t="s">
        <v>578</v>
      </c>
      <c r="HU1699" s="2" t="s">
        <v>579</v>
      </c>
      <c r="HV1699" s="2" t="s">
        <v>109</v>
      </c>
      <c r="HW1699" s="2" t="s">
        <v>698</v>
      </c>
      <c r="HX1699" s="2"/>
      <c r="HY1699" s="4">
        <v>38629</v>
      </c>
      <c r="HZ1699" s="2" t="s">
        <v>973</v>
      </c>
      <c r="IA1699" s="2">
        <v>70000</v>
      </c>
      <c r="IB1699" s="2">
        <v>60700</v>
      </c>
      <c r="IC1699" s="2" t="s">
        <v>56</v>
      </c>
      <c r="ID1699" s="2">
        <v>6112.7</v>
      </c>
      <c r="IE1699" s="2">
        <v>586</v>
      </c>
      <c r="IF1699" s="2"/>
      <c r="IG1699" s="2"/>
      <c r="IH1699" s="2">
        <v>432.7</v>
      </c>
      <c r="II1699" s="2">
        <v>4292</v>
      </c>
      <c r="IJ1699" s="6"/>
      <c r="IK1699" s="8">
        <v>7.64</v>
      </c>
      <c r="IL1699" s="8">
        <v>6.74</v>
      </c>
      <c r="IM1699" s="8"/>
      <c r="IN1699" s="2"/>
      <c r="IO1699" s="2">
        <v>5791.4</v>
      </c>
      <c r="IP1699" s="2">
        <v>793.3</v>
      </c>
      <c r="IQ1699" s="2"/>
      <c r="IR1699" s="2">
        <v>504</v>
      </c>
      <c r="IS1699" s="2">
        <v>692</v>
      </c>
      <c r="IT1699" s="6"/>
      <c r="IU1699" s="2"/>
      <c r="IV1699" s="2">
        <v>100</v>
      </c>
      <c r="IW1699" s="2">
        <v>106</v>
      </c>
      <c r="IX1699" s="2">
        <v>0</v>
      </c>
      <c r="IY1699" s="2"/>
      <c r="IZ1699" s="2"/>
      <c r="JA1699" s="2"/>
      <c r="JB1699" s="2">
        <v>57279</v>
      </c>
      <c r="JC1699" s="2">
        <v>5344</v>
      </c>
      <c r="JD1699" s="2">
        <v>1705</v>
      </c>
      <c r="JE1699" s="2">
        <v>6403</v>
      </c>
      <c r="JF1699" s="2">
        <v>671.7</v>
      </c>
      <c r="JG1699" s="2"/>
      <c r="JH1699" s="2"/>
      <c r="JI1699" s="2">
        <v>491.9</v>
      </c>
      <c r="JJ1699" s="2">
        <v>4879</v>
      </c>
      <c r="JK1699" s="6"/>
      <c r="JL1699" s="8">
        <v>8.26</v>
      </c>
      <c r="JM1699" s="8">
        <v>7.29</v>
      </c>
      <c r="JN1699" s="8"/>
      <c r="JO1699" s="2"/>
      <c r="JP1699" s="2">
        <v>6111.5</v>
      </c>
      <c r="JQ1699" s="2">
        <v>796.6</v>
      </c>
      <c r="JR1699" s="2"/>
      <c r="JS1699" s="2">
        <v>504</v>
      </c>
      <c r="JT1699" s="2">
        <v>778.7</v>
      </c>
      <c r="JU1699" s="6"/>
      <c r="JV1699" s="2"/>
      <c r="JW1699" s="2">
        <v>100</v>
      </c>
      <c r="JX1699" s="2">
        <v>107</v>
      </c>
      <c r="JY1699" s="2">
        <v>0</v>
      </c>
      <c r="JZ1699" s="2"/>
      <c r="KA1699" s="2"/>
      <c r="KB1699" s="2"/>
      <c r="KC1699" s="2">
        <v>60454</v>
      </c>
      <c r="KD1699" s="2">
        <v>5941</v>
      </c>
      <c r="KE1699" s="2">
        <v>1705</v>
      </c>
      <c r="KF1699" s="3"/>
    </row>
    <row r="1700" spans="227:292" x14ac:dyDescent="0.4">
      <c r="HS1700" s="3"/>
      <c r="HT1700" s="2" t="s">
        <v>192</v>
      </c>
      <c r="HU1700" s="2" t="s">
        <v>193</v>
      </c>
      <c r="HV1700" s="2" t="s">
        <v>86</v>
      </c>
      <c r="HW1700" s="2" t="s">
        <v>1398</v>
      </c>
      <c r="HX1700" s="2"/>
      <c r="HY1700" s="4">
        <v>38629</v>
      </c>
      <c r="HZ1700" s="2" t="s">
        <v>83</v>
      </c>
      <c r="IA1700" s="2">
        <v>4510</v>
      </c>
      <c r="IB1700" s="2">
        <v>5900</v>
      </c>
      <c r="IC1700" s="2" t="s">
        <v>56</v>
      </c>
      <c r="ID1700" s="2">
        <v>2218.5</v>
      </c>
      <c r="IE1700" s="2">
        <v>437.4</v>
      </c>
      <c r="IF1700" s="2"/>
      <c r="IG1700" s="2"/>
      <c r="IH1700" s="2">
        <v>376.3</v>
      </c>
      <c r="II1700" s="2">
        <v>413.77</v>
      </c>
      <c r="IJ1700" s="6"/>
      <c r="IK1700" s="8">
        <v>8.9499999999999993</v>
      </c>
      <c r="IL1700" s="8">
        <v>7.62</v>
      </c>
      <c r="IM1700" s="8"/>
      <c r="IN1700" s="2"/>
      <c r="IO1700" s="2">
        <v>4203.6000000000004</v>
      </c>
      <c r="IP1700" s="2">
        <v>734.9</v>
      </c>
      <c r="IQ1700" s="2"/>
      <c r="IR1700" s="2">
        <v>454.7</v>
      </c>
      <c r="IS1700" s="2">
        <v>481.7</v>
      </c>
      <c r="IT1700" s="6"/>
      <c r="IU1700" s="2"/>
      <c r="IV1700" s="2">
        <v>50</v>
      </c>
      <c r="IW1700" s="2">
        <v>38.4</v>
      </c>
      <c r="IX1700" s="2">
        <v>-260</v>
      </c>
      <c r="IY1700" s="2"/>
      <c r="IZ1700" s="2"/>
      <c r="JA1700" s="2"/>
      <c r="JB1700" s="2">
        <v>4622.2</v>
      </c>
      <c r="JC1700" s="2">
        <v>19.59</v>
      </c>
      <c r="JD1700" s="2">
        <v>300</v>
      </c>
      <c r="JE1700" s="2">
        <v>2389.4</v>
      </c>
      <c r="JF1700" s="2">
        <v>458.7</v>
      </c>
      <c r="JG1700" s="2"/>
      <c r="JH1700" s="2"/>
      <c r="JI1700" s="2">
        <v>391.4</v>
      </c>
      <c r="JJ1700" s="2">
        <v>430.41</v>
      </c>
      <c r="JK1700" s="6"/>
      <c r="JL1700" s="8">
        <v>9.15</v>
      </c>
      <c r="JM1700" s="8">
        <v>7.66</v>
      </c>
      <c r="JN1700" s="8"/>
      <c r="JO1700" s="2"/>
      <c r="JP1700" s="2">
        <v>4276.7</v>
      </c>
      <c r="JQ1700" s="2">
        <v>833.4</v>
      </c>
      <c r="JR1700" s="2"/>
      <c r="JS1700" s="2">
        <v>454.7</v>
      </c>
      <c r="JT1700" s="2">
        <v>506.6</v>
      </c>
      <c r="JU1700" s="6"/>
      <c r="JV1700" s="2"/>
      <c r="JW1700" s="2">
        <v>51.4</v>
      </c>
      <c r="JX1700" s="2">
        <v>39.799999999999997</v>
      </c>
      <c r="JY1700" s="2">
        <v>-260</v>
      </c>
      <c r="JZ1700" s="2"/>
      <c r="KA1700" s="2"/>
      <c r="KB1700" s="2"/>
      <c r="KC1700" s="2">
        <v>4702.6099999999997</v>
      </c>
      <c r="KD1700" s="2">
        <v>58.43</v>
      </c>
      <c r="KE1700" s="2">
        <v>350</v>
      </c>
      <c r="KF1700" s="3"/>
    </row>
    <row r="1701" spans="227:292" x14ac:dyDescent="0.4">
      <c r="HS1701" s="3"/>
      <c r="HT1701" s="2" t="s">
        <v>750</v>
      </c>
      <c r="HU1701" s="2" t="s">
        <v>751</v>
      </c>
      <c r="HV1701" s="2" t="s">
        <v>86</v>
      </c>
      <c r="HW1701" s="2" t="s">
        <v>1398</v>
      </c>
      <c r="HX1701" s="2"/>
      <c r="HY1701" s="4">
        <v>38629</v>
      </c>
      <c r="HZ1701" s="2" t="s">
        <v>55</v>
      </c>
      <c r="IA1701" s="2">
        <v>3870</v>
      </c>
      <c r="IB1701" s="2">
        <v>6300</v>
      </c>
      <c r="IC1701" s="2" t="s">
        <v>56</v>
      </c>
      <c r="ID1701" s="2">
        <v>1368.2</v>
      </c>
      <c r="IE1701" s="2">
        <v>69.8</v>
      </c>
      <c r="IF1701" s="2"/>
      <c r="IG1701" s="2"/>
      <c r="IH1701" s="2">
        <v>114.7</v>
      </c>
      <c r="II1701" s="2">
        <v>256.98</v>
      </c>
      <c r="IJ1701" s="6"/>
      <c r="IK1701" s="8">
        <v>24.92</v>
      </c>
      <c r="IL1701" s="8">
        <v>7.63</v>
      </c>
      <c r="IM1701" s="8"/>
      <c r="IN1701" s="2"/>
      <c r="IO1701" s="2">
        <v>460.3</v>
      </c>
      <c r="IP1701" s="2">
        <v>1043.9000000000001</v>
      </c>
      <c r="IQ1701" s="2"/>
      <c r="IR1701" s="2">
        <v>223.2</v>
      </c>
      <c r="IS1701" s="2">
        <v>117.7</v>
      </c>
      <c r="IT1701" s="6"/>
      <c r="IU1701" s="2"/>
      <c r="IV1701" s="2">
        <v>61.6</v>
      </c>
      <c r="IW1701" s="2">
        <v>40.799999999999997</v>
      </c>
      <c r="IX1701" s="2">
        <v>30</v>
      </c>
      <c r="IY1701" s="2"/>
      <c r="IZ1701" s="2"/>
      <c r="JA1701" s="2"/>
      <c r="JB1701" s="2">
        <v>1031.21</v>
      </c>
      <c r="JC1701" s="2">
        <v>379.82</v>
      </c>
      <c r="JD1701" s="2"/>
      <c r="JE1701" s="2">
        <v>1569.3</v>
      </c>
      <c r="JF1701" s="2">
        <v>89.4</v>
      </c>
      <c r="JG1701" s="2"/>
      <c r="JH1701" s="2"/>
      <c r="JI1701" s="2">
        <v>153.5</v>
      </c>
      <c r="JJ1701" s="2">
        <v>343.76</v>
      </c>
      <c r="JK1701" s="6"/>
      <c r="JL1701" s="8">
        <v>25</v>
      </c>
      <c r="JM1701" s="8">
        <v>8.5399999999999991</v>
      </c>
      <c r="JN1701" s="8"/>
      <c r="JO1701" s="2"/>
      <c r="JP1701" s="2">
        <v>613.79999999999995</v>
      </c>
      <c r="JQ1701" s="2">
        <v>1183</v>
      </c>
      <c r="JR1701" s="2"/>
      <c r="JS1701" s="2">
        <v>223.2</v>
      </c>
      <c r="JT1701" s="2">
        <v>148</v>
      </c>
      <c r="JU1701" s="6"/>
      <c r="JV1701" s="2"/>
      <c r="JW1701" s="2">
        <v>80.2</v>
      </c>
      <c r="JX1701" s="2">
        <v>50.2</v>
      </c>
      <c r="JY1701" s="2">
        <v>20</v>
      </c>
      <c r="JZ1701" s="2"/>
      <c r="KA1701" s="2"/>
      <c r="KB1701" s="2"/>
      <c r="KC1701" s="2">
        <v>1374.97</v>
      </c>
      <c r="KD1701" s="2">
        <v>543.66999999999996</v>
      </c>
      <c r="KE1701" s="2"/>
      <c r="KF1701" s="3"/>
    </row>
    <row r="1702" spans="227:292" x14ac:dyDescent="0.4">
      <c r="HS1702" s="3"/>
      <c r="HT1702" s="2" t="s">
        <v>398</v>
      </c>
      <c r="HU1702" s="2" t="s">
        <v>399</v>
      </c>
      <c r="HV1702" s="2" t="s">
        <v>98</v>
      </c>
      <c r="HW1702" s="2" t="s">
        <v>99</v>
      </c>
      <c r="HX1702" s="2" t="s">
        <v>2619</v>
      </c>
      <c r="HY1702" s="4">
        <v>38629</v>
      </c>
      <c r="HZ1702" s="2" t="s">
        <v>66</v>
      </c>
      <c r="IA1702" s="2">
        <v>13000</v>
      </c>
      <c r="IB1702" s="2">
        <v>11850</v>
      </c>
      <c r="IC1702" s="2" t="s">
        <v>56</v>
      </c>
      <c r="ID1702" s="2"/>
      <c r="IE1702" s="2"/>
      <c r="IF1702" s="2"/>
      <c r="IG1702" s="2"/>
      <c r="IH1702" s="2"/>
      <c r="II1702" s="2"/>
      <c r="IJ1702" s="6"/>
      <c r="IK1702" s="8"/>
      <c r="IL1702" s="8"/>
      <c r="IM1702" s="8"/>
      <c r="IN1702" s="2"/>
      <c r="IO1702" s="2"/>
      <c r="IP1702" s="2"/>
      <c r="IQ1702" s="2"/>
      <c r="IR1702" s="2"/>
      <c r="IS1702" s="2"/>
      <c r="IT1702" s="6"/>
      <c r="IU1702" s="2"/>
      <c r="IV1702" s="2"/>
      <c r="IW1702" s="2"/>
      <c r="IX1702" s="2"/>
      <c r="IY1702" s="2"/>
      <c r="IZ1702" s="2"/>
      <c r="JA1702" s="2"/>
      <c r="JB1702" s="2"/>
      <c r="JC1702" s="2"/>
      <c r="JD1702" s="2"/>
      <c r="JE1702" s="2">
        <v>1227</v>
      </c>
      <c r="JF1702" s="2">
        <v>234.9</v>
      </c>
      <c r="JG1702" s="2"/>
      <c r="JH1702" s="2"/>
      <c r="JI1702" s="2">
        <v>187.8</v>
      </c>
      <c r="JJ1702" s="2">
        <v>1369</v>
      </c>
      <c r="JK1702" s="6">
        <v>7.9</v>
      </c>
      <c r="JL1702" s="8">
        <v>16.399999999999999</v>
      </c>
      <c r="JM1702" s="8"/>
      <c r="JN1702" s="8"/>
      <c r="JO1702" s="2"/>
      <c r="JP1702" s="2"/>
      <c r="JQ1702" s="2"/>
      <c r="JR1702" s="2"/>
      <c r="JS1702" s="2"/>
      <c r="JT1702" s="2"/>
      <c r="JU1702" s="6">
        <v>2.7</v>
      </c>
      <c r="JV1702" s="2"/>
      <c r="JW1702" s="2"/>
      <c r="JX1702" s="2"/>
      <c r="JY1702" s="2"/>
      <c r="JZ1702" s="2"/>
      <c r="KA1702" s="2"/>
      <c r="KB1702" s="2"/>
      <c r="KC1702" s="2"/>
      <c r="KD1702" s="2"/>
      <c r="KE1702" s="2"/>
      <c r="KF1702" s="3"/>
    </row>
    <row r="1703" spans="227:292" x14ac:dyDescent="0.4">
      <c r="HS1703" s="3"/>
      <c r="HT1703" s="2" t="s">
        <v>642</v>
      </c>
      <c r="HU1703" s="2" t="s">
        <v>643</v>
      </c>
      <c r="HV1703" s="2" t="s">
        <v>86</v>
      </c>
      <c r="HW1703" s="2" t="s">
        <v>1398</v>
      </c>
      <c r="HX1703" s="2"/>
      <c r="HY1703" s="4">
        <v>38629</v>
      </c>
      <c r="HZ1703" s="2" t="s">
        <v>83</v>
      </c>
      <c r="IA1703" s="2">
        <v>22900</v>
      </c>
      <c r="IB1703" s="2">
        <v>35450</v>
      </c>
      <c r="IC1703" s="2" t="s">
        <v>56</v>
      </c>
      <c r="ID1703" s="2">
        <v>1383.9</v>
      </c>
      <c r="IE1703" s="2">
        <v>202.3</v>
      </c>
      <c r="IF1703" s="2"/>
      <c r="IG1703" s="2"/>
      <c r="IH1703" s="2">
        <v>166.9</v>
      </c>
      <c r="II1703" s="2">
        <v>1617.74</v>
      </c>
      <c r="IJ1703" s="6"/>
      <c r="IK1703" s="8">
        <v>27.08</v>
      </c>
      <c r="IL1703" s="8">
        <v>14.64</v>
      </c>
      <c r="IM1703" s="8"/>
      <c r="IN1703" s="2"/>
      <c r="IO1703" s="2">
        <v>616.29999999999995</v>
      </c>
      <c r="IP1703" s="2">
        <v>524</v>
      </c>
      <c r="IQ1703" s="2"/>
      <c r="IR1703" s="2">
        <v>51.6</v>
      </c>
      <c r="IS1703" s="2">
        <v>224.5</v>
      </c>
      <c r="IT1703" s="6"/>
      <c r="IU1703" s="2"/>
      <c r="IV1703" s="2">
        <v>31.3</v>
      </c>
      <c r="IW1703" s="2">
        <v>22.1</v>
      </c>
      <c r="IX1703" s="2"/>
      <c r="IY1703" s="2"/>
      <c r="IZ1703" s="2"/>
      <c r="JA1703" s="2"/>
      <c r="JB1703" s="2">
        <v>5973.86</v>
      </c>
      <c r="JC1703" s="2">
        <v>1167.1500000000001</v>
      </c>
      <c r="JD1703" s="2">
        <v>450</v>
      </c>
      <c r="JE1703" s="2">
        <v>1682.8</v>
      </c>
      <c r="JF1703" s="2">
        <v>241.5</v>
      </c>
      <c r="JG1703" s="2"/>
      <c r="JH1703" s="2"/>
      <c r="JI1703" s="2">
        <v>203.9</v>
      </c>
      <c r="JJ1703" s="2">
        <v>1976.16</v>
      </c>
      <c r="JK1703" s="6"/>
      <c r="JL1703" s="8">
        <v>25.7</v>
      </c>
      <c r="JM1703" s="8">
        <v>14.69</v>
      </c>
      <c r="JN1703" s="8"/>
      <c r="JO1703" s="2"/>
      <c r="JP1703" s="2">
        <v>793.2</v>
      </c>
      <c r="JQ1703" s="2">
        <v>594.6</v>
      </c>
      <c r="JR1703" s="2"/>
      <c r="JS1703" s="2">
        <v>51.6</v>
      </c>
      <c r="JT1703" s="2">
        <v>268.89999999999998</v>
      </c>
      <c r="JU1703" s="6"/>
      <c r="JV1703" s="2"/>
      <c r="JW1703" s="2">
        <v>35.200000000000003</v>
      </c>
      <c r="JX1703" s="2">
        <v>27.3</v>
      </c>
      <c r="JY1703" s="2"/>
      <c r="JZ1703" s="2"/>
      <c r="KA1703" s="2"/>
      <c r="KB1703" s="2"/>
      <c r="KC1703" s="2">
        <v>7688.33</v>
      </c>
      <c r="KD1703" s="2">
        <v>1180.32</v>
      </c>
      <c r="KE1703" s="2">
        <v>500</v>
      </c>
      <c r="KF1703" s="3"/>
    </row>
    <row r="1704" spans="227:292" x14ac:dyDescent="0.4">
      <c r="HS1704" s="3"/>
      <c r="HT1704" s="2" t="s">
        <v>1092</v>
      </c>
      <c r="HU1704" s="2" t="s">
        <v>1093</v>
      </c>
      <c r="HV1704" s="2" t="s">
        <v>86</v>
      </c>
      <c r="HW1704" s="2" t="s">
        <v>1398</v>
      </c>
      <c r="HX1704" s="2"/>
      <c r="HY1704" s="4">
        <v>38629</v>
      </c>
      <c r="HZ1704" s="2" t="s">
        <v>83</v>
      </c>
      <c r="IA1704" s="2">
        <v>8770</v>
      </c>
      <c r="IB1704" s="2">
        <v>11700</v>
      </c>
      <c r="IC1704" s="2" t="s">
        <v>56</v>
      </c>
      <c r="ID1704" s="2">
        <v>58559.9</v>
      </c>
      <c r="IE1704" s="2">
        <v>4951</v>
      </c>
      <c r="IF1704" s="2"/>
      <c r="IG1704" s="2"/>
      <c r="IH1704" s="2">
        <v>2874.2</v>
      </c>
      <c r="II1704" s="2">
        <v>847.12</v>
      </c>
      <c r="IJ1704" s="6"/>
      <c r="IK1704" s="8">
        <v>11.19</v>
      </c>
      <c r="IL1704" s="8">
        <v>4.88</v>
      </c>
      <c r="IM1704" s="8"/>
      <c r="IN1704" s="2"/>
      <c r="IO1704" s="2">
        <v>25677.1</v>
      </c>
      <c r="IP1704" s="2">
        <v>33235.199999999997</v>
      </c>
      <c r="IQ1704" s="2"/>
      <c r="IR1704" s="2">
        <v>16964.5</v>
      </c>
      <c r="IS1704" s="2">
        <v>5350.2</v>
      </c>
      <c r="IT1704" s="6"/>
      <c r="IU1704" s="2"/>
      <c r="IV1704" s="2">
        <v>253.2</v>
      </c>
      <c r="IW1704" s="2">
        <v>369.5</v>
      </c>
      <c r="IX1704" s="2">
        <v>8162.6</v>
      </c>
      <c r="IY1704" s="2"/>
      <c r="IZ1704" s="2"/>
      <c r="JA1704" s="2"/>
      <c r="JB1704" s="2">
        <v>7567.89</v>
      </c>
      <c r="JC1704" s="2">
        <v>484.86</v>
      </c>
      <c r="JD1704" s="2">
        <v>200</v>
      </c>
      <c r="JE1704" s="2">
        <v>59648.9</v>
      </c>
      <c r="JF1704" s="2">
        <v>5031.8</v>
      </c>
      <c r="JG1704" s="2"/>
      <c r="JH1704" s="2"/>
      <c r="JI1704" s="2">
        <v>3215.6</v>
      </c>
      <c r="JJ1704" s="2">
        <v>947.75</v>
      </c>
      <c r="JK1704" s="6"/>
      <c r="JL1704" s="8">
        <v>11.38</v>
      </c>
      <c r="JM1704" s="8">
        <v>5.17</v>
      </c>
      <c r="JN1704" s="8"/>
      <c r="JO1704" s="2"/>
      <c r="JP1704" s="2">
        <v>28247.599999999999</v>
      </c>
      <c r="JQ1704" s="2">
        <v>33940</v>
      </c>
      <c r="JR1704" s="2"/>
      <c r="JS1704" s="2">
        <v>16964.5</v>
      </c>
      <c r="JT1704" s="2">
        <v>5412.4</v>
      </c>
      <c r="JU1704" s="6"/>
      <c r="JV1704" s="2"/>
      <c r="JW1704" s="2">
        <v>253.5</v>
      </c>
      <c r="JX1704" s="2">
        <v>353.9</v>
      </c>
      <c r="JY1704" s="2">
        <v>7542.6</v>
      </c>
      <c r="JZ1704" s="2"/>
      <c r="KA1704" s="2"/>
      <c r="KB1704" s="2"/>
      <c r="KC1704" s="2">
        <v>8325.5</v>
      </c>
      <c r="KD1704" s="2">
        <v>-294.77999999999997</v>
      </c>
      <c r="KE1704" s="2">
        <v>250</v>
      </c>
      <c r="KF1704" s="3"/>
    </row>
    <row r="1705" spans="227:292" x14ac:dyDescent="0.4">
      <c r="HS1705" s="3"/>
      <c r="HT1705" s="2" t="s">
        <v>575</v>
      </c>
      <c r="HU1705" s="2" t="s">
        <v>576</v>
      </c>
      <c r="HV1705" s="2" t="s">
        <v>338</v>
      </c>
      <c r="HW1705" s="2" t="s">
        <v>339</v>
      </c>
      <c r="HX1705" s="2" t="s">
        <v>2620</v>
      </c>
      <c r="HY1705" s="4">
        <v>38629</v>
      </c>
      <c r="HZ1705" s="2" t="s">
        <v>66</v>
      </c>
      <c r="IA1705" s="2">
        <v>19000</v>
      </c>
      <c r="IB1705" s="2">
        <v>15650</v>
      </c>
      <c r="IC1705" s="2" t="s">
        <v>56</v>
      </c>
      <c r="ID1705" s="2"/>
      <c r="IE1705" s="2"/>
      <c r="IF1705" s="2"/>
      <c r="IG1705" s="2"/>
      <c r="IH1705" s="2"/>
      <c r="II1705" s="2"/>
      <c r="IJ1705" s="6"/>
      <c r="IK1705" s="8"/>
      <c r="IL1705" s="8"/>
      <c r="IM1705" s="8"/>
      <c r="IN1705" s="2"/>
      <c r="IO1705" s="2"/>
      <c r="IP1705" s="2"/>
      <c r="IQ1705" s="2"/>
      <c r="IR1705" s="2"/>
      <c r="IS1705" s="2"/>
      <c r="IT1705" s="6"/>
      <c r="IU1705" s="2"/>
      <c r="IV1705" s="2"/>
      <c r="IW1705" s="2"/>
      <c r="IX1705" s="2"/>
      <c r="IY1705" s="2"/>
      <c r="IZ1705" s="2"/>
      <c r="JA1705" s="2"/>
      <c r="JB1705" s="2"/>
      <c r="JC1705" s="2"/>
      <c r="JD1705" s="2"/>
      <c r="JE1705" s="2">
        <v>1611</v>
      </c>
      <c r="JF1705" s="2">
        <v>97</v>
      </c>
      <c r="JG1705" s="2"/>
      <c r="JH1705" s="2"/>
      <c r="JI1705" s="2">
        <v>232</v>
      </c>
      <c r="JJ1705" s="2">
        <v>1300</v>
      </c>
      <c r="JK1705" s="6">
        <v>11.7</v>
      </c>
      <c r="JL1705" s="8">
        <v>11.1</v>
      </c>
      <c r="JM1705" s="8"/>
      <c r="JN1705" s="8"/>
      <c r="JO1705" s="2"/>
      <c r="JP1705" s="2"/>
      <c r="JQ1705" s="2"/>
      <c r="JR1705" s="2"/>
      <c r="JS1705" s="2"/>
      <c r="JT1705" s="2"/>
      <c r="JU1705" s="6">
        <v>27.1</v>
      </c>
      <c r="JV1705" s="2"/>
      <c r="JW1705" s="2"/>
      <c r="JX1705" s="2"/>
      <c r="JY1705" s="2"/>
      <c r="JZ1705" s="2"/>
      <c r="KA1705" s="2"/>
      <c r="KB1705" s="2"/>
      <c r="KC1705" s="2"/>
      <c r="KD1705" s="2"/>
      <c r="KE1705" s="2"/>
      <c r="KF1705" s="3"/>
    </row>
    <row r="1706" spans="227:292" x14ac:dyDescent="0.4">
      <c r="HS1706" s="3"/>
      <c r="HT1706" s="2" t="s">
        <v>225</v>
      </c>
      <c r="HU1706" s="2" t="s">
        <v>226</v>
      </c>
      <c r="HV1706" s="2" t="s">
        <v>64</v>
      </c>
      <c r="HW1706" s="2" t="s">
        <v>944</v>
      </c>
      <c r="HX1706" s="2" t="s">
        <v>1820</v>
      </c>
      <c r="HY1706" s="4">
        <v>38629</v>
      </c>
      <c r="HZ1706" s="2"/>
      <c r="IA1706" s="2"/>
      <c r="IB1706" s="2">
        <v>10100</v>
      </c>
      <c r="IC1706" s="2" t="s">
        <v>56</v>
      </c>
      <c r="ID1706" s="2">
        <v>4948</v>
      </c>
      <c r="IE1706" s="2">
        <v>329</v>
      </c>
      <c r="IF1706" s="2"/>
      <c r="IG1706" s="2"/>
      <c r="IH1706" s="2">
        <v>381</v>
      </c>
      <c r="II1706" s="2">
        <v>2540</v>
      </c>
      <c r="IJ1706" s="6">
        <v>3.9</v>
      </c>
      <c r="IK1706" s="8">
        <v>31.6</v>
      </c>
      <c r="IL1706" s="8"/>
      <c r="IM1706" s="8"/>
      <c r="IN1706" s="2"/>
      <c r="IO1706" s="2"/>
      <c r="IP1706" s="2"/>
      <c r="IQ1706" s="2"/>
      <c r="IR1706" s="2"/>
      <c r="IS1706" s="2"/>
      <c r="IT1706" s="6">
        <v>2.1</v>
      </c>
      <c r="IU1706" s="2"/>
      <c r="IV1706" s="2"/>
      <c r="IW1706" s="2"/>
      <c r="IX1706" s="2"/>
      <c r="IY1706" s="2"/>
      <c r="IZ1706" s="2"/>
      <c r="JA1706" s="2"/>
      <c r="JB1706" s="2"/>
      <c r="JC1706" s="2"/>
      <c r="JD1706" s="2"/>
      <c r="JE1706" s="2"/>
      <c r="JF1706" s="2"/>
      <c r="JG1706" s="2"/>
      <c r="JH1706" s="2"/>
      <c r="JI1706" s="2"/>
      <c r="JJ1706" s="2"/>
      <c r="JK1706" s="6"/>
      <c r="JL1706" s="8"/>
      <c r="JM1706" s="8"/>
      <c r="JN1706" s="8"/>
      <c r="JO1706" s="2"/>
      <c r="JP1706" s="2"/>
      <c r="JQ1706" s="2"/>
      <c r="JR1706" s="2"/>
      <c r="JS1706" s="2"/>
      <c r="JT1706" s="2"/>
      <c r="JU1706" s="6"/>
      <c r="JV1706" s="2"/>
      <c r="JW1706" s="2"/>
      <c r="JX1706" s="2"/>
      <c r="JY1706" s="2"/>
      <c r="JZ1706" s="2"/>
      <c r="KA1706" s="2"/>
      <c r="KB1706" s="2"/>
      <c r="KC1706" s="2"/>
      <c r="KD1706" s="2"/>
      <c r="KE1706" s="2"/>
      <c r="KF1706" s="3"/>
    </row>
    <row r="1707" spans="227:292" x14ac:dyDescent="0.4">
      <c r="HS1707" s="3"/>
      <c r="HT1707" s="2" t="s">
        <v>439</v>
      </c>
      <c r="HU1707" s="2" t="s">
        <v>440</v>
      </c>
      <c r="HV1707" s="2" t="s">
        <v>69</v>
      </c>
      <c r="HW1707" s="2" t="s">
        <v>2051</v>
      </c>
      <c r="HX1707" s="2"/>
      <c r="HY1707" s="4">
        <v>38629</v>
      </c>
      <c r="HZ1707" s="2" t="s">
        <v>66</v>
      </c>
      <c r="IA1707" s="2">
        <v>33000</v>
      </c>
      <c r="IB1707" s="2">
        <v>25550</v>
      </c>
      <c r="IC1707" s="2" t="s">
        <v>56</v>
      </c>
      <c r="ID1707" s="2">
        <v>3731.5</v>
      </c>
      <c r="IE1707" s="2">
        <v>519</v>
      </c>
      <c r="IF1707" s="2"/>
      <c r="IG1707" s="2"/>
      <c r="IH1707" s="2">
        <v>432.3</v>
      </c>
      <c r="II1707" s="2">
        <v>4745.3599999999997</v>
      </c>
      <c r="IJ1707" s="6"/>
      <c r="IK1707" s="8">
        <v>34.06</v>
      </c>
      <c r="IL1707" s="8">
        <v>12.09</v>
      </c>
      <c r="IM1707" s="8"/>
      <c r="IN1707" s="2"/>
      <c r="IO1707" s="2">
        <v>1439.8</v>
      </c>
      <c r="IP1707" s="2">
        <v>2381.6999999999998</v>
      </c>
      <c r="IQ1707" s="2"/>
      <c r="IR1707" s="2">
        <v>45.6</v>
      </c>
      <c r="IS1707" s="2">
        <v>566.6</v>
      </c>
      <c r="IT1707" s="6"/>
      <c r="IU1707" s="2"/>
      <c r="IV1707" s="2">
        <v>115</v>
      </c>
      <c r="IW1707" s="2">
        <v>34.4</v>
      </c>
      <c r="IX1707" s="2">
        <v>0</v>
      </c>
      <c r="IY1707" s="2"/>
      <c r="IZ1707" s="2"/>
      <c r="JA1707" s="2"/>
      <c r="JB1707" s="2">
        <v>15804.67</v>
      </c>
      <c r="JC1707" s="2">
        <v>5503.25</v>
      </c>
      <c r="JD1707" s="2">
        <v>1000</v>
      </c>
      <c r="JE1707" s="2"/>
      <c r="JF1707" s="2"/>
      <c r="JG1707" s="2"/>
      <c r="JH1707" s="2"/>
      <c r="JI1707" s="2"/>
      <c r="JJ1707" s="2"/>
      <c r="JK1707" s="6"/>
      <c r="JL1707" s="8"/>
      <c r="JM1707" s="8"/>
      <c r="JN1707" s="8"/>
      <c r="JO1707" s="2"/>
      <c r="JP1707" s="2"/>
      <c r="JQ1707" s="2"/>
      <c r="JR1707" s="2"/>
      <c r="JS1707" s="2"/>
      <c r="JT1707" s="2"/>
      <c r="JU1707" s="6"/>
      <c r="JV1707" s="2"/>
      <c r="JW1707" s="2"/>
      <c r="JX1707" s="2"/>
      <c r="JY1707" s="2"/>
      <c r="JZ1707" s="2"/>
      <c r="KA1707" s="2"/>
      <c r="KB1707" s="2"/>
      <c r="KC1707" s="2"/>
      <c r="KD1707" s="2"/>
      <c r="KE1707" s="2"/>
      <c r="KF1707" s="3"/>
    </row>
    <row r="1708" spans="227:292" x14ac:dyDescent="0.4">
      <c r="HS1708" s="3"/>
      <c r="HT1708" s="2" t="s">
        <v>404</v>
      </c>
      <c r="HU1708" s="2" t="s">
        <v>405</v>
      </c>
      <c r="HV1708" s="2" t="s">
        <v>125</v>
      </c>
      <c r="HW1708" s="2" t="s">
        <v>1311</v>
      </c>
      <c r="HX1708" s="2" t="s">
        <v>2621</v>
      </c>
      <c r="HY1708" s="4">
        <v>38629</v>
      </c>
      <c r="HZ1708" s="2" t="s">
        <v>66</v>
      </c>
      <c r="IA1708" s="2">
        <v>12300</v>
      </c>
      <c r="IB1708" s="2">
        <v>10000</v>
      </c>
      <c r="IC1708" s="2" t="s">
        <v>56</v>
      </c>
      <c r="ID1708" s="2">
        <v>1057</v>
      </c>
      <c r="IE1708" s="2">
        <v>173</v>
      </c>
      <c r="IF1708" s="2"/>
      <c r="IG1708" s="2"/>
      <c r="IH1708" s="2">
        <v>131</v>
      </c>
      <c r="II1708" s="2">
        <v>1666</v>
      </c>
      <c r="IJ1708" s="6">
        <v>5.9</v>
      </c>
      <c r="IK1708" s="8">
        <v>25.8</v>
      </c>
      <c r="IL1708" s="8"/>
      <c r="IM1708" s="8"/>
      <c r="IN1708" s="2"/>
      <c r="IO1708" s="2"/>
      <c r="IP1708" s="2"/>
      <c r="IQ1708" s="2"/>
      <c r="IR1708" s="2"/>
      <c r="IS1708" s="2"/>
      <c r="IT1708" s="6">
        <v>2.1</v>
      </c>
      <c r="IU1708" s="2"/>
      <c r="IV1708" s="2"/>
      <c r="IW1708" s="2"/>
      <c r="IX1708" s="2"/>
      <c r="IY1708" s="2"/>
      <c r="IZ1708" s="2"/>
      <c r="JA1708" s="2"/>
      <c r="JB1708" s="2"/>
      <c r="JC1708" s="2"/>
      <c r="JD1708" s="2"/>
      <c r="JE1708" s="2"/>
      <c r="JF1708" s="2"/>
      <c r="JG1708" s="2"/>
      <c r="JH1708" s="2"/>
      <c r="JI1708" s="2"/>
      <c r="JJ1708" s="2"/>
      <c r="JK1708" s="6"/>
      <c r="JL1708" s="8"/>
      <c r="JM1708" s="8"/>
      <c r="JN1708" s="8"/>
      <c r="JO1708" s="2"/>
      <c r="JP1708" s="2"/>
      <c r="JQ1708" s="2"/>
      <c r="JR1708" s="2"/>
      <c r="JS1708" s="2"/>
      <c r="JT1708" s="2"/>
      <c r="JU1708" s="6"/>
      <c r="JV1708" s="2"/>
      <c r="JW1708" s="2"/>
      <c r="JX1708" s="2"/>
      <c r="JY1708" s="2"/>
      <c r="JZ1708" s="2"/>
      <c r="KA1708" s="2"/>
      <c r="KB1708" s="2"/>
      <c r="KC1708" s="2"/>
      <c r="KD1708" s="2"/>
      <c r="KE1708" s="2"/>
      <c r="KF1708" s="3"/>
    </row>
    <row r="1709" spans="227:292" x14ac:dyDescent="0.4">
      <c r="HS1709" s="3"/>
      <c r="HT1709" s="2" t="s">
        <v>1171</v>
      </c>
      <c r="HU1709" s="2" t="s">
        <v>1172</v>
      </c>
      <c r="HV1709" s="2" t="s">
        <v>86</v>
      </c>
      <c r="HW1709" s="2" t="s">
        <v>1398</v>
      </c>
      <c r="HX1709" s="2"/>
      <c r="HY1709" s="4">
        <v>38629</v>
      </c>
      <c r="HZ1709" s="2" t="s">
        <v>55</v>
      </c>
      <c r="IA1709" s="2">
        <v>10700</v>
      </c>
      <c r="IB1709" s="2">
        <v>7300</v>
      </c>
      <c r="IC1709" s="2" t="s">
        <v>56</v>
      </c>
      <c r="ID1709" s="2">
        <v>1518</v>
      </c>
      <c r="IE1709" s="2">
        <v>124.7</v>
      </c>
      <c r="IF1709" s="2"/>
      <c r="IG1709" s="2"/>
      <c r="IH1709" s="2">
        <v>97.8</v>
      </c>
      <c r="II1709" s="2">
        <v>1192.03</v>
      </c>
      <c r="IJ1709" s="6"/>
      <c r="IK1709" s="8">
        <v>7.12</v>
      </c>
      <c r="IL1709" s="8">
        <v>3.88</v>
      </c>
      <c r="IM1709" s="8"/>
      <c r="IN1709" s="2"/>
      <c r="IO1709" s="2">
        <v>1374.8</v>
      </c>
      <c r="IP1709" s="2">
        <v>1147.9000000000001</v>
      </c>
      <c r="IQ1709" s="2"/>
      <c r="IR1709" s="2">
        <v>410.4</v>
      </c>
      <c r="IS1709" s="2">
        <v>176.8</v>
      </c>
      <c r="IT1709" s="6"/>
      <c r="IU1709" s="2"/>
      <c r="IV1709" s="2">
        <v>33.4</v>
      </c>
      <c r="IW1709" s="2">
        <v>52</v>
      </c>
      <c r="IX1709" s="2">
        <v>0</v>
      </c>
      <c r="IY1709" s="2"/>
      <c r="IZ1709" s="2"/>
      <c r="JA1709" s="2"/>
      <c r="JB1709" s="2">
        <v>16748.91</v>
      </c>
      <c r="JC1709" s="2">
        <v>1966.42</v>
      </c>
      <c r="JD1709" s="2">
        <v>200</v>
      </c>
      <c r="JE1709" s="2">
        <v>1709.2</v>
      </c>
      <c r="JF1709" s="2">
        <v>201.4</v>
      </c>
      <c r="JG1709" s="2"/>
      <c r="JH1709" s="2"/>
      <c r="JI1709" s="2">
        <v>153</v>
      </c>
      <c r="JJ1709" s="2">
        <v>1864.34</v>
      </c>
      <c r="JK1709" s="6"/>
      <c r="JL1709" s="8">
        <v>10.119999999999999</v>
      </c>
      <c r="JM1709" s="8">
        <v>5.47</v>
      </c>
      <c r="JN1709" s="8"/>
      <c r="JO1709" s="2"/>
      <c r="JP1709" s="2">
        <v>1511.4</v>
      </c>
      <c r="JQ1709" s="2">
        <v>1287.5999999999999</v>
      </c>
      <c r="JR1709" s="2"/>
      <c r="JS1709" s="2">
        <v>410.4</v>
      </c>
      <c r="JT1709" s="2">
        <v>251.5</v>
      </c>
      <c r="JU1709" s="6"/>
      <c r="JV1709" s="2"/>
      <c r="JW1709" s="2">
        <v>40.299999999999997</v>
      </c>
      <c r="JX1709" s="2">
        <v>50.1</v>
      </c>
      <c r="JY1709" s="2">
        <v>0</v>
      </c>
      <c r="JZ1709" s="2"/>
      <c r="KA1709" s="2"/>
      <c r="KB1709" s="2"/>
      <c r="KC1709" s="2">
        <v>18413.259999999998</v>
      </c>
      <c r="KD1709" s="2">
        <v>2071.73</v>
      </c>
      <c r="KE1709" s="2">
        <v>200</v>
      </c>
      <c r="KF1709" s="3"/>
    </row>
    <row r="1710" spans="227:292" x14ac:dyDescent="0.4">
      <c r="HS1710" s="3"/>
      <c r="HT1710" s="2" t="s">
        <v>233</v>
      </c>
      <c r="HU1710" s="2" t="s">
        <v>234</v>
      </c>
      <c r="HV1710" s="2" t="s">
        <v>125</v>
      </c>
      <c r="HW1710" s="2" t="s">
        <v>1367</v>
      </c>
      <c r="HX1710" s="2" t="s">
        <v>2622</v>
      </c>
      <c r="HY1710" s="4">
        <v>38629</v>
      </c>
      <c r="HZ1710" s="2" t="s">
        <v>66</v>
      </c>
      <c r="IA1710" s="2">
        <v>35000</v>
      </c>
      <c r="IB1710" s="2">
        <v>28600</v>
      </c>
      <c r="IC1710" s="2" t="s">
        <v>56</v>
      </c>
      <c r="ID1710" s="2">
        <v>2871</v>
      </c>
      <c r="IE1710" s="2">
        <v>525</v>
      </c>
      <c r="IF1710" s="2"/>
      <c r="IG1710" s="2"/>
      <c r="IH1710" s="2">
        <v>388</v>
      </c>
      <c r="II1710" s="2">
        <v>1883</v>
      </c>
      <c r="IJ1710" s="6">
        <v>15</v>
      </c>
      <c r="IK1710" s="8">
        <v>21.5</v>
      </c>
      <c r="IL1710" s="8"/>
      <c r="IM1710" s="8"/>
      <c r="IN1710" s="2"/>
      <c r="IO1710" s="2"/>
      <c r="IP1710" s="2"/>
      <c r="IQ1710" s="2"/>
      <c r="IR1710" s="2"/>
      <c r="IS1710" s="2"/>
      <c r="IT1710" s="6">
        <v>9.4</v>
      </c>
      <c r="IU1710" s="2"/>
      <c r="IV1710" s="2"/>
      <c r="IW1710" s="2"/>
      <c r="IX1710" s="2"/>
      <c r="IY1710" s="2"/>
      <c r="IZ1710" s="2"/>
      <c r="JA1710" s="2"/>
      <c r="JB1710" s="2"/>
      <c r="JC1710" s="2"/>
      <c r="JD1710" s="2"/>
      <c r="JE1710" s="2"/>
      <c r="JF1710" s="2"/>
      <c r="JG1710" s="2"/>
      <c r="JH1710" s="2"/>
      <c r="JI1710" s="2"/>
      <c r="JJ1710" s="2"/>
      <c r="JK1710" s="6"/>
      <c r="JL1710" s="8"/>
      <c r="JM1710" s="8"/>
      <c r="JN1710" s="8"/>
      <c r="JO1710" s="2"/>
      <c r="JP1710" s="2"/>
      <c r="JQ1710" s="2"/>
      <c r="JR1710" s="2"/>
      <c r="JS1710" s="2"/>
      <c r="JT1710" s="2"/>
      <c r="JU1710" s="6"/>
      <c r="JV1710" s="2"/>
      <c r="JW1710" s="2"/>
      <c r="JX1710" s="2"/>
      <c r="JY1710" s="2"/>
      <c r="JZ1710" s="2"/>
      <c r="KA1710" s="2"/>
      <c r="KB1710" s="2"/>
      <c r="KC1710" s="2"/>
      <c r="KD1710" s="2"/>
      <c r="KE1710" s="2"/>
      <c r="KF1710" s="3"/>
    </row>
    <row r="1711" spans="227:292" x14ac:dyDescent="0.4">
      <c r="HS1711" s="3"/>
      <c r="HT1711" s="2" t="s">
        <v>233</v>
      </c>
      <c r="HU1711" s="2" t="s">
        <v>234</v>
      </c>
      <c r="HV1711" s="2" t="s">
        <v>98</v>
      </c>
      <c r="HW1711" s="2" t="s">
        <v>1090</v>
      </c>
      <c r="HX1711" s="2" t="s">
        <v>234</v>
      </c>
      <c r="HY1711" s="4">
        <v>38629</v>
      </c>
      <c r="HZ1711" s="2" t="s">
        <v>66</v>
      </c>
      <c r="IA1711" s="2">
        <v>31600</v>
      </c>
      <c r="IB1711" s="2">
        <v>28600</v>
      </c>
      <c r="IC1711" s="2" t="s">
        <v>56</v>
      </c>
      <c r="ID1711" s="2"/>
      <c r="IE1711" s="2"/>
      <c r="IF1711" s="2"/>
      <c r="IG1711" s="2"/>
      <c r="IH1711" s="2"/>
      <c r="II1711" s="2"/>
      <c r="IJ1711" s="6"/>
      <c r="IK1711" s="8"/>
      <c r="IL1711" s="8"/>
      <c r="IM1711" s="8"/>
      <c r="IN1711" s="2"/>
      <c r="IO1711" s="2"/>
      <c r="IP1711" s="2"/>
      <c r="IQ1711" s="2"/>
      <c r="IR1711" s="2"/>
      <c r="IS1711" s="2"/>
      <c r="IT1711" s="6"/>
      <c r="IU1711" s="2"/>
      <c r="IV1711" s="2"/>
      <c r="IW1711" s="2"/>
      <c r="IX1711" s="2"/>
      <c r="IY1711" s="2"/>
      <c r="IZ1711" s="2"/>
      <c r="JA1711" s="2"/>
      <c r="JB1711" s="2"/>
      <c r="JC1711" s="2"/>
      <c r="JD1711" s="2"/>
      <c r="JE1711" s="2">
        <v>3627</v>
      </c>
      <c r="JF1711" s="2">
        <v>737</v>
      </c>
      <c r="JG1711" s="2"/>
      <c r="JH1711" s="2"/>
      <c r="JI1711" s="2">
        <v>549</v>
      </c>
      <c r="JJ1711" s="2">
        <v>2664</v>
      </c>
      <c r="JK1711" s="6">
        <v>10.7</v>
      </c>
      <c r="JL1711" s="8">
        <v>22</v>
      </c>
      <c r="JM1711" s="8"/>
      <c r="JN1711" s="8"/>
      <c r="JO1711" s="2"/>
      <c r="JP1711" s="2"/>
      <c r="JQ1711" s="2"/>
      <c r="JR1711" s="2"/>
      <c r="JS1711" s="2"/>
      <c r="JT1711" s="2"/>
      <c r="JU1711" s="6">
        <v>4.7</v>
      </c>
      <c r="JV1711" s="2"/>
      <c r="JW1711" s="2"/>
      <c r="JX1711" s="2"/>
      <c r="JY1711" s="2"/>
      <c r="JZ1711" s="2"/>
      <c r="KA1711" s="2"/>
      <c r="KB1711" s="2"/>
      <c r="KC1711" s="2"/>
      <c r="KD1711" s="2"/>
      <c r="KE1711" s="2"/>
      <c r="KF1711" s="3"/>
    </row>
    <row r="1712" spans="227:292" x14ac:dyDescent="0.4">
      <c r="HS1712" s="3"/>
      <c r="HT1712" s="2" t="s">
        <v>1273</v>
      </c>
      <c r="HU1712" s="2" t="s">
        <v>1274</v>
      </c>
      <c r="HV1712" s="2" t="s">
        <v>1218</v>
      </c>
      <c r="HW1712" s="2" t="s">
        <v>1695</v>
      </c>
      <c r="HX1712" s="2" t="s">
        <v>2623</v>
      </c>
      <c r="HY1712" s="4">
        <v>38630</v>
      </c>
      <c r="HZ1712" s="2"/>
      <c r="IA1712" s="2"/>
      <c r="IB1712" s="2">
        <v>37850</v>
      </c>
      <c r="IC1712" s="2" t="s">
        <v>56</v>
      </c>
      <c r="ID1712" s="2">
        <v>5885.3</v>
      </c>
      <c r="IE1712" s="2">
        <v>323.7</v>
      </c>
      <c r="IF1712" s="2"/>
      <c r="IG1712" s="2"/>
      <c r="IH1712" s="2">
        <v>267.10000000000002</v>
      </c>
      <c r="II1712" s="2">
        <v>11262</v>
      </c>
      <c r="IJ1712" s="6">
        <v>2.8</v>
      </c>
      <c r="IK1712" s="8">
        <v>28.2</v>
      </c>
      <c r="IL1712" s="8"/>
      <c r="IM1712" s="8"/>
      <c r="IN1712" s="2"/>
      <c r="IO1712" s="2"/>
      <c r="IP1712" s="2"/>
      <c r="IQ1712" s="2"/>
      <c r="IR1712" s="2"/>
      <c r="IS1712" s="2"/>
      <c r="IT1712" s="6">
        <v>0.5</v>
      </c>
      <c r="IU1712" s="2"/>
      <c r="IV1712" s="2"/>
      <c r="IW1712" s="2"/>
      <c r="IX1712" s="2"/>
      <c r="IY1712" s="2"/>
      <c r="IZ1712" s="2"/>
      <c r="JA1712" s="2"/>
      <c r="JB1712" s="2"/>
      <c r="JC1712" s="2"/>
      <c r="JD1712" s="2"/>
      <c r="JE1712" s="2"/>
      <c r="JF1712" s="2"/>
      <c r="JG1712" s="2"/>
      <c r="JH1712" s="2"/>
      <c r="JI1712" s="2"/>
      <c r="JJ1712" s="2"/>
      <c r="JK1712" s="6"/>
      <c r="JL1712" s="8"/>
      <c r="JM1712" s="8"/>
      <c r="JN1712" s="8"/>
      <c r="JO1712" s="2"/>
      <c r="JP1712" s="2"/>
      <c r="JQ1712" s="2"/>
      <c r="JR1712" s="2"/>
      <c r="JS1712" s="2"/>
      <c r="JT1712" s="2"/>
      <c r="JU1712" s="6"/>
      <c r="JV1712" s="2"/>
      <c r="JW1712" s="2"/>
      <c r="JX1712" s="2"/>
      <c r="JY1712" s="2"/>
      <c r="JZ1712" s="2"/>
      <c r="KA1712" s="2"/>
      <c r="KB1712" s="2"/>
      <c r="KC1712" s="2"/>
      <c r="KD1712" s="2"/>
      <c r="KE1712" s="2"/>
      <c r="KF1712" s="3"/>
    </row>
    <row r="1713" spans="227:292" x14ac:dyDescent="0.4">
      <c r="HS1713" s="3"/>
      <c r="HT1713" s="2" t="s">
        <v>176</v>
      </c>
      <c r="HU1713" s="2" t="s">
        <v>177</v>
      </c>
      <c r="HV1713" s="2" t="s">
        <v>109</v>
      </c>
      <c r="HW1713" s="2" t="s">
        <v>348</v>
      </c>
      <c r="HX1713" s="2" t="s">
        <v>2624</v>
      </c>
      <c r="HY1713" s="4">
        <v>38630</v>
      </c>
      <c r="HZ1713" s="2" t="s">
        <v>55</v>
      </c>
      <c r="IA1713" s="2">
        <v>19500</v>
      </c>
      <c r="IB1713" s="2">
        <v>14550</v>
      </c>
      <c r="IC1713" s="2" t="s">
        <v>56</v>
      </c>
      <c r="ID1713" s="2">
        <v>62475</v>
      </c>
      <c r="IE1713" s="2">
        <v>2076</v>
      </c>
      <c r="IF1713" s="2"/>
      <c r="IG1713" s="2"/>
      <c r="IH1713" s="2">
        <v>2673</v>
      </c>
      <c r="II1713" s="2">
        <v>1157</v>
      </c>
      <c r="IJ1713" s="6">
        <v>13.1</v>
      </c>
      <c r="IK1713" s="8">
        <v>10.6</v>
      </c>
      <c r="IL1713" s="8"/>
      <c r="IM1713" s="8"/>
      <c r="IN1713" s="2"/>
      <c r="IO1713" s="2"/>
      <c r="IP1713" s="2"/>
      <c r="IQ1713" s="2"/>
      <c r="IR1713" s="2"/>
      <c r="IS1713" s="2"/>
      <c r="IT1713" s="6">
        <v>3.1</v>
      </c>
      <c r="IU1713" s="2"/>
      <c r="IV1713" s="2"/>
      <c r="IW1713" s="2"/>
      <c r="IX1713" s="2"/>
      <c r="IY1713" s="2"/>
      <c r="IZ1713" s="2"/>
      <c r="JA1713" s="2"/>
      <c r="JB1713" s="2"/>
      <c r="JC1713" s="2"/>
      <c r="JD1713" s="2"/>
      <c r="JE1713" s="2">
        <v>67090</v>
      </c>
      <c r="JF1713" s="2">
        <v>6877</v>
      </c>
      <c r="JG1713" s="2"/>
      <c r="JH1713" s="2"/>
      <c r="JI1713" s="2">
        <v>6008</v>
      </c>
      <c r="JJ1713" s="2">
        <v>2601</v>
      </c>
      <c r="JK1713" s="6">
        <v>5.8</v>
      </c>
      <c r="JL1713" s="8">
        <v>21</v>
      </c>
      <c r="JM1713" s="8"/>
      <c r="JN1713" s="8"/>
      <c r="JO1713" s="2"/>
      <c r="JP1713" s="2"/>
      <c r="JQ1713" s="2"/>
      <c r="JR1713" s="2"/>
      <c r="JS1713" s="2"/>
      <c r="JT1713" s="2"/>
      <c r="JU1713" s="6">
        <v>0.6</v>
      </c>
      <c r="JV1713" s="2"/>
      <c r="JW1713" s="2"/>
      <c r="JX1713" s="2"/>
      <c r="JY1713" s="2"/>
      <c r="JZ1713" s="2"/>
      <c r="KA1713" s="2"/>
      <c r="KB1713" s="2"/>
      <c r="KC1713" s="2"/>
      <c r="KD1713" s="2"/>
      <c r="KE1713" s="2"/>
      <c r="KF1713" s="3"/>
    </row>
    <row r="1714" spans="227:292" x14ac:dyDescent="0.4">
      <c r="HS1714" s="3"/>
      <c r="HT1714" s="2" t="s">
        <v>423</v>
      </c>
      <c r="HU1714" s="2" t="s">
        <v>424</v>
      </c>
      <c r="HV1714" s="2" t="s">
        <v>1218</v>
      </c>
      <c r="HW1714" s="2" t="s">
        <v>1272</v>
      </c>
      <c r="HX1714" s="2" t="s">
        <v>2625</v>
      </c>
      <c r="HY1714" s="4">
        <v>38630</v>
      </c>
      <c r="HZ1714" s="2"/>
      <c r="IA1714" s="2"/>
      <c r="IB1714" s="2">
        <v>62000</v>
      </c>
      <c r="IC1714" s="2" t="s">
        <v>56</v>
      </c>
      <c r="ID1714" s="2">
        <v>8633</v>
      </c>
      <c r="IE1714" s="2">
        <v>929</v>
      </c>
      <c r="IF1714" s="2"/>
      <c r="IG1714" s="2"/>
      <c r="IH1714" s="2">
        <v>729</v>
      </c>
      <c r="II1714" s="2">
        <v>9722</v>
      </c>
      <c r="IJ1714" s="6">
        <v>5.9</v>
      </c>
      <c r="IK1714" s="8">
        <v>17.5</v>
      </c>
      <c r="IL1714" s="8"/>
      <c r="IM1714" s="8"/>
      <c r="IN1714" s="2"/>
      <c r="IO1714" s="2"/>
      <c r="IP1714" s="2"/>
      <c r="IQ1714" s="2"/>
      <c r="IR1714" s="2"/>
      <c r="IS1714" s="2"/>
      <c r="IT1714" s="6">
        <v>3.3</v>
      </c>
      <c r="IU1714" s="2"/>
      <c r="IV1714" s="2"/>
      <c r="IW1714" s="2"/>
      <c r="IX1714" s="2"/>
      <c r="IY1714" s="2"/>
      <c r="IZ1714" s="2"/>
      <c r="JA1714" s="2"/>
      <c r="JB1714" s="2"/>
      <c r="JC1714" s="2"/>
      <c r="JD1714" s="2"/>
      <c r="JE1714" s="2">
        <v>9799</v>
      </c>
      <c r="JF1714" s="2">
        <v>1288</v>
      </c>
      <c r="JG1714" s="2"/>
      <c r="JH1714" s="2"/>
      <c r="JI1714" s="2">
        <v>868</v>
      </c>
      <c r="JJ1714" s="2">
        <v>11578</v>
      </c>
      <c r="JK1714" s="6">
        <v>5</v>
      </c>
      <c r="JL1714" s="8">
        <v>17.5</v>
      </c>
      <c r="JM1714" s="8"/>
      <c r="JN1714" s="8"/>
      <c r="JO1714" s="2"/>
      <c r="JP1714" s="2"/>
      <c r="JQ1714" s="2"/>
      <c r="JR1714" s="2"/>
      <c r="JS1714" s="2"/>
      <c r="JT1714" s="2"/>
      <c r="JU1714" s="6">
        <v>2.6</v>
      </c>
      <c r="JV1714" s="2"/>
      <c r="JW1714" s="2"/>
      <c r="JX1714" s="2"/>
      <c r="JY1714" s="2"/>
      <c r="JZ1714" s="2"/>
      <c r="KA1714" s="2"/>
      <c r="KB1714" s="2"/>
      <c r="KC1714" s="2"/>
      <c r="KD1714" s="2"/>
      <c r="KE1714" s="2"/>
      <c r="KF1714" s="3"/>
    </row>
    <row r="1715" spans="227:292" x14ac:dyDescent="0.4">
      <c r="HS1715" s="3"/>
      <c r="HT1715" s="2" t="s">
        <v>195</v>
      </c>
      <c r="HU1715" s="2" t="s">
        <v>196</v>
      </c>
      <c r="HV1715" s="2" t="s">
        <v>1218</v>
      </c>
      <c r="HW1715" s="2" t="s">
        <v>512</v>
      </c>
      <c r="HX1715" s="2" t="s">
        <v>2626</v>
      </c>
      <c r="HY1715" s="4">
        <v>38630</v>
      </c>
      <c r="HZ1715" s="2"/>
      <c r="IA1715" s="2"/>
      <c r="IB1715" s="2">
        <v>17600</v>
      </c>
      <c r="IC1715" s="2" t="s">
        <v>56</v>
      </c>
      <c r="ID1715" s="2">
        <v>9614</v>
      </c>
      <c r="IE1715" s="2">
        <v>4152</v>
      </c>
      <c r="IF1715" s="2"/>
      <c r="IG1715" s="2"/>
      <c r="IH1715" s="2">
        <v>3056</v>
      </c>
      <c r="II1715" s="2">
        <v>1428</v>
      </c>
      <c r="IJ1715" s="6">
        <v>12</v>
      </c>
      <c r="IK1715" s="8">
        <v>23</v>
      </c>
      <c r="IL1715" s="8"/>
      <c r="IM1715" s="8"/>
      <c r="IN1715" s="2"/>
      <c r="IO1715" s="2"/>
      <c r="IP1715" s="2"/>
      <c r="IQ1715" s="2"/>
      <c r="IR1715" s="2"/>
      <c r="IS1715" s="2"/>
      <c r="IT1715" s="6">
        <v>7</v>
      </c>
      <c r="IU1715" s="2"/>
      <c r="IV1715" s="2"/>
      <c r="IW1715" s="2"/>
      <c r="IX1715" s="2"/>
      <c r="IY1715" s="2"/>
      <c r="IZ1715" s="2"/>
      <c r="JA1715" s="2"/>
      <c r="JB1715" s="2"/>
      <c r="JC1715" s="2"/>
      <c r="JD1715" s="2"/>
      <c r="JE1715" s="2"/>
      <c r="JF1715" s="2"/>
      <c r="JG1715" s="2"/>
      <c r="JH1715" s="2"/>
      <c r="JI1715" s="2"/>
      <c r="JJ1715" s="2"/>
      <c r="JK1715" s="6"/>
      <c r="JL1715" s="8"/>
      <c r="JM1715" s="8"/>
      <c r="JN1715" s="8"/>
      <c r="JO1715" s="2"/>
      <c r="JP1715" s="2"/>
      <c r="JQ1715" s="2"/>
      <c r="JR1715" s="2"/>
      <c r="JS1715" s="2"/>
      <c r="JT1715" s="2"/>
      <c r="JU1715" s="6"/>
      <c r="JV1715" s="2"/>
      <c r="JW1715" s="2"/>
      <c r="JX1715" s="2"/>
      <c r="JY1715" s="2"/>
      <c r="JZ1715" s="2"/>
      <c r="KA1715" s="2"/>
      <c r="KB1715" s="2"/>
      <c r="KC1715" s="2"/>
      <c r="KD1715" s="2"/>
      <c r="KE1715" s="2"/>
      <c r="KF1715" s="3"/>
    </row>
    <row r="1716" spans="227:292" x14ac:dyDescent="0.4">
      <c r="HS1716" s="3"/>
      <c r="HT1716" s="2" t="s">
        <v>441</v>
      </c>
      <c r="HU1716" s="2" t="s">
        <v>442</v>
      </c>
      <c r="HV1716" s="2" t="s">
        <v>81</v>
      </c>
      <c r="HW1716" s="2" t="s">
        <v>610</v>
      </c>
      <c r="HX1716" s="2" t="s">
        <v>2627</v>
      </c>
      <c r="HY1716" s="4">
        <v>38630</v>
      </c>
      <c r="HZ1716" s="2"/>
      <c r="IA1716" s="2"/>
      <c r="IB1716" s="2">
        <v>24600</v>
      </c>
      <c r="IC1716" s="2" t="s">
        <v>56</v>
      </c>
      <c r="ID1716" s="2">
        <v>639</v>
      </c>
      <c r="IE1716" s="2">
        <v>183</v>
      </c>
      <c r="IF1716" s="2"/>
      <c r="IG1716" s="2"/>
      <c r="IH1716" s="2">
        <v>141</v>
      </c>
      <c r="II1716" s="2">
        <v>2812</v>
      </c>
      <c r="IJ1716" s="6">
        <v>8.8000000000000007</v>
      </c>
      <c r="IK1716" s="8">
        <v>35.700000000000003</v>
      </c>
      <c r="IL1716" s="8"/>
      <c r="IM1716" s="8"/>
      <c r="IN1716" s="2"/>
      <c r="IO1716" s="2"/>
      <c r="IP1716" s="2"/>
      <c r="IQ1716" s="2"/>
      <c r="IR1716" s="2"/>
      <c r="IS1716" s="2"/>
      <c r="IT1716" s="6">
        <v>5.0999999999999996</v>
      </c>
      <c r="IU1716" s="2"/>
      <c r="IV1716" s="2"/>
      <c r="IW1716" s="2"/>
      <c r="IX1716" s="2"/>
      <c r="IY1716" s="2"/>
      <c r="IZ1716" s="2"/>
      <c r="JA1716" s="2"/>
      <c r="JB1716" s="2"/>
      <c r="JC1716" s="2"/>
      <c r="JD1716" s="2"/>
      <c r="JE1716" s="2">
        <v>735</v>
      </c>
      <c r="JF1716" s="2">
        <v>199</v>
      </c>
      <c r="JG1716" s="2"/>
      <c r="JH1716" s="2"/>
      <c r="JI1716" s="2">
        <v>155</v>
      </c>
      <c r="JJ1716" s="2">
        <v>3094</v>
      </c>
      <c r="JK1716" s="6">
        <v>8</v>
      </c>
      <c r="JL1716" s="8">
        <v>28.6</v>
      </c>
      <c r="JM1716" s="8"/>
      <c r="JN1716" s="8"/>
      <c r="JO1716" s="2"/>
      <c r="JP1716" s="2"/>
      <c r="JQ1716" s="2"/>
      <c r="JR1716" s="2"/>
      <c r="JS1716" s="2"/>
      <c r="JT1716" s="2"/>
      <c r="JU1716" s="6">
        <v>4.3</v>
      </c>
      <c r="JV1716" s="2"/>
      <c r="JW1716" s="2"/>
      <c r="JX1716" s="2"/>
      <c r="JY1716" s="2"/>
      <c r="JZ1716" s="2"/>
      <c r="KA1716" s="2"/>
      <c r="KB1716" s="2"/>
      <c r="KC1716" s="2"/>
      <c r="KD1716" s="2"/>
      <c r="KE1716" s="2"/>
      <c r="KF1716" s="3"/>
    </row>
    <row r="1717" spans="227:292" x14ac:dyDescent="0.4">
      <c r="HS1717" s="3"/>
      <c r="HT1717" s="2" t="s">
        <v>819</v>
      </c>
      <c r="HU1717" s="2" t="s">
        <v>820</v>
      </c>
      <c r="HV1717" s="2" t="s">
        <v>109</v>
      </c>
      <c r="HW1717" s="2" t="s">
        <v>137</v>
      </c>
      <c r="HX1717" s="2" t="s">
        <v>2628</v>
      </c>
      <c r="HY1717" s="4">
        <v>38631</v>
      </c>
      <c r="HZ1717" s="2" t="s">
        <v>66</v>
      </c>
      <c r="IA1717" s="2">
        <v>26000</v>
      </c>
      <c r="IB1717" s="2">
        <v>20000</v>
      </c>
      <c r="IC1717" s="2" t="s">
        <v>56</v>
      </c>
      <c r="ID1717" s="2">
        <v>12289</v>
      </c>
      <c r="IE1717" s="2">
        <v>627</v>
      </c>
      <c r="IF1717" s="2"/>
      <c r="IG1717" s="2"/>
      <c r="IH1717" s="2">
        <v>1379</v>
      </c>
      <c r="II1717" s="2">
        <v>7379</v>
      </c>
      <c r="IJ1717" s="6">
        <v>2.6</v>
      </c>
      <c r="IK1717" s="8"/>
      <c r="IL1717" s="8"/>
      <c r="IM1717" s="8"/>
      <c r="IN1717" s="2"/>
      <c r="IO1717" s="2"/>
      <c r="IP1717" s="2"/>
      <c r="IQ1717" s="2"/>
      <c r="IR1717" s="2"/>
      <c r="IS1717" s="2"/>
      <c r="IT1717" s="6">
        <v>7.6</v>
      </c>
      <c r="IU1717" s="2"/>
      <c r="IV1717" s="2"/>
      <c r="IW1717" s="2"/>
      <c r="IX1717" s="2"/>
      <c r="IY1717" s="2"/>
      <c r="IZ1717" s="2"/>
      <c r="JA1717" s="2"/>
      <c r="JB1717" s="2"/>
      <c r="JC1717" s="2"/>
      <c r="JD1717" s="2"/>
      <c r="JE1717" s="2">
        <v>12482</v>
      </c>
      <c r="JF1717" s="2">
        <v>692</v>
      </c>
      <c r="JG1717" s="2"/>
      <c r="JH1717" s="2"/>
      <c r="JI1717" s="2">
        <v>538</v>
      </c>
      <c r="JJ1717" s="2">
        <v>2872</v>
      </c>
      <c r="JK1717" s="6">
        <v>6.8</v>
      </c>
      <c r="JL1717" s="8"/>
      <c r="JM1717" s="8"/>
      <c r="JN1717" s="8"/>
      <c r="JO1717" s="2"/>
      <c r="JP1717" s="2"/>
      <c r="JQ1717" s="2"/>
      <c r="JR1717" s="2"/>
      <c r="JS1717" s="2"/>
      <c r="JT1717" s="2"/>
      <c r="JU1717" s="6">
        <v>7.3</v>
      </c>
      <c r="JV1717" s="2"/>
      <c r="JW1717" s="2"/>
      <c r="JX1717" s="2"/>
      <c r="JY1717" s="2"/>
      <c r="JZ1717" s="2"/>
      <c r="KA1717" s="2"/>
      <c r="KB1717" s="2"/>
      <c r="KC1717" s="2"/>
      <c r="KD1717" s="2"/>
      <c r="KE1717" s="2"/>
      <c r="KF1717" s="3"/>
    </row>
    <row r="1718" spans="227:292" x14ac:dyDescent="0.4">
      <c r="HS1718" s="3"/>
      <c r="HT1718" s="2" t="s">
        <v>460</v>
      </c>
      <c r="HU1718" s="2" t="s">
        <v>461</v>
      </c>
      <c r="HV1718" s="2" t="s">
        <v>355</v>
      </c>
      <c r="HW1718" s="2" t="s">
        <v>1032</v>
      </c>
      <c r="HX1718" s="2" t="s">
        <v>2629</v>
      </c>
      <c r="HY1718" s="4">
        <v>38631</v>
      </c>
      <c r="HZ1718" s="2" t="s">
        <v>83</v>
      </c>
      <c r="IA1718" s="2">
        <v>4300</v>
      </c>
      <c r="IB1718" s="2">
        <v>4160</v>
      </c>
      <c r="IC1718" s="2" t="s">
        <v>56</v>
      </c>
      <c r="ID1718" s="2">
        <v>3160</v>
      </c>
      <c r="IE1718" s="2">
        <v>139</v>
      </c>
      <c r="IF1718" s="2"/>
      <c r="IG1718" s="2"/>
      <c r="IH1718" s="2">
        <v>174</v>
      </c>
      <c r="II1718" s="2">
        <v>358</v>
      </c>
      <c r="IJ1718" s="6">
        <v>11.2</v>
      </c>
      <c r="IK1718" s="8">
        <v>20.6</v>
      </c>
      <c r="IL1718" s="8"/>
      <c r="IM1718" s="8"/>
      <c r="IN1718" s="2"/>
      <c r="IO1718" s="2"/>
      <c r="IP1718" s="2"/>
      <c r="IQ1718" s="2"/>
      <c r="IR1718" s="2"/>
      <c r="IS1718" s="2"/>
      <c r="IT1718" s="6">
        <v>9.1</v>
      </c>
      <c r="IU1718" s="2"/>
      <c r="IV1718" s="2"/>
      <c r="IW1718" s="2"/>
      <c r="IX1718" s="2"/>
      <c r="IY1718" s="2"/>
      <c r="IZ1718" s="2"/>
      <c r="JA1718" s="2"/>
      <c r="JB1718" s="2"/>
      <c r="JC1718" s="2"/>
      <c r="JD1718" s="2"/>
      <c r="JE1718" s="2">
        <v>3338</v>
      </c>
      <c r="JF1718" s="2">
        <v>177</v>
      </c>
      <c r="JG1718" s="2"/>
      <c r="JH1718" s="2"/>
      <c r="JI1718" s="2">
        <v>155</v>
      </c>
      <c r="JJ1718" s="2">
        <v>319</v>
      </c>
      <c r="JK1718" s="6">
        <v>12.6</v>
      </c>
      <c r="JL1718" s="8">
        <v>15.7</v>
      </c>
      <c r="JM1718" s="8"/>
      <c r="JN1718" s="8"/>
      <c r="JO1718" s="2"/>
      <c r="JP1718" s="2"/>
      <c r="JQ1718" s="2"/>
      <c r="JR1718" s="2"/>
      <c r="JS1718" s="2"/>
      <c r="JT1718" s="2"/>
      <c r="JU1718" s="6">
        <v>7.1</v>
      </c>
      <c r="JV1718" s="2"/>
      <c r="JW1718" s="2"/>
      <c r="JX1718" s="2"/>
      <c r="JY1718" s="2"/>
      <c r="JZ1718" s="2"/>
      <c r="KA1718" s="2"/>
      <c r="KB1718" s="2"/>
      <c r="KC1718" s="2"/>
      <c r="KD1718" s="2"/>
      <c r="KE1718" s="2"/>
      <c r="KF1718" s="3"/>
    </row>
    <row r="1719" spans="227:292" x14ac:dyDescent="0.4">
      <c r="HS1719" s="3"/>
      <c r="HT1719" s="2" t="s">
        <v>543</v>
      </c>
      <c r="HU1719" s="2" t="s">
        <v>544</v>
      </c>
      <c r="HV1719" s="2" t="s">
        <v>109</v>
      </c>
      <c r="HW1719" s="2" t="s">
        <v>995</v>
      </c>
      <c r="HX1719" s="2"/>
      <c r="HY1719" s="4">
        <v>38631</v>
      </c>
      <c r="HZ1719" s="2" t="s">
        <v>55</v>
      </c>
      <c r="IA1719" s="2">
        <v>5500</v>
      </c>
      <c r="IB1719" s="2">
        <v>4505</v>
      </c>
      <c r="IC1719" s="2" t="s">
        <v>56</v>
      </c>
      <c r="ID1719" s="2">
        <v>1800</v>
      </c>
      <c r="IE1719" s="2">
        <v>188.3</v>
      </c>
      <c r="IF1719" s="2"/>
      <c r="IG1719" s="2"/>
      <c r="IH1719" s="2">
        <v>159.1</v>
      </c>
      <c r="II1719" s="2">
        <v>587</v>
      </c>
      <c r="IJ1719" s="6"/>
      <c r="IK1719" s="8">
        <v>15.96</v>
      </c>
      <c r="IL1719" s="8">
        <v>11.38</v>
      </c>
      <c r="IM1719" s="8"/>
      <c r="IN1719" s="2"/>
      <c r="IO1719" s="2">
        <v>1074.5999999999999</v>
      </c>
      <c r="IP1719" s="2">
        <v>389</v>
      </c>
      <c r="IQ1719" s="2"/>
      <c r="IR1719" s="2">
        <v>135.6</v>
      </c>
      <c r="IS1719" s="2">
        <v>251.3</v>
      </c>
      <c r="IT1719" s="6"/>
      <c r="IU1719" s="2"/>
      <c r="IV1719" s="2">
        <v>20</v>
      </c>
      <c r="IW1719" s="2">
        <v>24</v>
      </c>
      <c r="IX1719" s="2">
        <v>0</v>
      </c>
      <c r="IY1719" s="2"/>
      <c r="IZ1719" s="2"/>
      <c r="JA1719" s="2"/>
      <c r="JB1719" s="2">
        <v>4024</v>
      </c>
      <c r="JC1719" s="2">
        <v>675</v>
      </c>
      <c r="JD1719" s="2">
        <v>50</v>
      </c>
      <c r="JE1719" s="2">
        <v>2000</v>
      </c>
      <c r="JF1719" s="2">
        <v>211.2</v>
      </c>
      <c r="JG1719" s="2"/>
      <c r="JH1719" s="2"/>
      <c r="JI1719" s="2">
        <v>159.1</v>
      </c>
      <c r="JJ1719" s="2">
        <v>587</v>
      </c>
      <c r="JK1719" s="6"/>
      <c r="JL1719" s="8">
        <v>19.07</v>
      </c>
      <c r="JM1719" s="8">
        <v>13.59</v>
      </c>
      <c r="JN1719" s="8"/>
      <c r="JO1719" s="2"/>
      <c r="JP1719" s="2">
        <v>593.5</v>
      </c>
      <c r="JQ1719" s="2">
        <v>284.2</v>
      </c>
      <c r="JR1719" s="2"/>
      <c r="JS1719" s="2">
        <v>135.6</v>
      </c>
      <c r="JT1719" s="2">
        <v>251.2</v>
      </c>
      <c r="JU1719" s="6"/>
      <c r="JV1719" s="2"/>
      <c r="JW1719" s="2">
        <v>20</v>
      </c>
      <c r="JX1719" s="2">
        <v>0</v>
      </c>
      <c r="JY1719" s="2">
        <v>21.2</v>
      </c>
      <c r="JZ1719" s="2"/>
      <c r="KA1719" s="2"/>
      <c r="KB1719" s="2"/>
      <c r="KC1719" s="2">
        <v>2364</v>
      </c>
      <c r="KD1719" s="2">
        <v>587</v>
      </c>
      <c r="KE1719" s="2">
        <v>50</v>
      </c>
      <c r="KF1719" s="3"/>
    </row>
    <row r="1720" spans="227:292" x14ac:dyDescent="0.4">
      <c r="HS1720" s="3"/>
      <c r="HT1720" s="2" t="s">
        <v>413</v>
      </c>
      <c r="HU1720" s="2" t="s">
        <v>414</v>
      </c>
      <c r="HV1720" s="2" t="s">
        <v>109</v>
      </c>
      <c r="HW1720" s="2" t="s">
        <v>995</v>
      </c>
      <c r="HX1720" s="2"/>
      <c r="HY1720" s="4">
        <v>38631</v>
      </c>
      <c r="HZ1720" s="2" t="s">
        <v>55</v>
      </c>
      <c r="IA1720" s="2">
        <v>17000</v>
      </c>
      <c r="IB1720" s="2">
        <v>16300</v>
      </c>
      <c r="IC1720" s="2" t="s">
        <v>56</v>
      </c>
      <c r="ID1720" s="2">
        <v>1480</v>
      </c>
      <c r="IE1720" s="2">
        <v>302.2</v>
      </c>
      <c r="IF1720" s="2"/>
      <c r="IG1720" s="2"/>
      <c r="IH1720" s="2">
        <v>277.89999999999998</v>
      </c>
      <c r="II1720" s="2">
        <v>1543</v>
      </c>
      <c r="IJ1720" s="6"/>
      <c r="IK1720" s="8">
        <v>25.82</v>
      </c>
      <c r="IL1720" s="8">
        <v>14.46</v>
      </c>
      <c r="IM1720" s="8"/>
      <c r="IN1720" s="2"/>
      <c r="IO1720" s="2">
        <v>1215.4000000000001</v>
      </c>
      <c r="IP1720" s="2">
        <v>813.2</v>
      </c>
      <c r="IQ1720" s="2"/>
      <c r="IR1720" s="2">
        <v>90.1</v>
      </c>
      <c r="IS1720" s="2">
        <v>433.2</v>
      </c>
      <c r="IT1720" s="6"/>
      <c r="IU1720" s="2"/>
      <c r="IV1720" s="2">
        <v>300</v>
      </c>
      <c r="IW1720" s="2">
        <v>118</v>
      </c>
      <c r="IX1720" s="2">
        <v>718</v>
      </c>
      <c r="IY1720" s="2"/>
      <c r="IZ1720" s="2"/>
      <c r="JA1720" s="2"/>
      <c r="JB1720" s="2">
        <v>6775</v>
      </c>
      <c r="JC1720" s="2">
        <v>2198</v>
      </c>
      <c r="JD1720" s="2">
        <v>0</v>
      </c>
      <c r="JE1720" s="2">
        <v>1800</v>
      </c>
      <c r="JF1720" s="2">
        <v>384.4</v>
      </c>
      <c r="JG1720" s="2"/>
      <c r="JH1720" s="2"/>
      <c r="JI1720" s="2">
        <v>355.9</v>
      </c>
      <c r="JJ1720" s="2">
        <v>1976</v>
      </c>
      <c r="JK1720" s="6"/>
      <c r="JL1720" s="8">
        <v>32.04</v>
      </c>
      <c r="JM1720" s="8">
        <v>18.260000000000002</v>
      </c>
      <c r="JN1720" s="8"/>
      <c r="JO1720" s="2"/>
      <c r="JP1720" s="2">
        <v>1006.3</v>
      </c>
      <c r="JQ1720" s="2">
        <v>862.5</v>
      </c>
      <c r="JR1720" s="2"/>
      <c r="JS1720" s="2">
        <v>90</v>
      </c>
      <c r="JT1720" s="2">
        <v>515.4</v>
      </c>
      <c r="JU1720" s="6"/>
      <c r="JV1720" s="2"/>
      <c r="JW1720" s="2">
        <v>200</v>
      </c>
      <c r="JX1720" s="2">
        <v>118</v>
      </c>
      <c r="JY1720" s="2">
        <v>770.5</v>
      </c>
      <c r="JZ1720" s="2"/>
      <c r="KA1720" s="2"/>
      <c r="KB1720" s="2"/>
      <c r="KC1720" s="2">
        <v>5658</v>
      </c>
      <c r="KD1720" s="2">
        <v>2631</v>
      </c>
      <c r="KE1720" s="2">
        <v>0</v>
      </c>
      <c r="KF1720" s="3"/>
    </row>
    <row r="1721" spans="227:292" x14ac:dyDescent="0.4">
      <c r="HS1721" s="3"/>
      <c r="HT1721" s="2" t="s">
        <v>127</v>
      </c>
      <c r="HU1721" s="2" t="s">
        <v>128</v>
      </c>
      <c r="HV1721" s="2" t="s">
        <v>1218</v>
      </c>
      <c r="HW1721" s="2" t="s">
        <v>512</v>
      </c>
      <c r="HX1721" s="2" t="s">
        <v>2630</v>
      </c>
      <c r="HY1721" s="4">
        <v>38631</v>
      </c>
      <c r="HZ1721" s="2" t="s">
        <v>66</v>
      </c>
      <c r="IA1721" s="2">
        <v>230000</v>
      </c>
      <c r="IB1721" s="2">
        <v>181000</v>
      </c>
      <c r="IC1721" s="2" t="s">
        <v>56</v>
      </c>
      <c r="ID1721" s="2">
        <v>4426</v>
      </c>
      <c r="IE1721" s="2">
        <v>1598</v>
      </c>
      <c r="IF1721" s="2"/>
      <c r="IG1721" s="2"/>
      <c r="IH1721" s="2">
        <v>1157</v>
      </c>
      <c r="II1721" s="2">
        <v>7467</v>
      </c>
      <c r="IJ1721" s="6">
        <v>25</v>
      </c>
      <c r="IK1721" s="8">
        <v>30</v>
      </c>
      <c r="IL1721" s="8"/>
      <c r="IM1721" s="8"/>
      <c r="IN1721" s="2"/>
      <c r="IO1721" s="2"/>
      <c r="IP1721" s="2"/>
      <c r="IQ1721" s="2"/>
      <c r="IR1721" s="2"/>
      <c r="IS1721" s="2"/>
      <c r="IT1721" s="6">
        <v>15</v>
      </c>
      <c r="IU1721" s="2"/>
      <c r="IV1721" s="2"/>
      <c r="IW1721" s="2"/>
      <c r="IX1721" s="2"/>
      <c r="IY1721" s="2"/>
      <c r="IZ1721" s="2"/>
      <c r="JA1721" s="2"/>
      <c r="JB1721" s="2"/>
      <c r="JC1721" s="2"/>
      <c r="JD1721" s="2"/>
      <c r="JE1721" s="2"/>
      <c r="JF1721" s="2"/>
      <c r="JG1721" s="2"/>
      <c r="JH1721" s="2"/>
      <c r="JI1721" s="2"/>
      <c r="JJ1721" s="2"/>
      <c r="JK1721" s="6"/>
      <c r="JL1721" s="8"/>
      <c r="JM1721" s="8"/>
      <c r="JN1721" s="8"/>
      <c r="JO1721" s="2"/>
      <c r="JP1721" s="2"/>
      <c r="JQ1721" s="2"/>
      <c r="JR1721" s="2"/>
      <c r="JS1721" s="2"/>
      <c r="JT1721" s="2"/>
      <c r="JU1721" s="6"/>
      <c r="JV1721" s="2"/>
      <c r="JW1721" s="2"/>
      <c r="JX1721" s="2"/>
      <c r="JY1721" s="2"/>
      <c r="JZ1721" s="2"/>
      <c r="KA1721" s="2"/>
      <c r="KB1721" s="2"/>
      <c r="KC1721" s="2"/>
      <c r="KD1721" s="2"/>
      <c r="KE1721" s="2"/>
      <c r="KF1721" s="3"/>
    </row>
    <row r="1722" spans="227:292" x14ac:dyDescent="0.4">
      <c r="HS1722" s="3"/>
      <c r="HT1722" s="2" t="s">
        <v>204</v>
      </c>
      <c r="HU1722" s="2" t="s">
        <v>205</v>
      </c>
      <c r="HV1722" s="2" t="s">
        <v>109</v>
      </c>
      <c r="HW1722" s="2" t="s">
        <v>995</v>
      </c>
      <c r="HX1722" s="2"/>
      <c r="HY1722" s="4">
        <v>38631</v>
      </c>
      <c r="HZ1722" s="2" t="s">
        <v>83</v>
      </c>
      <c r="IA1722" s="2"/>
      <c r="IB1722" s="2">
        <v>10250</v>
      </c>
      <c r="IC1722" s="2" t="s">
        <v>56</v>
      </c>
      <c r="ID1722" s="2">
        <v>1700</v>
      </c>
      <c r="IE1722" s="2">
        <v>263.2</v>
      </c>
      <c r="IF1722" s="2"/>
      <c r="IG1722" s="2"/>
      <c r="IH1722" s="2">
        <v>203.6</v>
      </c>
      <c r="II1722" s="2">
        <v>637</v>
      </c>
      <c r="IJ1722" s="6"/>
      <c r="IK1722" s="8">
        <v>16.63</v>
      </c>
      <c r="IL1722" s="8">
        <v>11.11</v>
      </c>
      <c r="IM1722" s="8"/>
      <c r="IN1722" s="2"/>
      <c r="IO1722" s="2">
        <v>1326.9</v>
      </c>
      <c r="IP1722" s="2">
        <v>748</v>
      </c>
      <c r="IQ1722" s="2"/>
      <c r="IR1722" s="2">
        <v>161</v>
      </c>
      <c r="IS1722" s="2">
        <v>303.2</v>
      </c>
      <c r="IT1722" s="6"/>
      <c r="IU1722" s="2"/>
      <c r="IV1722" s="2">
        <v>26</v>
      </c>
      <c r="IW1722" s="2">
        <v>40</v>
      </c>
      <c r="IX1722" s="2">
        <v>300</v>
      </c>
      <c r="IY1722" s="2"/>
      <c r="IZ1722" s="2"/>
      <c r="JA1722" s="2"/>
      <c r="JB1722" s="2">
        <v>4122</v>
      </c>
      <c r="JC1722" s="2">
        <v>763</v>
      </c>
      <c r="JD1722" s="2">
        <v>0</v>
      </c>
      <c r="JE1722" s="2">
        <v>2000</v>
      </c>
      <c r="JF1722" s="2">
        <v>322.8</v>
      </c>
      <c r="JG1722" s="2"/>
      <c r="JH1722" s="2"/>
      <c r="JI1722" s="2">
        <v>249.4</v>
      </c>
      <c r="JJ1722" s="2">
        <v>780</v>
      </c>
      <c r="JK1722" s="6"/>
      <c r="JL1722" s="8">
        <v>25.01</v>
      </c>
      <c r="JM1722" s="8">
        <v>15.93</v>
      </c>
      <c r="JN1722" s="8"/>
      <c r="JO1722" s="2"/>
      <c r="JP1722" s="2">
        <v>667.4</v>
      </c>
      <c r="JQ1722" s="2">
        <v>389.3</v>
      </c>
      <c r="JR1722" s="2"/>
      <c r="JS1722" s="2">
        <v>161</v>
      </c>
      <c r="JT1722" s="2">
        <v>355.8</v>
      </c>
      <c r="JU1722" s="6"/>
      <c r="JV1722" s="2"/>
      <c r="JW1722" s="2">
        <v>27</v>
      </c>
      <c r="JX1722" s="2">
        <v>32</v>
      </c>
      <c r="JY1722" s="2">
        <v>121.2</v>
      </c>
      <c r="JZ1722" s="2"/>
      <c r="KA1722" s="2"/>
      <c r="KB1722" s="2"/>
      <c r="KC1722" s="2">
        <v>2073</v>
      </c>
      <c r="KD1722" s="2">
        <v>881</v>
      </c>
      <c r="KE1722" s="2">
        <v>0</v>
      </c>
      <c r="KF1722" s="3"/>
    </row>
    <row r="1723" spans="227:292" x14ac:dyDescent="0.4">
      <c r="HS1723" s="3"/>
      <c r="HT1723" s="2" t="s">
        <v>757</v>
      </c>
      <c r="HU1723" s="2" t="s">
        <v>758</v>
      </c>
      <c r="HV1723" s="2" t="s">
        <v>687</v>
      </c>
      <c r="HW1723" s="2" t="s">
        <v>699</v>
      </c>
      <c r="HX1723" s="2" t="s">
        <v>2631</v>
      </c>
      <c r="HY1723" s="4">
        <v>38631</v>
      </c>
      <c r="HZ1723" s="2" t="s">
        <v>66</v>
      </c>
      <c r="IA1723" s="2">
        <v>23000</v>
      </c>
      <c r="IB1723" s="2">
        <v>18750</v>
      </c>
      <c r="IC1723" s="2" t="s">
        <v>56</v>
      </c>
      <c r="ID1723" s="2"/>
      <c r="IE1723" s="2"/>
      <c r="IF1723" s="2"/>
      <c r="IG1723" s="2"/>
      <c r="IH1723" s="2"/>
      <c r="II1723" s="2"/>
      <c r="IJ1723" s="6"/>
      <c r="IK1723" s="8"/>
      <c r="IL1723" s="8"/>
      <c r="IM1723" s="8"/>
      <c r="IN1723" s="2"/>
      <c r="IO1723" s="2"/>
      <c r="IP1723" s="2"/>
      <c r="IQ1723" s="2"/>
      <c r="IR1723" s="2"/>
      <c r="IS1723" s="2"/>
      <c r="IT1723" s="6"/>
      <c r="IU1723" s="2"/>
      <c r="IV1723" s="2"/>
      <c r="IW1723" s="2"/>
      <c r="IX1723" s="2"/>
      <c r="IY1723" s="2"/>
      <c r="IZ1723" s="2"/>
      <c r="JA1723" s="2"/>
      <c r="JB1723" s="2"/>
      <c r="JC1723" s="2"/>
      <c r="JD1723" s="2"/>
      <c r="JE1723" s="2">
        <v>2280</v>
      </c>
      <c r="JF1723" s="2">
        <v>376</v>
      </c>
      <c r="JG1723" s="2"/>
      <c r="JH1723" s="2"/>
      <c r="JI1723" s="2">
        <v>282</v>
      </c>
      <c r="JJ1723" s="2">
        <v>2136</v>
      </c>
      <c r="JK1723" s="6">
        <v>8.6999999999999993</v>
      </c>
      <c r="JL1723" s="8">
        <v>20.100000000000001</v>
      </c>
      <c r="JM1723" s="8"/>
      <c r="JN1723" s="8"/>
      <c r="JO1723" s="2"/>
      <c r="JP1723" s="2"/>
      <c r="JQ1723" s="2"/>
      <c r="JR1723" s="2"/>
      <c r="JS1723" s="2"/>
      <c r="JT1723" s="2"/>
      <c r="JU1723" s="6">
        <v>5.6</v>
      </c>
      <c r="JV1723" s="2"/>
      <c r="JW1723" s="2"/>
      <c r="JX1723" s="2"/>
      <c r="JY1723" s="2"/>
      <c r="JZ1723" s="2"/>
      <c r="KA1723" s="2"/>
      <c r="KB1723" s="2"/>
      <c r="KC1723" s="2"/>
      <c r="KD1723" s="2"/>
      <c r="KE1723" s="2"/>
      <c r="KF1723" s="3"/>
    </row>
    <row r="1724" spans="227:292" x14ac:dyDescent="0.4">
      <c r="HS1724" s="3"/>
      <c r="HT1724" s="2" t="s">
        <v>425</v>
      </c>
      <c r="HU1724" s="2" t="s">
        <v>426</v>
      </c>
      <c r="HV1724" s="2" t="s">
        <v>188</v>
      </c>
      <c r="HW1724" s="2" t="s">
        <v>427</v>
      </c>
      <c r="HX1724" s="2" t="s">
        <v>2632</v>
      </c>
      <c r="HY1724" s="4">
        <v>38631</v>
      </c>
      <c r="HZ1724" s="2" t="s">
        <v>66</v>
      </c>
      <c r="IA1724" s="2">
        <v>12000</v>
      </c>
      <c r="IB1724" s="2">
        <v>7120</v>
      </c>
      <c r="IC1724" s="2" t="s">
        <v>56</v>
      </c>
      <c r="ID1724" s="2">
        <v>1900</v>
      </c>
      <c r="IE1724" s="2">
        <v>181</v>
      </c>
      <c r="IF1724" s="2"/>
      <c r="IG1724" s="2"/>
      <c r="IH1724" s="2">
        <v>181</v>
      </c>
      <c r="II1724" s="2">
        <v>1307</v>
      </c>
      <c r="IJ1724" s="6">
        <v>5.4</v>
      </c>
      <c r="IK1724" s="8">
        <v>25.3</v>
      </c>
      <c r="IL1724" s="8"/>
      <c r="IM1724" s="8"/>
      <c r="IN1724" s="2"/>
      <c r="IO1724" s="2"/>
      <c r="IP1724" s="2"/>
      <c r="IQ1724" s="2"/>
      <c r="IR1724" s="2"/>
      <c r="IS1724" s="2"/>
      <c r="IT1724" s="6">
        <v>3</v>
      </c>
      <c r="IU1724" s="2"/>
      <c r="IV1724" s="2"/>
      <c r="IW1724" s="2"/>
      <c r="IX1724" s="2"/>
      <c r="IY1724" s="2"/>
      <c r="IZ1724" s="2"/>
      <c r="JA1724" s="2"/>
      <c r="JB1724" s="2"/>
      <c r="JC1724" s="2"/>
      <c r="JD1724" s="2"/>
      <c r="JE1724" s="2">
        <v>2307</v>
      </c>
      <c r="JF1724" s="2">
        <v>249</v>
      </c>
      <c r="JG1724" s="2"/>
      <c r="JH1724" s="2"/>
      <c r="JI1724" s="2">
        <v>220</v>
      </c>
      <c r="JJ1724" s="2">
        <v>1593</v>
      </c>
      <c r="JK1724" s="6">
        <v>4.4000000000000004</v>
      </c>
      <c r="JL1724" s="8">
        <v>24.7</v>
      </c>
      <c r="JM1724" s="8"/>
      <c r="JN1724" s="8"/>
      <c r="JO1724" s="2"/>
      <c r="JP1724" s="2"/>
      <c r="JQ1724" s="2"/>
      <c r="JR1724" s="2"/>
      <c r="JS1724" s="2"/>
      <c r="JT1724" s="2"/>
      <c r="JU1724" s="6">
        <v>2.2000000000000002</v>
      </c>
      <c r="JV1724" s="2"/>
      <c r="JW1724" s="2"/>
      <c r="JX1724" s="2"/>
      <c r="JY1724" s="2"/>
      <c r="JZ1724" s="2"/>
      <c r="KA1724" s="2"/>
      <c r="KB1724" s="2"/>
      <c r="KC1724" s="2"/>
      <c r="KD1724" s="2"/>
      <c r="KE1724" s="2"/>
      <c r="KF1724" s="3"/>
    </row>
    <row r="1725" spans="227:292" x14ac:dyDescent="0.4">
      <c r="HS1725" s="3"/>
      <c r="HT1725" s="2" t="s">
        <v>233</v>
      </c>
      <c r="HU1725" s="2" t="s">
        <v>234</v>
      </c>
      <c r="HV1725" s="2" t="s">
        <v>687</v>
      </c>
      <c r="HW1725" s="2" t="s">
        <v>811</v>
      </c>
      <c r="HX1725" s="2" t="s">
        <v>2633</v>
      </c>
      <c r="HY1725" s="4">
        <v>38631</v>
      </c>
      <c r="HZ1725" s="2" t="s">
        <v>66</v>
      </c>
      <c r="IA1725" s="2">
        <v>31500</v>
      </c>
      <c r="IB1725" s="2">
        <v>27450</v>
      </c>
      <c r="IC1725" s="2" t="s">
        <v>56</v>
      </c>
      <c r="ID1725" s="2"/>
      <c r="IE1725" s="2"/>
      <c r="IF1725" s="2"/>
      <c r="IG1725" s="2"/>
      <c r="IH1725" s="2"/>
      <c r="II1725" s="2"/>
      <c r="IJ1725" s="6"/>
      <c r="IK1725" s="8"/>
      <c r="IL1725" s="8"/>
      <c r="IM1725" s="8"/>
      <c r="IN1725" s="2"/>
      <c r="IO1725" s="2"/>
      <c r="IP1725" s="2"/>
      <c r="IQ1725" s="2"/>
      <c r="IR1725" s="2"/>
      <c r="IS1725" s="2"/>
      <c r="IT1725" s="6"/>
      <c r="IU1725" s="2"/>
      <c r="IV1725" s="2"/>
      <c r="IW1725" s="2"/>
      <c r="IX1725" s="2"/>
      <c r="IY1725" s="2"/>
      <c r="IZ1725" s="2"/>
      <c r="JA1725" s="2"/>
      <c r="JB1725" s="2"/>
      <c r="JC1725" s="2"/>
      <c r="JD1725" s="2"/>
      <c r="JE1725" s="2">
        <v>3268</v>
      </c>
      <c r="JF1725" s="2">
        <v>621</v>
      </c>
      <c r="JG1725" s="2"/>
      <c r="JH1725" s="2"/>
      <c r="JI1725" s="2">
        <v>454</v>
      </c>
      <c r="JJ1725" s="2">
        <v>2201</v>
      </c>
      <c r="JK1725" s="6">
        <v>12.4</v>
      </c>
      <c r="JL1725" s="8">
        <v>21.4</v>
      </c>
      <c r="JM1725" s="8"/>
      <c r="JN1725" s="8"/>
      <c r="JO1725" s="2"/>
      <c r="JP1725" s="2"/>
      <c r="JQ1725" s="2"/>
      <c r="JR1725" s="2"/>
      <c r="JS1725" s="2"/>
      <c r="JT1725" s="2"/>
      <c r="JU1725" s="6">
        <v>6.9</v>
      </c>
      <c r="JV1725" s="2"/>
      <c r="JW1725" s="2"/>
      <c r="JX1725" s="2"/>
      <c r="JY1725" s="2"/>
      <c r="JZ1725" s="2"/>
      <c r="KA1725" s="2"/>
      <c r="KB1725" s="2"/>
      <c r="KC1725" s="2"/>
      <c r="KD1725" s="2"/>
      <c r="KE1725" s="2"/>
      <c r="KF1725" s="3"/>
    </row>
    <row r="1726" spans="227:292" x14ac:dyDescent="0.4">
      <c r="HS1726" s="3"/>
      <c r="HT1726" s="2" t="s">
        <v>1175</v>
      </c>
      <c r="HU1726" s="2" t="s">
        <v>1176</v>
      </c>
      <c r="HV1726" s="2" t="s">
        <v>98</v>
      </c>
      <c r="HW1726" s="2" t="s">
        <v>1791</v>
      </c>
      <c r="HX1726" s="2" t="s">
        <v>2634</v>
      </c>
      <c r="HY1726" s="4">
        <v>38631</v>
      </c>
      <c r="HZ1726" s="2" t="s">
        <v>66</v>
      </c>
      <c r="IA1726" s="2">
        <v>18000</v>
      </c>
      <c r="IB1726" s="2">
        <v>14500</v>
      </c>
      <c r="IC1726" s="2" t="s">
        <v>56</v>
      </c>
      <c r="ID1726" s="2">
        <v>1886</v>
      </c>
      <c r="IE1726" s="2">
        <v>247</v>
      </c>
      <c r="IF1726" s="2"/>
      <c r="IG1726" s="2"/>
      <c r="IH1726" s="2">
        <v>214</v>
      </c>
      <c r="II1726" s="2">
        <v>2717</v>
      </c>
      <c r="IJ1726" s="6">
        <v>5.4</v>
      </c>
      <c r="IK1726" s="8">
        <v>31.3</v>
      </c>
      <c r="IL1726" s="8"/>
      <c r="IM1726" s="8"/>
      <c r="IN1726" s="2"/>
      <c r="IO1726" s="2"/>
      <c r="IP1726" s="2"/>
      <c r="IQ1726" s="2"/>
      <c r="IR1726" s="2"/>
      <c r="IS1726" s="2"/>
      <c r="IT1726" s="6">
        <v>1.8</v>
      </c>
      <c r="IU1726" s="2"/>
      <c r="IV1726" s="2"/>
      <c r="IW1726" s="2"/>
      <c r="IX1726" s="2"/>
      <c r="IY1726" s="2"/>
      <c r="IZ1726" s="2"/>
      <c r="JA1726" s="2"/>
      <c r="JB1726" s="2"/>
      <c r="JC1726" s="2"/>
      <c r="JD1726" s="2"/>
      <c r="JE1726" s="2">
        <v>2084</v>
      </c>
      <c r="JF1726" s="2">
        <v>263</v>
      </c>
      <c r="JG1726" s="2"/>
      <c r="JH1726" s="2"/>
      <c r="JI1726" s="2">
        <v>232</v>
      </c>
      <c r="JJ1726" s="2">
        <v>2952</v>
      </c>
      <c r="JK1726" s="6">
        <v>5</v>
      </c>
      <c r="JL1726" s="8">
        <v>26.2</v>
      </c>
      <c r="JM1726" s="8"/>
      <c r="JN1726" s="8"/>
      <c r="JO1726" s="2"/>
      <c r="JP1726" s="2"/>
      <c r="JQ1726" s="2"/>
      <c r="JR1726" s="2"/>
      <c r="JS1726" s="2"/>
      <c r="JT1726" s="2"/>
      <c r="JU1726" s="6">
        <v>1.1000000000000001</v>
      </c>
      <c r="JV1726" s="2"/>
      <c r="JW1726" s="2"/>
      <c r="JX1726" s="2"/>
      <c r="JY1726" s="2"/>
      <c r="JZ1726" s="2"/>
      <c r="KA1726" s="2"/>
      <c r="KB1726" s="2"/>
      <c r="KC1726" s="2"/>
      <c r="KD1726" s="2"/>
      <c r="KE1726" s="2"/>
      <c r="KF1726" s="3"/>
    </row>
    <row r="1727" spans="227:292" x14ac:dyDescent="0.4">
      <c r="HS1727" s="3"/>
      <c r="HT1727" s="2" t="s">
        <v>627</v>
      </c>
      <c r="HU1727" s="2" t="s">
        <v>628</v>
      </c>
      <c r="HV1727" s="2" t="s">
        <v>81</v>
      </c>
      <c r="HW1727" s="2" t="s">
        <v>629</v>
      </c>
      <c r="HX1727" s="2"/>
      <c r="HY1727" s="4">
        <v>38632</v>
      </c>
      <c r="HZ1727" s="2" t="s">
        <v>55</v>
      </c>
      <c r="IA1727" s="2">
        <v>17900</v>
      </c>
      <c r="IB1727" s="2">
        <v>14700</v>
      </c>
      <c r="IC1727" s="2" t="s">
        <v>56</v>
      </c>
      <c r="ID1727" s="2">
        <v>2828.5</v>
      </c>
      <c r="IE1727" s="2">
        <v>388</v>
      </c>
      <c r="IF1727" s="2"/>
      <c r="IG1727" s="2"/>
      <c r="IH1727" s="2">
        <v>296.60000000000002</v>
      </c>
      <c r="II1727" s="2">
        <v>1886.46</v>
      </c>
      <c r="IJ1727" s="6"/>
      <c r="IK1727" s="8">
        <v>36.08</v>
      </c>
      <c r="IL1727" s="8">
        <v>21.45</v>
      </c>
      <c r="IM1727" s="8"/>
      <c r="IN1727" s="2"/>
      <c r="IO1727" s="2">
        <v>962.3</v>
      </c>
      <c r="IP1727" s="2">
        <v>535.4</v>
      </c>
      <c r="IQ1727" s="2"/>
      <c r="IR1727" s="2">
        <v>78.599999999999994</v>
      </c>
      <c r="IS1727" s="2">
        <v>450.8</v>
      </c>
      <c r="IT1727" s="6"/>
      <c r="IU1727" s="2"/>
      <c r="IV1727" s="2">
        <v>74.599999999999994</v>
      </c>
      <c r="IW1727" s="2">
        <v>62.8</v>
      </c>
      <c r="IX1727" s="2">
        <v>32.6</v>
      </c>
      <c r="IY1727" s="2"/>
      <c r="IZ1727" s="2"/>
      <c r="JA1727" s="2"/>
      <c r="JB1727" s="2">
        <v>6121.34</v>
      </c>
      <c r="JC1727" s="2">
        <v>2286.21</v>
      </c>
      <c r="JD1727" s="2">
        <v>100</v>
      </c>
      <c r="JE1727" s="2">
        <v>3144.5</v>
      </c>
      <c r="JF1727" s="2">
        <v>470.9</v>
      </c>
      <c r="JG1727" s="2"/>
      <c r="JH1727" s="2"/>
      <c r="JI1727" s="2">
        <v>364.2</v>
      </c>
      <c r="JJ1727" s="2">
        <v>2317</v>
      </c>
      <c r="JK1727" s="6"/>
      <c r="JL1727" s="8">
        <v>32.049999999999997</v>
      </c>
      <c r="JM1727" s="8">
        <v>21.5</v>
      </c>
      <c r="JN1727" s="8"/>
      <c r="JO1727" s="2"/>
      <c r="JP1727" s="2">
        <v>1310.8</v>
      </c>
      <c r="JQ1727" s="2">
        <v>579</v>
      </c>
      <c r="JR1727" s="2"/>
      <c r="JS1727" s="2">
        <v>78.599999999999994</v>
      </c>
      <c r="JT1727" s="2">
        <v>543.6</v>
      </c>
      <c r="JU1727" s="6"/>
      <c r="JV1727" s="2"/>
      <c r="JW1727" s="2">
        <v>74.599999999999994</v>
      </c>
      <c r="JX1727" s="2">
        <v>72.8</v>
      </c>
      <c r="JY1727" s="2">
        <v>32.9</v>
      </c>
      <c r="JZ1727" s="2"/>
      <c r="KA1727" s="2"/>
      <c r="KB1727" s="2"/>
      <c r="KC1727" s="2">
        <v>8338.34</v>
      </c>
      <c r="KD1727" s="2">
        <v>2779.82</v>
      </c>
      <c r="KE1727" s="2">
        <v>100</v>
      </c>
      <c r="KF1727" s="3"/>
    </row>
    <row r="1728" spans="227:292" x14ac:dyDescent="0.4">
      <c r="HS1728" s="3"/>
      <c r="HT1728" s="2" t="s">
        <v>233</v>
      </c>
      <c r="HU1728" s="2" t="s">
        <v>234</v>
      </c>
      <c r="HV1728" s="2" t="s">
        <v>687</v>
      </c>
      <c r="HW1728" s="2" t="s">
        <v>811</v>
      </c>
      <c r="HX1728" s="2"/>
      <c r="HY1728" s="4">
        <v>38632</v>
      </c>
      <c r="HZ1728" s="2" t="s">
        <v>66</v>
      </c>
      <c r="IA1728" s="2">
        <v>31500</v>
      </c>
      <c r="IB1728" s="2">
        <v>27150</v>
      </c>
      <c r="IC1728" s="2" t="s">
        <v>56</v>
      </c>
      <c r="ID1728" s="2">
        <v>2848.9</v>
      </c>
      <c r="IE1728" s="2">
        <v>487.7</v>
      </c>
      <c r="IF1728" s="2"/>
      <c r="IG1728" s="2"/>
      <c r="IH1728" s="2">
        <v>351.4</v>
      </c>
      <c r="II1728" s="2">
        <v>1704.35</v>
      </c>
      <c r="IJ1728" s="6"/>
      <c r="IK1728" s="8">
        <v>19.55</v>
      </c>
      <c r="IL1728" s="8">
        <v>12.42</v>
      </c>
      <c r="IM1728" s="8"/>
      <c r="IN1728" s="2"/>
      <c r="IO1728" s="2">
        <v>1937.2</v>
      </c>
      <c r="IP1728" s="2">
        <v>997.3</v>
      </c>
      <c r="IQ1728" s="2"/>
      <c r="IR1728" s="2">
        <v>286.10000000000002</v>
      </c>
      <c r="IS1728" s="2">
        <v>659.1</v>
      </c>
      <c r="IT1728" s="6"/>
      <c r="IU1728" s="2"/>
      <c r="IV1728" s="2">
        <v>447.1</v>
      </c>
      <c r="IW1728" s="2">
        <v>171.4</v>
      </c>
      <c r="IX1728" s="2">
        <v>388.7</v>
      </c>
      <c r="IY1728" s="2"/>
      <c r="IZ1728" s="2"/>
      <c r="JA1728" s="2"/>
      <c r="JB1728" s="2">
        <v>9097.36</v>
      </c>
      <c r="JC1728" s="2">
        <v>2535.9299999999998</v>
      </c>
      <c r="JD1728" s="2">
        <v>450</v>
      </c>
      <c r="JE1728" s="2"/>
      <c r="JF1728" s="2"/>
      <c r="JG1728" s="2"/>
      <c r="JH1728" s="2"/>
      <c r="JI1728" s="2"/>
      <c r="JJ1728" s="2"/>
      <c r="JK1728" s="6"/>
      <c r="JL1728" s="8"/>
      <c r="JM1728" s="8"/>
      <c r="JN1728" s="8"/>
      <c r="JO1728" s="2"/>
      <c r="JP1728" s="2"/>
      <c r="JQ1728" s="2"/>
      <c r="JR1728" s="2"/>
      <c r="JS1728" s="2"/>
      <c r="JT1728" s="2"/>
      <c r="JU1728" s="6"/>
      <c r="JV1728" s="2"/>
      <c r="JW1728" s="2"/>
      <c r="JX1728" s="2"/>
      <c r="JY1728" s="2"/>
      <c r="JZ1728" s="2"/>
      <c r="KA1728" s="2"/>
      <c r="KB1728" s="2"/>
      <c r="KC1728" s="2"/>
      <c r="KD1728" s="2"/>
      <c r="KE1728" s="2"/>
      <c r="KF1728" s="3"/>
    </row>
    <row r="1729" spans="227:292" x14ac:dyDescent="0.4">
      <c r="HS1729" s="3"/>
      <c r="HT1729" s="2" t="s">
        <v>233</v>
      </c>
      <c r="HU1729" s="2" t="s">
        <v>234</v>
      </c>
      <c r="HV1729" s="2" t="s">
        <v>102</v>
      </c>
      <c r="HW1729" s="2" t="s">
        <v>124</v>
      </c>
      <c r="HX1729" s="2" t="s">
        <v>2635</v>
      </c>
      <c r="HY1729" s="4">
        <v>38632</v>
      </c>
      <c r="HZ1729" s="2" t="s">
        <v>55</v>
      </c>
      <c r="IA1729" s="2">
        <v>32700</v>
      </c>
      <c r="IB1729" s="2">
        <v>27150</v>
      </c>
      <c r="IC1729" s="2" t="s">
        <v>56</v>
      </c>
      <c r="ID1729" s="2">
        <v>2844.6</v>
      </c>
      <c r="IE1729" s="2">
        <v>524.9</v>
      </c>
      <c r="IF1729" s="2"/>
      <c r="IG1729" s="2"/>
      <c r="IH1729" s="2">
        <v>387.9</v>
      </c>
      <c r="II1729" s="2">
        <v>1882</v>
      </c>
      <c r="IJ1729" s="6">
        <v>14.6</v>
      </c>
      <c r="IK1729" s="8">
        <v>19.600000000000001</v>
      </c>
      <c r="IL1729" s="8"/>
      <c r="IM1729" s="8"/>
      <c r="IN1729" s="2"/>
      <c r="IO1729" s="2"/>
      <c r="IP1729" s="2"/>
      <c r="IQ1729" s="2"/>
      <c r="IR1729" s="2"/>
      <c r="IS1729" s="2"/>
      <c r="IT1729" s="6">
        <v>8.6999999999999993</v>
      </c>
      <c r="IU1729" s="2"/>
      <c r="IV1729" s="2"/>
      <c r="IW1729" s="2"/>
      <c r="IX1729" s="2"/>
      <c r="IY1729" s="2"/>
      <c r="IZ1729" s="2"/>
      <c r="JA1729" s="2"/>
      <c r="JB1729" s="2"/>
      <c r="JC1729" s="2"/>
      <c r="JD1729" s="2"/>
      <c r="JE1729" s="2">
        <v>3123</v>
      </c>
      <c r="JF1729" s="2">
        <v>612.79999999999995</v>
      </c>
      <c r="JG1729" s="2"/>
      <c r="JH1729" s="2"/>
      <c r="JI1729" s="2">
        <v>465.9</v>
      </c>
      <c r="JJ1729" s="2">
        <v>2260</v>
      </c>
      <c r="JK1729" s="6">
        <v>12.1</v>
      </c>
      <c r="JL1729" s="8">
        <v>20.100000000000001</v>
      </c>
      <c r="JM1729" s="8"/>
      <c r="JN1729" s="8"/>
      <c r="JO1729" s="2"/>
      <c r="JP1729" s="2"/>
      <c r="JQ1729" s="2"/>
      <c r="JR1729" s="2"/>
      <c r="JS1729" s="2"/>
      <c r="JT1729" s="2"/>
      <c r="JU1729" s="6">
        <v>7.2</v>
      </c>
      <c r="JV1729" s="2"/>
      <c r="JW1729" s="2"/>
      <c r="JX1729" s="2"/>
      <c r="JY1729" s="2"/>
      <c r="JZ1729" s="2"/>
      <c r="KA1729" s="2"/>
      <c r="KB1729" s="2"/>
      <c r="KC1729" s="2"/>
      <c r="KD1729" s="2"/>
      <c r="KE1729" s="2"/>
      <c r="KF1729" s="3"/>
    </row>
    <row r="1730" spans="227:292" x14ac:dyDescent="0.4">
      <c r="HS1730" s="3"/>
      <c r="HT1730" s="2" t="s">
        <v>2636</v>
      </c>
      <c r="HU1730" s="2" t="s">
        <v>2637</v>
      </c>
      <c r="HV1730" s="2" t="s">
        <v>59</v>
      </c>
      <c r="HW1730" s="2" t="s">
        <v>60</v>
      </c>
      <c r="HX1730" s="2" t="s">
        <v>2638</v>
      </c>
      <c r="HY1730" s="4">
        <v>38635</v>
      </c>
      <c r="HZ1730" s="2" t="s">
        <v>100</v>
      </c>
      <c r="IA1730" s="2"/>
      <c r="IB1730" s="2">
        <v>1900</v>
      </c>
      <c r="IC1730" s="2" t="s">
        <v>56</v>
      </c>
      <c r="ID1730" s="2">
        <v>11736</v>
      </c>
      <c r="IE1730" s="2">
        <v>1212</v>
      </c>
      <c r="IF1730" s="2"/>
      <c r="IG1730" s="2"/>
      <c r="IH1730" s="2">
        <v>352</v>
      </c>
      <c r="II1730" s="2">
        <v>439</v>
      </c>
      <c r="IJ1730" s="6">
        <v>34.9</v>
      </c>
      <c r="IK1730" s="8">
        <v>3.3</v>
      </c>
      <c r="IL1730" s="8"/>
      <c r="IM1730" s="8"/>
      <c r="IN1730" s="2"/>
      <c r="IO1730" s="2"/>
      <c r="IP1730" s="2"/>
      <c r="IQ1730" s="2"/>
      <c r="IR1730" s="2"/>
      <c r="IS1730" s="2"/>
      <c r="IT1730" s="6">
        <v>7.4</v>
      </c>
      <c r="IU1730" s="2"/>
      <c r="IV1730" s="2"/>
      <c r="IW1730" s="2"/>
      <c r="IX1730" s="2"/>
      <c r="IY1730" s="2"/>
      <c r="IZ1730" s="2"/>
      <c r="JA1730" s="2"/>
      <c r="JB1730" s="2"/>
      <c r="JC1730" s="2"/>
      <c r="JD1730" s="2"/>
      <c r="JE1730" s="2">
        <v>13060</v>
      </c>
      <c r="JF1730" s="2">
        <v>2077</v>
      </c>
      <c r="JG1730" s="2"/>
      <c r="JH1730" s="2"/>
      <c r="JI1730" s="2">
        <v>1174</v>
      </c>
      <c r="JJ1730" s="2">
        <v>1462</v>
      </c>
      <c r="JK1730" s="6">
        <v>10.5</v>
      </c>
      <c r="JL1730" s="8">
        <v>10.3</v>
      </c>
      <c r="JM1730" s="8"/>
      <c r="JN1730" s="8"/>
      <c r="JO1730" s="2"/>
      <c r="JP1730" s="2"/>
      <c r="JQ1730" s="2"/>
      <c r="JR1730" s="2"/>
      <c r="JS1730" s="2"/>
      <c r="JT1730" s="2"/>
      <c r="JU1730" s="6">
        <v>5</v>
      </c>
      <c r="JV1730" s="2"/>
      <c r="JW1730" s="2"/>
      <c r="JX1730" s="2"/>
      <c r="JY1730" s="2"/>
      <c r="JZ1730" s="2"/>
      <c r="KA1730" s="2"/>
      <c r="KB1730" s="2"/>
      <c r="KC1730" s="2"/>
      <c r="KD1730" s="2"/>
      <c r="KE1730" s="2"/>
      <c r="KF1730" s="3"/>
    </row>
    <row r="1731" spans="227:292" x14ac:dyDescent="0.4">
      <c r="HS1731" s="3"/>
      <c r="HT1731" s="2" t="s">
        <v>1491</v>
      </c>
      <c r="HU1731" s="2" t="s">
        <v>1492</v>
      </c>
      <c r="HV1731" s="2" t="s">
        <v>1218</v>
      </c>
      <c r="HW1731" s="2" t="s">
        <v>1695</v>
      </c>
      <c r="HX1731" s="2" t="s">
        <v>2639</v>
      </c>
      <c r="HY1731" s="4">
        <v>38635</v>
      </c>
      <c r="HZ1731" s="2" t="s">
        <v>66</v>
      </c>
      <c r="IA1731" s="2">
        <v>10200</v>
      </c>
      <c r="IB1731" s="2">
        <v>7370</v>
      </c>
      <c r="IC1731" s="2" t="s">
        <v>56</v>
      </c>
      <c r="ID1731" s="2">
        <v>3522.4</v>
      </c>
      <c r="IE1731" s="2">
        <v>140.9</v>
      </c>
      <c r="IF1731" s="2"/>
      <c r="IG1731" s="2"/>
      <c r="IH1731" s="2">
        <v>282.2</v>
      </c>
      <c r="II1731" s="2">
        <v>1794</v>
      </c>
      <c r="IJ1731" s="6">
        <v>4</v>
      </c>
      <c r="IK1731" s="8">
        <v>16.600000000000001</v>
      </c>
      <c r="IL1731" s="8"/>
      <c r="IM1731" s="8"/>
      <c r="IN1731" s="2"/>
      <c r="IO1731" s="2"/>
      <c r="IP1731" s="2"/>
      <c r="IQ1731" s="2"/>
      <c r="IR1731" s="2"/>
      <c r="IS1731" s="2"/>
      <c r="IT1731" s="6">
        <v>4.5999999999999996</v>
      </c>
      <c r="IU1731" s="2"/>
      <c r="IV1731" s="2"/>
      <c r="IW1731" s="2"/>
      <c r="IX1731" s="2"/>
      <c r="IY1731" s="2"/>
      <c r="IZ1731" s="2"/>
      <c r="JA1731" s="2"/>
      <c r="JB1731" s="2"/>
      <c r="JC1731" s="2"/>
      <c r="JD1731" s="2"/>
      <c r="JE1731" s="2"/>
      <c r="JF1731" s="2"/>
      <c r="JG1731" s="2"/>
      <c r="JH1731" s="2"/>
      <c r="JI1731" s="2"/>
      <c r="JJ1731" s="2"/>
      <c r="JK1731" s="6"/>
      <c r="JL1731" s="8"/>
      <c r="JM1731" s="8"/>
      <c r="JN1731" s="8"/>
      <c r="JO1731" s="2"/>
      <c r="JP1731" s="2"/>
      <c r="JQ1731" s="2"/>
      <c r="JR1731" s="2"/>
      <c r="JS1731" s="2"/>
      <c r="JT1731" s="2"/>
      <c r="JU1731" s="6"/>
      <c r="JV1731" s="2"/>
      <c r="JW1731" s="2"/>
      <c r="JX1731" s="2"/>
      <c r="JY1731" s="2"/>
      <c r="JZ1731" s="2"/>
      <c r="KA1731" s="2"/>
      <c r="KB1731" s="2"/>
      <c r="KC1731" s="2"/>
      <c r="KD1731" s="2"/>
      <c r="KE1731" s="2"/>
      <c r="KF1731" s="3"/>
    </row>
    <row r="1732" spans="227:292" x14ac:dyDescent="0.4">
      <c r="HS1732" s="3"/>
      <c r="HT1732" s="2" t="s">
        <v>477</v>
      </c>
      <c r="HU1732" s="2" t="s">
        <v>478</v>
      </c>
      <c r="HV1732" s="2" t="s">
        <v>1267</v>
      </c>
      <c r="HW1732" s="2" t="s">
        <v>1268</v>
      </c>
      <c r="HX1732" s="2" t="s">
        <v>1858</v>
      </c>
      <c r="HY1732" s="4">
        <v>38635</v>
      </c>
      <c r="HZ1732" s="2" t="s">
        <v>55</v>
      </c>
      <c r="IA1732" s="2">
        <v>15500</v>
      </c>
      <c r="IB1732" s="2">
        <v>13200</v>
      </c>
      <c r="IC1732" s="2" t="s">
        <v>56</v>
      </c>
      <c r="ID1732" s="2">
        <v>4672</v>
      </c>
      <c r="IE1732" s="2">
        <v>445</v>
      </c>
      <c r="IF1732" s="2"/>
      <c r="IG1732" s="2"/>
      <c r="IH1732" s="2">
        <v>388</v>
      </c>
      <c r="II1732" s="2">
        <v>2012</v>
      </c>
      <c r="IJ1732" s="6">
        <v>6.6</v>
      </c>
      <c r="IK1732" s="8">
        <v>13.1</v>
      </c>
      <c r="IL1732" s="8"/>
      <c r="IM1732" s="8"/>
      <c r="IN1732" s="2"/>
      <c r="IO1732" s="2"/>
      <c r="IP1732" s="2"/>
      <c r="IQ1732" s="2"/>
      <c r="IR1732" s="2"/>
      <c r="IS1732" s="2"/>
      <c r="IT1732" s="6"/>
      <c r="IU1732" s="2"/>
      <c r="IV1732" s="2"/>
      <c r="IW1732" s="2"/>
      <c r="IX1732" s="2"/>
      <c r="IY1732" s="2"/>
      <c r="IZ1732" s="2"/>
      <c r="JA1732" s="2"/>
      <c r="JB1732" s="2"/>
      <c r="JC1732" s="2"/>
      <c r="JD1732" s="2"/>
      <c r="JE1732" s="2"/>
      <c r="JF1732" s="2"/>
      <c r="JG1732" s="2"/>
      <c r="JH1732" s="2"/>
      <c r="JI1732" s="2"/>
      <c r="JJ1732" s="2"/>
      <c r="JK1732" s="6"/>
      <c r="JL1732" s="8"/>
      <c r="JM1732" s="8"/>
      <c r="JN1732" s="8"/>
      <c r="JO1732" s="2"/>
      <c r="JP1732" s="2"/>
      <c r="JQ1732" s="2"/>
      <c r="JR1732" s="2"/>
      <c r="JS1732" s="2"/>
      <c r="JT1732" s="2"/>
      <c r="JU1732" s="6"/>
      <c r="JV1732" s="2"/>
      <c r="JW1732" s="2"/>
      <c r="JX1732" s="2"/>
      <c r="JY1732" s="2"/>
      <c r="JZ1732" s="2"/>
      <c r="KA1732" s="2"/>
      <c r="KB1732" s="2"/>
      <c r="KC1732" s="2"/>
      <c r="KD1732" s="2"/>
      <c r="KE1732" s="2"/>
      <c r="KF1732" s="3"/>
    </row>
    <row r="1733" spans="227:292" x14ac:dyDescent="0.4">
      <c r="HS1733" s="3"/>
      <c r="HT1733" s="2" t="s">
        <v>477</v>
      </c>
      <c r="HU1733" s="2" t="s">
        <v>478</v>
      </c>
      <c r="HV1733" s="2" t="s">
        <v>98</v>
      </c>
      <c r="HW1733" s="2" t="s">
        <v>1188</v>
      </c>
      <c r="HX1733" s="2" t="s">
        <v>2640</v>
      </c>
      <c r="HY1733" s="4">
        <v>38635</v>
      </c>
      <c r="HZ1733" s="2"/>
      <c r="IA1733" s="2"/>
      <c r="IB1733" s="2">
        <v>13200</v>
      </c>
      <c r="IC1733" s="2" t="s">
        <v>56</v>
      </c>
      <c r="ID1733" s="2">
        <v>4631</v>
      </c>
      <c r="IE1733" s="2"/>
      <c r="IF1733" s="2"/>
      <c r="IG1733" s="2"/>
      <c r="IH1733" s="2"/>
      <c r="II1733" s="2"/>
      <c r="IJ1733" s="6"/>
      <c r="IK1733" s="8"/>
      <c r="IL1733" s="8"/>
      <c r="IM1733" s="8"/>
      <c r="IN1733" s="2"/>
      <c r="IO1733" s="2"/>
      <c r="IP1733" s="2"/>
      <c r="IQ1733" s="2"/>
      <c r="IR1733" s="2"/>
      <c r="IS1733" s="2"/>
      <c r="IT1733" s="6"/>
      <c r="IU1733" s="2"/>
      <c r="IV1733" s="2"/>
      <c r="IW1733" s="2"/>
      <c r="IX1733" s="2"/>
      <c r="IY1733" s="2"/>
      <c r="IZ1733" s="2"/>
      <c r="JA1733" s="2"/>
      <c r="JB1733" s="2"/>
      <c r="JC1733" s="2"/>
      <c r="JD1733" s="2"/>
      <c r="JE1733" s="2">
        <v>4956</v>
      </c>
      <c r="JF1733" s="2"/>
      <c r="JG1733" s="2"/>
      <c r="JH1733" s="2"/>
      <c r="JI1733" s="2"/>
      <c r="JJ1733" s="2"/>
      <c r="JK1733" s="6"/>
      <c r="JL1733" s="8"/>
      <c r="JM1733" s="8"/>
      <c r="JN1733" s="8"/>
      <c r="JO1733" s="2"/>
      <c r="JP1733" s="2"/>
      <c r="JQ1733" s="2"/>
      <c r="JR1733" s="2"/>
      <c r="JS1733" s="2"/>
      <c r="JT1733" s="2"/>
      <c r="JU1733" s="6"/>
      <c r="JV1733" s="2"/>
      <c r="JW1733" s="2"/>
      <c r="JX1733" s="2"/>
      <c r="JY1733" s="2"/>
      <c r="JZ1733" s="2"/>
      <c r="KA1733" s="2"/>
      <c r="KB1733" s="2"/>
      <c r="KC1733" s="2"/>
      <c r="KD1733" s="2"/>
      <c r="KE1733" s="2"/>
      <c r="KF1733" s="3"/>
    </row>
    <row r="1734" spans="227:292" x14ac:dyDescent="0.4">
      <c r="HS1734" s="3"/>
      <c r="HT1734" s="2" t="s">
        <v>536</v>
      </c>
      <c r="HU1734" s="2" t="s">
        <v>537</v>
      </c>
      <c r="HV1734" s="2" t="s">
        <v>355</v>
      </c>
      <c r="HW1734" s="2" t="s">
        <v>356</v>
      </c>
      <c r="HX1734" s="2" t="s">
        <v>2641</v>
      </c>
      <c r="HY1734" s="4">
        <v>38635</v>
      </c>
      <c r="HZ1734" s="2" t="s">
        <v>83</v>
      </c>
      <c r="IA1734" s="2">
        <v>28200</v>
      </c>
      <c r="IB1734" s="2">
        <v>29100</v>
      </c>
      <c r="IC1734" s="2" t="s">
        <v>56</v>
      </c>
      <c r="ID1734" s="2"/>
      <c r="IE1734" s="2"/>
      <c r="IF1734" s="2"/>
      <c r="IG1734" s="2"/>
      <c r="IH1734" s="2"/>
      <c r="II1734" s="2"/>
      <c r="IJ1734" s="6"/>
      <c r="IK1734" s="8"/>
      <c r="IL1734" s="8"/>
      <c r="IM1734" s="8"/>
      <c r="IN1734" s="2"/>
      <c r="IO1734" s="2"/>
      <c r="IP1734" s="2"/>
      <c r="IQ1734" s="2"/>
      <c r="IR1734" s="2"/>
      <c r="IS1734" s="2"/>
      <c r="IT1734" s="6"/>
      <c r="IU1734" s="2"/>
      <c r="IV1734" s="2"/>
      <c r="IW1734" s="2"/>
      <c r="IX1734" s="2"/>
      <c r="IY1734" s="2"/>
      <c r="IZ1734" s="2"/>
      <c r="JA1734" s="2"/>
      <c r="JB1734" s="2"/>
      <c r="JC1734" s="2"/>
      <c r="JD1734" s="2"/>
      <c r="JE1734" s="2">
        <v>20614</v>
      </c>
      <c r="JF1734" s="2">
        <v>2434</v>
      </c>
      <c r="JG1734" s="2"/>
      <c r="JH1734" s="2"/>
      <c r="JI1734" s="2">
        <v>1779</v>
      </c>
      <c r="JJ1734" s="2"/>
      <c r="JK1734" s="6">
        <v>7.2</v>
      </c>
      <c r="JL1734" s="8">
        <v>18.399999999999999</v>
      </c>
      <c r="JM1734" s="8"/>
      <c r="JN1734" s="8"/>
      <c r="JO1734" s="2"/>
      <c r="JP1734" s="2"/>
      <c r="JQ1734" s="2"/>
      <c r="JR1734" s="2"/>
      <c r="JS1734" s="2"/>
      <c r="JT1734" s="2"/>
      <c r="JU1734" s="6">
        <v>3.5</v>
      </c>
      <c r="JV1734" s="2"/>
      <c r="JW1734" s="2"/>
      <c r="JX1734" s="2"/>
      <c r="JY1734" s="2"/>
      <c r="JZ1734" s="2"/>
      <c r="KA1734" s="2"/>
      <c r="KB1734" s="2"/>
      <c r="KC1734" s="2"/>
      <c r="KD1734" s="2"/>
      <c r="KE1734" s="2"/>
      <c r="KF1734" s="3"/>
    </row>
    <row r="1735" spans="227:292" x14ac:dyDescent="0.4">
      <c r="HS1735" s="3"/>
      <c r="HT1735" s="2" t="s">
        <v>591</v>
      </c>
      <c r="HU1735" s="2" t="s">
        <v>592</v>
      </c>
      <c r="HV1735" s="2" t="s">
        <v>1218</v>
      </c>
      <c r="HW1735" s="2" t="s">
        <v>1695</v>
      </c>
      <c r="HX1735" s="2" t="s">
        <v>2642</v>
      </c>
      <c r="HY1735" s="4">
        <v>38635</v>
      </c>
      <c r="HZ1735" s="2" t="s">
        <v>66</v>
      </c>
      <c r="IA1735" s="2">
        <v>13000</v>
      </c>
      <c r="IB1735" s="2">
        <v>11150</v>
      </c>
      <c r="IC1735" s="2" t="s">
        <v>56</v>
      </c>
      <c r="ID1735" s="2">
        <v>13842.1</v>
      </c>
      <c r="IE1735" s="2">
        <v>1259.5999999999999</v>
      </c>
      <c r="IF1735" s="2"/>
      <c r="IG1735" s="2"/>
      <c r="IH1735" s="2">
        <v>1386.8</v>
      </c>
      <c r="II1735" s="2">
        <v>1299</v>
      </c>
      <c r="IJ1735" s="6">
        <v>8.1999999999999993</v>
      </c>
      <c r="IK1735" s="8">
        <v>20.6</v>
      </c>
      <c r="IL1735" s="8"/>
      <c r="IM1735" s="8"/>
      <c r="IN1735" s="2"/>
      <c r="IO1735" s="2"/>
      <c r="IP1735" s="2"/>
      <c r="IQ1735" s="2"/>
      <c r="IR1735" s="2"/>
      <c r="IS1735" s="2"/>
      <c r="IT1735" s="6">
        <v>5.3</v>
      </c>
      <c r="IU1735" s="2"/>
      <c r="IV1735" s="2"/>
      <c r="IW1735" s="2"/>
      <c r="IX1735" s="2"/>
      <c r="IY1735" s="2"/>
      <c r="IZ1735" s="2"/>
      <c r="JA1735" s="2"/>
      <c r="JB1735" s="2"/>
      <c r="JC1735" s="2"/>
      <c r="JD1735" s="2"/>
      <c r="JE1735" s="2"/>
      <c r="JF1735" s="2"/>
      <c r="JG1735" s="2"/>
      <c r="JH1735" s="2"/>
      <c r="JI1735" s="2"/>
      <c r="JJ1735" s="2"/>
      <c r="JK1735" s="6"/>
      <c r="JL1735" s="8"/>
      <c r="JM1735" s="8"/>
      <c r="JN1735" s="8"/>
      <c r="JO1735" s="2"/>
      <c r="JP1735" s="2"/>
      <c r="JQ1735" s="2"/>
      <c r="JR1735" s="2"/>
      <c r="JS1735" s="2"/>
      <c r="JT1735" s="2"/>
      <c r="JU1735" s="6"/>
      <c r="JV1735" s="2"/>
      <c r="JW1735" s="2"/>
      <c r="JX1735" s="2"/>
      <c r="JY1735" s="2"/>
      <c r="JZ1735" s="2"/>
      <c r="KA1735" s="2"/>
      <c r="KB1735" s="2"/>
      <c r="KC1735" s="2"/>
      <c r="KD1735" s="2"/>
      <c r="KE1735" s="2"/>
      <c r="KF1735" s="3"/>
    </row>
    <row r="1736" spans="227:292" x14ac:dyDescent="0.4">
      <c r="HS1736" s="3"/>
      <c r="HT1736" s="2" t="s">
        <v>2643</v>
      </c>
      <c r="HU1736" s="2" t="s">
        <v>2644</v>
      </c>
      <c r="HV1736" s="2" t="s">
        <v>87</v>
      </c>
      <c r="HW1736" s="2" t="s">
        <v>804</v>
      </c>
      <c r="HX1736" s="2" t="s">
        <v>2645</v>
      </c>
      <c r="HY1736" s="4">
        <v>38635</v>
      </c>
      <c r="HZ1736" s="2"/>
      <c r="IA1736" s="2"/>
      <c r="IB1736" s="2">
        <v>2625</v>
      </c>
      <c r="IC1736" s="2" t="s">
        <v>56</v>
      </c>
      <c r="ID1736" s="2">
        <v>210</v>
      </c>
      <c r="IE1736" s="2">
        <v>86</v>
      </c>
      <c r="IF1736" s="2"/>
      <c r="IG1736" s="2"/>
      <c r="IH1736" s="2">
        <v>69</v>
      </c>
      <c r="II1736" s="2">
        <v>391</v>
      </c>
      <c r="IJ1736" s="6">
        <v>6.6</v>
      </c>
      <c r="IK1736" s="8">
        <v>31.1</v>
      </c>
      <c r="IL1736" s="8"/>
      <c r="IM1736" s="8"/>
      <c r="IN1736" s="2"/>
      <c r="IO1736" s="2"/>
      <c r="IP1736" s="2"/>
      <c r="IQ1736" s="2"/>
      <c r="IR1736" s="2"/>
      <c r="IS1736" s="2"/>
      <c r="IT1736" s="6">
        <v>4</v>
      </c>
      <c r="IU1736" s="2"/>
      <c r="IV1736" s="2"/>
      <c r="IW1736" s="2"/>
      <c r="IX1736" s="2"/>
      <c r="IY1736" s="2"/>
      <c r="IZ1736" s="2"/>
      <c r="JA1736" s="2"/>
      <c r="JB1736" s="2"/>
      <c r="JC1736" s="2"/>
      <c r="JD1736" s="2"/>
      <c r="JE1736" s="2">
        <v>248</v>
      </c>
      <c r="JF1736" s="2">
        <v>107</v>
      </c>
      <c r="JG1736" s="2"/>
      <c r="JH1736" s="2"/>
      <c r="JI1736" s="2">
        <v>84</v>
      </c>
      <c r="JJ1736" s="2">
        <v>476</v>
      </c>
      <c r="JK1736" s="6">
        <v>5.4</v>
      </c>
      <c r="JL1736" s="8">
        <v>28.2</v>
      </c>
      <c r="JM1736" s="8"/>
      <c r="JN1736" s="8"/>
      <c r="JO1736" s="2"/>
      <c r="JP1736" s="2"/>
      <c r="JQ1736" s="2"/>
      <c r="JR1736" s="2"/>
      <c r="JS1736" s="2"/>
      <c r="JT1736" s="2"/>
      <c r="JU1736" s="6">
        <v>3.3</v>
      </c>
      <c r="JV1736" s="2"/>
      <c r="JW1736" s="2"/>
      <c r="JX1736" s="2"/>
      <c r="JY1736" s="2"/>
      <c r="JZ1736" s="2"/>
      <c r="KA1736" s="2"/>
      <c r="KB1736" s="2"/>
      <c r="KC1736" s="2"/>
      <c r="KD1736" s="2"/>
      <c r="KE1736" s="2"/>
      <c r="KF1736" s="3"/>
    </row>
    <row r="1737" spans="227:292" x14ac:dyDescent="0.4">
      <c r="HS1737" s="3"/>
      <c r="HT1737" s="2" t="s">
        <v>792</v>
      </c>
      <c r="HU1737" s="2" t="s">
        <v>793</v>
      </c>
      <c r="HV1737" s="2" t="s">
        <v>87</v>
      </c>
      <c r="HW1737" s="2" t="s">
        <v>804</v>
      </c>
      <c r="HX1737" s="2" t="s">
        <v>2646</v>
      </c>
      <c r="HY1737" s="4">
        <v>38635</v>
      </c>
      <c r="HZ1737" s="2" t="s">
        <v>66</v>
      </c>
      <c r="IA1737" s="2">
        <v>75000</v>
      </c>
      <c r="IB1737" s="2">
        <v>57700</v>
      </c>
      <c r="IC1737" s="2" t="s">
        <v>56</v>
      </c>
      <c r="ID1737" s="2">
        <v>427</v>
      </c>
      <c r="IE1737" s="2">
        <v>179</v>
      </c>
      <c r="IF1737" s="2"/>
      <c r="IG1737" s="2"/>
      <c r="IH1737" s="2">
        <v>99</v>
      </c>
      <c r="II1737" s="2">
        <v>4691</v>
      </c>
      <c r="IJ1737" s="6">
        <v>12.3</v>
      </c>
      <c r="IK1737" s="8">
        <v>18.8</v>
      </c>
      <c r="IL1737" s="8"/>
      <c r="IM1737" s="8"/>
      <c r="IN1737" s="2"/>
      <c r="IO1737" s="2"/>
      <c r="IP1737" s="2"/>
      <c r="IQ1737" s="2"/>
      <c r="IR1737" s="2"/>
      <c r="IS1737" s="2"/>
      <c r="IT1737" s="6">
        <v>6.2</v>
      </c>
      <c r="IU1737" s="2"/>
      <c r="IV1737" s="2"/>
      <c r="IW1737" s="2"/>
      <c r="IX1737" s="2"/>
      <c r="IY1737" s="2"/>
      <c r="IZ1737" s="2"/>
      <c r="JA1737" s="2"/>
      <c r="JB1737" s="2"/>
      <c r="JC1737" s="2"/>
      <c r="JD1737" s="2"/>
      <c r="JE1737" s="2"/>
      <c r="JF1737" s="2"/>
      <c r="JG1737" s="2"/>
      <c r="JH1737" s="2"/>
      <c r="JI1737" s="2"/>
      <c r="JJ1737" s="2"/>
      <c r="JK1737" s="6"/>
      <c r="JL1737" s="8"/>
      <c r="JM1737" s="8"/>
      <c r="JN1737" s="8"/>
      <c r="JO1737" s="2"/>
      <c r="JP1737" s="2"/>
      <c r="JQ1737" s="2"/>
      <c r="JR1737" s="2"/>
      <c r="JS1737" s="2"/>
      <c r="JT1737" s="2"/>
      <c r="JU1737" s="6"/>
      <c r="JV1737" s="2"/>
      <c r="JW1737" s="2"/>
      <c r="JX1737" s="2"/>
      <c r="JY1737" s="2"/>
      <c r="JZ1737" s="2"/>
      <c r="KA1737" s="2"/>
      <c r="KB1737" s="2"/>
      <c r="KC1737" s="2"/>
      <c r="KD1737" s="2"/>
      <c r="KE1737" s="2"/>
      <c r="KF1737" s="3"/>
    </row>
    <row r="1738" spans="227:292" x14ac:dyDescent="0.4">
      <c r="HS1738" s="3"/>
      <c r="HT1738" s="2" t="s">
        <v>127</v>
      </c>
      <c r="HU1738" s="2" t="s">
        <v>128</v>
      </c>
      <c r="HV1738" s="2" t="s">
        <v>487</v>
      </c>
      <c r="HW1738" s="2" t="s">
        <v>488</v>
      </c>
      <c r="HX1738" s="2" t="s">
        <v>928</v>
      </c>
      <c r="HY1738" s="4">
        <v>38635</v>
      </c>
      <c r="HZ1738" s="2" t="s">
        <v>55</v>
      </c>
      <c r="IA1738" s="2">
        <v>230000</v>
      </c>
      <c r="IB1738" s="2">
        <v>181000</v>
      </c>
      <c r="IC1738" s="2" t="s">
        <v>56</v>
      </c>
      <c r="ID1738" s="2"/>
      <c r="IE1738" s="2"/>
      <c r="IF1738" s="2"/>
      <c r="IG1738" s="2"/>
      <c r="IH1738" s="2"/>
      <c r="II1738" s="2"/>
      <c r="IJ1738" s="6"/>
      <c r="IK1738" s="8"/>
      <c r="IL1738" s="8"/>
      <c r="IM1738" s="8"/>
      <c r="IN1738" s="2"/>
      <c r="IO1738" s="2"/>
      <c r="IP1738" s="2"/>
      <c r="IQ1738" s="2"/>
      <c r="IR1738" s="2"/>
      <c r="IS1738" s="2"/>
      <c r="IT1738" s="6"/>
      <c r="IU1738" s="2"/>
      <c r="IV1738" s="2"/>
      <c r="IW1738" s="2"/>
      <c r="IX1738" s="2"/>
      <c r="IY1738" s="2"/>
      <c r="IZ1738" s="2"/>
      <c r="JA1738" s="2"/>
      <c r="JB1738" s="2"/>
      <c r="JC1738" s="2"/>
      <c r="JD1738" s="2"/>
      <c r="JE1738" s="2">
        <v>6964.9</v>
      </c>
      <c r="JF1738" s="2">
        <v>2499.9</v>
      </c>
      <c r="JG1738" s="2"/>
      <c r="JH1738" s="2"/>
      <c r="JI1738" s="2">
        <v>2232</v>
      </c>
      <c r="JJ1738" s="2">
        <v>14400</v>
      </c>
      <c r="JK1738" s="6">
        <v>12.6</v>
      </c>
      <c r="JL1738" s="8">
        <v>31.7</v>
      </c>
      <c r="JM1738" s="8"/>
      <c r="JN1738" s="8"/>
      <c r="JO1738" s="2"/>
      <c r="JP1738" s="2"/>
      <c r="JQ1738" s="2"/>
      <c r="JR1738" s="2"/>
      <c r="JS1738" s="2"/>
      <c r="JT1738" s="2"/>
      <c r="JU1738" s="6">
        <v>8.5</v>
      </c>
      <c r="JV1738" s="2"/>
      <c r="JW1738" s="2"/>
      <c r="JX1738" s="2"/>
      <c r="JY1738" s="2"/>
      <c r="JZ1738" s="2"/>
      <c r="KA1738" s="2"/>
      <c r="KB1738" s="2"/>
      <c r="KC1738" s="2"/>
      <c r="KD1738" s="2"/>
      <c r="KE1738" s="2"/>
      <c r="KF1738" s="3"/>
    </row>
    <row r="1739" spans="227:292" x14ac:dyDescent="0.4">
      <c r="HS1739" s="3"/>
      <c r="HT1739" s="2" t="s">
        <v>208</v>
      </c>
      <c r="HU1739" s="2" t="s">
        <v>209</v>
      </c>
      <c r="HV1739" s="2" t="s">
        <v>140</v>
      </c>
      <c r="HW1739" s="2" t="s">
        <v>141</v>
      </c>
      <c r="HX1739" s="2" t="s">
        <v>2647</v>
      </c>
      <c r="HY1739" s="4">
        <v>38635</v>
      </c>
      <c r="HZ1739" s="2" t="s">
        <v>55</v>
      </c>
      <c r="IA1739" s="2">
        <v>28000</v>
      </c>
      <c r="IB1739" s="2">
        <v>23500</v>
      </c>
      <c r="IC1739" s="2" t="s">
        <v>56</v>
      </c>
      <c r="ID1739" s="2">
        <v>50132</v>
      </c>
      <c r="IE1739" s="2">
        <v>1809</v>
      </c>
      <c r="IF1739" s="2"/>
      <c r="IG1739" s="2"/>
      <c r="IH1739" s="2">
        <v>2341</v>
      </c>
      <c r="II1739" s="2">
        <v>1223</v>
      </c>
      <c r="IJ1739" s="6">
        <v>18.600000000000001</v>
      </c>
      <c r="IK1739" s="8">
        <v>13</v>
      </c>
      <c r="IL1739" s="8"/>
      <c r="IM1739" s="8"/>
      <c r="IN1739" s="2"/>
      <c r="IO1739" s="2"/>
      <c r="IP1739" s="2"/>
      <c r="IQ1739" s="2"/>
      <c r="IR1739" s="2"/>
      <c r="IS1739" s="2"/>
      <c r="IT1739" s="6">
        <v>13.8</v>
      </c>
      <c r="IU1739" s="2"/>
      <c r="IV1739" s="2"/>
      <c r="IW1739" s="2"/>
      <c r="IX1739" s="2"/>
      <c r="IY1739" s="2"/>
      <c r="IZ1739" s="2"/>
      <c r="JA1739" s="2"/>
      <c r="JB1739" s="2"/>
      <c r="JC1739" s="2"/>
      <c r="JD1739" s="2"/>
      <c r="JE1739" s="2">
        <v>56266</v>
      </c>
      <c r="JF1739" s="2">
        <v>4501</v>
      </c>
      <c r="JG1739" s="2"/>
      <c r="JH1739" s="2"/>
      <c r="JI1739" s="2">
        <v>4244</v>
      </c>
      <c r="JJ1739" s="2">
        <v>2217</v>
      </c>
      <c r="JK1739" s="6">
        <v>10.3</v>
      </c>
      <c r="JL1739" s="8">
        <v>22.3</v>
      </c>
      <c r="JM1739" s="8"/>
      <c r="JN1739" s="8"/>
      <c r="JO1739" s="2"/>
      <c r="JP1739" s="2"/>
      <c r="JQ1739" s="2"/>
      <c r="JR1739" s="2"/>
      <c r="JS1739" s="2"/>
      <c r="JT1739" s="2"/>
      <c r="JU1739" s="6">
        <v>9.6999999999999993</v>
      </c>
      <c r="JV1739" s="2"/>
      <c r="JW1739" s="2"/>
      <c r="JX1739" s="2"/>
      <c r="JY1739" s="2"/>
      <c r="JZ1739" s="2"/>
      <c r="KA1739" s="2"/>
      <c r="KB1739" s="2"/>
      <c r="KC1739" s="2"/>
      <c r="KD1739" s="2"/>
      <c r="KE1739" s="2"/>
      <c r="KF1739" s="3"/>
    </row>
    <row r="1740" spans="227:292" x14ac:dyDescent="0.4">
      <c r="HS1740" s="3"/>
      <c r="HT1740" s="2" t="s">
        <v>599</v>
      </c>
      <c r="HU1740" s="2" t="s">
        <v>600</v>
      </c>
      <c r="HV1740" s="2" t="s">
        <v>338</v>
      </c>
      <c r="HW1740" s="2" t="s">
        <v>357</v>
      </c>
      <c r="HX1740" s="2" t="s">
        <v>1463</v>
      </c>
      <c r="HY1740" s="4">
        <v>38635</v>
      </c>
      <c r="HZ1740" s="2" t="s">
        <v>66</v>
      </c>
      <c r="IA1740" s="2">
        <v>10000</v>
      </c>
      <c r="IB1740" s="2">
        <v>8500</v>
      </c>
      <c r="IC1740" s="2" t="s">
        <v>56</v>
      </c>
      <c r="ID1740" s="2">
        <v>542</v>
      </c>
      <c r="IE1740" s="2">
        <v>159</v>
      </c>
      <c r="IF1740" s="2"/>
      <c r="IG1740" s="2"/>
      <c r="IH1740" s="2">
        <v>120</v>
      </c>
      <c r="II1740" s="2">
        <v>1002</v>
      </c>
      <c r="IJ1740" s="6">
        <v>7.6</v>
      </c>
      <c r="IK1740" s="8">
        <v>27.4</v>
      </c>
      <c r="IL1740" s="8"/>
      <c r="IM1740" s="8"/>
      <c r="IN1740" s="2"/>
      <c r="IO1740" s="2"/>
      <c r="IP1740" s="2"/>
      <c r="IQ1740" s="2"/>
      <c r="IR1740" s="2"/>
      <c r="IS1740" s="2"/>
      <c r="IT1740" s="6">
        <v>4.4000000000000004</v>
      </c>
      <c r="IU1740" s="2"/>
      <c r="IV1740" s="2"/>
      <c r="IW1740" s="2"/>
      <c r="IX1740" s="2"/>
      <c r="IY1740" s="2"/>
      <c r="IZ1740" s="2"/>
      <c r="JA1740" s="2"/>
      <c r="JB1740" s="2"/>
      <c r="JC1740" s="2"/>
      <c r="JD1740" s="2"/>
      <c r="JE1740" s="2">
        <v>598</v>
      </c>
      <c r="JF1740" s="2">
        <v>167</v>
      </c>
      <c r="JG1740" s="2"/>
      <c r="JH1740" s="2"/>
      <c r="JI1740" s="2">
        <v>127</v>
      </c>
      <c r="JJ1740" s="2">
        <v>1055</v>
      </c>
      <c r="JK1740" s="6">
        <v>7.2</v>
      </c>
      <c r="JL1740" s="8">
        <v>23.4</v>
      </c>
      <c r="JM1740" s="8"/>
      <c r="JN1740" s="8"/>
      <c r="JO1740" s="2"/>
      <c r="JP1740" s="2"/>
      <c r="JQ1740" s="2"/>
      <c r="JR1740" s="2"/>
      <c r="JS1740" s="2"/>
      <c r="JT1740" s="2"/>
      <c r="JU1740" s="6">
        <v>3.6</v>
      </c>
      <c r="JV1740" s="2"/>
      <c r="JW1740" s="2"/>
      <c r="JX1740" s="2"/>
      <c r="JY1740" s="2"/>
      <c r="JZ1740" s="2"/>
      <c r="KA1740" s="2"/>
      <c r="KB1740" s="2"/>
      <c r="KC1740" s="2"/>
      <c r="KD1740" s="2"/>
      <c r="KE1740" s="2"/>
      <c r="KF1740" s="3"/>
    </row>
    <row r="1741" spans="227:292" x14ac:dyDescent="0.4">
      <c r="HS1741" s="3"/>
      <c r="HT1741" s="2" t="s">
        <v>2648</v>
      </c>
      <c r="HU1741" s="2" t="s">
        <v>2649</v>
      </c>
      <c r="HV1741" s="2" t="s">
        <v>87</v>
      </c>
      <c r="HW1741" s="2" t="s">
        <v>804</v>
      </c>
      <c r="HX1741" s="2" t="s">
        <v>2650</v>
      </c>
      <c r="HY1741" s="4">
        <v>38635</v>
      </c>
      <c r="HZ1741" s="2"/>
      <c r="IA1741" s="2"/>
      <c r="IB1741" s="2">
        <v>12100</v>
      </c>
      <c r="IC1741" s="2" t="s">
        <v>56</v>
      </c>
      <c r="ID1741" s="2">
        <v>199</v>
      </c>
      <c r="IE1741" s="2">
        <v>75</v>
      </c>
      <c r="IF1741" s="2"/>
      <c r="IG1741" s="2"/>
      <c r="IH1741" s="2">
        <v>63</v>
      </c>
      <c r="II1741" s="2">
        <v>1423</v>
      </c>
      <c r="IJ1741" s="6">
        <v>7.7</v>
      </c>
      <c r="IK1741" s="8">
        <v>15.1</v>
      </c>
      <c r="IL1741" s="8"/>
      <c r="IM1741" s="8"/>
      <c r="IN1741" s="2"/>
      <c r="IO1741" s="2"/>
      <c r="IP1741" s="2"/>
      <c r="IQ1741" s="2"/>
      <c r="IR1741" s="2"/>
      <c r="IS1741" s="2"/>
      <c r="IT1741" s="6">
        <v>4.4000000000000004</v>
      </c>
      <c r="IU1741" s="2"/>
      <c r="IV1741" s="2"/>
      <c r="IW1741" s="2"/>
      <c r="IX1741" s="2"/>
      <c r="IY1741" s="2"/>
      <c r="IZ1741" s="2"/>
      <c r="JA1741" s="2"/>
      <c r="JB1741" s="2"/>
      <c r="JC1741" s="2"/>
      <c r="JD1741" s="2"/>
      <c r="JE1741" s="2">
        <v>246</v>
      </c>
      <c r="JF1741" s="2">
        <v>108</v>
      </c>
      <c r="JG1741" s="2"/>
      <c r="JH1741" s="2"/>
      <c r="JI1741" s="2">
        <v>87</v>
      </c>
      <c r="JJ1741" s="2">
        <v>1977</v>
      </c>
      <c r="JK1741" s="6">
        <v>5.6</v>
      </c>
      <c r="JL1741" s="8">
        <v>17.8</v>
      </c>
      <c r="JM1741" s="8"/>
      <c r="JN1741" s="8"/>
      <c r="JO1741" s="2"/>
      <c r="JP1741" s="2"/>
      <c r="JQ1741" s="2"/>
      <c r="JR1741" s="2"/>
      <c r="JS1741" s="2"/>
      <c r="JT1741" s="2"/>
      <c r="JU1741" s="6">
        <v>3.4</v>
      </c>
      <c r="JV1741" s="2"/>
      <c r="JW1741" s="2"/>
      <c r="JX1741" s="2"/>
      <c r="JY1741" s="2"/>
      <c r="JZ1741" s="2"/>
      <c r="KA1741" s="2"/>
      <c r="KB1741" s="2"/>
      <c r="KC1741" s="2"/>
      <c r="KD1741" s="2"/>
      <c r="KE1741" s="2"/>
      <c r="KF1741" s="3"/>
    </row>
    <row r="1742" spans="227:292" x14ac:dyDescent="0.4">
      <c r="HS1742" s="3"/>
      <c r="HT1742" s="2" t="s">
        <v>51</v>
      </c>
      <c r="HU1742" s="2" t="s">
        <v>52</v>
      </c>
      <c r="HV1742" s="2" t="s">
        <v>75</v>
      </c>
      <c r="HW1742" s="2" t="s">
        <v>298</v>
      </c>
      <c r="HX1742" s="2" t="s">
        <v>52</v>
      </c>
      <c r="HY1742" s="4">
        <v>38635</v>
      </c>
      <c r="HZ1742" s="2" t="s">
        <v>55</v>
      </c>
      <c r="IA1742" s="2">
        <v>5400</v>
      </c>
      <c r="IB1742" s="2">
        <v>3620</v>
      </c>
      <c r="IC1742" s="2" t="s">
        <v>56</v>
      </c>
      <c r="ID1742" s="2">
        <v>1061</v>
      </c>
      <c r="IE1742" s="2">
        <v>99</v>
      </c>
      <c r="IF1742" s="2"/>
      <c r="IG1742" s="2"/>
      <c r="IH1742" s="2">
        <v>91</v>
      </c>
      <c r="II1742" s="2">
        <v>709</v>
      </c>
      <c r="IJ1742" s="6">
        <v>5</v>
      </c>
      <c r="IK1742" s="8">
        <v>19.7</v>
      </c>
      <c r="IL1742" s="8"/>
      <c r="IM1742" s="8"/>
      <c r="IN1742" s="2"/>
      <c r="IO1742" s="2"/>
      <c r="IP1742" s="2"/>
      <c r="IQ1742" s="2"/>
      <c r="IR1742" s="2"/>
      <c r="IS1742" s="2"/>
      <c r="IT1742" s="6">
        <v>2.2000000000000002</v>
      </c>
      <c r="IU1742" s="2"/>
      <c r="IV1742" s="2"/>
      <c r="IW1742" s="2"/>
      <c r="IX1742" s="2"/>
      <c r="IY1742" s="2"/>
      <c r="IZ1742" s="2"/>
      <c r="JA1742" s="2"/>
      <c r="JB1742" s="2"/>
      <c r="JC1742" s="2"/>
      <c r="JD1742" s="2"/>
      <c r="JE1742" s="2">
        <v>1195</v>
      </c>
      <c r="JF1742" s="2">
        <v>108</v>
      </c>
      <c r="JG1742" s="2"/>
      <c r="JH1742" s="2"/>
      <c r="JI1742" s="2">
        <v>100</v>
      </c>
      <c r="JJ1742" s="2">
        <v>782</v>
      </c>
      <c r="JK1742" s="6">
        <v>4.5</v>
      </c>
      <c r="JL1742" s="8">
        <v>18.2</v>
      </c>
      <c r="JM1742" s="8"/>
      <c r="JN1742" s="8"/>
      <c r="JO1742" s="2"/>
      <c r="JP1742" s="2"/>
      <c r="JQ1742" s="2"/>
      <c r="JR1742" s="2"/>
      <c r="JS1742" s="2"/>
      <c r="JT1742" s="2"/>
      <c r="JU1742" s="6">
        <v>1.7</v>
      </c>
      <c r="JV1742" s="2"/>
      <c r="JW1742" s="2"/>
      <c r="JX1742" s="2"/>
      <c r="JY1742" s="2"/>
      <c r="JZ1742" s="2"/>
      <c r="KA1742" s="2"/>
      <c r="KB1742" s="2"/>
      <c r="KC1742" s="2"/>
      <c r="KD1742" s="2"/>
      <c r="KE1742" s="2"/>
      <c r="KF1742" s="3"/>
    </row>
    <row r="1743" spans="227:292" x14ac:dyDescent="0.4">
      <c r="HS1743" s="3"/>
      <c r="HT1743" s="2" t="s">
        <v>1338</v>
      </c>
      <c r="HU1743" s="2" t="s">
        <v>1339</v>
      </c>
      <c r="HV1743" s="2" t="s">
        <v>1267</v>
      </c>
      <c r="HW1743" s="2" t="s">
        <v>1268</v>
      </c>
      <c r="HX1743" s="2" t="s">
        <v>2651</v>
      </c>
      <c r="HY1743" s="4">
        <v>38635</v>
      </c>
      <c r="HZ1743" s="2"/>
      <c r="IA1743" s="2"/>
      <c r="IB1743" s="2">
        <v>10100</v>
      </c>
      <c r="IC1743" s="2" t="s">
        <v>56</v>
      </c>
      <c r="ID1743" s="2">
        <v>483</v>
      </c>
      <c r="IE1743" s="2">
        <v>103</v>
      </c>
      <c r="IF1743" s="2"/>
      <c r="IG1743" s="2"/>
      <c r="IH1743" s="2">
        <v>83</v>
      </c>
      <c r="II1743" s="2">
        <v>1901</v>
      </c>
      <c r="IJ1743" s="6">
        <v>5.3</v>
      </c>
      <c r="IK1743" s="8"/>
      <c r="IL1743" s="8"/>
      <c r="IM1743" s="8"/>
      <c r="IN1743" s="2"/>
      <c r="IO1743" s="2"/>
      <c r="IP1743" s="2"/>
      <c r="IQ1743" s="2"/>
      <c r="IR1743" s="2"/>
      <c r="IS1743" s="2"/>
      <c r="IT1743" s="6"/>
      <c r="IU1743" s="2"/>
      <c r="IV1743" s="2"/>
      <c r="IW1743" s="2"/>
      <c r="IX1743" s="2"/>
      <c r="IY1743" s="2"/>
      <c r="IZ1743" s="2"/>
      <c r="JA1743" s="2"/>
      <c r="JB1743" s="2"/>
      <c r="JC1743" s="2"/>
      <c r="JD1743" s="2"/>
      <c r="JE1743" s="2"/>
      <c r="JF1743" s="2"/>
      <c r="JG1743" s="2"/>
      <c r="JH1743" s="2"/>
      <c r="JI1743" s="2"/>
      <c r="JJ1743" s="2"/>
      <c r="JK1743" s="6"/>
      <c r="JL1743" s="8"/>
      <c r="JM1743" s="8"/>
      <c r="JN1743" s="8"/>
      <c r="JO1743" s="2"/>
      <c r="JP1743" s="2"/>
      <c r="JQ1743" s="2"/>
      <c r="JR1743" s="2"/>
      <c r="JS1743" s="2"/>
      <c r="JT1743" s="2"/>
      <c r="JU1743" s="6"/>
      <c r="JV1743" s="2"/>
      <c r="JW1743" s="2"/>
      <c r="JX1743" s="2"/>
      <c r="JY1743" s="2"/>
      <c r="JZ1743" s="2"/>
      <c r="KA1743" s="2"/>
      <c r="KB1743" s="2"/>
      <c r="KC1743" s="2"/>
      <c r="KD1743" s="2"/>
      <c r="KE1743" s="2"/>
      <c r="KF1743" s="3"/>
    </row>
    <row r="1744" spans="227:292" x14ac:dyDescent="0.4">
      <c r="HS1744" s="3"/>
      <c r="HT1744" s="2" t="s">
        <v>915</v>
      </c>
      <c r="HU1744" s="2" t="s">
        <v>916</v>
      </c>
      <c r="HV1744" s="2" t="s">
        <v>109</v>
      </c>
      <c r="HW1744" s="2" t="s">
        <v>980</v>
      </c>
      <c r="HX1744" s="2"/>
      <c r="HY1744" s="4">
        <v>38636</v>
      </c>
      <c r="HZ1744" s="2" t="s">
        <v>83</v>
      </c>
      <c r="IA1744" s="2"/>
      <c r="IB1744" s="2">
        <v>81000</v>
      </c>
      <c r="IC1744" s="2" t="s">
        <v>56</v>
      </c>
      <c r="ID1744" s="2">
        <v>2446.5</v>
      </c>
      <c r="IE1744" s="2">
        <v>274</v>
      </c>
      <c r="IF1744" s="2"/>
      <c r="IG1744" s="2"/>
      <c r="IH1744" s="2">
        <v>256.39999999999998</v>
      </c>
      <c r="II1744" s="2">
        <v>7878</v>
      </c>
      <c r="IJ1744" s="6"/>
      <c r="IK1744" s="8">
        <v>9.2899999999999991</v>
      </c>
      <c r="IL1744" s="8">
        <v>8.01</v>
      </c>
      <c r="IM1744" s="8"/>
      <c r="IN1744" s="2"/>
      <c r="IO1744" s="2">
        <v>2856.9</v>
      </c>
      <c r="IP1744" s="2">
        <v>424.3</v>
      </c>
      <c r="IQ1744" s="2"/>
      <c r="IR1744" s="2">
        <v>162.69999999999999</v>
      </c>
      <c r="IS1744" s="2">
        <v>399</v>
      </c>
      <c r="IT1744" s="6"/>
      <c r="IU1744" s="2"/>
      <c r="IV1744" s="2">
        <v>120</v>
      </c>
      <c r="IW1744" s="2">
        <v>125</v>
      </c>
      <c r="IX1744" s="2">
        <v>65</v>
      </c>
      <c r="IY1744" s="2"/>
      <c r="IZ1744" s="2"/>
      <c r="JA1744" s="2"/>
      <c r="JB1744" s="2">
        <v>87734</v>
      </c>
      <c r="JC1744" s="2">
        <v>11718</v>
      </c>
      <c r="JD1744" s="2">
        <v>1600</v>
      </c>
      <c r="JE1744" s="2">
        <v>2495.4</v>
      </c>
      <c r="JF1744" s="2">
        <v>287.39999999999998</v>
      </c>
      <c r="JG1744" s="2"/>
      <c r="JH1744" s="2"/>
      <c r="JI1744" s="2">
        <v>265.8</v>
      </c>
      <c r="JJ1744" s="2">
        <v>8165</v>
      </c>
      <c r="JK1744" s="6"/>
      <c r="JL1744" s="8">
        <v>8.98</v>
      </c>
      <c r="JM1744" s="8">
        <v>7.79</v>
      </c>
      <c r="JN1744" s="8"/>
      <c r="JO1744" s="2"/>
      <c r="JP1744" s="2">
        <v>3059.8</v>
      </c>
      <c r="JQ1744" s="2">
        <v>479.7</v>
      </c>
      <c r="JR1744" s="2"/>
      <c r="JS1744" s="2">
        <v>162.69999999999999</v>
      </c>
      <c r="JT1744" s="2">
        <v>412.4</v>
      </c>
      <c r="JU1744" s="6"/>
      <c r="JV1744" s="2"/>
      <c r="JW1744" s="2">
        <v>120</v>
      </c>
      <c r="JX1744" s="2">
        <v>125</v>
      </c>
      <c r="JY1744" s="2">
        <v>65</v>
      </c>
      <c r="JZ1744" s="2"/>
      <c r="KA1744" s="2"/>
      <c r="KB1744" s="2"/>
      <c r="KC1744" s="2">
        <v>93970</v>
      </c>
      <c r="KD1744" s="2">
        <v>12005</v>
      </c>
      <c r="KE1744" s="2">
        <v>1600</v>
      </c>
      <c r="KF1744" s="3"/>
    </row>
    <row r="1745" spans="227:292" x14ac:dyDescent="0.4">
      <c r="HS1745" s="3"/>
      <c r="HT1745" s="2" t="s">
        <v>267</v>
      </c>
      <c r="HU1745" s="2" t="s">
        <v>268</v>
      </c>
      <c r="HV1745" s="2" t="s">
        <v>140</v>
      </c>
      <c r="HW1745" s="2" t="s">
        <v>186</v>
      </c>
      <c r="HX1745" s="2" t="s">
        <v>2652</v>
      </c>
      <c r="HY1745" s="4">
        <v>38636</v>
      </c>
      <c r="HZ1745" s="2" t="s">
        <v>55</v>
      </c>
      <c r="IA1745" s="2">
        <v>460000</v>
      </c>
      <c r="IB1745" s="2">
        <v>400500</v>
      </c>
      <c r="IC1745" s="2" t="s">
        <v>56</v>
      </c>
      <c r="ID1745" s="2">
        <v>81829</v>
      </c>
      <c r="IE1745" s="2">
        <v>7396</v>
      </c>
      <c r="IF1745" s="2"/>
      <c r="IG1745" s="2"/>
      <c r="IH1745" s="2">
        <v>5050</v>
      </c>
      <c r="II1745" s="2">
        <v>26774</v>
      </c>
      <c r="IJ1745" s="6">
        <v>14.3</v>
      </c>
      <c r="IK1745" s="8">
        <v>19.2</v>
      </c>
      <c r="IL1745" s="8"/>
      <c r="IM1745" s="8"/>
      <c r="IN1745" s="2"/>
      <c r="IO1745" s="2"/>
      <c r="IP1745" s="2"/>
      <c r="IQ1745" s="2"/>
      <c r="IR1745" s="2"/>
      <c r="IS1745" s="2"/>
      <c r="IT1745" s="6">
        <v>8.9</v>
      </c>
      <c r="IU1745" s="2"/>
      <c r="IV1745" s="2"/>
      <c r="IW1745" s="2"/>
      <c r="IX1745" s="2"/>
      <c r="IY1745" s="2"/>
      <c r="IZ1745" s="2"/>
      <c r="JA1745" s="2"/>
      <c r="JB1745" s="2"/>
      <c r="JC1745" s="2"/>
      <c r="JD1745" s="2"/>
      <c r="JE1745" s="2"/>
      <c r="JF1745" s="2"/>
      <c r="JG1745" s="2"/>
      <c r="JH1745" s="2"/>
      <c r="JI1745" s="2"/>
      <c r="JJ1745" s="2"/>
      <c r="JK1745" s="6"/>
      <c r="JL1745" s="8"/>
      <c r="JM1745" s="8"/>
      <c r="JN1745" s="8"/>
      <c r="JO1745" s="2"/>
      <c r="JP1745" s="2"/>
      <c r="JQ1745" s="2"/>
      <c r="JR1745" s="2"/>
      <c r="JS1745" s="2"/>
      <c r="JT1745" s="2"/>
      <c r="JU1745" s="6"/>
      <c r="JV1745" s="2"/>
      <c r="JW1745" s="2"/>
      <c r="JX1745" s="2"/>
      <c r="JY1745" s="2"/>
      <c r="JZ1745" s="2"/>
      <c r="KA1745" s="2"/>
      <c r="KB1745" s="2"/>
      <c r="KC1745" s="2"/>
      <c r="KD1745" s="2"/>
      <c r="KE1745" s="2"/>
      <c r="KF1745" s="3"/>
    </row>
    <row r="1746" spans="227:292" x14ac:dyDescent="0.4">
      <c r="HS1746" s="3"/>
      <c r="HT1746" s="2" t="s">
        <v>702</v>
      </c>
      <c r="HU1746" s="2" t="s">
        <v>703</v>
      </c>
      <c r="HV1746" s="2" t="s">
        <v>687</v>
      </c>
      <c r="HW1746" s="2" t="s">
        <v>695</v>
      </c>
      <c r="HX1746" s="2" t="s">
        <v>2653</v>
      </c>
      <c r="HY1746" s="4">
        <v>38636</v>
      </c>
      <c r="HZ1746" s="2" t="s">
        <v>66</v>
      </c>
      <c r="IA1746" s="2">
        <v>66200</v>
      </c>
      <c r="IB1746" s="2">
        <v>57800</v>
      </c>
      <c r="IC1746" s="2" t="s">
        <v>56</v>
      </c>
      <c r="ID1746" s="2"/>
      <c r="IE1746" s="2"/>
      <c r="IF1746" s="2"/>
      <c r="IG1746" s="2"/>
      <c r="IH1746" s="2"/>
      <c r="II1746" s="2"/>
      <c r="IJ1746" s="6"/>
      <c r="IK1746" s="8"/>
      <c r="IL1746" s="8"/>
      <c r="IM1746" s="8"/>
      <c r="IN1746" s="2"/>
      <c r="IO1746" s="2"/>
      <c r="IP1746" s="2"/>
      <c r="IQ1746" s="2"/>
      <c r="IR1746" s="2"/>
      <c r="IS1746" s="2"/>
      <c r="IT1746" s="6"/>
      <c r="IU1746" s="2"/>
      <c r="IV1746" s="2"/>
      <c r="IW1746" s="2"/>
      <c r="IX1746" s="2"/>
      <c r="IY1746" s="2"/>
      <c r="IZ1746" s="2"/>
      <c r="JA1746" s="2"/>
      <c r="JB1746" s="2"/>
      <c r="JC1746" s="2"/>
      <c r="JD1746" s="2"/>
      <c r="JE1746" s="2">
        <v>18007</v>
      </c>
      <c r="JF1746" s="2">
        <v>2382</v>
      </c>
      <c r="JG1746" s="2"/>
      <c r="JH1746" s="2"/>
      <c r="JI1746" s="2">
        <v>3191</v>
      </c>
      <c r="JJ1746" s="2">
        <v>10017.200000000001</v>
      </c>
      <c r="JK1746" s="6">
        <v>5.7</v>
      </c>
      <c r="JL1746" s="8">
        <v>12.4</v>
      </c>
      <c r="JM1746" s="8"/>
      <c r="JN1746" s="8"/>
      <c r="JO1746" s="2"/>
      <c r="JP1746" s="2"/>
      <c r="JQ1746" s="2"/>
      <c r="JR1746" s="2"/>
      <c r="JS1746" s="2"/>
      <c r="JT1746" s="2"/>
      <c r="JU1746" s="6">
        <v>3.3</v>
      </c>
      <c r="JV1746" s="2"/>
      <c r="JW1746" s="2"/>
      <c r="JX1746" s="2"/>
      <c r="JY1746" s="2"/>
      <c r="JZ1746" s="2"/>
      <c r="KA1746" s="2"/>
      <c r="KB1746" s="2"/>
      <c r="KC1746" s="2"/>
      <c r="KD1746" s="2"/>
      <c r="KE1746" s="2"/>
      <c r="KF1746" s="3"/>
    </row>
    <row r="1747" spans="227:292" x14ac:dyDescent="0.4">
      <c r="HS1747" s="3"/>
      <c r="HT1747" s="2" t="s">
        <v>96</v>
      </c>
      <c r="HU1747" s="2" t="s">
        <v>97</v>
      </c>
      <c r="HV1747" s="2" t="s">
        <v>69</v>
      </c>
      <c r="HW1747" s="2" t="s">
        <v>101</v>
      </c>
      <c r="HX1747" s="2" t="s">
        <v>2654</v>
      </c>
      <c r="HY1747" s="4">
        <v>38636</v>
      </c>
      <c r="HZ1747" s="2" t="s">
        <v>61</v>
      </c>
      <c r="IA1747" s="2">
        <v>51000</v>
      </c>
      <c r="IB1747" s="2">
        <v>44950</v>
      </c>
      <c r="IC1747" s="2" t="s">
        <v>56</v>
      </c>
      <c r="ID1747" s="2">
        <v>113710</v>
      </c>
      <c r="IE1747" s="2">
        <v>14400</v>
      </c>
      <c r="IF1747" s="2"/>
      <c r="IG1747" s="2"/>
      <c r="IH1747" s="2">
        <v>12850</v>
      </c>
      <c r="II1747" s="2">
        <v>3590</v>
      </c>
      <c r="IJ1747" s="6">
        <v>12.5</v>
      </c>
      <c r="IK1747" s="8">
        <v>15.4</v>
      </c>
      <c r="IL1747" s="8">
        <v>10.54</v>
      </c>
      <c r="IM1747" s="8"/>
      <c r="IN1747" s="2"/>
      <c r="IO1747" s="2">
        <v>90088.2</v>
      </c>
      <c r="IP1747" s="2">
        <v>38011.5</v>
      </c>
      <c r="IQ1747" s="2"/>
      <c r="IR1747" s="2">
        <v>17890.8</v>
      </c>
      <c r="IS1747" s="2">
        <v>38479.4</v>
      </c>
      <c r="IT1747" s="6">
        <v>4.0999999999999996</v>
      </c>
      <c r="IU1747" s="2"/>
      <c r="IV1747" s="2">
        <v>30000</v>
      </c>
      <c r="IW1747" s="2">
        <v>23526</v>
      </c>
      <c r="IX1747" s="2">
        <v>15280.2</v>
      </c>
      <c r="IY1747" s="2"/>
      <c r="IZ1747" s="2"/>
      <c r="JA1747" s="2"/>
      <c r="JB1747" s="2">
        <v>24864.51</v>
      </c>
      <c r="JC1747" s="2">
        <v>10730.99</v>
      </c>
      <c r="JD1747" s="2">
        <v>200</v>
      </c>
      <c r="JE1747" s="2">
        <v>133986.70000000001</v>
      </c>
      <c r="JF1747" s="2">
        <v>23516.7</v>
      </c>
      <c r="JG1747" s="2"/>
      <c r="JH1747" s="2"/>
      <c r="JI1747" s="2">
        <v>19927.400000000001</v>
      </c>
      <c r="JJ1747" s="2">
        <v>5569.18</v>
      </c>
      <c r="JK1747" s="6"/>
      <c r="JL1747" s="8">
        <v>19.920000000000002</v>
      </c>
      <c r="JM1747" s="8">
        <v>14.52</v>
      </c>
      <c r="JN1747" s="8"/>
      <c r="JO1747" s="2"/>
      <c r="JP1747" s="2">
        <v>110015.6</v>
      </c>
      <c r="JQ1747" s="2">
        <v>36273.4</v>
      </c>
      <c r="JR1747" s="2"/>
      <c r="JS1747" s="2">
        <v>17890.8</v>
      </c>
      <c r="JT1747" s="2">
        <v>49819.9</v>
      </c>
      <c r="JU1747" s="6"/>
      <c r="JV1747" s="2"/>
      <c r="JW1747" s="2">
        <v>40000</v>
      </c>
      <c r="JX1747" s="2">
        <v>25667.599999999999</v>
      </c>
      <c r="JY1747" s="2">
        <v>10304.4</v>
      </c>
      <c r="JZ1747" s="2"/>
      <c r="KA1747" s="2"/>
      <c r="KB1747" s="2"/>
      <c r="KC1747" s="2">
        <v>30537.23</v>
      </c>
      <c r="KD1747" s="2">
        <v>13334.62</v>
      </c>
      <c r="KE1747" s="2">
        <v>200</v>
      </c>
      <c r="KF1747" s="3"/>
    </row>
    <row r="1748" spans="227:292" x14ac:dyDescent="0.4">
      <c r="HS1748" s="3"/>
      <c r="HT1748" s="2" t="s">
        <v>2655</v>
      </c>
      <c r="HU1748" s="2" t="s">
        <v>2656</v>
      </c>
      <c r="HV1748" s="2" t="s">
        <v>355</v>
      </c>
      <c r="HW1748" s="2" t="s">
        <v>1370</v>
      </c>
      <c r="HX1748" s="2" t="s">
        <v>2657</v>
      </c>
      <c r="HY1748" s="4">
        <v>38636</v>
      </c>
      <c r="HZ1748" s="2" t="s">
        <v>55</v>
      </c>
      <c r="IA1748" s="2">
        <v>2000</v>
      </c>
      <c r="IB1748" s="2">
        <v>1345</v>
      </c>
      <c r="IC1748" s="2" t="s">
        <v>56</v>
      </c>
      <c r="ID1748" s="2">
        <v>531</v>
      </c>
      <c r="IE1748" s="2">
        <v>48</v>
      </c>
      <c r="IF1748" s="2"/>
      <c r="IG1748" s="2"/>
      <c r="IH1748" s="2">
        <v>37</v>
      </c>
      <c r="II1748" s="2"/>
      <c r="IJ1748" s="6">
        <v>5.0999999999999996</v>
      </c>
      <c r="IK1748" s="8">
        <v>17.3</v>
      </c>
      <c r="IL1748" s="8"/>
      <c r="IM1748" s="8"/>
      <c r="IN1748" s="2"/>
      <c r="IO1748" s="2"/>
      <c r="IP1748" s="2"/>
      <c r="IQ1748" s="2"/>
      <c r="IR1748" s="2"/>
      <c r="IS1748" s="2"/>
      <c r="IT1748" s="6"/>
      <c r="IU1748" s="2"/>
      <c r="IV1748" s="2"/>
      <c r="IW1748" s="2"/>
      <c r="IX1748" s="2"/>
      <c r="IY1748" s="2"/>
      <c r="IZ1748" s="2"/>
      <c r="JA1748" s="2"/>
      <c r="JB1748" s="2"/>
      <c r="JC1748" s="2"/>
      <c r="JD1748" s="2"/>
      <c r="JE1748" s="2"/>
      <c r="JF1748" s="2"/>
      <c r="JG1748" s="2"/>
      <c r="JH1748" s="2"/>
      <c r="JI1748" s="2"/>
      <c r="JJ1748" s="2"/>
      <c r="JK1748" s="6"/>
      <c r="JL1748" s="8"/>
      <c r="JM1748" s="8"/>
      <c r="JN1748" s="8"/>
      <c r="JO1748" s="2"/>
      <c r="JP1748" s="2"/>
      <c r="JQ1748" s="2"/>
      <c r="JR1748" s="2"/>
      <c r="JS1748" s="2"/>
      <c r="JT1748" s="2"/>
      <c r="JU1748" s="6"/>
      <c r="JV1748" s="2"/>
      <c r="JW1748" s="2"/>
      <c r="JX1748" s="2"/>
      <c r="JY1748" s="2"/>
      <c r="JZ1748" s="2"/>
      <c r="KA1748" s="2"/>
      <c r="KB1748" s="2"/>
      <c r="KC1748" s="2"/>
      <c r="KD1748" s="2"/>
      <c r="KE1748" s="2"/>
      <c r="KF1748" s="3"/>
    </row>
    <row r="1749" spans="227:292" x14ac:dyDescent="0.4">
      <c r="HS1749" s="3"/>
      <c r="HT1749" s="2" t="s">
        <v>654</v>
      </c>
      <c r="HU1749" s="2" t="s">
        <v>655</v>
      </c>
      <c r="HV1749" s="2" t="s">
        <v>69</v>
      </c>
      <c r="HW1749" s="2" t="s">
        <v>808</v>
      </c>
      <c r="HX1749" s="2" t="s">
        <v>2658</v>
      </c>
      <c r="HY1749" s="4">
        <v>38637</v>
      </c>
      <c r="HZ1749" s="2" t="s">
        <v>66</v>
      </c>
      <c r="IA1749" s="2">
        <v>16100</v>
      </c>
      <c r="IB1749" s="2">
        <v>12350</v>
      </c>
      <c r="IC1749" s="2" t="s">
        <v>56</v>
      </c>
      <c r="ID1749" s="2">
        <v>3611</v>
      </c>
      <c r="IE1749" s="2">
        <v>413</v>
      </c>
      <c r="IF1749" s="2"/>
      <c r="IG1749" s="2"/>
      <c r="IH1749" s="2">
        <v>233</v>
      </c>
      <c r="II1749" s="2">
        <v>1787</v>
      </c>
      <c r="IJ1749" s="6">
        <v>6.9</v>
      </c>
      <c r="IK1749" s="8">
        <v>24.8</v>
      </c>
      <c r="IL1749" s="8">
        <v>8.52</v>
      </c>
      <c r="IM1749" s="8"/>
      <c r="IN1749" s="2"/>
      <c r="IO1749" s="2">
        <v>1056</v>
      </c>
      <c r="IP1749" s="2">
        <v>1660.2</v>
      </c>
      <c r="IQ1749" s="2"/>
      <c r="IR1749" s="2">
        <v>636.4</v>
      </c>
      <c r="IS1749" s="2">
        <v>479.7</v>
      </c>
      <c r="IT1749" s="6">
        <v>5.4</v>
      </c>
      <c r="IU1749" s="2"/>
      <c r="IV1749" s="2">
        <v>97.5</v>
      </c>
      <c r="IW1749" s="2">
        <v>65.2</v>
      </c>
      <c r="IX1749" s="2">
        <v>1142.4000000000001</v>
      </c>
      <c r="IY1749" s="2"/>
      <c r="IZ1749" s="2"/>
      <c r="JA1749" s="2"/>
      <c r="JB1749" s="2">
        <v>8169.27</v>
      </c>
      <c r="JC1749" s="2">
        <v>2640.5</v>
      </c>
      <c r="JD1749" s="2">
        <v>0</v>
      </c>
      <c r="JE1749" s="2">
        <v>3851</v>
      </c>
      <c r="JF1749" s="2">
        <v>444</v>
      </c>
      <c r="JG1749" s="2"/>
      <c r="JH1749" s="2"/>
      <c r="JI1749" s="2">
        <v>280</v>
      </c>
      <c r="JJ1749" s="2">
        <v>2124</v>
      </c>
      <c r="JK1749" s="6">
        <v>5.8</v>
      </c>
      <c r="JL1749" s="8">
        <v>23.4</v>
      </c>
      <c r="JM1749" s="8">
        <v>9.86</v>
      </c>
      <c r="JN1749" s="8"/>
      <c r="JO1749" s="2"/>
      <c r="JP1749" s="2">
        <v>1335.9</v>
      </c>
      <c r="JQ1749" s="2">
        <v>1431.5</v>
      </c>
      <c r="JR1749" s="2"/>
      <c r="JS1749" s="2">
        <v>636.4</v>
      </c>
      <c r="JT1749" s="2">
        <v>522.79999999999995</v>
      </c>
      <c r="JU1749" s="6">
        <v>4.5</v>
      </c>
      <c r="JV1749" s="2"/>
      <c r="JW1749" s="2">
        <v>100.1</v>
      </c>
      <c r="JX1749" s="2">
        <v>76.7</v>
      </c>
      <c r="JY1749" s="2">
        <v>945.4</v>
      </c>
      <c r="JZ1749" s="2"/>
      <c r="KA1749" s="2"/>
      <c r="KB1749" s="2"/>
      <c r="KC1749" s="2">
        <v>10380.83</v>
      </c>
      <c r="KD1749" s="2">
        <v>2934.66</v>
      </c>
      <c r="KE1749" s="2">
        <v>0</v>
      </c>
      <c r="KF1749" s="3"/>
    </row>
    <row r="1750" spans="227:292" x14ac:dyDescent="0.4">
      <c r="HS1750" s="3"/>
      <c r="HT1750" s="2" t="s">
        <v>942</v>
      </c>
      <c r="HU1750" s="2" t="s">
        <v>943</v>
      </c>
      <c r="HV1750" s="2" t="s">
        <v>81</v>
      </c>
      <c r="HW1750" s="2" t="s">
        <v>626</v>
      </c>
      <c r="HX1750" s="2"/>
      <c r="HY1750" s="4">
        <v>38637</v>
      </c>
      <c r="HZ1750" s="2" t="s">
        <v>83</v>
      </c>
      <c r="IA1750" s="2">
        <v>32600</v>
      </c>
      <c r="IB1750" s="2">
        <v>30300</v>
      </c>
      <c r="IC1750" s="2" t="s">
        <v>56</v>
      </c>
      <c r="ID1750" s="2">
        <v>8196.7000000000007</v>
      </c>
      <c r="IE1750" s="2">
        <v>946.4</v>
      </c>
      <c r="IF1750" s="2"/>
      <c r="IG1750" s="2"/>
      <c r="IH1750" s="2">
        <v>588.9</v>
      </c>
      <c r="II1750" s="2">
        <v>4907.2</v>
      </c>
      <c r="IJ1750" s="6"/>
      <c r="IK1750" s="8">
        <v>21.09</v>
      </c>
      <c r="IL1750" s="8">
        <v>9.1199999999999992</v>
      </c>
      <c r="IM1750" s="8"/>
      <c r="IN1750" s="2"/>
      <c r="IO1750" s="2">
        <v>3026.3</v>
      </c>
      <c r="IP1750" s="2">
        <v>3941.9</v>
      </c>
      <c r="IQ1750" s="2"/>
      <c r="IR1750" s="2">
        <v>600</v>
      </c>
      <c r="IS1750" s="2">
        <v>978.8</v>
      </c>
      <c r="IT1750" s="6"/>
      <c r="IU1750" s="2"/>
      <c r="IV1750" s="2">
        <v>273.7</v>
      </c>
      <c r="IW1750" s="2">
        <v>32.299999999999997</v>
      </c>
      <c r="IX1750" s="2">
        <v>1325.1</v>
      </c>
      <c r="IY1750" s="2"/>
      <c r="IZ1750" s="2"/>
      <c r="JA1750" s="2"/>
      <c r="JB1750" s="2">
        <v>25219.26</v>
      </c>
      <c r="JC1750" s="2">
        <v>5176.6000000000004</v>
      </c>
      <c r="JD1750" s="2">
        <v>1100</v>
      </c>
      <c r="JE1750" s="2">
        <v>9321.7999999999993</v>
      </c>
      <c r="JF1750" s="2">
        <v>1016.3</v>
      </c>
      <c r="JG1750" s="2"/>
      <c r="JH1750" s="2"/>
      <c r="JI1750" s="2">
        <v>622.9</v>
      </c>
      <c r="JJ1750" s="2">
        <v>5190.55</v>
      </c>
      <c r="JK1750" s="6"/>
      <c r="JL1750" s="8">
        <v>19.04</v>
      </c>
      <c r="JM1750" s="8">
        <v>8.34</v>
      </c>
      <c r="JN1750" s="8"/>
      <c r="JO1750" s="2"/>
      <c r="JP1750" s="2">
        <v>3517.2</v>
      </c>
      <c r="JQ1750" s="2">
        <v>4454.1000000000004</v>
      </c>
      <c r="JR1750" s="2"/>
      <c r="JS1750" s="2">
        <v>600</v>
      </c>
      <c r="JT1750" s="2">
        <v>1054.2</v>
      </c>
      <c r="JU1750" s="6"/>
      <c r="JV1750" s="2"/>
      <c r="JW1750" s="2">
        <v>246.5</v>
      </c>
      <c r="JX1750" s="2">
        <v>37.9</v>
      </c>
      <c r="JY1750" s="2">
        <v>1591.8</v>
      </c>
      <c r="JZ1750" s="2"/>
      <c r="KA1750" s="2"/>
      <c r="KB1750" s="2"/>
      <c r="KC1750" s="2">
        <v>29309.81</v>
      </c>
      <c r="KD1750" s="2">
        <v>5506.51</v>
      </c>
      <c r="KE1750" s="2">
        <v>1150</v>
      </c>
      <c r="KF1750" s="3"/>
    </row>
    <row r="1751" spans="227:292" x14ac:dyDescent="0.4">
      <c r="HS1751" s="3"/>
      <c r="HT1751" s="2" t="s">
        <v>942</v>
      </c>
      <c r="HU1751" s="2" t="s">
        <v>943</v>
      </c>
      <c r="HV1751" s="2" t="s">
        <v>188</v>
      </c>
      <c r="HW1751" s="2" t="s">
        <v>2073</v>
      </c>
      <c r="HX1751" s="2" t="s">
        <v>2659</v>
      </c>
      <c r="HY1751" s="4">
        <v>38637</v>
      </c>
      <c r="HZ1751" s="2" t="s">
        <v>66</v>
      </c>
      <c r="IA1751" s="2">
        <v>35000</v>
      </c>
      <c r="IB1751" s="2">
        <v>30300</v>
      </c>
      <c r="IC1751" s="2" t="s">
        <v>56</v>
      </c>
      <c r="ID1751" s="2">
        <v>8535</v>
      </c>
      <c r="IE1751" s="2">
        <v>969</v>
      </c>
      <c r="IF1751" s="2"/>
      <c r="IG1751" s="2"/>
      <c r="IH1751" s="2">
        <v>640</v>
      </c>
      <c r="II1751" s="2">
        <v>5336</v>
      </c>
      <c r="IJ1751" s="6">
        <v>6</v>
      </c>
      <c r="IK1751" s="8">
        <v>23</v>
      </c>
      <c r="IL1751" s="8"/>
      <c r="IM1751" s="8"/>
      <c r="IN1751" s="2"/>
      <c r="IO1751" s="2"/>
      <c r="IP1751" s="2"/>
      <c r="IQ1751" s="2"/>
      <c r="IR1751" s="2"/>
      <c r="IS1751" s="2"/>
      <c r="IT1751" s="6">
        <v>5.4</v>
      </c>
      <c r="IU1751" s="2"/>
      <c r="IV1751" s="2"/>
      <c r="IW1751" s="2"/>
      <c r="IX1751" s="2"/>
      <c r="IY1751" s="2"/>
      <c r="IZ1751" s="2"/>
      <c r="JA1751" s="2"/>
      <c r="JB1751" s="2"/>
      <c r="JC1751" s="2"/>
      <c r="JD1751" s="2"/>
      <c r="JE1751" s="2">
        <v>10533</v>
      </c>
      <c r="JF1751" s="2">
        <v>1189</v>
      </c>
      <c r="JG1751" s="2"/>
      <c r="JH1751" s="2"/>
      <c r="JI1751" s="2">
        <v>786</v>
      </c>
      <c r="JJ1751" s="2">
        <v>6546</v>
      </c>
      <c r="JK1751" s="6">
        <v>4.9000000000000004</v>
      </c>
      <c r="JL1751" s="8">
        <v>23.2</v>
      </c>
      <c r="JM1751" s="8"/>
      <c r="JN1751" s="8"/>
      <c r="JO1751" s="2"/>
      <c r="JP1751" s="2"/>
      <c r="JQ1751" s="2"/>
      <c r="JR1751" s="2"/>
      <c r="JS1751" s="2"/>
      <c r="JT1751" s="2"/>
      <c r="JU1751" s="6">
        <v>4.5</v>
      </c>
      <c r="JV1751" s="2"/>
      <c r="JW1751" s="2"/>
      <c r="JX1751" s="2"/>
      <c r="JY1751" s="2"/>
      <c r="JZ1751" s="2"/>
      <c r="KA1751" s="2"/>
      <c r="KB1751" s="2"/>
      <c r="KC1751" s="2"/>
      <c r="KD1751" s="2"/>
      <c r="KE1751" s="2"/>
      <c r="KF1751" s="3"/>
    </row>
    <row r="1752" spans="227:292" x14ac:dyDescent="0.4">
      <c r="HS1752" s="3"/>
      <c r="HT1752" s="2" t="s">
        <v>318</v>
      </c>
      <c r="HU1752" s="2" t="s">
        <v>319</v>
      </c>
      <c r="HV1752" s="2" t="s">
        <v>113</v>
      </c>
      <c r="HW1752" s="2" t="s">
        <v>581</v>
      </c>
      <c r="HX1752" s="2" t="s">
        <v>2660</v>
      </c>
      <c r="HY1752" s="4">
        <v>38637</v>
      </c>
      <c r="HZ1752" s="2" t="s">
        <v>66</v>
      </c>
      <c r="IA1752" s="2">
        <v>13700</v>
      </c>
      <c r="IB1752" s="2">
        <v>11600</v>
      </c>
      <c r="IC1752" s="2" t="s">
        <v>56</v>
      </c>
      <c r="ID1752" s="2">
        <v>69291</v>
      </c>
      <c r="IE1752" s="2"/>
      <c r="IF1752" s="2"/>
      <c r="IG1752" s="2"/>
      <c r="IH1752" s="2">
        <v>8856</v>
      </c>
      <c r="II1752" s="2">
        <v>1373</v>
      </c>
      <c r="IJ1752" s="6">
        <v>8.9</v>
      </c>
      <c r="IK1752" s="8">
        <v>18.3</v>
      </c>
      <c r="IL1752" s="8"/>
      <c r="IM1752" s="8"/>
      <c r="IN1752" s="2"/>
      <c r="IO1752" s="2"/>
      <c r="IP1752" s="2"/>
      <c r="IQ1752" s="2"/>
      <c r="IR1752" s="2"/>
      <c r="IS1752" s="2"/>
      <c r="IT1752" s="6"/>
      <c r="IU1752" s="2"/>
      <c r="IV1752" s="2"/>
      <c r="IW1752" s="2"/>
      <c r="IX1752" s="2"/>
      <c r="IY1752" s="2"/>
      <c r="IZ1752" s="2"/>
      <c r="JA1752" s="2"/>
      <c r="JB1752" s="2"/>
      <c r="JC1752" s="2"/>
      <c r="JD1752" s="2"/>
      <c r="JE1752" s="2"/>
      <c r="JF1752" s="2"/>
      <c r="JG1752" s="2"/>
      <c r="JH1752" s="2"/>
      <c r="JI1752" s="2"/>
      <c r="JJ1752" s="2"/>
      <c r="JK1752" s="6"/>
      <c r="JL1752" s="8"/>
      <c r="JM1752" s="8"/>
      <c r="JN1752" s="8"/>
      <c r="JO1752" s="2"/>
      <c r="JP1752" s="2"/>
      <c r="JQ1752" s="2"/>
      <c r="JR1752" s="2"/>
      <c r="JS1752" s="2"/>
      <c r="JT1752" s="2"/>
      <c r="JU1752" s="6"/>
      <c r="JV1752" s="2"/>
      <c r="JW1752" s="2"/>
      <c r="JX1752" s="2"/>
      <c r="JY1752" s="2"/>
      <c r="JZ1752" s="2"/>
      <c r="KA1752" s="2"/>
      <c r="KB1752" s="2"/>
      <c r="KC1752" s="2"/>
      <c r="KD1752" s="2"/>
      <c r="KE1752" s="2"/>
      <c r="KF1752" s="3"/>
    </row>
    <row r="1753" spans="227:292" x14ac:dyDescent="0.4">
      <c r="HS1753" s="3"/>
      <c r="HT1753" s="2" t="s">
        <v>168</v>
      </c>
      <c r="HU1753" s="2" t="s">
        <v>169</v>
      </c>
      <c r="HV1753" s="2" t="s">
        <v>355</v>
      </c>
      <c r="HW1753" s="2" t="s">
        <v>1271</v>
      </c>
      <c r="HX1753" s="2" t="s">
        <v>2661</v>
      </c>
      <c r="HY1753" s="4">
        <v>38637</v>
      </c>
      <c r="HZ1753" s="2" t="s">
        <v>55</v>
      </c>
      <c r="IA1753" s="2">
        <v>270000</v>
      </c>
      <c r="IB1753" s="2">
        <v>217500</v>
      </c>
      <c r="IC1753" s="2" t="s">
        <v>56</v>
      </c>
      <c r="ID1753" s="2"/>
      <c r="IE1753" s="2"/>
      <c r="IF1753" s="2"/>
      <c r="IG1753" s="2"/>
      <c r="IH1753" s="2"/>
      <c r="II1753" s="2"/>
      <c r="IJ1753" s="6"/>
      <c r="IK1753" s="8"/>
      <c r="IL1753" s="8"/>
      <c r="IM1753" s="8"/>
      <c r="IN1753" s="2"/>
      <c r="IO1753" s="2"/>
      <c r="IP1753" s="2"/>
      <c r="IQ1753" s="2"/>
      <c r="IR1753" s="2"/>
      <c r="IS1753" s="2"/>
      <c r="IT1753" s="6"/>
      <c r="IU1753" s="2"/>
      <c r="IV1753" s="2"/>
      <c r="IW1753" s="2"/>
      <c r="IX1753" s="2"/>
      <c r="IY1753" s="2"/>
      <c r="IZ1753" s="2"/>
      <c r="JA1753" s="2"/>
      <c r="JB1753" s="2"/>
      <c r="JC1753" s="2"/>
      <c r="JD1753" s="2"/>
      <c r="JE1753" s="2">
        <v>223430</v>
      </c>
      <c r="JF1753" s="2">
        <v>58230</v>
      </c>
      <c r="JG1753" s="2"/>
      <c r="JH1753" s="2"/>
      <c r="JI1753" s="2">
        <v>44760</v>
      </c>
      <c r="JJ1753" s="2">
        <v>51343</v>
      </c>
      <c r="JK1753" s="6">
        <v>4.3</v>
      </c>
      <c r="JL1753" s="8">
        <v>18.3</v>
      </c>
      <c r="JM1753" s="8"/>
      <c r="JN1753" s="8"/>
      <c r="JO1753" s="2"/>
      <c r="JP1753" s="2"/>
      <c r="JQ1753" s="2"/>
      <c r="JR1753" s="2"/>
      <c r="JS1753" s="2"/>
      <c r="JT1753" s="2"/>
      <c r="JU1753" s="6">
        <v>1.5</v>
      </c>
      <c r="JV1753" s="2"/>
      <c r="JW1753" s="2"/>
      <c r="JX1753" s="2"/>
      <c r="JY1753" s="2"/>
      <c r="JZ1753" s="2"/>
      <c r="KA1753" s="2"/>
      <c r="KB1753" s="2"/>
      <c r="KC1753" s="2"/>
      <c r="KD1753" s="2"/>
      <c r="KE1753" s="2"/>
      <c r="KF1753" s="3"/>
    </row>
    <row r="1754" spans="227:292" x14ac:dyDescent="0.4">
      <c r="HS1754" s="3"/>
      <c r="HT1754" s="2" t="s">
        <v>168</v>
      </c>
      <c r="HU1754" s="2" t="s">
        <v>169</v>
      </c>
      <c r="HV1754" s="2" t="s">
        <v>113</v>
      </c>
      <c r="HW1754" s="2" t="s">
        <v>74</v>
      </c>
      <c r="HX1754" s="2" t="s">
        <v>2662</v>
      </c>
      <c r="HY1754" s="4">
        <v>38637</v>
      </c>
      <c r="HZ1754" s="2" t="s">
        <v>66</v>
      </c>
      <c r="IA1754" s="2">
        <v>280000</v>
      </c>
      <c r="IB1754" s="2">
        <v>217500</v>
      </c>
      <c r="IC1754" s="2" t="s">
        <v>56</v>
      </c>
      <c r="ID1754" s="2">
        <v>222179</v>
      </c>
      <c r="IE1754" s="2">
        <v>50737</v>
      </c>
      <c r="IF1754" s="2"/>
      <c r="IG1754" s="2"/>
      <c r="IH1754" s="2">
        <v>38375</v>
      </c>
      <c r="II1754" s="2">
        <v>44015</v>
      </c>
      <c r="IJ1754" s="6">
        <v>5.2</v>
      </c>
      <c r="IK1754" s="8"/>
      <c r="IL1754" s="8"/>
      <c r="IM1754" s="8"/>
      <c r="IN1754" s="2"/>
      <c r="IO1754" s="2"/>
      <c r="IP1754" s="2"/>
      <c r="IQ1754" s="2"/>
      <c r="IR1754" s="2"/>
      <c r="IS1754" s="2"/>
      <c r="IT1754" s="6">
        <v>3.3</v>
      </c>
      <c r="IU1754" s="2"/>
      <c r="IV1754" s="2"/>
      <c r="IW1754" s="2"/>
      <c r="IX1754" s="2"/>
      <c r="IY1754" s="2"/>
      <c r="IZ1754" s="2"/>
      <c r="JA1754" s="2"/>
      <c r="JB1754" s="2"/>
      <c r="JC1754" s="2"/>
      <c r="JD1754" s="2"/>
      <c r="JE1754" s="2">
        <v>230802</v>
      </c>
      <c r="JF1754" s="2">
        <v>62103</v>
      </c>
      <c r="JG1754" s="2"/>
      <c r="JH1754" s="2"/>
      <c r="JI1754" s="2">
        <v>46990</v>
      </c>
      <c r="JJ1754" s="2">
        <v>53895</v>
      </c>
      <c r="JK1754" s="6">
        <v>3.4</v>
      </c>
      <c r="JL1754" s="8"/>
      <c r="JM1754" s="8"/>
      <c r="JN1754" s="8"/>
      <c r="JO1754" s="2"/>
      <c r="JP1754" s="2"/>
      <c r="JQ1754" s="2"/>
      <c r="JR1754" s="2"/>
      <c r="JS1754" s="2"/>
      <c r="JT1754" s="2"/>
      <c r="JU1754" s="6">
        <v>2.2000000000000002</v>
      </c>
      <c r="JV1754" s="2"/>
      <c r="JW1754" s="2"/>
      <c r="JX1754" s="2"/>
      <c r="JY1754" s="2"/>
      <c r="JZ1754" s="2"/>
      <c r="KA1754" s="2"/>
      <c r="KB1754" s="2"/>
      <c r="KC1754" s="2"/>
      <c r="KD1754" s="2"/>
      <c r="KE1754" s="2"/>
      <c r="KF1754" s="3"/>
    </row>
    <row r="1755" spans="227:292" x14ac:dyDescent="0.4">
      <c r="HS1755" s="3"/>
      <c r="HT1755" s="2" t="s">
        <v>168</v>
      </c>
      <c r="HU1755" s="2" t="s">
        <v>169</v>
      </c>
      <c r="HV1755" s="2" t="s">
        <v>75</v>
      </c>
      <c r="HW1755" s="2" t="s">
        <v>1112</v>
      </c>
      <c r="HX1755" s="2" t="s">
        <v>169</v>
      </c>
      <c r="HY1755" s="4">
        <v>38637</v>
      </c>
      <c r="HZ1755" s="2" t="s">
        <v>55</v>
      </c>
      <c r="IA1755" s="2">
        <v>247000</v>
      </c>
      <c r="IB1755" s="2">
        <v>217500</v>
      </c>
      <c r="IC1755" s="2" t="s">
        <v>56</v>
      </c>
      <c r="ID1755" s="2"/>
      <c r="IE1755" s="2"/>
      <c r="IF1755" s="2"/>
      <c r="IG1755" s="2"/>
      <c r="IH1755" s="2"/>
      <c r="II1755" s="2"/>
      <c r="IJ1755" s="6"/>
      <c r="IK1755" s="8"/>
      <c r="IL1755" s="8"/>
      <c r="IM1755" s="8"/>
      <c r="IN1755" s="2"/>
      <c r="IO1755" s="2"/>
      <c r="IP1755" s="2"/>
      <c r="IQ1755" s="2"/>
      <c r="IR1755" s="2"/>
      <c r="IS1755" s="2"/>
      <c r="IT1755" s="6"/>
      <c r="IU1755" s="2"/>
      <c r="IV1755" s="2"/>
      <c r="IW1755" s="2"/>
      <c r="IX1755" s="2"/>
      <c r="IY1755" s="2"/>
      <c r="IZ1755" s="2"/>
      <c r="JA1755" s="2"/>
      <c r="JB1755" s="2"/>
      <c r="JC1755" s="2"/>
      <c r="JD1755" s="2"/>
      <c r="JE1755" s="2">
        <v>219934</v>
      </c>
      <c r="JF1755" s="2">
        <v>56396</v>
      </c>
      <c r="JG1755" s="2"/>
      <c r="JH1755" s="2"/>
      <c r="JI1755" s="2">
        <v>40749</v>
      </c>
      <c r="JJ1755" s="2">
        <v>46738</v>
      </c>
      <c r="JK1755" s="6">
        <v>4.8</v>
      </c>
      <c r="JL1755" s="8">
        <v>16.8</v>
      </c>
      <c r="JM1755" s="8"/>
      <c r="JN1755" s="8"/>
      <c r="JO1755" s="2"/>
      <c r="JP1755" s="2"/>
      <c r="JQ1755" s="2"/>
      <c r="JR1755" s="2"/>
      <c r="JS1755" s="2"/>
      <c r="JT1755" s="2"/>
      <c r="JU1755" s="6">
        <v>2</v>
      </c>
      <c r="JV1755" s="2"/>
      <c r="JW1755" s="2"/>
      <c r="JX1755" s="2"/>
      <c r="JY1755" s="2"/>
      <c r="JZ1755" s="2"/>
      <c r="KA1755" s="2"/>
      <c r="KB1755" s="2"/>
      <c r="KC1755" s="2"/>
      <c r="KD1755" s="2"/>
      <c r="KE1755" s="2"/>
      <c r="KF1755" s="3"/>
    </row>
    <row r="1756" spans="227:292" x14ac:dyDescent="0.4">
      <c r="HS1756" s="3"/>
      <c r="HT1756" s="2" t="s">
        <v>876</v>
      </c>
      <c r="HU1756" s="2" t="s">
        <v>877</v>
      </c>
      <c r="HV1756" s="2" t="s">
        <v>68</v>
      </c>
      <c r="HW1756" s="2" t="s">
        <v>857</v>
      </c>
      <c r="HX1756" s="2" t="s">
        <v>2663</v>
      </c>
      <c r="HY1756" s="4">
        <v>38637</v>
      </c>
      <c r="HZ1756" s="2" t="s">
        <v>66</v>
      </c>
      <c r="IA1756" s="2">
        <v>34500</v>
      </c>
      <c r="IB1756" s="2">
        <v>28450</v>
      </c>
      <c r="IC1756" s="2" t="s">
        <v>56</v>
      </c>
      <c r="ID1756" s="2"/>
      <c r="IE1756" s="2"/>
      <c r="IF1756" s="2"/>
      <c r="IG1756" s="2"/>
      <c r="IH1756" s="2"/>
      <c r="II1756" s="2"/>
      <c r="IJ1756" s="6"/>
      <c r="IK1756" s="8"/>
      <c r="IL1756" s="8"/>
      <c r="IM1756" s="8"/>
      <c r="IN1756" s="2"/>
      <c r="IO1756" s="2"/>
      <c r="IP1756" s="2"/>
      <c r="IQ1756" s="2"/>
      <c r="IR1756" s="2"/>
      <c r="IS1756" s="2"/>
      <c r="IT1756" s="6"/>
      <c r="IU1756" s="2"/>
      <c r="IV1756" s="2"/>
      <c r="IW1756" s="2"/>
      <c r="IX1756" s="2"/>
      <c r="IY1756" s="2"/>
      <c r="IZ1756" s="2"/>
      <c r="JA1756" s="2"/>
      <c r="JB1756" s="2"/>
      <c r="JC1756" s="2"/>
      <c r="JD1756" s="2"/>
      <c r="JE1756" s="2">
        <v>11748</v>
      </c>
      <c r="JF1756" s="2">
        <v>1472</v>
      </c>
      <c r="JG1756" s="2"/>
      <c r="JH1756" s="2"/>
      <c r="JI1756" s="2">
        <v>852</v>
      </c>
      <c r="JJ1756" s="2">
        <v>4594</v>
      </c>
      <c r="JK1756" s="6">
        <v>6.6</v>
      </c>
      <c r="JL1756" s="8">
        <v>10.199999999999999</v>
      </c>
      <c r="JM1756" s="8"/>
      <c r="JN1756" s="8"/>
      <c r="JO1756" s="2"/>
      <c r="JP1756" s="2"/>
      <c r="JQ1756" s="2"/>
      <c r="JR1756" s="2"/>
      <c r="JS1756" s="2"/>
      <c r="JT1756" s="2"/>
      <c r="JU1756" s="6">
        <v>3.5</v>
      </c>
      <c r="JV1756" s="2"/>
      <c r="JW1756" s="2"/>
      <c r="JX1756" s="2"/>
      <c r="JY1756" s="2"/>
      <c r="JZ1756" s="2"/>
      <c r="KA1756" s="2"/>
      <c r="KB1756" s="2"/>
      <c r="KC1756" s="2"/>
      <c r="KD1756" s="2"/>
      <c r="KE1756" s="2"/>
      <c r="KF1756" s="3"/>
    </row>
    <row r="1757" spans="227:292" x14ac:dyDescent="0.4">
      <c r="HS1757" s="3"/>
      <c r="HT1757" s="2" t="s">
        <v>540</v>
      </c>
      <c r="HU1757" s="2" t="s">
        <v>541</v>
      </c>
      <c r="HV1757" s="2" t="s">
        <v>68</v>
      </c>
      <c r="HW1757" s="2" t="s">
        <v>857</v>
      </c>
      <c r="HX1757" s="2" t="s">
        <v>2664</v>
      </c>
      <c r="HY1757" s="4">
        <v>38637</v>
      </c>
      <c r="HZ1757" s="2" t="s">
        <v>100</v>
      </c>
      <c r="IA1757" s="2">
        <v>50000</v>
      </c>
      <c r="IB1757" s="2">
        <v>43800</v>
      </c>
      <c r="IC1757" s="2" t="s">
        <v>56</v>
      </c>
      <c r="ID1757" s="2"/>
      <c r="IE1757" s="2"/>
      <c r="IF1757" s="2"/>
      <c r="IG1757" s="2"/>
      <c r="IH1757" s="2"/>
      <c r="II1757" s="2"/>
      <c r="IJ1757" s="6"/>
      <c r="IK1757" s="8"/>
      <c r="IL1757" s="8"/>
      <c r="IM1757" s="8"/>
      <c r="IN1757" s="2"/>
      <c r="IO1757" s="2"/>
      <c r="IP1757" s="2"/>
      <c r="IQ1757" s="2"/>
      <c r="IR1757" s="2"/>
      <c r="IS1757" s="2"/>
      <c r="IT1757" s="6"/>
      <c r="IU1757" s="2"/>
      <c r="IV1757" s="2"/>
      <c r="IW1757" s="2"/>
      <c r="IX1757" s="2"/>
      <c r="IY1757" s="2"/>
      <c r="IZ1757" s="2"/>
      <c r="JA1757" s="2"/>
      <c r="JB1757" s="2"/>
      <c r="JC1757" s="2"/>
      <c r="JD1757" s="2"/>
      <c r="JE1757" s="2">
        <v>3630</v>
      </c>
      <c r="JF1757" s="2">
        <v>362</v>
      </c>
      <c r="JG1757" s="2"/>
      <c r="JH1757" s="2"/>
      <c r="JI1757" s="2">
        <v>345</v>
      </c>
      <c r="JJ1757" s="2">
        <v>6389</v>
      </c>
      <c r="JK1757" s="6">
        <v>7.2</v>
      </c>
      <c r="JL1757" s="8">
        <v>12.5</v>
      </c>
      <c r="JM1757" s="8"/>
      <c r="JN1757" s="8"/>
      <c r="JO1757" s="2"/>
      <c r="JP1757" s="2"/>
      <c r="JQ1757" s="2"/>
      <c r="JR1757" s="2"/>
      <c r="JS1757" s="2"/>
      <c r="JT1757" s="2"/>
      <c r="JU1757" s="6">
        <v>3.7</v>
      </c>
      <c r="JV1757" s="2"/>
      <c r="JW1757" s="2"/>
      <c r="JX1757" s="2"/>
      <c r="JY1757" s="2"/>
      <c r="JZ1757" s="2"/>
      <c r="KA1757" s="2"/>
      <c r="KB1757" s="2"/>
      <c r="KC1757" s="2"/>
      <c r="KD1757" s="2"/>
      <c r="KE1757" s="2"/>
      <c r="KF1757" s="3"/>
    </row>
    <row r="1758" spans="227:292" x14ac:dyDescent="0.4">
      <c r="HS1758" s="3"/>
      <c r="HT1758" s="2" t="s">
        <v>96</v>
      </c>
      <c r="HU1758" s="2" t="s">
        <v>97</v>
      </c>
      <c r="HV1758" s="2" t="s">
        <v>75</v>
      </c>
      <c r="HW1758" s="2" t="s">
        <v>298</v>
      </c>
      <c r="HX1758" s="2" t="s">
        <v>927</v>
      </c>
      <c r="HY1758" s="4">
        <v>38637</v>
      </c>
      <c r="HZ1758" s="2" t="s">
        <v>83</v>
      </c>
      <c r="IA1758" s="2">
        <v>49000</v>
      </c>
      <c r="IB1758" s="2">
        <v>41450</v>
      </c>
      <c r="IC1758" s="2" t="s">
        <v>56</v>
      </c>
      <c r="ID1758" s="2"/>
      <c r="IE1758" s="2"/>
      <c r="IF1758" s="2"/>
      <c r="IG1758" s="2"/>
      <c r="IH1758" s="2"/>
      <c r="II1758" s="2"/>
      <c r="IJ1758" s="6"/>
      <c r="IK1758" s="8"/>
      <c r="IL1758" s="8"/>
      <c r="IM1758" s="8"/>
      <c r="IN1758" s="2"/>
      <c r="IO1758" s="2"/>
      <c r="IP1758" s="2"/>
      <c r="IQ1758" s="2"/>
      <c r="IR1758" s="2"/>
      <c r="IS1758" s="2"/>
      <c r="IT1758" s="6"/>
      <c r="IU1758" s="2"/>
      <c r="IV1758" s="2"/>
      <c r="IW1758" s="2"/>
      <c r="IX1758" s="2"/>
      <c r="IY1758" s="2"/>
      <c r="IZ1758" s="2"/>
      <c r="JA1758" s="2"/>
      <c r="JB1758" s="2"/>
      <c r="JC1758" s="2"/>
      <c r="JD1758" s="2"/>
      <c r="JE1758" s="2">
        <v>161332</v>
      </c>
      <c r="JF1758" s="2">
        <v>19456</v>
      </c>
      <c r="JG1758" s="2"/>
      <c r="JH1758" s="2"/>
      <c r="JI1758" s="2">
        <v>17463</v>
      </c>
      <c r="JJ1758" s="2">
        <v>4880</v>
      </c>
      <c r="JK1758" s="6">
        <v>8.6999999999999993</v>
      </c>
      <c r="JL1758" s="8">
        <v>17.2</v>
      </c>
      <c r="JM1758" s="8"/>
      <c r="JN1758" s="8"/>
      <c r="JO1758" s="2"/>
      <c r="JP1758" s="2"/>
      <c r="JQ1758" s="2"/>
      <c r="JR1758" s="2"/>
      <c r="JS1758" s="2"/>
      <c r="JT1758" s="2"/>
      <c r="JU1758" s="6">
        <v>3.4</v>
      </c>
      <c r="JV1758" s="2"/>
      <c r="JW1758" s="2"/>
      <c r="JX1758" s="2"/>
      <c r="JY1758" s="2"/>
      <c r="JZ1758" s="2"/>
      <c r="KA1758" s="2"/>
      <c r="KB1758" s="2"/>
      <c r="KC1758" s="2"/>
      <c r="KD1758" s="2"/>
      <c r="KE1758" s="2"/>
      <c r="KF1758" s="3"/>
    </row>
    <row r="1759" spans="227:292" x14ac:dyDescent="0.4">
      <c r="HS1759" s="3"/>
      <c r="HT1759" s="2" t="s">
        <v>127</v>
      </c>
      <c r="HU1759" s="2" t="s">
        <v>128</v>
      </c>
      <c r="HV1759" s="2" t="s">
        <v>338</v>
      </c>
      <c r="HW1759" s="2" t="s">
        <v>339</v>
      </c>
      <c r="HX1759" s="2" t="s">
        <v>2665</v>
      </c>
      <c r="HY1759" s="4">
        <v>38637</v>
      </c>
      <c r="HZ1759" s="2" t="s">
        <v>66</v>
      </c>
      <c r="IA1759" s="2">
        <v>213000</v>
      </c>
      <c r="IB1759" s="2">
        <v>178800</v>
      </c>
      <c r="IC1759" s="2" t="s">
        <v>56</v>
      </c>
      <c r="ID1759" s="2"/>
      <c r="IE1759" s="2"/>
      <c r="IF1759" s="2"/>
      <c r="IG1759" s="2"/>
      <c r="IH1759" s="2"/>
      <c r="II1759" s="2"/>
      <c r="IJ1759" s="6"/>
      <c r="IK1759" s="8"/>
      <c r="IL1759" s="8"/>
      <c r="IM1759" s="8"/>
      <c r="IN1759" s="2"/>
      <c r="IO1759" s="2"/>
      <c r="IP1759" s="2"/>
      <c r="IQ1759" s="2"/>
      <c r="IR1759" s="2"/>
      <c r="IS1759" s="2"/>
      <c r="IT1759" s="6"/>
      <c r="IU1759" s="2"/>
      <c r="IV1759" s="2"/>
      <c r="IW1759" s="2"/>
      <c r="IX1759" s="2"/>
      <c r="IY1759" s="2"/>
      <c r="IZ1759" s="2"/>
      <c r="JA1759" s="2"/>
      <c r="JB1759" s="2"/>
      <c r="JC1759" s="2"/>
      <c r="JD1759" s="2"/>
      <c r="JE1759" s="2">
        <v>6789</v>
      </c>
      <c r="JF1759" s="2">
        <v>2376</v>
      </c>
      <c r="JG1759" s="2"/>
      <c r="JH1759" s="2"/>
      <c r="JI1759" s="2">
        <v>1556</v>
      </c>
      <c r="JJ1759" s="2">
        <v>10043</v>
      </c>
      <c r="JK1759" s="6">
        <v>18</v>
      </c>
      <c r="JL1759" s="8">
        <v>29.5</v>
      </c>
      <c r="JM1759" s="8"/>
      <c r="JN1759" s="8"/>
      <c r="JO1759" s="2"/>
      <c r="JP1759" s="2"/>
      <c r="JQ1759" s="2"/>
      <c r="JR1759" s="2"/>
      <c r="JS1759" s="2"/>
      <c r="JT1759" s="2"/>
      <c r="JU1759" s="6">
        <v>10.6</v>
      </c>
      <c r="JV1759" s="2"/>
      <c r="JW1759" s="2"/>
      <c r="JX1759" s="2"/>
      <c r="JY1759" s="2"/>
      <c r="JZ1759" s="2"/>
      <c r="KA1759" s="2"/>
      <c r="KB1759" s="2"/>
      <c r="KC1759" s="2"/>
      <c r="KD1759" s="2"/>
      <c r="KE1759" s="2"/>
      <c r="KF1759" s="3"/>
    </row>
    <row r="1760" spans="227:292" x14ac:dyDescent="0.4">
      <c r="HS1760" s="3"/>
      <c r="HT1760" s="2" t="s">
        <v>679</v>
      </c>
      <c r="HU1760" s="2" t="s">
        <v>680</v>
      </c>
      <c r="HV1760" s="2" t="s">
        <v>81</v>
      </c>
      <c r="HW1760" s="2" t="s">
        <v>684</v>
      </c>
      <c r="HX1760" s="2" t="s">
        <v>2666</v>
      </c>
      <c r="HY1760" s="4">
        <v>38637</v>
      </c>
      <c r="HZ1760" s="2" t="s">
        <v>55</v>
      </c>
      <c r="IA1760" s="2">
        <v>25600</v>
      </c>
      <c r="IB1760" s="2">
        <v>18750</v>
      </c>
      <c r="IC1760" s="2" t="s">
        <v>56</v>
      </c>
      <c r="ID1760" s="2">
        <v>908.9</v>
      </c>
      <c r="IE1760" s="2">
        <v>276.3</v>
      </c>
      <c r="IF1760" s="2"/>
      <c r="IG1760" s="2"/>
      <c r="IH1760" s="2">
        <v>211.8</v>
      </c>
      <c r="II1760" s="2">
        <v>2376</v>
      </c>
      <c r="IJ1760" s="6">
        <v>7.7</v>
      </c>
      <c r="IK1760" s="8">
        <v>23.8</v>
      </c>
      <c r="IL1760" s="8"/>
      <c r="IM1760" s="8"/>
      <c r="IN1760" s="2"/>
      <c r="IO1760" s="2"/>
      <c r="IP1760" s="2"/>
      <c r="IQ1760" s="2"/>
      <c r="IR1760" s="2"/>
      <c r="IS1760" s="2"/>
      <c r="IT1760" s="6">
        <v>5.7</v>
      </c>
      <c r="IU1760" s="2"/>
      <c r="IV1760" s="2"/>
      <c r="IW1760" s="2"/>
      <c r="IX1760" s="2"/>
      <c r="IY1760" s="2"/>
      <c r="IZ1760" s="2"/>
      <c r="JA1760" s="2"/>
      <c r="JB1760" s="2"/>
      <c r="JC1760" s="2"/>
      <c r="JD1760" s="2"/>
      <c r="JE1760" s="2">
        <v>1094.3</v>
      </c>
      <c r="JF1760" s="2">
        <v>341.1</v>
      </c>
      <c r="JG1760" s="2"/>
      <c r="JH1760" s="2"/>
      <c r="JI1760" s="2">
        <v>265</v>
      </c>
      <c r="JJ1760" s="2">
        <v>2942</v>
      </c>
      <c r="JK1760" s="6">
        <v>6.3</v>
      </c>
      <c r="JL1760" s="8">
        <v>23.4</v>
      </c>
      <c r="JM1760" s="8"/>
      <c r="JN1760" s="8"/>
      <c r="JO1760" s="2"/>
      <c r="JP1760" s="2"/>
      <c r="JQ1760" s="2"/>
      <c r="JR1760" s="2"/>
      <c r="JS1760" s="2"/>
      <c r="JT1760" s="2"/>
      <c r="JU1760" s="6">
        <v>4.3</v>
      </c>
      <c r="JV1760" s="2"/>
      <c r="JW1760" s="2"/>
      <c r="JX1760" s="2"/>
      <c r="JY1760" s="2"/>
      <c r="JZ1760" s="2"/>
      <c r="KA1760" s="2"/>
      <c r="KB1760" s="2"/>
      <c r="KC1760" s="2"/>
      <c r="KD1760" s="2"/>
      <c r="KE1760" s="2"/>
      <c r="KF1760" s="3"/>
    </row>
    <row r="1761" spans="227:292" x14ac:dyDescent="0.4">
      <c r="HS1761" s="3"/>
      <c r="HT1761" s="2" t="s">
        <v>497</v>
      </c>
      <c r="HU1761" s="2" t="s">
        <v>498</v>
      </c>
      <c r="HV1761" s="2" t="s">
        <v>73</v>
      </c>
      <c r="HW1761" s="2" t="s">
        <v>842</v>
      </c>
      <c r="HX1761" s="2" t="s">
        <v>2667</v>
      </c>
      <c r="HY1761" s="4">
        <v>38637</v>
      </c>
      <c r="HZ1761" s="2" t="s">
        <v>66</v>
      </c>
      <c r="IA1761" s="2">
        <v>24000</v>
      </c>
      <c r="IB1761" s="2">
        <v>19000</v>
      </c>
      <c r="IC1761" s="2" t="s">
        <v>56</v>
      </c>
      <c r="ID1761" s="2">
        <v>470</v>
      </c>
      <c r="IE1761" s="2">
        <v>160</v>
      </c>
      <c r="IF1761" s="2"/>
      <c r="IG1761" s="2"/>
      <c r="IH1761" s="2">
        <v>147</v>
      </c>
      <c r="II1761" s="2">
        <v>1439</v>
      </c>
      <c r="IJ1761" s="6">
        <v>12.5</v>
      </c>
      <c r="IK1761" s="8">
        <v>30.4</v>
      </c>
      <c r="IL1761" s="8"/>
      <c r="IM1761" s="8"/>
      <c r="IN1761" s="2"/>
      <c r="IO1761" s="2"/>
      <c r="IP1761" s="2"/>
      <c r="IQ1761" s="2"/>
      <c r="IR1761" s="2"/>
      <c r="IS1761" s="2"/>
      <c r="IT1761" s="6">
        <v>7.8</v>
      </c>
      <c r="IU1761" s="2"/>
      <c r="IV1761" s="2"/>
      <c r="IW1761" s="2"/>
      <c r="IX1761" s="2"/>
      <c r="IY1761" s="2"/>
      <c r="IZ1761" s="2"/>
      <c r="JA1761" s="2"/>
      <c r="JB1761" s="2"/>
      <c r="JC1761" s="2"/>
      <c r="JD1761" s="2"/>
      <c r="JE1761" s="2">
        <v>572</v>
      </c>
      <c r="JF1761" s="2">
        <v>200</v>
      </c>
      <c r="JG1761" s="2"/>
      <c r="JH1761" s="2"/>
      <c r="JI1761" s="2">
        <v>154</v>
      </c>
      <c r="JJ1761" s="2">
        <v>1509</v>
      </c>
      <c r="JK1761" s="6">
        <v>12</v>
      </c>
      <c r="JL1761" s="8">
        <v>25.4</v>
      </c>
      <c r="JM1761" s="8"/>
      <c r="JN1761" s="8"/>
      <c r="JO1761" s="2"/>
      <c r="JP1761" s="2"/>
      <c r="JQ1761" s="2"/>
      <c r="JR1761" s="2"/>
      <c r="JS1761" s="2"/>
      <c r="JT1761" s="2"/>
      <c r="JU1761" s="6">
        <v>5.6</v>
      </c>
      <c r="JV1761" s="2"/>
      <c r="JW1761" s="2"/>
      <c r="JX1761" s="2"/>
      <c r="JY1761" s="2"/>
      <c r="JZ1761" s="2"/>
      <c r="KA1761" s="2"/>
      <c r="KB1761" s="2"/>
      <c r="KC1761" s="2"/>
      <c r="KD1761" s="2"/>
      <c r="KE1761" s="2"/>
      <c r="KF1761" s="3"/>
    </row>
    <row r="1762" spans="227:292" x14ac:dyDescent="0.4">
      <c r="HS1762" s="3"/>
      <c r="HT1762" s="2" t="s">
        <v>572</v>
      </c>
      <c r="HU1762" s="2" t="s">
        <v>573</v>
      </c>
      <c r="HV1762" s="2" t="s">
        <v>88</v>
      </c>
      <c r="HW1762" s="2" t="s">
        <v>1140</v>
      </c>
      <c r="HX1762" s="2" t="s">
        <v>573</v>
      </c>
      <c r="HY1762" s="4">
        <v>38637</v>
      </c>
      <c r="HZ1762" s="2" t="s">
        <v>55</v>
      </c>
      <c r="IA1762" s="2">
        <v>22000</v>
      </c>
      <c r="IB1762" s="2">
        <v>18150</v>
      </c>
      <c r="IC1762" s="2" t="s">
        <v>56</v>
      </c>
      <c r="ID1762" s="2">
        <v>1457</v>
      </c>
      <c r="IE1762" s="2">
        <v>407</v>
      </c>
      <c r="IF1762" s="2"/>
      <c r="IG1762" s="2"/>
      <c r="IH1762" s="2">
        <v>378</v>
      </c>
      <c r="II1762" s="2">
        <v>2044</v>
      </c>
      <c r="IJ1762" s="6">
        <v>8.1</v>
      </c>
      <c r="IK1762" s="8">
        <v>42.3</v>
      </c>
      <c r="IL1762" s="8"/>
      <c r="IM1762" s="8"/>
      <c r="IN1762" s="2"/>
      <c r="IO1762" s="2"/>
      <c r="IP1762" s="2"/>
      <c r="IQ1762" s="2"/>
      <c r="IR1762" s="2"/>
      <c r="IS1762" s="2"/>
      <c r="IT1762" s="6">
        <v>5.6</v>
      </c>
      <c r="IU1762" s="2"/>
      <c r="IV1762" s="2"/>
      <c r="IW1762" s="2"/>
      <c r="IX1762" s="2"/>
      <c r="IY1762" s="2"/>
      <c r="IZ1762" s="2"/>
      <c r="JA1762" s="2"/>
      <c r="JB1762" s="2"/>
      <c r="JC1762" s="2"/>
      <c r="JD1762" s="2"/>
      <c r="JE1762" s="2">
        <v>1967</v>
      </c>
      <c r="JF1762" s="2">
        <v>578</v>
      </c>
      <c r="JG1762" s="2"/>
      <c r="JH1762" s="2"/>
      <c r="JI1762" s="2">
        <v>460</v>
      </c>
      <c r="JJ1762" s="2">
        <v>2358</v>
      </c>
      <c r="JK1762" s="6">
        <v>7</v>
      </c>
      <c r="JL1762" s="8">
        <v>35.6</v>
      </c>
      <c r="JM1762" s="8"/>
      <c r="JN1762" s="8"/>
      <c r="JO1762" s="2"/>
      <c r="JP1762" s="2"/>
      <c r="JQ1762" s="2"/>
      <c r="JR1762" s="2"/>
      <c r="JS1762" s="2"/>
      <c r="JT1762" s="2"/>
      <c r="JU1762" s="6">
        <v>3.7</v>
      </c>
      <c r="JV1762" s="2"/>
      <c r="JW1762" s="2"/>
      <c r="JX1762" s="2"/>
      <c r="JY1762" s="2"/>
      <c r="JZ1762" s="2"/>
      <c r="KA1762" s="2"/>
      <c r="KB1762" s="2"/>
      <c r="KC1762" s="2"/>
      <c r="KD1762" s="2"/>
      <c r="KE1762" s="2"/>
      <c r="KF1762" s="3"/>
    </row>
    <row r="1763" spans="227:292" x14ac:dyDescent="0.4">
      <c r="HS1763" s="3"/>
      <c r="HT1763" s="2" t="s">
        <v>722</v>
      </c>
      <c r="HU1763" s="2" t="s">
        <v>723</v>
      </c>
      <c r="HV1763" s="2" t="s">
        <v>355</v>
      </c>
      <c r="HW1763" s="2" t="s">
        <v>453</v>
      </c>
      <c r="HX1763" s="2" t="s">
        <v>2668</v>
      </c>
      <c r="HY1763" s="4">
        <v>38638</v>
      </c>
      <c r="HZ1763" s="2" t="s">
        <v>1179</v>
      </c>
      <c r="IA1763" s="2">
        <v>126000</v>
      </c>
      <c r="IB1763" s="2">
        <v>88000</v>
      </c>
      <c r="IC1763" s="2" t="s">
        <v>56</v>
      </c>
      <c r="ID1763" s="2"/>
      <c r="IE1763" s="2"/>
      <c r="IF1763" s="2"/>
      <c r="IG1763" s="2"/>
      <c r="IH1763" s="2"/>
      <c r="II1763" s="2"/>
      <c r="IJ1763" s="6"/>
      <c r="IK1763" s="8"/>
      <c r="IL1763" s="8"/>
      <c r="IM1763" s="8"/>
      <c r="IN1763" s="2"/>
      <c r="IO1763" s="2"/>
      <c r="IP1763" s="2"/>
      <c r="IQ1763" s="2"/>
      <c r="IR1763" s="2"/>
      <c r="IS1763" s="2"/>
      <c r="IT1763" s="6"/>
      <c r="IU1763" s="2"/>
      <c r="IV1763" s="2"/>
      <c r="IW1763" s="2"/>
      <c r="IX1763" s="2"/>
      <c r="IY1763" s="2"/>
      <c r="IZ1763" s="2"/>
      <c r="JA1763" s="2"/>
      <c r="JB1763" s="2"/>
      <c r="JC1763" s="2"/>
      <c r="JD1763" s="2"/>
      <c r="JE1763" s="2">
        <v>1019</v>
      </c>
      <c r="JF1763" s="2">
        <v>186</v>
      </c>
      <c r="JG1763" s="2"/>
      <c r="JH1763" s="2"/>
      <c r="JI1763" s="2">
        <v>137</v>
      </c>
      <c r="JJ1763" s="2">
        <v>12446</v>
      </c>
      <c r="JK1763" s="6">
        <v>6.6</v>
      </c>
      <c r="JL1763" s="8">
        <v>18.7</v>
      </c>
      <c r="JM1763" s="8"/>
      <c r="JN1763" s="8"/>
      <c r="JO1763" s="2"/>
      <c r="JP1763" s="2"/>
      <c r="JQ1763" s="2"/>
      <c r="JR1763" s="2"/>
      <c r="JS1763" s="2"/>
      <c r="JT1763" s="2"/>
      <c r="JU1763" s="6"/>
      <c r="JV1763" s="2"/>
      <c r="JW1763" s="2"/>
      <c r="JX1763" s="2"/>
      <c r="JY1763" s="2"/>
      <c r="JZ1763" s="2"/>
      <c r="KA1763" s="2"/>
      <c r="KB1763" s="2"/>
      <c r="KC1763" s="2"/>
      <c r="KD1763" s="2"/>
      <c r="KE1763" s="2"/>
      <c r="KF1763" s="3"/>
    </row>
    <row r="1764" spans="227:292" x14ac:dyDescent="0.4">
      <c r="HS1764" s="3"/>
      <c r="HT1764" s="2" t="s">
        <v>382</v>
      </c>
      <c r="HU1764" s="2" t="s">
        <v>383</v>
      </c>
      <c r="HV1764" s="2" t="s">
        <v>215</v>
      </c>
      <c r="HW1764" s="2" t="s">
        <v>270</v>
      </c>
      <c r="HX1764" s="2" t="s">
        <v>2669</v>
      </c>
      <c r="HY1764" s="4">
        <v>38638</v>
      </c>
      <c r="HZ1764" s="2" t="s">
        <v>66</v>
      </c>
      <c r="IA1764" s="2">
        <v>54000</v>
      </c>
      <c r="IB1764" s="2">
        <v>39000</v>
      </c>
      <c r="IC1764" s="2" t="s">
        <v>56</v>
      </c>
      <c r="ID1764" s="2">
        <v>2576</v>
      </c>
      <c r="IE1764" s="2">
        <v>650</v>
      </c>
      <c r="IF1764" s="2"/>
      <c r="IG1764" s="2"/>
      <c r="IH1764" s="2">
        <v>360</v>
      </c>
      <c r="II1764" s="2"/>
      <c r="IJ1764" s="6"/>
      <c r="IK1764" s="8"/>
      <c r="IL1764" s="8"/>
      <c r="IM1764" s="8"/>
      <c r="IN1764" s="2"/>
      <c r="IO1764" s="2"/>
      <c r="IP1764" s="2"/>
      <c r="IQ1764" s="2"/>
      <c r="IR1764" s="2"/>
      <c r="IS1764" s="2"/>
      <c r="IT1764" s="6"/>
      <c r="IU1764" s="2"/>
      <c r="IV1764" s="2"/>
      <c r="IW1764" s="2"/>
      <c r="IX1764" s="2"/>
      <c r="IY1764" s="2"/>
      <c r="IZ1764" s="2"/>
      <c r="JA1764" s="2"/>
      <c r="JB1764" s="2"/>
      <c r="JC1764" s="2"/>
      <c r="JD1764" s="2"/>
      <c r="JE1764" s="2"/>
      <c r="JF1764" s="2"/>
      <c r="JG1764" s="2"/>
      <c r="JH1764" s="2"/>
      <c r="JI1764" s="2"/>
      <c r="JJ1764" s="2"/>
      <c r="JK1764" s="6"/>
      <c r="JL1764" s="8"/>
      <c r="JM1764" s="8"/>
      <c r="JN1764" s="8"/>
      <c r="JO1764" s="2"/>
      <c r="JP1764" s="2"/>
      <c r="JQ1764" s="2"/>
      <c r="JR1764" s="2"/>
      <c r="JS1764" s="2"/>
      <c r="JT1764" s="2"/>
      <c r="JU1764" s="6"/>
      <c r="JV1764" s="2"/>
      <c r="JW1764" s="2"/>
      <c r="JX1764" s="2"/>
      <c r="JY1764" s="2"/>
      <c r="JZ1764" s="2"/>
      <c r="KA1764" s="2"/>
      <c r="KB1764" s="2"/>
      <c r="KC1764" s="2"/>
      <c r="KD1764" s="2"/>
      <c r="KE1764" s="2"/>
      <c r="KF1764" s="3"/>
    </row>
    <row r="1765" spans="227:292" x14ac:dyDescent="0.4">
      <c r="HS1765" s="3"/>
      <c r="HT1765" s="2" t="s">
        <v>363</v>
      </c>
      <c r="HU1765" s="2" t="s">
        <v>364</v>
      </c>
      <c r="HV1765" s="2" t="s">
        <v>687</v>
      </c>
      <c r="HW1765" s="2" t="s">
        <v>691</v>
      </c>
      <c r="HX1765" s="2" t="s">
        <v>2670</v>
      </c>
      <c r="HY1765" s="4">
        <v>38638</v>
      </c>
      <c r="HZ1765" s="2" t="s">
        <v>66</v>
      </c>
      <c r="IA1765" s="2">
        <v>380000</v>
      </c>
      <c r="IB1765" s="2">
        <v>304000</v>
      </c>
      <c r="IC1765" s="2" t="s">
        <v>56</v>
      </c>
      <c r="ID1765" s="2"/>
      <c r="IE1765" s="2"/>
      <c r="IF1765" s="2"/>
      <c r="IG1765" s="2"/>
      <c r="IH1765" s="2"/>
      <c r="II1765" s="2"/>
      <c r="IJ1765" s="6"/>
      <c r="IK1765" s="8"/>
      <c r="IL1765" s="8"/>
      <c r="IM1765" s="8"/>
      <c r="IN1765" s="2"/>
      <c r="IO1765" s="2"/>
      <c r="IP1765" s="2"/>
      <c r="IQ1765" s="2"/>
      <c r="IR1765" s="2"/>
      <c r="IS1765" s="2"/>
      <c r="IT1765" s="6"/>
      <c r="IU1765" s="2"/>
      <c r="IV1765" s="2"/>
      <c r="IW1765" s="2"/>
      <c r="IX1765" s="2"/>
      <c r="IY1765" s="2"/>
      <c r="IZ1765" s="2"/>
      <c r="JA1765" s="2"/>
      <c r="JB1765" s="2"/>
      <c r="JC1765" s="2"/>
      <c r="JD1765" s="2"/>
      <c r="JE1765" s="2">
        <v>14151</v>
      </c>
      <c r="JF1765" s="2">
        <v>3096</v>
      </c>
      <c r="JG1765" s="2"/>
      <c r="JH1765" s="2"/>
      <c r="JI1765" s="2">
        <v>2612</v>
      </c>
      <c r="JJ1765" s="2">
        <v>29819</v>
      </c>
      <c r="JK1765" s="6">
        <v>10.5</v>
      </c>
      <c r="JL1765" s="8">
        <v>18.399999999999999</v>
      </c>
      <c r="JM1765" s="8"/>
      <c r="JN1765" s="8"/>
      <c r="JO1765" s="2"/>
      <c r="JP1765" s="2"/>
      <c r="JQ1765" s="2"/>
      <c r="JR1765" s="2"/>
      <c r="JS1765" s="2"/>
      <c r="JT1765" s="2"/>
      <c r="JU1765" s="6">
        <v>6.2</v>
      </c>
      <c r="JV1765" s="2"/>
      <c r="JW1765" s="2"/>
      <c r="JX1765" s="2"/>
      <c r="JY1765" s="2"/>
      <c r="JZ1765" s="2"/>
      <c r="KA1765" s="2"/>
      <c r="KB1765" s="2"/>
      <c r="KC1765" s="2"/>
      <c r="KD1765" s="2"/>
      <c r="KE1765" s="2"/>
      <c r="KF1765" s="3"/>
    </row>
    <row r="1766" spans="227:292" x14ac:dyDescent="0.4">
      <c r="HS1766" s="3"/>
      <c r="HT1766" s="2" t="s">
        <v>965</v>
      </c>
      <c r="HU1766" s="2" t="s">
        <v>966</v>
      </c>
      <c r="HV1766" s="2" t="s">
        <v>215</v>
      </c>
      <c r="HW1766" s="2" t="s">
        <v>270</v>
      </c>
      <c r="HX1766" s="2" t="s">
        <v>2669</v>
      </c>
      <c r="HY1766" s="4">
        <v>38638</v>
      </c>
      <c r="HZ1766" s="2" t="s">
        <v>61</v>
      </c>
      <c r="IA1766" s="2">
        <v>14000</v>
      </c>
      <c r="IB1766" s="2">
        <v>15750</v>
      </c>
      <c r="IC1766" s="2" t="s">
        <v>56</v>
      </c>
      <c r="ID1766" s="2">
        <v>1414</v>
      </c>
      <c r="IE1766" s="2">
        <v>245</v>
      </c>
      <c r="IF1766" s="2"/>
      <c r="IG1766" s="2"/>
      <c r="IH1766" s="2">
        <v>161</v>
      </c>
      <c r="II1766" s="2"/>
      <c r="IJ1766" s="6"/>
      <c r="IK1766" s="8"/>
      <c r="IL1766" s="8"/>
      <c r="IM1766" s="8"/>
      <c r="IN1766" s="2"/>
      <c r="IO1766" s="2"/>
      <c r="IP1766" s="2"/>
      <c r="IQ1766" s="2"/>
      <c r="IR1766" s="2"/>
      <c r="IS1766" s="2"/>
      <c r="IT1766" s="6"/>
      <c r="IU1766" s="2"/>
      <c r="IV1766" s="2"/>
      <c r="IW1766" s="2"/>
      <c r="IX1766" s="2"/>
      <c r="IY1766" s="2"/>
      <c r="IZ1766" s="2"/>
      <c r="JA1766" s="2"/>
      <c r="JB1766" s="2"/>
      <c r="JC1766" s="2"/>
      <c r="JD1766" s="2"/>
      <c r="JE1766" s="2"/>
      <c r="JF1766" s="2"/>
      <c r="JG1766" s="2"/>
      <c r="JH1766" s="2"/>
      <c r="JI1766" s="2"/>
      <c r="JJ1766" s="2"/>
      <c r="JK1766" s="6"/>
      <c r="JL1766" s="8"/>
      <c r="JM1766" s="8"/>
      <c r="JN1766" s="8"/>
      <c r="JO1766" s="2"/>
      <c r="JP1766" s="2"/>
      <c r="JQ1766" s="2"/>
      <c r="JR1766" s="2"/>
      <c r="JS1766" s="2"/>
      <c r="JT1766" s="2"/>
      <c r="JU1766" s="6"/>
      <c r="JV1766" s="2"/>
      <c r="JW1766" s="2"/>
      <c r="JX1766" s="2"/>
      <c r="JY1766" s="2"/>
      <c r="JZ1766" s="2"/>
      <c r="KA1766" s="2"/>
      <c r="KB1766" s="2"/>
      <c r="KC1766" s="2"/>
      <c r="KD1766" s="2"/>
      <c r="KE1766" s="2"/>
      <c r="KF1766" s="3"/>
    </row>
    <row r="1767" spans="227:292" x14ac:dyDescent="0.4">
      <c r="HS1767" s="3"/>
      <c r="HT1767" s="2" t="s">
        <v>967</v>
      </c>
      <c r="HU1767" s="2" t="s">
        <v>968</v>
      </c>
      <c r="HV1767" s="2" t="s">
        <v>215</v>
      </c>
      <c r="HW1767" s="2" t="s">
        <v>270</v>
      </c>
      <c r="HX1767" s="2" t="s">
        <v>2669</v>
      </c>
      <c r="HY1767" s="4">
        <v>38638</v>
      </c>
      <c r="HZ1767" s="2" t="s">
        <v>61</v>
      </c>
      <c r="IA1767" s="2">
        <v>5000</v>
      </c>
      <c r="IB1767" s="2">
        <v>6170</v>
      </c>
      <c r="IC1767" s="2" t="s">
        <v>56</v>
      </c>
      <c r="ID1767" s="2">
        <v>1088</v>
      </c>
      <c r="IE1767" s="2">
        <v>73</v>
      </c>
      <c r="IF1767" s="2"/>
      <c r="IG1767" s="2"/>
      <c r="IH1767" s="2">
        <v>45</v>
      </c>
      <c r="II1767" s="2"/>
      <c r="IJ1767" s="6"/>
      <c r="IK1767" s="8"/>
      <c r="IL1767" s="8"/>
      <c r="IM1767" s="8"/>
      <c r="IN1767" s="2"/>
      <c r="IO1767" s="2"/>
      <c r="IP1767" s="2"/>
      <c r="IQ1767" s="2"/>
      <c r="IR1767" s="2"/>
      <c r="IS1767" s="2"/>
      <c r="IT1767" s="6"/>
      <c r="IU1767" s="2"/>
      <c r="IV1767" s="2"/>
      <c r="IW1767" s="2"/>
      <c r="IX1767" s="2"/>
      <c r="IY1767" s="2"/>
      <c r="IZ1767" s="2"/>
      <c r="JA1767" s="2"/>
      <c r="JB1767" s="2"/>
      <c r="JC1767" s="2"/>
      <c r="JD1767" s="2"/>
      <c r="JE1767" s="2"/>
      <c r="JF1767" s="2"/>
      <c r="JG1767" s="2"/>
      <c r="JH1767" s="2"/>
      <c r="JI1767" s="2"/>
      <c r="JJ1767" s="2"/>
      <c r="JK1767" s="6"/>
      <c r="JL1767" s="8"/>
      <c r="JM1767" s="8"/>
      <c r="JN1767" s="8"/>
      <c r="JO1767" s="2"/>
      <c r="JP1767" s="2"/>
      <c r="JQ1767" s="2"/>
      <c r="JR1767" s="2"/>
      <c r="JS1767" s="2"/>
      <c r="JT1767" s="2"/>
      <c r="JU1767" s="6"/>
      <c r="JV1767" s="2"/>
      <c r="JW1767" s="2"/>
      <c r="JX1767" s="2"/>
      <c r="JY1767" s="2"/>
      <c r="JZ1767" s="2"/>
      <c r="KA1767" s="2"/>
      <c r="KB1767" s="2"/>
      <c r="KC1767" s="2"/>
      <c r="KD1767" s="2"/>
      <c r="KE1767" s="2"/>
      <c r="KF1767" s="3"/>
    </row>
    <row r="1768" spans="227:292" x14ac:dyDescent="0.4">
      <c r="HS1768" s="3"/>
      <c r="HT1768" s="2" t="s">
        <v>969</v>
      </c>
      <c r="HU1768" s="2" t="s">
        <v>970</v>
      </c>
      <c r="HV1768" s="2" t="s">
        <v>215</v>
      </c>
      <c r="HW1768" s="2" t="s">
        <v>270</v>
      </c>
      <c r="HX1768" s="2" t="s">
        <v>2669</v>
      </c>
      <c r="HY1768" s="4">
        <v>38638</v>
      </c>
      <c r="HZ1768" s="2" t="s">
        <v>66</v>
      </c>
      <c r="IA1768" s="2">
        <v>64000</v>
      </c>
      <c r="IB1768" s="2">
        <v>66100</v>
      </c>
      <c r="IC1768" s="2" t="s">
        <v>56</v>
      </c>
      <c r="ID1768" s="2">
        <v>3683</v>
      </c>
      <c r="IE1768" s="2">
        <v>459</v>
      </c>
      <c r="IF1768" s="2"/>
      <c r="IG1768" s="2"/>
      <c r="IH1768" s="2">
        <v>336</v>
      </c>
      <c r="II1768" s="2"/>
      <c r="IJ1768" s="6"/>
      <c r="IK1768" s="8"/>
      <c r="IL1768" s="8"/>
      <c r="IM1768" s="8"/>
      <c r="IN1768" s="2"/>
      <c r="IO1768" s="2"/>
      <c r="IP1768" s="2"/>
      <c r="IQ1768" s="2"/>
      <c r="IR1768" s="2"/>
      <c r="IS1768" s="2"/>
      <c r="IT1768" s="6"/>
      <c r="IU1768" s="2"/>
      <c r="IV1768" s="2"/>
      <c r="IW1768" s="2"/>
      <c r="IX1768" s="2"/>
      <c r="IY1768" s="2"/>
      <c r="IZ1768" s="2"/>
      <c r="JA1768" s="2"/>
      <c r="JB1768" s="2"/>
      <c r="JC1768" s="2"/>
      <c r="JD1768" s="2"/>
      <c r="JE1768" s="2"/>
      <c r="JF1768" s="2"/>
      <c r="JG1768" s="2"/>
      <c r="JH1768" s="2"/>
      <c r="JI1768" s="2"/>
      <c r="JJ1768" s="2"/>
      <c r="JK1768" s="6"/>
      <c r="JL1768" s="8"/>
      <c r="JM1768" s="8"/>
      <c r="JN1768" s="8"/>
      <c r="JO1768" s="2"/>
      <c r="JP1768" s="2"/>
      <c r="JQ1768" s="2"/>
      <c r="JR1768" s="2"/>
      <c r="JS1768" s="2"/>
      <c r="JT1768" s="2"/>
      <c r="JU1768" s="6"/>
      <c r="JV1768" s="2"/>
      <c r="JW1768" s="2"/>
      <c r="JX1768" s="2"/>
      <c r="JY1768" s="2"/>
      <c r="JZ1768" s="2"/>
      <c r="KA1768" s="2"/>
      <c r="KB1768" s="2"/>
      <c r="KC1768" s="2"/>
      <c r="KD1768" s="2"/>
      <c r="KE1768" s="2"/>
      <c r="KF1768" s="3"/>
    </row>
    <row r="1769" spans="227:292" x14ac:dyDescent="0.4">
      <c r="HS1769" s="3"/>
      <c r="HT1769" s="2" t="s">
        <v>872</v>
      </c>
      <c r="HU1769" s="2" t="s">
        <v>873</v>
      </c>
      <c r="HV1769" s="2" t="s">
        <v>98</v>
      </c>
      <c r="HW1769" s="2" t="s">
        <v>1074</v>
      </c>
      <c r="HX1769" s="2" t="s">
        <v>2671</v>
      </c>
      <c r="HY1769" s="4">
        <v>38638</v>
      </c>
      <c r="HZ1769" s="2" t="s">
        <v>100</v>
      </c>
      <c r="IA1769" s="2"/>
      <c r="IB1769" s="2">
        <v>44100</v>
      </c>
      <c r="IC1769" s="2" t="s">
        <v>56</v>
      </c>
      <c r="ID1769" s="2"/>
      <c r="IE1769" s="2"/>
      <c r="IF1769" s="2"/>
      <c r="IG1769" s="2"/>
      <c r="IH1769" s="2"/>
      <c r="II1769" s="2"/>
      <c r="IJ1769" s="6"/>
      <c r="IK1769" s="8"/>
      <c r="IL1769" s="8"/>
      <c r="IM1769" s="8"/>
      <c r="IN1769" s="2"/>
      <c r="IO1769" s="2"/>
      <c r="IP1769" s="2"/>
      <c r="IQ1769" s="2"/>
      <c r="IR1769" s="2"/>
      <c r="IS1769" s="2"/>
      <c r="IT1769" s="6"/>
      <c r="IU1769" s="2"/>
      <c r="IV1769" s="2"/>
      <c r="IW1769" s="2"/>
      <c r="IX1769" s="2"/>
      <c r="IY1769" s="2"/>
      <c r="IZ1769" s="2"/>
      <c r="JA1769" s="2"/>
      <c r="JB1769" s="2"/>
      <c r="JC1769" s="2"/>
      <c r="JD1769" s="2"/>
      <c r="JE1769" s="2">
        <v>59054</v>
      </c>
      <c r="JF1769" s="2">
        <v>3793</v>
      </c>
      <c r="JG1769" s="2"/>
      <c r="JH1769" s="2"/>
      <c r="JI1769" s="2">
        <v>2734</v>
      </c>
      <c r="JJ1769" s="2">
        <v>5361</v>
      </c>
      <c r="JK1769" s="6">
        <v>8.3000000000000007</v>
      </c>
      <c r="JL1769" s="8">
        <v>15.7</v>
      </c>
      <c r="JM1769" s="8"/>
      <c r="JN1769" s="8"/>
      <c r="JO1769" s="2"/>
      <c r="JP1769" s="2"/>
      <c r="JQ1769" s="2"/>
      <c r="JR1769" s="2"/>
      <c r="JS1769" s="2"/>
      <c r="JT1769" s="2"/>
      <c r="JU1769" s="6"/>
      <c r="JV1769" s="2"/>
      <c r="JW1769" s="2"/>
      <c r="JX1769" s="2"/>
      <c r="JY1769" s="2"/>
      <c r="JZ1769" s="2"/>
      <c r="KA1769" s="2"/>
      <c r="KB1769" s="2"/>
      <c r="KC1769" s="2"/>
      <c r="KD1769" s="2"/>
      <c r="KE1769" s="2"/>
      <c r="KF1769" s="3"/>
    </row>
    <row r="1770" spans="227:292" x14ac:dyDescent="0.4">
      <c r="HS1770" s="3"/>
      <c r="HT1770" s="2" t="s">
        <v>1295</v>
      </c>
      <c r="HU1770" s="2" t="s">
        <v>1296</v>
      </c>
      <c r="HV1770" s="2" t="s">
        <v>1218</v>
      </c>
      <c r="HW1770" s="2" t="s">
        <v>2267</v>
      </c>
      <c r="HX1770" s="2" t="s">
        <v>1296</v>
      </c>
      <c r="HY1770" s="4">
        <v>38638</v>
      </c>
      <c r="HZ1770" s="2" t="s">
        <v>61</v>
      </c>
      <c r="IA1770" s="2">
        <v>7900</v>
      </c>
      <c r="IB1770" s="2">
        <v>8110</v>
      </c>
      <c r="IC1770" s="2" t="s">
        <v>56</v>
      </c>
      <c r="ID1770" s="2">
        <v>461.2</v>
      </c>
      <c r="IE1770" s="2">
        <v>38.299999999999997</v>
      </c>
      <c r="IF1770" s="2"/>
      <c r="IG1770" s="2"/>
      <c r="IH1770" s="2">
        <v>35.200000000000003</v>
      </c>
      <c r="II1770" s="2">
        <v>432</v>
      </c>
      <c r="IJ1770" s="6">
        <v>19.399999999999999</v>
      </c>
      <c r="IK1770" s="8"/>
      <c r="IL1770" s="8"/>
      <c r="IM1770" s="8"/>
      <c r="IN1770" s="2"/>
      <c r="IO1770" s="2"/>
      <c r="IP1770" s="2"/>
      <c r="IQ1770" s="2"/>
      <c r="IR1770" s="2"/>
      <c r="IS1770" s="2"/>
      <c r="IT1770" s="6"/>
      <c r="IU1770" s="2"/>
      <c r="IV1770" s="2"/>
      <c r="IW1770" s="2"/>
      <c r="IX1770" s="2"/>
      <c r="IY1770" s="2"/>
      <c r="IZ1770" s="2"/>
      <c r="JA1770" s="2"/>
      <c r="JB1770" s="2"/>
      <c r="JC1770" s="2"/>
      <c r="JD1770" s="2"/>
      <c r="JE1770" s="2"/>
      <c r="JF1770" s="2"/>
      <c r="JG1770" s="2"/>
      <c r="JH1770" s="2"/>
      <c r="JI1770" s="2"/>
      <c r="JJ1770" s="2"/>
      <c r="JK1770" s="6"/>
      <c r="JL1770" s="8"/>
      <c r="JM1770" s="8"/>
      <c r="JN1770" s="8"/>
      <c r="JO1770" s="2"/>
      <c r="JP1770" s="2"/>
      <c r="JQ1770" s="2"/>
      <c r="JR1770" s="2"/>
      <c r="JS1770" s="2"/>
      <c r="JT1770" s="2"/>
      <c r="JU1770" s="6"/>
      <c r="JV1770" s="2"/>
      <c r="JW1770" s="2"/>
      <c r="JX1770" s="2"/>
      <c r="JY1770" s="2"/>
      <c r="JZ1770" s="2"/>
      <c r="KA1770" s="2"/>
      <c r="KB1770" s="2"/>
      <c r="KC1770" s="2"/>
      <c r="KD1770" s="2"/>
      <c r="KE1770" s="2"/>
      <c r="KF1770" s="3"/>
    </row>
    <row r="1771" spans="227:292" x14ac:dyDescent="0.4">
      <c r="HS1771" s="3"/>
      <c r="HT1771" s="2" t="s">
        <v>393</v>
      </c>
      <c r="HU1771" s="2" t="s">
        <v>394</v>
      </c>
      <c r="HV1771" s="2" t="s">
        <v>215</v>
      </c>
      <c r="HW1771" s="2" t="s">
        <v>270</v>
      </c>
      <c r="HX1771" s="2" t="s">
        <v>2669</v>
      </c>
      <c r="HY1771" s="4">
        <v>38638</v>
      </c>
      <c r="HZ1771" s="2" t="s">
        <v>66</v>
      </c>
      <c r="IA1771" s="2">
        <v>50000</v>
      </c>
      <c r="IB1771" s="2">
        <v>35600</v>
      </c>
      <c r="IC1771" s="2" t="s">
        <v>56</v>
      </c>
      <c r="ID1771" s="2">
        <v>3419</v>
      </c>
      <c r="IE1771" s="2">
        <v>419</v>
      </c>
      <c r="IF1771" s="2"/>
      <c r="IG1771" s="2"/>
      <c r="IH1771" s="2">
        <v>308</v>
      </c>
      <c r="II1771" s="2"/>
      <c r="IJ1771" s="6"/>
      <c r="IK1771" s="8"/>
      <c r="IL1771" s="8"/>
      <c r="IM1771" s="8"/>
      <c r="IN1771" s="2"/>
      <c r="IO1771" s="2"/>
      <c r="IP1771" s="2"/>
      <c r="IQ1771" s="2"/>
      <c r="IR1771" s="2"/>
      <c r="IS1771" s="2"/>
      <c r="IT1771" s="6"/>
      <c r="IU1771" s="2"/>
      <c r="IV1771" s="2"/>
      <c r="IW1771" s="2"/>
      <c r="IX1771" s="2"/>
      <c r="IY1771" s="2"/>
      <c r="IZ1771" s="2"/>
      <c r="JA1771" s="2"/>
      <c r="JB1771" s="2"/>
      <c r="JC1771" s="2"/>
      <c r="JD1771" s="2"/>
      <c r="JE1771" s="2"/>
      <c r="JF1771" s="2"/>
      <c r="JG1771" s="2"/>
      <c r="JH1771" s="2"/>
      <c r="JI1771" s="2"/>
      <c r="JJ1771" s="2"/>
      <c r="JK1771" s="6"/>
      <c r="JL1771" s="8"/>
      <c r="JM1771" s="8"/>
      <c r="JN1771" s="8"/>
      <c r="JO1771" s="2"/>
      <c r="JP1771" s="2"/>
      <c r="JQ1771" s="2"/>
      <c r="JR1771" s="2"/>
      <c r="JS1771" s="2"/>
      <c r="JT1771" s="2"/>
      <c r="JU1771" s="6"/>
      <c r="JV1771" s="2"/>
      <c r="JW1771" s="2"/>
      <c r="JX1771" s="2"/>
      <c r="JY1771" s="2"/>
      <c r="JZ1771" s="2"/>
      <c r="KA1771" s="2"/>
      <c r="KB1771" s="2"/>
      <c r="KC1771" s="2"/>
      <c r="KD1771" s="2"/>
      <c r="KE1771" s="2"/>
      <c r="KF1771" s="3"/>
    </row>
    <row r="1772" spans="227:292" x14ac:dyDescent="0.4">
      <c r="HS1772" s="3"/>
      <c r="HT1772" s="2" t="s">
        <v>144</v>
      </c>
      <c r="HU1772" s="2" t="s">
        <v>145</v>
      </c>
      <c r="HV1772" s="2" t="s">
        <v>188</v>
      </c>
      <c r="HW1772" s="2" t="s">
        <v>412</v>
      </c>
      <c r="HX1772" s="2" t="s">
        <v>1464</v>
      </c>
      <c r="HY1772" s="4">
        <v>38639</v>
      </c>
      <c r="HZ1772" s="2" t="s">
        <v>66</v>
      </c>
      <c r="IA1772" s="2">
        <v>28000</v>
      </c>
      <c r="IB1772" s="2">
        <v>23350</v>
      </c>
      <c r="IC1772" s="2" t="s">
        <v>56</v>
      </c>
      <c r="ID1772" s="2">
        <v>56630</v>
      </c>
      <c r="IE1772" s="2">
        <v>12890</v>
      </c>
      <c r="IF1772" s="2"/>
      <c r="IG1772" s="2"/>
      <c r="IH1772" s="2">
        <v>13540</v>
      </c>
      <c r="II1772" s="2">
        <v>3024</v>
      </c>
      <c r="IJ1772" s="6">
        <v>7.9</v>
      </c>
      <c r="IK1772" s="8">
        <v>20.6</v>
      </c>
      <c r="IL1772" s="8"/>
      <c r="IM1772" s="8"/>
      <c r="IN1772" s="2"/>
      <c r="IO1772" s="2"/>
      <c r="IP1772" s="2"/>
      <c r="IQ1772" s="2"/>
      <c r="IR1772" s="2"/>
      <c r="IS1772" s="2"/>
      <c r="IT1772" s="6">
        <v>4.0999999999999996</v>
      </c>
      <c r="IU1772" s="2"/>
      <c r="IV1772" s="2"/>
      <c r="IW1772" s="2"/>
      <c r="IX1772" s="2"/>
      <c r="IY1772" s="2"/>
      <c r="IZ1772" s="2"/>
      <c r="JA1772" s="2"/>
      <c r="JB1772" s="2"/>
      <c r="JC1772" s="2"/>
      <c r="JD1772" s="2"/>
      <c r="JE1772" s="2">
        <v>57660</v>
      </c>
      <c r="JF1772" s="2">
        <v>15580</v>
      </c>
      <c r="JG1772" s="2"/>
      <c r="JH1772" s="2"/>
      <c r="JI1772" s="2">
        <v>13230</v>
      </c>
      <c r="JJ1772" s="2">
        <v>2954</v>
      </c>
      <c r="JK1772" s="6">
        <v>8.1</v>
      </c>
      <c r="JL1772" s="8">
        <v>16.7</v>
      </c>
      <c r="JM1772" s="8"/>
      <c r="JN1772" s="8"/>
      <c r="JO1772" s="2"/>
      <c r="JP1772" s="2"/>
      <c r="JQ1772" s="2"/>
      <c r="JR1772" s="2"/>
      <c r="JS1772" s="2"/>
      <c r="JT1772" s="2"/>
      <c r="JU1772" s="6">
        <v>4.0999999999999996</v>
      </c>
      <c r="JV1772" s="2"/>
      <c r="JW1772" s="2"/>
      <c r="JX1772" s="2"/>
      <c r="JY1772" s="2"/>
      <c r="JZ1772" s="2"/>
      <c r="KA1772" s="2"/>
      <c r="KB1772" s="2"/>
      <c r="KC1772" s="2"/>
      <c r="KD1772" s="2"/>
      <c r="KE1772" s="2"/>
      <c r="KF1772" s="3"/>
    </row>
    <row r="1773" spans="227:292" x14ac:dyDescent="0.4">
      <c r="HS1773" s="3"/>
      <c r="HT1773" s="2" t="s">
        <v>385</v>
      </c>
      <c r="HU1773" s="2" t="s">
        <v>386</v>
      </c>
      <c r="HV1773" s="2" t="s">
        <v>81</v>
      </c>
      <c r="HW1773" s="2" t="s">
        <v>851</v>
      </c>
      <c r="HX1773" s="2" t="s">
        <v>2672</v>
      </c>
      <c r="HY1773" s="4">
        <v>38639</v>
      </c>
      <c r="HZ1773" s="2" t="s">
        <v>55</v>
      </c>
      <c r="IA1773" s="2">
        <v>32000</v>
      </c>
      <c r="IB1773" s="2">
        <v>23300</v>
      </c>
      <c r="IC1773" s="2" t="s">
        <v>56</v>
      </c>
      <c r="ID1773" s="2">
        <v>61172</v>
      </c>
      <c r="IE1773" s="2">
        <v>6280</v>
      </c>
      <c r="IF1773" s="2"/>
      <c r="IG1773" s="2"/>
      <c r="IH1773" s="2">
        <v>5394</v>
      </c>
      <c r="II1773" s="2">
        <v>6322</v>
      </c>
      <c r="IJ1773" s="6">
        <v>3.7</v>
      </c>
      <c r="IK1773" s="8">
        <v>16.399999999999999</v>
      </c>
      <c r="IL1773" s="8">
        <v>8.49</v>
      </c>
      <c r="IM1773" s="8"/>
      <c r="IN1773" s="2"/>
      <c r="IO1773" s="2">
        <v>35336.1</v>
      </c>
      <c r="IP1773" s="2">
        <v>31153.599999999999</v>
      </c>
      <c r="IQ1773" s="2"/>
      <c r="IR1773" s="2">
        <v>4590.7</v>
      </c>
      <c r="IS1773" s="2">
        <v>8517.9</v>
      </c>
      <c r="IT1773" s="6">
        <v>4.4000000000000004</v>
      </c>
      <c r="IU1773" s="2"/>
      <c r="IV1773" s="2">
        <v>3953.9</v>
      </c>
      <c r="IW1773" s="2">
        <v>2238.1</v>
      </c>
      <c r="IX1773" s="2">
        <v>17889.599999999999</v>
      </c>
      <c r="IY1773" s="2"/>
      <c r="IZ1773" s="2"/>
      <c r="JA1773" s="2"/>
      <c r="JB1773" s="2">
        <v>41418.699999999997</v>
      </c>
      <c r="JC1773" s="2">
        <v>6969.22</v>
      </c>
      <c r="JD1773" s="2">
        <v>400</v>
      </c>
      <c r="JE1773" s="2">
        <v>71888</v>
      </c>
      <c r="JF1773" s="2">
        <v>7515</v>
      </c>
      <c r="JG1773" s="2"/>
      <c r="JH1773" s="2"/>
      <c r="JI1773" s="2">
        <v>5958</v>
      </c>
      <c r="JJ1773" s="2">
        <v>6983</v>
      </c>
      <c r="JK1773" s="6">
        <v>3.4</v>
      </c>
      <c r="JL1773" s="8">
        <v>15.6</v>
      </c>
      <c r="JM1773" s="8">
        <v>8.44</v>
      </c>
      <c r="JN1773" s="8"/>
      <c r="JO1773" s="2"/>
      <c r="JP1773" s="2">
        <v>40952.6</v>
      </c>
      <c r="JQ1773" s="2">
        <v>33780.300000000003</v>
      </c>
      <c r="JR1773" s="2"/>
      <c r="JS1773" s="2">
        <v>4590.7</v>
      </c>
      <c r="JT1773" s="2">
        <v>10133.5</v>
      </c>
      <c r="JU1773" s="6">
        <v>3.8</v>
      </c>
      <c r="JV1773" s="2"/>
      <c r="JW1773" s="2">
        <v>7736.7</v>
      </c>
      <c r="JX1773" s="2">
        <v>2618.4</v>
      </c>
      <c r="JY1773" s="2">
        <v>18843.8</v>
      </c>
      <c r="JZ1773" s="2"/>
      <c r="KA1773" s="2"/>
      <c r="KB1773" s="2"/>
      <c r="KC1773" s="2">
        <v>48001.97</v>
      </c>
      <c r="KD1773" s="2">
        <v>8604.36</v>
      </c>
      <c r="KE1773" s="2">
        <v>400</v>
      </c>
      <c r="KF1773" s="3"/>
    </row>
    <row r="1774" spans="227:292" x14ac:dyDescent="0.4">
      <c r="HS1774" s="3"/>
      <c r="HT1774" s="2" t="s">
        <v>942</v>
      </c>
      <c r="HU1774" s="2" t="s">
        <v>943</v>
      </c>
      <c r="HV1774" s="2" t="s">
        <v>355</v>
      </c>
      <c r="HW1774" s="2" t="s">
        <v>1184</v>
      </c>
      <c r="HX1774" s="2" t="s">
        <v>2673</v>
      </c>
      <c r="HY1774" s="4">
        <v>38639</v>
      </c>
      <c r="HZ1774" s="2" t="s">
        <v>55</v>
      </c>
      <c r="IA1774" s="2">
        <v>39000</v>
      </c>
      <c r="IB1774" s="2">
        <v>30800</v>
      </c>
      <c r="IC1774" s="2" t="s">
        <v>56</v>
      </c>
      <c r="ID1774" s="2"/>
      <c r="IE1774" s="2"/>
      <c r="IF1774" s="2"/>
      <c r="IG1774" s="2"/>
      <c r="IH1774" s="2"/>
      <c r="II1774" s="2"/>
      <c r="IJ1774" s="6"/>
      <c r="IK1774" s="8"/>
      <c r="IL1774" s="8"/>
      <c r="IM1774" s="8"/>
      <c r="IN1774" s="2"/>
      <c r="IO1774" s="2"/>
      <c r="IP1774" s="2"/>
      <c r="IQ1774" s="2"/>
      <c r="IR1774" s="2"/>
      <c r="IS1774" s="2"/>
      <c r="IT1774" s="6"/>
      <c r="IU1774" s="2"/>
      <c r="IV1774" s="2"/>
      <c r="IW1774" s="2"/>
      <c r="IX1774" s="2"/>
      <c r="IY1774" s="2"/>
      <c r="IZ1774" s="2"/>
      <c r="JA1774" s="2"/>
      <c r="JB1774" s="2"/>
      <c r="JC1774" s="2"/>
      <c r="JD1774" s="2"/>
      <c r="JE1774" s="2">
        <v>11328</v>
      </c>
      <c r="JF1774" s="2">
        <v>1378</v>
      </c>
      <c r="JG1774" s="2"/>
      <c r="JH1774" s="2"/>
      <c r="JI1774" s="2">
        <v>958</v>
      </c>
      <c r="JJ1774" s="2">
        <v>7985</v>
      </c>
      <c r="JK1774" s="6">
        <v>4</v>
      </c>
      <c r="JL1774" s="8">
        <v>26.1</v>
      </c>
      <c r="JM1774" s="8"/>
      <c r="JN1774" s="8"/>
      <c r="JO1774" s="2"/>
      <c r="JP1774" s="2"/>
      <c r="JQ1774" s="2"/>
      <c r="JR1774" s="2"/>
      <c r="JS1774" s="2"/>
      <c r="JT1774" s="2"/>
      <c r="JU1774" s="6">
        <v>2.6</v>
      </c>
      <c r="JV1774" s="2"/>
      <c r="JW1774" s="2"/>
      <c r="JX1774" s="2"/>
      <c r="JY1774" s="2"/>
      <c r="JZ1774" s="2"/>
      <c r="KA1774" s="2"/>
      <c r="KB1774" s="2"/>
      <c r="KC1774" s="2"/>
      <c r="KD1774" s="2"/>
      <c r="KE1774" s="2"/>
      <c r="KF1774" s="3"/>
    </row>
    <row r="1775" spans="227:292" x14ac:dyDescent="0.4">
      <c r="HS1775" s="3"/>
      <c r="HT1775" s="2" t="s">
        <v>423</v>
      </c>
      <c r="HU1775" s="2" t="s">
        <v>424</v>
      </c>
      <c r="HV1775" s="2" t="s">
        <v>88</v>
      </c>
      <c r="HW1775" s="2" t="s">
        <v>242</v>
      </c>
      <c r="HX1775" s="2" t="s">
        <v>424</v>
      </c>
      <c r="HY1775" s="4">
        <v>38639</v>
      </c>
      <c r="HZ1775" s="2" t="s">
        <v>55</v>
      </c>
      <c r="IA1775" s="2">
        <v>80000</v>
      </c>
      <c r="IB1775" s="2">
        <v>66900</v>
      </c>
      <c r="IC1775" s="2" t="s">
        <v>56</v>
      </c>
      <c r="ID1775" s="2">
        <v>9051</v>
      </c>
      <c r="IE1775" s="2">
        <v>865</v>
      </c>
      <c r="IF1775" s="2"/>
      <c r="IG1775" s="2"/>
      <c r="IH1775" s="2">
        <v>627</v>
      </c>
      <c r="II1775" s="2">
        <v>8363</v>
      </c>
      <c r="IJ1775" s="6">
        <v>7.7</v>
      </c>
      <c r="IK1775" s="8">
        <v>15.9</v>
      </c>
      <c r="IL1775" s="8"/>
      <c r="IM1775" s="8"/>
      <c r="IN1775" s="2"/>
      <c r="IO1775" s="2"/>
      <c r="IP1775" s="2"/>
      <c r="IQ1775" s="2"/>
      <c r="IR1775" s="2"/>
      <c r="IS1775" s="2"/>
      <c r="IT1775" s="6">
        <v>3.7</v>
      </c>
      <c r="IU1775" s="2"/>
      <c r="IV1775" s="2"/>
      <c r="IW1775" s="2"/>
      <c r="IX1775" s="2"/>
      <c r="IY1775" s="2"/>
      <c r="IZ1775" s="2"/>
      <c r="JA1775" s="2"/>
      <c r="JB1775" s="2"/>
      <c r="JC1775" s="2"/>
      <c r="JD1775" s="2"/>
      <c r="JE1775" s="2">
        <v>9879</v>
      </c>
      <c r="JF1775" s="2">
        <v>975</v>
      </c>
      <c r="JG1775" s="2"/>
      <c r="JH1775" s="2"/>
      <c r="JI1775" s="2">
        <v>740</v>
      </c>
      <c r="JJ1775" s="2">
        <v>9862</v>
      </c>
      <c r="JK1775" s="6">
        <v>6.5</v>
      </c>
      <c r="JL1775" s="8">
        <v>16.2</v>
      </c>
      <c r="JM1775" s="8"/>
      <c r="JN1775" s="8"/>
      <c r="JO1775" s="2"/>
      <c r="JP1775" s="2"/>
      <c r="JQ1775" s="2"/>
      <c r="JR1775" s="2"/>
      <c r="JS1775" s="2"/>
      <c r="JT1775" s="2"/>
      <c r="JU1775" s="6">
        <v>3.2</v>
      </c>
      <c r="JV1775" s="2"/>
      <c r="JW1775" s="2"/>
      <c r="JX1775" s="2"/>
      <c r="JY1775" s="2"/>
      <c r="JZ1775" s="2"/>
      <c r="KA1775" s="2"/>
      <c r="KB1775" s="2"/>
      <c r="KC1775" s="2"/>
      <c r="KD1775" s="2"/>
      <c r="KE1775" s="2"/>
      <c r="KF1775" s="3"/>
    </row>
    <row r="1776" spans="227:292" x14ac:dyDescent="0.4">
      <c r="HS1776" s="3"/>
      <c r="HT1776" s="2" t="s">
        <v>423</v>
      </c>
      <c r="HU1776" s="2" t="s">
        <v>424</v>
      </c>
      <c r="HV1776" s="2" t="s">
        <v>69</v>
      </c>
      <c r="HW1776" s="2" t="s">
        <v>2051</v>
      </c>
      <c r="HX1776" s="2" t="s">
        <v>2674</v>
      </c>
      <c r="HY1776" s="4">
        <v>38639</v>
      </c>
      <c r="HZ1776" s="2" t="s">
        <v>66</v>
      </c>
      <c r="IA1776" s="2">
        <v>82000</v>
      </c>
      <c r="IB1776" s="2">
        <v>66900</v>
      </c>
      <c r="IC1776" s="2" t="s">
        <v>56</v>
      </c>
      <c r="ID1776" s="2">
        <v>8380</v>
      </c>
      <c r="IE1776" s="2">
        <v>900</v>
      </c>
      <c r="IF1776" s="2"/>
      <c r="IG1776" s="2"/>
      <c r="IH1776" s="2">
        <v>650</v>
      </c>
      <c r="II1776" s="2">
        <v>8623</v>
      </c>
      <c r="IJ1776" s="6">
        <v>7.5</v>
      </c>
      <c r="IK1776" s="8">
        <v>16.100000000000001</v>
      </c>
      <c r="IL1776" s="8">
        <v>7.64</v>
      </c>
      <c r="IM1776" s="8"/>
      <c r="IN1776" s="2"/>
      <c r="IO1776" s="2">
        <v>4308.3</v>
      </c>
      <c r="IP1776" s="2">
        <v>4528.8999999999996</v>
      </c>
      <c r="IQ1776" s="2"/>
      <c r="IR1776" s="2">
        <v>375</v>
      </c>
      <c r="IS1776" s="2">
        <v>1995.5</v>
      </c>
      <c r="IT1776" s="6">
        <v>4</v>
      </c>
      <c r="IU1776" s="2"/>
      <c r="IV1776" s="2">
        <v>1600.5</v>
      </c>
      <c r="IW1776" s="2">
        <v>1068</v>
      </c>
      <c r="IX1776" s="2">
        <v>3267.2</v>
      </c>
      <c r="IY1776" s="2"/>
      <c r="IZ1776" s="2"/>
      <c r="JA1776" s="2"/>
      <c r="JB1776" s="2">
        <v>56293.16</v>
      </c>
      <c r="JC1776" s="2">
        <v>23759.1</v>
      </c>
      <c r="JD1776" s="2">
        <v>1000</v>
      </c>
      <c r="JE1776" s="2">
        <v>9630</v>
      </c>
      <c r="JF1776" s="2">
        <v>1070</v>
      </c>
      <c r="JG1776" s="2"/>
      <c r="JH1776" s="2"/>
      <c r="JI1776" s="2">
        <v>800</v>
      </c>
      <c r="JJ1776" s="2">
        <v>10667</v>
      </c>
      <c r="JK1776" s="6">
        <v>6</v>
      </c>
      <c r="JL1776" s="8">
        <v>17.100000000000001</v>
      </c>
      <c r="JM1776" s="8"/>
      <c r="JN1776" s="8"/>
      <c r="JO1776" s="2"/>
      <c r="JP1776" s="2"/>
      <c r="JQ1776" s="2"/>
      <c r="JR1776" s="2"/>
      <c r="JS1776" s="2"/>
      <c r="JT1776" s="2"/>
      <c r="JU1776" s="6">
        <v>3.4</v>
      </c>
      <c r="JV1776" s="2"/>
      <c r="JW1776" s="2"/>
      <c r="JX1776" s="2"/>
      <c r="JY1776" s="2"/>
      <c r="JZ1776" s="2"/>
      <c r="KA1776" s="2"/>
      <c r="KB1776" s="2"/>
      <c r="KC1776" s="2"/>
      <c r="KD1776" s="2"/>
      <c r="KE1776" s="2"/>
      <c r="KF1776" s="3"/>
    </row>
    <row r="1777" spans="227:292" x14ac:dyDescent="0.4">
      <c r="HS1777" s="3"/>
      <c r="HT1777" s="2" t="s">
        <v>423</v>
      </c>
      <c r="HU1777" s="2" t="s">
        <v>424</v>
      </c>
      <c r="HV1777" s="2" t="s">
        <v>215</v>
      </c>
      <c r="HW1777" s="2" t="s">
        <v>243</v>
      </c>
      <c r="HX1777" s="2" t="s">
        <v>2675</v>
      </c>
      <c r="HY1777" s="4">
        <v>38639</v>
      </c>
      <c r="HZ1777" s="2" t="s">
        <v>66</v>
      </c>
      <c r="IA1777" s="2">
        <v>78000</v>
      </c>
      <c r="IB1777" s="2">
        <v>66900</v>
      </c>
      <c r="IC1777" s="2" t="s">
        <v>56</v>
      </c>
      <c r="ID1777" s="2">
        <v>9455</v>
      </c>
      <c r="IE1777" s="2">
        <v>946</v>
      </c>
      <c r="IF1777" s="2"/>
      <c r="IG1777" s="2"/>
      <c r="IH1777" s="2">
        <v>673</v>
      </c>
      <c r="II1777" s="2">
        <v>8968</v>
      </c>
      <c r="IJ1777" s="6">
        <v>7.2</v>
      </c>
      <c r="IK1777" s="8">
        <v>16</v>
      </c>
      <c r="IL1777" s="8"/>
      <c r="IM1777" s="8"/>
      <c r="IN1777" s="2"/>
      <c r="IO1777" s="2"/>
      <c r="IP1777" s="2"/>
      <c r="IQ1777" s="2"/>
      <c r="IR1777" s="2"/>
      <c r="IS1777" s="2"/>
      <c r="IT1777" s="6">
        <v>3.5</v>
      </c>
      <c r="IU1777" s="2"/>
      <c r="IV1777" s="2"/>
      <c r="IW1777" s="2"/>
      <c r="IX1777" s="2"/>
      <c r="IY1777" s="2"/>
      <c r="IZ1777" s="2"/>
      <c r="JA1777" s="2"/>
      <c r="JB1777" s="2"/>
      <c r="JC1777" s="2"/>
      <c r="JD1777" s="2"/>
      <c r="JE1777" s="2">
        <v>10727</v>
      </c>
      <c r="JF1777" s="2">
        <v>1149</v>
      </c>
      <c r="JG1777" s="2"/>
      <c r="JH1777" s="2"/>
      <c r="JI1777" s="2">
        <v>892</v>
      </c>
      <c r="JJ1777" s="2">
        <v>11897</v>
      </c>
      <c r="JK1777" s="6">
        <v>5.4</v>
      </c>
      <c r="JL1777" s="8">
        <v>17.600000000000001</v>
      </c>
      <c r="JM1777" s="8"/>
      <c r="JN1777" s="8"/>
      <c r="JO1777" s="2"/>
      <c r="JP1777" s="2"/>
      <c r="JQ1777" s="2"/>
      <c r="JR1777" s="2"/>
      <c r="JS1777" s="2"/>
      <c r="JT1777" s="2"/>
      <c r="JU1777" s="6">
        <v>2.7</v>
      </c>
      <c r="JV1777" s="2"/>
      <c r="JW1777" s="2"/>
      <c r="JX1777" s="2"/>
      <c r="JY1777" s="2"/>
      <c r="JZ1777" s="2"/>
      <c r="KA1777" s="2"/>
      <c r="KB1777" s="2"/>
      <c r="KC1777" s="2"/>
      <c r="KD1777" s="2"/>
      <c r="KE1777" s="2"/>
      <c r="KF1777" s="3"/>
    </row>
    <row r="1778" spans="227:292" x14ac:dyDescent="0.4">
      <c r="HS1778" s="3"/>
      <c r="HT1778" s="2" t="s">
        <v>862</v>
      </c>
      <c r="HU1778" s="2" t="s">
        <v>863</v>
      </c>
      <c r="HV1778" s="2" t="s">
        <v>81</v>
      </c>
      <c r="HW1778" s="2" t="s">
        <v>635</v>
      </c>
      <c r="HX1778" s="2" t="s">
        <v>2676</v>
      </c>
      <c r="HY1778" s="4">
        <v>38639</v>
      </c>
      <c r="HZ1778" s="2" t="s">
        <v>55</v>
      </c>
      <c r="IA1778" s="2">
        <v>33000</v>
      </c>
      <c r="IB1778" s="2">
        <v>25600</v>
      </c>
      <c r="IC1778" s="2" t="s">
        <v>56</v>
      </c>
      <c r="ID1778" s="2">
        <v>9340</v>
      </c>
      <c r="IE1778" s="2">
        <v>1127</v>
      </c>
      <c r="IF1778" s="2"/>
      <c r="IG1778" s="2"/>
      <c r="IH1778" s="2">
        <v>893</v>
      </c>
      <c r="II1778" s="2">
        <v>3278</v>
      </c>
      <c r="IJ1778" s="6">
        <v>8</v>
      </c>
      <c r="IK1778" s="8">
        <v>21.9</v>
      </c>
      <c r="IL1778" s="8"/>
      <c r="IM1778" s="8"/>
      <c r="IN1778" s="2"/>
      <c r="IO1778" s="2"/>
      <c r="IP1778" s="2"/>
      <c r="IQ1778" s="2"/>
      <c r="IR1778" s="2"/>
      <c r="IS1778" s="2"/>
      <c r="IT1778" s="6">
        <v>5.3</v>
      </c>
      <c r="IU1778" s="2"/>
      <c r="IV1778" s="2"/>
      <c r="IW1778" s="2"/>
      <c r="IX1778" s="2"/>
      <c r="IY1778" s="2"/>
      <c r="IZ1778" s="2"/>
      <c r="JA1778" s="2"/>
      <c r="JB1778" s="2"/>
      <c r="JC1778" s="2"/>
      <c r="JD1778" s="2"/>
      <c r="JE1778" s="2">
        <v>10637</v>
      </c>
      <c r="JF1778" s="2">
        <v>1355</v>
      </c>
      <c r="JG1778" s="2"/>
      <c r="JH1778" s="2"/>
      <c r="JI1778" s="2">
        <v>1097</v>
      </c>
      <c r="JJ1778" s="2">
        <v>4026</v>
      </c>
      <c r="JK1778" s="6">
        <v>6.5</v>
      </c>
      <c r="JL1778" s="8">
        <v>21.9</v>
      </c>
      <c r="JM1778" s="8"/>
      <c r="JN1778" s="8"/>
      <c r="JO1778" s="2"/>
      <c r="JP1778" s="2"/>
      <c r="JQ1778" s="2"/>
      <c r="JR1778" s="2"/>
      <c r="JS1778" s="2"/>
      <c r="JT1778" s="2"/>
      <c r="JU1778" s="6">
        <v>4</v>
      </c>
      <c r="JV1778" s="2"/>
      <c r="JW1778" s="2"/>
      <c r="JX1778" s="2"/>
      <c r="JY1778" s="2"/>
      <c r="JZ1778" s="2"/>
      <c r="KA1778" s="2"/>
      <c r="KB1778" s="2"/>
      <c r="KC1778" s="2"/>
      <c r="KD1778" s="2"/>
      <c r="KE1778" s="2"/>
      <c r="KF1778" s="3"/>
    </row>
    <row r="1779" spans="227:292" x14ac:dyDescent="0.4">
      <c r="HS1779" s="3"/>
      <c r="HT1779" s="2" t="s">
        <v>792</v>
      </c>
      <c r="HU1779" s="2" t="s">
        <v>793</v>
      </c>
      <c r="HV1779" s="2" t="s">
        <v>355</v>
      </c>
      <c r="HW1779" s="2" t="s">
        <v>644</v>
      </c>
      <c r="HX1779" s="2" t="s">
        <v>2677</v>
      </c>
      <c r="HY1779" s="4">
        <v>38639</v>
      </c>
      <c r="HZ1779" s="2" t="s">
        <v>55</v>
      </c>
      <c r="IA1779" s="2">
        <v>78000</v>
      </c>
      <c r="IB1779" s="2">
        <v>55500</v>
      </c>
      <c r="IC1779" s="2" t="s">
        <v>56</v>
      </c>
      <c r="ID1779" s="2"/>
      <c r="IE1779" s="2"/>
      <c r="IF1779" s="2"/>
      <c r="IG1779" s="2"/>
      <c r="IH1779" s="2"/>
      <c r="II1779" s="2"/>
      <c r="IJ1779" s="6"/>
      <c r="IK1779" s="8"/>
      <c r="IL1779" s="8"/>
      <c r="IM1779" s="8"/>
      <c r="IN1779" s="2"/>
      <c r="IO1779" s="2"/>
      <c r="IP1779" s="2"/>
      <c r="IQ1779" s="2"/>
      <c r="IR1779" s="2"/>
      <c r="IS1779" s="2"/>
      <c r="IT1779" s="6"/>
      <c r="IU1779" s="2"/>
      <c r="IV1779" s="2"/>
      <c r="IW1779" s="2"/>
      <c r="IX1779" s="2"/>
      <c r="IY1779" s="2"/>
      <c r="IZ1779" s="2"/>
      <c r="JA1779" s="2"/>
      <c r="JB1779" s="2"/>
      <c r="JC1779" s="2"/>
      <c r="JD1779" s="2"/>
      <c r="JE1779" s="2">
        <v>457</v>
      </c>
      <c r="JF1779" s="2">
        <v>194</v>
      </c>
      <c r="JG1779" s="2"/>
      <c r="JH1779" s="2"/>
      <c r="JI1779" s="2">
        <v>163</v>
      </c>
      <c r="JJ1779" s="2">
        <v>7749</v>
      </c>
      <c r="JK1779" s="6">
        <v>7.3</v>
      </c>
      <c r="JL1779" s="8">
        <v>22.2</v>
      </c>
      <c r="JM1779" s="8"/>
      <c r="JN1779" s="8"/>
      <c r="JO1779" s="2"/>
      <c r="JP1779" s="2"/>
      <c r="JQ1779" s="2"/>
      <c r="JR1779" s="2"/>
      <c r="JS1779" s="2"/>
      <c r="JT1779" s="2"/>
      <c r="JU1779" s="6">
        <v>4.3</v>
      </c>
      <c r="JV1779" s="2"/>
      <c r="JW1779" s="2"/>
      <c r="JX1779" s="2"/>
      <c r="JY1779" s="2"/>
      <c r="JZ1779" s="2"/>
      <c r="KA1779" s="2"/>
      <c r="KB1779" s="2"/>
      <c r="KC1779" s="2"/>
      <c r="KD1779" s="2"/>
      <c r="KE1779" s="2"/>
      <c r="KF1779" s="3"/>
    </row>
    <row r="1780" spans="227:292" x14ac:dyDescent="0.4">
      <c r="HS1780" s="3"/>
      <c r="HT1780" s="2" t="s">
        <v>57</v>
      </c>
      <c r="HU1780" s="2" t="s">
        <v>58</v>
      </c>
      <c r="HV1780" s="2" t="s">
        <v>355</v>
      </c>
      <c r="HW1780" s="2" t="s">
        <v>1184</v>
      </c>
      <c r="HX1780" s="2" t="s">
        <v>2678</v>
      </c>
      <c r="HY1780" s="4">
        <v>38642</v>
      </c>
      <c r="HZ1780" s="2" t="s">
        <v>55</v>
      </c>
      <c r="IA1780" s="2">
        <v>77800</v>
      </c>
      <c r="IB1780" s="2">
        <v>65000</v>
      </c>
      <c r="IC1780" s="2" t="s">
        <v>56</v>
      </c>
      <c r="ID1780" s="2"/>
      <c r="IE1780" s="2"/>
      <c r="IF1780" s="2"/>
      <c r="IG1780" s="2"/>
      <c r="IH1780" s="2"/>
      <c r="II1780" s="2"/>
      <c r="IJ1780" s="6"/>
      <c r="IK1780" s="8"/>
      <c r="IL1780" s="8"/>
      <c r="IM1780" s="8"/>
      <c r="IN1780" s="2"/>
      <c r="IO1780" s="2"/>
      <c r="IP1780" s="2"/>
      <c r="IQ1780" s="2"/>
      <c r="IR1780" s="2"/>
      <c r="IS1780" s="2"/>
      <c r="IT1780" s="6"/>
      <c r="IU1780" s="2"/>
      <c r="IV1780" s="2"/>
      <c r="IW1780" s="2"/>
      <c r="IX1780" s="2"/>
      <c r="IY1780" s="2"/>
      <c r="IZ1780" s="2"/>
      <c r="JA1780" s="2"/>
      <c r="JB1780" s="2"/>
      <c r="JC1780" s="2"/>
      <c r="JD1780" s="2"/>
      <c r="JE1780" s="2">
        <v>47078</v>
      </c>
      <c r="JF1780" s="2">
        <v>3631</v>
      </c>
      <c r="JG1780" s="2"/>
      <c r="JH1780" s="2"/>
      <c r="JI1780" s="2">
        <v>4070</v>
      </c>
      <c r="JJ1780" s="2">
        <v>11388</v>
      </c>
      <c r="JK1780" s="6">
        <v>5.6</v>
      </c>
      <c r="JL1780" s="8">
        <v>15.5</v>
      </c>
      <c r="JM1780" s="8"/>
      <c r="JN1780" s="8"/>
      <c r="JO1780" s="2"/>
      <c r="JP1780" s="2"/>
      <c r="JQ1780" s="2"/>
      <c r="JR1780" s="2"/>
      <c r="JS1780" s="2"/>
      <c r="JT1780" s="2"/>
      <c r="JU1780" s="6">
        <v>3.7</v>
      </c>
      <c r="JV1780" s="2"/>
      <c r="JW1780" s="2"/>
      <c r="JX1780" s="2"/>
      <c r="JY1780" s="2"/>
      <c r="JZ1780" s="2"/>
      <c r="KA1780" s="2"/>
      <c r="KB1780" s="2"/>
      <c r="KC1780" s="2"/>
      <c r="KD1780" s="2"/>
      <c r="KE1780" s="2"/>
      <c r="KF1780" s="3"/>
    </row>
    <row r="1781" spans="227:292" x14ac:dyDescent="0.4">
      <c r="HS1781" s="3"/>
      <c r="HT1781" s="2" t="s">
        <v>57</v>
      </c>
      <c r="HU1781" s="2" t="s">
        <v>58</v>
      </c>
      <c r="HV1781" s="2" t="s">
        <v>98</v>
      </c>
      <c r="HW1781" s="2" t="s">
        <v>1074</v>
      </c>
      <c r="HX1781" s="2" t="s">
        <v>2679</v>
      </c>
      <c r="HY1781" s="4">
        <v>38642</v>
      </c>
      <c r="HZ1781" s="2" t="s">
        <v>100</v>
      </c>
      <c r="IA1781" s="2"/>
      <c r="IB1781" s="2">
        <v>65000</v>
      </c>
      <c r="IC1781" s="2" t="s">
        <v>56</v>
      </c>
      <c r="ID1781" s="2"/>
      <c r="IE1781" s="2"/>
      <c r="IF1781" s="2"/>
      <c r="IG1781" s="2"/>
      <c r="IH1781" s="2"/>
      <c r="II1781" s="2"/>
      <c r="IJ1781" s="6"/>
      <c r="IK1781" s="8"/>
      <c r="IL1781" s="8"/>
      <c r="IM1781" s="8"/>
      <c r="IN1781" s="2"/>
      <c r="IO1781" s="2"/>
      <c r="IP1781" s="2"/>
      <c r="IQ1781" s="2"/>
      <c r="IR1781" s="2"/>
      <c r="IS1781" s="2"/>
      <c r="IT1781" s="6"/>
      <c r="IU1781" s="2"/>
      <c r="IV1781" s="2"/>
      <c r="IW1781" s="2"/>
      <c r="IX1781" s="2"/>
      <c r="IY1781" s="2"/>
      <c r="IZ1781" s="2"/>
      <c r="JA1781" s="2"/>
      <c r="JB1781" s="2"/>
      <c r="JC1781" s="2"/>
      <c r="JD1781" s="2"/>
      <c r="JE1781" s="2">
        <v>47695</v>
      </c>
      <c r="JF1781" s="2">
        <v>3768</v>
      </c>
      <c r="JG1781" s="2"/>
      <c r="JH1781" s="2"/>
      <c r="JI1781" s="2">
        <v>4576</v>
      </c>
      <c r="JJ1781" s="2">
        <v>11875</v>
      </c>
      <c r="JK1781" s="6">
        <v>5.2</v>
      </c>
      <c r="JL1781" s="8">
        <v>16.3</v>
      </c>
      <c r="JM1781" s="8"/>
      <c r="JN1781" s="8"/>
      <c r="JO1781" s="2"/>
      <c r="JP1781" s="2"/>
      <c r="JQ1781" s="2"/>
      <c r="JR1781" s="2"/>
      <c r="JS1781" s="2"/>
      <c r="JT1781" s="2"/>
      <c r="JU1781" s="6"/>
      <c r="JV1781" s="2"/>
      <c r="JW1781" s="2"/>
      <c r="JX1781" s="2"/>
      <c r="JY1781" s="2"/>
      <c r="JZ1781" s="2"/>
      <c r="KA1781" s="2"/>
      <c r="KB1781" s="2"/>
      <c r="KC1781" s="2"/>
      <c r="KD1781" s="2"/>
      <c r="KE1781" s="2"/>
      <c r="KF1781" s="3"/>
    </row>
    <row r="1782" spans="227:292" x14ac:dyDescent="0.4">
      <c r="HS1782" s="3"/>
      <c r="HT1782" s="2" t="s">
        <v>1646</v>
      </c>
      <c r="HU1782" s="2" t="s">
        <v>1647</v>
      </c>
      <c r="HV1782" s="2" t="s">
        <v>487</v>
      </c>
      <c r="HW1782" s="2" t="s">
        <v>1804</v>
      </c>
      <c r="HX1782" s="2" t="s">
        <v>2680</v>
      </c>
      <c r="HY1782" s="4">
        <v>38642</v>
      </c>
      <c r="HZ1782" s="2" t="s">
        <v>55</v>
      </c>
      <c r="IA1782" s="2">
        <v>8700</v>
      </c>
      <c r="IB1782" s="2">
        <v>7340</v>
      </c>
      <c r="IC1782" s="2" t="s">
        <v>56</v>
      </c>
      <c r="ID1782" s="2">
        <v>2571</v>
      </c>
      <c r="IE1782" s="2">
        <v>82</v>
      </c>
      <c r="IF1782" s="2"/>
      <c r="IG1782" s="2"/>
      <c r="IH1782" s="2">
        <v>189</v>
      </c>
      <c r="II1782" s="2">
        <v>856</v>
      </c>
      <c r="IJ1782" s="6">
        <v>8.4</v>
      </c>
      <c r="IK1782" s="8">
        <v>7.7</v>
      </c>
      <c r="IL1782" s="8"/>
      <c r="IM1782" s="8"/>
      <c r="IN1782" s="2"/>
      <c r="IO1782" s="2"/>
      <c r="IP1782" s="2"/>
      <c r="IQ1782" s="2"/>
      <c r="IR1782" s="2"/>
      <c r="IS1782" s="2"/>
      <c r="IT1782" s="6">
        <v>9.6999999999999993</v>
      </c>
      <c r="IU1782" s="2"/>
      <c r="IV1782" s="2"/>
      <c r="IW1782" s="2"/>
      <c r="IX1782" s="2"/>
      <c r="IY1782" s="2"/>
      <c r="IZ1782" s="2"/>
      <c r="JA1782" s="2"/>
      <c r="JB1782" s="2"/>
      <c r="JC1782" s="2"/>
      <c r="JD1782" s="2"/>
      <c r="JE1782" s="2"/>
      <c r="JF1782" s="2"/>
      <c r="JG1782" s="2"/>
      <c r="JH1782" s="2"/>
      <c r="JI1782" s="2"/>
      <c r="JJ1782" s="2"/>
      <c r="JK1782" s="6"/>
      <c r="JL1782" s="8"/>
      <c r="JM1782" s="8"/>
      <c r="JN1782" s="8"/>
      <c r="JO1782" s="2"/>
      <c r="JP1782" s="2"/>
      <c r="JQ1782" s="2"/>
      <c r="JR1782" s="2"/>
      <c r="JS1782" s="2"/>
      <c r="JT1782" s="2"/>
      <c r="JU1782" s="6"/>
      <c r="JV1782" s="2"/>
      <c r="JW1782" s="2"/>
      <c r="JX1782" s="2"/>
      <c r="JY1782" s="2"/>
      <c r="JZ1782" s="2"/>
      <c r="KA1782" s="2"/>
      <c r="KB1782" s="2"/>
      <c r="KC1782" s="2"/>
      <c r="KD1782" s="2"/>
      <c r="KE1782" s="2"/>
      <c r="KF1782" s="3"/>
    </row>
    <row r="1783" spans="227:292" x14ac:dyDescent="0.4">
      <c r="HS1783" s="3"/>
      <c r="HT1783" s="2" t="s">
        <v>606</v>
      </c>
      <c r="HU1783" s="2" t="s">
        <v>607</v>
      </c>
      <c r="HV1783" s="2" t="s">
        <v>188</v>
      </c>
      <c r="HW1783" s="2" t="s">
        <v>412</v>
      </c>
      <c r="HX1783" s="2" t="s">
        <v>2681</v>
      </c>
      <c r="HY1783" s="4">
        <v>38642</v>
      </c>
      <c r="HZ1783" s="2" t="s">
        <v>66</v>
      </c>
      <c r="IA1783" s="2">
        <v>82000</v>
      </c>
      <c r="IB1783" s="2">
        <v>63500</v>
      </c>
      <c r="IC1783" s="2" t="s">
        <v>56</v>
      </c>
      <c r="ID1783" s="2">
        <v>2850</v>
      </c>
      <c r="IE1783" s="2">
        <v>624</v>
      </c>
      <c r="IF1783" s="2"/>
      <c r="IG1783" s="2"/>
      <c r="IH1783" s="2">
        <v>456</v>
      </c>
      <c r="II1783" s="2">
        <v>7600</v>
      </c>
      <c r="IJ1783" s="6">
        <v>8.4</v>
      </c>
      <c r="IK1783" s="8">
        <v>25.6</v>
      </c>
      <c r="IL1783" s="8"/>
      <c r="IM1783" s="8"/>
      <c r="IN1783" s="2"/>
      <c r="IO1783" s="2"/>
      <c r="IP1783" s="2"/>
      <c r="IQ1783" s="2"/>
      <c r="IR1783" s="2"/>
      <c r="IS1783" s="2"/>
      <c r="IT1783" s="6">
        <v>4.5</v>
      </c>
      <c r="IU1783" s="2"/>
      <c r="IV1783" s="2"/>
      <c r="IW1783" s="2"/>
      <c r="IX1783" s="2"/>
      <c r="IY1783" s="2"/>
      <c r="IZ1783" s="2"/>
      <c r="JA1783" s="2"/>
      <c r="JB1783" s="2"/>
      <c r="JC1783" s="2"/>
      <c r="JD1783" s="2"/>
      <c r="JE1783" s="2">
        <v>3018</v>
      </c>
      <c r="JF1783" s="2">
        <v>616</v>
      </c>
      <c r="JG1783" s="2"/>
      <c r="JH1783" s="2"/>
      <c r="JI1783" s="2">
        <v>460</v>
      </c>
      <c r="JJ1783" s="2">
        <v>7660</v>
      </c>
      <c r="JK1783" s="6">
        <v>8.3000000000000007</v>
      </c>
      <c r="JL1783" s="8">
        <v>20.8</v>
      </c>
      <c r="JM1783" s="8"/>
      <c r="JN1783" s="8"/>
      <c r="JO1783" s="2"/>
      <c r="JP1783" s="2"/>
      <c r="JQ1783" s="2"/>
      <c r="JR1783" s="2"/>
      <c r="JS1783" s="2"/>
      <c r="JT1783" s="2"/>
      <c r="JU1783" s="6">
        <v>4</v>
      </c>
      <c r="JV1783" s="2"/>
      <c r="JW1783" s="2"/>
      <c r="JX1783" s="2"/>
      <c r="JY1783" s="2"/>
      <c r="JZ1783" s="2"/>
      <c r="KA1783" s="2"/>
      <c r="KB1783" s="2"/>
      <c r="KC1783" s="2"/>
      <c r="KD1783" s="2"/>
      <c r="KE1783" s="2"/>
      <c r="KF1783" s="3"/>
    </row>
    <row r="1784" spans="227:292" x14ac:dyDescent="0.4">
      <c r="HS1784" s="3"/>
      <c r="HT1784" s="2" t="s">
        <v>2682</v>
      </c>
      <c r="HU1784" s="2" t="s">
        <v>64</v>
      </c>
      <c r="HV1784" s="2" t="s">
        <v>188</v>
      </c>
      <c r="HW1784" s="2" t="s">
        <v>189</v>
      </c>
      <c r="HX1784" s="2" t="s">
        <v>2683</v>
      </c>
      <c r="HY1784" s="4">
        <v>38642</v>
      </c>
      <c r="HZ1784" s="2" t="s">
        <v>66</v>
      </c>
      <c r="IA1784" s="2">
        <v>22000</v>
      </c>
      <c r="IB1784" s="2">
        <v>14600</v>
      </c>
      <c r="IC1784" s="2" t="s">
        <v>56</v>
      </c>
      <c r="ID1784" s="2">
        <v>1505</v>
      </c>
      <c r="IE1784" s="2">
        <v>693</v>
      </c>
      <c r="IF1784" s="2"/>
      <c r="IG1784" s="2"/>
      <c r="IH1784" s="2">
        <v>539</v>
      </c>
      <c r="II1784" s="2">
        <v>2470</v>
      </c>
      <c r="IJ1784" s="6">
        <v>5.9</v>
      </c>
      <c r="IK1784" s="8">
        <v>15.4</v>
      </c>
      <c r="IL1784" s="8"/>
      <c r="IM1784" s="8"/>
      <c r="IN1784" s="2"/>
      <c r="IO1784" s="2"/>
      <c r="IP1784" s="2"/>
      <c r="IQ1784" s="2"/>
      <c r="IR1784" s="2"/>
      <c r="IS1784" s="2"/>
      <c r="IT1784" s="6"/>
      <c r="IU1784" s="2"/>
      <c r="IV1784" s="2"/>
      <c r="IW1784" s="2"/>
      <c r="IX1784" s="2"/>
      <c r="IY1784" s="2"/>
      <c r="IZ1784" s="2"/>
      <c r="JA1784" s="2"/>
      <c r="JB1784" s="2"/>
      <c r="JC1784" s="2"/>
      <c r="JD1784" s="2"/>
      <c r="JE1784" s="2">
        <v>1681</v>
      </c>
      <c r="JF1784" s="2">
        <v>817</v>
      </c>
      <c r="JG1784" s="2"/>
      <c r="JH1784" s="2"/>
      <c r="JI1784" s="2">
        <v>637</v>
      </c>
      <c r="JJ1784" s="2">
        <v>2921</v>
      </c>
      <c r="JK1784" s="6">
        <v>5</v>
      </c>
      <c r="JL1784" s="8">
        <v>16.600000000000001</v>
      </c>
      <c r="JM1784" s="8"/>
      <c r="JN1784" s="8"/>
      <c r="JO1784" s="2"/>
      <c r="JP1784" s="2"/>
      <c r="JQ1784" s="2"/>
      <c r="JR1784" s="2"/>
      <c r="JS1784" s="2"/>
      <c r="JT1784" s="2"/>
      <c r="JU1784" s="6"/>
      <c r="JV1784" s="2"/>
      <c r="JW1784" s="2"/>
      <c r="JX1784" s="2"/>
      <c r="JY1784" s="2"/>
      <c r="JZ1784" s="2"/>
      <c r="KA1784" s="2"/>
      <c r="KB1784" s="2"/>
      <c r="KC1784" s="2"/>
      <c r="KD1784" s="2"/>
      <c r="KE1784" s="2"/>
      <c r="KF1784" s="3"/>
    </row>
    <row r="1785" spans="227:292" x14ac:dyDescent="0.4">
      <c r="HS1785" s="3"/>
      <c r="HT1785" s="2" t="s">
        <v>293</v>
      </c>
      <c r="HU1785" s="2" t="s">
        <v>294</v>
      </c>
      <c r="HV1785" s="2" t="s">
        <v>81</v>
      </c>
      <c r="HW1785" s="2" t="s">
        <v>1062</v>
      </c>
      <c r="HX1785" s="2" t="s">
        <v>2684</v>
      </c>
      <c r="HY1785" s="4">
        <v>38642</v>
      </c>
      <c r="HZ1785" s="2"/>
      <c r="IA1785" s="2"/>
      <c r="IB1785" s="2">
        <v>76200</v>
      </c>
      <c r="IC1785" s="2" t="s">
        <v>56</v>
      </c>
      <c r="ID1785" s="2">
        <v>306353</v>
      </c>
      <c r="IE1785" s="2">
        <v>26045</v>
      </c>
      <c r="IF1785" s="2"/>
      <c r="IG1785" s="2"/>
      <c r="IH1785" s="2">
        <v>26405</v>
      </c>
      <c r="II1785" s="2">
        <v>9274</v>
      </c>
      <c r="IJ1785" s="6">
        <v>8.1999999999999993</v>
      </c>
      <c r="IK1785" s="8">
        <v>16.7</v>
      </c>
      <c r="IL1785" s="8"/>
      <c r="IM1785" s="8"/>
      <c r="IN1785" s="2"/>
      <c r="IO1785" s="2"/>
      <c r="IP1785" s="2"/>
      <c r="IQ1785" s="2"/>
      <c r="IR1785" s="2"/>
      <c r="IS1785" s="2"/>
      <c r="IT1785" s="6">
        <v>4.3</v>
      </c>
      <c r="IU1785" s="2"/>
      <c r="IV1785" s="2"/>
      <c r="IW1785" s="2"/>
      <c r="IX1785" s="2"/>
      <c r="IY1785" s="2"/>
      <c r="IZ1785" s="2"/>
      <c r="JA1785" s="2"/>
      <c r="JB1785" s="2"/>
      <c r="JC1785" s="2"/>
      <c r="JD1785" s="2"/>
      <c r="JE1785" s="2">
        <v>321670</v>
      </c>
      <c r="JF1785" s="2">
        <v>27377</v>
      </c>
      <c r="JG1785" s="2"/>
      <c r="JH1785" s="2"/>
      <c r="JI1785" s="2">
        <v>28484</v>
      </c>
      <c r="JJ1785" s="2">
        <v>10004</v>
      </c>
      <c r="JK1785" s="6">
        <v>7.6</v>
      </c>
      <c r="JL1785" s="8">
        <v>15.6</v>
      </c>
      <c r="JM1785" s="8"/>
      <c r="JN1785" s="8"/>
      <c r="JO1785" s="2"/>
      <c r="JP1785" s="2"/>
      <c r="JQ1785" s="2"/>
      <c r="JR1785" s="2"/>
      <c r="JS1785" s="2"/>
      <c r="JT1785" s="2"/>
      <c r="JU1785" s="6">
        <v>3.5</v>
      </c>
      <c r="JV1785" s="2"/>
      <c r="JW1785" s="2"/>
      <c r="JX1785" s="2"/>
      <c r="JY1785" s="2"/>
      <c r="JZ1785" s="2"/>
      <c r="KA1785" s="2"/>
      <c r="KB1785" s="2"/>
      <c r="KC1785" s="2"/>
      <c r="KD1785" s="2"/>
      <c r="KE1785" s="2"/>
      <c r="KF1785" s="3"/>
    </row>
    <row r="1786" spans="227:292" x14ac:dyDescent="0.4">
      <c r="HS1786" s="3"/>
      <c r="HT1786" s="2" t="s">
        <v>117</v>
      </c>
      <c r="HU1786" s="2" t="s">
        <v>118</v>
      </c>
      <c r="HV1786" s="2" t="s">
        <v>125</v>
      </c>
      <c r="HW1786" s="2" t="s">
        <v>126</v>
      </c>
      <c r="HX1786" s="2" t="s">
        <v>2685</v>
      </c>
      <c r="HY1786" s="4">
        <v>38642</v>
      </c>
      <c r="HZ1786" s="2" t="s">
        <v>66</v>
      </c>
      <c r="IA1786" s="2">
        <v>700000</v>
      </c>
      <c r="IB1786" s="2">
        <v>563000</v>
      </c>
      <c r="IC1786" s="2" t="s">
        <v>56</v>
      </c>
      <c r="ID1786" s="2">
        <v>652582</v>
      </c>
      <c r="IE1786" s="2">
        <v>101387</v>
      </c>
      <c r="IF1786" s="2"/>
      <c r="IG1786" s="2"/>
      <c r="IH1786" s="2">
        <v>90449</v>
      </c>
      <c r="II1786" s="2">
        <v>53164</v>
      </c>
      <c r="IJ1786" s="6">
        <v>10.6</v>
      </c>
      <c r="IK1786" s="8"/>
      <c r="IL1786" s="8"/>
      <c r="IM1786" s="8"/>
      <c r="IN1786" s="2"/>
      <c r="IO1786" s="2"/>
      <c r="IP1786" s="2"/>
      <c r="IQ1786" s="2"/>
      <c r="IR1786" s="2"/>
      <c r="IS1786" s="2"/>
      <c r="IT1786" s="6">
        <v>4.4000000000000004</v>
      </c>
      <c r="IU1786" s="2"/>
      <c r="IV1786" s="2"/>
      <c r="IW1786" s="2"/>
      <c r="IX1786" s="2"/>
      <c r="IY1786" s="2"/>
      <c r="IZ1786" s="2"/>
      <c r="JA1786" s="2"/>
      <c r="JB1786" s="2"/>
      <c r="JC1786" s="2"/>
      <c r="JD1786" s="2"/>
      <c r="JE1786" s="2"/>
      <c r="JF1786" s="2"/>
      <c r="JG1786" s="2"/>
      <c r="JH1786" s="2"/>
      <c r="JI1786" s="2"/>
      <c r="JJ1786" s="2"/>
      <c r="JK1786" s="6"/>
      <c r="JL1786" s="8"/>
      <c r="JM1786" s="8"/>
      <c r="JN1786" s="8"/>
      <c r="JO1786" s="2"/>
      <c r="JP1786" s="2"/>
      <c r="JQ1786" s="2"/>
      <c r="JR1786" s="2"/>
      <c r="JS1786" s="2"/>
      <c r="JT1786" s="2"/>
      <c r="JU1786" s="6"/>
      <c r="JV1786" s="2"/>
      <c r="JW1786" s="2"/>
      <c r="JX1786" s="2"/>
      <c r="JY1786" s="2"/>
      <c r="JZ1786" s="2"/>
      <c r="KA1786" s="2"/>
      <c r="KB1786" s="2"/>
      <c r="KC1786" s="2"/>
      <c r="KD1786" s="2"/>
      <c r="KE1786" s="2"/>
      <c r="KF1786" s="3"/>
    </row>
    <row r="1787" spans="227:292" x14ac:dyDescent="0.4">
      <c r="HS1787" s="3"/>
      <c r="HT1787" s="2" t="s">
        <v>117</v>
      </c>
      <c r="HU1787" s="2" t="s">
        <v>118</v>
      </c>
      <c r="HV1787" s="2" t="s">
        <v>102</v>
      </c>
      <c r="HW1787" s="2" t="s">
        <v>103</v>
      </c>
      <c r="HX1787" s="2" t="s">
        <v>2686</v>
      </c>
      <c r="HY1787" s="4">
        <v>38642</v>
      </c>
      <c r="HZ1787" s="2" t="s">
        <v>66</v>
      </c>
      <c r="IA1787" s="2">
        <v>670000</v>
      </c>
      <c r="IB1787" s="2">
        <v>563000</v>
      </c>
      <c r="IC1787" s="2" t="s">
        <v>56</v>
      </c>
      <c r="ID1787" s="2">
        <v>659590</v>
      </c>
      <c r="IE1787" s="2">
        <v>104410</v>
      </c>
      <c r="IF1787" s="2"/>
      <c r="IG1787" s="2"/>
      <c r="IH1787" s="2"/>
      <c r="II1787" s="2"/>
      <c r="IJ1787" s="6"/>
      <c r="IK1787" s="8"/>
      <c r="IL1787" s="8"/>
      <c r="IM1787" s="8"/>
      <c r="IN1787" s="2"/>
      <c r="IO1787" s="2"/>
      <c r="IP1787" s="2"/>
      <c r="IQ1787" s="2"/>
      <c r="IR1787" s="2"/>
      <c r="IS1787" s="2"/>
      <c r="IT1787" s="6"/>
      <c r="IU1787" s="2"/>
      <c r="IV1787" s="2"/>
      <c r="IW1787" s="2"/>
      <c r="IX1787" s="2"/>
      <c r="IY1787" s="2"/>
      <c r="IZ1787" s="2"/>
      <c r="JA1787" s="2"/>
      <c r="JB1787" s="2"/>
      <c r="JC1787" s="2"/>
      <c r="JD1787" s="2"/>
      <c r="JE1787" s="2"/>
      <c r="JF1787" s="2"/>
      <c r="JG1787" s="2"/>
      <c r="JH1787" s="2"/>
      <c r="JI1787" s="2"/>
      <c r="JJ1787" s="2"/>
      <c r="JK1787" s="6"/>
      <c r="JL1787" s="8"/>
      <c r="JM1787" s="8"/>
      <c r="JN1787" s="8"/>
      <c r="JO1787" s="2"/>
      <c r="JP1787" s="2"/>
      <c r="JQ1787" s="2"/>
      <c r="JR1787" s="2"/>
      <c r="JS1787" s="2"/>
      <c r="JT1787" s="2"/>
      <c r="JU1787" s="6"/>
      <c r="JV1787" s="2"/>
      <c r="JW1787" s="2"/>
      <c r="JX1787" s="2"/>
      <c r="JY1787" s="2"/>
      <c r="JZ1787" s="2"/>
      <c r="KA1787" s="2"/>
      <c r="KB1787" s="2"/>
      <c r="KC1787" s="2"/>
      <c r="KD1787" s="2"/>
      <c r="KE1787" s="2"/>
      <c r="KF1787" s="3"/>
    </row>
    <row r="1788" spans="227:292" x14ac:dyDescent="0.4">
      <c r="HS1788" s="3"/>
      <c r="HT1788" s="2" t="s">
        <v>353</v>
      </c>
      <c r="HU1788" s="2" t="s">
        <v>354</v>
      </c>
      <c r="HV1788" s="2" t="s">
        <v>113</v>
      </c>
      <c r="HW1788" s="2" t="s">
        <v>114</v>
      </c>
      <c r="HX1788" s="2" t="s">
        <v>2687</v>
      </c>
      <c r="HY1788" s="4">
        <v>38642</v>
      </c>
      <c r="HZ1788" s="2" t="s">
        <v>66</v>
      </c>
      <c r="IA1788" s="2">
        <v>7600</v>
      </c>
      <c r="IB1788" s="2">
        <v>5250</v>
      </c>
      <c r="IC1788" s="2" t="s">
        <v>56</v>
      </c>
      <c r="ID1788" s="2">
        <v>6843</v>
      </c>
      <c r="IE1788" s="2">
        <v>580</v>
      </c>
      <c r="IF1788" s="2"/>
      <c r="IG1788" s="2"/>
      <c r="IH1788" s="2">
        <v>329</v>
      </c>
      <c r="II1788" s="2">
        <v>821</v>
      </c>
      <c r="IJ1788" s="6">
        <v>6.3</v>
      </c>
      <c r="IK1788" s="8"/>
      <c r="IL1788" s="8"/>
      <c r="IM1788" s="8"/>
      <c r="IN1788" s="2"/>
      <c r="IO1788" s="2"/>
      <c r="IP1788" s="2"/>
      <c r="IQ1788" s="2"/>
      <c r="IR1788" s="2"/>
      <c r="IS1788" s="2"/>
      <c r="IT1788" s="6">
        <v>3.2</v>
      </c>
      <c r="IU1788" s="2"/>
      <c r="IV1788" s="2"/>
      <c r="IW1788" s="2"/>
      <c r="IX1788" s="2"/>
      <c r="IY1788" s="2"/>
      <c r="IZ1788" s="2"/>
      <c r="JA1788" s="2"/>
      <c r="JB1788" s="2"/>
      <c r="JC1788" s="2"/>
      <c r="JD1788" s="2"/>
      <c r="JE1788" s="2">
        <v>6811</v>
      </c>
      <c r="JF1788" s="2">
        <v>691</v>
      </c>
      <c r="JG1788" s="2"/>
      <c r="JH1788" s="2"/>
      <c r="JI1788" s="2">
        <v>401</v>
      </c>
      <c r="JJ1788" s="2">
        <v>1003</v>
      </c>
      <c r="JK1788" s="6">
        <v>5.2</v>
      </c>
      <c r="JL1788" s="8"/>
      <c r="JM1788" s="8"/>
      <c r="JN1788" s="8"/>
      <c r="JO1788" s="2"/>
      <c r="JP1788" s="2"/>
      <c r="JQ1788" s="2"/>
      <c r="JR1788" s="2"/>
      <c r="JS1788" s="2"/>
      <c r="JT1788" s="2"/>
      <c r="JU1788" s="6">
        <v>2.4</v>
      </c>
      <c r="JV1788" s="2"/>
      <c r="JW1788" s="2"/>
      <c r="JX1788" s="2"/>
      <c r="JY1788" s="2"/>
      <c r="JZ1788" s="2"/>
      <c r="KA1788" s="2"/>
      <c r="KB1788" s="2"/>
      <c r="KC1788" s="2"/>
      <c r="KD1788" s="2"/>
      <c r="KE1788" s="2"/>
      <c r="KF1788" s="3"/>
    </row>
    <row r="1789" spans="227:292" x14ac:dyDescent="0.4">
      <c r="HS1789" s="3"/>
      <c r="HT1789" s="2" t="s">
        <v>183</v>
      </c>
      <c r="HU1789" s="2" t="s">
        <v>69</v>
      </c>
      <c r="HV1789" s="2" t="s">
        <v>188</v>
      </c>
      <c r="HW1789" s="2" t="s">
        <v>189</v>
      </c>
      <c r="HX1789" s="2" t="s">
        <v>2688</v>
      </c>
      <c r="HY1789" s="4">
        <v>38642</v>
      </c>
      <c r="HZ1789" s="2" t="s">
        <v>66</v>
      </c>
      <c r="IA1789" s="2">
        <v>52000</v>
      </c>
      <c r="IB1789" s="2">
        <v>40350</v>
      </c>
      <c r="IC1789" s="2" t="s">
        <v>56</v>
      </c>
      <c r="ID1789" s="2"/>
      <c r="IE1789" s="2">
        <v>4685</v>
      </c>
      <c r="IF1789" s="2"/>
      <c r="IG1789" s="2"/>
      <c r="IH1789" s="2">
        <v>3654</v>
      </c>
      <c r="II1789" s="2">
        <v>5467</v>
      </c>
      <c r="IJ1789" s="6">
        <v>7.5</v>
      </c>
      <c r="IK1789" s="8">
        <v>18.399999999999999</v>
      </c>
      <c r="IL1789" s="8"/>
      <c r="IM1789" s="8"/>
      <c r="IN1789" s="2"/>
      <c r="IO1789" s="2"/>
      <c r="IP1789" s="2"/>
      <c r="IQ1789" s="2"/>
      <c r="IR1789" s="2"/>
      <c r="IS1789" s="2"/>
      <c r="IT1789" s="6"/>
      <c r="IU1789" s="2"/>
      <c r="IV1789" s="2"/>
      <c r="IW1789" s="2"/>
      <c r="IX1789" s="2"/>
      <c r="IY1789" s="2"/>
      <c r="IZ1789" s="2"/>
      <c r="JA1789" s="2"/>
      <c r="JB1789" s="2"/>
      <c r="JC1789" s="2"/>
      <c r="JD1789" s="2"/>
      <c r="JE1789" s="2"/>
      <c r="JF1789" s="2">
        <v>6185</v>
      </c>
      <c r="JG1789" s="2"/>
      <c r="JH1789" s="2"/>
      <c r="JI1789" s="2">
        <v>4745</v>
      </c>
      <c r="JJ1789" s="2">
        <v>7100</v>
      </c>
      <c r="JK1789" s="6">
        <v>5.8</v>
      </c>
      <c r="JL1789" s="8">
        <v>20.7</v>
      </c>
      <c r="JM1789" s="8"/>
      <c r="JN1789" s="8"/>
      <c r="JO1789" s="2"/>
      <c r="JP1789" s="2"/>
      <c r="JQ1789" s="2"/>
      <c r="JR1789" s="2"/>
      <c r="JS1789" s="2"/>
      <c r="JT1789" s="2"/>
      <c r="JU1789" s="6"/>
      <c r="JV1789" s="2"/>
      <c r="JW1789" s="2"/>
      <c r="JX1789" s="2"/>
      <c r="JY1789" s="2"/>
      <c r="JZ1789" s="2"/>
      <c r="KA1789" s="2"/>
      <c r="KB1789" s="2"/>
      <c r="KC1789" s="2"/>
      <c r="KD1789" s="2"/>
      <c r="KE1789" s="2"/>
      <c r="KF1789" s="3"/>
    </row>
    <row r="1790" spans="227:292" x14ac:dyDescent="0.4">
      <c r="HS1790" s="3"/>
      <c r="HT1790" s="2" t="s">
        <v>423</v>
      </c>
      <c r="HU1790" s="2" t="s">
        <v>424</v>
      </c>
      <c r="HV1790" s="2" t="s">
        <v>687</v>
      </c>
      <c r="HW1790" s="2" t="s">
        <v>699</v>
      </c>
      <c r="HX1790" s="2" t="s">
        <v>2689</v>
      </c>
      <c r="HY1790" s="4">
        <v>38642</v>
      </c>
      <c r="HZ1790" s="2" t="s">
        <v>66</v>
      </c>
      <c r="IA1790" s="2">
        <v>82000</v>
      </c>
      <c r="IB1790" s="2">
        <v>64500</v>
      </c>
      <c r="IC1790" s="2" t="s">
        <v>56</v>
      </c>
      <c r="ID1790" s="2"/>
      <c r="IE1790" s="2"/>
      <c r="IF1790" s="2"/>
      <c r="IG1790" s="2"/>
      <c r="IH1790" s="2"/>
      <c r="II1790" s="2"/>
      <c r="IJ1790" s="6"/>
      <c r="IK1790" s="8"/>
      <c r="IL1790" s="8"/>
      <c r="IM1790" s="8"/>
      <c r="IN1790" s="2"/>
      <c r="IO1790" s="2"/>
      <c r="IP1790" s="2"/>
      <c r="IQ1790" s="2"/>
      <c r="IR1790" s="2"/>
      <c r="IS1790" s="2"/>
      <c r="IT1790" s="6"/>
      <c r="IU1790" s="2"/>
      <c r="IV1790" s="2"/>
      <c r="IW1790" s="2"/>
      <c r="IX1790" s="2"/>
      <c r="IY1790" s="2"/>
      <c r="IZ1790" s="2"/>
      <c r="JA1790" s="2"/>
      <c r="JB1790" s="2"/>
      <c r="JC1790" s="2"/>
      <c r="JD1790" s="2"/>
      <c r="JE1790" s="2">
        <v>10312</v>
      </c>
      <c r="JF1790" s="2">
        <v>985</v>
      </c>
      <c r="JG1790" s="2"/>
      <c r="JH1790" s="2"/>
      <c r="JI1790" s="2">
        <v>734</v>
      </c>
      <c r="JJ1790" s="2">
        <v>9793</v>
      </c>
      <c r="JK1790" s="6">
        <v>6.8</v>
      </c>
      <c r="JL1790" s="8">
        <v>16</v>
      </c>
      <c r="JM1790" s="8"/>
      <c r="JN1790" s="8"/>
      <c r="JO1790" s="2"/>
      <c r="JP1790" s="2"/>
      <c r="JQ1790" s="2"/>
      <c r="JR1790" s="2"/>
      <c r="JS1790" s="2"/>
      <c r="JT1790" s="2"/>
      <c r="JU1790" s="6">
        <v>3.2</v>
      </c>
      <c r="JV1790" s="2"/>
      <c r="JW1790" s="2"/>
      <c r="JX1790" s="2"/>
      <c r="JY1790" s="2"/>
      <c r="JZ1790" s="2"/>
      <c r="KA1790" s="2"/>
      <c r="KB1790" s="2"/>
      <c r="KC1790" s="2"/>
      <c r="KD1790" s="2"/>
      <c r="KE1790" s="2"/>
      <c r="KF1790" s="3"/>
    </row>
    <row r="1791" spans="227:292" x14ac:dyDescent="0.4">
      <c r="HS1791" s="3"/>
      <c r="HT1791" s="2" t="s">
        <v>591</v>
      </c>
      <c r="HU1791" s="2" t="s">
        <v>592</v>
      </c>
      <c r="HV1791" s="2" t="s">
        <v>140</v>
      </c>
      <c r="HW1791" s="2" t="s">
        <v>141</v>
      </c>
      <c r="HX1791" s="2" t="s">
        <v>2690</v>
      </c>
      <c r="HY1791" s="4">
        <v>38642</v>
      </c>
      <c r="HZ1791" s="2" t="s">
        <v>55</v>
      </c>
      <c r="IA1791" s="2">
        <v>13000</v>
      </c>
      <c r="IB1791" s="2">
        <v>10700</v>
      </c>
      <c r="IC1791" s="2" t="s">
        <v>56</v>
      </c>
      <c r="ID1791" s="2">
        <v>13144</v>
      </c>
      <c r="IE1791" s="2">
        <v>975</v>
      </c>
      <c r="IF1791" s="2"/>
      <c r="IG1791" s="2"/>
      <c r="IH1791" s="2">
        <v>1155</v>
      </c>
      <c r="II1791" s="2">
        <v>1081</v>
      </c>
      <c r="IJ1791" s="6">
        <v>10.199999999999999</v>
      </c>
      <c r="IK1791" s="8">
        <v>18</v>
      </c>
      <c r="IL1791" s="8"/>
      <c r="IM1791" s="8"/>
      <c r="IN1791" s="2"/>
      <c r="IO1791" s="2"/>
      <c r="IP1791" s="2"/>
      <c r="IQ1791" s="2"/>
      <c r="IR1791" s="2"/>
      <c r="IS1791" s="2"/>
      <c r="IT1791" s="6">
        <v>7.6</v>
      </c>
      <c r="IU1791" s="2"/>
      <c r="IV1791" s="2"/>
      <c r="IW1791" s="2"/>
      <c r="IX1791" s="2"/>
      <c r="IY1791" s="2"/>
      <c r="IZ1791" s="2"/>
      <c r="JA1791" s="2"/>
      <c r="JB1791" s="2"/>
      <c r="JC1791" s="2"/>
      <c r="JD1791" s="2"/>
      <c r="JE1791" s="2"/>
      <c r="JF1791" s="2"/>
      <c r="JG1791" s="2"/>
      <c r="JH1791" s="2"/>
      <c r="JI1791" s="2"/>
      <c r="JJ1791" s="2"/>
      <c r="JK1791" s="6"/>
      <c r="JL1791" s="8"/>
      <c r="JM1791" s="8"/>
      <c r="JN1791" s="8"/>
      <c r="JO1791" s="2"/>
      <c r="JP1791" s="2"/>
      <c r="JQ1791" s="2"/>
      <c r="JR1791" s="2"/>
      <c r="JS1791" s="2"/>
      <c r="JT1791" s="2"/>
      <c r="JU1791" s="6"/>
      <c r="JV1791" s="2"/>
      <c r="JW1791" s="2"/>
      <c r="JX1791" s="2"/>
      <c r="JY1791" s="2"/>
      <c r="JZ1791" s="2"/>
      <c r="KA1791" s="2"/>
      <c r="KB1791" s="2"/>
      <c r="KC1791" s="2"/>
      <c r="KD1791" s="2"/>
      <c r="KE1791" s="2"/>
      <c r="KF1791" s="3"/>
    </row>
    <row r="1792" spans="227:292" x14ac:dyDescent="0.4">
      <c r="HS1792" s="3"/>
      <c r="HT1792" s="2" t="s">
        <v>276</v>
      </c>
      <c r="HU1792" s="2" t="s">
        <v>277</v>
      </c>
      <c r="HV1792" s="2" t="s">
        <v>102</v>
      </c>
      <c r="HW1792" s="2" t="s">
        <v>279</v>
      </c>
      <c r="HX1792" s="2" t="s">
        <v>2691</v>
      </c>
      <c r="HY1792" s="4">
        <v>38642</v>
      </c>
      <c r="HZ1792" s="2" t="s">
        <v>55</v>
      </c>
      <c r="IA1792" s="2">
        <v>6600</v>
      </c>
      <c r="IB1792" s="2">
        <v>5410</v>
      </c>
      <c r="IC1792" s="2" t="s">
        <v>56</v>
      </c>
      <c r="ID1792" s="2"/>
      <c r="IE1792" s="2"/>
      <c r="IF1792" s="2"/>
      <c r="IG1792" s="2"/>
      <c r="IH1792" s="2"/>
      <c r="II1792" s="2"/>
      <c r="IJ1792" s="6"/>
      <c r="IK1792" s="8"/>
      <c r="IL1792" s="8"/>
      <c r="IM1792" s="8"/>
      <c r="IN1792" s="2"/>
      <c r="IO1792" s="2"/>
      <c r="IP1792" s="2"/>
      <c r="IQ1792" s="2"/>
      <c r="IR1792" s="2"/>
      <c r="IS1792" s="2"/>
      <c r="IT1792" s="6"/>
      <c r="IU1792" s="2"/>
      <c r="IV1792" s="2"/>
      <c r="IW1792" s="2"/>
      <c r="IX1792" s="2"/>
      <c r="IY1792" s="2"/>
      <c r="IZ1792" s="2"/>
      <c r="JA1792" s="2"/>
      <c r="JB1792" s="2"/>
      <c r="JC1792" s="2"/>
      <c r="JD1792" s="2"/>
      <c r="JE1792" s="2">
        <v>34059</v>
      </c>
      <c r="JF1792" s="2">
        <v>3176</v>
      </c>
      <c r="JG1792" s="2"/>
      <c r="JH1792" s="2"/>
      <c r="JI1792" s="2">
        <v>1752</v>
      </c>
      <c r="JJ1792" s="2">
        <v>632</v>
      </c>
      <c r="JK1792" s="6">
        <v>8.9</v>
      </c>
      <c r="JL1792" s="8">
        <v>12.2</v>
      </c>
      <c r="JM1792" s="8"/>
      <c r="JN1792" s="8"/>
      <c r="JO1792" s="2"/>
      <c r="JP1792" s="2"/>
      <c r="JQ1792" s="2"/>
      <c r="JR1792" s="2"/>
      <c r="JS1792" s="2"/>
      <c r="JT1792" s="2"/>
      <c r="JU1792" s="6">
        <v>3</v>
      </c>
      <c r="JV1792" s="2"/>
      <c r="JW1792" s="2"/>
      <c r="JX1792" s="2"/>
      <c r="JY1792" s="2"/>
      <c r="JZ1792" s="2"/>
      <c r="KA1792" s="2"/>
      <c r="KB1792" s="2"/>
      <c r="KC1792" s="2"/>
      <c r="KD1792" s="2"/>
      <c r="KE1792" s="2"/>
      <c r="KF1792" s="3"/>
    </row>
    <row r="1793" spans="227:292" x14ac:dyDescent="0.4">
      <c r="HS1793" s="3"/>
      <c r="HT1793" s="2" t="s">
        <v>96</v>
      </c>
      <c r="HU1793" s="2" t="s">
        <v>97</v>
      </c>
      <c r="HV1793" s="2" t="s">
        <v>687</v>
      </c>
      <c r="HW1793" s="2" t="s">
        <v>690</v>
      </c>
      <c r="HX1793" s="2" t="s">
        <v>2692</v>
      </c>
      <c r="HY1793" s="4">
        <v>38642</v>
      </c>
      <c r="HZ1793" s="2" t="s">
        <v>61</v>
      </c>
      <c r="IA1793" s="2">
        <v>47000</v>
      </c>
      <c r="IB1793" s="2">
        <v>40450</v>
      </c>
      <c r="IC1793" s="2" t="s">
        <v>56</v>
      </c>
      <c r="ID1793" s="2"/>
      <c r="IE1793" s="2"/>
      <c r="IF1793" s="2"/>
      <c r="IG1793" s="2"/>
      <c r="IH1793" s="2"/>
      <c r="II1793" s="2"/>
      <c r="IJ1793" s="6"/>
      <c r="IK1793" s="8"/>
      <c r="IL1793" s="8"/>
      <c r="IM1793" s="8"/>
      <c r="IN1793" s="2"/>
      <c r="IO1793" s="2"/>
      <c r="IP1793" s="2"/>
      <c r="IQ1793" s="2"/>
      <c r="IR1793" s="2"/>
      <c r="IS1793" s="2"/>
      <c r="IT1793" s="6"/>
      <c r="IU1793" s="2"/>
      <c r="IV1793" s="2"/>
      <c r="IW1793" s="2"/>
      <c r="IX1793" s="2"/>
      <c r="IY1793" s="2"/>
      <c r="IZ1793" s="2"/>
      <c r="JA1793" s="2"/>
      <c r="JB1793" s="2"/>
      <c r="JC1793" s="2"/>
      <c r="JD1793" s="2"/>
      <c r="JE1793" s="2">
        <v>129320</v>
      </c>
      <c r="JF1793" s="2">
        <v>22990</v>
      </c>
      <c r="JG1793" s="2"/>
      <c r="JH1793" s="2"/>
      <c r="JI1793" s="2">
        <v>22160</v>
      </c>
      <c r="JJ1793" s="2">
        <v>6192</v>
      </c>
      <c r="JK1793" s="6">
        <v>6.6</v>
      </c>
      <c r="JL1793" s="8">
        <v>24.3</v>
      </c>
      <c r="JM1793" s="8"/>
      <c r="JN1793" s="8"/>
      <c r="JO1793" s="2"/>
      <c r="JP1793" s="2"/>
      <c r="JQ1793" s="2"/>
      <c r="JR1793" s="2"/>
      <c r="JS1793" s="2"/>
      <c r="JT1793" s="2"/>
      <c r="JU1793" s="6">
        <v>3.3</v>
      </c>
      <c r="JV1793" s="2"/>
      <c r="JW1793" s="2"/>
      <c r="JX1793" s="2"/>
      <c r="JY1793" s="2"/>
      <c r="JZ1793" s="2"/>
      <c r="KA1793" s="2"/>
      <c r="KB1793" s="2"/>
      <c r="KC1793" s="2"/>
      <c r="KD1793" s="2"/>
      <c r="KE1793" s="2"/>
      <c r="KF1793" s="3"/>
    </row>
    <row r="1794" spans="227:292" x14ac:dyDescent="0.4">
      <c r="HS1794" s="3"/>
      <c r="HT1794" s="2" t="s">
        <v>285</v>
      </c>
      <c r="HU1794" s="2" t="s">
        <v>286</v>
      </c>
      <c r="HV1794" s="2" t="s">
        <v>109</v>
      </c>
      <c r="HW1794" s="2" t="s">
        <v>110</v>
      </c>
      <c r="HX1794" s="2" t="s">
        <v>2693</v>
      </c>
      <c r="HY1794" s="4">
        <v>38642</v>
      </c>
      <c r="HZ1794" s="2" t="s">
        <v>83</v>
      </c>
      <c r="IA1794" s="2"/>
      <c r="IB1794" s="2">
        <v>36400</v>
      </c>
      <c r="IC1794" s="2" t="s">
        <v>56</v>
      </c>
      <c r="ID1794" s="2">
        <v>97162</v>
      </c>
      <c r="IE1794" s="2">
        <v>5423</v>
      </c>
      <c r="IF1794" s="2"/>
      <c r="IG1794" s="2"/>
      <c r="IH1794" s="2">
        <v>2721</v>
      </c>
      <c r="II1794" s="2">
        <v>3844</v>
      </c>
      <c r="IJ1794" s="6">
        <v>9.5</v>
      </c>
      <c r="IK1794" s="8">
        <v>8</v>
      </c>
      <c r="IL1794" s="8"/>
      <c r="IM1794" s="8"/>
      <c r="IN1794" s="2"/>
      <c r="IO1794" s="2"/>
      <c r="IP1794" s="2"/>
      <c r="IQ1794" s="2"/>
      <c r="IR1794" s="2"/>
      <c r="IS1794" s="2"/>
      <c r="IT1794" s="6">
        <v>8.5</v>
      </c>
      <c r="IU1794" s="2"/>
      <c r="IV1794" s="2"/>
      <c r="IW1794" s="2"/>
      <c r="IX1794" s="2"/>
      <c r="IY1794" s="2"/>
      <c r="IZ1794" s="2"/>
      <c r="JA1794" s="2"/>
      <c r="JB1794" s="2"/>
      <c r="JC1794" s="2"/>
      <c r="JD1794" s="2"/>
      <c r="JE1794" s="2">
        <v>102697</v>
      </c>
      <c r="JF1794" s="2">
        <v>5751</v>
      </c>
      <c r="JG1794" s="2"/>
      <c r="JH1794" s="2"/>
      <c r="JI1794" s="2">
        <v>2933</v>
      </c>
      <c r="JJ1794" s="2">
        <v>4143</v>
      </c>
      <c r="JK1794" s="6">
        <v>8.8000000000000007</v>
      </c>
      <c r="JL1794" s="8">
        <v>8.3000000000000007</v>
      </c>
      <c r="JM1794" s="8"/>
      <c r="JN1794" s="8"/>
      <c r="JO1794" s="2"/>
      <c r="JP1794" s="2"/>
      <c r="JQ1794" s="2"/>
      <c r="JR1794" s="2"/>
      <c r="JS1794" s="2"/>
      <c r="JT1794" s="2"/>
      <c r="JU1794" s="6">
        <v>8.1999999999999993</v>
      </c>
      <c r="JV1794" s="2"/>
      <c r="JW1794" s="2"/>
      <c r="JX1794" s="2"/>
      <c r="JY1794" s="2"/>
      <c r="JZ1794" s="2"/>
      <c r="KA1794" s="2"/>
      <c r="KB1794" s="2"/>
      <c r="KC1794" s="2"/>
      <c r="KD1794" s="2"/>
      <c r="KE1794" s="2"/>
      <c r="KF1794" s="3"/>
    </row>
    <row r="1795" spans="227:292" x14ac:dyDescent="0.4">
      <c r="HS1795" s="3"/>
      <c r="HT1795" s="2" t="s">
        <v>2694</v>
      </c>
      <c r="HU1795" s="2" t="s">
        <v>2695</v>
      </c>
      <c r="HV1795" s="2" t="s">
        <v>338</v>
      </c>
      <c r="HW1795" s="2" t="s">
        <v>1185</v>
      </c>
      <c r="HX1795" s="2" t="s">
        <v>2696</v>
      </c>
      <c r="HY1795" s="4">
        <v>38642</v>
      </c>
      <c r="HZ1795" s="2" t="s">
        <v>66</v>
      </c>
      <c r="IA1795" s="2">
        <v>4600</v>
      </c>
      <c r="IB1795" s="2">
        <v>3800</v>
      </c>
      <c r="IC1795" s="2" t="s">
        <v>56</v>
      </c>
      <c r="ID1795" s="2">
        <v>486</v>
      </c>
      <c r="IE1795" s="2">
        <v>68</v>
      </c>
      <c r="IF1795" s="2"/>
      <c r="IG1795" s="2"/>
      <c r="IH1795" s="2">
        <v>49</v>
      </c>
      <c r="II1795" s="2">
        <v>557</v>
      </c>
      <c r="IJ1795" s="6">
        <v>6.5</v>
      </c>
      <c r="IK1795" s="8">
        <v>15.9</v>
      </c>
      <c r="IL1795" s="8"/>
      <c r="IM1795" s="8"/>
      <c r="IN1795" s="2"/>
      <c r="IO1795" s="2"/>
      <c r="IP1795" s="2"/>
      <c r="IQ1795" s="2"/>
      <c r="IR1795" s="2"/>
      <c r="IS1795" s="2"/>
      <c r="IT1795" s="6">
        <v>4.5999999999999996</v>
      </c>
      <c r="IU1795" s="2"/>
      <c r="IV1795" s="2"/>
      <c r="IW1795" s="2"/>
      <c r="IX1795" s="2"/>
      <c r="IY1795" s="2"/>
      <c r="IZ1795" s="2"/>
      <c r="JA1795" s="2"/>
      <c r="JB1795" s="2"/>
      <c r="JC1795" s="2"/>
      <c r="JD1795" s="2"/>
      <c r="JE1795" s="2">
        <v>529</v>
      </c>
      <c r="JF1795" s="2">
        <v>86</v>
      </c>
      <c r="JG1795" s="2"/>
      <c r="JH1795" s="2"/>
      <c r="JI1795" s="2">
        <v>63</v>
      </c>
      <c r="JJ1795" s="2">
        <v>718</v>
      </c>
      <c r="JK1795" s="6">
        <v>5.0999999999999996</v>
      </c>
      <c r="JL1795" s="8">
        <v>17.100000000000001</v>
      </c>
      <c r="JM1795" s="8"/>
      <c r="JN1795" s="8"/>
      <c r="JO1795" s="2"/>
      <c r="JP1795" s="2"/>
      <c r="JQ1795" s="2"/>
      <c r="JR1795" s="2"/>
      <c r="JS1795" s="2"/>
      <c r="JT1795" s="2"/>
      <c r="JU1795" s="6">
        <v>3.3</v>
      </c>
      <c r="JV1795" s="2"/>
      <c r="JW1795" s="2"/>
      <c r="JX1795" s="2"/>
      <c r="JY1795" s="2"/>
      <c r="JZ1795" s="2"/>
      <c r="KA1795" s="2"/>
      <c r="KB1795" s="2"/>
      <c r="KC1795" s="2"/>
      <c r="KD1795" s="2"/>
      <c r="KE1795" s="2"/>
      <c r="KF1795" s="3"/>
    </row>
    <row r="1796" spans="227:292" x14ac:dyDescent="0.4">
      <c r="HS1796" s="3"/>
      <c r="HT1796" s="2" t="s">
        <v>227</v>
      </c>
      <c r="HU1796" s="2" t="s">
        <v>228</v>
      </c>
      <c r="HV1796" s="2" t="s">
        <v>188</v>
      </c>
      <c r="HW1796" s="2" t="s">
        <v>189</v>
      </c>
      <c r="HX1796" s="2" t="s">
        <v>2697</v>
      </c>
      <c r="HY1796" s="4">
        <v>38642</v>
      </c>
      <c r="HZ1796" s="2" t="s">
        <v>66</v>
      </c>
      <c r="IA1796" s="2">
        <v>19600</v>
      </c>
      <c r="IB1796" s="2">
        <v>15300</v>
      </c>
      <c r="IC1796" s="2" t="s">
        <v>56</v>
      </c>
      <c r="ID1796" s="2"/>
      <c r="IE1796" s="2">
        <v>14670</v>
      </c>
      <c r="IF1796" s="2"/>
      <c r="IG1796" s="2"/>
      <c r="IH1796" s="2">
        <v>14670</v>
      </c>
      <c r="II1796" s="2">
        <v>1820</v>
      </c>
      <c r="IJ1796" s="6">
        <v>8.6</v>
      </c>
      <c r="IK1796" s="8">
        <v>15.6</v>
      </c>
      <c r="IL1796" s="8"/>
      <c r="IM1796" s="8"/>
      <c r="IN1796" s="2"/>
      <c r="IO1796" s="2"/>
      <c r="IP1796" s="2"/>
      <c r="IQ1796" s="2"/>
      <c r="IR1796" s="2"/>
      <c r="IS1796" s="2"/>
      <c r="IT1796" s="6"/>
      <c r="IU1796" s="2"/>
      <c r="IV1796" s="2"/>
      <c r="IW1796" s="2"/>
      <c r="IX1796" s="2"/>
      <c r="IY1796" s="2"/>
      <c r="IZ1796" s="2"/>
      <c r="JA1796" s="2"/>
      <c r="JB1796" s="2"/>
      <c r="JC1796" s="2"/>
      <c r="JD1796" s="2"/>
      <c r="JE1796" s="2"/>
      <c r="JF1796" s="2">
        <v>15418</v>
      </c>
      <c r="JG1796" s="2"/>
      <c r="JH1796" s="2"/>
      <c r="JI1796" s="2">
        <v>15418</v>
      </c>
      <c r="JJ1796" s="2">
        <v>1913</v>
      </c>
      <c r="JK1796" s="6">
        <v>8.1999999999999993</v>
      </c>
      <c r="JL1796" s="8">
        <v>14.7</v>
      </c>
      <c r="JM1796" s="8"/>
      <c r="JN1796" s="8"/>
      <c r="JO1796" s="2"/>
      <c r="JP1796" s="2"/>
      <c r="JQ1796" s="2"/>
      <c r="JR1796" s="2"/>
      <c r="JS1796" s="2"/>
      <c r="JT1796" s="2"/>
      <c r="JU1796" s="6"/>
      <c r="JV1796" s="2"/>
      <c r="JW1796" s="2"/>
      <c r="JX1796" s="2"/>
      <c r="JY1796" s="2"/>
      <c r="JZ1796" s="2"/>
      <c r="KA1796" s="2"/>
      <c r="KB1796" s="2"/>
      <c r="KC1796" s="2"/>
      <c r="KD1796" s="2"/>
      <c r="KE1796" s="2"/>
      <c r="KF1796" s="3"/>
    </row>
    <row r="1797" spans="227:292" x14ac:dyDescent="0.4">
      <c r="HS1797" s="3"/>
      <c r="HT1797" s="2" t="s">
        <v>299</v>
      </c>
      <c r="HU1797" s="2" t="s">
        <v>300</v>
      </c>
      <c r="HV1797" s="2" t="s">
        <v>487</v>
      </c>
      <c r="HW1797" s="2" t="s">
        <v>1804</v>
      </c>
      <c r="HX1797" s="2" t="s">
        <v>2698</v>
      </c>
      <c r="HY1797" s="4">
        <v>38643</v>
      </c>
      <c r="HZ1797" s="2" t="s">
        <v>55</v>
      </c>
      <c r="IA1797" s="2">
        <v>27000</v>
      </c>
      <c r="IB1797" s="2">
        <v>24350</v>
      </c>
      <c r="IC1797" s="2" t="s">
        <v>56</v>
      </c>
      <c r="ID1797" s="2">
        <v>26869</v>
      </c>
      <c r="IE1797" s="2">
        <v>1868</v>
      </c>
      <c r="IF1797" s="2"/>
      <c r="IG1797" s="2"/>
      <c r="IH1797" s="2">
        <v>1297</v>
      </c>
      <c r="II1797" s="2">
        <v>2702</v>
      </c>
      <c r="IJ1797" s="6">
        <v>8.3000000000000007</v>
      </c>
      <c r="IK1797" s="8">
        <v>11.2</v>
      </c>
      <c r="IL1797" s="8"/>
      <c r="IM1797" s="8"/>
      <c r="IN1797" s="2"/>
      <c r="IO1797" s="2"/>
      <c r="IP1797" s="2"/>
      <c r="IQ1797" s="2"/>
      <c r="IR1797" s="2"/>
      <c r="IS1797" s="2"/>
      <c r="IT1797" s="6">
        <v>4.5</v>
      </c>
      <c r="IU1797" s="2"/>
      <c r="IV1797" s="2"/>
      <c r="IW1797" s="2"/>
      <c r="IX1797" s="2"/>
      <c r="IY1797" s="2"/>
      <c r="IZ1797" s="2"/>
      <c r="JA1797" s="2"/>
      <c r="JB1797" s="2"/>
      <c r="JC1797" s="2"/>
      <c r="JD1797" s="2"/>
      <c r="JE1797" s="2"/>
      <c r="JF1797" s="2"/>
      <c r="JG1797" s="2"/>
      <c r="JH1797" s="2"/>
      <c r="JI1797" s="2"/>
      <c r="JJ1797" s="2"/>
      <c r="JK1797" s="6"/>
      <c r="JL1797" s="8"/>
      <c r="JM1797" s="8"/>
      <c r="JN1797" s="8"/>
      <c r="JO1797" s="2"/>
      <c r="JP1797" s="2"/>
      <c r="JQ1797" s="2"/>
      <c r="JR1797" s="2"/>
      <c r="JS1797" s="2"/>
      <c r="JT1797" s="2"/>
      <c r="JU1797" s="6"/>
      <c r="JV1797" s="2"/>
      <c r="JW1797" s="2"/>
      <c r="JX1797" s="2"/>
      <c r="JY1797" s="2"/>
      <c r="JZ1797" s="2"/>
      <c r="KA1797" s="2"/>
      <c r="KB1797" s="2"/>
      <c r="KC1797" s="2"/>
      <c r="KD1797" s="2"/>
      <c r="KE1797" s="2"/>
      <c r="KF1797" s="3"/>
    </row>
    <row r="1798" spans="227:292" x14ac:dyDescent="0.4">
      <c r="HS1798" s="3"/>
      <c r="HT1798" s="2" t="s">
        <v>470</v>
      </c>
      <c r="HU1798" s="2" t="s">
        <v>471</v>
      </c>
      <c r="HV1798" s="2" t="s">
        <v>687</v>
      </c>
      <c r="HW1798" s="2" t="s">
        <v>691</v>
      </c>
      <c r="HX1798" s="2" t="s">
        <v>2699</v>
      </c>
      <c r="HY1798" s="4">
        <v>38643</v>
      </c>
      <c r="HZ1798" s="2" t="s">
        <v>61</v>
      </c>
      <c r="IA1798" s="2">
        <v>43000</v>
      </c>
      <c r="IB1798" s="2">
        <v>43700</v>
      </c>
      <c r="IC1798" s="2" t="s">
        <v>56</v>
      </c>
      <c r="ID1798" s="2"/>
      <c r="IE1798" s="2"/>
      <c r="IF1798" s="2"/>
      <c r="IG1798" s="2"/>
      <c r="IH1798" s="2"/>
      <c r="II1798" s="2"/>
      <c r="IJ1798" s="6"/>
      <c r="IK1798" s="8"/>
      <c r="IL1798" s="8"/>
      <c r="IM1798" s="8"/>
      <c r="IN1798" s="2"/>
      <c r="IO1798" s="2"/>
      <c r="IP1798" s="2"/>
      <c r="IQ1798" s="2"/>
      <c r="IR1798" s="2"/>
      <c r="IS1798" s="2"/>
      <c r="IT1798" s="6"/>
      <c r="IU1798" s="2"/>
      <c r="IV1798" s="2"/>
      <c r="IW1798" s="2"/>
      <c r="IX1798" s="2"/>
      <c r="IY1798" s="2"/>
      <c r="IZ1798" s="2"/>
      <c r="JA1798" s="2"/>
      <c r="JB1798" s="2"/>
      <c r="JC1798" s="2"/>
      <c r="JD1798" s="2"/>
      <c r="JE1798" s="2">
        <v>5047</v>
      </c>
      <c r="JF1798" s="2">
        <v>504</v>
      </c>
      <c r="JG1798" s="2"/>
      <c r="JH1798" s="2"/>
      <c r="JI1798" s="2">
        <v>376</v>
      </c>
      <c r="JJ1798" s="2">
        <v>7510</v>
      </c>
      <c r="JK1798" s="6">
        <v>5.9</v>
      </c>
      <c r="JL1798" s="8">
        <v>10.1</v>
      </c>
      <c r="JM1798" s="8"/>
      <c r="JN1798" s="8"/>
      <c r="JO1798" s="2"/>
      <c r="JP1798" s="2"/>
      <c r="JQ1798" s="2"/>
      <c r="JR1798" s="2"/>
      <c r="JS1798" s="2"/>
      <c r="JT1798" s="2"/>
      <c r="JU1798" s="6">
        <v>3.3</v>
      </c>
      <c r="JV1798" s="2"/>
      <c r="JW1798" s="2"/>
      <c r="JX1798" s="2"/>
      <c r="JY1798" s="2"/>
      <c r="JZ1798" s="2"/>
      <c r="KA1798" s="2"/>
      <c r="KB1798" s="2"/>
      <c r="KC1798" s="2"/>
      <c r="KD1798" s="2"/>
      <c r="KE1798" s="2"/>
      <c r="KF1798" s="3"/>
    </row>
    <row r="1799" spans="227:292" x14ac:dyDescent="0.4">
      <c r="HS1799" s="3"/>
      <c r="HT1799" s="2" t="s">
        <v>318</v>
      </c>
      <c r="HU1799" s="2" t="s">
        <v>319</v>
      </c>
      <c r="HV1799" s="2" t="s">
        <v>59</v>
      </c>
      <c r="HW1799" s="2" t="s">
        <v>1025</v>
      </c>
      <c r="HX1799" s="2"/>
      <c r="HY1799" s="4">
        <v>38643</v>
      </c>
      <c r="HZ1799" s="2" t="s">
        <v>66</v>
      </c>
      <c r="IA1799" s="2">
        <v>13300</v>
      </c>
      <c r="IB1799" s="2">
        <v>10850</v>
      </c>
      <c r="IC1799" s="2" t="s">
        <v>56</v>
      </c>
      <c r="ID1799" s="2"/>
      <c r="IE1799" s="2"/>
      <c r="IF1799" s="2"/>
      <c r="IG1799" s="2"/>
      <c r="IH1799" s="2"/>
      <c r="II1799" s="2"/>
      <c r="IJ1799" s="6"/>
      <c r="IK1799" s="8"/>
      <c r="IL1799" s="8"/>
      <c r="IM1799" s="8"/>
      <c r="IN1799" s="2"/>
      <c r="IO1799" s="2"/>
      <c r="IP1799" s="2"/>
      <c r="IQ1799" s="2"/>
      <c r="IR1799" s="2"/>
      <c r="IS1799" s="2"/>
      <c r="IT1799" s="6"/>
      <c r="IU1799" s="2"/>
      <c r="IV1799" s="2"/>
      <c r="IW1799" s="2"/>
      <c r="IX1799" s="2"/>
      <c r="IY1799" s="2"/>
      <c r="IZ1799" s="2"/>
      <c r="JA1799" s="2"/>
      <c r="JB1799" s="2"/>
      <c r="JC1799" s="2"/>
      <c r="JD1799" s="2"/>
      <c r="JE1799" s="2">
        <v>28932</v>
      </c>
      <c r="JF1799" s="2">
        <v>9549.7999999999993</v>
      </c>
      <c r="JG1799" s="2"/>
      <c r="JH1799" s="2"/>
      <c r="JI1799" s="2">
        <v>7470.7</v>
      </c>
      <c r="JJ1799" s="2">
        <v>1158</v>
      </c>
      <c r="JK1799" s="6"/>
      <c r="JL1799" s="8">
        <v>14.04</v>
      </c>
      <c r="JM1799" s="8">
        <v>1.06</v>
      </c>
      <c r="JN1799" s="8"/>
      <c r="JO1799" s="2"/>
      <c r="JP1799" s="2">
        <v>57814.6</v>
      </c>
      <c r="JQ1799" s="2">
        <v>661399</v>
      </c>
      <c r="JR1799" s="2"/>
      <c r="JS1799" s="2">
        <v>32245.3</v>
      </c>
      <c r="JT1799" s="2"/>
      <c r="JU1799" s="6"/>
      <c r="JV1799" s="2"/>
      <c r="JW1799" s="2"/>
      <c r="JX1799" s="2"/>
      <c r="JY1799" s="2"/>
      <c r="JZ1799" s="2"/>
      <c r="KA1799" s="2"/>
      <c r="KB1799" s="2"/>
      <c r="KC1799" s="2">
        <v>8828</v>
      </c>
      <c r="KD1799" s="2"/>
      <c r="KE1799" s="2"/>
      <c r="KF1799" s="3"/>
    </row>
    <row r="1800" spans="227:292" x14ac:dyDescent="0.4">
      <c r="HS1800" s="3"/>
      <c r="HT1800" s="2" t="s">
        <v>318</v>
      </c>
      <c r="HU1800" s="2" t="s">
        <v>319</v>
      </c>
      <c r="HV1800" s="2" t="s">
        <v>73</v>
      </c>
      <c r="HW1800" s="2" t="s">
        <v>1496</v>
      </c>
      <c r="HX1800" s="2"/>
      <c r="HY1800" s="4">
        <v>38643</v>
      </c>
      <c r="HZ1800" s="2"/>
      <c r="IA1800" s="2"/>
      <c r="IB1800" s="2">
        <v>10850</v>
      </c>
      <c r="IC1800" s="2" t="s">
        <v>56</v>
      </c>
      <c r="ID1800" s="2"/>
      <c r="IE1800" s="2"/>
      <c r="IF1800" s="2"/>
      <c r="IG1800" s="2"/>
      <c r="IH1800" s="2"/>
      <c r="II1800" s="2"/>
      <c r="IJ1800" s="6"/>
      <c r="IK1800" s="8"/>
      <c r="IL1800" s="8"/>
      <c r="IM1800" s="8"/>
      <c r="IN1800" s="2"/>
      <c r="IO1800" s="2"/>
      <c r="IP1800" s="2"/>
      <c r="IQ1800" s="2"/>
      <c r="IR1800" s="2"/>
      <c r="IS1800" s="2"/>
      <c r="IT1800" s="6"/>
      <c r="IU1800" s="2"/>
      <c r="IV1800" s="2"/>
      <c r="IW1800" s="2"/>
      <c r="IX1800" s="2"/>
      <c r="IY1800" s="2"/>
      <c r="IZ1800" s="2"/>
      <c r="JA1800" s="2"/>
      <c r="JB1800" s="2"/>
      <c r="JC1800" s="2"/>
      <c r="JD1800" s="2"/>
      <c r="JE1800" s="2">
        <v>67890.600000000006</v>
      </c>
      <c r="JF1800" s="2">
        <v>7397.9</v>
      </c>
      <c r="JG1800" s="2"/>
      <c r="JH1800" s="2"/>
      <c r="JI1800" s="2">
        <v>8919</v>
      </c>
      <c r="JJ1800" s="2">
        <v>1383</v>
      </c>
      <c r="JK1800" s="6"/>
      <c r="JL1800" s="8">
        <v>17.03</v>
      </c>
      <c r="JM1800" s="8">
        <v>1.22</v>
      </c>
      <c r="JN1800" s="8"/>
      <c r="JO1800" s="2"/>
      <c r="JP1800" s="2">
        <v>52546.1</v>
      </c>
      <c r="JQ1800" s="2">
        <v>703503.3</v>
      </c>
      <c r="JR1800" s="2"/>
      <c r="JS1800" s="2">
        <v>32245.3</v>
      </c>
      <c r="JT1800" s="2"/>
      <c r="JU1800" s="6"/>
      <c r="JV1800" s="2"/>
      <c r="JW1800" s="2"/>
      <c r="JX1800" s="2"/>
      <c r="JY1800" s="2"/>
      <c r="JZ1800" s="2"/>
      <c r="KA1800" s="2"/>
      <c r="KB1800" s="2"/>
      <c r="KC1800" s="2">
        <v>8148</v>
      </c>
      <c r="KD1800" s="2"/>
      <c r="KE1800" s="2"/>
      <c r="KF1800" s="3"/>
    </row>
    <row r="1801" spans="227:292" x14ac:dyDescent="0.4">
      <c r="HS1801" s="3"/>
      <c r="HT1801" s="2" t="s">
        <v>172</v>
      </c>
      <c r="HU1801" s="2" t="s">
        <v>173</v>
      </c>
      <c r="HV1801" s="2" t="s">
        <v>355</v>
      </c>
      <c r="HW1801" s="2" t="s">
        <v>1024</v>
      </c>
      <c r="HX1801" s="2" t="s">
        <v>2700</v>
      </c>
      <c r="HY1801" s="4">
        <v>38643</v>
      </c>
      <c r="HZ1801" s="2" t="s">
        <v>83</v>
      </c>
      <c r="IA1801" s="2">
        <v>8300</v>
      </c>
      <c r="IB1801" s="2">
        <v>8000</v>
      </c>
      <c r="IC1801" s="2" t="s">
        <v>56</v>
      </c>
      <c r="ID1801" s="2"/>
      <c r="IE1801" s="2"/>
      <c r="IF1801" s="2"/>
      <c r="IG1801" s="2"/>
      <c r="IH1801" s="2"/>
      <c r="II1801" s="2"/>
      <c r="IJ1801" s="6"/>
      <c r="IK1801" s="8"/>
      <c r="IL1801" s="8"/>
      <c r="IM1801" s="8"/>
      <c r="IN1801" s="2"/>
      <c r="IO1801" s="2"/>
      <c r="IP1801" s="2"/>
      <c r="IQ1801" s="2"/>
      <c r="IR1801" s="2"/>
      <c r="IS1801" s="2"/>
      <c r="IT1801" s="6"/>
      <c r="IU1801" s="2"/>
      <c r="IV1801" s="2"/>
      <c r="IW1801" s="2"/>
      <c r="IX1801" s="2"/>
      <c r="IY1801" s="2"/>
      <c r="IZ1801" s="2"/>
      <c r="JA1801" s="2"/>
      <c r="JB1801" s="2"/>
      <c r="JC1801" s="2"/>
      <c r="JD1801" s="2"/>
      <c r="JE1801" s="2"/>
      <c r="JF1801" s="2"/>
      <c r="JG1801" s="2"/>
      <c r="JH1801" s="2"/>
      <c r="JI1801" s="2">
        <v>383</v>
      </c>
      <c r="JJ1801" s="2">
        <v>1157</v>
      </c>
      <c r="JK1801" s="6">
        <v>7.1</v>
      </c>
      <c r="JL1801" s="8">
        <v>14.2</v>
      </c>
      <c r="JM1801" s="8"/>
      <c r="JN1801" s="8"/>
      <c r="JO1801" s="2"/>
      <c r="JP1801" s="2"/>
      <c r="JQ1801" s="2"/>
      <c r="JR1801" s="2"/>
      <c r="JS1801" s="2"/>
      <c r="JT1801" s="2"/>
      <c r="JU1801" s="6"/>
      <c r="JV1801" s="2"/>
      <c r="JW1801" s="2"/>
      <c r="JX1801" s="2"/>
      <c r="JY1801" s="2"/>
      <c r="JZ1801" s="2"/>
      <c r="KA1801" s="2"/>
      <c r="KB1801" s="2"/>
      <c r="KC1801" s="2"/>
      <c r="KD1801" s="2"/>
      <c r="KE1801" s="2"/>
      <c r="KF1801" s="3"/>
    </row>
    <row r="1802" spans="227:292" x14ac:dyDescent="0.4">
      <c r="HS1802" s="3"/>
      <c r="HT1802" s="2" t="s">
        <v>119</v>
      </c>
      <c r="HU1802" s="2" t="s">
        <v>120</v>
      </c>
      <c r="HV1802" s="2" t="s">
        <v>355</v>
      </c>
      <c r="HW1802" s="2" t="s">
        <v>946</v>
      </c>
      <c r="HX1802" s="2" t="s">
        <v>2701</v>
      </c>
      <c r="HY1802" s="4">
        <v>38643</v>
      </c>
      <c r="HZ1802" s="2" t="s">
        <v>55</v>
      </c>
      <c r="IA1802" s="2">
        <v>18300</v>
      </c>
      <c r="IB1802" s="2">
        <v>15000</v>
      </c>
      <c r="IC1802" s="2" t="s">
        <v>56</v>
      </c>
      <c r="ID1802" s="2"/>
      <c r="IE1802" s="2"/>
      <c r="IF1802" s="2"/>
      <c r="IG1802" s="2"/>
      <c r="IH1802" s="2"/>
      <c r="II1802" s="2"/>
      <c r="IJ1802" s="6"/>
      <c r="IK1802" s="8"/>
      <c r="IL1802" s="8"/>
      <c r="IM1802" s="8"/>
      <c r="IN1802" s="2"/>
      <c r="IO1802" s="2"/>
      <c r="IP1802" s="2"/>
      <c r="IQ1802" s="2"/>
      <c r="IR1802" s="2"/>
      <c r="IS1802" s="2"/>
      <c r="IT1802" s="6"/>
      <c r="IU1802" s="2"/>
      <c r="IV1802" s="2"/>
      <c r="IW1802" s="2"/>
      <c r="IX1802" s="2"/>
      <c r="IY1802" s="2"/>
      <c r="IZ1802" s="2"/>
      <c r="JA1802" s="2"/>
      <c r="JB1802" s="2"/>
      <c r="JC1802" s="2"/>
      <c r="JD1802" s="2"/>
      <c r="JE1802" s="2">
        <v>31432</v>
      </c>
      <c r="JF1802" s="2">
        <v>2182</v>
      </c>
      <c r="JG1802" s="2"/>
      <c r="JH1802" s="2"/>
      <c r="JI1802" s="2">
        <v>2111</v>
      </c>
      <c r="JJ1802" s="2">
        <v>2741</v>
      </c>
      <c r="JK1802" s="6">
        <v>5.3</v>
      </c>
      <c r="JL1802" s="8">
        <v>21.8</v>
      </c>
      <c r="JM1802" s="8"/>
      <c r="JN1802" s="8"/>
      <c r="JO1802" s="2"/>
      <c r="JP1802" s="2"/>
      <c r="JQ1802" s="2"/>
      <c r="JR1802" s="2"/>
      <c r="JS1802" s="2"/>
      <c r="JT1802" s="2"/>
      <c r="JU1802" s="6">
        <v>3.8</v>
      </c>
      <c r="JV1802" s="2"/>
      <c r="JW1802" s="2"/>
      <c r="JX1802" s="2"/>
      <c r="JY1802" s="2"/>
      <c r="JZ1802" s="2"/>
      <c r="KA1802" s="2"/>
      <c r="KB1802" s="2"/>
      <c r="KC1802" s="2"/>
      <c r="KD1802" s="2"/>
      <c r="KE1802" s="2"/>
      <c r="KF1802" s="3"/>
    </row>
    <row r="1803" spans="227:292" x14ac:dyDescent="0.4">
      <c r="HS1803" s="3"/>
      <c r="HT1803" s="2" t="s">
        <v>881</v>
      </c>
      <c r="HU1803" s="2" t="s">
        <v>882</v>
      </c>
      <c r="HV1803" s="2" t="s">
        <v>59</v>
      </c>
      <c r="HW1803" s="2" t="s">
        <v>60</v>
      </c>
      <c r="HX1803" s="2"/>
      <c r="HY1803" s="4">
        <v>38643</v>
      </c>
      <c r="HZ1803" s="2"/>
      <c r="IA1803" s="2"/>
      <c r="IB1803" s="2">
        <v>33000</v>
      </c>
      <c r="IC1803" s="2" t="s">
        <v>56</v>
      </c>
      <c r="ID1803" s="2">
        <v>26141.599999999999</v>
      </c>
      <c r="IE1803" s="2">
        <v>4135.5</v>
      </c>
      <c r="IF1803" s="2"/>
      <c r="IG1803" s="2"/>
      <c r="IH1803" s="2">
        <v>2709.5</v>
      </c>
      <c r="II1803" s="2">
        <v>3594</v>
      </c>
      <c r="IJ1803" s="6"/>
      <c r="IK1803" s="8">
        <v>15.1</v>
      </c>
      <c r="IL1803" s="8">
        <v>9.7100000000000009</v>
      </c>
      <c r="IM1803" s="8"/>
      <c r="IN1803" s="2"/>
      <c r="IO1803" s="2">
        <v>19072.599999999999</v>
      </c>
      <c r="IP1803" s="2">
        <v>10131.200000000001</v>
      </c>
      <c r="IQ1803" s="2"/>
      <c r="IR1803" s="2">
        <v>3769.2</v>
      </c>
      <c r="IS1803" s="2">
        <v>4169.1000000000004</v>
      </c>
      <c r="IT1803" s="6"/>
      <c r="IU1803" s="2"/>
      <c r="IV1803" s="2">
        <v>212.1</v>
      </c>
      <c r="IW1803" s="2">
        <v>33.6</v>
      </c>
      <c r="IX1803" s="2">
        <v>2352.1</v>
      </c>
      <c r="IY1803" s="2"/>
      <c r="IZ1803" s="2"/>
      <c r="JA1803" s="2"/>
      <c r="JB1803" s="2">
        <v>25248</v>
      </c>
      <c r="JC1803" s="2">
        <v>3639</v>
      </c>
      <c r="JD1803" s="2">
        <v>600</v>
      </c>
      <c r="JE1803" s="2">
        <v>27900.3</v>
      </c>
      <c r="JF1803" s="2">
        <v>4472.7</v>
      </c>
      <c r="JG1803" s="2"/>
      <c r="JH1803" s="2"/>
      <c r="JI1803" s="2">
        <v>2970.8</v>
      </c>
      <c r="JJ1803" s="2">
        <v>3941</v>
      </c>
      <c r="JK1803" s="6"/>
      <c r="JL1803" s="8">
        <v>14.61</v>
      </c>
      <c r="JM1803" s="8">
        <v>9.84</v>
      </c>
      <c r="JN1803" s="8"/>
      <c r="JO1803" s="2"/>
      <c r="JP1803" s="2">
        <v>21591.1</v>
      </c>
      <c r="JQ1803" s="2">
        <v>9592.7000000000007</v>
      </c>
      <c r="JR1803" s="2"/>
      <c r="JS1803" s="2">
        <v>3769.2</v>
      </c>
      <c r="JT1803" s="2">
        <v>4508.8</v>
      </c>
      <c r="JU1803" s="6"/>
      <c r="JV1803" s="2"/>
      <c r="JW1803" s="2">
        <v>236.5</v>
      </c>
      <c r="JX1803" s="2">
        <v>36.1</v>
      </c>
      <c r="JY1803" s="2">
        <v>1313</v>
      </c>
      <c r="JZ1803" s="2"/>
      <c r="KA1803" s="2"/>
      <c r="KB1803" s="2"/>
      <c r="KC1803" s="2">
        <v>28580</v>
      </c>
      <c r="KD1803" s="2">
        <v>3989</v>
      </c>
      <c r="KE1803" s="2">
        <v>600</v>
      </c>
      <c r="KF1803" s="3"/>
    </row>
    <row r="1804" spans="227:292" x14ac:dyDescent="0.4">
      <c r="HS1804" s="3"/>
      <c r="HT1804" s="2" t="s">
        <v>400</v>
      </c>
      <c r="HU1804" s="2" t="s">
        <v>401</v>
      </c>
      <c r="HV1804" s="2" t="s">
        <v>64</v>
      </c>
      <c r="HW1804" s="2" t="s">
        <v>406</v>
      </c>
      <c r="HX1804" s="2" t="s">
        <v>2702</v>
      </c>
      <c r="HY1804" s="4">
        <v>38643</v>
      </c>
      <c r="HZ1804" s="2" t="s">
        <v>66</v>
      </c>
      <c r="IA1804" s="2">
        <v>10500</v>
      </c>
      <c r="IB1804" s="2">
        <v>8450</v>
      </c>
      <c r="IC1804" s="2" t="s">
        <v>56</v>
      </c>
      <c r="ID1804" s="2">
        <v>2609.9</v>
      </c>
      <c r="IE1804" s="2">
        <v>330.4</v>
      </c>
      <c r="IF1804" s="2"/>
      <c r="IG1804" s="2"/>
      <c r="IH1804" s="2">
        <v>251.5</v>
      </c>
      <c r="II1804" s="2">
        <v>1497</v>
      </c>
      <c r="IJ1804" s="6">
        <v>5.5</v>
      </c>
      <c r="IK1804" s="8"/>
      <c r="IL1804" s="8"/>
      <c r="IM1804" s="8"/>
      <c r="IN1804" s="2"/>
      <c r="IO1804" s="2"/>
      <c r="IP1804" s="2"/>
      <c r="IQ1804" s="2"/>
      <c r="IR1804" s="2"/>
      <c r="IS1804" s="2"/>
      <c r="IT1804" s="6"/>
      <c r="IU1804" s="2"/>
      <c r="IV1804" s="2"/>
      <c r="IW1804" s="2"/>
      <c r="IX1804" s="2"/>
      <c r="IY1804" s="2"/>
      <c r="IZ1804" s="2"/>
      <c r="JA1804" s="2"/>
      <c r="JB1804" s="2"/>
      <c r="JC1804" s="2"/>
      <c r="JD1804" s="2"/>
      <c r="JE1804" s="2"/>
      <c r="JF1804" s="2"/>
      <c r="JG1804" s="2"/>
      <c r="JH1804" s="2"/>
      <c r="JI1804" s="2"/>
      <c r="JJ1804" s="2"/>
      <c r="JK1804" s="6"/>
      <c r="JL1804" s="8"/>
      <c r="JM1804" s="8"/>
      <c r="JN1804" s="8"/>
      <c r="JO1804" s="2"/>
      <c r="JP1804" s="2"/>
      <c r="JQ1804" s="2"/>
      <c r="JR1804" s="2"/>
      <c r="JS1804" s="2"/>
      <c r="JT1804" s="2"/>
      <c r="JU1804" s="6"/>
      <c r="JV1804" s="2"/>
      <c r="JW1804" s="2"/>
      <c r="JX1804" s="2"/>
      <c r="JY1804" s="2"/>
      <c r="JZ1804" s="2"/>
      <c r="KA1804" s="2"/>
      <c r="KB1804" s="2"/>
      <c r="KC1804" s="2"/>
      <c r="KD1804" s="2"/>
      <c r="KE1804" s="2"/>
      <c r="KF1804" s="3"/>
    </row>
    <row r="1805" spans="227:292" x14ac:dyDescent="0.4">
      <c r="HS1805" s="3"/>
      <c r="HT1805" s="2" t="s">
        <v>441</v>
      </c>
      <c r="HU1805" s="2" t="s">
        <v>442</v>
      </c>
      <c r="HV1805" s="2" t="s">
        <v>88</v>
      </c>
      <c r="HW1805" s="2" t="s">
        <v>1140</v>
      </c>
      <c r="HX1805" s="2" t="s">
        <v>2703</v>
      </c>
      <c r="HY1805" s="4">
        <v>38643</v>
      </c>
      <c r="HZ1805" s="2" t="s">
        <v>55</v>
      </c>
      <c r="IA1805" s="2">
        <v>25500</v>
      </c>
      <c r="IB1805" s="2">
        <v>19400</v>
      </c>
      <c r="IC1805" s="2" t="s">
        <v>56</v>
      </c>
      <c r="ID1805" s="2">
        <v>631</v>
      </c>
      <c r="IE1805" s="2">
        <v>174</v>
      </c>
      <c r="IF1805" s="2"/>
      <c r="IG1805" s="2"/>
      <c r="IH1805" s="2">
        <v>146</v>
      </c>
      <c r="II1805" s="2">
        <v>3283</v>
      </c>
      <c r="IJ1805" s="6">
        <v>6</v>
      </c>
      <c r="IK1805" s="8">
        <v>35.799999999999997</v>
      </c>
      <c r="IL1805" s="8"/>
      <c r="IM1805" s="8"/>
      <c r="IN1805" s="2"/>
      <c r="IO1805" s="2"/>
      <c r="IP1805" s="2"/>
      <c r="IQ1805" s="2"/>
      <c r="IR1805" s="2"/>
      <c r="IS1805" s="2"/>
      <c r="IT1805" s="6">
        <v>4.5999999999999996</v>
      </c>
      <c r="IU1805" s="2"/>
      <c r="IV1805" s="2"/>
      <c r="IW1805" s="2"/>
      <c r="IX1805" s="2"/>
      <c r="IY1805" s="2"/>
      <c r="IZ1805" s="2"/>
      <c r="JA1805" s="2"/>
      <c r="JB1805" s="2"/>
      <c r="JC1805" s="2"/>
      <c r="JD1805" s="2"/>
      <c r="JE1805" s="2">
        <v>791</v>
      </c>
      <c r="JF1805" s="2">
        <v>213</v>
      </c>
      <c r="JG1805" s="2"/>
      <c r="JH1805" s="2"/>
      <c r="JI1805" s="2">
        <v>179</v>
      </c>
      <c r="JJ1805" s="2">
        <v>4041</v>
      </c>
      <c r="JK1805" s="6">
        <v>4.8</v>
      </c>
      <c r="JL1805" s="8">
        <v>30.8</v>
      </c>
      <c r="JM1805" s="8"/>
      <c r="JN1805" s="8"/>
      <c r="JO1805" s="2"/>
      <c r="JP1805" s="2"/>
      <c r="JQ1805" s="2"/>
      <c r="JR1805" s="2"/>
      <c r="JS1805" s="2"/>
      <c r="JT1805" s="2"/>
      <c r="JU1805" s="6">
        <v>3.4</v>
      </c>
      <c r="JV1805" s="2"/>
      <c r="JW1805" s="2"/>
      <c r="JX1805" s="2"/>
      <c r="JY1805" s="2"/>
      <c r="JZ1805" s="2"/>
      <c r="KA1805" s="2"/>
      <c r="KB1805" s="2"/>
      <c r="KC1805" s="2"/>
      <c r="KD1805" s="2"/>
      <c r="KE1805" s="2"/>
      <c r="KF1805" s="3"/>
    </row>
    <row r="1806" spans="227:292" x14ac:dyDescent="0.4">
      <c r="HS1806" s="3"/>
      <c r="HT1806" s="2" t="s">
        <v>172</v>
      </c>
      <c r="HU1806" s="2" t="s">
        <v>173</v>
      </c>
      <c r="HV1806" s="2" t="s">
        <v>86</v>
      </c>
      <c r="HW1806" s="2" t="s">
        <v>2143</v>
      </c>
      <c r="HX1806" s="2" t="s">
        <v>2704</v>
      </c>
      <c r="HY1806" s="4">
        <v>38644</v>
      </c>
      <c r="HZ1806" s="2" t="s">
        <v>55</v>
      </c>
      <c r="IA1806" s="2">
        <v>9400</v>
      </c>
      <c r="IB1806" s="2">
        <v>7690</v>
      </c>
      <c r="IC1806" s="2" t="s">
        <v>56</v>
      </c>
      <c r="ID1806" s="2">
        <v>3850</v>
      </c>
      <c r="IE1806" s="2">
        <v>460</v>
      </c>
      <c r="IF1806" s="2"/>
      <c r="IG1806" s="2"/>
      <c r="IH1806" s="2">
        <v>330</v>
      </c>
      <c r="II1806" s="2">
        <v>983</v>
      </c>
      <c r="IJ1806" s="6">
        <v>8.1</v>
      </c>
      <c r="IK1806" s="8">
        <v>13.4</v>
      </c>
      <c r="IL1806" s="8"/>
      <c r="IM1806" s="8"/>
      <c r="IN1806" s="2"/>
      <c r="IO1806" s="2"/>
      <c r="IP1806" s="2"/>
      <c r="IQ1806" s="2"/>
      <c r="IR1806" s="2"/>
      <c r="IS1806" s="2"/>
      <c r="IT1806" s="6"/>
      <c r="IU1806" s="2"/>
      <c r="IV1806" s="2"/>
      <c r="IW1806" s="2"/>
      <c r="IX1806" s="2"/>
      <c r="IY1806" s="2"/>
      <c r="IZ1806" s="2"/>
      <c r="JA1806" s="2"/>
      <c r="JB1806" s="2"/>
      <c r="JC1806" s="2"/>
      <c r="JD1806" s="2"/>
      <c r="JE1806" s="2"/>
      <c r="JF1806" s="2"/>
      <c r="JG1806" s="2"/>
      <c r="JH1806" s="2"/>
      <c r="JI1806" s="2"/>
      <c r="JJ1806" s="2"/>
      <c r="JK1806" s="6"/>
      <c r="JL1806" s="8"/>
      <c r="JM1806" s="8"/>
      <c r="JN1806" s="8"/>
      <c r="JO1806" s="2"/>
      <c r="JP1806" s="2"/>
      <c r="JQ1806" s="2"/>
      <c r="JR1806" s="2"/>
      <c r="JS1806" s="2"/>
      <c r="JT1806" s="2"/>
      <c r="JU1806" s="6"/>
      <c r="JV1806" s="2"/>
      <c r="JW1806" s="2"/>
      <c r="JX1806" s="2"/>
      <c r="JY1806" s="2"/>
      <c r="JZ1806" s="2"/>
      <c r="KA1806" s="2"/>
      <c r="KB1806" s="2"/>
      <c r="KC1806" s="2"/>
      <c r="KD1806" s="2"/>
      <c r="KE1806" s="2"/>
      <c r="KF1806" s="3"/>
    </row>
    <row r="1807" spans="227:292" x14ac:dyDescent="0.4">
      <c r="HS1807" s="3"/>
      <c r="HT1807" s="2" t="s">
        <v>720</v>
      </c>
      <c r="HU1807" s="2" t="s">
        <v>721</v>
      </c>
      <c r="HV1807" s="2" t="s">
        <v>69</v>
      </c>
      <c r="HW1807" s="2" t="s">
        <v>808</v>
      </c>
      <c r="HX1807" s="2" t="s">
        <v>2705</v>
      </c>
      <c r="HY1807" s="4">
        <v>38644</v>
      </c>
      <c r="HZ1807" s="2" t="s">
        <v>66</v>
      </c>
      <c r="IA1807" s="2">
        <v>135000</v>
      </c>
      <c r="IB1807" s="2">
        <v>95200</v>
      </c>
      <c r="IC1807" s="2" t="s">
        <v>56</v>
      </c>
      <c r="ID1807" s="2">
        <v>4329</v>
      </c>
      <c r="IE1807" s="2">
        <v>667</v>
      </c>
      <c r="IF1807" s="2"/>
      <c r="IG1807" s="2"/>
      <c r="IH1807" s="2">
        <v>515</v>
      </c>
      <c r="II1807" s="2">
        <v>6742</v>
      </c>
      <c r="IJ1807" s="6">
        <v>15.2</v>
      </c>
      <c r="IK1807" s="8">
        <v>22.7</v>
      </c>
      <c r="IL1807" s="8">
        <v>13.19</v>
      </c>
      <c r="IM1807" s="8"/>
      <c r="IN1807" s="2"/>
      <c r="IO1807" s="2">
        <v>2485.3000000000002</v>
      </c>
      <c r="IP1807" s="2">
        <v>1656.1</v>
      </c>
      <c r="IQ1807" s="2"/>
      <c r="IR1807" s="2">
        <v>188.9</v>
      </c>
      <c r="IS1807" s="2">
        <v>765.6</v>
      </c>
      <c r="IT1807" s="6">
        <v>10.5</v>
      </c>
      <c r="IU1807" s="2"/>
      <c r="IV1807" s="2">
        <v>225.1</v>
      </c>
      <c r="IW1807" s="2">
        <v>85.6</v>
      </c>
      <c r="IX1807" s="2">
        <v>591.1</v>
      </c>
      <c r="IY1807" s="2"/>
      <c r="IZ1807" s="2"/>
      <c r="JA1807" s="2"/>
      <c r="JB1807" s="2">
        <v>30619.21</v>
      </c>
      <c r="JC1807" s="2">
        <v>7752.61</v>
      </c>
      <c r="JD1807" s="2">
        <v>600</v>
      </c>
      <c r="JE1807" s="2">
        <v>5018</v>
      </c>
      <c r="JF1807" s="2">
        <v>791</v>
      </c>
      <c r="JG1807" s="2"/>
      <c r="JH1807" s="2"/>
      <c r="JI1807" s="2">
        <v>626</v>
      </c>
      <c r="JJ1807" s="2">
        <v>8197</v>
      </c>
      <c r="JK1807" s="6">
        <v>12.5</v>
      </c>
      <c r="JL1807" s="8">
        <v>22.2</v>
      </c>
      <c r="JM1807" s="8">
        <v>13.58</v>
      </c>
      <c r="JN1807" s="8"/>
      <c r="JO1807" s="2"/>
      <c r="JP1807" s="2">
        <v>3082.8</v>
      </c>
      <c r="JQ1807" s="2">
        <v>1898.7</v>
      </c>
      <c r="JR1807" s="2"/>
      <c r="JS1807" s="2">
        <v>188.9</v>
      </c>
      <c r="JT1807" s="2">
        <v>897.3</v>
      </c>
      <c r="JU1807" s="6">
        <v>8.6999999999999993</v>
      </c>
      <c r="JV1807" s="2"/>
      <c r="JW1807" s="2">
        <v>210.7</v>
      </c>
      <c r="JX1807" s="2">
        <v>92.7</v>
      </c>
      <c r="JY1807" s="2">
        <v>665</v>
      </c>
      <c r="JZ1807" s="2"/>
      <c r="KA1807" s="2"/>
      <c r="KB1807" s="2"/>
      <c r="KC1807" s="2">
        <v>38493.54</v>
      </c>
      <c r="KD1807" s="2">
        <v>9327.0400000000009</v>
      </c>
      <c r="KE1807" s="2">
        <v>750</v>
      </c>
      <c r="KF1807" s="3"/>
    </row>
    <row r="1808" spans="227:292" x14ac:dyDescent="0.4">
      <c r="HS1808" s="3"/>
      <c r="HT1808" s="2" t="s">
        <v>702</v>
      </c>
      <c r="HU1808" s="2" t="s">
        <v>703</v>
      </c>
      <c r="HV1808" s="2" t="s">
        <v>69</v>
      </c>
      <c r="HW1808" s="2" t="s">
        <v>542</v>
      </c>
      <c r="HX1808" s="2" t="s">
        <v>2706</v>
      </c>
      <c r="HY1808" s="4">
        <v>38644</v>
      </c>
      <c r="HZ1808" s="2" t="s">
        <v>61</v>
      </c>
      <c r="IA1808" s="2">
        <v>51500</v>
      </c>
      <c r="IB1808" s="2">
        <v>53100</v>
      </c>
      <c r="IC1808" s="2" t="s">
        <v>56</v>
      </c>
      <c r="ID1808" s="2">
        <v>19752</v>
      </c>
      <c r="IE1808" s="2">
        <v>2665</v>
      </c>
      <c r="IF1808" s="2"/>
      <c r="IG1808" s="2"/>
      <c r="IH1808" s="2">
        <v>4954</v>
      </c>
      <c r="II1808" s="2">
        <v>15551</v>
      </c>
      <c r="IJ1808" s="6"/>
      <c r="IK1808" s="8"/>
      <c r="IL1808" s="8">
        <v>16.79</v>
      </c>
      <c r="IM1808" s="8"/>
      <c r="IN1808" s="2"/>
      <c r="IO1808" s="2">
        <v>26307.5</v>
      </c>
      <c r="IP1808" s="2">
        <v>4472.8</v>
      </c>
      <c r="IQ1808" s="2"/>
      <c r="IR1808" s="2">
        <v>1593</v>
      </c>
      <c r="IS1808" s="2">
        <v>3783.5</v>
      </c>
      <c r="IT1808" s="6"/>
      <c r="IU1808" s="2"/>
      <c r="IV1808" s="2">
        <v>800</v>
      </c>
      <c r="IW1808" s="2">
        <v>1118.5999999999999</v>
      </c>
      <c r="IX1808" s="2">
        <v>-0.3</v>
      </c>
      <c r="IY1808" s="2"/>
      <c r="IZ1808" s="2"/>
      <c r="JA1808" s="2"/>
      <c r="JB1808" s="2">
        <v>82341.94</v>
      </c>
      <c r="JC1808" s="2">
        <v>19250.77</v>
      </c>
      <c r="JD1808" s="2">
        <v>1000</v>
      </c>
      <c r="JE1808" s="2">
        <v>19254.3</v>
      </c>
      <c r="JF1808" s="2">
        <v>2194.4</v>
      </c>
      <c r="JG1808" s="2"/>
      <c r="JH1808" s="2"/>
      <c r="JI1808" s="2">
        <v>3969.7</v>
      </c>
      <c r="JJ1808" s="2">
        <v>12459.77</v>
      </c>
      <c r="JK1808" s="6"/>
      <c r="JL1808" s="8">
        <v>14.14</v>
      </c>
      <c r="JM1808" s="8">
        <v>12.2</v>
      </c>
      <c r="JN1808" s="8"/>
      <c r="JO1808" s="2"/>
      <c r="JP1808" s="2">
        <v>29958.6</v>
      </c>
      <c r="JQ1808" s="2">
        <v>4465</v>
      </c>
      <c r="JR1808" s="2"/>
      <c r="JS1808" s="2">
        <v>1593</v>
      </c>
      <c r="JT1808" s="2">
        <v>3250.6</v>
      </c>
      <c r="JU1808" s="6"/>
      <c r="JV1808" s="2"/>
      <c r="JW1808" s="2">
        <v>1000</v>
      </c>
      <c r="JX1808" s="2">
        <v>1066.3</v>
      </c>
      <c r="JY1808" s="2">
        <v>-0.3</v>
      </c>
      <c r="JZ1808" s="2"/>
      <c r="KA1808" s="2"/>
      <c r="KB1808" s="2"/>
      <c r="KC1808" s="2">
        <v>93801.71</v>
      </c>
      <c r="KD1808" s="2">
        <v>16001.27</v>
      </c>
      <c r="KE1808" s="2">
        <v>1000</v>
      </c>
      <c r="KF1808" s="3"/>
    </row>
    <row r="1809" spans="227:292" x14ac:dyDescent="0.4">
      <c r="HS1809" s="3"/>
      <c r="HT1809" s="2" t="s">
        <v>1441</v>
      </c>
      <c r="HU1809" s="2" t="s">
        <v>1442</v>
      </c>
      <c r="HV1809" s="2" t="s">
        <v>64</v>
      </c>
      <c r="HW1809" s="2" t="s">
        <v>65</v>
      </c>
      <c r="HX1809" s="2" t="s">
        <v>2707</v>
      </c>
      <c r="HY1809" s="4">
        <v>38644</v>
      </c>
      <c r="HZ1809" s="2" t="s">
        <v>66</v>
      </c>
      <c r="IA1809" s="2">
        <v>31000</v>
      </c>
      <c r="IB1809" s="2">
        <v>24800</v>
      </c>
      <c r="IC1809" s="2" t="s">
        <v>56</v>
      </c>
      <c r="ID1809" s="2">
        <v>1681.2</v>
      </c>
      <c r="IE1809" s="2">
        <v>286.3</v>
      </c>
      <c r="IF1809" s="2"/>
      <c r="IG1809" s="2"/>
      <c r="IH1809" s="2">
        <v>191.5</v>
      </c>
      <c r="II1809" s="2">
        <v>5039</v>
      </c>
      <c r="IJ1809" s="6">
        <v>5</v>
      </c>
      <c r="IK1809" s="8"/>
      <c r="IL1809" s="8"/>
      <c r="IM1809" s="8"/>
      <c r="IN1809" s="2"/>
      <c r="IO1809" s="2"/>
      <c r="IP1809" s="2"/>
      <c r="IQ1809" s="2"/>
      <c r="IR1809" s="2"/>
      <c r="IS1809" s="2"/>
      <c r="IT1809" s="6"/>
      <c r="IU1809" s="2"/>
      <c r="IV1809" s="2"/>
      <c r="IW1809" s="2"/>
      <c r="IX1809" s="2"/>
      <c r="IY1809" s="2"/>
      <c r="IZ1809" s="2"/>
      <c r="JA1809" s="2"/>
      <c r="JB1809" s="2"/>
      <c r="JC1809" s="2"/>
      <c r="JD1809" s="2"/>
      <c r="JE1809" s="2"/>
      <c r="JF1809" s="2"/>
      <c r="JG1809" s="2"/>
      <c r="JH1809" s="2"/>
      <c r="JI1809" s="2"/>
      <c r="JJ1809" s="2"/>
      <c r="JK1809" s="6"/>
      <c r="JL1809" s="8"/>
      <c r="JM1809" s="8"/>
      <c r="JN1809" s="8"/>
      <c r="JO1809" s="2"/>
      <c r="JP1809" s="2"/>
      <c r="JQ1809" s="2"/>
      <c r="JR1809" s="2"/>
      <c r="JS1809" s="2"/>
      <c r="JT1809" s="2"/>
      <c r="JU1809" s="6"/>
      <c r="JV1809" s="2"/>
      <c r="JW1809" s="2"/>
      <c r="JX1809" s="2"/>
      <c r="JY1809" s="2"/>
      <c r="JZ1809" s="2"/>
      <c r="KA1809" s="2"/>
      <c r="KB1809" s="2"/>
      <c r="KC1809" s="2"/>
      <c r="KD1809" s="2"/>
      <c r="KE1809" s="2"/>
      <c r="KF1809" s="3"/>
    </row>
    <row r="1810" spans="227:292" x14ac:dyDescent="0.4">
      <c r="HS1810" s="3"/>
      <c r="HT1810" s="2" t="s">
        <v>682</v>
      </c>
      <c r="HU1810" s="2" t="s">
        <v>683</v>
      </c>
      <c r="HV1810" s="2" t="s">
        <v>81</v>
      </c>
      <c r="HW1810" s="2" t="s">
        <v>684</v>
      </c>
      <c r="HX1810" s="2" t="s">
        <v>2708</v>
      </c>
      <c r="HY1810" s="4">
        <v>38644</v>
      </c>
      <c r="HZ1810" s="2" t="s">
        <v>55</v>
      </c>
      <c r="IA1810" s="2">
        <v>10600</v>
      </c>
      <c r="IB1810" s="2">
        <v>7360</v>
      </c>
      <c r="IC1810" s="2" t="s">
        <v>56</v>
      </c>
      <c r="ID1810" s="2">
        <v>392.8</v>
      </c>
      <c r="IE1810" s="2">
        <v>81.2</v>
      </c>
      <c r="IF1810" s="2"/>
      <c r="IG1810" s="2"/>
      <c r="IH1810" s="2">
        <v>67.099999999999994</v>
      </c>
      <c r="II1810" s="2">
        <v>1441</v>
      </c>
      <c r="IJ1810" s="6">
        <v>5.0999999999999996</v>
      </c>
      <c r="IK1810" s="8">
        <v>24.5</v>
      </c>
      <c r="IL1810" s="8"/>
      <c r="IM1810" s="8"/>
      <c r="IN1810" s="2"/>
      <c r="IO1810" s="2"/>
      <c r="IP1810" s="2"/>
      <c r="IQ1810" s="2"/>
      <c r="IR1810" s="2"/>
      <c r="IS1810" s="2"/>
      <c r="IT1810" s="6"/>
      <c r="IU1810" s="2"/>
      <c r="IV1810" s="2"/>
      <c r="IW1810" s="2"/>
      <c r="IX1810" s="2"/>
      <c r="IY1810" s="2"/>
      <c r="IZ1810" s="2"/>
      <c r="JA1810" s="2"/>
      <c r="JB1810" s="2"/>
      <c r="JC1810" s="2"/>
      <c r="JD1810" s="2"/>
      <c r="JE1810" s="2">
        <v>453.7</v>
      </c>
      <c r="JF1810" s="2">
        <v>101.2</v>
      </c>
      <c r="JG1810" s="2"/>
      <c r="JH1810" s="2"/>
      <c r="JI1810" s="2">
        <v>82.5</v>
      </c>
      <c r="JJ1810" s="2">
        <v>1774</v>
      </c>
      <c r="JK1810" s="6">
        <v>4.0999999999999996</v>
      </c>
      <c r="JL1810" s="8">
        <v>24.4</v>
      </c>
      <c r="JM1810" s="8"/>
      <c r="JN1810" s="8"/>
      <c r="JO1810" s="2"/>
      <c r="JP1810" s="2"/>
      <c r="JQ1810" s="2"/>
      <c r="JR1810" s="2"/>
      <c r="JS1810" s="2"/>
      <c r="JT1810" s="2"/>
      <c r="JU1810" s="6"/>
      <c r="JV1810" s="2"/>
      <c r="JW1810" s="2"/>
      <c r="JX1810" s="2"/>
      <c r="JY1810" s="2"/>
      <c r="JZ1810" s="2"/>
      <c r="KA1810" s="2"/>
      <c r="KB1810" s="2"/>
      <c r="KC1810" s="2"/>
      <c r="KD1810" s="2"/>
      <c r="KE1810" s="2"/>
      <c r="KF1810" s="3"/>
    </row>
    <row r="1811" spans="227:292" x14ac:dyDescent="0.4">
      <c r="HS1811" s="3"/>
      <c r="HT1811" s="2" t="s">
        <v>240</v>
      </c>
      <c r="HU1811" s="2" t="s">
        <v>241</v>
      </c>
      <c r="HV1811" s="2" t="s">
        <v>355</v>
      </c>
      <c r="HW1811" s="2" t="s">
        <v>749</v>
      </c>
      <c r="HX1811" s="2" t="s">
        <v>2709</v>
      </c>
      <c r="HY1811" s="4">
        <v>38644</v>
      </c>
      <c r="HZ1811" s="2" t="s">
        <v>55</v>
      </c>
      <c r="IA1811" s="2">
        <v>85000</v>
      </c>
      <c r="IB1811" s="2">
        <v>69100</v>
      </c>
      <c r="IC1811" s="2" t="s">
        <v>56</v>
      </c>
      <c r="ID1811" s="2"/>
      <c r="IE1811" s="2"/>
      <c r="IF1811" s="2"/>
      <c r="IG1811" s="2"/>
      <c r="IH1811" s="2"/>
      <c r="II1811" s="2"/>
      <c r="IJ1811" s="6"/>
      <c r="IK1811" s="8"/>
      <c r="IL1811" s="8"/>
      <c r="IM1811" s="8"/>
      <c r="IN1811" s="2"/>
      <c r="IO1811" s="2"/>
      <c r="IP1811" s="2"/>
      <c r="IQ1811" s="2"/>
      <c r="IR1811" s="2"/>
      <c r="IS1811" s="2"/>
      <c r="IT1811" s="6"/>
      <c r="IU1811" s="2"/>
      <c r="IV1811" s="2"/>
      <c r="IW1811" s="2"/>
      <c r="IX1811" s="2"/>
      <c r="IY1811" s="2"/>
      <c r="IZ1811" s="2"/>
      <c r="JA1811" s="2"/>
      <c r="JB1811" s="2"/>
      <c r="JC1811" s="2"/>
      <c r="JD1811" s="2"/>
      <c r="JE1811" s="2">
        <v>284910</v>
      </c>
      <c r="JF1811" s="2">
        <v>16850</v>
      </c>
      <c r="JG1811" s="2"/>
      <c r="JH1811" s="2"/>
      <c r="JI1811" s="2">
        <v>15580</v>
      </c>
      <c r="JJ1811" s="2">
        <v>9933</v>
      </c>
      <c r="JK1811" s="6">
        <v>7.1</v>
      </c>
      <c r="JL1811" s="8">
        <v>22.3</v>
      </c>
      <c r="JM1811" s="8"/>
      <c r="JN1811" s="8"/>
      <c r="JO1811" s="2"/>
      <c r="JP1811" s="2"/>
      <c r="JQ1811" s="2"/>
      <c r="JR1811" s="2"/>
      <c r="JS1811" s="2"/>
      <c r="JT1811" s="2"/>
      <c r="JU1811" s="6">
        <v>4.8</v>
      </c>
      <c r="JV1811" s="2"/>
      <c r="JW1811" s="2"/>
      <c r="JX1811" s="2"/>
      <c r="JY1811" s="2"/>
      <c r="JZ1811" s="2"/>
      <c r="KA1811" s="2"/>
      <c r="KB1811" s="2"/>
      <c r="KC1811" s="2"/>
      <c r="KD1811" s="2"/>
      <c r="KE1811" s="2"/>
      <c r="KF1811" s="3"/>
    </row>
    <row r="1812" spans="227:292" x14ac:dyDescent="0.4">
      <c r="HS1812" s="3"/>
      <c r="HT1812" s="2" t="s">
        <v>240</v>
      </c>
      <c r="HU1812" s="2" t="s">
        <v>241</v>
      </c>
      <c r="HV1812" s="2" t="s">
        <v>98</v>
      </c>
      <c r="HW1812" s="2" t="s">
        <v>1791</v>
      </c>
      <c r="HX1812" s="2" t="s">
        <v>2710</v>
      </c>
      <c r="HY1812" s="4">
        <v>38644</v>
      </c>
      <c r="HZ1812" s="2" t="s">
        <v>100</v>
      </c>
      <c r="IA1812" s="2">
        <v>72000</v>
      </c>
      <c r="IB1812" s="2">
        <v>69100</v>
      </c>
      <c r="IC1812" s="2" t="s">
        <v>56</v>
      </c>
      <c r="ID1812" s="2"/>
      <c r="IE1812" s="2"/>
      <c r="IF1812" s="2"/>
      <c r="IG1812" s="2"/>
      <c r="IH1812" s="2"/>
      <c r="II1812" s="2"/>
      <c r="IJ1812" s="6"/>
      <c r="IK1812" s="8"/>
      <c r="IL1812" s="8"/>
      <c r="IM1812" s="8"/>
      <c r="IN1812" s="2"/>
      <c r="IO1812" s="2"/>
      <c r="IP1812" s="2"/>
      <c r="IQ1812" s="2"/>
      <c r="IR1812" s="2"/>
      <c r="IS1812" s="2"/>
      <c r="IT1812" s="6"/>
      <c r="IU1812" s="2"/>
      <c r="IV1812" s="2"/>
      <c r="IW1812" s="2"/>
      <c r="IX1812" s="2"/>
      <c r="IY1812" s="2"/>
      <c r="IZ1812" s="2"/>
      <c r="JA1812" s="2"/>
      <c r="JB1812" s="2"/>
      <c r="JC1812" s="2"/>
      <c r="JD1812" s="2"/>
      <c r="JE1812" s="2">
        <v>251213</v>
      </c>
      <c r="JF1812" s="2">
        <v>13923</v>
      </c>
      <c r="JG1812" s="2"/>
      <c r="JH1812" s="2"/>
      <c r="JI1812" s="2">
        <v>13322</v>
      </c>
      <c r="JJ1812" s="2">
        <v>8537</v>
      </c>
      <c r="JK1812" s="6">
        <v>8.3000000000000007</v>
      </c>
      <c r="JL1812" s="8">
        <v>18.3</v>
      </c>
      <c r="JM1812" s="8"/>
      <c r="JN1812" s="8"/>
      <c r="JO1812" s="2"/>
      <c r="JP1812" s="2"/>
      <c r="JQ1812" s="2"/>
      <c r="JR1812" s="2"/>
      <c r="JS1812" s="2"/>
      <c r="JT1812" s="2"/>
      <c r="JU1812" s="6"/>
      <c r="JV1812" s="2"/>
      <c r="JW1812" s="2"/>
      <c r="JX1812" s="2"/>
      <c r="JY1812" s="2"/>
      <c r="JZ1812" s="2"/>
      <c r="KA1812" s="2"/>
      <c r="KB1812" s="2"/>
      <c r="KC1812" s="2"/>
      <c r="KD1812" s="2"/>
      <c r="KE1812" s="2"/>
      <c r="KF1812" s="3"/>
    </row>
    <row r="1813" spans="227:292" x14ac:dyDescent="0.4">
      <c r="HS1813" s="3"/>
      <c r="HT1813" s="2" t="s">
        <v>240</v>
      </c>
      <c r="HU1813" s="2" t="s">
        <v>241</v>
      </c>
      <c r="HV1813" s="2" t="s">
        <v>188</v>
      </c>
      <c r="HW1813" s="2" t="s">
        <v>412</v>
      </c>
      <c r="HX1813" s="2" t="s">
        <v>1465</v>
      </c>
      <c r="HY1813" s="4">
        <v>38644</v>
      </c>
      <c r="HZ1813" s="2" t="s">
        <v>66</v>
      </c>
      <c r="IA1813" s="2">
        <v>75000</v>
      </c>
      <c r="IB1813" s="2">
        <v>69100</v>
      </c>
      <c r="IC1813" s="2" t="s">
        <v>56</v>
      </c>
      <c r="ID1813" s="2">
        <v>242560</v>
      </c>
      <c r="IE1813" s="2">
        <v>11090</v>
      </c>
      <c r="IF1813" s="2"/>
      <c r="IG1813" s="2"/>
      <c r="IH1813" s="2">
        <v>8820</v>
      </c>
      <c r="II1813" s="2">
        <v>6173</v>
      </c>
      <c r="IJ1813" s="6">
        <v>11.5</v>
      </c>
      <c r="IK1813" s="8">
        <v>15.5</v>
      </c>
      <c r="IL1813" s="8"/>
      <c r="IM1813" s="8"/>
      <c r="IN1813" s="2"/>
      <c r="IO1813" s="2"/>
      <c r="IP1813" s="2"/>
      <c r="IQ1813" s="2"/>
      <c r="IR1813" s="2"/>
      <c r="IS1813" s="2"/>
      <c r="IT1813" s="6">
        <v>6.7</v>
      </c>
      <c r="IU1813" s="2"/>
      <c r="IV1813" s="2"/>
      <c r="IW1813" s="2"/>
      <c r="IX1813" s="2"/>
      <c r="IY1813" s="2"/>
      <c r="IZ1813" s="2"/>
      <c r="JA1813" s="2"/>
      <c r="JB1813" s="2"/>
      <c r="JC1813" s="2"/>
      <c r="JD1813" s="2"/>
      <c r="JE1813" s="2">
        <v>251050</v>
      </c>
      <c r="JF1813" s="2">
        <v>10850</v>
      </c>
      <c r="JG1813" s="2"/>
      <c r="JH1813" s="2"/>
      <c r="JI1813" s="2">
        <v>7580</v>
      </c>
      <c r="JJ1813" s="2">
        <v>5304</v>
      </c>
      <c r="JK1813" s="6">
        <v>13.3</v>
      </c>
      <c r="JL1813" s="8">
        <v>11.9</v>
      </c>
      <c r="JM1813" s="8"/>
      <c r="JN1813" s="8"/>
      <c r="JO1813" s="2"/>
      <c r="JP1813" s="2"/>
      <c r="JQ1813" s="2"/>
      <c r="JR1813" s="2"/>
      <c r="JS1813" s="2"/>
      <c r="JT1813" s="2"/>
      <c r="JU1813" s="6">
        <v>7.3</v>
      </c>
      <c r="JV1813" s="2"/>
      <c r="JW1813" s="2"/>
      <c r="JX1813" s="2"/>
      <c r="JY1813" s="2"/>
      <c r="JZ1813" s="2"/>
      <c r="KA1813" s="2"/>
      <c r="KB1813" s="2"/>
      <c r="KC1813" s="2"/>
      <c r="KD1813" s="2"/>
      <c r="KE1813" s="2"/>
      <c r="KF1813" s="3"/>
    </row>
    <row r="1814" spans="227:292" x14ac:dyDescent="0.4">
      <c r="HS1814" s="3"/>
      <c r="HT1814" s="2" t="s">
        <v>240</v>
      </c>
      <c r="HU1814" s="2" t="s">
        <v>241</v>
      </c>
      <c r="HV1814" s="2" t="s">
        <v>102</v>
      </c>
      <c r="HW1814" s="2" t="s">
        <v>279</v>
      </c>
      <c r="HX1814" s="2" t="s">
        <v>2711</v>
      </c>
      <c r="HY1814" s="4">
        <v>38644</v>
      </c>
      <c r="HZ1814" s="2" t="s">
        <v>83</v>
      </c>
      <c r="IA1814" s="2">
        <v>74000</v>
      </c>
      <c r="IB1814" s="2">
        <v>69100</v>
      </c>
      <c r="IC1814" s="2" t="s">
        <v>56</v>
      </c>
      <c r="ID1814" s="2">
        <v>254883</v>
      </c>
      <c r="IE1814" s="2">
        <v>11373</v>
      </c>
      <c r="IF1814" s="2"/>
      <c r="IG1814" s="2"/>
      <c r="IH1814" s="2">
        <v>10284</v>
      </c>
      <c r="II1814" s="2">
        <v>6559</v>
      </c>
      <c r="IJ1814" s="6">
        <v>10.8</v>
      </c>
      <c r="IK1814" s="8">
        <v>17.899999999999999</v>
      </c>
      <c r="IL1814" s="8"/>
      <c r="IM1814" s="8"/>
      <c r="IN1814" s="2"/>
      <c r="IO1814" s="2"/>
      <c r="IP1814" s="2"/>
      <c r="IQ1814" s="2"/>
      <c r="IR1814" s="2"/>
      <c r="IS1814" s="2"/>
      <c r="IT1814" s="6">
        <v>7.2</v>
      </c>
      <c r="IU1814" s="2"/>
      <c r="IV1814" s="2"/>
      <c r="IW1814" s="2"/>
      <c r="IX1814" s="2"/>
      <c r="IY1814" s="2"/>
      <c r="IZ1814" s="2"/>
      <c r="JA1814" s="2"/>
      <c r="JB1814" s="2"/>
      <c r="JC1814" s="2"/>
      <c r="JD1814" s="2"/>
      <c r="JE1814" s="2"/>
      <c r="JF1814" s="2"/>
      <c r="JG1814" s="2"/>
      <c r="JH1814" s="2"/>
      <c r="JI1814" s="2"/>
      <c r="JJ1814" s="2"/>
      <c r="JK1814" s="6"/>
      <c r="JL1814" s="8"/>
      <c r="JM1814" s="8"/>
      <c r="JN1814" s="8"/>
      <c r="JO1814" s="2"/>
      <c r="JP1814" s="2"/>
      <c r="JQ1814" s="2"/>
      <c r="JR1814" s="2"/>
      <c r="JS1814" s="2"/>
      <c r="JT1814" s="2"/>
      <c r="JU1814" s="6"/>
      <c r="JV1814" s="2"/>
      <c r="JW1814" s="2"/>
      <c r="JX1814" s="2"/>
      <c r="JY1814" s="2"/>
      <c r="JZ1814" s="2"/>
      <c r="KA1814" s="2"/>
      <c r="KB1814" s="2"/>
      <c r="KC1814" s="2"/>
      <c r="KD1814" s="2"/>
      <c r="KE1814" s="2"/>
      <c r="KF1814" s="3"/>
    </row>
    <row r="1815" spans="227:292" x14ac:dyDescent="0.4">
      <c r="HS1815" s="3"/>
      <c r="HT1815" s="2" t="s">
        <v>316</v>
      </c>
      <c r="HU1815" s="2" t="s">
        <v>317</v>
      </c>
      <c r="HV1815" s="2" t="s">
        <v>69</v>
      </c>
      <c r="HW1815" s="2" t="s">
        <v>812</v>
      </c>
      <c r="HX1815" s="2" t="s">
        <v>2712</v>
      </c>
      <c r="HY1815" s="4">
        <v>38645</v>
      </c>
      <c r="HZ1815" s="2" t="s">
        <v>66</v>
      </c>
      <c r="IA1815" s="2">
        <v>26000</v>
      </c>
      <c r="IB1815" s="2">
        <v>20300</v>
      </c>
      <c r="IC1815" s="2" t="s">
        <v>56</v>
      </c>
      <c r="ID1815" s="2">
        <v>87495</v>
      </c>
      <c r="IE1815" s="2">
        <v>5566</v>
      </c>
      <c r="IF1815" s="2"/>
      <c r="IG1815" s="2"/>
      <c r="IH1815" s="2">
        <v>1097</v>
      </c>
      <c r="II1815" s="2">
        <v>2215</v>
      </c>
      <c r="IJ1815" s="6">
        <v>8.9</v>
      </c>
      <c r="IK1815" s="8">
        <v>4.0999999999999996</v>
      </c>
      <c r="IL1815" s="8">
        <v>1.18</v>
      </c>
      <c r="IM1815" s="8"/>
      <c r="IN1815" s="2"/>
      <c r="IO1815" s="2">
        <v>38727.199999999997</v>
      </c>
      <c r="IP1815" s="2">
        <v>96737.1</v>
      </c>
      <c r="IQ1815" s="2"/>
      <c r="IR1815" s="2">
        <v>3633.4</v>
      </c>
      <c r="IS1815" s="2">
        <v>13136.1</v>
      </c>
      <c r="IT1815" s="6">
        <v>6.2</v>
      </c>
      <c r="IU1815" s="2"/>
      <c r="IV1815" s="2">
        <v>4800</v>
      </c>
      <c r="IW1815" s="2">
        <v>7490</v>
      </c>
      <c r="IX1815" s="2">
        <v>75655.899999999994</v>
      </c>
      <c r="IY1815" s="2"/>
      <c r="IZ1815" s="2"/>
      <c r="JA1815" s="2"/>
      <c r="JB1815" s="2">
        <v>53292.93</v>
      </c>
      <c r="JC1815" s="2">
        <v>15850.91</v>
      </c>
      <c r="JD1815" s="2">
        <v>250</v>
      </c>
      <c r="JE1815" s="2">
        <v>91746</v>
      </c>
      <c r="JF1815" s="2">
        <v>6237</v>
      </c>
      <c r="JG1815" s="2"/>
      <c r="JH1815" s="2"/>
      <c r="JI1815" s="2">
        <v>2445</v>
      </c>
      <c r="JJ1815" s="2">
        <v>3038</v>
      </c>
      <c r="JK1815" s="6">
        <v>6.5</v>
      </c>
      <c r="JL1815" s="8">
        <v>5.4</v>
      </c>
      <c r="JM1815" s="8"/>
      <c r="JN1815" s="8"/>
      <c r="JO1815" s="2"/>
      <c r="JP1815" s="2"/>
      <c r="JQ1815" s="2"/>
      <c r="JR1815" s="2"/>
      <c r="JS1815" s="2"/>
      <c r="JT1815" s="2"/>
      <c r="JU1815" s="6">
        <v>5.5</v>
      </c>
      <c r="JV1815" s="2"/>
      <c r="JW1815" s="2"/>
      <c r="JX1815" s="2"/>
      <c r="JY1815" s="2"/>
      <c r="JZ1815" s="2"/>
      <c r="KA1815" s="2"/>
      <c r="KB1815" s="2"/>
      <c r="KC1815" s="2"/>
      <c r="KD1815" s="2"/>
      <c r="KE1815" s="2"/>
      <c r="KF1815" s="3"/>
    </row>
    <row r="1816" spans="227:292" x14ac:dyDescent="0.4">
      <c r="HS1816" s="3"/>
      <c r="HT1816" s="2" t="s">
        <v>353</v>
      </c>
      <c r="HU1816" s="2" t="s">
        <v>354</v>
      </c>
      <c r="HV1816" s="2" t="s">
        <v>355</v>
      </c>
      <c r="HW1816" s="2" t="s">
        <v>356</v>
      </c>
      <c r="HX1816" s="2" t="s">
        <v>2713</v>
      </c>
      <c r="HY1816" s="4">
        <v>38645</v>
      </c>
      <c r="HZ1816" s="2" t="s">
        <v>55</v>
      </c>
      <c r="IA1816" s="2">
        <v>8700</v>
      </c>
      <c r="IB1816" s="2">
        <v>5170</v>
      </c>
      <c r="IC1816" s="2" t="s">
        <v>56</v>
      </c>
      <c r="ID1816" s="2">
        <v>6657</v>
      </c>
      <c r="IE1816" s="2">
        <v>618</v>
      </c>
      <c r="IF1816" s="2"/>
      <c r="IG1816" s="2"/>
      <c r="IH1816" s="2">
        <v>319</v>
      </c>
      <c r="II1816" s="2">
        <v>797</v>
      </c>
      <c r="IJ1816" s="6">
        <v>9</v>
      </c>
      <c r="IK1816" s="8">
        <v>15.7</v>
      </c>
      <c r="IL1816" s="8"/>
      <c r="IM1816" s="8"/>
      <c r="IN1816" s="2"/>
      <c r="IO1816" s="2"/>
      <c r="IP1816" s="2"/>
      <c r="IQ1816" s="2"/>
      <c r="IR1816" s="2"/>
      <c r="IS1816" s="2"/>
      <c r="IT1816" s="6">
        <v>3.7</v>
      </c>
      <c r="IU1816" s="2"/>
      <c r="IV1816" s="2"/>
      <c r="IW1816" s="2"/>
      <c r="IX1816" s="2"/>
      <c r="IY1816" s="2"/>
      <c r="IZ1816" s="2"/>
      <c r="JA1816" s="2"/>
      <c r="JB1816" s="2"/>
      <c r="JC1816" s="2"/>
      <c r="JD1816" s="2"/>
      <c r="JE1816" s="2">
        <v>6221</v>
      </c>
      <c r="JF1816" s="2">
        <v>601</v>
      </c>
      <c r="JG1816" s="2"/>
      <c r="JH1816" s="2"/>
      <c r="JI1816" s="2">
        <v>350</v>
      </c>
      <c r="JJ1816" s="2">
        <v>876</v>
      </c>
      <c r="JK1816" s="6">
        <v>8.1999999999999993</v>
      </c>
      <c r="JL1816" s="8">
        <v>14.7</v>
      </c>
      <c r="JM1816" s="8"/>
      <c r="JN1816" s="8"/>
      <c r="JO1816" s="2"/>
      <c r="JP1816" s="2"/>
      <c r="JQ1816" s="2"/>
      <c r="JR1816" s="2"/>
      <c r="JS1816" s="2"/>
      <c r="JT1816" s="2"/>
      <c r="JU1816" s="6">
        <v>3</v>
      </c>
      <c r="JV1816" s="2"/>
      <c r="JW1816" s="2"/>
      <c r="JX1816" s="2"/>
      <c r="JY1816" s="2"/>
      <c r="JZ1816" s="2"/>
      <c r="KA1816" s="2"/>
      <c r="KB1816" s="2"/>
      <c r="KC1816" s="2"/>
      <c r="KD1816" s="2"/>
      <c r="KE1816" s="2"/>
      <c r="KF1816" s="3"/>
    </row>
    <row r="1817" spans="227:292" x14ac:dyDescent="0.4">
      <c r="HS1817" s="3"/>
      <c r="HT1817" s="2" t="s">
        <v>282</v>
      </c>
      <c r="HU1817" s="2" t="s">
        <v>283</v>
      </c>
      <c r="HV1817" s="2" t="s">
        <v>69</v>
      </c>
      <c r="HW1817" s="2" t="s">
        <v>812</v>
      </c>
      <c r="HX1817" s="2" t="s">
        <v>2712</v>
      </c>
      <c r="HY1817" s="4">
        <v>38645</v>
      </c>
      <c r="HZ1817" s="2" t="s">
        <v>66</v>
      </c>
      <c r="IA1817" s="2">
        <v>5100</v>
      </c>
      <c r="IB1817" s="2">
        <v>4550</v>
      </c>
      <c r="IC1817" s="2" t="s">
        <v>56</v>
      </c>
      <c r="ID1817" s="2">
        <v>36363</v>
      </c>
      <c r="IE1817" s="2">
        <v>1938</v>
      </c>
      <c r="IF1817" s="2"/>
      <c r="IG1817" s="2"/>
      <c r="IH1817" s="2">
        <v>834</v>
      </c>
      <c r="II1817" s="2">
        <v>484</v>
      </c>
      <c r="IJ1817" s="6">
        <v>9.5</v>
      </c>
      <c r="IK1817" s="8">
        <v>9.5</v>
      </c>
      <c r="IL1817" s="8">
        <v>2.31</v>
      </c>
      <c r="IM1817" s="8"/>
      <c r="IN1817" s="2"/>
      <c r="IO1817" s="2">
        <v>9307.2999999999993</v>
      </c>
      <c r="IP1817" s="2">
        <v>27148.9</v>
      </c>
      <c r="IQ1817" s="2"/>
      <c r="IR1817" s="2">
        <v>8758.5</v>
      </c>
      <c r="IS1817" s="2">
        <v>3996.1</v>
      </c>
      <c r="IT1817" s="6">
        <v>6.5</v>
      </c>
      <c r="IU1817" s="2"/>
      <c r="IV1817" s="2">
        <v>800</v>
      </c>
      <c r="IW1817" s="2">
        <v>2057.6</v>
      </c>
      <c r="IX1817" s="2">
        <v>20389.3</v>
      </c>
      <c r="IY1817" s="2"/>
      <c r="IZ1817" s="2"/>
      <c r="JA1817" s="2"/>
      <c r="JB1817" s="2">
        <v>5442.88</v>
      </c>
      <c r="JC1817" s="2">
        <v>2289.1</v>
      </c>
      <c r="JD1817" s="2">
        <v>0</v>
      </c>
      <c r="JE1817" s="2">
        <v>38553</v>
      </c>
      <c r="JF1817" s="2">
        <v>2311</v>
      </c>
      <c r="JG1817" s="2"/>
      <c r="JH1817" s="2"/>
      <c r="JI1817" s="2">
        <v>1541</v>
      </c>
      <c r="JJ1817" s="2">
        <v>676</v>
      </c>
      <c r="JK1817" s="6">
        <v>6.8</v>
      </c>
      <c r="JL1817" s="8">
        <v>11.8</v>
      </c>
      <c r="JM1817" s="8"/>
      <c r="JN1817" s="8"/>
      <c r="JO1817" s="2"/>
      <c r="JP1817" s="2"/>
      <c r="JQ1817" s="2"/>
      <c r="JR1817" s="2"/>
      <c r="JS1817" s="2"/>
      <c r="JT1817" s="2"/>
      <c r="JU1817" s="6">
        <v>5.5</v>
      </c>
      <c r="JV1817" s="2"/>
      <c r="JW1817" s="2"/>
      <c r="JX1817" s="2"/>
      <c r="JY1817" s="2"/>
      <c r="JZ1817" s="2"/>
      <c r="KA1817" s="2"/>
      <c r="KB1817" s="2"/>
      <c r="KC1817" s="2"/>
      <c r="KD1817" s="2"/>
      <c r="KE1817" s="2"/>
      <c r="KF1817" s="3"/>
    </row>
    <row r="1818" spans="227:292" x14ac:dyDescent="0.4">
      <c r="HS1818" s="3"/>
      <c r="HT1818" s="2" t="s">
        <v>396</v>
      </c>
      <c r="HU1818" s="2" t="s">
        <v>397</v>
      </c>
      <c r="HV1818" s="2" t="s">
        <v>109</v>
      </c>
      <c r="HW1818" s="2" t="s">
        <v>980</v>
      </c>
      <c r="HX1818" s="2" t="s">
        <v>2714</v>
      </c>
      <c r="HY1818" s="4">
        <v>38645</v>
      </c>
      <c r="HZ1818" s="2" t="s">
        <v>55</v>
      </c>
      <c r="IA1818" s="2">
        <v>53000</v>
      </c>
      <c r="IB1818" s="2">
        <v>41800</v>
      </c>
      <c r="IC1818" s="2" t="s">
        <v>56</v>
      </c>
      <c r="ID1818" s="2">
        <v>25844</v>
      </c>
      <c r="IE1818" s="2">
        <v>9884</v>
      </c>
      <c r="IF1818" s="2"/>
      <c r="IG1818" s="2"/>
      <c r="IH1818" s="2">
        <v>6795</v>
      </c>
      <c r="II1818" s="2">
        <v>4183</v>
      </c>
      <c r="IJ1818" s="6">
        <v>9.9</v>
      </c>
      <c r="IK1818" s="8">
        <v>18.399999999999999</v>
      </c>
      <c r="IL1818" s="8">
        <v>14.8</v>
      </c>
      <c r="IM1818" s="8"/>
      <c r="IN1818" s="2"/>
      <c r="IO1818" s="2">
        <v>38983</v>
      </c>
      <c r="IP1818" s="2">
        <v>9132.7000000000007</v>
      </c>
      <c r="IQ1818" s="2"/>
      <c r="IR1818" s="2">
        <v>9549.6</v>
      </c>
      <c r="IS1818" s="2">
        <v>10984.3</v>
      </c>
      <c r="IT1818" s="6">
        <v>5.3</v>
      </c>
      <c r="IU1818" s="2"/>
      <c r="IV1818" s="2">
        <v>1600</v>
      </c>
      <c r="IW1818" s="2">
        <v>1100</v>
      </c>
      <c r="IX1818" s="2">
        <v>0</v>
      </c>
      <c r="IY1818" s="2"/>
      <c r="IZ1818" s="2"/>
      <c r="JA1818" s="2"/>
      <c r="JB1818" s="2">
        <v>20404</v>
      </c>
      <c r="JC1818" s="2">
        <v>4860</v>
      </c>
      <c r="JD1818" s="2">
        <v>1900</v>
      </c>
      <c r="JE1818" s="2">
        <v>27469</v>
      </c>
      <c r="JF1818" s="2">
        <v>10396</v>
      </c>
      <c r="JG1818" s="2"/>
      <c r="JH1818" s="2"/>
      <c r="JI1818" s="2">
        <v>7312</v>
      </c>
      <c r="JJ1818" s="2">
        <v>4501</v>
      </c>
      <c r="JK1818" s="6">
        <v>9.1999999999999993</v>
      </c>
      <c r="JL1818" s="8">
        <v>17.8</v>
      </c>
      <c r="JM1818" s="8">
        <v>14.39</v>
      </c>
      <c r="JN1818" s="8"/>
      <c r="JO1818" s="2"/>
      <c r="JP1818" s="2">
        <v>43305.9</v>
      </c>
      <c r="JQ1818" s="2">
        <v>10201.700000000001</v>
      </c>
      <c r="JR1818" s="2"/>
      <c r="JS1818" s="2">
        <v>9549.6</v>
      </c>
      <c r="JT1818" s="2">
        <v>11496</v>
      </c>
      <c r="JU1818" s="6">
        <v>4.9000000000000004</v>
      </c>
      <c r="JV1818" s="2"/>
      <c r="JW1818" s="2">
        <v>1600</v>
      </c>
      <c r="JX1818" s="2">
        <v>1100</v>
      </c>
      <c r="JY1818" s="2">
        <v>0</v>
      </c>
      <c r="JZ1818" s="2"/>
      <c r="KA1818" s="2"/>
      <c r="KB1818" s="2"/>
      <c r="KC1818" s="2">
        <v>22667</v>
      </c>
      <c r="KD1818" s="2">
        <v>5178</v>
      </c>
      <c r="KE1818" s="2">
        <v>2000</v>
      </c>
      <c r="KF1818" s="3"/>
    </row>
    <row r="1819" spans="227:292" x14ac:dyDescent="0.4">
      <c r="HS1819" s="3"/>
      <c r="HT1819" s="2" t="s">
        <v>190</v>
      </c>
      <c r="HU1819" s="2" t="s">
        <v>191</v>
      </c>
      <c r="HV1819" s="2" t="s">
        <v>69</v>
      </c>
      <c r="HW1819" s="2" t="s">
        <v>728</v>
      </c>
      <c r="HX1819" s="2" t="s">
        <v>2715</v>
      </c>
      <c r="HY1819" s="4">
        <v>38645</v>
      </c>
      <c r="HZ1819" s="2" t="s">
        <v>61</v>
      </c>
      <c r="IA1819" s="2">
        <v>37000</v>
      </c>
      <c r="IB1819" s="2">
        <v>35900</v>
      </c>
      <c r="IC1819" s="2" t="s">
        <v>56</v>
      </c>
      <c r="ID1819" s="2">
        <v>6786</v>
      </c>
      <c r="IE1819" s="2">
        <v>982</v>
      </c>
      <c r="IF1819" s="2"/>
      <c r="IG1819" s="2"/>
      <c r="IH1819" s="2">
        <v>700</v>
      </c>
      <c r="II1819" s="2">
        <v>2603</v>
      </c>
      <c r="IJ1819" s="6">
        <v>13.8</v>
      </c>
      <c r="IK1819" s="8">
        <v>12.7</v>
      </c>
      <c r="IL1819" s="8">
        <v>10.45</v>
      </c>
      <c r="IM1819" s="8"/>
      <c r="IN1819" s="2"/>
      <c r="IO1819" s="2">
        <v>5464.5</v>
      </c>
      <c r="IP1819" s="2">
        <v>1106.0999999999999</v>
      </c>
      <c r="IQ1819" s="2"/>
      <c r="IR1819" s="2">
        <v>1303.8</v>
      </c>
      <c r="IS1819" s="2">
        <v>1336.5</v>
      </c>
      <c r="IT1819" s="6">
        <v>7</v>
      </c>
      <c r="IU1819" s="2"/>
      <c r="IV1819" s="2">
        <v>110</v>
      </c>
      <c r="IW1819" s="2">
        <v>231.7</v>
      </c>
      <c r="IX1819" s="2">
        <v>270.10000000000002</v>
      </c>
      <c r="IY1819" s="2"/>
      <c r="IZ1819" s="2"/>
      <c r="JA1819" s="2"/>
      <c r="JB1819" s="2">
        <v>20877.560000000001</v>
      </c>
      <c r="JC1819" s="2">
        <v>2832.78</v>
      </c>
      <c r="JD1819" s="2">
        <v>1400</v>
      </c>
      <c r="JE1819" s="2">
        <v>7098</v>
      </c>
      <c r="JF1819" s="2">
        <v>1010</v>
      </c>
      <c r="JG1819" s="2"/>
      <c r="JH1819" s="2"/>
      <c r="JI1819" s="2">
        <v>717</v>
      </c>
      <c r="JJ1819" s="2">
        <v>2681</v>
      </c>
      <c r="JK1819" s="6">
        <v>13.4</v>
      </c>
      <c r="JL1819" s="8">
        <v>12.9</v>
      </c>
      <c r="JM1819" s="8">
        <v>10.57</v>
      </c>
      <c r="JN1819" s="8"/>
      <c r="JO1819" s="2"/>
      <c r="JP1819" s="2">
        <v>5525.2</v>
      </c>
      <c r="JQ1819" s="2">
        <v>1138.3</v>
      </c>
      <c r="JR1819" s="2"/>
      <c r="JS1819" s="2">
        <v>1303.8</v>
      </c>
      <c r="JT1819" s="2">
        <v>1311.5</v>
      </c>
      <c r="JU1819" s="6">
        <v>7</v>
      </c>
      <c r="JV1819" s="2"/>
      <c r="JW1819" s="2">
        <v>110</v>
      </c>
      <c r="JX1819" s="2">
        <v>198.6</v>
      </c>
      <c r="JY1819" s="2">
        <v>270.10000000000002</v>
      </c>
      <c r="JZ1819" s="2"/>
      <c r="KA1819" s="2"/>
      <c r="KB1819" s="2"/>
      <c r="KC1819" s="2">
        <v>21117.32</v>
      </c>
      <c r="KD1819" s="2">
        <v>2767.04</v>
      </c>
      <c r="KE1819" s="2">
        <v>1600</v>
      </c>
      <c r="KF1819" s="3"/>
    </row>
    <row r="1820" spans="227:292" x14ac:dyDescent="0.4">
      <c r="HS1820" s="3"/>
      <c r="HT1820" s="2" t="s">
        <v>393</v>
      </c>
      <c r="HU1820" s="2" t="s">
        <v>394</v>
      </c>
      <c r="HV1820" s="2" t="s">
        <v>687</v>
      </c>
      <c r="HW1820" s="2" t="s">
        <v>688</v>
      </c>
      <c r="HX1820" s="2" t="s">
        <v>2716</v>
      </c>
      <c r="HY1820" s="4">
        <v>38645</v>
      </c>
      <c r="HZ1820" s="2" t="s">
        <v>66</v>
      </c>
      <c r="IA1820" s="2">
        <v>40500</v>
      </c>
      <c r="IB1820" s="2">
        <v>33000</v>
      </c>
      <c r="IC1820" s="2" t="s">
        <v>56</v>
      </c>
      <c r="ID1820" s="2"/>
      <c r="IE1820" s="2"/>
      <c r="IF1820" s="2"/>
      <c r="IG1820" s="2"/>
      <c r="IH1820" s="2"/>
      <c r="II1820" s="2"/>
      <c r="IJ1820" s="6"/>
      <c r="IK1820" s="8"/>
      <c r="IL1820" s="8"/>
      <c r="IM1820" s="8"/>
      <c r="IN1820" s="2"/>
      <c r="IO1820" s="2"/>
      <c r="IP1820" s="2"/>
      <c r="IQ1820" s="2"/>
      <c r="IR1820" s="2"/>
      <c r="IS1820" s="2"/>
      <c r="IT1820" s="6"/>
      <c r="IU1820" s="2"/>
      <c r="IV1820" s="2"/>
      <c r="IW1820" s="2"/>
      <c r="IX1820" s="2"/>
      <c r="IY1820" s="2"/>
      <c r="IZ1820" s="2"/>
      <c r="JA1820" s="2"/>
      <c r="JB1820" s="2"/>
      <c r="JC1820" s="2"/>
      <c r="JD1820" s="2"/>
      <c r="JE1820" s="2">
        <v>4129.1000000000004</v>
      </c>
      <c r="JF1820" s="2">
        <v>557.70000000000005</v>
      </c>
      <c r="JG1820" s="2"/>
      <c r="JH1820" s="2"/>
      <c r="JI1820" s="2">
        <v>403.9</v>
      </c>
      <c r="JJ1820" s="2">
        <v>4088</v>
      </c>
      <c r="JK1820" s="6">
        <v>8.1</v>
      </c>
      <c r="JL1820" s="8">
        <v>17.600000000000001</v>
      </c>
      <c r="JM1820" s="8"/>
      <c r="JN1820" s="8"/>
      <c r="JO1820" s="2"/>
      <c r="JP1820" s="2"/>
      <c r="JQ1820" s="2"/>
      <c r="JR1820" s="2"/>
      <c r="JS1820" s="2"/>
      <c r="JT1820" s="2"/>
      <c r="JU1820" s="6"/>
      <c r="JV1820" s="2"/>
      <c r="JW1820" s="2"/>
      <c r="JX1820" s="2"/>
      <c r="JY1820" s="2"/>
      <c r="JZ1820" s="2"/>
      <c r="KA1820" s="2"/>
      <c r="KB1820" s="2"/>
      <c r="KC1820" s="2"/>
      <c r="KD1820" s="2"/>
      <c r="KE1820" s="2"/>
      <c r="KF1820" s="3"/>
    </row>
    <row r="1821" spans="227:292" x14ac:dyDescent="0.4">
      <c r="HS1821" s="3"/>
      <c r="HT1821" s="2" t="s">
        <v>517</v>
      </c>
      <c r="HU1821" s="2" t="s">
        <v>518</v>
      </c>
      <c r="HV1821" s="2" t="s">
        <v>687</v>
      </c>
      <c r="HW1821" s="2" t="s">
        <v>695</v>
      </c>
      <c r="HX1821" s="2" t="s">
        <v>2717</v>
      </c>
      <c r="HY1821" s="4">
        <v>38646</v>
      </c>
      <c r="HZ1821" s="2" t="s">
        <v>66</v>
      </c>
      <c r="IA1821" s="2">
        <v>31000</v>
      </c>
      <c r="IB1821" s="2">
        <v>26000</v>
      </c>
      <c r="IC1821" s="2" t="s">
        <v>56</v>
      </c>
      <c r="ID1821" s="2"/>
      <c r="IE1821" s="2"/>
      <c r="IF1821" s="2"/>
      <c r="IG1821" s="2"/>
      <c r="IH1821" s="2"/>
      <c r="II1821" s="2"/>
      <c r="IJ1821" s="6"/>
      <c r="IK1821" s="8"/>
      <c r="IL1821" s="8"/>
      <c r="IM1821" s="8"/>
      <c r="IN1821" s="2"/>
      <c r="IO1821" s="2"/>
      <c r="IP1821" s="2"/>
      <c r="IQ1821" s="2"/>
      <c r="IR1821" s="2"/>
      <c r="IS1821" s="2"/>
      <c r="IT1821" s="6"/>
      <c r="IU1821" s="2"/>
      <c r="IV1821" s="2"/>
      <c r="IW1821" s="2"/>
      <c r="IX1821" s="2"/>
      <c r="IY1821" s="2"/>
      <c r="IZ1821" s="2"/>
      <c r="JA1821" s="2"/>
      <c r="JB1821" s="2"/>
      <c r="JC1821" s="2"/>
      <c r="JD1821" s="2"/>
      <c r="JE1821" s="2">
        <v>8540</v>
      </c>
      <c r="JF1821" s="2">
        <v>560</v>
      </c>
      <c r="JG1821" s="2"/>
      <c r="JH1821" s="2"/>
      <c r="JI1821" s="2">
        <v>700</v>
      </c>
      <c r="JJ1821" s="2">
        <v>2721</v>
      </c>
      <c r="JK1821" s="6">
        <v>9</v>
      </c>
      <c r="JL1821" s="8">
        <v>9.3000000000000007</v>
      </c>
      <c r="JM1821" s="8"/>
      <c r="JN1821" s="8"/>
      <c r="JO1821" s="2"/>
      <c r="JP1821" s="2"/>
      <c r="JQ1821" s="2"/>
      <c r="JR1821" s="2"/>
      <c r="JS1821" s="2"/>
      <c r="JT1821" s="2"/>
      <c r="JU1821" s="6">
        <v>4.5</v>
      </c>
      <c r="JV1821" s="2"/>
      <c r="JW1821" s="2"/>
      <c r="JX1821" s="2"/>
      <c r="JY1821" s="2"/>
      <c r="JZ1821" s="2"/>
      <c r="KA1821" s="2"/>
      <c r="KB1821" s="2"/>
      <c r="KC1821" s="2"/>
      <c r="KD1821" s="2"/>
      <c r="KE1821" s="2"/>
      <c r="KF1821" s="3"/>
    </row>
    <row r="1822" spans="227:292" x14ac:dyDescent="0.4">
      <c r="HS1822" s="3"/>
      <c r="HT1822" s="2" t="s">
        <v>164</v>
      </c>
      <c r="HU1822" s="2" t="s">
        <v>165</v>
      </c>
      <c r="HV1822" s="2" t="s">
        <v>86</v>
      </c>
      <c r="HW1822" s="2" t="s">
        <v>2143</v>
      </c>
      <c r="HX1822" s="2" t="s">
        <v>2718</v>
      </c>
      <c r="HY1822" s="4">
        <v>38646</v>
      </c>
      <c r="HZ1822" s="2" t="s">
        <v>55</v>
      </c>
      <c r="IA1822" s="2">
        <v>14900</v>
      </c>
      <c r="IB1822" s="2">
        <v>12700</v>
      </c>
      <c r="IC1822" s="2" t="s">
        <v>56</v>
      </c>
      <c r="ID1822" s="2">
        <v>14260</v>
      </c>
      <c r="IE1822" s="2">
        <v>2860</v>
      </c>
      <c r="IF1822" s="2"/>
      <c r="IG1822" s="2"/>
      <c r="IH1822" s="2">
        <v>2070</v>
      </c>
      <c r="II1822" s="2">
        <v>1569</v>
      </c>
      <c r="IJ1822" s="6">
        <v>7.6</v>
      </c>
      <c r="IK1822" s="8">
        <v>16.899999999999999</v>
      </c>
      <c r="IL1822" s="8"/>
      <c r="IM1822" s="8"/>
      <c r="IN1822" s="2"/>
      <c r="IO1822" s="2"/>
      <c r="IP1822" s="2"/>
      <c r="IQ1822" s="2"/>
      <c r="IR1822" s="2"/>
      <c r="IS1822" s="2"/>
      <c r="IT1822" s="6"/>
      <c r="IU1822" s="2"/>
      <c r="IV1822" s="2"/>
      <c r="IW1822" s="2"/>
      <c r="IX1822" s="2"/>
      <c r="IY1822" s="2"/>
      <c r="IZ1822" s="2"/>
      <c r="JA1822" s="2"/>
      <c r="JB1822" s="2"/>
      <c r="JC1822" s="2"/>
      <c r="JD1822" s="2"/>
      <c r="JE1822" s="2"/>
      <c r="JF1822" s="2"/>
      <c r="JG1822" s="2"/>
      <c r="JH1822" s="2"/>
      <c r="JI1822" s="2"/>
      <c r="JJ1822" s="2"/>
      <c r="JK1822" s="6"/>
      <c r="JL1822" s="8"/>
      <c r="JM1822" s="8"/>
      <c r="JN1822" s="8"/>
      <c r="JO1822" s="2"/>
      <c r="JP1822" s="2"/>
      <c r="JQ1822" s="2"/>
      <c r="JR1822" s="2"/>
      <c r="JS1822" s="2"/>
      <c r="JT1822" s="2"/>
      <c r="JU1822" s="6"/>
      <c r="JV1822" s="2"/>
      <c r="JW1822" s="2"/>
      <c r="JX1822" s="2"/>
      <c r="JY1822" s="2"/>
      <c r="JZ1822" s="2"/>
      <c r="KA1822" s="2"/>
      <c r="KB1822" s="2"/>
      <c r="KC1822" s="2"/>
      <c r="KD1822" s="2"/>
      <c r="KE1822" s="2"/>
      <c r="KF1822" s="3"/>
    </row>
    <row r="1823" spans="227:292" x14ac:dyDescent="0.4">
      <c r="HS1823" s="3"/>
      <c r="HT1823" s="2" t="s">
        <v>164</v>
      </c>
      <c r="HU1823" s="2" t="s">
        <v>165</v>
      </c>
      <c r="HV1823" s="2" t="s">
        <v>113</v>
      </c>
      <c r="HW1823" s="2" t="s">
        <v>581</v>
      </c>
      <c r="HX1823" s="2" t="s">
        <v>2719</v>
      </c>
      <c r="HY1823" s="4">
        <v>38646</v>
      </c>
      <c r="HZ1823" s="2" t="s">
        <v>66</v>
      </c>
      <c r="IA1823" s="2">
        <v>14000</v>
      </c>
      <c r="IB1823" s="2">
        <v>12700</v>
      </c>
      <c r="IC1823" s="2" t="s">
        <v>56</v>
      </c>
      <c r="ID1823" s="2">
        <v>12754</v>
      </c>
      <c r="IE1823" s="2">
        <v>3140</v>
      </c>
      <c r="IF1823" s="2"/>
      <c r="IG1823" s="2"/>
      <c r="IH1823" s="2">
        <v>2156</v>
      </c>
      <c r="II1823" s="2">
        <v>1631</v>
      </c>
      <c r="IJ1823" s="6">
        <v>7.4</v>
      </c>
      <c r="IK1823" s="8">
        <v>18.2</v>
      </c>
      <c r="IL1823" s="8"/>
      <c r="IM1823" s="8"/>
      <c r="IN1823" s="2"/>
      <c r="IO1823" s="2"/>
      <c r="IP1823" s="2"/>
      <c r="IQ1823" s="2"/>
      <c r="IR1823" s="2"/>
      <c r="IS1823" s="2"/>
      <c r="IT1823" s="6"/>
      <c r="IU1823" s="2"/>
      <c r="IV1823" s="2"/>
      <c r="IW1823" s="2"/>
      <c r="IX1823" s="2"/>
      <c r="IY1823" s="2"/>
      <c r="IZ1823" s="2"/>
      <c r="JA1823" s="2"/>
      <c r="JB1823" s="2"/>
      <c r="JC1823" s="2"/>
      <c r="JD1823" s="2"/>
      <c r="JE1823" s="2">
        <v>13446</v>
      </c>
      <c r="JF1823" s="2">
        <v>3259</v>
      </c>
      <c r="JG1823" s="2"/>
      <c r="JH1823" s="2"/>
      <c r="JI1823" s="2">
        <v>2325</v>
      </c>
      <c r="JJ1823" s="2">
        <v>1759</v>
      </c>
      <c r="JK1823" s="6">
        <v>6.8</v>
      </c>
      <c r="JL1823" s="8">
        <v>17.100000000000001</v>
      </c>
      <c r="JM1823" s="8"/>
      <c r="JN1823" s="8"/>
      <c r="JO1823" s="2"/>
      <c r="JP1823" s="2"/>
      <c r="JQ1823" s="2"/>
      <c r="JR1823" s="2"/>
      <c r="JS1823" s="2"/>
      <c r="JT1823" s="2"/>
      <c r="JU1823" s="6"/>
      <c r="JV1823" s="2"/>
      <c r="JW1823" s="2"/>
      <c r="JX1823" s="2"/>
      <c r="JY1823" s="2"/>
      <c r="JZ1823" s="2"/>
      <c r="KA1823" s="2"/>
      <c r="KB1823" s="2"/>
      <c r="KC1823" s="2"/>
      <c r="KD1823" s="2"/>
      <c r="KE1823" s="2"/>
      <c r="KF1823" s="3"/>
    </row>
    <row r="1824" spans="227:292" x14ac:dyDescent="0.4">
      <c r="HS1824" s="3"/>
      <c r="HT1824" s="2" t="s">
        <v>164</v>
      </c>
      <c r="HU1824" s="2" t="s">
        <v>165</v>
      </c>
      <c r="HV1824" s="2" t="s">
        <v>98</v>
      </c>
      <c r="HW1824" s="2" t="s">
        <v>1081</v>
      </c>
      <c r="HX1824" s="2" t="s">
        <v>2720</v>
      </c>
      <c r="HY1824" s="4">
        <v>38646</v>
      </c>
      <c r="HZ1824" s="2" t="s">
        <v>66</v>
      </c>
      <c r="IA1824" s="2">
        <v>13500</v>
      </c>
      <c r="IB1824" s="2">
        <v>12700</v>
      </c>
      <c r="IC1824" s="2" t="s">
        <v>56</v>
      </c>
      <c r="ID1824" s="2"/>
      <c r="IE1824" s="2"/>
      <c r="IF1824" s="2"/>
      <c r="IG1824" s="2"/>
      <c r="IH1824" s="2"/>
      <c r="II1824" s="2"/>
      <c r="IJ1824" s="6"/>
      <c r="IK1824" s="8"/>
      <c r="IL1824" s="8"/>
      <c r="IM1824" s="8"/>
      <c r="IN1824" s="2"/>
      <c r="IO1824" s="2"/>
      <c r="IP1824" s="2"/>
      <c r="IQ1824" s="2"/>
      <c r="IR1824" s="2"/>
      <c r="IS1824" s="2"/>
      <c r="IT1824" s="6"/>
      <c r="IU1824" s="2"/>
      <c r="IV1824" s="2"/>
      <c r="IW1824" s="2"/>
      <c r="IX1824" s="2"/>
      <c r="IY1824" s="2"/>
      <c r="IZ1824" s="2"/>
      <c r="JA1824" s="2"/>
      <c r="JB1824" s="2"/>
      <c r="JC1824" s="2"/>
      <c r="JD1824" s="2"/>
      <c r="JE1824" s="2"/>
      <c r="JF1824" s="2">
        <v>3408</v>
      </c>
      <c r="JG1824" s="2"/>
      <c r="JH1824" s="2"/>
      <c r="JI1824" s="2">
        <v>2429</v>
      </c>
      <c r="JJ1824" s="2">
        <v>1838</v>
      </c>
      <c r="JK1824" s="6">
        <v>6.5</v>
      </c>
      <c r="JL1824" s="8">
        <v>17.100000000000001</v>
      </c>
      <c r="JM1824" s="8"/>
      <c r="JN1824" s="8"/>
      <c r="JO1824" s="2"/>
      <c r="JP1824" s="2"/>
      <c r="JQ1824" s="2"/>
      <c r="JR1824" s="2"/>
      <c r="JS1824" s="2"/>
      <c r="JT1824" s="2"/>
      <c r="JU1824" s="6"/>
      <c r="JV1824" s="2"/>
      <c r="JW1824" s="2"/>
      <c r="JX1824" s="2"/>
      <c r="JY1824" s="2"/>
      <c r="JZ1824" s="2"/>
      <c r="KA1824" s="2"/>
      <c r="KB1824" s="2"/>
      <c r="KC1824" s="2"/>
      <c r="KD1824" s="2"/>
      <c r="KE1824" s="2"/>
      <c r="KF1824" s="3"/>
    </row>
    <row r="1825" spans="227:292" x14ac:dyDescent="0.4">
      <c r="HS1825" s="3"/>
      <c r="HT1825" s="2" t="s">
        <v>170</v>
      </c>
      <c r="HU1825" s="2" t="s">
        <v>171</v>
      </c>
      <c r="HV1825" s="2" t="s">
        <v>109</v>
      </c>
      <c r="HW1825" s="2" t="s">
        <v>1110</v>
      </c>
      <c r="HX1825" s="2" t="s">
        <v>2721</v>
      </c>
      <c r="HY1825" s="4">
        <v>38646</v>
      </c>
      <c r="HZ1825" s="2" t="s">
        <v>55</v>
      </c>
      <c r="IA1825" s="2">
        <v>17500</v>
      </c>
      <c r="IB1825" s="2">
        <v>13900</v>
      </c>
      <c r="IC1825" s="2" t="s">
        <v>56</v>
      </c>
      <c r="ID1825" s="2">
        <v>6818</v>
      </c>
      <c r="IE1825" s="2">
        <v>3357</v>
      </c>
      <c r="IF1825" s="2"/>
      <c r="IG1825" s="2"/>
      <c r="IH1825" s="2">
        <v>2453</v>
      </c>
      <c r="II1825" s="2">
        <v>1740</v>
      </c>
      <c r="IJ1825" s="6">
        <v>7.5</v>
      </c>
      <c r="IK1825" s="8">
        <v>11.9</v>
      </c>
      <c r="IL1825" s="8"/>
      <c r="IM1825" s="8"/>
      <c r="IN1825" s="2"/>
      <c r="IO1825" s="2"/>
      <c r="IP1825" s="2"/>
      <c r="IQ1825" s="2"/>
      <c r="IR1825" s="2"/>
      <c r="IS1825" s="2"/>
      <c r="IT1825" s="6"/>
      <c r="IU1825" s="2"/>
      <c r="IV1825" s="2"/>
      <c r="IW1825" s="2"/>
      <c r="IX1825" s="2"/>
      <c r="IY1825" s="2"/>
      <c r="IZ1825" s="2"/>
      <c r="JA1825" s="2"/>
      <c r="JB1825" s="2"/>
      <c r="JC1825" s="2"/>
      <c r="JD1825" s="2"/>
      <c r="JE1825" s="2"/>
      <c r="JF1825" s="2"/>
      <c r="JG1825" s="2"/>
      <c r="JH1825" s="2"/>
      <c r="JI1825" s="2"/>
      <c r="JJ1825" s="2"/>
      <c r="JK1825" s="6"/>
      <c r="JL1825" s="8"/>
      <c r="JM1825" s="8"/>
      <c r="JN1825" s="8"/>
      <c r="JO1825" s="2"/>
      <c r="JP1825" s="2"/>
      <c r="JQ1825" s="2"/>
      <c r="JR1825" s="2"/>
      <c r="JS1825" s="2"/>
      <c r="JT1825" s="2"/>
      <c r="JU1825" s="6"/>
      <c r="JV1825" s="2"/>
      <c r="JW1825" s="2"/>
      <c r="JX1825" s="2"/>
      <c r="JY1825" s="2"/>
      <c r="JZ1825" s="2"/>
      <c r="KA1825" s="2"/>
      <c r="KB1825" s="2"/>
      <c r="KC1825" s="2"/>
      <c r="KD1825" s="2"/>
      <c r="KE1825" s="2"/>
      <c r="KF1825" s="3"/>
    </row>
    <row r="1826" spans="227:292" x14ac:dyDescent="0.4">
      <c r="HS1826" s="3"/>
      <c r="HT1826" s="2" t="s">
        <v>1030</v>
      </c>
      <c r="HU1826" s="2" t="s">
        <v>1031</v>
      </c>
      <c r="HV1826" s="2" t="s">
        <v>237</v>
      </c>
      <c r="HW1826" s="2" t="s">
        <v>449</v>
      </c>
      <c r="HX1826" s="2" t="s">
        <v>2722</v>
      </c>
      <c r="HY1826" s="4">
        <v>38646</v>
      </c>
      <c r="HZ1826" s="2" t="s">
        <v>358</v>
      </c>
      <c r="IA1826" s="2"/>
      <c r="IB1826" s="2">
        <v>14200</v>
      </c>
      <c r="IC1826" s="2" t="s">
        <v>56</v>
      </c>
      <c r="ID1826" s="2">
        <v>2587</v>
      </c>
      <c r="IE1826" s="2">
        <v>110</v>
      </c>
      <c r="IF1826" s="2"/>
      <c r="IG1826" s="2"/>
      <c r="IH1826" s="2">
        <v>84</v>
      </c>
      <c r="II1826" s="2">
        <v>1443</v>
      </c>
      <c r="IJ1826" s="6">
        <v>10.3</v>
      </c>
      <c r="IK1826" s="8">
        <v>6.2</v>
      </c>
      <c r="IL1826" s="8"/>
      <c r="IM1826" s="8"/>
      <c r="IN1826" s="2"/>
      <c r="IO1826" s="2"/>
      <c r="IP1826" s="2"/>
      <c r="IQ1826" s="2"/>
      <c r="IR1826" s="2"/>
      <c r="IS1826" s="2"/>
      <c r="IT1826" s="6">
        <v>6.9</v>
      </c>
      <c r="IU1826" s="2"/>
      <c r="IV1826" s="2"/>
      <c r="IW1826" s="2"/>
      <c r="IX1826" s="2"/>
      <c r="IY1826" s="2"/>
      <c r="IZ1826" s="2"/>
      <c r="JA1826" s="2"/>
      <c r="JB1826" s="2"/>
      <c r="JC1826" s="2"/>
      <c r="JD1826" s="2"/>
      <c r="JE1826" s="2">
        <v>2600</v>
      </c>
      <c r="JF1826" s="2">
        <v>123</v>
      </c>
      <c r="JG1826" s="2"/>
      <c r="JH1826" s="2"/>
      <c r="JI1826" s="2">
        <v>90</v>
      </c>
      <c r="JJ1826" s="2">
        <v>1544</v>
      </c>
      <c r="JK1826" s="6">
        <v>9.6</v>
      </c>
      <c r="JL1826" s="8">
        <v>6.4</v>
      </c>
      <c r="JM1826" s="8"/>
      <c r="JN1826" s="8"/>
      <c r="JO1826" s="2"/>
      <c r="JP1826" s="2"/>
      <c r="JQ1826" s="2"/>
      <c r="JR1826" s="2"/>
      <c r="JS1826" s="2"/>
      <c r="JT1826" s="2"/>
      <c r="JU1826" s="6">
        <v>5.9</v>
      </c>
      <c r="JV1826" s="2"/>
      <c r="JW1826" s="2"/>
      <c r="JX1826" s="2"/>
      <c r="JY1826" s="2"/>
      <c r="JZ1826" s="2"/>
      <c r="KA1826" s="2"/>
      <c r="KB1826" s="2"/>
      <c r="KC1826" s="2"/>
      <c r="KD1826" s="2"/>
      <c r="KE1826" s="2"/>
      <c r="KF1826" s="3"/>
    </row>
    <row r="1827" spans="227:292" x14ac:dyDescent="0.4">
      <c r="HS1827" s="3"/>
      <c r="HT1827" s="2" t="s">
        <v>533</v>
      </c>
      <c r="HU1827" s="2" t="s">
        <v>534</v>
      </c>
      <c r="HV1827" s="2" t="s">
        <v>75</v>
      </c>
      <c r="HW1827" s="2" t="s">
        <v>278</v>
      </c>
      <c r="HX1827" s="2" t="s">
        <v>534</v>
      </c>
      <c r="HY1827" s="4">
        <v>38646</v>
      </c>
      <c r="HZ1827" s="2" t="s">
        <v>83</v>
      </c>
      <c r="IA1827" s="2">
        <v>50600</v>
      </c>
      <c r="IB1827" s="2">
        <v>47350</v>
      </c>
      <c r="IC1827" s="2" t="s">
        <v>56</v>
      </c>
      <c r="ID1827" s="2"/>
      <c r="IE1827" s="2"/>
      <c r="IF1827" s="2"/>
      <c r="IG1827" s="2"/>
      <c r="IH1827" s="2"/>
      <c r="II1827" s="2"/>
      <c r="IJ1827" s="6"/>
      <c r="IK1827" s="8"/>
      <c r="IL1827" s="8"/>
      <c r="IM1827" s="8"/>
      <c r="IN1827" s="2"/>
      <c r="IO1827" s="2"/>
      <c r="IP1827" s="2"/>
      <c r="IQ1827" s="2"/>
      <c r="IR1827" s="2"/>
      <c r="IS1827" s="2"/>
      <c r="IT1827" s="6"/>
      <c r="IU1827" s="2"/>
      <c r="IV1827" s="2"/>
      <c r="IW1827" s="2"/>
      <c r="IX1827" s="2"/>
      <c r="IY1827" s="2"/>
      <c r="IZ1827" s="2"/>
      <c r="JA1827" s="2"/>
      <c r="JB1827" s="2"/>
      <c r="JC1827" s="2"/>
      <c r="JD1827" s="2"/>
      <c r="JE1827" s="2">
        <v>8034</v>
      </c>
      <c r="JF1827" s="2">
        <v>1550</v>
      </c>
      <c r="JG1827" s="2"/>
      <c r="JH1827" s="2"/>
      <c r="JI1827" s="2">
        <v>1164</v>
      </c>
      <c r="JJ1827" s="2">
        <v>3062</v>
      </c>
      <c r="JK1827" s="6">
        <v>15.1</v>
      </c>
      <c r="JL1827" s="8">
        <v>24</v>
      </c>
      <c r="JM1827" s="8"/>
      <c r="JN1827" s="8"/>
      <c r="JO1827" s="2"/>
      <c r="JP1827" s="2"/>
      <c r="JQ1827" s="2"/>
      <c r="JR1827" s="2"/>
      <c r="JS1827" s="2"/>
      <c r="JT1827" s="2"/>
      <c r="JU1827" s="6">
        <v>7.3</v>
      </c>
      <c r="JV1827" s="2"/>
      <c r="JW1827" s="2"/>
      <c r="JX1827" s="2"/>
      <c r="JY1827" s="2"/>
      <c r="JZ1827" s="2"/>
      <c r="KA1827" s="2"/>
      <c r="KB1827" s="2"/>
      <c r="KC1827" s="2"/>
      <c r="KD1827" s="2"/>
      <c r="KE1827" s="2"/>
      <c r="KF1827" s="3"/>
    </row>
    <row r="1828" spans="227:292" x14ac:dyDescent="0.4">
      <c r="HS1828" s="3"/>
      <c r="HT1828" s="2" t="s">
        <v>479</v>
      </c>
      <c r="HU1828" s="2" t="s">
        <v>480</v>
      </c>
      <c r="HV1828" s="2" t="s">
        <v>355</v>
      </c>
      <c r="HW1828" s="2" t="s">
        <v>2133</v>
      </c>
      <c r="HX1828" s="2" t="s">
        <v>2723</v>
      </c>
      <c r="HY1828" s="4">
        <v>38646</v>
      </c>
      <c r="HZ1828" s="2" t="s">
        <v>55</v>
      </c>
      <c r="IA1828" s="2">
        <v>8800</v>
      </c>
      <c r="IB1828" s="2">
        <v>7580</v>
      </c>
      <c r="IC1828" s="2" t="s">
        <v>56</v>
      </c>
      <c r="ID1828" s="2"/>
      <c r="IE1828" s="2"/>
      <c r="IF1828" s="2"/>
      <c r="IG1828" s="2"/>
      <c r="IH1828" s="2"/>
      <c r="II1828" s="2"/>
      <c r="IJ1828" s="6"/>
      <c r="IK1828" s="8"/>
      <c r="IL1828" s="8"/>
      <c r="IM1828" s="8"/>
      <c r="IN1828" s="2"/>
      <c r="IO1828" s="2"/>
      <c r="IP1828" s="2"/>
      <c r="IQ1828" s="2"/>
      <c r="IR1828" s="2"/>
      <c r="IS1828" s="2"/>
      <c r="IT1828" s="6"/>
      <c r="IU1828" s="2"/>
      <c r="IV1828" s="2"/>
      <c r="IW1828" s="2"/>
      <c r="IX1828" s="2"/>
      <c r="IY1828" s="2"/>
      <c r="IZ1828" s="2"/>
      <c r="JA1828" s="2"/>
      <c r="JB1828" s="2"/>
      <c r="JC1828" s="2"/>
      <c r="JD1828" s="2"/>
      <c r="JE1828" s="2">
        <v>5990</v>
      </c>
      <c r="JF1828" s="2">
        <v>378</v>
      </c>
      <c r="JG1828" s="2"/>
      <c r="JH1828" s="2"/>
      <c r="JI1828" s="2">
        <v>276</v>
      </c>
      <c r="JJ1828" s="2">
        <v>780</v>
      </c>
      <c r="JK1828" s="6">
        <v>9.1999999999999993</v>
      </c>
      <c r="JL1828" s="8">
        <v>9.9</v>
      </c>
      <c r="JM1828" s="8"/>
      <c r="JN1828" s="8"/>
      <c r="JO1828" s="2"/>
      <c r="JP1828" s="2"/>
      <c r="JQ1828" s="2"/>
      <c r="JR1828" s="2"/>
      <c r="JS1828" s="2"/>
      <c r="JT1828" s="2"/>
      <c r="JU1828" s="6">
        <v>4.0999999999999996</v>
      </c>
      <c r="JV1828" s="2"/>
      <c r="JW1828" s="2"/>
      <c r="JX1828" s="2"/>
      <c r="JY1828" s="2"/>
      <c r="JZ1828" s="2"/>
      <c r="KA1828" s="2"/>
      <c r="KB1828" s="2"/>
      <c r="KC1828" s="2"/>
      <c r="KD1828" s="2"/>
      <c r="KE1828" s="2"/>
      <c r="KF1828" s="3"/>
    </row>
    <row r="1829" spans="227:292" x14ac:dyDescent="0.4">
      <c r="HS1829" s="3"/>
      <c r="HT1829" s="2" t="s">
        <v>591</v>
      </c>
      <c r="HU1829" s="2" t="s">
        <v>592</v>
      </c>
      <c r="HV1829" s="2" t="s">
        <v>109</v>
      </c>
      <c r="HW1829" s="2" t="s">
        <v>348</v>
      </c>
      <c r="HX1829" s="2"/>
      <c r="HY1829" s="4">
        <v>38646</v>
      </c>
      <c r="HZ1829" s="2" t="s">
        <v>55</v>
      </c>
      <c r="IA1829" s="2">
        <v>12500</v>
      </c>
      <c r="IB1829" s="2">
        <v>10950</v>
      </c>
      <c r="IC1829" s="2" t="s">
        <v>56</v>
      </c>
      <c r="ID1829" s="2">
        <v>13105.5</v>
      </c>
      <c r="IE1829" s="2">
        <v>1015.1</v>
      </c>
      <c r="IF1829" s="2"/>
      <c r="IG1829" s="2"/>
      <c r="IH1829" s="2">
        <v>1237.9000000000001</v>
      </c>
      <c r="II1829" s="2">
        <v>1159</v>
      </c>
      <c r="IJ1829" s="6"/>
      <c r="IK1829" s="8">
        <v>18.54</v>
      </c>
      <c r="IL1829" s="8">
        <v>13.29</v>
      </c>
      <c r="IM1829" s="8"/>
      <c r="IN1829" s="2"/>
      <c r="IO1829" s="2">
        <v>7130.7</v>
      </c>
      <c r="IP1829" s="2">
        <v>2431.9</v>
      </c>
      <c r="IQ1829" s="2"/>
      <c r="IR1829" s="2">
        <v>533.79999999999995</v>
      </c>
      <c r="IS1829" s="2">
        <v>1406.2</v>
      </c>
      <c r="IT1829" s="6"/>
      <c r="IU1829" s="2"/>
      <c r="IV1829" s="2">
        <v>300</v>
      </c>
      <c r="IW1829" s="2">
        <v>390</v>
      </c>
      <c r="IX1829" s="2">
        <v>2</v>
      </c>
      <c r="IY1829" s="2"/>
      <c r="IZ1829" s="2"/>
      <c r="JA1829" s="2"/>
      <c r="JB1829" s="2">
        <v>6675</v>
      </c>
      <c r="JC1829" s="2">
        <v>1525</v>
      </c>
      <c r="JD1829" s="2">
        <v>293</v>
      </c>
      <c r="JE1829" s="2">
        <v>14410</v>
      </c>
      <c r="JF1829" s="2">
        <v>1265.9000000000001</v>
      </c>
      <c r="JG1829" s="2"/>
      <c r="JH1829" s="2"/>
      <c r="JI1829" s="2">
        <v>1424.5</v>
      </c>
      <c r="JJ1829" s="2">
        <v>1334</v>
      </c>
      <c r="JK1829" s="6"/>
      <c r="JL1829" s="8">
        <v>18.559999999999999</v>
      </c>
      <c r="JM1829" s="8">
        <v>14.06</v>
      </c>
      <c r="JN1829" s="8"/>
      <c r="JO1829" s="2"/>
      <c r="JP1829" s="2">
        <v>8222.9</v>
      </c>
      <c r="JQ1829" s="2">
        <v>2479</v>
      </c>
      <c r="JR1829" s="2"/>
      <c r="JS1829" s="2">
        <v>533.79999999999995</v>
      </c>
      <c r="JT1829" s="2">
        <v>1658.2</v>
      </c>
      <c r="JU1829" s="6"/>
      <c r="JV1829" s="2"/>
      <c r="JW1829" s="2">
        <v>327</v>
      </c>
      <c r="JX1829" s="2">
        <v>391</v>
      </c>
      <c r="JY1829" s="2">
        <v>3</v>
      </c>
      <c r="JZ1829" s="2"/>
      <c r="KA1829" s="2"/>
      <c r="KB1829" s="2"/>
      <c r="KC1829" s="2">
        <v>7698</v>
      </c>
      <c r="KD1829" s="2">
        <v>1701</v>
      </c>
      <c r="KE1829" s="2">
        <v>0</v>
      </c>
      <c r="KF1829" s="3"/>
    </row>
    <row r="1830" spans="227:292" x14ac:dyDescent="0.4">
      <c r="HS1830" s="3"/>
      <c r="HT1830" s="2" t="s">
        <v>2490</v>
      </c>
      <c r="HU1830" s="2" t="s">
        <v>2491</v>
      </c>
      <c r="HV1830" s="2" t="s">
        <v>81</v>
      </c>
      <c r="HW1830" s="2" t="s">
        <v>1356</v>
      </c>
      <c r="HX1830" s="2" t="s">
        <v>2724</v>
      </c>
      <c r="HY1830" s="4">
        <v>38646</v>
      </c>
      <c r="HZ1830" s="2" t="s">
        <v>55</v>
      </c>
      <c r="IA1830" s="2">
        <v>5060</v>
      </c>
      <c r="IB1830" s="2">
        <v>4000</v>
      </c>
      <c r="IC1830" s="2" t="s">
        <v>56</v>
      </c>
      <c r="ID1830" s="2">
        <v>1142.0999999999999</v>
      </c>
      <c r="IE1830" s="2">
        <v>91.5</v>
      </c>
      <c r="IF1830" s="2"/>
      <c r="IG1830" s="2"/>
      <c r="IH1830" s="2">
        <v>119</v>
      </c>
      <c r="II1830" s="2">
        <v>1030</v>
      </c>
      <c r="IJ1830" s="6">
        <v>3.7</v>
      </c>
      <c r="IK1830" s="8">
        <v>19.899999999999999</v>
      </c>
      <c r="IL1830" s="8"/>
      <c r="IM1830" s="8"/>
      <c r="IN1830" s="2"/>
      <c r="IO1830" s="2"/>
      <c r="IP1830" s="2"/>
      <c r="IQ1830" s="2"/>
      <c r="IR1830" s="2"/>
      <c r="IS1830" s="2"/>
      <c r="IT1830" s="6"/>
      <c r="IU1830" s="2"/>
      <c r="IV1830" s="2"/>
      <c r="IW1830" s="2"/>
      <c r="IX1830" s="2"/>
      <c r="IY1830" s="2"/>
      <c r="IZ1830" s="2"/>
      <c r="JA1830" s="2"/>
      <c r="JB1830" s="2"/>
      <c r="JC1830" s="2"/>
      <c r="JD1830" s="2"/>
      <c r="JE1830" s="2">
        <v>1284.8</v>
      </c>
      <c r="JF1830" s="2">
        <v>104</v>
      </c>
      <c r="JG1830" s="2"/>
      <c r="JH1830" s="2"/>
      <c r="JI1830" s="2">
        <v>90.6</v>
      </c>
      <c r="JJ1830" s="2">
        <v>784</v>
      </c>
      <c r="JK1830" s="6">
        <v>4.9000000000000004</v>
      </c>
      <c r="JL1830" s="8">
        <v>13.1</v>
      </c>
      <c r="JM1830" s="8"/>
      <c r="JN1830" s="8"/>
      <c r="JO1830" s="2"/>
      <c r="JP1830" s="2"/>
      <c r="JQ1830" s="2"/>
      <c r="JR1830" s="2"/>
      <c r="JS1830" s="2"/>
      <c r="JT1830" s="2"/>
      <c r="JU1830" s="6"/>
      <c r="JV1830" s="2"/>
      <c r="JW1830" s="2"/>
      <c r="JX1830" s="2"/>
      <c r="JY1830" s="2"/>
      <c r="JZ1830" s="2"/>
      <c r="KA1830" s="2"/>
      <c r="KB1830" s="2"/>
      <c r="KC1830" s="2"/>
      <c r="KD1830" s="2"/>
      <c r="KE1830" s="2"/>
      <c r="KF1830" s="3"/>
    </row>
    <row r="1831" spans="227:292" x14ac:dyDescent="0.4">
      <c r="HS1831" s="3"/>
      <c r="HT1831" s="2" t="s">
        <v>1223</v>
      </c>
      <c r="HU1831" s="2" t="s">
        <v>1224</v>
      </c>
      <c r="HV1831" s="2" t="s">
        <v>109</v>
      </c>
      <c r="HW1831" s="2" t="s">
        <v>121</v>
      </c>
      <c r="HX1831" s="2" t="s">
        <v>2725</v>
      </c>
      <c r="HY1831" s="4">
        <v>38646</v>
      </c>
      <c r="HZ1831" s="2"/>
      <c r="IA1831" s="2"/>
      <c r="IB1831" s="2">
        <v>2500</v>
      </c>
      <c r="IC1831" s="2" t="s">
        <v>56</v>
      </c>
      <c r="ID1831" s="2">
        <v>1322</v>
      </c>
      <c r="IE1831" s="2">
        <v>101</v>
      </c>
      <c r="IF1831" s="2"/>
      <c r="IG1831" s="2"/>
      <c r="IH1831" s="2">
        <v>74</v>
      </c>
      <c r="II1831" s="2">
        <v>397</v>
      </c>
      <c r="IJ1831" s="6">
        <v>6.1</v>
      </c>
      <c r="IK1831" s="8">
        <v>27</v>
      </c>
      <c r="IL1831" s="8"/>
      <c r="IM1831" s="8"/>
      <c r="IN1831" s="2"/>
      <c r="IO1831" s="2"/>
      <c r="IP1831" s="2"/>
      <c r="IQ1831" s="2"/>
      <c r="IR1831" s="2"/>
      <c r="IS1831" s="2"/>
      <c r="IT1831" s="6">
        <v>5.6</v>
      </c>
      <c r="IU1831" s="2"/>
      <c r="IV1831" s="2"/>
      <c r="IW1831" s="2"/>
      <c r="IX1831" s="2"/>
      <c r="IY1831" s="2"/>
      <c r="IZ1831" s="2"/>
      <c r="JA1831" s="2"/>
      <c r="JB1831" s="2"/>
      <c r="JC1831" s="2"/>
      <c r="JD1831" s="2"/>
      <c r="JE1831" s="2">
        <v>1553</v>
      </c>
      <c r="JF1831" s="2">
        <v>144</v>
      </c>
      <c r="JG1831" s="2"/>
      <c r="JH1831" s="2"/>
      <c r="JI1831" s="2">
        <v>115</v>
      </c>
      <c r="JJ1831" s="2">
        <v>613</v>
      </c>
      <c r="JK1831" s="6">
        <v>3.9</v>
      </c>
      <c r="JL1831" s="8">
        <v>32.4</v>
      </c>
      <c r="JM1831" s="8"/>
      <c r="JN1831" s="8"/>
      <c r="JO1831" s="2"/>
      <c r="JP1831" s="2"/>
      <c r="JQ1831" s="2"/>
      <c r="JR1831" s="2"/>
      <c r="JS1831" s="2"/>
      <c r="JT1831" s="2"/>
      <c r="JU1831" s="6">
        <v>3.1</v>
      </c>
      <c r="JV1831" s="2"/>
      <c r="JW1831" s="2"/>
      <c r="JX1831" s="2"/>
      <c r="JY1831" s="2"/>
      <c r="JZ1831" s="2"/>
      <c r="KA1831" s="2"/>
      <c r="KB1831" s="2"/>
      <c r="KC1831" s="2"/>
      <c r="KD1831" s="2"/>
      <c r="KE1831" s="2"/>
      <c r="KF1831" s="3"/>
    </row>
    <row r="1832" spans="227:292" x14ac:dyDescent="0.4">
      <c r="HS1832" s="3"/>
      <c r="HT1832" s="2" t="s">
        <v>247</v>
      </c>
      <c r="HU1832" s="2" t="s">
        <v>248</v>
      </c>
      <c r="HV1832" s="2" t="s">
        <v>355</v>
      </c>
      <c r="HW1832" s="2" t="s">
        <v>2415</v>
      </c>
      <c r="HX1832" s="2" t="s">
        <v>2726</v>
      </c>
      <c r="HY1832" s="4">
        <v>38646</v>
      </c>
      <c r="HZ1832" s="2" t="s">
        <v>55</v>
      </c>
      <c r="IA1832" s="2">
        <v>132000</v>
      </c>
      <c r="IB1832" s="2">
        <v>112900</v>
      </c>
      <c r="IC1832" s="2" t="s">
        <v>56</v>
      </c>
      <c r="ID1832" s="2"/>
      <c r="IE1832" s="2"/>
      <c r="IF1832" s="2"/>
      <c r="IG1832" s="2"/>
      <c r="IH1832" s="2"/>
      <c r="II1832" s="2"/>
      <c r="IJ1832" s="6"/>
      <c r="IK1832" s="8"/>
      <c r="IL1832" s="8"/>
      <c r="IM1832" s="8"/>
      <c r="IN1832" s="2"/>
      <c r="IO1832" s="2"/>
      <c r="IP1832" s="2"/>
      <c r="IQ1832" s="2"/>
      <c r="IR1832" s="2"/>
      <c r="IS1832" s="2"/>
      <c r="IT1832" s="6"/>
      <c r="IU1832" s="2"/>
      <c r="IV1832" s="2"/>
      <c r="IW1832" s="2"/>
      <c r="IX1832" s="2"/>
      <c r="IY1832" s="2"/>
      <c r="IZ1832" s="2"/>
      <c r="JA1832" s="2"/>
      <c r="JB1832" s="2"/>
      <c r="JC1832" s="2"/>
      <c r="JD1832" s="2"/>
      <c r="JE1832" s="2">
        <v>5782</v>
      </c>
      <c r="JF1832" s="2">
        <v>946</v>
      </c>
      <c r="JG1832" s="2"/>
      <c r="JH1832" s="2"/>
      <c r="JI1832" s="2">
        <v>841</v>
      </c>
      <c r="JJ1832" s="2">
        <v>12819</v>
      </c>
      <c r="JK1832" s="6">
        <v>8.8000000000000007</v>
      </c>
      <c r="JL1832" s="8">
        <v>23.6</v>
      </c>
      <c r="JM1832" s="8"/>
      <c r="JN1832" s="8"/>
      <c r="JO1832" s="2"/>
      <c r="JP1832" s="2"/>
      <c r="JQ1832" s="2"/>
      <c r="JR1832" s="2"/>
      <c r="JS1832" s="2"/>
      <c r="JT1832" s="2"/>
      <c r="JU1832" s="6">
        <v>3.8</v>
      </c>
      <c r="JV1832" s="2"/>
      <c r="JW1832" s="2"/>
      <c r="JX1832" s="2"/>
      <c r="JY1832" s="2"/>
      <c r="JZ1832" s="2"/>
      <c r="KA1832" s="2"/>
      <c r="KB1832" s="2"/>
      <c r="KC1832" s="2"/>
      <c r="KD1832" s="2"/>
      <c r="KE1832" s="2"/>
      <c r="KF1832" s="3"/>
    </row>
    <row r="1833" spans="227:292" x14ac:dyDescent="0.4">
      <c r="HS1833" s="3"/>
      <c r="HT1833" s="2" t="s">
        <v>247</v>
      </c>
      <c r="HU1833" s="2" t="s">
        <v>248</v>
      </c>
      <c r="HV1833" s="2" t="s">
        <v>113</v>
      </c>
      <c r="HW1833" s="2" t="s">
        <v>520</v>
      </c>
      <c r="HX1833" s="2" t="s">
        <v>2727</v>
      </c>
      <c r="HY1833" s="4">
        <v>38646</v>
      </c>
      <c r="HZ1833" s="2" t="s">
        <v>66</v>
      </c>
      <c r="IA1833" s="2">
        <v>136000</v>
      </c>
      <c r="IB1833" s="2">
        <v>112900</v>
      </c>
      <c r="IC1833" s="2" t="s">
        <v>56</v>
      </c>
      <c r="ID1833" s="2">
        <v>5651</v>
      </c>
      <c r="IE1833" s="2">
        <v>1042</v>
      </c>
      <c r="IF1833" s="2"/>
      <c r="IG1833" s="2"/>
      <c r="IH1833" s="2">
        <v>806</v>
      </c>
      <c r="II1833" s="2">
        <v>12276</v>
      </c>
      <c r="IJ1833" s="6">
        <v>9.1999999999999993</v>
      </c>
      <c r="IK1833" s="8"/>
      <c r="IL1833" s="8"/>
      <c r="IM1833" s="8"/>
      <c r="IN1833" s="2"/>
      <c r="IO1833" s="2"/>
      <c r="IP1833" s="2"/>
      <c r="IQ1833" s="2"/>
      <c r="IR1833" s="2"/>
      <c r="IS1833" s="2"/>
      <c r="IT1833" s="6">
        <v>5.0999999999999996</v>
      </c>
      <c r="IU1833" s="2"/>
      <c r="IV1833" s="2"/>
      <c r="IW1833" s="2"/>
      <c r="IX1833" s="2"/>
      <c r="IY1833" s="2"/>
      <c r="IZ1833" s="2"/>
      <c r="JA1833" s="2"/>
      <c r="JB1833" s="2"/>
      <c r="JC1833" s="2"/>
      <c r="JD1833" s="2"/>
      <c r="JE1833" s="2"/>
      <c r="JF1833" s="2"/>
      <c r="JG1833" s="2"/>
      <c r="JH1833" s="2"/>
      <c r="JI1833" s="2"/>
      <c r="JJ1833" s="2"/>
      <c r="JK1833" s="6"/>
      <c r="JL1833" s="8"/>
      <c r="JM1833" s="8"/>
      <c r="JN1833" s="8"/>
      <c r="JO1833" s="2"/>
      <c r="JP1833" s="2"/>
      <c r="JQ1833" s="2"/>
      <c r="JR1833" s="2"/>
      <c r="JS1833" s="2"/>
      <c r="JT1833" s="2"/>
      <c r="JU1833" s="6"/>
      <c r="JV1833" s="2"/>
      <c r="JW1833" s="2"/>
      <c r="JX1833" s="2"/>
      <c r="JY1833" s="2"/>
      <c r="JZ1833" s="2"/>
      <c r="KA1833" s="2"/>
      <c r="KB1833" s="2"/>
      <c r="KC1833" s="2"/>
      <c r="KD1833" s="2"/>
      <c r="KE1833" s="2"/>
      <c r="KF1833" s="3"/>
    </row>
    <row r="1834" spans="227:292" x14ac:dyDescent="0.4">
      <c r="HS1834" s="3"/>
      <c r="HT1834" s="2" t="s">
        <v>247</v>
      </c>
      <c r="HU1834" s="2" t="s">
        <v>248</v>
      </c>
      <c r="HV1834" s="2" t="s">
        <v>188</v>
      </c>
      <c r="HW1834" s="2" t="s">
        <v>678</v>
      </c>
      <c r="HX1834" s="2" t="s">
        <v>2728</v>
      </c>
      <c r="HY1834" s="4">
        <v>38646</v>
      </c>
      <c r="HZ1834" s="2" t="s">
        <v>66</v>
      </c>
      <c r="IA1834" s="2">
        <v>130000</v>
      </c>
      <c r="IB1834" s="2">
        <v>112900</v>
      </c>
      <c r="IC1834" s="2" t="s">
        <v>56</v>
      </c>
      <c r="ID1834" s="2">
        <v>17019</v>
      </c>
      <c r="IE1834" s="2">
        <v>1021</v>
      </c>
      <c r="IF1834" s="2"/>
      <c r="IG1834" s="2"/>
      <c r="IH1834" s="2">
        <v>837</v>
      </c>
      <c r="II1834" s="2">
        <v>12754</v>
      </c>
      <c r="IJ1834" s="6">
        <v>8.9</v>
      </c>
      <c r="IK1834" s="8"/>
      <c r="IL1834" s="8"/>
      <c r="IM1834" s="8"/>
      <c r="IN1834" s="2"/>
      <c r="IO1834" s="2"/>
      <c r="IP1834" s="2"/>
      <c r="IQ1834" s="2"/>
      <c r="IR1834" s="2"/>
      <c r="IS1834" s="2"/>
      <c r="IT1834" s="6">
        <v>4.5</v>
      </c>
      <c r="IU1834" s="2"/>
      <c r="IV1834" s="2"/>
      <c r="IW1834" s="2"/>
      <c r="IX1834" s="2"/>
      <c r="IY1834" s="2"/>
      <c r="IZ1834" s="2"/>
      <c r="JA1834" s="2"/>
      <c r="JB1834" s="2"/>
      <c r="JC1834" s="2"/>
      <c r="JD1834" s="2"/>
      <c r="JE1834" s="2">
        <v>17736</v>
      </c>
      <c r="JF1834" s="2">
        <v>1049</v>
      </c>
      <c r="JG1834" s="2"/>
      <c r="JH1834" s="2"/>
      <c r="JI1834" s="2">
        <v>875</v>
      </c>
      <c r="JJ1834" s="2">
        <v>13333</v>
      </c>
      <c r="JK1834" s="6">
        <v>8.5</v>
      </c>
      <c r="JL1834" s="8"/>
      <c r="JM1834" s="8"/>
      <c r="JN1834" s="8"/>
      <c r="JO1834" s="2"/>
      <c r="JP1834" s="2"/>
      <c r="JQ1834" s="2"/>
      <c r="JR1834" s="2"/>
      <c r="JS1834" s="2"/>
      <c r="JT1834" s="2"/>
      <c r="JU1834" s="6">
        <v>4</v>
      </c>
      <c r="JV1834" s="2"/>
      <c r="JW1834" s="2"/>
      <c r="JX1834" s="2"/>
      <c r="JY1834" s="2"/>
      <c r="JZ1834" s="2"/>
      <c r="KA1834" s="2"/>
      <c r="KB1834" s="2"/>
      <c r="KC1834" s="2"/>
      <c r="KD1834" s="2"/>
      <c r="KE1834" s="2"/>
      <c r="KF1834" s="3"/>
    </row>
    <row r="1835" spans="227:292" x14ac:dyDescent="0.4">
      <c r="HS1835" s="3"/>
      <c r="HT1835" s="2" t="s">
        <v>247</v>
      </c>
      <c r="HU1835" s="2" t="s">
        <v>248</v>
      </c>
      <c r="HV1835" s="2" t="s">
        <v>140</v>
      </c>
      <c r="HW1835" s="2" t="s">
        <v>186</v>
      </c>
      <c r="HX1835" s="2" t="s">
        <v>2729</v>
      </c>
      <c r="HY1835" s="4">
        <v>38646</v>
      </c>
      <c r="HZ1835" s="2" t="s">
        <v>55</v>
      </c>
      <c r="IA1835" s="2">
        <v>140000</v>
      </c>
      <c r="IB1835" s="2">
        <v>112900</v>
      </c>
      <c r="IC1835" s="2" t="s">
        <v>56</v>
      </c>
      <c r="ID1835" s="2">
        <v>5992</v>
      </c>
      <c r="IE1835" s="2">
        <v>1208</v>
      </c>
      <c r="IF1835" s="2"/>
      <c r="IG1835" s="2"/>
      <c r="IH1835" s="2">
        <v>983</v>
      </c>
      <c r="II1835" s="2">
        <v>14985</v>
      </c>
      <c r="IJ1835" s="6">
        <v>7.5</v>
      </c>
      <c r="IK1835" s="8">
        <v>28.9</v>
      </c>
      <c r="IL1835" s="8"/>
      <c r="IM1835" s="8"/>
      <c r="IN1835" s="2"/>
      <c r="IO1835" s="2"/>
      <c r="IP1835" s="2"/>
      <c r="IQ1835" s="2"/>
      <c r="IR1835" s="2"/>
      <c r="IS1835" s="2"/>
      <c r="IT1835" s="6">
        <v>3.7</v>
      </c>
      <c r="IU1835" s="2"/>
      <c r="IV1835" s="2"/>
      <c r="IW1835" s="2"/>
      <c r="IX1835" s="2"/>
      <c r="IY1835" s="2"/>
      <c r="IZ1835" s="2"/>
      <c r="JA1835" s="2"/>
      <c r="JB1835" s="2"/>
      <c r="JC1835" s="2"/>
      <c r="JD1835" s="2"/>
      <c r="JE1835" s="2"/>
      <c r="JF1835" s="2"/>
      <c r="JG1835" s="2"/>
      <c r="JH1835" s="2"/>
      <c r="JI1835" s="2"/>
      <c r="JJ1835" s="2"/>
      <c r="JK1835" s="6"/>
      <c r="JL1835" s="8"/>
      <c r="JM1835" s="8"/>
      <c r="JN1835" s="8"/>
      <c r="JO1835" s="2"/>
      <c r="JP1835" s="2"/>
      <c r="JQ1835" s="2"/>
      <c r="JR1835" s="2"/>
      <c r="JS1835" s="2"/>
      <c r="JT1835" s="2"/>
      <c r="JU1835" s="6"/>
      <c r="JV1835" s="2"/>
      <c r="JW1835" s="2"/>
      <c r="JX1835" s="2"/>
      <c r="JY1835" s="2"/>
      <c r="JZ1835" s="2"/>
      <c r="KA1835" s="2"/>
      <c r="KB1835" s="2"/>
      <c r="KC1835" s="2"/>
      <c r="KD1835" s="2"/>
      <c r="KE1835" s="2"/>
      <c r="KF1835" s="3"/>
    </row>
    <row r="1836" spans="227:292" x14ac:dyDescent="0.4">
      <c r="HS1836" s="3"/>
      <c r="HT1836" s="2" t="s">
        <v>396</v>
      </c>
      <c r="HU1836" s="2" t="s">
        <v>397</v>
      </c>
      <c r="HV1836" s="2" t="s">
        <v>88</v>
      </c>
      <c r="HW1836" s="2" t="s">
        <v>923</v>
      </c>
      <c r="HX1836" s="2" t="s">
        <v>397</v>
      </c>
      <c r="HY1836" s="4">
        <v>38646</v>
      </c>
      <c r="HZ1836" s="2" t="s">
        <v>1250</v>
      </c>
      <c r="IA1836" s="2">
        <v>47000</v>
      </c>
      <c r="IB1836" s="2">
        <v>42000</v>
      </c>
      <c r="IC1836" s="2" t="s">
        <v>56</v>
      </c>
      <c r="ID1836" s="2">
        <v>24407</v>
      </c>
      <c r="IE1836" s="2">
        <v>7736</v>
      </c>
      <c r="IF1836" s="2"/>
      <c r="IG1836" s="2"/>
      <c r="IH1836" s="2">
        <v>5893</v>
      </c>
      <c r="II1836" s="2">
        <v>3562</v>
      </c>
      <c r="IJ1836" s="6">
        <v>11.7</v>
      </c>
      <c r="IK1836" s="8">
        <v>16.3</v>
      </c>
      <c r="IL1836" s="8"/>
      <c r="IM1836" s="8"/>
      <c r="IN1836" s="2"/>
      <c r="IO1836" s="2"/>
      <c r="IP1836" s="2"/>
      <c r="IQ1836" s="2"/>
      <c r="IR1836" s="2"/>
      <c r="IS1836" s="2"/>
      <c r="IT1836" s="6">
        <v>8.1</v>
      </c>
      <c r="IU1836" s="2"/>
      <c r="IV1836" s="2"/>
      <c r="IW1836" s="2"/>
      <c r="IX1836" s="2"/>
      <c r="IY1836" s="2"/>
      <c r="IZ1836" s="2"/>
      <c r="JA1836" s="2"/>
      <c r="JB1836" s="2"/>
      <c r="JC1836" s="2"/>
      <c r="JD1836" s="2"/>
      <c r="JE1836" s="2">
        <v>24686</v>
      </c>
      <c r="JF1836" s="2">
        <v>7989</v>
      </c>
      <c r="JG1836" s="2"/>
      <c r="JH1836" s="2"/>
      <c r="JI1836" s="2">
        <v>6250</v>
      </c>
      <c r="JJ1836" s="2">
        <v>3778</v>
      </c>
      <c r="JK1836" s="6">
        <v>11.1</v>
      </c>
      <c r="JL1836" s="8">
        <v>15.7</v>
      </c>
      <c r="JM1836" s="8"/>
      <c r="JN1836" s="8"/>
      <c r="JO1836" s="2"/>
      <c r="JP1836" s="2"/>
      <c r="JQ1836" s="2"/>
      <c r="JR1836" s="2"/>
      <c r="JS1836" s="2"/>
      <c r="JT1836" s="2"/>
      <c r="JU1836" s="6">
        <v>7.4</v>
      </c>
      <c r="JV1836" s="2"/>
      <c r="JW1836" s="2"/>
      <c r="JX1836" s="2"/>
      <c r="JY1836" s="2"/>
      <c r="JZ1836" s="2"/>
      <c r="KA1836" s="2"/>
      <c r="KB1836" s="2"/>
      <c r="KC1836" s="2"/>
      <c r="KD1836" s="2"/>
      <c r="KE1836" s="2"/>
      <c r="KF1836" s="3"/>
    </row>
    <row r="1837" spans="227:292" x14ac:dyDescent="0.4">
      <c r="HS1837" s="3"/>
      <c r="HT1837" s="2" t="s">
        <v>396</v>
      </c>
      <c r="HU1837" s="2" t="s">
        <v>397</v>
      </c>
      <c r="HV1837" s="2" t="s">
        <v>81</v>
      </c>
      <c r="HW1837" s="2" t="s">
        <v>82</v>
      </c>
      <c r="HX1837" s="2" t="s">
        <v>2730</v>
      </c>
      <c r="HY1837" s="4">
        <v>38646</v>
      </c>
      <c r="HZ1837" s="2" t="s">
        <v>83</v>
      </c>
      <c r="IA1837" s="2">
        <v>43000</v>
      </c>
      <c r="IB1837" s="2">
        <v>42000</v>
      </c>
      <c r="IC1837" s="2" t="s">
        <v>56</v>
      </c>
      <c r="ID1837" s="2">
        <v>24122</v>
      </c>
      <c r="IE1837" s="2">
        <v>8983</v>
      </c>
      <c r="IF1837" s="2"/>
      <c r="IG1837" s="2"/>
      <c r="IH1837" s="2">
        <v>6731</v>
      </c>
      <c r="II1837" s="2">
        <v>4144</v>
      </c>
      <c r="IJ1837" s="6">
        <v>10.1</v>
      </c>
      <c r="IK1837" s="8">
        <v>19.2</v>
      </c>
      <c r="IL1837" s="8"/>
      <c r="IM1837" s="8"/>
      <c r="IN1837" s="2"/>
      <c r="IO1837" s="2"/>
      <c r="IP1837" s="2"/>
      <c r="IQ1837" s="2"/>
      <c r="IR1837" s="2"/>
      <c r="IS1837" s="2"/>
      <c r="IT1837" s="6">
        <v>5.7</v>
      </c>
      <c r="IU1837" s="2"/>
      <c r="IV1837" s="2"/>
      <c r="IW1837" s="2"/>
      <c r="IX1837" s="2"/>
      <c r="IY1837" s="2"/>
      <c r="IZ1837" s="2"/>
      <c r="JA1837" s="2"/>
      <c r="JB1837" s="2"/>
      <c r="JC1837" s="2"/>
      <c r="JD1837" s="2"/>
      <c r="JE1837" s="2">
        <v>25328</v>
      </c>
      <c r="JF1837" s="2">
        <v>9784</v>
      </c>
      <c r="JG1837" s="2"/>
      <c r="JH1837" s="2"/>
      <c r="JI1837" s="2">
        <v>7618</v>
      </c>
      <c r="JJ1837" s="2">
        <v>4690</v>
      </c>
      <c r="JK1837" s="6">
        <v>8.9</v>
      </c>
      <c r="JL1837" s="8">
        <v>19.399999999999999</v>
      </c>
      <c r="JM1837" s="8"/>
      <c r="JN1837" s="8"/>
      <c r="JO1837" s="2"/>
      <c r="JP1837" s="2"/>
      <c r="JQ1837" s="2"/>
      <c r="JR1837" s="2"/>
      <c r="JS1837" s="2"/>
      <c r="JT1837" s="2"/>
      <c r="JU1837" s="6">
        <v>5</v>
      </c>
      <c r="JV1837" s="2"/>
      <c r="JW1837" s="2"/>
      <c r="JX1837" s="2"/>
      <c r="JY1837" s="2"/>
      <c r="JZ1837" s="2"/>
      <c r="KA1837" s="2"/>
      <c r="KB1837" s="2"/>
      <c r="KC1837" s="2"/>
      <c r="KD1837" s="2"/>
      <c r="KE1837" s="2"/>
      <c r="KF1837" s="3"/>
    </row>
    <row r="1838" spans="227:292" x14ac:dyDescent="0.4">
      <c r="HS1838" s="3"/>
      <c r="HT1838" s="2" t="s">
        <v>396</v>
      </c>
      <c r="HU1838" s="2" t="s">
        <v>397</v>
      </c>
      <c r="HV1838" s="2" t="s">
        <v>86</v>
      </c>
      <c r="HW1838" s="2" t="s">
        <v>955</v>
      </c>
      <c r="HX1838" s="2" t="s">
        <v>2731</v>
      </c>
      <c r="HY1838" s="4">
        <v>38646</v>
      </c>
      <c r="HZ1838" s="2" t="s">
        <v>83</v>
      </c>
      <c r="IA1838" s="2">
        <v>45000</v>
      </c>
      <c r="IB1838" s="2">
        <v>42000</v>
      </c>
      <c r="IC1838" s="2" t="s">
        <v>56</v>
      </c>
      <c r="ID1838" s="2">
        <v>24106</v>
      </c>
      <c r="IE1838" s="2">
        <v>8403</v>
      </c>
      <c r="IF1838" s="2"/>
      <c r="IG1838" s="2"/>
      <c r="IH1838" s="2">
        <v>6236</v>
      </c>
      <c r="II1838" s="2">
        <v>3839</v>
      </c>
      <c r="IJ1838" s="6">
        <v>10.9</v>
      </c>
      <c r="IK1838" s="8">
        <v>18</v>
      </c>
      <c r="IL1838" s="8"/>
      <c r="IM1838" s="8"/>
      <c r="IN1838" s="2"/>
      <c r="IO1838" s="2"/>
      <c r="IP1838" s="2"/>
      <c r="IQ1838" s="2"/>
      <c r="IR1838" s="2"/>
      <c r="IS1838" s="2"/>
      <c r="IT1838" s="6">
        <v>5.0999999999999996</v>
      </c>
      <c r="IU1838" s="2"/>
      <c r="IV1838" s="2"/>
      <c r="IW1838" s="2"/>
      <c r="IX1838" s="2"/>
      <c r="IY1838" s="2"/>
      <c r="IZ1838" s="2"/>
      <c r="JA1838" s="2"/>
      <c r="JB1838" s="2"/>
      <c r="JC1838" s="2"/>
      <c r="JD1838" s="2"/>
      <c r="JE1838" s="2">
        <v>25317</v>
      </c>
      <c r="JF1838" s="2">
        <v>8624</v>
      </c>
      <c r="JG1838" s="2"/>
      <c r="JH1838" s="2"/>
      <c r="JI1838" s="2">
        <v>6762</v>
      </c>
      <c r="JJ1838" s="2">
        <v>4163</v>
      </c>
      <c r="JK1838" s="6">
        <v>10</v>
      </c>
      <c r="JL1838" s="8">
        <v>18.399999999999999</v>
      </c>
      <c r="JM1838" s="8"/>
      <c r="JN1838" s="8"/>
      <c r="JO1838" s="2"/>
      <c r="JP1838" s="2"/>
      <c r="JQ1838" s="2"/>
      <c r="JR1838" s="2"/>
      <c r="JS1838" s="2"/>
      <c r="JT1838" s="2"/>
      <c r="JU1838" s="6">
        <v>4.7</v>
      </c>
      <c r="JV1838" s="2"/>
      <c r="JW1838" s="2"/>
      <c r="JX1838" s="2"/>
      <c r="JY1838" s="2"/>
      <c r="JZ1838" s="2"/>
      <c r="KA1838" s="2"/>
      <c r="KB1838" s="2"/>
      <c r="KC1838" s="2"/>
      <c r="KD1838" s="2"/>
      <c r="KE1838" s="2"/>
      <c r="KF1838" s="3"/>
    </row>
    <row r="1839" spans="227:292" x14ac:dyDescent="0.4">
      <c r="HS1839" s="3"/>
      <c r="HT1839" s="2" t="s">
        <v>396</v>
      </c>
      <c r="HU1839" s="2" t="s">
        <v>397</v>
      </c>
      <c r="HV1839" s="2" t="s">
        <v>687</v>
      </c>
      <c r="HW1839" s="2" t="s">
        <v>688</v>
      </c>
      <c r="HX1839" s="2" t="s">
        <v>2732</v>
      </c>
      <c r="HY1839" s="4">
        <v>38646</v>
      </c>
      <c r="HZ1839" s="2" t="s">
        <v>61</v>
      </c>
      <c r="IA1839" s="2">
        <v>47000</v>
      </c>
      <c r="IB1839" s="2">
        <v>42000</v>
      </c>
      <c r="IC1839" s="2" t="s">
        <v>56</v>
      </c>
      <c r="ID1839" s="2">
        <v>24269</v>
      </c>
      <c r="IE1839" s="2">
        <v>8342</v>
      </c>
      <c r="IF1839" s="2"/>
      <c r="IG1839" s="2"/>
      <c r="IH1839" s="2">
        <v>6335</v>
      </c>
      <c r="II1839" s="2">
        <v>3900</v>
      </c>
      <c r="IJ1839" s="6">
        <v>10.7</v>
      </c>
      <c r="IK1839" s="8">
        <v>19.100000000000001</v>
      </c>
      <c r="IL1839" s="8"/>
      <c r="IM1839" s="8"/>
      <c r="IN1839" s="2"/>
      <c r="IO1839" s="2"/>
      <c r="IP1839" s="2"/>
      <c r="IQ1839" s="2"/>
      <c r="IR1839" s="2"/>
      <c r="IS1839" s="2"/>
      <c r="IT1839" s="6">
        <v>6</v>
      </c>
      <c r="IU1839" s="2"/>
      <c r="IV1839" s="2"/>
      <c r="IW1839" s="2"/>
      <c r="IX1839" s="2"/>
      <c r="IY1839" s="2"/>
      <c r="IZ1839" s="2"/>
      <c r="JA1839" s="2"/>
      <c r="JB1839" s="2"/>
      <c r="JC1839" s="2"/>
      <c r="JD1839" s="2"/>
      <c r="JE1839" s="2">
        <v>25365</v>
      </c>
      <c r="JF1839" s="2">
        <v>8856</v>
      </c>
      <c r="JG1839" s="2"/>
      <c r="JH1839" s="2"/>
      <c r="JI1839" s="2">
        <v>6965</v>
      </c>
      <c r="JJ1839" s="2">
        <v>4288</v>
      </c>
      <c r="JK1839" s="6">
        <v>9.6999999999999993</v>
      </c>
      <c r="JL1839" s="8">
        <v>8.8000000000000007</v>
      </c>
      <c r="JM1839" s="8"/>
      <c r="JN1839" s="8"/>
      <c r="JO1839" s="2"/>
      <c r="JP1839" s="2"/>
      <c r="JQ1839" s="2"/>
      <c r="JR1839" s="2"/>
      <c r="JS1839" s="2"/>
      <c r="JT1839" s="2"/>
      <c r="JU1839" s="6">
        <v>5.3</v>
      </c>
      <c r="JV1839" s="2"/>
      <c r="JW1839" s="2"/>
      <c r="JX1839" s="2"/>
      <c r="JY1839" s="2"/>
      <c r="JZ1839" s="2"/>
      <c r="KA1839" s="2"/>
      <c r="KB1839" s="2"/>
      <c r="KC1839" s="2"/>
      <c r="KD1839" s="2"/>
      <c r="KE1839" s="2"/>
      <c r="KF1839" s="3"/>
    </row>
    <row r="1840" spans="227:292" x14ac:dyDescent="0.4">
      <c r="HS1840" s="3"/>
      <c r="HT1840" s="2" t="s">
        <v>396</v>
      </c>
      <c r="HU1840" s="2" t="s">
        <v>397</v>
      </c>
      <c r="HV1840" s="2" t="s">
        <v>69</v>
      </c>
      <c r="HW1840" s="2" t="s">
        <v>106</v>
      </c>
      <c r="HX1840" s="2" t="s">
        <v>2733</v>
      </c>
      <c r="HY1840" s="4">
        <v>38646</v>
      </c>
      <c r="HZ1840" s="2" t="s">
        <v>66</v>
      </c>
      <c r="IA1840" s="2">
        <v>52000</v>
      </c>
      <c r="IB1840" s="2">
        <v>42000</v>
      </c>
      <c r="IC1840" s="2" t="s">
        <v>56</v>
      </c>
      <c r="ID1840" s="2">
        <v>23440</v>
      </c>
      <c r="IE1840" s="2">
        <v>8190</v>
      </c>
      <c r="IF1840" s="2"/>
      <c r="IG1840" s="2"/>
      <c r="IH1840" s="2">
        <v>6060</v>
      </c>
      <c r="II1840" s="2">
        <v>3818</v>
      </c>
      <c r="IJ1840" s="6">
        <v>10.9</v>
      </c>
      <c r="IK1840" s="8">
        <v>17.8</v>
      </c>
      <c r="IL1840" s="8">
        <v>15.08</v>
      </c>
      <c r="IM1840" s="8"/>
      <c r="IN1840" s="2"/>
      <c r="IO1840" s="2">
        <v>34355.1</v>
      </c>
      <c r="IP1840" s="2">
        <v>6583.6</v>
      </c>
      <c r="IQ1840" s="2"/>
      <c r="IR1840" s="2">
        <v>9549.6</v>
      </c>
      <c r="IS1840" s="2">
        <v>8521.9</v>
      </c>
      <c r="IT1840" s="6">
        <v>7.5</v>
      </c>
      <c r="IU1840" s="2"/>
      <c r="IV1840" s="2">
        <v>2050</v>
      </c>
      <c r="IW1840" s="2">
        <v>1129.0999999999999</v>
      </c>
      <c r="IX1840" s="2">
        <v>0</v>
      </c>
      <c r="IY1840" s="2"/>
      <c r="IZ1840" s="2"/>
      <c r="JA1840" s="2"/>
      <c r="JB1840" s="2">
        <v>21545.07</v>
      </c>
      <c r="JC1840" s="2">
        <v>4219.82</v>
      </c>
      <c r="JD1840" s="2">
        <v>2300</v>
      </c>
      <c r="JE1840" s="2">
        <v>23920</v>
      </c>
      <c r="JF1840" s="2">
        <v>8460</v>
      </c>
      <c r="JG1840" s="2"/>
      <c r="JH1840" s="2"/>
      <c r="JI1840" s="2">
        <v>6300</v>
      </c>
      <c r="JJ1840" s="2">
        <v>4045</v>
      </c>
      <c r="JK1840" s="6">
        <v>10.3</v>
      </c>
      <c r="JL1840" s="8">
        <v>18.2</v>
      </c>
      <c r="JM1840" s="8">
        <v>15.33</v>
      </c>
      <c r="JN1840" s="8"/>
      <c r="JO1840" s="2"/>
      <c r="JP1840" s="2">
        <v>34862.300000000003</v>
      </c>
      <c r="JQ1840" s="2">
        <v>6774.1</v>
      </c>
      <c r="JR1840" s="2"/>
      <c r="JS1840" s="2">
        <v>9549.6</v>
      </c>
      <c r="JT1840" s="2">
        <v>8853.2999999999993</v>
      </c>
      <c r="JU1840" s="6">
        <v>7.3</v>
      </c>
      <c r="JV1840" s="2"/>
      <c r="JW1840" s="2">
        <v>2050</v>
      </c>
      <c r="JX1840" s="2">
        <v>1196.2</v>
      </c>
      <c r="JY1840" s="2">
        <v>0</v>
      </c>
      <c r="JZ1840" s="2"/>
      <c r="KA1840" s="2"/>
      <c r="KB1840" s="2"/>
      <c r="KC1840" s="2">
        <v>22283.45</v>
      </c>
      <c r="KD1840" s="2">
        <v>4438.83</v>
      </c>
      <c r="KE1840" s="2">
        <v>2500</v>
      </c>
      <c r="KF1840" s="3"/>
    </row>
    <row r="1841" spans="227:292" x14ac:dyDescent="0.4">
      <c r="HS1841" s="3"/>
      <c r="HT1841" s="2" t="s">
        <v>396</v>
      </c>
      <c r="HU1841" s="2" t="s">
        <v>397</v>
      </c>
      <c r="HV1841" s="2" t="s">
        <v>188</v>
      </c>
      <c r="HW1841" s="2" t="s">
        <v>678</v>
      </c>
      <c r="HX1841" s="2" t="s">
        <v>2734</v>
      </c>
      <c r="HY1841" s="4">
        <v>38646</v>
      </c>
      <c r="HZ1841" s="2" t="s">
        <v>66</v>
      </c>
      <c r="IA1841" s="2">
        <v>50000</v>
      </c>
      <c r="IB1841" s="2">
        <v>42000</v>
      </c>
      <c r="IC1841" s="2" t="s">
        <v>56</v>
      </c>
      <c r="ID1841" s="2">
        <v>24137</v>
      </c>
      <c r="IE1841" s="2">
        <v>7905</v>
      </c>
      <c r="IF1841" s="2"/>
      <c r="IG1841" s="2"/>
      <c r="IH1841" s="2">
        <v>6634</v>
      </c>
      <c r="II1841" s="2">
        <v>4084</v>
      </c>
      <c r="IJ1841" s="6">
        <v>10.1</v>
      </c>
      <c r="IK1841" s="8"/>
      <c r="IL1841" s="8"/>
      <c r="IM1841" s="8"/>
      <c r="IN1841" s="2"/>
      <c r="IO1841" s="2"/>
      <c r="IP1841" s="2"/>
      <c r="IQ1841" s="2"/>
      <c r="IR1841" s="2"/>
      <c r="IS1841" s="2"/>
      <c r="IT1841" s="6">
        <v>6.5</v>
      </c>
      <c r="IU1841" s="2"/>
      <c r="IV1841" s="2"/>
      <c r="IW1841" s="2"/>
      <c r="IX1841" s="2"/>
      <c r="IY1841" s="2"/>
      <c r="IZ1841" s="2"/>
      <c r="JA1841" s="2"/>
      <c r="JB1841" s="2"/>
      <c r="JC1841" s="2"/>
      <c r="JD1841" s="2"/>
      <c r="JE1841" s="2">
        <v>25273</v>
      </c>
      <c r="JF1841" s="2">
        <v>9006</v>
      </c>
      <c r="JG1841" s="2"/>
      <c r="JH1841" s="2"/>
      <c r="JI1841" s="2">
        <v>7616</v>
      </c>
      <c r="JJ1841" s="2">
        <v>4688</v>
      </c>
      <c r="JK1841" s="6">
        <v>8.8000000000000007</v>
      </c>
      <c r="JL1841" s="8"/>
      <c r="JM1841" s="8"/>
      <c r="JN1841" s="8"/>
      <c r="JO1841" s="2"/>
      <c r="JP1841" s="2"/>
      <c r="JQ1841" s="2"/>
      <c r="JR1841" s="2"/>
      <c r="JS1841" s="2"/>
      <c r="JT1841" s="2"/>
      <c r="JU1841" s="6">
        <v>5.5</v>
      </c>
      <c r="JV1841" s="2"/>
      <c r="JW1841" s="2"/>
      <c r="JX1841" s="2"/>
      <c r="JY1841" s="2"/>
      <c r="JZ1841" s="2"/>
      <c r="KA1841" s="2"/>
      <c r="KB1841" s="2"/>
      <c r="KC1841" s="2"/>
      <c r="KD1841" s="2"/>
      <c r="KE1841" s="2"/>
      <c r="KF1841" s="3"/>
    </row>
    <row r="1842" spans="227:292" x14ac:dyDescent="0.4">
      <c r="HS1842" s="3"/>
      <c r="HT1842" s="2" t="s">
        <v>854</v>
      </c>
      <c r="HU1842" s="2" t="s">
        <v>855</v>
      </c>
      <c r="HV1842" s="2" t="s">
        <v>68</v>
      </c>
      <c r="HW1842" s="2" t="s">
        <v>766</v>
      </c>
      <c r="HX1842" s="2" t="s">
        <v>2735</v>
      </c>
      <c r="HY1842" s="4">
        <v>38646</v>
      </c>
      <c r="HZ1842" s="2" t="s">
        <v>66</v>
      </c>
      <c r="IA1842" s="2">
        <v>77700</v>
      </c>
      <c r="IB1842" s="2">
        <v>61900</v>
      </c>
      <c r="IC1842" s="2" t="s">
        <v>56</v>
      </c>
      <c r="ID1842" s="2"/>
      <c r="IE1842" s="2"/>
      <c r="IF1842" s="2"/>
      <c r="IG1842" s="2"/>
      <c r="IH1842" s="2"/>
      <c r="II1842" s="2"/>
      <c r="IJ1842" s="6"/>
      <c r="IK1842" s="8"/>
      <c r="IL1842" s="8"/>
      <c r="IM1842" s="8"/>
      <c r="IN1842" s="2"/>
      <c r="IO1842" s="2"/>
      <c r="IP1842" s="2"/>
      <c r="IQ1842" s="2"/>
      <c r="IR1842" s="2"/>
      <c r="IS1842" s="2"/>
      <c r="IT1842" s="6"/>
      <c r="IU1842" s="2"/>
      <c r="IV1842" s="2"/>
      <c r="IW1842" s="2"/>
      <c r="IX1842" s="2"/>
      <c r="IY1842" s="2"/>
      <c r="IZ1842" s="2"/>
      <c r="JA1842" s="2"/>
      <c r="JB1842" s="2"/>
      <c r="JC1842" s="2"/>
      <c r="JD1842" s="2"/>
      <c r="JE1842" s="2">
        <v>2904</v>
      </c>
      <c r="JF1842" s="2">
        <v>237</v>
      </c>
      <c r="JG1842" s="2"/>
      <c r="JH1842" s="2"/>
      <c r="JI1842" s="2">
        <v>180</v>
      </c>
      <c r="JJ1842" s="2">
        <v>10484</v>
      </c>
      <c r="JK1842" s="6">
        <v>6</v>
      </c>
      <c r="JL1842" s="8">
        <v>26.2</v>
      </c>
      <c r="JM1842" s="8"/>
      <c r="JN1842" s="8"/>
      <c r="JO1842" s="2"/>
      <c r="JP1842" s="2"/>
      <c r="JQ1842" s="2"/>
      <c r="JR1842" s="2"/>
      <c r="JS1842" s="2"/>
      <c r="JT1842" s="2"/>
      <c r="JU1842" s="6">
        <v>2.2000000000000002</v>
      </c>
      <c r="JV1842" s="2"/>
      <c r="JW1842" s="2"/>
      <c r="JX1842" s="2"/>
      <c r="JY1842" s="2"/>
      <c r="JZ1842" s="2"/>
      <c r="KA1842" s="2"/>
      <c r="KB1842" s="2"/>
      <c r="KC1842" s="2"/>
      <c r="KD1842" s="2"/>
      <c r="KE1842" s="2"/>
      <c r="KF1842" s="3"/>
    </row>
    <row r="1843" spans="227:292" x14ac:dyDescent="0.4">
      <c r="HS1843" s="3"/>
      <c r="HT1843" s="2" t="s">
        <v>204</v>
      </c>
      <c r="HU1843" s="2" t="s">
        <v>205</v>
      </c>
      <c r="HV1843" s="2" t="s">
        <v>355</v>
      </c>
      <c r="HW1843" s="2" t="s">
        <v>417</v>
      </c>
      <c r="HX1843" s="2" t="s">
        <v>2736</v>
      </c>
      <c r="HY1843" s="4">
        <v>38646</v>
      </c>
      <c r="HZ1843" s="2" t="s">
        <v>83</v>
      </c>
      <c r="IA1843" s="2">
        <v>10000</v>
      </c>
      <c r="IB1843" s="2">
        <v>9510</v>
      </c>
      <c r="IC1843" s="2" t="s">
        <v>56</v>
      </c>
      <c r="ID1843" s="2"/>
      <c r="IE1843" s="2"/>
      <c r="IF1843" s="2"/>
      <c r="IG1843" s="2"/>
      <c r="IH1843" s="2"/>
      <c r="II1843" s="2"/>
      <c r="IJ1843" s="6"/>
      <c r="IK1843" s="8"/>
      <c r="IL1843" s="8"/>
      <c r="IM1843" s="8"/>
      <c r="IN1843" s="2"/>
      <c r="IO1843" s="2"/>
      <c r="IP1843" s="2"/>
      <c r="IQ1843" s="2"/>
      <c r="IR1843" s="2"/>
      <c r="IS1843" s="2"/>
      <c r="IT1843" s="6"/>
      <c r="IU1843" s="2"/>
      <c r="IV1843" s="2"/>
      <c r="IW1843" s="2"/>
      <c r="IX1843" s="2"/>
      <c r="IY1843" s="2"/>
      <c r="IZ1843" s="2"/>
      <c r="JA1843" s="2"/>
      <c r="JB1843" s="2"/>
      <c r="JC1843" s="2"/>
      <c r="JD1843" s="2"/>
      <c r="JE1843" s="2">
        <v>1923</v>
      </c>
      <c r="JF1843" s="2">
        <v>359</v>
      </c>
      <c r="JG1843" s="2"/>
      <c r="JH1843" s="2"/>
      <c r="JI1843" s="2">
        <v>342</v>
      </c>
      <c r="JJ1843" s="2">
        <v>1072</v>
      </c>
      <c r="JK1843" s="6">
        <v>8.8000000000000007</v>
      </c>
      <c r="JL1843" s="8">
        <v>19.899999999999999</v>
      </c>
      <c r="JM1843" s="8"/>
      <c r="JN1843" s="8"/>
      <c r="JO1843" s="2"/>
      <c r="JP1843" s="2"/>
      <c r="JQ1843" s="2"/>
      <c r="JR1843" s="2"/>
      <c r="JS1843" s="2"/>
      <c r="JT1843" s="2"/>
      <c r="JU1843" s="6">
        <v>5.8</v>
      </c>
      <c r="JV1843" s="2"/>
      <c r="JW1843" s="2"/>
      <c r="JX1843" s="2"/>
      <c r="JY1843" s="2"/>
      <c r="JZ1843" s="2"/>
      <c r="KA1843" s="2"/>
      <c r="KB1843" s="2"/>
      <c r="KC1843" s="2"/>
      <c r="KD1843" s="2"/>
      <c r="KE1843" s="2"/>
      <c r="KF1843" s="3"/>
    </row>
    <row r="1844" spans="227:292" x14ac:dyDescent="0.4">
      <c r="HS1844" s="3"/>
      <c r="HT1844" s="2" t="s">
        <v>1216</v>
      </c>
      <c r="HU1844" s="2" t="s">
        <v>1217</v>
      </c>
      <c r="HV1844" s="2" t="s">
        <v>109</v>
      </c>
      <c r="HW1844" s="2" t="s">
        <v>1011</v>
      </c>
      <c r="HX1844" s="2" t="s">
        <v>2737</v>
      </c>
      <c r="HY1844" s="4">
        <v>38646</v>
      </c>
      <c r="HZ1844" s="2"/>
      <c r="IA1844" s="2"/>
      <c r="IB1844" s="2">
        <v>2925</v>
      </c>
      <c r="IC1844" s="2" t="s">
        <v>56</v>
      </c>
      <c r="ID1844" s="2">
        <v>1289</v>
      </c>
      <c r="IE1844" s="2">
        <v>75</v>
      </c>
      <c r="IF1844" s="2"/>
      <c r="IG1844" s="2"/>
      <c r="IH1844" s="2">
        <v>71</v>
      </c>
      <c r="II1844" s="2">
        <v>475</v>
      </c>
      <c r="IJ1844" s="6">
        <v>6.1</v>
      </c>
      <c r="IK1844" s="8">
        <v>16.2</v>
      </c>
      <c r="IL1844" s="8"/>
      <c r="IM1844" s="8"/>
      <c r="IN1844" s="2"/>
      <c r="IO1844" s="2"/>
      <c r="IP1844" s="2"/>
      <c r="IQ1844" s="2"/>
      <c r="IR1844" s="2"/>
      <c r="IS1844" s="2"/>
      <c r="IT1844" s="6">
        <v>4.2</v>
      </c>
      <c r="IU1844" s="2"/>
      <c r="IV1844" s="2"/>
      <c r="IW1844" s="2"/>
      <c r="IX1844" s="2"/>
      <c r="IY1844" s="2"/>
      <c r="IZ1844" s="2"/>
      <c r="JA1844" s="2"/>
      <c r="JB1844" s="2"/>
      <c r="JC1844" s="2"/>
      <c r="JD1844" s="2"/>
      <c r="JE1844" s="2">
        <v>1449</v>
      </c>
      <c r="JF1844" s="2">
        <v>95</v>
      </c>
      <c r="JG1844" s="2"/>
      <c r="JH1844" s="2"/>
      <c r="JI1844" s="2">
        <v>82</v>
      </c>
      <c r="JJ1844" s="2">
        <v>545</v>
      </c>
      <c r="JK1844" s="6">
        <v>5.3</v>
      </c>
      <c r="JL1844" s="8">
        <v>15.8</v>
      </c>
      <c r="JM1844" s="8"/>
      <c r="JN1844" s="8"/>
      <c r="JO1844" s="2"/>
      <c r="JP1844" s="2"/>
      <c r="JQ1844" s="2"/>
      <c r="JR1844" s="2"/>
      <c r="JS1844" s="2"/>
      <c r="JT1844" s="2"/>
      <c r="JU1844" s="6">
        <v>3.4</v>
      </c>
      <c r="JV1844" s="2"/>
      <c r="JW1844" s="2"/>
      <c r="JX1844" s="2"/>
      <c r="JY1844" s="2"/>
      <c r="JZ1844" s="2"/>
      <c r="KA1844" s="2"/>
      <c r="KB1844" s="2"/>
      <c r="KC1844" s="2"/>
      <c r="KD1844" s="2"/>
      <c r="KE1844" s="2"/>
      <c r="KF1844" s="3"/>
    </row>
    <row r="1845" spans="227:292" x14ac:dyDescent="0.4">
      <c r="HS1845" s="3"/>
      <c r="HT1845" s="2" t="s">
        <v>645</v>
      </c>
      <c r="HU1845" s="2" t="s">
        <v>646</v>
      </c>
      <c r="HV1845" s="2" t="s">
        <v>687</v>
      </c>
      <c r="HW1845" s="2" t="s">
        <v>689</v>
      </c>
      <c r="HX1845" s="2" t="s">
        <v>2738</v>
      </c>
      <c r="HY1845" s="4">
        <v>38646</v>
      </c>
      <c r="HZ1845" s="2" t="s">
        <v>66</v>
      </c>
      <c r="IA1845" s="2">
        <v>16000</v>
      </c>
      <c r="IB1845" s="2">
        <v>11950</v>
      </c>
      <c r="IC1845" s="2" t="s">
        <v>56</v>
      </c>
      <c r="ID1845" s="2"/>
      <c r="IE1845" s="2"/>
      <c r="IF1845" s="2"/>
      <c r="IG1845" s="2"/>
      <c r="IH1845" s="2"/>
      <c r="II1845" s="2"/>
      <c r="IJ1845" s="6"/>
      <c r="IK1845" s="8"/>
      <c r="IL1845" s="8"/>
      <c r="IM1845" s="8"/>
      <c r="IN1845" s="2"/>
      <c r="IO1845" s="2"/>
      <c r="IP1845" s="2"/>
      <c r="IQ1845" s="2"/>
      <c r="IR1845" s="2"/>
      <c r="IS1845" s="2"/>
      <c r="IT1845" s="6"/>
      <c r="IU1845" s="2"/>
      <c r="IV1845" s="2"/>
      <c r="IW1845" s="2"/>
      <c r="IX1845" s="2"/>
      <c r="IY1845" s="2"/>
      <c r="IZ1845" s="2"/>
      <c r="JA1845" s="2"/>
      <c r="JB1845" s="2"/>
      <c r="JC1845" s="2"/>
      <c r="JD1845" s="2"/>
      <c r="JE1845" s="2">
        <v>36010</v>
      </c>
      <c r="JF1845" s="2">
        <v>3300</v>
      </c>
      <c r="JG1845" s="2"/>
      <c r="JH1845" s="2"/>
      <c r="JI1845" s="2">
        <v>2640</v>
      </c>
      <c r="JJ1845" s="2">
        <v>1570</v>
      </c>
      <c r="JK1845" s="6">
        <v>7.7</v>
      </c>
      <c r="JL1845" s="8">
        <v>17.899999999999999</v>
      </c>
      <c r="JM1845" s="8"/>
      <c r="JN1845" s="8"/>
      <c r="JO1845" s="2"/>
      <c r="JP1845" s="2"/>
      <c r="JQ1845" s="2"/>
      <c r="JR1845" s="2"/>
      <c r="JS1845" s="2"/>
      <c r="JT1845" s="2"/>
      <c r="JU1845" s="6">
        <v>5.9</v>
      </c>
      <c r="JV1845" s="2"/>
      <c r="JW1845" s="2"/>
      <c r="JX1845" s="2"/>
      <c r="JY1845" s="2"/>
      <c r="JZ1845" s="2"/>
      <c r="KA1845" s="2"/>
      <c r="KB1845" s="2"/>
      <c r="KC1845" s="2"/>
      <c r="KD1845" s="2"/>
      <c r="KE1845" s="2"/>
      <c r="KF1845" s="3"/>
    </row>
    <row r="1846" spans="227:292" x14ac:dyDescent="0.4">
      <c r="HS1846" s="3"/>
      <c r="HT1846" s="2" t="s">
        <v>380</v>
      </c>
      <c r="HU1846" s="2" t="s">
        <v>381</v>
      </c>
      <c r="HV1846" s="2" t="s">
        <v>109</v>
      </c>
      <c r="HW1846" s="2" t="s">
        <v>980</v>
      </c>
      <c r="HX1846" s="2"/>
      <c r="HY1846" s="4">
        <v>38646</v>
      </c>
      <c r="HZ1846" s="2" t="s">
        <v>83</v>
      </c>
      <c r="IA1846" s="2"/>
      <c r="IB1846" s="2">
        <v>15000</v>
      </c>
      <c r="IC1846" s="2" t="s">
        <v>56</v>
      </c>
      <c r="ID1846" s="2">
        <v>1156.5999999999999</v>
      </c>
      <c r="IE1846" s="2">
        <v>203.8</v>
      </c>
      <c r="IF1846" s="2"/>
      <c r="IG1846" s="2"/>
      <c r="IH1846" s="2">
        <v>187.2</v>
      </c>
      <c r="II1846" s="2">
        <v>1054</v>
      </c>
      <c r="IJ1846" s="6"/>
      <c r="IK1846" s="8">
        <v>13.12</v>
      </c>
      <c r="IL1846" s="8">
        <v>9.7200000000000006</v>
      </c>
      <c r="IM1846" s="8"/>
      <c r="IN1846" s="2"/>
      <c r="IO1846" s="2">
        <v>1498.3</v>
      </c>
      <c r="IP1846" s="2">
        <v>500.4</v>
      </c>
      <c r="IQ1846" s="2"/>
      <c r="IR1846" s="2">
        <v>88.8</v>
      </c>
      <c r="IS1846" s="2">
        <v>233.8</v>
      </c>
      <c r="IT1846" s="6"/>
      <c r="IU1846" s="2"/>
      <c r="IV1846" s="2">
        <v>50</v>
      </c>
      <c r="IW1846" s="2">
        <v>30</v>
      </c>
      <c r="IX1846" s="2">
        <v>77</v>
      </c>
      <c r="IY1846" s="2"/>
      <c r="IZ1846" s="2"/>
      <c r="JA1846" s="2"/>
      <c r="JB1846" s="2">
        <v>8396</v>
      </c>
      <c r="JC1846" s="2">
        <v>1223</v>
      </c>
      <c r="JD1846" s="2">
        <v>250</v>
      </c>
      <c r="JE1846" s="2">
        <v>1168.2</v>
      </c>
      <c r="JF1846" s="2">
        <v>207.2</v>
      </c>
      <c r="JG1846" s="2"/>
      <c r="JH1846" s="2"/>
      <c r="JI1846" s="2">
        <v>190.9</v>
      </c>
      <c r="JJ1846" s="2">
        <v>1074</v>
      </c>
      <c r="JK1846" s="6"/>
      <c r="JL1846" s="8">
        <v>12.15</v>
      </c>
      <c r="JM1846" s="8">
        <v>9.1999999999999993</v>
      </c>
      <c r="JN1846" s="8"/>
      <c r="JO1846" s="2"/>
      <c r="JP1846" s="2">
        <v>1644.8</v>
      </c>
      <c r="JQ1846" s="2">
        <v>507.7</v>
      </c>
      <c r="JR1846" s="2"/>
      <c r="JS1846" s="2">
        <v>88.8</v>
      </c>
      <c r="JT1846" s="2">
        <v>237.2</v>
      </c>
      <c r="JU1846" s="6"/>
      <c r="JV1846" s="2"/>
      <c r="JW1846" s="2">
        <v>50</v>
      </c>
      <c r="JX1846" s="2">
        <v>30</v>
      </c>
      <c r="JY1846" s="2">
        <v>77</v>
      </c>
      <c r="JZ1846" s="2"/>
      <c r="KA1846" s="2"/>
      <c r="KB1846" s="2"/>
      <c r="KC1846" s="2">
        <v>9221</v>
      </c>
      <c r="KD1846" s="2">
        <v>1243</v>
      </c>
      <c r="KE1846" s="2">
        <v>250</v>
      </c>
      <c r="KF1846" s="3"/>
    </row>
    <row r="1847" spans="227:292" x14ac:dyDescent="0.4">
      <c r="HS1847" s="3"/>
      <c r="HT1847" s="2" t="s">
        <v>380</v>
      </c>
      <c r="HU1847" s="2" t="s">
        <v>381</v>
      </c>
      <c r="HV1847" s="2" t="s">
        <v>68</v>
      </c>
      <c r="HW1847" s="2" t="s">
        <v>899</v>
      </c>
      <c r="HX1847" s="2" t="s">
        <v>2739</v>
      </c>
      <c r="HY1847" s="4">
        <v>38646</v>
      </c>
      <c r="HZ1847" s="2" t="s">
        <v>66</v>
      </c>
      <c r="IA1847" s="2">
        <v>20800</v>
      </c>
      <c r="IB1847" s="2">
        <v>15000</v>
      </c>
      <c r="IC1847" s="2" t="s">
        <v>56</v>
      </c>
      <c r="ID1847" s="2"/>
      <c r="IE1847" s="2"/>
      <c r="IF1847" s="2"/>
      <c r="IG1847" s="2"/>
      <c r="IH1847" s="2"/>
      <c r="II1847" s="2"/>
      <c r="IJ1847" s="6"/>
      <c r="IK1847" s="8"/>
      <c r="IL1847" s="8"/>
      <c r="IM1847" s="8"/>
      <c r="IN1847" s="2"/>
      <c r="IO1847" s="2"/>
      <c r="IP1847" s="2"/>
      <c r="IQ1847" s="2"/>
      <c r="IR1847" s="2"/>
      <c r="IS1847" s="2"/>
      <c r="IT1847" s="6"/>
      <c r="IU1847" s="2"/>
      <c r="IV1847" s="2"/>
      <c r="IW1847" s="2"/>
      <c r="IX1847" s="2"/>
      <c r="IY1847" s="2"/>
      <c r="IZ1847" s="2"/>
      <c r="JA1847" s="2"/>
      <c r="JB1847" s="2"/>
      <c r="JC1847" s="2"/>
      <c r="JD1847" s="2"/>
      <c r="JE1847" s="2">
        <v>1128</v>
      </c>
      <c r="JF1847" s="2">
        <v>295</v>
      </c>
      <c r="JG1847" s="2"/>
      <c r="JH1847" s="2"/>
      <c r="JI1847" s="2">
        <v>272</v>
      </c>
      <c r="JJ1847" s="2">
        <v>1521</v>
      </c>
      <c r="JK1847" s="6">
        <v>9.9</v>
      </c>
      <c r="JL1847" s="8">
        <v>16.3</v>
      </c>
      <c r="JM1847" s="8"/>
      <c r="JN1847" s="8"/>
      <c r="JO1847" s="2"/>
      <c r="JP1847" s="2"/>
      <c r="JQ1847" s="2"/>
      <c r="JR1847" s="2"/>
      <c r="JS1847" s="2"/>
      <c r="JT1847" s="2"/>
      <c r="JU1847" s="6">
        <v>3.8</v>
      </c>
      <c r="JV1847" s="2"/>
      <c r="JW1847" s="2"/>
      <c r="JX1847" s="2"/>
      <c r="JY1847" s="2"/>
      <c r="JZ1847" s="2"/>
      <c r="KA1847" s="2"/>
      <c r="KB1847" s="2"/>
      <c r="KC1847" s="2"/>
      <c r="KD1847" s="2"/>
      <c r="KE1847" s="2"/>
      <c r="KF1847" s="3"/>
    </row>
    <row r="1848" spans="227:292" x14ac:dyDescent="0.4">
      <c r="HS1848" s="3"/>
      <c r="HT1848" s="2" t="s">
        <v>1147</v>
      </c>
      <c r="HU1848" s="2" t="s">
        <v>1148</v>
      </c>
      <c r="HV1848" s="2" t="s">
        <v>188</v>
      </c>
      <c r="HW1848" s="2" t="s">
        <v>427</v>
      </c>
      <c r="HX1848" s="2" t="s">
        <v>2740</v>
      </c>
      <c r="HY1848" s="4">
        <v>38646</v>
      </c>
      <c r="HZ1848" s="2" t="s">
        <v>66</v>
      </c>
      <c r="IA1848" s="2">
        <v>6400</v>
      </c>
      <c r="IB1848" s="2">
        <v>3780</v>
      </c>
      <c r="IC1848" s="2" t="s">
        <v>56</v>
      </c>
      <c r="ID1848" s="2">
        <v>1086</v>
      </c>
      <c r="IE1848" s="2">
        <v>144</v>
      </c>
      <c r="IF1848" s="2"/>
      <c r="IG1848" s="2"/>
      <c r="IH1848" s="2">
        <v>102</v>
      </c>
      <c r="II1848" s="2">
        <v>739</v>
      </c>
      <c r="IJ1848" s="6">
        <v>4.9000000000000004</v>
      </c>
      <c r="IK1848" s="8">
        <v>38.5</v>
      </c>
      <c r="IL1848" s="8"/>
      <c r="IM1848" s="8"/>
      <c r="IN1848" s="2"/>
      <c r="IO1848" s="2"/>
      <c r="IP1848" s="2"/>
      <c r="IQ1848" s="2"/>
      <c r="IR1848" s="2"/>
      <c r="IS1848" s="2"/>
      <c r="IT1848" s="6">
        <v>3.5</v>
      </c>
      <c r="IU1848" s="2"/>
      <c r="IV1848" s="2"/>
      <c r="IW1848" s="2"/>
      <c r="IX1848" s="2"/>
      <c r="IY1848" s="2"/>
      <c r="IZ1848" s="2"/>
      <c r="JA1848" s="2"/>
      <c r="JB1848" s="2"/>
      <c r="JC1848" s="2"/>
      <c r="JD1848" s="2"/>
      <c r="JE1848" s="2">
        <v>1484</v>
      </c>
      <c r="JF1848" s="2">
        <v>185</v>
      </c>
      <c r="JG1848" s="2"/>
      <c r="JH1848" s="2"/>
      <c r="JI1848" s="2">
        <v>133</v>
      </c>
      <c r="JJ1848" s="2">
        <v>962</v>
      </c>
      <c r="JK1848" s="6">
        <v>3.8</v>
      </c>
      <c r="JL1848" s="8">
        <v>36</v>
      </c>
      <c r="JM1848" s="8"/>
      <c r="JN1848" s="8"/>
      <c r="JO1848" s="2"/>
      <c r="JP1848" s="2"/>
      <c r="JQ1848" s="2"/>
      <c r="JR1848" s="2"/>
      <c r="JS1848" s="2"/>
      <c r="JT1848" s="2"/>
      <c r="JU1848" s="6">
        <v>2.7</v>
      </c>
      <c r="JV1848" s="2"/>
      <c r="JW1848" s="2"/>
      <c r="JX1848" s="2"/>
      <c r="JY1848" s="2"/>
      <c r="JZ1848" s="2"/>
      <c r="KA1848" s="2"/>
      <c r="KB1848" s="2"/>
      <c r="KC1848" s="2"/>
      <c r="KD1848" s="2"/>
      <c r="KE1848" s="2"/>
      <c r="KF1848" s="3"/>
    </row>
    <row r="1849" spans="227:292" x14ac:dyDescent="0.4">
      <c r="HS1849" s="3"/>
      <c r="HT1849" s="2" t="s">
        <v>90</v>
      </c>
      <c r="HU1849" s="2" t="s">
        <v>91</v>
      </c>
      <c r="HV1849" s="2" t="s">
        <v>88</v>
      </c>
      <c r="HW1849" s="2" t="s">
        <v>1310</v>
      </c>
      <c r="HX1849" s="2" t="s">
        <v>2741</v>
      </c>
      <c r="HY1849" s="4">
        <v>38646</v>
      </c>
      <c r="HZ1849" s="2" t="s">
        <v>1250</v>
      </c>
      <c r="IA1849" s="2">
        <v>64600</v>
      </c>
      <c r="IB1849" s="2">
        <v>59500</v>
      </c>
      <c r="IC1849" s="2" t="s">
        <v>56</v>
      </c>
      <c r="ID1849" s="2">
        <v>10810</v>
      </c>
      <c r="IE1849" s="2">
        <v>846</v>
      </c>
      <c r="IF1849" s="2"/>
      <c r="IG1849" s="2"/>
      <c r="IH1849" s="2">
        <v>636</v>
      </c>
      <c r="II1849" s="2">
        <v>3588</v>
      </c>
      <c r="IJ1849" s="6">
        <v>16.600000000000001</v>
      </c>
      <c r="IK1849" s="8">
        <v>18</v>
      </c>
      <c r="IL1849" s="8"/>
      <c r="IM1849" s="8"/>
      <c r="IN1849" s="2"/>
      <c r="IO1849" s="2"/>
      <c r="IP1849" s="2"/>
      <c r="IQ1849" s="2"/>
      <c r="IR1849" s="2"/>
      <c r="IS1849" s="2"/>
      <c r="IT1849" s="6">
        <v>8.8000000000000007</v>
      </c>
      <c r="IU1849" s="2"/>
      <c r="IV1849" s="2"/>
      <c r="IW1849" s="2"/>
      <c r="IX1849" s="2"/>
      <c r="IY1849" s="2"/>
      <c r="IZ1849" s="2"/>
      <c r="JA1849" s="2"/>
      <c r="JB1849" s="2"/>
      <c r="JC1849" s="2"/>
      <c r="JD1849" s="2"/>
      <c r="JE1849" s="2">
        <v>11416</v>
      </c>
      <c r="JF1849" s="2">
        <v>971</v>
      </c>
      <c r="JG1849" s="2"/>
      <c r="JH1849" s="2"/>
      <c r="JI1849" s="2">
        <v>740</v>
      </c>
      <c r="JJ1849" s="2">
        <v>4174</v>
      </c>
      <c r="JK1849" s="6">
        <v>14.3</v>
      </c>
      <c r="JL1849" s="8">
        <v>18.600000000000001</v>
      </c>
      <c r="JM1849" s="8"/>
      <c r="JN1849" s="8"/>
      <c r="JO1849" s="2"/>
      <c r="JP1849" s="2"/>
      <c r="JQ1849" s="2"/>
      <c r="JR1849" s="2"/>
      <c r="JS1849" s="2"/>
      <c r="JT1849" s="2"/>
      <c r="JU1849" s="6">
        <v>7.5</v>
      </c>
      <c r="JV1849" s="2"/>
      <c r="JW1849" s="2"/>
      <c r="JX1849" s="2"/>
      <c r="JY1849" s="2"/>
      <c r="JZ1849" s="2"/>
      <c r="KA1849" s="2"/>
      <c r="KB1849" s="2"/>
      <c r="KC1849" s="2"/>
      <c r="KD1849" s="2"/>
      <c r="KE1849" s="2"/>
      <c r="KF1849" s="3"/>
    </row>
    <row r="1850" spans="227:292" x14ac:dyDescent="0.4">
      <c r="HS1850" s="3"/>
      <c r="HT1850" s="2" t="s">
        <v>90</v>
      </c>
      <c r="HU1850" s="2" t="s">
        <v>91</v>
      </c>
      <c r="HV1850" s="2" t="s">
        <v>355</v>
      </c>
      <c r="HW1850" s="2" t="s">
        <v>453</v>
      </c>
      <c r="HX1850" s="2" t="s">
        <v>2742</v>
      </c>
      <c r="HY1850" s="4">
        <v>38646</v>
      </c>
      <c r="HZ1850" s="2" t="s">
        <v>83</v>
      </c>
      <c r="IA1850" s="2">
        <v>59000</v>
      </c>
      <c r="IB1850" s="2">
        <v>59500</v>
      </c>
      <c r="IC1850" s="2" t="s">
        <v>56</v>
      </c>
      <c r="ID1850" s="2"/>
      <c r="IE1850" s="2"/>
      <c r="IF1850" s="2"/>
      <c r="IG1850" s="2"/>
      <c r="IH1850" s="2"/>
      <c r="II1850" s="2"/>
      <c r="IJ1850" s="6"/>
      <c r="IK1850" s="8"/>
      <c r="IL1850" s="8"/>
      <c r="IM1850" s="8"/>
      <c r="IN1850" s="2"/>
      <c r="IO1850" s="2"/>
      <c r="IP1850" s="2"/>
      <c r="IQ1850" s="2"/>
      <c r="IR1850" s="2"/>
      <c r="IS1850" s="2"/>
      <c r="IT1850" s="6"/>
      <c r="IU1850" s="2"/>
      <c r="IV1850" s="2"/>
      <c r="IW1850" s="2"/>
      <c r="IX1850" s="2"/>
      <c r="IY1850" s="2"/>
      <c r="IZ1850" s="2"/>
      <c r="JA1850" s="2"/>
      <c r="JB1850" s="2"/>
      <c r="JC1850" s="2"/>
      <c r="JD1850" s="2"/>
      <c r="JE1850" s="2">
        <v>11081</v>
      </c>
      <c r="JF1850" s="2">
        <v>1100</v>
      </c>
      <c r="JG1850" s="2"/>
      <c r="JH1850" s="2"/>
      <c r="JI1850" s="2">
        <v>803</v>
      </c>
      <c r="JJ1850" s="2">
        <v>4868</v>
      </c>
      <c r="JK1850" s="6">
        <v>12.2</v>
      </c>
      <c r="JL1850" s="8">
        <v>20.399999999999999</v>
      </c>
      <c r="JM1850" s="8"/>
      <c r="JN1850" s="8"/>
      <c r="JO1850" s="2"/>
      <c r="JP1850" s="2"/>
      <c r="JQ1850" s="2"/>
      <c r="JR1850" s="2"/>
      <c r="JS1850" s="2"/>
      <c r="JT1850" s="2"/>
      <c r="JU1850" s="6">
        <v>6.9</v>
      </c>
      <c r="JV1850" s="2"/>
      <c r="JW1850" s="2"/>
      <c r="JX1850" s="2"/>
      <c r="JY1850" s="2"/>
      <c r="JZ1850" s="2"/>
      <c r="KA1850" s="2"/>
      <c r="KB1850" s="2"/>
      <c r="KC1850" s="2"/>
      <c r="KD1850" s="2"/>
      <c r="KE1850" s="2"/>
      <c r="KF1850" s="3"/>
    </row>
    <row r="1851" spans="227:292" x14ac:dyDescent="0.4">
      <c r="HS1851" s="3"/>
      <c r="HT1851" s="2" t="s">
        <v>90</v>
      </c>
      <c r="HU1851" s="2" t="s">
        <v>91</v>
      </c>
      <c r="HV1851" s="2" t="s">
        <v>68</v>
      </c>
      <c r="HW1851" s="2" t="s">
        <v>717</v>
      </c>
      <c r="HX1851" s="2" t="s">
        <v>2743</v>
      </c>
      <c r="HY1851" s="4">
        <v>38646</v>
      </c>
      <c r="HZ1851" s="2" t="s">
        <v>100</v>
      </c>
      <c r="IA1851" s="2">
        <v>63000</v>
      </c>
      <c r="IB1851" s="2">
        <v>59500</v>
      </c>
      <c r="IC1851" s="2" t="s">
        <v>56</v>
      </c>
      <c r="ID1851" s="2"/>
      <c r="IE1851" s="2"/>
      <c r="IF1851" s="2"/>
      <c r="IG1851" s="2"/>
      <c r="IH1851" s="2"/>
      <c r="II1851" s="2"/>
      <c r="IJ1851" s="6"/>
      <c r="IK1851" s="8"/>
      <c r="IL1851" s="8"/>
      <c r="IM1851" s="8"/>
      <c r="IN1851" s="2"/>
      <c r="IO1851" s="2"/>
      <c r="IP1851" s="2"/>
      <c r="IQ1851" s="2"/>
      <c r="IR1851" s="2"/>
      <c r="IS1851" s="2"/>
      <c r="IT1851" s="6"/>
      <c r="IU1851" s="2"/>
      <c r="IV1851" s="2"/>
      <c r="IW1851" s="2"/>
      <c r="IX1851" s="2"/>
      <c r="IY1851" s="2"/>
      <c r="IZ1851" s="2"/>
      <c r="JA1851" s="2"/>
      <c r="JB1851" s="2"/>
      <c r="JC1851" s="2"/>
      <c r="JD1851" s="2"/>
      <c r="JE1851" s="2">
        <v>10782</v>
      </c>
      <c r="JF1851" s="2">
        <v>1012</v>
      </c>
      <c r="JG1851" s="2"/>
      <c r="JH1851" s="2"/>
      <c r="JI1851" s="2">
        <v>702</v>
      </c>
      <c r="JJ1851" s="2">
        <v>3962</v>
      </c>
      <c r="JK1851" s="6">
        <v>14.9</v>
      </c>
      <c r="JL1851" s="8">
        <v>17.3</v>
      </c>
      <c r="JM1851" s="8"/>
      <c r="JN1851" s="8"/>
      <c r="JO1851" s="2"/>
      <c r="JP1851" s="2"/>
      <c r="JQ1851" s="2"/>
      <c r="JR1851" s="2"/>
      <c r="JS1851" s="2"/>
      <c r="JT1851" s="2"/>
      <c r="JU1851" s="6">
        <v>6.7</v>
      </c>
      <c r="JV1851" s="2"/>
      <c r="JW1851" s="2"/>
      <c r="JX1851" s="2"/>
      <c r="JY1851" s="2"/>
      <c r="JZ1851" s="2"/>
      <c r="KA1851" s="2"/>
      <c r="KB1851" s="2"/>
      <c r="KC1851" s="2"/>
      <c r="KD1851" s="2"/>
      <c r="KE1851" s="2"/>
      <c r="KF1851" s="3"/>
    </row>
    <row r="1852" spans="227:292" x14ac:dyDescent="0.4">
      <c r="HS1852" s="3"/>
      <c r="HT1852" s="2" t="s">
        <v>764</v>
      </c>
      <c r="HU1852" s="2" t="s">
        <v>765</v>
      </c>
      <c r="HV1852" s="2" t="s">
        <v>355</v>
      </c>
      <c r="HW1852" s="2" t="s">
        <v>950</v>
      </c>
      <c r="HX1852" s="2" t="s">
        <v>2744</v>
      </c>
      <c r="HY1852" s="4">
        <v>38646</v>
      </c>
      <c r="HZ1852" s="2" t="s">
        <v>83</v>
      </c>
      <c r="IA1852" s="2">
        <v>25400</v>
      </c>
      <c r="IB1852" s="2">
        <v>21750</v>
      </c>
      <c r="IC1852" s="2" t="s">
        <v>56</v>
      </c>
      <c r="ID1852" s="2"/>
      <c r="IE1852" s="2"/>
      <c r="IF1852" s="2"/>
      <c r="IG1852" s="2"/>
      <c r="IH1852" s="2"/>
      <c r="II1852" s="2"/>
      <c r="IJ1852" s="6"/>
      <c r="IK1852" s="8"/>
      <c r="IL1852" s="8"/>
      <c r="IM1852" s="8"/>
      <c r="IN1852" s="2"/>
      <c r="IO1852" s="2"/>
      <c r="IP1852" s="2"/>
      <c r="IQ1852" s="2"/>
      <c r="IR1852" s="2"/>
      <c r="IS1852" s="2"/>
      <c r="IT1852" s="6"/>
      <c r="IU1852" s="2"/>
      <c r="IV1852" s="2"/>
      <c r="IW1852" s="2"/>
      <c r="IX1852" s="2"/>
      <c r="IY1852" s="2"/>
      <c r="IZ1852" s="2"/>
      <c r="JA1852" s="2"/>
      <c r="JB1852" s="2"/>
      <c r="JC1852" s="2"/>
      <c r="JD1852" s="2"/>
      <c r="JE1852" s="2">
        <v>464</v>
      </c>
      <c r="JF1852" s="2">
        <v>168</v>
      </c>
      <c r="JG1852" s="2"/>
      <c r="JH1852" s="2"/>
      <c r="JI1852" s="2">
        <v>172</v>
      </c>
      <c r="JJ1852" s="2">
        <v>1834</v>
      </c>
      <c r="JK1852" s="6">
        <v>12.2</v>
      </c>
      <c r="JL1852" s="8">
        <v>18.899999999999999</v>
      </c>
      <c r="JM1852" s="8"/>
      <c r="JN1852" s="8"/>
      <c r="JO1852" s="2"/>
      <c r="JP1852" s="2"/>
      <c r="JQ1852" s="2"/>
      <c r="JR1852" s="2"/>
      <c r="JS1852" s="2"/>
      <c r="JT1852" s="2"/>
      <c r="JU1852" s="6">
        <v>6.6</v>
      </c>
      <c r="JV1852" s="2"/>
      <c r="JW1852" s="2"/>
      <c r="JX1852" s="2"/>
      <c r="JY1852" s="2"/>
      <c r="JZ1852" s="2"/>
      <c r="KA1852" s="2"/>
      <c r="KB1852" s="2"/>
      <c r="KC1852" s="2"/>
      <c r="KD1852" s="2"/>
      <c r="KE1852" s="2"/>
      <c r="KF1852" s="3"/>
    </row>
    <row r="1853" spans="227:292" x14ac:dyDescent="0.4">
      <c r="HS1853" s="3"/>
      <c r="HT1853" s="2" t="s">
        <v>764</v>
      </c>
      <c r="HU1853" s="2" t="s">
        <v>765</v>
      </c>
      <c r="HV1853" s="2" t="s">
        <v>68</v>
      </c>
      <c r="HW1853" s="2" t="s">
        <v>766</v>
      </c>
      <c r="HX1853" s="2" t="s">
        <v>2745</v>
      </c>
      <c r="HY1853" s="4">
        <v>38646</v>
      </c>
      <c r="HZ1853" s="2" t="s">
        <v>66</v>
      </c>
      <c r="IA1853" s="2">
        <v>28500</v>
      </c>
      <c r="IB1853" s="2">
        <v>21750</v>
      </c>
      <c r="IC1853" s="2" t="s">
        <v>56</v>
      </c>
      <c r="ID1853" s="2"/>
      <c r="IE1853" s="2"/>
      <c r="IF1853" s="2"/>
      <c r="IG1853" s="2"/>
      <c r="IH1853" s="2"/>
      <c r="II1853" s="2"/>
      <c r="IJ1853" s="6"/>
      <c r="IK1853" s="8"/>
      <c r="IL1853" s="8"/>
      <c r="IM1853" s="8"/>
      <c r="IN1853" s="2"/>
      <c r="IO1853" s="2"/>
      <c r="IP1853" s="2"/>
      <c r="IQ1853" s="2"/>
      <c r="IR1853" s="2"/>
      <c r="IS1853" s="2"/>
      <c r="IT1853" s="6"/>
      <c r="IU1853" s="2"/>
      <c r="IV1853" s="2"/>
      <c r="IW1853" s="2"/>
      <c r="IX1853" s="2"/>
      <c r="IY1853" s="2"/>
      <c r="IZ1853" s="2"/>
      <c r="JA1853" s="2"/>
      <c r="JB1853" s="2"/>
      <c r="JC1853" s="2"/>
      <c r="JD1853" s="2"/>
      <c r="JE1853" s="2">
        <v>642</v>
      </c>
      <c r="JF1853" s="2">
        <v>245</v>
      </c>
      <c r="JG1853" s="2"/>
      <c r="JH1853" s="2"/>
      <c r="JI1853" s="2">
        <v>234</v>
      </c>
      <c r="JJ1853" s="2">
        <v>2371</v>
      </c>
      <c r="JK1853" s="6">
        <v>9.4</v>
      </c>
      <c r="JL1853" s="8">
        <v>21.4</v>
      </c>
      <c r="JM1853" s="8"/>
      <c r="JN1853" s="8"/>
      <c r="JO1853" s="2"/>
      <c r="JP1853" s="2"/>
      <c r="JQ1853" s="2"/>
      <c r="JR1853" s="2"/>
      <c r="JS1853" s="2"/>
      <c r="JT1853" s="2"/>
      <c r="JU1853" s="6">
        <v>4.5999999999999996</v>
      </c>
      <c r="JV1853" s="2"/>
      <c r="JW1853" s="2"/>
      <c r="JX1853" s="2"/>
      <c r="JY1853" s="2"/>
      <c r="JZ1853" s="2"/>
      <c r="KA1853" s="2"/>
      <c r="KB1853" s="2"/>
      <c r="KC1853" s="2"/>
      <c r="KD1853" s="2"/>
      <c r="KE1853" s="2"/>
      <c r="KF1853" s="3"/>
    </row>
    <row r="1854" spans="227:292" x14ac:dyDescent="0.4">
      <c r="HS1854" s="3"/>
      <c r="HT1854" s="2" t="s">
        <v>936</v>
      </c>
      <c r="HU1854" s="2" t="s">
        <v>937</v>
      </c>
      <c r="HV1854" s="2" t="s">
        <v>109</v>
      </c>
      <c r="HW1854" s="2" t="s">
        <v>995</v>
      </c>
      <c r="HX1854" s="2" t="s">
        <v>2746</v>
      </c>
      <c r="HY1854" s="4">
        <v>38646</v>
      </c>
      <c r="HZ1854" s="2"/>
      <c r="IA1854" s="2"/>
      <c r="IB1854" s="2">
        <v>14900</v>
      </c>
      <c r="IC1854" s="2" t="s">
        <v>56</v>
      </c>
      <c r="ID1854" s="2">
        <v>450</v>
      </c>
      <c r="IE1854" s="2">
        <v>177</v>
      </c>
      <c r="IF1854" s="2"/>
      <c r="IG1854" s="2"/>
      <c r="IH1854" s="2">
        <v>138</v>
      </c>
      <c r="II1854" s="2">
        <v>1892</v>
      </c>
      <c r="IJ1854" s="6">
        <v>7.6</v>
      </c>
      <c r="IK1854" s="8">
        <v>28</v>
      </c>
      <c r="IL1854" s="8"/>
      <c r="IM1854" s="8"/>
      <c r="IN1854" s="2"/>
      <c r="IO1854" s="2"/>
      <c r="IP1854" s="2"/>
      <c r="IQ1854" s="2"/>
      <c r="IR1854" s="2"/>
      <c r="IS1854" s="2"/>
      <c r="IT1854" s="6">
        <v>3.2</v>
      </c>
      <c r="IU1854" s="2"/>
      <c r="IV1854" s="2"/>
      <c r="IW1854" s="2"/>
      <c r="IX1854" s="2"/>
      <c r="IY1854" s="2"/>
      <c r="IZ1854" s="2"/>
      <c r="JA1854" s="2"/>
      <c r="JB1854" s="2"/>
      <c r="JC1854" s="2"/>
      <c r="JD1854" s="2"/>
      <c r="JE1854" s="2">
        <v>530</v>
      </c>
      <c r="JF1854" s="2">
        <v>208</v>
      </c>
      <c r="JG1854" s="2"/>
      <c r="JH1854" s="2"/>
      <c r="JI1854" s="2">
        <v>164</v>
      </c>
      <c r="JJ1854" s="2">
        <v>2250</v>
      </c>
      <c r="JK1854" s="6">
        <v>6.4</v>
      </c>
      <c r="JL1854" s="8">
        <v>28.3</v>
      </c>
      <c r="JM1854" s="8"/>
      <c r="JN1854" s="8"/>
      <c r="JO1854" s="2"/>
      <c r="JP1854" s="2"/>
      <c r="JQ1854" s="2"/>
      <c r="JR1854" s="2"/>
      <c r="JS1854" s="2"/>
      <c r="JT1854" s="2"/>
      <c r="JU1854" s="6">
        <v>2.2000000000000002</v>
      </c>
      <c r="JV1854" s="2"/>
      <c r="JW1854" s="2"/>
      <c r="JX1854" s="2"/>
      <c r="JY1854" s="2"/>
      <c r="JZ1854" s="2"/>
      <c r="KA1854" s="2"/>
      <c r="KB1854" s="2"/>
      <c r="KC1854" s="2"/>
      <c r="KD1854" s="2"/>
      <c r="KE1854" s="2"/>
      <c r="KF1854" s="3"/>
    </row>
    <row r="1855" spans="227:292" x14ac:dyDescent="0.4">
      <c r="HS1855" s="3"/>
      <c r="HT1855" s="2" t="s">
        <v>501</v>
      </c>
      <c r="HU1855" s="2" t="s">
        <v>502</v>
      </c>
      <c r="HV1855" s="2" t="s">
        <v>355</v>
      </c>
      <c r="HW1855" s="2" t="s">
        <v>417</v>
      </c>
      <c r="HX1855" s="2" t="s">
        <v>2736</v>
      </c>
      <c r="HY1855" s="4">
        <v>38646</v>
      </c>
      <c r="HZ1855" s="2" t="s">
        <v>83</v>
      </c>
      <c r="IA1855" s="2">
        <v>9000</v>
      </c>
      <c r="IB1855" s="2">
        <v>8240</v>
      </c>
      <c r="IC1855" s="2" t="s">
        <v>56</v>
      </c>
      <c r="ID1855" s="2"/>
      <c r="IE1855" s="2"/>
      <c r="IF1855" s="2"/>
      <c r="IG1855" s="2"/>
      <c r="IH1855" s="2"/>
      <c r="II1855" s="2"/>
      <c r="IJ1855" s="6"/>
      <c r="IK1855" s="8"/>
      <c r="IL1855" s="8"/>
      <c r="IM1855" s="8"/>
      <c r="IN1855" s="2"/>
      <c r="IO1855" s="2"/>
      <c r="IP1855" s="2"/>
      <c r="IQ1855" s="2"/>
      <c r="IR1855" s="2"/>
      <c r="IS1855" s="2"/>
      <c r="IT1855" s="6"/>
      <c r="IU1855" s="2"/>
      <c r="IV1855" s="2"/>
      <c r="IW1855" s="2"/>
      <c r="IX1855" s="2"/>
      <c r="IY1855" s="2"/>
      <c r="IZ1855" s="2"/>
      <c r="JA1855" s="2"/>
      <c r="JB1855" s="2"/>
      <c r="JC1855" s="2"/>
      <c r="JD1855" s="2"/>
      <c r="JE1855" s="2">
        <v>803</v>
      </c>
      <c r="JF1855" s="2">
        <v>209</v>
      </c>
      <c r="JG1855" s="2"/>
      <c r="JH1855" s="2"/>
      <c r="JI1855" s="2">
        <v>171</v>
      </c>
      <c r="JJ1855" s="2">
        <v>1147</v>
      </c>
      <c r="JK1855" s="6">
        <v>7.4</v>
      </c>
      <c r="JL1855" s="8">
        <v>16.100000000000001</v>
      </c>
      <c r="JM1855" s="8"/>
      <c r="JN1855" s="8"/>
      <c r="JO1855" s="2"/>
      <c r="JP1855" s="2"/>
      <c r="JQ1855" s="2"/>
      <c r="JR1855" s="2"/>
      <c r="JS1855" s="2"/>
      <c r="JT1855" s="2"/>
      <c r="JU1855" s="6">
        <v>3.4</v>
      </c>
      <c r="JV1855" s="2"/>
      <c r="JW1855" s="2"/>
      <c r="JX1855" s="2"/>
      <c r="JY1855" s="2"/>
      <c r="JZ1855" s="2"/>
      <c r="KA1855" s="2"/>
      <c r="KB1855" s="2"/>
      <c r="KC1855" s="2"/>
      <c r="KD1855" s="2"/>
      <c r="KE1855" s="2"/>
      <c r="KF1855" s="3"/>
    </row>
    <row r="1856" spans="227:292" x14ac:dyDescent="0.4">
      <c r="HS1856" s="3"/>
      <c r="HT1856" s="2" t="s">
        <v>322</v>
      </c>
      <c r="HU1856" s="2" t="s">
        <v>323</v>
      </c>
      <c r="HV1856" s="2" t="s">
        <v>355</v>
      </c>
      <c r="HW1856" s="2" t="s">
        <v>417</v>
      </c>
      <c r="HX1856" s="2" t="s">
        <v>2736</v>
      </c>
      <c r="HY1856" s="4">
        <v>38646</v>
      </c>
      <c r="HZ1856" s="2" t="s">
        <v>55</v>
      </c>
      <c r="IA1856" s="2">
        <v>13500</v>
      </c>
      <c r="IB1856" s="2">
        <v>9750</v>
      </c>
      <c r="IC1856" s="2" t="s">
        <v>56</v>
      </c>
      <c r="ID1856" s="2"/>
      <c r="IE1856" s="2"/>
      <c r="IF1856" s="2"/>
      <c r="IG1856" s="2"/>
      <c r="IH1856" s="2"/>
      <c r="II1856" s="2"/>
      <c r="IJ1856" s="6"/>
      <c r="IK1856" s="8"/>
      <c r="IL1856" s="8"/>
      <c r="IM1856" s="8"/>
      <c r="IN1856" s="2"/>
      <c r="IO1856" s="2"/>
      <c r="IP1856" s="2"/>
      <c r="IQ1856" s="2"/>
      <c r="IR1856" s="2"/>
      <c r="IS1856" s="2"/>
      <c r="IT1856" s="6"/>
      <c r="IU1856" s="2"/>
      <c r="IV1856" s="2"/>
      <c r="IW1856" s="2"/>
      <c r="IX1856" s="2"/>
      <c r="IY1856" s="2"/>
      <c r="IZ1856" s="2"/>
      <c r="JA1856" s="2"/>
      <c r="JB1856" s="2"/>
      <c r="JC1856" s="2"/>
      <c r="JD1856" s="2"/>
      <c r="JE1856" s="2">
        <v>1831</v>
      </c>
      <c r="JF1856" s="2">
        <v>386</v>
      </c>
      <c r="JG1856" s="2"/>
      <c r="JH1856" s="2"/>
      <c r="JI1856" s="2">
        <v>274</v>
      </c>
      <c r="JJ1856" s="2">
        <v>1378</v>
      </c>
      <c r="JK1856" s="6">
        <v>8.1999999999999993</v>
      </c>
      <c r="JL1856" s="8">
        <v>17.600000000000001</v>
      </c>
      <c r="JM1856" s="8"/>
      <c r="JN1856" s="8"/>
      <c r="JO1856" s="2"/>
      <c r="JP1856" s="2"/>
      <c r="JQ1856" s="2"/>
      <c r="JR1856" s="2"/>
      <c r="JS1856" s="2"/>
      <c r="JT1856" s="2"/>
      <c r="JU1856" s="6">
        <v>4.5</v>
      </c>
      <c r="JV1856" s="2"/>
      <c r="JW1856" s="2"/>
      <c r="JX1856" s="2"/>
      <c r="JY1856" s="2"/>
      <c r="JZ1856" s="2"/>
      <c r="KA1856" s="2"/>
      <c r="KB1856" s="2"/>
      <c r="KC1856" s="2"/>
      <c r="KD1856" s="2"/>
      <c r="KE1856" s="2"/>
      <c r="KF1856" s="3"/>
    </row>
    <row r="1857" spans="227:292" x14ac:dyDescent="0.4">
      <c r="HS1857" s="3"/>
      <c r="HT1857" s="2" t="s">
        <v>322</v>
      </c>
      <c r="HU1857" s="2" t="s">
        <v>323</v>
      </c>
      <c r="HV1857" s="2" t="s">
        <v>109</v>
      </c>
      <c r="HW1857" s="2" t="s">
        <v>995</v>
      </c>
      <c r="HX1857" s="2" t="s">
        <v>2747</v>
      </c>
      <c r="HY1857" s="4">
        <v>38646</v>
      </c>
      <c r="HZ1857" s="2" t="s">
        <v>1222</v>
      </c>
      <c r="IA1857" s="2">
        <v>13000</v>
      </c>
      <c r="IB1857" s="2">
        <v>9750</v>
      </c>
      <c r="IC1857" s="2" t="s">
        <v>56</v>
      </c>
      <c r="ID1857" s="2">
        <v>1600</v>
      </c>
      <c r="IE1857" s="2">
        <v>353</v>
      </c>
      <c r="IF1857" s="2"/>
      <c r="IG1857" s="2"/>
      <c r="IH1857" s="2">
        <v>267</v>
      </c>
      <c r="II1857" s="2">
        <v>1341</v>
      </c>
      <c r="IJ1857" s="6">
        <v>8.5</v>
      </c>
      <c r="IK1857" s="8">
        <v>19.600000000000001</v>
      </c>
      <c r="IL1857" s="8">
        <v>16.260000000000002</v>
      </c>
      <c r="IM1857" s="8"/>
      <c r="IN1857" s="2"/>
      <c r="IO1857" s="2">
        <v>1496.2</v>
      </c>
      <c r="IP1857" s="2">
        <v>294.8</v>
      </c>
      <c r="IQ1857" s="2"/>
      <c r="IR1857" s="2">
        <v>99.4</v>
      </c>
      <c r="IS1857" s="2">
        <v>379.2</v>
      </c>
      <c r="IT1857" s="6">
        <v>4.3</v>
      </c>
      <c r="IU1857" s="2"/>
      <c r="IV1857" s="2">
        <v>40</v>
      </c>
      <c r="IW1857" s="2">
        <v>15</v>
      </c>
      <c r="IX1857" s="2">
        <v>60</v>
      </c>
      <c r="IY1857" s="2"/>
      <c r="IZ1857" s="2"/>
      <c r="JA1857" s="2"/>
      <c r="JB1857" s="2">
        <v>7399</v>
      </c>
      <c r="JC1857" s="2">
        <v>1417</v>
      </c>
      <c r="JD1857" s="2">
        <v>0</v>
      </c>
      <c r="JE1857" s="2">
        <v>2005</v>
      </c>
      <c r="JF1857" s="2">
        <v>434</v>
      </c>
      <c r="JG1857" s="2"/>
      <c r="JH1857" s="2"/>
      <c r="JI1857" s="2">
        <v>329</v>
      </c>
      <c r="JJ1857" s="2">
        <v>1656</v>
      </c>
      <c r="JK1857" s="6">
        <v>6.9</v>
      </c>
      <c r="JL1857" s="8">
        <v>23.6</v>
      </c>
      <c r="JM1857" s="8">
        <v>19.63</v>
      </c>
      <c r="JN1857" s="8"/>
      <c r="JO1857" s="2"/>
      <c r="JP1857" s="2">
        <v>1295.4000000000001</v>
      </c>
      <c r="JQ1857" s="2">
        <v>270</v>
      </c>
      <c r="JR1857" s="2"/>
      <c r="JS1857" s="2">
        <v>99.4</v>
      </c>
      <c r="JT1857" s="2">
        <v>460.1</v>
      </c>
      <c r="JU1857" s="6">
        <v>3</v>
      </c>
      <c r="JV1857" s="2"/>
      <c r="JW1857" s="2">
        <v>40</v>
      </c>
      <c r="JX1857" s="2">
        <v>16.7</v>
      </c>
      <c r="JY1857" s="2">
        <v>10</v>
      </c>
      <c r="JZ1857" s="2"/>
      <c r="KA1857" s="2"/>
      <c r="KB1857" s="2"/>
      <c r="KC1857" s="2">
        <v>6405</v>
      </c>
      <c r="KD1857" s="2">
        <v>1740</v>
      </c>
      <c r="KE1857" s="2">
        <v>0</v>
      </c>
      <c r="KF1857" s="3"/>
    </row>
    <row r="1858" spans="227:292" x14ac:dyDescent="0.4">
      <c r="HS1858" s="3"/>
      <c r="HT1858" s="2" t="s">
        <v>322</v>
      </c>
      <c r="HU1858" s="2" t="s">
        <v>323</v>
      </c>
      <c r="HV1858" s="2" t="s">
        <v>69</v>
      </c>
      <c r="HW1858" s="2" t="s">
        <v>2051</v>
      </c>
      <c r="HX1858" s="2" t="s">
        <v>2748</v>
      </c>
      <c r="HY1858" s="4">
        <v>38646</v>
      </c>
      <c r="HZ1858" s="2" t="s">
        <v>61</v>
      </c>
      <c r="IA1858" s="2">
        <v>13000</v>
      </c>
      <c r="IB1858" s="2">
        <v>9750</v>
      </c>
      <c r="IC1858" s="2" t="s">
        <v>56</v>
      </c>
      <c r="ID1858" s="2">
        <v>1482</v>
      </c>
      <c r="IE1858" s="2">
        <v>262.10000000000002</v>
      </c>
      <c r="IF1858" s="2"/>
      <c r="IG1858" s="2"/>
      <c r="IH1858" s="2">
        <v>170.1</v>
      </c>
      <c r="II1858" s="2">
        <v>855</v>
      </c>
      <c r="IJ1858" s="6">
        <v>13.3</v>
      </c>
      <c r="IK1858" s="8">
        <v>14.9</v>
      </c>
      <c r="IL1858" s="8">
        <v>14.98</v>
      </c>
      <c r="IM1858" s="8"/>
      <c r="IN1858" s="2"/>
      <c r="IO1858" s="2">
        <v>1473.9</v>
      </c>
      <c r="IP1858" s="2">
        <v>314.10000000000002</v>
      </c>
      <c r="IQ1858" s="2"/>
      <c r="IR1858" s="2">
        <v>99.4</v>
      </c>
      <c r="IS1858" s="2">
        <v>336.4</v>
      </c>
      <c r="IT1858" s="6">
        <v>8</v>
      </c>
      <c r="IU1858" s="2"/>
      <c r="IV1858" s="2">
        <v>40</v>
      </c>
      <c r="IW1858" s="2">
        <v>12.6</v>
      </c>
      <c r="IX1858" s="2">
        <v>109.2</v>
      </c>
      <c r="IY1858" s="2"/>
      <c r="IZ1858" s="2"/>
      <c r="JA1858" s="2"/>
      <c r="JB1858" s="2">
        <v>7133.85</v>
      </c>
      <c r="JC1858" s="2">
        <v>1406.71</v>
      </c>
      <c r="JD1858" s="2">
        <v>0</v>
      </c>
      <c r="JE1858" s="2">
        <v>1632</v>
      </c>
      <c r="JF1858" s="2">
        <v>338.6</v>
      </c>
      <c r="JG1858" s="2"/>
      <c r="JH1858" s="2"/>
      <c r="JI1858" s="2">
        <v>251</v>
      </c>
      <c r="JJ1858" s="2">
        <v>1262</v>
      </c>
      <c r="JK1858" s="6">
        <v>9</v>
      </c>
      <c r="JL1858" s="8">
        <v>18.600000000000001</v>
      </c>
      <c r="JM1858" s="8"/>
      <c r="JN1858" s="8"/>
      <c r="JO1858" s="2"/>
      <c r="JP1858" s="2"/>
      <c r="JQ1858" s="2"/>
      <c r="JR1858" s="2"/>
      <c r="JS1858" s="2"/>
      <c r="JT1858" s="2"/>
      <c r="JU1858" s="6">
        <v>4.8</v>
      </c>
      <c r="JV1858" s="2"/>
      <c r="JW1858" s="2"/>
      <c r="JX1858" s="2"/>
      <c r="JY1858" s="2"/>
      <c r="JZ1858" s="2"/>
      <c r="KA1858" s="2"/>
      <c r="KB1858" s="2"/>
      <c r="KC1858" s="2"/>
      <c r="KD1858" s="2"/>
      <c r="KE1858" s="2"/>
      <c r="KF1858" s="3"/>
    </row>
    <row r="1859" spans="227:292" x14ac:dyDescent="0.4">
      <c r="HS1859" s="3"/>
      <c r="HT1859" s="2" t="s">
        <v>393</v>
      </c>
      <c r="HU1859" s="2" t="s">
        <v>394</v>
      </c>
      <c r="HV1859" s="2" t="s">
        <v>355</v>
      </c>
      <c r="HW1859" s="2" t="s">
        <v>453</v>
      </c>
      <c r="HX1859" s="2" t="s">
        <v>2749</v>
      </c>
      <c r="HY1859" s="4">
        <v>38646</v>
      </c>
      <c r="HZ1859" s="2" t="s">
        <v>55</v>
      </c>
      <c r="IA1859" s="2">
        <v>45000</v>
      </c>
      <c r="IB1859" s="2">
        <v>35000</v>
      </c>
      <c r="IC1859" s="2" t="s">
        <v>56</v>
      </c>
      <c r="ID1859" s="2"/>
      <c r="IE1859" s="2"/>
      <c r="IF1859" s="2"/>
      <c r="IG1859" s="2"/>
      <c r="IH1859" s="2"/>
      <c r="II1859" s="2"/>
      <c r="IJ1859" s="6"/>
      <c r="IK1859" s="8"/>
      <c r="IL1859" s="8"/>
      <c r="IM1859" s="8"/>
      <c r="IN1859" s="2"/>
      <c r="IO1859" s="2"/>
      <c r="IP1859" s="2"/>
      <c r="IQ1859" s="2"/>
      <c r="IR1859" s="2"/>
      <c r="IS1859" s="2"/>
      <c r="IT1859" s="6"/>
      <c r="IU1859" s="2"/>
      <c r="IV1859" s="2"/>
      <c r="IW1859" s="2"/>
      <c r="IX1859" s="2"/>
      <c r="IY1859" s="2"/>
      <c r="IZ1859" s="2"/>
      <c r="JA1859" s="2"/>
      <c r="JB1859" s="2"/>
      <c r="JC1859" s="2"/>
      <c r="JD1859" s="2"/>
      <c r="JE1859" s="2">
        <v>4150</v>
      </c>
      <c r="JF1859" s="2">
        <v>596</v>
      </c>
      <c r="JG1859" s="2"/>
      <c r="JH1859" s="2"/>
      <c r="JI1859" s="2">
        <v>415</v>
      </c>
      <c r="JJ1859" s="2">
        <v>4198</v>
      </c>
      <c r="JK1859" s="6">
        <v>7.9</v>
      </c>
      <c r="JL1859" s="8">
        <v>20.6</v>
      </c>
      <c r="JM1859" s="8"/>
      <c r="JN1859" s="8"/>
      <c r="JO1859" s="2"/>
      <c r="JP1859" s="2"/>
      <c r="JQ1859" s="2"/>
      <c r="JR1859" s="2"/>
      <c r="JS1859" s="2"/>
      <c r="JT1859" s="2"/>
      <c r="JU1859" s="6">
        <v>3.9</v>
      </c>
      <c r="JV1859" s="2"/>
      <c r="JW1859" s="2"/>
      <c r="JX1859" s="2"/>
      <c r="JY1859" s="2"/>
      <c r="JZ1859" s="2"/>
      <c r="KA1859" s="2"/>
      <c r="KB1859" s="2"/>
      <c r="KC1859" s="2"/>
      <c r="KD1859" s="2"/>
      <c r="KE1859" s="2"/>
      <c r="KF1859" s="3"/>
    </row>
    <row r="1860" spans="227:292" x14ac:dyDescent="0.4">
      <c r="HS1860" s="3"/>
      <c r="HT1860" s="2" t="s">
        <v>393</v>
      </c>
      <c r="HU1860" s="2" t="s">
        <v>394</v>
      </c>
      <c r="HV1860" s="2" t="s">
        <v>68</v>
      </c>
      <c r="HW1860" s="2" t="s">
        <v>856</v>
      </c>
      <c r="HX1860" s="2" t="s">
        <v>2750</v>
      </c>
      <c r="HY1860" s="4">
        <v>38646</v>
      </c>
      <c r="HZ1860" s="2" t="s">
        <v>66</v>
      </c>
      <c r="IA1860" s="2">
        <v>42600</v>
      </c>
      <c r="IB1860" s="2">
        <v>35000</v>
      </c>
      <c r="IC1860" s="2" t="s">
        <v>56</v>
      </c>
      <c r="ID1860" s="2"/>
      <c r="IE1860" s="2"/>
      <c r="IF1860" s="2"/>
      <c r="IG1860" s="2"/>
      <c r="IH1860" s="2"/>
      <c r="II1860" s="2"/>
      <c r="IJ1860" s="6"/>
      <c r="IK1860" s="8"/>
      <c r="IL1860" s="8"/>
      <c r="IM1860" s="8"/>
      <c r="IN1860" s="2"/>
      <c r="IO1860" s="2"/>
      <c r="IP1860" s="2"/>
      <c r="IQ1860" s="2"/>
      <c r="IR1860" s="2"/>
      <c r="IS1860" s="2"/>
      <c r="IT1860" s="6"/>
      <c r="IU1860" s="2"/>
      <c r="IV1860" s="2"/>
      <c r="IW1860" s="2"/>
      <c r="IX1860" s="2"/>
      <c r="IY1860" s="2"/>
      <c r="IZ1860" s="2"/>
      <c r="JA1860" s="2"/>
      <c r="JB1860" s="2"/>
      <c r="JC1860" s="2"/>
      <c r="JD1860" s="2"/>
      <c r="JE1860" s="2">
        <v>3869</v>
      </c>
      <c r="JF1860" s="2">
        <v>504</v>
      </c>
      <c r="JG1860" s="2"/>
      <c r="JH1860" s="2"/>
      <c r="JI1860" s="2">
        <v>342</v>
      </c>
      <c r="JJ1860" s="2">
        <v>3457</v>
      </c>
      <c r="JK1860" s="6">
        <v>9.1</v>
      </c>
      <c r="JL1860" s="8">
        <v>16.3</v>
      </c>
      <c r="JM1860" s="8"/>
      <c r="JN1860" s="8"/>
      <c r="JO1860" s="2"/>
      <c r="JP1860" s="2"/>
      <c r="JQ1860" s="2"/>
      <c r="JR1860" s="2"/>
      <c r="JS1860" s="2"/>
      <c r="JT1860" s="2"/>
      <c r="JU1860" s="6">
        <v>4.5</v>
      </c>
      <c r="JV1860" s="2"/>
      <c r="JW1860" s="2"/>
      <c r="JX1860" s="2"/>
      <c r="JY1860" s="2"/>
      <c r="JZ1860" s="2"/>
      <c r="KA1860" s="2"/>
      <c r="KB1860" s="2"/>
      <c r="KC1860" s="2"/>
      <c r="KD1860" s="2"/>
      <c r="KE1860" s="2"/>
      <c r="KF1860" s="3"/>
    </row>
    <row r="1861" spans="227:292" x14ac:dyDescent="0.4">
      <c r="HS1861" s="3"/>
      <c r="HT1861" s="2" t="s">
        <v>570</v>
      </c>
      <c r="HU1861" s="2" t="s">
        <v>571</v>
      </c>
      <c r="HV1861" s="2" t="s">
        <v>109</v>
      </c>
      <c r="HW1861" s="2" t="s">
        <v>222</v>
      </c>
      <c r="HX1861" s="2" t="s">
        <v>2751</v>
      </c>
      <c r="HY1861" s="4">
        <v>38646</v>
      </c>
      <c r="HZ1861" s="2" t="s">
        <v>55</v>
      </c>
      <c r="IA1861" s="2">
        <v>24000</v>
      </c>
      <c r="IB1861" s="2">
        <v>14900</v>
      </c>
      <c r="IC1861" s="2" t="s">
        <v>56</v>
      </c>
      <c r="ID1861" s="2">
        <v>1410</v>
      </c>
      <c r="IE1861" s="2">
        <v>237</v>
      </c>
      <c r="IF1861" s="2"/>
      <c r="IG1861" s="2"/>
      <c r="IH1861" s="2">
        <v>253</v>
      </c>
      <c r="II1861" s="2">
        <v>3118</v>
      </c>
      <c r="IJ1861" s="6">
        <v>4.8</v>
      </c>
      <c r="IK1861" s="8">
        <v>28.4</v>
      </c>
      <c r="IL1861" s="8"/>
      <c r="IM1861" s="8"/>
      <c r="IN1861" s="2"/>
      <c r="IO1861" s="2"/>
      <c r="IP1861" s="2"/>
      <c r="IQ1861" s="2"/>
      <c r="IR1861" s="2"/>
      <c r="IS1861" s="2"/>
      <c r="IT1861" s="6">
        <v>1.7</v>
      </c>
      <c r="IU1861" s="2"/>
      <c r="IV1861" s="2"/>
      <c r="IW1861" s="2"/>
      <c r="IX1861" s="2"/>
      <c r="IY1861" s="2"/>
      <c r="IZ1861" s="2"/>
      <c r="JA1861" s="2"/>
      <c r="JB1861" s="2"/>
      <c r="JC1861" s="2"/>
      <c r="JD1861" s="2"/>
      <c r="JE1861" s="2">
        <v>1699</v>
      </c>
      <c r="JF1861" s="2">
        <v>276</v>
      </c>
      <c r="JG1861" s="2"/>
      <c r="JH1861" s="2"/>
      <c r="JI1861" s="2">
        <v>283</v>
      </c>
      <c r="JJ1861" s="2">
        <v>3488</v>
      </c>
      <c r="JK1861" s="6">
        <v>4.3</v>
      </c>
      <c r="JL1861" s="8">
        <v>24.2</v>
      </c>
      <c r="JM1861" s="8"/>
      <c r="JN1861" s="8"/>
      <c r="JO1861" s="2"/>
      <c r="JP1861" s="2"/>
      <c r="JQ1861" s="2"/>
      <c r="JR1861" s="2"/>
      <c r="JS1861" s="2"/>
      <c r="JT1861" s="2"/>
      <c r="JU1861" s="6">
        <v>2</v>
      </c>
      <c r="JV1861" s="2"/>
      <c r="JW1861" s="2"/>
      <c r="JX1861" s="2"/>
      <c r="JY1861" s="2"/>
      <c r="JZ1861" s="2"/>
      <c r="KA1861" s="2"/>
      <c r="KB1861" s="2"/>
      <c r="KC1861" s="2"/>
      <c r="KD1861" s="2"/>
      <c r="KE1861" s="2"/>
      <c r="KF1861" s="3"/>
    </row>
    <row r="1862" spans="227:292" x14ac:dyDescent="0.4">
      <c r="HS1862" s="3"/>
      <c r="HT1862" s="2" t="s">
        <v>142</v>
      </c>
      <c r="HU1862" s="2" t="s">
        <v>143</v>
      </c>
      <c r="HV1862" s="2" t="s">
        <v>487</v>
      </c>
      <c r="HW1862" s="2" t="s">
        <v>1215</v>
      </c>
      <c r="HX1862" s="2" t="s">
        <v>2752</v>
      </c>
      <c r="HY1862" s="4">
        <v>38649</v>
      </c>
      <c r="HZ1862" s="2" t="s">
        <v>83</v>
      </c>
      <c r="IA1862" s="2">
        <v>18500</v>
      </c>
      <c r="IB1862" s="2">
        <v>17900</v>
      </c>
      <c r="IC1862" s="2" t="s">
        <v>56</v>
      </c>
      <c r="ID1862" s="2">
        <v>188379</v>
      </c>
      <c r="IE1862" s="2">
        <v>6471</v>
      </c>
      <c r="IF1862" s="2"/>
      <c r="IG1862" s="2"/>
      <c r="IH1862" s="2">
        <v>7531</v>
      </c>
      <c r="II1862" s="2">
        <v>2175</v>
      </c>
      <c r="IJ1862" s="6">
        <v>8.3000000000000007</v>
      </c>
      <c r="IK1862" s="8">
        <v>13.3</v>
      </c>
      <c r="IL1862" s="8"/>
      <c r="IM1862" s="8"/>
      <c r="IN1862" s="2"/>
      <c r="IO1862" s="2"/>
      <c r="IP1862" s="2"/>
      <c r="IQ1862" s="2"/>
      <c r="IR1862" s="2"/>
      <c r="IS1862" s="2"/>
      <c r="IT1862" s="6">
        <v>5</v>
      </c>
      <c r="IU1862" s="2"/>
      <c r="IV1862" s="2"/>
      <c r="IW1862" s="2"/>
      <c r="IX1862" s="2"/>
      <c r="IY1862" s="2"/>
      <c r="IZ1862" s="2"/>
      <c r="JA1862" s="2"/>
      <c r="JB1862" s="2"/>
      <c r="JC1862" s="2"/>
      <c r="JD1862" s="2"/>
      <c r="JE1862" s="2"/>
      <c r="JF1862" s="2"/>
      <c r="JG1862" s="2"/>
      <c r="JH1862" s="2"/>
      <c r="JI1862" s="2"/>
      <c r="JJ1862" s="2"/>
      <c r="JK1862" s="6"/>
      <c r="JL1862" s="8"/>
      <c r="JM1862" s="8"/>
      <c r="JN1862" s="8"/>
      <c r="JO1862" s="2"/>
      <c r="JP1862" s="2"/>
      <c r="JQ1862" s="2"/>
      <c r="JR1862" s="2"/>
      <c r="JS1862" s="2"/>
      <c r="JT1862" s="2"/>
      <c r="JU1862" s="6"/>
      <c r="JV1862" s="2"/>
      <c r="JW1862" s="2"/>
      <c r="JX1862" s="2"/>
      <c r="JY1862" s="2"/>
      <c r="JZ1862" s="2"/>
      <c r="KA1862" s="2"/>
      <c r="KB1862" s="2"/>
      <c r="KC1862" s="2"/>
      <c r="KD1862" s="2"/>
      <c r="KE1862" s="2"/>
      <c r="KF1862" s="3"/>
    </row>
    <row r="1863" spans="227:292" x14ac:dyDescent="0.4">
      <c r="HS1863" s="3"/>
      <c r="HT1863" s="2" t="s">
        <v>508</v>
      </c>
      <c r="HU1863" s="2" t="s">
        <v>509</v>
      </c>
      <c r="HV1863" s="2" t="s">
        <v>687</v>
      </c>
      <c r="HW1863" s="2" t="s">
        <v>810</v>
      </c>
      <c r="HX1863" s="2" t="s">
        <v>2753</v>
      </c>
      <c r="HY1863" s="4">
        <v>38649</v>
      </c>
      <c r="HZ1863" s="2" t="s">
        <v>61</v>
      </c>
      <c r="IA1863" s="2">
        <v>19000</v>
      </c>
      <c r="IB1863" s="2">
        <v>17750</v>
      </c>
      <c r="IC1863" s="2" t="s">
        <v>56</v>
      </c>
      <c r="ID1863" s="2"/>
      <c r="IE1863" s="2"/>
      <c r="IF1863" s="2"/>
      <c r="IG1863" s="2"/>
      <c r="IH1863" s="2"/>
      <c r="II1863" s="2"/>
      <c r="IJ1863" s="6"/>
      <c r="IK1863" s="8"/>
      <c r="IL1863" s="8"/>
      <c r="IM1863" s="8"/>
      <c r="IN1863" s="2"/>
      <c r="IO1863" s="2"/>
      <c r="IP1863" s="2"/>
      <c r="IQ1863" s="2"/>
      <c r="IR1863" s="2"/>
      <c r="IS1863" s="2"/>
      <c r="IT1863" s="6"/>
      <c r="IU1863" s="2"/>
      <c r="IV1863" s="2"/>
      <c r="IW1863" s="2"/>
      <c r="IX1863" s="2"/>
      <c r="IY1863" s="2"/>
      <c r="IZ1863" s="2"/>
      <c r="JA1863" s="2"/>
      <c r="JB1863" s="2"/>
      <c r="JC1863" s="2"/>
      <c r="JD1863" s="2"/>
      <c r="JE1863" s="2">
        <v>105409</v>
      </c>
      <c r="JF1863" s="2">
        <v>3351</v>
      </c>
      <c r="JG1863" s="2"/>
      <c r="JH1863" s="2"/>
      <c r="JI1863" s="2">
        <v>2252</v>
      </c>
      <c r="JJ1863" s="2">
        <v>1404</v>
      </c>
      <c r="JK1863" s="6">
        <v>12.4</v>
      </c>
      <c r="JL1863" s="8">
        <v>4.8</v>
      </c>
      <c r="JM1863" s="8"/>
      <c r="JN1863" s="8"/>
      <c r="JO1863" s="2"/>
      <c r="JP1863" s="2"/>
      <c r="JQ1863" s="2"/>
      <c r="JR1863" s="2"/>
      <c r="JS1863" s="2"/>
      <c r="JT1863" s="2"/>
      <c r="JU1863" s="6"/>
      <c r="JV1863" s="2"/>
      <c r="JW1863" s="2"/>
      <c r="JX1863" s="2"/>
      <c r="JY1863" s="2"/>
      <c r="JZ1863" s="2"/>
      <c r="KA1863" s="2"/>
      <c r="KB1863" s="2"/>
      <c r="KC1863" s="2"/>
      <c r="KD1863" s="2"/>
      <c r="KE1863" s="2"/>
      <c r="KF1863" s="3"/>
    </row>
    <row r="1864" spans="227:292" x14ac:dyDescent="0.4">
      <c r="HS1864" s="3"/>
      <c r="HT1864" s="2" t="s">
        <v>508</v>
      </c>
      <c r="HU1864" s="2" t="s">
        <v>509</v>
      </c>
      <c r="HV1864" s="2" t="s">
        <v>69</v>
      </c>
      <c r="HW1864" s="2" t="s">
        <v>812</v>
      </c>
      <c r="HX1864" s="2" t="s">
        <v>2754</v>
      </c>
      <c r="HY1864" s="4">
        <v>38649</v>
      </c>
      <c r="HZ1864" s="2" t="s">
        <v>66</v>
      </c>
      <c r="IA1864" s="2">
        <v>20100</v>
      </c>
      <c r="IB1864" s="2">
        <v>17750</v>
      </c>
      <c r="IC1864" s="2" t="s">
        <v>56</v>
      </c>
      <c r="ID1864" s="2">
        <v>98580</v>
      </c>
      <c r="IE1864" s="2">
        <v>3640</v>
      </c>
      <c r="IF1864" s="2"/>
      <c r="IG1864" s="2"/>
      <c r="IH1864" s="2">
        <v>1850</v>
      </c>
      <c r="II1864" s="2">
        <v>1203</v>
      </c>
      <c r="IJ1864" s="6">
        <v>14.4</v>
      </c>
      <c r="IK1864" s="8">
        <v>4.0999999999999996</v>
      </c>
      <c r="IL1864" s="8">
        <v>2.2400000000000002</v>
      </c>
      <c r="IM1864" s="8"/>
      <c r="IN1864" s="2"/>
      <c r="IO1864" s="2">
        <v>45615.199999999997</v>
      </c>
      <c r="IP1864" s="2">
        <v>41209.199999999997</v>
      </c>
      <c r="IQ1864" s="2"/>
      <c r="IR1864" s="2">
        <v>8016.9</v>
      </c>
      <c r="IS1864" s="2">
        <v>4128.1000000000004</v>
      </c>
      <c r="IT1864" s="6">
        <v>8.3000000000000007</v>
      </c>
      <c r="IU1864" s="2"/>
      <c r="IV1864" s="2">
        <v>420</v>
      </c>
      <c r="IW1864" s="2">
        <v>479.3</v>
      </c>
      <c r="IX1864" s="2">
        <v>13000</v>
      </c>
      <c r="IY1864" s="2"/>
      <c r="IZ1864" s="2"/>
      <c r="JA1864" s="2"/>
      <c r="JB1864" s="2">
        <v>28494.5</v>
      </c>
      <c r="JC1864" s="2">
        <v>1706.82</v>
      </c>
      <c r="JD1864" s="2">
        <v>250</v>
      </c>
      <c r="JE1864" s="2"/>
      <c r="JF1864" s="2"/>
      <c r="JG1864" s="2"/>
      <c r="JH1864" s="2"/>
      <c r="JI1864" s="2"/>
      <c r="JJ1864" s="2"/>
      <c r="JK1864" s="6"/>
      <c r="JL1864" s="8"/>
      <c r="JM1864" s="8"/>
      <c r="JN1864" s="8"/>
      <c r="JO1864" s="2"/>
      <c r="JP1864" s="2"/>
      <c r="JQ1864" s="2"/>
      <c r="JR1864" s="2"/>
      <c r="JS1864" s="2"/>
      <c r="JT1864" s="2"/>
      <c r="JU1864" s="6"/>
      <c r="JV1864" s="2"/>
      <c r="JW1864" s="2"/>
      <c r="JX1864" s="2"/>
      <c r="JY1864" s="2"/>
      <c r="JZ1864" s="2"/>
      <c r="KA1864" s="2"/>
      <c r="KB1864" s="2"/>
      <c r="KC1864" s="2"/>
      <c r="KD1864" s="2"/>
      <c r="KE1864" s="2"/>
      <c r="KF1864" s="3"/>
    </row>
    <row r="1865" spans="227:292" x14ac:dyDescent="0.4">
      <c r="HS1865" s="3"/>
      <c r="HT1865" s="2" t="s">
        <v>508</v>
      </c>
      <c r="HU1865" s="2" t="s">
        <v>509</v>
      </c>
      <c r="HV1865" s="2" t="s">
        <v>188</v>
      </c>
      <c r="HW1865" s="2" t="s">
        <v>2073</v>
      </c>
      <c r="HX1865" s="2" t="s">
        <v>2755</v>
      </c>
      <c r="HY1865" s="4">
        <v>38649</v>
      </c>
      <c r="HZ1865" s="2" t="s">
        <v>66</v>
      </c>
      <c r="IA1865" s="2">
        <v>23400</v>
      </c>
      <c r="IB1865" s="2">
        <v>17750</v>
      </c>
      <c r="IC1865" s="2" t="s">
        <v>56</v>
      </c>
      <c r="ID1865" s="2">
        <v>103709</v>
      </c>
      <c r="IE1865" s="2">
        <v>3125</v>
      </c>
      <c r="IF1865" s="2"/>
      <c r="IG1865" s="2"/>
      <c r="IH1865" s="2">
        <v>1910</v>
      </c>
      <c r="II1865" s="2">
        <v>1192</v>
      </c>
      <c r="IJ1865" s="6">
        <v>14.6</v>
      </c>
      <c r="IK1865" s="8">
        <v>4.5</v>
      </c>
      <c r="IL1865" s="8"/>
      <c r="IM1865" s="8"/>
      <c r="IN1865" s="2"/>
      <c r="IO1865" s="2"/>
      <c r="IP1865" s="2"/>
      <c r="IQ1865" s="2"/>
      <c r="IR1865" s="2"/>
      <c r="IS1865" s="2"/>
      <c r="IT1865" s="6">
        <v>8.6</v>
      </c>
      <c r="IU1865" s="2"/>
      <c r="IV1865" s="2"/>
      <c r="IW1865" s="2"/>
      <c r="IX1865" s="2"/>
      <c r="IY1865" s="2"/>
      <c r="IZ1865" s="2"/>
      <c r="JA1865" s="2"/>
      <c r="JB1865" s="2"/>
      <c r="JC1865" s="2"/>
      <c r="JD1865" s="2"/>
      <c r="JE1865" s="2">
        <v>108063</v>
      </c>
      <c r="JF1865" s="2">
        <v>3443</v>
      </c>
      <c r="JG1865" s="2"/>
      <c r="JH1865" s="2"/>
      <c r="JI1865" s="2">
        <v>2142</v>
      </c>
      <c r="JJ1865" s="2">
        <v>1337</v>
      </c>
      <c r="JK1865" s="6">
        <v>13</v>
      </c>
      <c r="JL1865" s="8">
        <v>4.8</v>
      </c>
      <c r="JM1865" s="8"/>
      <c r="JN1865" s="8"/>
      <c r="JO1865" s="2"/>
      <c r="JP1865" s="2"/>
      <c r="JQ1865" s="2"/>
      <c r="JR1865" s="2"/>
      <c r="JS1865" s="2"/>
      <c r="JT1865" s="2"/>
      <c r="JU1865" s="6">
        <v>7.5</v>
      </c>
      <c r="JV1865" s="2"/>
      <c r="JW1865" s="2"/>
      <c r="JX1865" s="2"/>
      <c r="JY1865" s="2"/>
      <c r="JZ1865" s="2"/>
      <c r="KA1865" s="2"/>
      <c r="KB1865" s="2"/>
      <c r="KC1865" s="2"/>
      <c r="KD1865" s="2"/>
      <c r="KE1865" s="2"/>
      <c r="KF1865" s="3"/>
    </row>
    <row r="1866" spans="227:292" x14ac:dyDescent="0.4">
      <c r="HS1866" s="3"/>
      <c r="HT1866" s="2" t="s">
        <v>79</v>
      </c>
      <c r="HU1866" s="2" t="s">
        <v>80</v>
      </c>
      <c r="HV1866" s="2" t="s">
        <v>237</v>
      </c>
      <c r="HW1866" s="2" t="s">
        <v>269</v>
      </c>
      <c r="HX1866" s="2"/>
      <c r="HY1866" s="4">
        <v>38649</v>
      </c>
      <c r="HZ1866" s="2" t="s">
        <v>450</v>
      </c>
      <c r="IA1866" s="2"/>
      <c r="IB1866" s="2">
        <v>74400</v>
      </c>
      <c r="IC1866" s="2" t="s">
        <v>56</v>
      </c>
      <c r="ID1866" s="2">
        <v>26681.7</v>
      </c>
      <c r="IE1866" s="2">
        <v>2128.5</v>
      </c>
      <c r="IF1866" s="2"/>
      <c r="IG1866" s="2"/>
      <c r="IH1866" s="2">
        <v>1501.3</v>
      </c>
      <c r="II1866" s="2">
        <v>5080.42</v>
      </c>
      <c r="IJ1866" s="6"/>
      <c r="IK1866" s="8">
        <v>9.1199999999999992</v>
      </c>
      <c r="IL1866" s="8">
        <v>5.7</v>
      </c>
      <c r="IM1866" s="8"/>
      <c r="IN1866" s="2"/>
      <c r="IO1866" s="2">
        <v>16951.2</v>
      </c>
      <c r="IP1866" s="2">
        <v>9514</v>
      </c>
      <c r="IQ1866" s="2"/>
      <c r="IR1866" s="2">
        <v>1477.5</v>
      </c>
      <c r="IS1866" s="2">
        <v>3101.7</v>
      </c>
      <c r="IT1866" s="6"/>
      <c r="IU1866" s="2"/>
      <c r="IV1866" s="2"/>
      <c r="IW1866" s="2">
        <v>973.2</v>
      </c>
      <c r="IX1866" s="2">
        <v>5803.2</v>
      </c>
      <c r="IY1866" s="2"/>
      <c r="IZ1866" s="2"/>
      <c r="JA1866" s="2"/>
      <c r="JB1866" s="2">
        <v>56797.9</v>
      </c>
      <c r="JC1866" s="2">
        <v>8373.7099999999991</v>
      </c>
      <c r="JD1866" s="2">
        <v>1650</v>
      </c>
      <c r="JE1866" s="2">
        <v>28232.2</v>
      </c>
      <c r="JF1866" s="2">
        <v>2507.4</v>
      </c>
      <c r="JG1866" s="2"/>
      <c r="JH1866" s="2"/>
      <c r="JI1866" s="2">
        <v>2031.1</v>
      </c>
      <c r="JJ1866" s="2">
        <v>6873.37</v>
      </c>
      <c r="JK1866" s="6"/>
      <c r="JL1866" s="8">
        <v>11.46</v>
      </c>
      <c r="JM1866" s="8">
        <v>7.6</v>
      </c>
      <c r="JN1866" s="8"/>
      <c r="JO1866" s="2"/>
      <c r="JP1866" s="2">
        <v>18494.8</v>
      </c>
      <c r="JQ1866" s="2">
        <v>8476.1</v>
      </c>
      <c r="JR1866" s="2"/>
      <c r="JS1866" s="2">
        <v>1477.5</v>
      </c>
      <c r="JT1866" s="2">
        <v>3529.6</v>
      </c>
      <c r="JU1866" s="6"/>
      <c r="JV1866" s="2"/>
      <c r="JW1866" s="2"/>
      <c r="JX1866" s="2">
        <v>1022.2</v>
      </c>
      <c r="JY1866" s="2">
        <v>4687</v>
      </c>
      <c r="JZ1866" s="2"/>
      <c r="KA1866" s="2"/>
      <c r="KB1866" s="2"/>
      <c r="KC1866" s="2">
        <v>61988.77</v>
      </c>
      <c r="KD1866" s="2">
        <v>10332.48</v>
      </c>
      <c r="KE1866" s="2">
        <v>1650</v>
      </c>
      <c r="KF1866" s="3"/>
    </row>
    <row r="1867" spans="227:292" x14ac:dyDescent="0.4">
      <c r="HS1867" s="3"/>
      <c r="HT1867" s="2" t="s">
        <v>606</v>
      </c>
      <c r="HU1867" s="2" t="s">
        <v>607</v>
      </c>
      <c r="HV1867" s="2" t="s">
        <v>109</v>
      </c>
      <c r="HW1867" s="2" t="s">
        <v>131</v>
      </c>
      <c r="HX1867" s="2"/>
      <c r="HY1867" s="4">
        <v>38649</v>
      </c>
      <c r="HZ1867" s="2" t="s">
        <v>83</v>
      </c>
      <c r="IA1867" s="2"/>
      <c r="IB1867" s="2">
        <v>67200</v>
      </c>
      <c r="IC1867" s="2" t="s">
        <v>56</v>
      </c>
      <c r="ID1867" s="2">
        <v>2436.9</v>
      </c>
      <c r="IE1867" s="2">
        <v>560.29999999999995</v>
      </c>
      <c r="IF1867" s="2"/>
      <c r="IG1867" s="2"/>
      <c r="IH1867" s="2">
        <v>404</v>
      </c>
      <c r="II1867" s="2">
        <v>6727</v>
      </c>
      <c r="IJ1867" s="6"/>
      <c r="IK1867" s="8">
        <v>21.95</v>
      </c>
      <c r="IL1867" s="8">
        <v>15.8</v>
      </c>
      <c r="IM1867" s="8"/>
      <c r="IN1867" s="2"/>
      <c r="IO1867" s="2">
        <v>2030.6</v>
      </c>
      <c r="IP1867" s="2">
        <v>615.4</v>
      </c>
      <c r="IQ1867" s="2"/>
      <c r="IR1867" s="2">
        <v>300.2</v>
      </c>
      <c r="IS1867" s="2">
        <v>631.9</v>
      </c>
      <c r="IT1867" s="6"/>
      <c r="IU1867" s="2"/>
      <c r="IV1867" s="2">
        <v>80</v>
      </c>
      <c r="IW1867" s="2">
        <v>71</v>
      </c>
      <c r="IX1867" s="2">
        <v>450</v>
      </c>
      <c r="IY1867" s="2"/>
      <c r="IZ1867" s="2"/>
      <c r="JA1867" s="2"/>
      <c r="JB1867" s="2">
        <v>33806</v>
      </c>
      <c r="JC1867" s="2">
        <v>7909</v>
      </c>
      <c r="JD1867" s="2">
        <v>400</v>
      </c>
      <c r="JE1867" s="2">
        <v>2417.4</v>
      </c>
      <c r="JF1867" s="2">
        <v>428.6</v>
      </c>
      <c r="JG1867" s="2"/>
      <c r="JH1867" s="2"/>
      <c r="JI1867" s="2">
        <v>298.7</v>
      </c>
      <c r="JJ1867" s="2">
        <v>4973</v>
      </c>
      <c r="JK1867" s="6"/>
      <c r="JL1867" s="8">
        <v>13.78</v>
      </c>
      <c r="JM1867" s="8">
        <v>11</v>
      </c>
      <c r="JN1867" s="8"/>
      <c r="JO1867" s="2"/>
      <c r="JP1867" s="2">
        <v>2305.3000000000002</v>
      </c>
      <c r="JQ1867" s="2">
        <v>481</v>
      </c>
      <c r="JR1867" s="2"/>
      <c r="JS1867" s="2">
        <v>300.2</v>
      </c>
      <c r="JT1867" s="2">
        <v>500</v>
      </c>
      <c r="JU1867" s="6"/>
      <c r="JV1867" s="2"/>
      <c r="JW1867" s="2">
        <v>80</v>
      </c>
      <c r="JX1867" s="2">
        <v>71</v>
      </c>
      <c r="JY1867" s="2">
        <v>350</v>
      </c>
      <c r="JZ1867" s="2"/>
      <c r="KA1867" s="2"/>
      <c r="KB1867" s="2"/>
      <c r="KC1867" s="2">
        <v>38386</v>
      </c>
      <c r="KD1867" s="2">
        <v>6155</v>
      </c>
      <c r="KE1867" s="2">
        <v>400</v>
      </c>
      <c r="KF1867" s="3"/>
    </row>
    <row r="1868" spans="227:292" x14ac:dyDescent="0.4">
      <c r="HS1868" s="3"/>
      <c r="HT1868" s="2" t="s">
        <v>606</v>
      </c>
      <c r="HU1868" s="2" t="s">
        <v>607</v>
      </c>
      <c r="HV1868" s="2" t="s">
        <v>75</v>
      </c>
      <c r="HW1868" s="2" t="s">
        <v>298</v>
      </c>
      <c r="HX1868" s="2" t="s">
        <v>607</v>
      </c>
      <c r="HY1868" s="4">
        <v>38649</v>
      </c>
      <c r="HZ1868" s="2" t="s">
        <v>55</v>
      </c>
      <c r="IA1868" s="2">
        <v>77000</v>
      </c>
      <c r="IB1868" s="2">
        <v>67200</v>
      </c>
      <c r="IC1868" s="2" t="s">
        <v>56</v>
      </c>
      <c r="ID1868" s="2"/>
      <c r="IE1868" s="2"/>
      <c r="IF1868" s="2"/>
      <c r="IG1868" s="2"/>
      <c r="IH1868" s="2"/>
      <c r="II1868" s="2"/>
      <c r="IJ1868" s="6"/>
      <c r="IK1868" s="8"/>
      <c r="IL1868" s="8"/>
      <c r="IM1868" s="8"/>
      <c r="IN1868" s="2"/>
      <c r="IO1868" s="2"/>
      <c r="IP1868" s="2"/>
      <c r="IQ1868" s="2"/>
      <c r="IR1868" s="2"/>
      <c r="IS1868" s="2"/>
      <c r="IT1868" s="6"/>
      <c r="IU1868" s="2"/>
      <c r="IV1868" s="2"/>
      <c r="IW1868" s="2"/>
      <c r="IX1868" s="2"/>
      <c r="IY1868" s="2"/>
      <c r="IZ1868" s="2"/>
      <c r="JA1868" s="2"/>
      <c r="JB1868" s="2"/>
      <c r="JC1868" s="2"/>
      <c r="JD1868" s="2"/>
      <c r="JE1868" s="2">
        <v>2991</v>
      </c>
      <c r="JF1868" s="2">
        <v>557</v>
      </c>
      <c r="JG1868" s="2"/>
      <c r="JH1868" s="2"/>
      <c r="JI1868" s="2">
        <v>433</v>
      </c>
      <c r="JJ1868" s="2">
        <v>7211</v>
      </c>
      <c r="JK1868" s="6">
        <v>8.4</v>
      </c>
      <c r="JL1868" s="8">
        <v>22.1</v>
      </c>
      <c r="JM1868" s="8"/>
      <c r="JN1868" s="8"/>
      <c r="JO1868" s="2"/>
      <c r="JP1868" s="2"/>
      <c r="JQ1868" s="2"/>
      <c r="JR1868" s="2"/>
      <c r="JS1868" s="2"/>
      <c r="JT1868" s="2"/>
      <c r="JU1868" s="6">
        <v>6</v>
      </c>
      <c r="JV1868" s="2"/>
      <c r="JW1868" s="2"/>
      <c r="JX1868" s="2"/>
      <c r="JY1868" s="2"/>
      <c r="JZ1868" s="2"/>
      <c r="KA1868" s="2"/>
      <c r="KB1868" s="2"/>
      <c r="KC1868" s="2"/>
      <c r="KD1868" s="2"/>
      <c r="KE1868" s="2"/>
      <c r="KF1868" s="3"/>
    </row>
    <row r="1869" spans="227:292" x14ac:dyDescent="0.4">
      <c r="HS1869" s="3"/>
      <c r="HT1869" s="2" t="s">
        <v>363</v>
      </c>
      <c r="HU1869" s="2" t="s">
        <v>364</v>
      </c>
      <c r="HV1869" s="2" t="s">
        <v>237</v>
      </c>
      <c r="HW1869" s="2" t="s">
        <v>269</v>
      </c>
      <c r="HX1869" s="2"/>
      <c r="HY1869" s="4">
        <v>38649</v>
      </c>
      <c r="HZ1869" s="2" t="s">
        <v>66</v>
      </c>
      <c r="IA1869" s="2">
        <v>356000</v>
      </c>
      <c r="IB1869" s="2">
        <v>323000</v>
      </c>
      <c r="IC1869" s="2" t="s">
        <v>56</v>
      </c>
      <c r="ID1869" s="2">
        <v>12328.6</v>
      </c>
      <c r="IE1869" s="2">
        <v>2564.6</v>
      </c>
      <c r="IF1869" s="2"/>
      <c r="IG1869" s="2"/>
      <c r="IH1869" s="2">
        <v>2027.1</v>
      </c>
      <c r="II1869" s="2">
        <v>19116.259999999998</v>
      </c>
      <c r="IJ1869" s="6"/>
      <c r="IK1869" s="8">
        <v>16.97</v>
      </c>
      <c r="IL1869" s="8">
        <v>13.88</v>
      </c>
      <c r="IM1869" s="8"/>
      <c r="IN1869" s="2"/>
      <c r="IO1869" s="2">
        <v>12825.2</v>
      </c>
      <c r="IP1869" s="2">
        <v>2674.6</v>
      </c>
      <c r="IQ1869" s="2"/>
      <c r="IR1869" s="2">
        <v>530.20000000000005</v>
      </c>
      <c r="IS1869" s="2">
        <v>3079.9</v>
      </c>
      <c r="IT1869" s="6"/>
      <c r="IU1869" s="2"/>
      <c r="IV1869" s="2"/>
      <c r="IW1869" s="2">
        <v>515.29999999999995</v>
      </c>
      <c r="IX1869" s="2">
        <v>0</v>
      </c>
      <c r="IY1869" s="2"/>
      <c r="IZ1869" s="2"/>
      <c r="JA1869" s="2"/>
      <c r="JB1869" s="2">
        <v>119461.02</v>
      </c>
      <c r="JC1869" s="2">
        <v>23975.62</v>
      </c>
      <c r="JD1869" s="2">
        <v>2400</v>
      </c>
      <c r="JE1869" s="2">
        <v>13112.4</v>
      </c>
      <c r="JF1869" s="2">
        <v>2916.5</v>
      </c>
      <c r="JG1869" s="2"/>
      <c r="JH1869" s="2"/>
      <c r="JI1869" s="2">
        <v>2549</v>
      </c>
      <c r="JJ1869" s="2">
        <v>24037.39</v>
      </c>
      <c r="JK1869" s="6"/>
      <c r="JL1869" s="8">
        <v>18.239999999999998</v>
      </c>
      <c r="JM1869" s="8">
        <v>15.29</v>
      </c>
      <c r="JN1869" s="8"/>
      <c r="JO1869" s="2"/>
      <c r="JP1869" s="2">
        <v>15119.6</v>
      </c>
      <c r="JQ1869" s="2">
        <v>2711.6</v>
      </c>
      <c r="JR1869" s="2"/>
      <c r="JS1869" s="2">
        <v>530.20000000000005</v>
      </c>
      <c r="JT1869" s="2">
        <v>3455.3</v>
      </c>
      <c r="JU1869" s="6"/>
      <c r="JV1869" s="2"/>
      <c r="JW1869" s="2"/>
      <c r="JX1869" s="2">
        <v>538.79999999999995</v>
      </c>
      <c r="JY1869" s="2">
        <v>0</v>
      </c>
      <c r="JZ1869" s="2"/>
      <c r="KA1869" s="2"/>
      <c r="KB1869" s="2"/>
      <c r="KC1869" s="2">
        <v>141098.44</v>
      </c>
      <c r="KD1869" s="2">
        <v>29118.36</v>
      </c>
      <c r="KE1869" s="2">
        <v>2400</v>
      </c>
      <c r="KF1869" s="3"/>
    </row>
    <row r="1870" spans="227:292" x14ac:dyDescent="0.4">
      <c r="HS1870" s="3"/>
      <c r="HT1870" s="2" t="s">
        <v>443</v>
      </c>
      <c r="HU1870" s="2" t="s">
        <v>444</v>
      </c>
      <c r="HV1870" s="2" t="s">
        <v>88</v>
      </c>
      <c r="HW1870" s="2" t="s">
        <v>1230</v>
      </c>
      <c r="HX1870" s="2" t="s">
        <v>2756</v>
      </c>
      <c r="HY1870" s="4">
        <v>38649</v>
      </c>
      <c r="HZ1870" s="2" t="s">
        <v>55</v>
      </c>
      <c r="IA1870" s="2">
        <v>47000</v>
      </c>
      <c r="IB1870" s="2">
        <v>38200</v>
      </c>
      <c r="IC1870" s="2" t="s">
        <v>56</v>
      </c>
      <c r="ID1870" s="2">
        <v>63311</v>
      </c>
      <c r="IE1870" s="2">
        <v>11626</v>
      </c>
      <c r="IF1870" s="2"/>
      <c r="IG1870" s="2"/>
      <c r="IH1870" s="2">
        <v>9217</v>
      </c>
      <c r="II1870" s="2">
        <v>4909</v>
      </c>
      <c r="IJ1870" s="6">
        <v>7.9</v>
      </c>
      <c r="IK1870" s="8">
        <v>15.1</v>
      </c>
      <c r="IL1870" s="8"/>
      <c r="IM1870" s="8"/>
      <c r="IN1870" s="2"/>
      <c r="IO1870" s="2"/>
      <c r="IP1870" s="2"/>
      <c r="IQ1870" s="2"/>
      <c r="IR1870" s="2"/>
      <c r="IS1870" s="2"/>
      <c r="IT1870" s="6"/>
      <c r="IU1870" s="2"/>
      <c r="IV1870" s="2"/>
      <c r="IW1870" s="2"/>
      <c r="IX1870" s="2"/>
      <c r="IY1870" s="2"/>
      <c r="IZ1870" s="2"/>
      <c r="JA1870" s="2"/>
      <c r="JB1870" s="2"/>
      <c r="JC1870" s="2"/>
      <c r="JD1870" s="2"/>
      <c r="JE1870" s="2">
        <v>67424</v>
      </c>
      <c r="JF1870" s="2">
        <v>13279</v>
      </c>
      <c r="JG1870" s="2"/>
      <c r="JH1870" s="2"/>
      <c r="JI1870" s="2">
        <v>10341</v>
      </c>
      <c r="JJ1870" s="2">
        <v>5508</v>
      </c>
      <c r="JK1870" s="6">
        <v>7.1</v>
      </c>
      <c r="JL1870" s="8">
        <v>15.2</v>
      </c>
      <c r="JM1870" s="8"/>
      <c r="JN1870" s="8"/>
      <c r="JO1870" s="2"/>
      <c r="JP1870" s="2"/>
      <c r="JQ1870" s="2"/>
      <c r="JR1870" s="2"/>
      <c r="JS1870" s="2"/>
      <c r="JT1870" s="2"/>
      <c r="JU1870" s="6"/>
      <c r="JV1870" s="2"/>
      <c r="JW1870" s="2"/>
      <c r="JX1870" s="2"/>
      <c r="JY1870" s="2"/>
      <c r="JZ1870" s="2"/>
      <c r="KA1870" s="2"/>
      <c r="KB1870" s="2"/>
      <c r="KC1870" s="2"/>
      <c r="KD1870" s="2"/>
      <c r="KE1870" s="2"/>
      <c r="KF1870" s="3"/>
    </row>
    <row r="1871" spans="227:292" x14ac:dyDescent="0.4">
      <c r="HS1871" s="3"/>
      <c r="HT1871" s="2" t="s">
        <v>443</v>
      </c>
      <c r="HU1871" s="2" t="s">
        <v>444</v>
      </c>
      <c r="HV1871" s="2" t="s">
        <v>113</v>
      </c>
      <c r="HW1871" s="2" t="s">
        <v>581</v>
      </c>
      <c r="HX1871" s="2" t="s">
        <v>2757</v>
      </c>
      <c r="HY1871" s="4">
        <v>38649</v>
      </c>
      <c r="HZ1871" s="2" t="s">
        <v>66</v>
      </c>
      <c r="IA1871" s="2">
        <v>49500</v>
      </c>
      <c r="IB1871" s="2">
        <v>38200</v>
      </c>
      <c r="IC1871" s="2" t="s">
        <v>56</v>
      </c>
      <c r="ID1871" s="2">
        <v>66200</v>
      </c>
      <c r="IE1871" s="2">
        <v>11520</v>
      </c>
      <c r="IF1871" s="2"/>
      <c r="IG1871" s="2"/>
      <c r="IH1871" s="2">
        <v>9530</v>
      </c>
      <c r="II1871" s="2">
        <v>5075</v>
      </c>
      <c r="IJ1871" s="6">
        <v>7.7</v>
      </c>
      <c r="IK1871" s="8">
        <v>15.5</v>
      </c>
      <c r="IL1871" s="8"/>
      <c r="IM1871" s="8"/>
      <c r="IN1871" s="2"/>
      <c r="IO1871" s="2"/>
      <c r="IP1871" s="2"/>
      <c r="IQ1871" s="2"/>
      <c r="IR1871" s="2"/>
      <c r="IS1871" s="2"/>
      <c r="IT1871" s="6"/>
      <c r="IU1871" s="2"/>
      <c r="IV1871" s="2"/>
      <c r="IW1871" s="2"/>
      <c r="IX1871" s="2"/>
      <c r="IY1871" s="2"/>
      <c r="IZ1871" s="2"/>
      <c r="JA1871" s="2"/>
      <c r="JB1871" s="2"/>
      <c r="JC1871" s="2"/>
      <c r="JD1871" s="2"/>
      <c r="JE1871" s="2">
        <v>70750</v>
      </c>
      <c r="JF1871" s="2">
        <v>12450</v>
      </c>
      <c r="JG1871" s="2"/>
      <c r="JH1871" s="2"/>
      <c r="JI1871" s="2">
        <v>10310</v>
      </c>
      <c r="JJ1871" s="2">
        <v>5492</v>
      </c>
      <c r="JK1871" s="6">
        <v>7.1</v>
      </c>
      <c r="JL1871" s="8">
        <v>14.9</v>
      </c>
      <c r="JM1871" s="8"/>
      <c r="JN1871" s="8"/>
      <c r="JO1871" s="2"/>
      <c r="JP1871" s="2"/>
      <c r="JQ1871" s="2"/>
      <c r="JR1871" s="2"/>
      <c r="JS1871" s="2"/>
      <c r="JT1871" s="2"/>
      <c r="JU1871" s="6"/>
      <c r="JV1871" s="2"/>
      <c r="JW1871" s="2"/>
      <c r="JX1871" s="2"/>
      <c r="JY1871" s="2"/>
      <c r="JZ1871" s="2"/>
      <c r="KA1871" s="2"/>
      <c r="KB1871" s="2"/>
      <c r="KC1871" s="2"/>
      <c r="KD1871" s="2"/>
      <c r="KE1871" s="2"/>
      <c r="KF1871" s="3"/>
    </row>
    <row r="1872" spans="227:292" x14ac:dyDescent="0.4">
      <c r="HS1872" s="3"/>
      <c r="HT1872" s="2" t="s">
        <v>443</v>
      </c>
      <c r="HU1872" s="2" t="s">
        <v>444</v>
      </c>
      <c r="HV1872" s="2" t="s">
        <v>687</v>
      </c>
      <c r="HW1872" s="2" t="s">
        <v>692</v>
      </c>
      <c r="HX1872" s="2" t="s">
        <v>2758</v>
      </c>
      <c r="HY1872" s="4">
        <v>38649</v>
      </c>
      <c r="HZ1872" s="2" t="s">
        <v>66</v>
      </c>
      <c r="IA1872" s="2">
        <v>49000</v>
      </c>
      <c r="IB1872" s="2">
        <v>38200</v>
      </c>
      <c r="IC1872" s="2" t="s">
        <v>56</v>
      </c>
      <c r="ID1872" s="2"/>
      <c r="IE1872" s="2"/>
      <c r="IF1872" s="2"/>
      <c r="IG1872" s="2"/>
      <c r="IH1872" s="2"/>
      <c r="II1872" s="2"/>
      <c r="IJ1872" s="6"/>
      <c r="IK1872" s="8"/>
      <c r="IL1872" s="8"/>
      <c r="IM1872" s="8"/>
      <c r="IN1872" s="2"/>
      <c r="IO1872" s="2"/>
      <c r="IP1872" s="2"/>
      <c r="IQ1872" s="2"/>
      <c r="IR1872" s="2"/>
      <c r="IS1872" s="2"/>
      <c r="IT1872" s="6"/>
      <c r="IU1872" s="2"/>
      <c r="IV1872" s="2"/>
      <c r="IW1872" s="2"/>
      <c r="IX1872" s="2"/>
      <c r="IY1872" s="2"/>
      <c r="IZ1872" s="2"/>
      <c r="JA1872" s="2"/>
      <c r="JB1872" s="2"/>
      <c r="JC1872" s="2"/>
      <c r="JD1872" s="2"/>
      <c r="JE1872" s="2"/>
      <c r="JF1872" s="2">
        <v>14374</v>
      </c>
      <c r="JG1872" s="2"/>
      <c r="JH1872" s="2"/>
      <c r="JI1872" s="2">
        <v>12155</v>
      </c>
      <c r="JJ1872" s="2"/>
      <c r="JK1872" s="6"/>
      <c r="JL1872" s="8">
        <v>17.7</v>
      </c>
      <c r="JM1872" s="8"/>
      <c r="JN1872" s="8"/>
      <c r="JO1872" s="2"/>
      <c r="JP1872" s="2"/>
      <c r="JQ1872" s="2"/>
      <c r="JR1872" s="2"/>
      <c r="JS1872" s="2"/>
      <c r="JT1872" s="2"/>
      <c r="JU1872" s="6"/>
      <c r="JV1872" s="2"/>
      <c r="JW1872" s="2"/>
      <c r="JX1872" s="2"/>
      <c r="JY1872" s="2"/>
      <c r="JZ1872" s="2"/>
      <c r="KA1872" s="2"/>
      <c r="KB1872" s="2"/>
      <c r="KC1872" s="2"/>
      <c r="KD1872" s="2"/>
      <c r="KE1872" s="2"/>
      <c r="KF1872" s="3"/>
    </row>
    <row r="1873" spans="227:292" x14ac:dyDescent="0.4">
      <c r="HS1873" s="3"/>
      <c r="HT1873" s="2" t="s">
        <v>443</v>
      </c>
      <c r="HU1873" s="2" t="s">
        <v>444</v>
      </c>
      <c r="HV1873" s="2" t="s">
        <v>87</v>
      </c>
      <c r="HW1873" s="2" t="s">
        <v>271</v>
      </c>
      <c r="HX1873" s="2" t="s">
        <v>2759</v>
      </c>
      <c r="HY1873" s="4">
        <v>38649</v>
      </c>
      <c r="HZ1873" s="2" t="s">
        <v>61</v>
      </c>
      <c r="IA1873" s="2">
        <v>45000</v>
      </c>
      <c r="IB1873" s="2">
        <v>38200</v>
      </c>
      <c r="IC1873" s="2" t="s">
        <v>56</v>
      </c>
      <c r="ID1873" s="2">
        <v>62100</v>
      </c>
      <c r="IE1873" s="2">
        <v>10500</v>
      </c>
      <c r="IF1873" s="2"/>
      <c r="IG1873" s="2"/>
      <c r="IH1873" s="2">
        <v>8554</v>
      </c>
      <c r="II1873" s="2">
        <v>4447</v>
      </c>
      <c r="IJ1873" s="6">
        <v>8.8000000000000007</v>
      </c>
      <c r="IK1873" s="8">
        <v>14</v>
      </c>
      <c r="IL1873" s="8">
        <v>0.91</v>
      </c>
      <c r="IM1873" s="8"/>
      <c r="IN1873" s="2"/>
      <c r="IO1873" s="2">
        <v>64396.800000000003</v>
      </c>
      <c r="IP1873" s="2">
        <v>905724.5</v>
      </c>
      <c r="IQ1873" s="2"/>
      <c r="IR1873" s="2">
        <v>9871.6</v>
      </c>
      <c r="IS1873" s="2"/>
      <c r="IT1873" s="6"/>
      <c r="IU1873" s="2"/>
      <c r="IV1873" s="2"/>
      <c r="IW1873" s="2"/>
      <c r="IX1873" s="2"/>
      <c r="IY1873" s="2"/>
      <c r="IZ1873" s="2"/>
      <c r="JA1873" s="2"/>
      <c r="JB1873" s="2">
        <v>33144.75</v>
      </c>
      <c r="JC1873" s="2"/>
      <c r="JD1873" s="2">
        <v>900</v>
      </c>
      <c r="JE1873" s="2">
        <v>66890</v>
      </c>
      <c r="JF1873" s="2">
        <v>11050</v>
      </c>
      <c r="JG1873" s="2"/>
      <c r="JH1873" s="2"/>
      <c r="JI1873" s="2">
        <v>8979</v>
      </c>
      <c r="JJ1873" s="2">
        <v>4667</v>
      </c>
      <c r="JK1873" s="6">
        <v>8.3000000000000007</v>
      </c>
      <c r="JL1873" s="8">
        <v>13.2</v>
      </c>
      <c r="JM1873" s="8">
        <v>0.89</v>
      </c>
      <c r="JN1873" s="8"/>
      <c r="JO1873" s="2"/>
      <c r="JP1873" s="2">
        <v>71626.2</v>
      </c>
      <c r="JQ1873" s="2">
        <v>966403.5</v>
      </c>
      <c r="JR1873" s="2"/>
      <c r="JS1873" s="2">
        <v>9871.6</v>
      </c>
      <c r="JT1873" s="2"/>
      <c r="JU1873" s="6"/>
      <c r="JV1873" s="2"/>
      <c r="JW1873" s="2"/>
      <c r="JX1873" s="2"/>
      <c r="JY1873" s="2"/>
      <c r="JZ1873" s="2"/>
      <c r="KA1873" s="2"/>
      <c r="KB1873" s="2"/>
      <c r="KC1873" s="2">
        <v>37140.949999999997</v>
      </c>
      <c r="KD1873" s="2"/>
      <c r="KE1873" s="2">
        <v>1000</v>
      </c>
      <c r="KF1873" s="3"/>
    </row>
    <row r="1874" spans="227:292" x14ac:dyDescent="0.4">
      <c r="HS1874" s="3"/>
      <c r="HT1874" s="2" t="s">
        <v>257</v>
      </c>
      <c r="HU1874" s="2" t="s">
        <v>258</v>
      </c>
      <c r="HV1874" s="2" t="s">
        <v>109</v>
      </c>
      <c r="HW1874" s="2" t="s">
        <v>222</v>
      </c>
      <c r="HX1874" s="2" t="s">
        <v>2760</v>
      </c>
      <c r="HY1874" s="4">
        <v>38649</v>
      </c>
      <c r="HZ1874" s="2" t="s">
        <v>1222</v>
      </c>
      <c r="IA1874" s="2">
        <v>33000</v>
      </c>
      <c r="IB1874" s="2">
        <v>27650</v>
      </c>
      <c r="IC1874" s="2" t="s">
        <v>56</v>
      </c>
      <c r="ID1874" s="2">
        <v>21839</v>
      </c>
      <c r="IE1874" s="2">
        <v>1176</v>
      </c>
      <c r="IF1874" s="2"/>
      <c r="IG1874" s="2"/>
      <c r="IH1874" s="2">
        <v>1017</v>
      </c>
      <c r="II1874" s="2">
        <v>1361</v>
      </c>
      <c r="IJ1874" s="6">
        <v>20.399999999999999</v>
      </c>
      <c r="IK1874" s="8">
        <v>6.2</v>
      </c>
      <c r="IL1874" s="8">
        <v>3.65</v>
      </c>
      <c r="IM1874" s="8"/>
      <c r="IN1874" s="2"/>
      <c r="IO1874" s="2">
        <v>17355.3</v>
      </c>
      <c r="IP1874" s="2">
        <v>10687.4</v>
      </c>
      <c r="IQ1874" s="2"/>
      <c r="IR1874" s="2">
        <v>3880</v>
      </c>
      <c r="IS1874" s="2">
        <v>3317</v>
      </c>
      <c r="IT1874" s="6">
        <v>8.4</v>
      </c>
      <c r="IU1874" s="2"/>
      <c r="IV1874" s="2">
        <v>3185</v>
      </c>
      <c r="IW1874" s="2">
        <v>2130.6</v>
      </c>
      <c r="IX1874" s="2">
        <v>6235.4</v>
      </c>
      <c r="IY1874" s="2"/>
      <c r="IZ1874" s="2"/>
      <c r="JA1874" s="2"/>
      <c r="JB1874" s="2">
        <v>22239</v>
      </c>
      <c r="JC1874" s="2">
        <v>4214</v>
      </c>
      <c r="JD1874" s="2">
        <v>0</v>
      </c>
      <c r="JE1874" s="2">
        <v>27101</v>
      </c>
      <c r="JF1874" s="2">
        <v>2107</v>
      </c>
      <c r="JG1874" s="2"/>
      <c r="JH1874" s="2"/>
      <c r="JI1874" s="2">
        <v>1571</v>
      </c>
      <c r="JJ1874" s="2">
        <v>2104</v>
      </c>
      <c r="JK1874" s="6">
        <v>13.2</v>
      </c>
      <c r="JL1874" s="8">
        <v>8.6999999999999993</v>
      </c>
      <c r="JM1874" s="8">
        <v>5.44</v>
      </c>
      <c r="JN1874" s="8"/>
      <c r="JO1874" s="2"/>
      <c r="JP1874" s="2">
        <v>18926.7</v>
      </c>
      <c r="JQ1874" s="2">
        <v>10856.9</v>
      </c>
      <c r="JR1874" s="2"/>
      <c r="JS1874" s="2">
        <v>3880</v>
      </c>
      <c r="JT1874" s="2">
        <v>4564.8</v>
      </c>
      <c r="JU1874" s="6">
        <v>5.7</v>
      </c>
      <c r="JV1874" s="2"/>
      <c r="JW1874" s="2">
        <v>730</v>
      </c>
      <c r="JX1874" s="2">
        <v>2449.6</v>
      </c>
      <c r="JY1874" s="2">
        <v>5915.4</v>
      </c>
      <c r="JZ1874" s="2"/>
      <c r="KA1874" s="2"/>
      <c r="KB1874" s="2"/>
      <c r="KC1874" s="2">
        <v>24275</v>
      </c>
      <c r="KD1874" s="2">
        <v>5383</v>
      </c>
      <c r="KE1874" s="2">
        <v>0</v>
      </c>
      <c r="KF1874" s="3"/>
    </row>
    <row r="1875" spans="227:292" x14ac:dyDescent="0.4">
      <c r="HS1875" s="3"/>
      <c r="HT1875" s="2" t="s">
        <v>257</v>
      </c>
      <c r="HU1875" s="2" t="s">
        <v>258</v>
      </c>
      <c r="HV1875" s="2" t="s">
        <v>59</v>
      </c>
      <c r="HW1875" s="2" t="s">
        <v>1421</v>
      </c>
      <c r="HX1875" s="2" t="s">
        <v>2761</v>
      </c>
      <c r="HY1875" s="4">
        <v>38649</v>
      </c>
      <c r="HZ1875" s="2" t="s">
        <v>61</v>
      </c>
      <c r="IA1875" s="2">
        <v>30000</v>
      </c>
      <c r="IB1875" s="2">
        <v>27650</v>
      </c>
      <c r="IC1875" s="2" t="s">
        <v>56</v>
      </c>
      <c r="ID1875" s="2">
        <v>23231</v>
      </c>
      <c r="IE1875" s="2">
        <v>563</v>
      </c>
      <c r="IF1875" s="2"/>
      <c r="IG1875" s="2"/>
      <c r="IH1875" s="2">
        <v>532</v>
      </c>
      <c r="II1875" s="2">
        <v>686</v>
      </c>
      <c r="IJ1875" s="6">
        <v>40.5</v>
      </c>
      <c r="IK1875" s="8">
        <v>3.3</v>
      </c>
      <c r="IL1875" s="8"/>
      <c r="IM1875" s="8"/>
      <c r="IN1875" s="2"/>
      <c r="IO1875" s="2"/>
      <c r="IP1875" s="2"/>
      <c r="IQ1875" s="2"/>
      <c r="IR1875" s="2"/>
      <c r="IS1875" s="2"/>
      <c r="IT1875" s="6"/>
      <c r="IU1875" s="2"/>
      <c r="IV1875" s="2"/>
      <c r="IW1875" s="2"/>
      <c r="IX1875" s="2"/>
      <c r="IY1875" s="2"/>
      <c r="IZ1875" s="2"/>
      <c r="JA1875" s="2"/>
      <c r="JB1875" s="2"/>
      <c r="JC1875" s="2"/>
      <c r="JD1875" s="2"/>
      <c r="JE1875" s="2">
        <v>25380</v>
      </c>
      <c r="JF1875" s="2">
        <v>997</v>
      </c>
      <c r="JG1875" s="2"/>
      <c r="JH1875" s="2"/>
      <c r="JI1875" s="2">
        <v>977</v>
      </c>
      <c r="JJ1875" s="2">
        <v>1258</v>
      </c>
      <c r="JK1875" s="6">
        <v>22.1</v>
      </c>
      <c r="JL1875" s="8">
        <v>5.8</v>
      </c>
      <c r="JM1875" s="8"/>
      <c r="JN1875" s="8"/>
      <c r="JO1875" s="2"/>
      <c r="JP1875" s="2"/>
      <c r="JQ1875" s="2"/>
      <c r="JR1875" s="2"/>
      <c r="JS1875" s="2"/>
      <c r="JT1875" s="2"/>
      <c r="JU1875" s="6"/>
      <c r="JV1875" s="2"/>
      <c r="JW1875" s="2"/>
      <c r="JX1875" s="2"/>
      <c r="JY1875" s="2"/>
      <c r="JZ1875" s="2"/>
      <c r="KA1875" s="2"/>
      <c r="KB1875" s="2"/>
      <c r="KC1875" s="2"/>
      <c r="KD1875" s="2"/>
      <c r="KE1875" s="2"/>
      <c r="KF1875" s="3"/>
    </row>
    <row r="1876" spans="227:292" x14ac:dyDescent="0.4">
      <c r="HS1876" s="3"/>
      <c r="HT1876" s="2" t="s">
        <v>702</v>
      </c>
      <c r="HU1876" s="2" t="s">
        <v>703</v>
      </c>
      <c r="HV1876" s="2" t="s">
        <v>68</v>
      </c>
      <c r="HW1876" s="2" t="s">
        <v>857</v>
      </c>
      <c r="HX1876" s="2" t="s">
        <v>2762</v>
      </c>
      <c r="HY1876" s="4">
        <v>38649</v>
      </c>
      <c r="HZ1876" s="2" t="s">
        <v>66</v>
      </c>
      <c r="IA1876" s="2">
        <v>57000</v>
      </c>
      <c r="IB1876" s="2">
        <v>52700</v>
      </c>
      <c r="IC1876" s="2" t="s">
        <v>56</v>
      </c>
      <c r="ID1876" s="2"/>
      <c r="IE1876" s="2"/>
      <c r="IF1876" s="2"/>
      <c r="IG1876" s="2"/>
      <c r="IH1876" s="2"/>
      <c r="II1876" s="2"/>
      <c r="IJ1876" s="6"/>
      <c r="IK1876" s="8"/>
      <c r="IL1876" s="8"/>
      <c r="IM1876" s="8"/>
      <c r="IN1876" s="2"/>
      <c r="IO1876" s="2"/>
      <c r="IP1876" s="2"/>
      <c r="IQ1876" s="2"/>
      <c r="IR1876" s="2"/>
      <c r="IS1876" s="2"/>
      <c r="IT1876" s="6"/>
      <c r="IU1876" s="2"/>
      <c r="IV1876" s="2"/>
      <c r="IW1876" s="2"/>
      <c r="IX1876" s="2"/>
      <c r="IY1876" s="2"/>
      <c r="IZ1876" s="2"/>
      <c r="JA1876" s="2"/>
      <c r="JB1876" s="2"/>
      <c r="JC1876" s="2"/>
      <c r="JD1876" s="2"/>
      <c r="JE1876" s="2">
        <v>19208</v>
      </c>
      <c r="JF1876" s="2">
        <v>2788</v>
      </c>
      <c r="JG1876" s="2"/>
      <c r="JH1876" s="2"/>
      <c r="JI1876" s="2">
        <v>3251</v>
      </c>
      <c r="JJ1876" s="2">
        <v>10203</v>
      </c>
      <c r="JK1876" s="6">
        <v>5.3</v>
      </c>
      <c r="JL1876" s="8">
        <v>12.4</v>
      </c>
      <c r="JM1876" s="8"/>
      <c r="JN1876" s="8"/>
      <c r="JO1876" s="2"/>
      <c r="JP1876" s="2"/>
      <c r="JQ1876" s="2"/>
      <c r="JR1876" s="2"/>
      <c r="JS1876" s="2"/>
      <c r="JT1876" s="2"/>
      <c r="JU1876" s="6">
        <v>2.2000000000000002</v>
      </c>
      <c r="JV1876" s="2"/>
      <c r="JW1876" s="2"/>
      <c r="JX1876" s="2"/>
      <c r="JY1876" s="2"/>
      <c r="JZ1876" s="2"/>
      <c r="KA1876" s="2"/>
      <c r="KB1876" s="2"/>
      <c r="KC1876" s="2"/>
      <c r="KD1876" s="2"/>
      <c r="KE1876" s="2"/>
      <c r="KF1876" s="3"/>
    </row>
    <row r="1877" spans="227:292" x14ac:dyDescent="0.4">
      <c r="HS1877" s="3"/>
      <c r="HT1877" s="2" t="s">
        <v>921</v>
      </c>
      <c r="HU1877" s="2" t="s">
        <v>922</v>
      </c>
      <c r="HV1877" s="2" t="s">
        <v>237</v>
      </c>
      <c r="HW1877" s="2" t="s">
        <v>269</v>
      </c>
      <c r="HX1877" s="2"/>
      <c r="HY1877" s="4">
        <v>38649</v>
      </c>
      <c r="HZ1877" s="2" t="s">
        <v>450</v>
      </c>
      <c r="IA1877" s="2"/>
      <c r="IB1877" s="2">
        <v>15300</v>
      </c>
      <c r="IC1877" s="2" t="s">
        <v>56</v>
      </c>
      <c r="ID1877" s="2">
        <v>799.4</v>
      </c>
      <c r="IE1877" s="2">
        <v>185.8</v>
      </c>
      <c r="IF1877" s="2"/>
      <c r="IG1877" s="2"/>
      <c r="IH1877" s="2">
        <v>114.8</v>
      </c>
      <c r="II1877" s="2">
        <v>1912.83</v>
      </c>
      <c r="IJ1877" s="6"/>
      <c r="IK1877" s="8">
        <v>11.89</v>
      </c>
      <c r="IL1877" s="8">
        <v>5.16</v>
      </c>
      <c r="IM1877" s="8"/>
      <c r="IN1877" s="2"/>
      <c r="IO1877" s="2">
        <v>1022.6</v>
      </c>
      <c r="IP1877" s="2">
        <v>1186.7</v>
      </c>
      <c r="IQ1877" s="2"/>
      <c r="IR1877" s="2">
        <v>300</v>
      </c>
      <c r="IS1877" s="2">
        <v>229.8</v>
      </c>
      <c r="IT1877" s="6"/>
      <c r="IU1877" s="2"/>
      <c r="IV1877" s="2"/>
      <c r="IW1877" s="2">
        <v>44</v>
      </c>
      <c r="IX1877" s="2">
        <v>679.3</v>
      </c>
      <c r="IY1877" s="2"/>
      <c r="IZ1877" s="2"/>
      <c r="JA1877" s="2"/>
      <c r="JB1877" s="2">
        <v>17043.66</v>
      </c>
      <c r="JC1877" s="2">
        <v>2646.33</v>
      </c>
      <c r="JD1877" s="2">
        <v>0</v>
      </c>
      <c r="JE1877" s="2">
        <v>833.2</v>
      </c>
      <c r="JF1877" s="2">
        <v>197.2</v>
      </c>
      <c r="JG1877" s="2"/>
      <c r="JH1877" s="2"/>
      <c r="JI1877" s="2">
        <v>126.4</v>
      </c>
      <c r="JJ1877" s="2">
        <v>2106.83</v>
      </c>
      <c r="JK1877" s="6"/>
      <c r="JL1877" s="8">
        <v>11.64</v>
      </c>
      <c r="JM1877" s="8">
        <v>5.66</v>
      </c>
      <c r="JN1877" s="8"/>
      <c r="JO1877" s="2"/>
      <c r="JP1877" s="2">
        <v>1149</v>
      </c>
      <c r="JQ1877" s="2">
        <v>1104.8</v>
      </c>
      <c r="JR1877" s="2"/>
      <c r="JS1877" s="2">
        <v>300</v>
      </c>
      <c r="JT1877" s="2">
        <v>240.2</v>
      </c>
      <c r="JU1877" s="6"/>
      <c r="JV1877" s="2"/>
      <c r="JW1877" s="2"/>
      <c r="JX1877" s="2">
        <v>43</v>
      </c>
      <c r="JY1877" s="2">
        <v>589.29999999999995</v>
      </c>
      <c r="JZ1877" s="2"/>
      <c r="KA1877" s="2"/>
      <c r="KB1877" s="2"/>
      <c r="KC1877" s="2">
        <v>19150.5</v>
      </c>
      <c r="KD1877" s="2">
        <v>2823.66</v>
      </c>
      <c r="KE1877" s="2">
        <v>0</v>
      </c>
      <c r="KF1877" s="3"/>
    </row>
    <row r="1878" spans="227:292" x14ac:dyDescent="0.4">
      <c r="HS1878" s="3"/>
      <c r="HT1878" s="2" t="s">
        <v>413</v>
      </c>
      <c r="HU1878" s="2" t="s">
        <v>414</v>
      </c>
      <c r="HV1878" s="2" t="s">
        <v>602</v>
      </c>
      <c r="HW1878" s="2" t="s">
        <v>1561</v>
      </c>
      <c r="HX1878" s="2" t="s">
        <v>2763</v>
      </c>
      <c r="HY1878" s="4">
        <v>38649</v>
      </c>
      <c r="HZ1878" s="2" t="s">
        <v>83</v>
      </c>
      <c r="IA1878" s="2">
        <v>18500</v>
      </c>
      <c r="IB1878" s="2">
        <v>16250</v>
      </c>
      <c r="IC1878" s="2" t="s">
        <v>56</v>
      </c>
      <c r="ID1878" s="2">
        <v>1705.6</v>
      </c>
      <c r="IE1878" s="2">
        <v>306.60000000000002</v>
      </c>
      <c r="IF1878" s="2"/>
      <c r="IG1878" s="2"/>
      <c r="IH1878" s="2">
        <v>258</v>
      </c>
      <c r="II1878" s="2">
        <v>1428</v>
      </c>
      <c r="IJ1878" s="6">
        <v>11.5</v>
      </c>
      <c r="IK1878" s="8"/>
      <c r="IL1878" s="8"/>
      <c r="IM1878" s="8"/>
      <c r="IN1878" s="2"/>
      <c r="IO1878" s="2"/>
      <c r="IP1878" s="2"/>
      <c r="IQ1878" s="2"/>
      <c r="IR1878" s="2"/>
      <c r="IS1878" s="2"/>
      <c r="IT1878" s="6"/>
      <c r="IU1878" s="2"/>
      <c r="IV1878" s="2"/>
      <c r="IW1878" s="2"/>
      <c r="IX1878" s="2"/>
      <c r="IY1878" s="2"/>
      <c r="IZ1878" s="2"/>
      <c r="JA1878" s="2"/>
      <c r="JB1878" s="2"/>
      <c r="JC1878" s="2"/>
      <c r="JD1878" s="2"/>
      <c r="JE1878" s="2"/>
      <c r="JF1878" s="2"/>
      <c r="JG1878" s="2"/>
      <c r="JH1878" s="2"/>
      <c r="JI1878" s="2"/>
      <c r="JJ1878" s="2"/>
      <c r="JK1878" s="6"/>
      <c r="JL1878" s="8"/>
      <c r="JM1878" s="8"/>
      <c r="JN1878" s="8"/>
      <c r="JO1878" s="2"/>
      <c r="JP1878" s="2"/>
      <c r="JQ1878" s="2"/>
      <c r="JR1878" s="2"/>
      <c r="JS1878" s="2"/>
      <c r="JT1878" s="2"/>
      <c r="JU1878" s="6"/>
      <c r="JV1878" s="2"/>
      <c r="JW1878" s="2"/>
      <c r="JX1878" s="2"/>
      <c r="JY1878" s="2"/>
      <c r="JZ1878" s="2"/>
      <c r="KA1878" s="2"/>
      <c r="KB1878" s="2"/>
      <c r="KC1878" s="2"/>
      <c r="KD1878" s="2"/>
      <c r="KE1878" s="2"/>
      <c r="KF1878" s="3"/>
    </row>
    <row r="1879" spans="227:292" x14ac:dyDescent="0.4">
      <c r="HS1879" s="3"/>
      <c r="HT1879" s="2" t="s">
        <v>396</v>
      </c>
      <c r="HU1879" s="2" t="s">
        <v>397</v>
      </c>
      <c r="HV1879" s="2" t="s">
        <v>1267</v>
      </c>
      <c r="HW1879" s="2" t="s">
        <v>1268</v>
      </c>
      <c r="HX1879" s="2" t="s">
        <v>397</v>
      </c>
      <c r="HY1879" s="4">
        <v>38649</v>
      </c>
      <c r="HZ1879" s="2" t="s">
        <v>83</v>
      </c>
      <c r="IA1879" s="2">
        <v>44000</v>
      </c>
      <c r="IB1879" s="2">
        <v>42050</v>
      </c>
      <c r="IC1879" s="2" t="s">
        <v>56</v>
      </c>
      <c r="ID1879" s="2">
        <v>24643</v>
      </c>
      <c r="IE1879" s="2">
        <v>8428</v>
      </c>
      <c r="IF1879" s="2"/>
      <c r="IG1879" s="2"/>
      <c r="IH1879" s="2">
        <v>6375</v>
      </c>
      <c r="II1879" s="2">
        <v>3924</v>
      </c>
      <c r="IJ1879" s="6">
        <v>10.7</v>
      </c>
      <c r="IK1879" s="8">
        <v>17.5</v>
      </c>
      <c r="IL1879" s="8"/>
      <c r="IM1879" s="8"/>
      <c r="IN1879" s="2"/>
      <c r="IO1879" s="2"/>
      <c r="IP1879" s="2"/>
      <c r="IQ1879" s="2"/>
      <c r="IR1879" s="2"/>
      <c r="IS1879" s="2"/>
      <c r="IT1879" s="6"/>
      <c r="IU1879" s="2"/>
      <c r="IV1879" s="2"/>
      <c r="IW1879" s="2"/>
      <c r="IX1879" s="2"/>
      <c r="IY1879" s="2"/>
      <c r="IZ1879" s="2"/>
      <c r="JA1879" s="2"/>
      <c r="JB1879" s="2"/>
      <c r="JC1879" s="2"/>
      <c r="JD1879" s="2"/>
      <c r="JE1879" s="2"/>
      <c r="JF1879" s="2"/>
      <c r="JG1879" s="2"/>
      <c r="JH1879" s="2"/>
      <c r="JI1879" s="2"/>
      <c r="JJ1879" s="2"/>
      <c r="JK1879" s="6"/>
      <c r="JL1879" s="8"/>
      <c r="JM1879" s="8"/>
      <c r="JN1879" s="8"/>
      <c r="JO1879" s="2"/>
      <c r="JP1879" s="2"/>
      <c r="JQ1879" s="2"/>
      <c r="JR1879" s="2"/>
      <c r="JS1879" s="2"/>
      <c r="JT1879" s="2"/>
      <c r="JU1879" s="6"/>
      <c r="JV1879" s="2"/>
      <c r="JW1879" s="2"/>
      <c r="JX1879" s="2"/>
      <c r="JY1879" s="2"/>
      <c r="JZ1879" s="2"/>
      <c r="KA1879" s="2"/>
      <c r="KB1879" s="2"/>
      <c r="KC1879" s="2"/>
      <c r="KD1879" s="2"/>
      <c r="KE1879" s="2"/>
      <c r="KF1879" s="3"/>
    </row>
    <row r="1880" spans="227:292" x14ac:dyDescent="0.4">
      <c r="HS1880" s="3"/>
      <c r="HT1880" s="2" t="s">
        <v>190</v>
      </c>
      <c r="HU1880" s="2" t="s">
        <v>191</v>
      </c>
      <c r="HV1880" s="2" t="s">
        <v>88</v>
      </c>
      <c r="HW1880" s="2" t="s">
        <v>340</v>
      </c>
      <c r="HX1880" s="2" t="s">
        <v>191</v>
      </c>
      <c r="HY1880" s="4">
        <v>38649</v>
      </c>
      <c r="HZ1880" s="2" t="s">
        <v>55</v>
      </c>
      <c r="IA1880" s="2">
        <v>43000</v>
      </c>
      <c r="IB1880" s="2">
        <v>37400</v>
      </c>
      <c r="IC1880" s="2" t="s">
        <v>56</v>
      </c>
      <c r="ID1880" s="2">
        <v>6815</v>
      </c>
      <c r="IE1880" s="2">
        <v>755</v>
      </c>
      <c r="IF1880" s="2"/>
      <c r="IG1880" s="2"/>
      <c r="IH1880" s="2">
        <v>738</v>
      </c>
      <c r="II1880" s="2">
        <v>2831</v>
      </c>
      <c r="IJ1880" s="6">
        <v>13.5</v>
      </c>
      <c r="IK1880" s="8"/>
      <c r="IL1880" s="8"/>
      <c r="IM1880" s="8"/>
      <c r="IN1880" s="2"/>
      <c r="IO1880" s="2"/>
      <c r="IP1880" s="2"/>
      <c r="IQ1880" s="2"/>
      <c r="IR1880" s="2"/>
      <c r="IS1880" s="2"/>
      <c r="IT1880" s="6">
        <v>9.6999999999999993</v>
      </c>
      <c r="IU1880" s="2"/>
      <c r="IV1880" s="2"/>
      <c r="IW1880" s="2"/>
      <c r="IX1880" s="2"/>
      <c r="IY1880" s="2"/>
      <c r="IZ1880" s="2"/>
      <c r="JA1880" s="2"/>
      <c r="JB1880" s="2"/>
      <c r="JC1880" s="2"/>
      <c r="JD1880" s="2"/>
      <c r="JE1880" s="2">
        <v>7071</v>
      </c>
      <c r="JF1880" s="2">
        <v>1032</v>
      </c>
      <c r="JG1880" s="2"/>
      <c r="JH1880" s="2"/>
      <c r="JI1880" s="2">
        <v>973</v>
      </c>
      <c r="JJ1880" s="2">
        <v>3733</v>
      </c>
      <c r="JK1880" s="6">
        <v>10.199999999999999</v>
      </c>
      <c r="JL1880" s="8"/>
      <c r="JM1880" s="8"/>
      <c r="JN1880" s="8"/>
      <c r="JO1880" s="2"/>
      <c r="JP1880" s="2"/>
      <c r="JQ1880" s="2"/>
      <c r="JR1880" s="2"/>
      <c r="JS1880" s="2"/>
      <c r="JT1880" s="2"/>
      <c r="JU1880" s="6">
        <v>8.3000000000000007</v>
      </c>
      <c r="JV1880" s="2"/>
      <c r="JW1880" s="2"/>
      <c r="JX1880" s="2"/>
      <c r="JY1880" s="2"/>
      <c r="JZ1880" s="2"/>
      <c r="KA1880" s="2"/>
      <c r="KB1880" s="2"/>
      <c r="KC1880" s="2"/>
      <c r="KD1880" s="2"/>
      <c r="KE1880" s="2"/>
      <c r="KF1880" s="3"/>
    </row>
    <row r="1881" spans="227:292" x14ac:dyDescent="0.4">
      <c r="HS1881" s="3"/>
      <c r="HT1881" s="2" t="s">
        <v>753</v>
      </c>
      <c r="HU1881" s="2" t="s">
        <v>754</v>
      </c>
      <c r="HV1881" s="2" t="s">
        <v>237</v>
      </c>
      <c r="HW1881" s="2" t="s">
        <v>269</v>
      </c>
      <c r="HX1881" s="2"/>
      <c r="HY1881" s="4">
        <v>38649</v>
      </c>
      <c r="HZ1881" s="2" t="s">
        <v>450</v>
      </c>
      <c r="IA1881" s="2"/>
      <c r="IB1881" s="2">
        <v>123000</v>
      </c>
      <c r="IC1881" s="2" t="s">
        <v>56</v>
      </c>
      <c r="ID1881" s="2">
        <v>1553.6</v>
      </c>
      <c r="IE1881" s="2">
        <v>286.7</v>
      </c>
      <c r="IF1881" s="2"/>
      <c r="IG1881" s="2"/>
      <c r="IH1881" s="2">
        <v>219.9</v>
      </c>
      <c r="II1881" s="2">
        <v>13743.75</v>
      </c>
      <c r="IJ1881" s="6"/>
      <c r="IK1881" s="8">
        <v>17.7</v>
      </c>
      <c r="IL1881" s="8">
        <v>12.85</v>
      </c>
      <c r="IM1881" s="8"/>
      <c r="IN1881" s="2"/>
      <c r="IO1881" s="2">
        <v>1352</v>
      </c>
      <c r="IP1881" s="2">
        <v>554.6</v>
      </c>
      <c r="IQ1881" s="2"/>
      <c r="IR1881" s="2">
        <v>80</v>
      </c>
      <c r="IS1881" s="2">
        <v>410</v>
      </c>
      <c r="IT1881" s="6"/>
      <c r="IU1881" s="2"/>
      <c r="IV1881" s="2"/>
      <c r="IW1881" s="2">
        <v>123.3</v>
      </c>
      <c r="IX1881" s="2">
        <v>0</v>
      </c>
      <c r="IY1881" s="2"/>
      <c r="IZ1881" s="2"/>
      <c r="JA1881" s="2"/>
      <c r="JB1881" s="2">
        <v>84451.25</v>
      </c>
      <c r="JC1881" s="2">
        <v>21449.37</v>
      </c>
      <c r="JD1881" s="2">
        <v>0</v>
      </c>
      <c r="JE1881" s="2">
        <v>2091.1999999999998</v>
      </c>
      <c r="JF1881" s="2">
        <v>323.3</v>
      </c>
      <c r="JG1881" s="2"/>
      <c r="JH1881" s="2"/>
      <c r="JI1881" s="2">
        <v>256.89999999999998</v>
      </c>
      <c r="JJ1881" s="2">
        <v>16053.75</v>
      </c>
      <c r="JK1881" s="6"/>
      <c r="JL1881" s="8">
        <v>17.350000000000001</v>
      </c>
      <c r="JM1881" s="8">
        <v>12.24</v>
      </c>
      <c r="JN1881" s="8"/>
      <c r="JO1881" s="2"/>
      <c r="JP1881" s="2">
        <v>1608.8</v>
      </c>
      <c r="JQ1881" s="2">
        <v>678.4</v>
      </c>
      <c r="JR1881" s="2"/>
      <c r="JS1881" s="2">
        <v>80</v>
      </c>
      <c r="JT1881" s="2">
        <v>466.6</v>
      </c>
      <c r="JU1881" s="6"/>
      <c r="JV1881" s="2"/>
      <c r="JW1881" s="2"/>
      <c r="JX1881" s="2">
        <v>143.30000000000001</v>
      </c>
      <c r="JY1881" s="2">
        <v>0</v>
      </c>
      <c r="JZ1881" s="2"/>
      <c r="KA1881" s="2"/>
      <c r="KB1881" s="2"/>
      <c r="KC1881" s="2">
        <v>100505</v>
      </c>
      <c r="KD1881" s="2">
        <v>25009.37</v>
      </c>
      <c r="KE1881" s="2">
        <v>0</v>
      </c>
      <c r="KF1881" s="3"/>
    </row>
    <row r="1882" spans="227:292" x14ac:dyDescent="0.4">
      <c r="HS1882" s="3"/>
      <c r="HT1882" s="2" t="s">
        <v>497</v>
      </c>
      <c r="HU1882" s="2" t="s">
        <v>498</v>
      </c>
      <c r="HV1882" s="2" t="s">
        <v>188</v>
      </c>
      <c r="HW1882" s="2" t="s">
        <v>805</v>
      </c>
      <c r="HX1882" s="2" t="s">
        <v>2764</v>
      </c>
      <c r="HY1882" s="4">
        <v>38649</v>
      </c>
      <c r="HZ1882" s="2" t="s">
        <v>66</v>
      </c>
      <c r="IA1882" s="2">
        <v>31000</v>
      </c>
      <c r="IB1882" s="2">
        <v>20150</v>
      </c>
      <c r="IC1882" s="2" t="s">
        <v>56</v>
      </c>
      <c r="ID1882" s="2">
        <v>423</v>
      </c>
      <c r="IE1882" s="2">
        <v>149</v>
      </c>
      <c r="IF1882" s="2"/>
      <c r="IG1882" s="2"/>
      <c r="IH1882" s="2">
        <v>135</v>
      </c>
      <c r="II1882" s="2">
        <v>1327</v>
      </c>
      <c r="IJ1882" s="6">
        <v>14.7</v>
      </c>
      <c r="IK1882" s="8">
        <v>29</v>
      </c>
      <c r="IL1882" s="8"/>
      <c r="IM1882" s="8"/>
      <c r="IN1882" s="2"/>
      <c r="IO1882" s="2"/>
      <c r="IP1882" s="2"/>
      <c r="IQ1882" s="2"/>
      <c r="IR1882" s="2"/>
      <c r="IS1882" s="2"/>
      <c r="IT1882" s="6">
        <v>9.5</v>
      </c>
      <c r="IU1882" s="2"/>
      <c r="IV1882" s="2"/>
      <c r="IW1882" s="2"/>
      <c r="IX1882" s="2"/>
      <c r="IY1882" s="2"/>
      <c r="IZ1882" s="2"/>
      <c r="JA1882" s="2"/>
      <c r="JB1882" s="2"/>
      <c r="JC1882" s="2"/>
      <c r="JD1882" s="2"/>
      <c r="JE1882" s="2">
        <v>484</v>
      </c>
      <c r="JF1882" s="2">
        <v>173</v>
      </c>
      <c r="JG1882" s="2"/>
      <c r="JH1882" s="2"/>
      <c r="JI1882" s="2">
        <v>131</v>
      </c>
      <c r="JJ1882" s="2">
        <v>1289</v>
      </c>
      <c r="JK1882" s="6">
        <v>15.1</v>
      </c>
      <c r="JL1882" s="8">
        <v>22.5</v>
      </c>
      <c r="JM1882" s="8"/>
      <c r="JN1882" s="8"/>
      <c r="JO1882" s="2"/>
      <c r="JP1882" s="2"/>
      <c r="JQ1882" s="2"/>
      <c r="JR1882" s="2"/>
      <c r="JS1882" s="2"/>
      <c r="JT1882" s="2"/>
      <c r="JU1882" s="6">
        <v>7.6</v>
      </c>
      <c r="JV1882" s="2"/>
      <c r="JW1882" s="2"/>
      <c r="JX1882" s="2"/>
      <c r="JY1882" s="2"/>
      <c r="JZ1882" s="2"/>
      <c r="KA1882" s="2"/>
      <c r="KB1882" s="2"/>
      <c r="KC1882" s="2"/>
      <c r="KD1882" s="2"/>
      <c r="KE1882" s="2"/>
      <c r="KF1882" s="3"/>
    </row>
    <row r="1883" spans="227:292" x14ac:dyDescent="0.4">
      <c r="HS1883" s="3"/>
      <c r="HT1883" s="2" t="s">
        <v>1368</v>
      </c>
      <c r="HU1883" s="2" t="s">
        <v>1369</v>
      </c>
      <c r="HV1883" s="2" t="s">
        <v>68</v>
      </c>
      <c r="HW1883" s="2" t="s">
        <v>2365</v>
      </c>
      <c r="HX1883" s="2" t="s">
        <v>2765</v>
      </c>
      <c r="HY1883" s="4">
        <v>38649</v>
      </c>
      <c r="HZ1883" s="2" t="s">
        <v>55</v>
      </c>
      <c r="IA1883" s="2">
        <v>9100</v>
      </c>
      <c r="IB1883" s="2">
        <v>6070</v>
      </c>
      <c r="IC1883" s="2" t="s">
        <v>56</v>
      </c>
      <c r="ID1883" s="2">
        <v>433.1</v>
      </c>
      <c r="IE1883" s="2">
        <v>55.6</v>
      </c>
      <c r="IF1883" s="2"/>
      <c r="IG1883" s="2"/>
      <c r="IH1883" s="2">
        <v>45.7</v>
      </c>
      <c r="II1883" s="2">
        <v>1142</v>
      </c>
      <c r="IJ1883" s="6">
        <v>5.0999999999999996</v>
      </c>
      <c r="IK1883" s="8">
        <v>21.7</v>
      </c>
      <c r="IL1883" s="8"/>
      <c r="IM1883" s="8"/>
      <c r="IN1883" s="2"/>
      <c r="IO1883" s="2"/>
      <c r="IP1883" s="2"/>
      <c r="IQ1883" s="2"/>
      <c r="IR1883" s="2"/>
      <c r="IS1883" s="2"/>
      <c r="IT1883" s="6">
        <v>3</v>
      </c>
      <c r="IU1883" s="2"/>
      <c r="IV1883" s="2"/>
      <c r="IW1883" s="2"/>
      <c r="IX1883" s="2"/>
      <c r="IY1883" s="2"/>
      <c r="IZ1883" s="2"/>
      <c r="JA1883" s="2"/>
      <c r="JB1883" s="2"/>
      <c r="JC1883" s="2"/>
      <c r="JD1883" s="2"/>
      <c r="JE1883" s="2"/>
      <c r="JF1883" s="2"/>
      <c r="JG1883" s="2"/>
      <c r="JH1883" s="2"/>
      <c r="JI1883" s="2"/>
      <c r="JJ1883" s="2"/>
      <c r="JK1883" s="6"/>
      <c r="JL1883" s="8"/>
      <c r="JM1883" s="8"/>
      <c r="JN1883" s="8"/>
      <c r="JO1883" s="2"/>
      <c r="JP1883" s="2"/>
      <c r="JQ1883" s="2"/>
      <c r="JR1883" s="2"/>
      <c r="JS1883" s="2"/>
      <c r="JT1883" s="2"/>
      <c r="JU1883" s="6"/>
      <c r="JV1883" s="2"/>
      <c r="JW1883" s="2"/>
      <c r="JX1883" s="2"/>
      <c r="JY1883" s="2"/>
      <c r="JZ1883" s="2"/>
      <c r="KA1883" s="2"/>
      <c r="KB1883" s="2"/>
      <c r="KC1883" s="2"/>
      <c r="KD1883" s="2"/>
      <c r="KE1883" s="2"/>
      <c r="KF1883" s="3"/>
    </row>
    <row r="1884" spans="227:292" x14ac:dyDescent="0.4">
      <c r="HS1884" s="3"/>
      <c r="HT1884" s="2" t="s">
        <v>373</v>
      </c>
      <c r="HU1884" s="2" t="s">
        <v>374</v>
      </c>
      <c r="HV1884" s="2" t="s">
        <v>338</v>
      </c>
      <c r="HW1884" s="2" t="s">
        <v>2766</v>
      </c>
      <c r="HX1884" s="2" t="s">
        <v>2767</v>
      </c>
      <c r="HY1884" s="4">
        <v>38649</v>
      </c>
      <c r="HZ1884" s="2" t="s">
        <v>66</v>
      </c>
      <c r="IA1884" s="2">
        <v>52000</v>
      </c>
      <c r="IB1884" s="2">
        <v>42400</v>
      </c>
      <c r="IC1884" s="2" t="s">
        <v>56</v>
      </c>
      <c r="ID1884" s="2">
        <v>801</v>
      </c>
      <c r="IE1884" s="2">
        <v>282</v>
      </c>
      <c r="IF1884" s="2"/>
      <c r="IG1884" s="2"/>
      <c r="IH1884" s="2">
        <v>216</v>
      </c>
      <c r="II1884" s="2">
        <v>3571</v>
      </c>
      <c r="IJ1884" s="6">
        <v>12.3</v>
      </c>
      <c r="IK1884" s="8">
        <v>24.1</v>
      </c>
      <c r="IL1884" s="8"/>
      <c r="IM1884" s="8"/>
      <c r="IN1884" s="2"/>
      <c r="IO1884" s="2"/>
      <c r="IP1884" s="2"/>
      <c r="IQ1884" s="2"/>
      <c r="IR1884" s="2"/>
      <c r="IS1884" s="2"/>
      <c r="IT1884" s="6">
        <v>7</v>
      </c>
      <c r="IU1884" s="2"/>
      <c r="IV1884" s="2"/>
      <c r="IW1884" s="2"/>
      <c r="IX1884" s="2"/>
      <c r="IY1884" s="2"/>
      <c r="IZ1884" s="2"/>
      <c r="JA1884" s="2"/>
      <c r="JB1884" s="2"/>
      <c r="JC1884" s="2"/>
      <c r="JD1884" s="2"/>
      <c r="JE1884" s="2">
        <v>932</v>
      </c>
      <c r="JF1884" s="2">
        <v>328</v>
      </c>
      <c r="JG1884" s="2"/>
      <c r="JH1884" s="2"/>
      <c r="JI1884" s="2">
        <v>249</v>
      </c>
      <c r="JJ1884" s="2">
        <v>4007</v>
      </c>
      <c r="JK1884" s="6">
        <v>10.7</v>
      </c>
      <c r="JL1884" s="8">
        <v>22.8</v>
      </c>
      <c r="JM1884" s="8"/>
      <c r="JN1884" s="8"/>
      <c r="JO1884" s="2"/>
      <c r="JP1884" s="2"/>
      <c r="JQ1884" s="2"/>
      <c r="JR1884" s="2"/>
      <c r="JS1884" s="2"/>
      <c r="JT1884" s="2"/>
      <c r="JU1884" s="6">
        <v>5.6</v>
      </c>
      <c r="JV1884" s="2"/>
      <c r="JW1884" s="2"/>
      <c r="JX1884" s="2"/>
      <c r="JY1884" s="2"/>
      <c r="JZ1884" s="2"/>
      <c r="KA1884" s="2"/>
      <c r="KB1884" s="2"/>
      <c r="KC1884" s="2"/>
      <c r="KD1884" s="2"/>
      <c r="KE1884" s="2"/>
      <c r="KF1884" s="3"/>
    </row>
    <row r="1885" spans="227:292" x14ac:dyDescent="0.4">
      <c r="HS1885" s="3"/>
      <c r="HT1885" s="2" t="s">
        <v>564</v>
      </c>
      <c r="HU1885" s="2" t="s">
        <v>565</v>
      </c>
      <c r="HV1885" s="2" t="s">
        <v>355</v>
      </c>
      <c r="HW1885" s="2" t="s">
        <v>1071</v>
      </c>
      <c r="HX1885" s="2" t="s">
        <v>2768</v>
      </c>
      <c r="HY1885" s="4">
        <v>38649</v>
      </c>
      <c r="HZ1885" s="2" t="s">
        <v>55</v>
      </c>
      <c r="IA1885" s="2">
        <v>21400</v>
      </c>
      <c r="IB1885" s="2">
        <v>17250</v>
      </c>
      <c r="IC1885" s="2" t="s">
        <v>56</v>
      </c>
      <c r="ID1885" s="2">
        <v>20249</v>
      </c>
      <c r="IE1885" s="2">
        <v>2037</v>
      </c>
      <c r="IF1885" s="2"/>
      <c r="IG1885" s="2"/>
      <c r="IH1885" s="2">
        <v>1494</v>
      </c>
      <c r="II1885" s="2">
        <v>2134</v>
      </c>
      <c r="IJ1885" s="6">
        <v>8.1</v>
      </c>
      <c r="IK1885" s="8">
        <v>14.1</v>
      </c>
      <c r="IL1885" s="8"/>
      <c r="IM1885" s="8"/>
      <c r="IN1885" s="2"/>
      <c r="IO1885" s="2"/>
      <c r="IP1885" s="2"/>
      <c r="IQ1885" s="2"/>
      <c r="IR1885" s="2"/>
      <c r="IS1885" s="2"/>
      <c r="IT1885" s="6">
        <v>4.8</v>
      </c>
      <c r="IU1885" s="2"/>
      <c r="IV1885" s="2"/>
      <c r="IW1885" s="2"/>
      <c r="IX1885" s="2"/>
      <c r="IY1885" s="2"/>
      <c r="IZ1885" s="2"/>
      <c r="JA1885" s="2"/>
      <c r="JB1885" s="2"/>
      <c r="JC1885" s="2"/>
      <c r="JD1885" s="2"/>
      <c r="JE1885" s="2">
        <v>22634</v>
      </c>
      <c r="JF1885" s="2">
        <v>2353</v>
      </c>
      <c r="JG1885" s="2"/>
      <c r="JH1885" s="2"/>
      <c r="JI1885" s="2">
        <v>1727</v>
      </c>
      <c r="JJ1885" s="2">
        <v>2467</v>
      </c>
      <c r="JK1885" s="6">
        <v>7</v>
      </c>
      <c r="JL1885" s="8">
        <v>14.7</v>
      </c>
      <c r="JM1885" s="8"/>
      <c r="JN1885" s="8"/>
      <c r="JO1885" s="2"/>
      <c r="JP1885" s="2"/>
      <c r="JQ1885" s="2"/>
      <c r="JR1885" s="2"/>
      <c r="JS1885" s="2"/>
      <c r="JT1885" s="2"/>
      <c r="JU1885" s="6">
        <v>4.0999999999999996</v>
      </c>
      <c r="JV1885" s="2"/>
      <c r="JW1885" s="2"/>
      <c r="JX1885" s="2"/>
      <c r="JY1885" s="2"/>
      <c r="JZ1885" s="2"/>
      <c r="KA1885" s="2"/>
      <c r="KB1885" s="2"/>
      <c r="KC1885" s="2"/>
      <c r="KD1885" s="2"/>
      <c r="KE1885" s="2"/>
      <c r="KF1885" s="3"/>
    </row>
    <row r="1886" spans="227:292" x14ac:dyDescent="0.4">
      <c r="HS1886" s="3"/>
      <c r="HT1886" s="2" t="s">
        <v>1009</v>
      </c>
      <c r="HU1886" s="2" t="s">
        <v>1010</v>
      </c>
      <c r="HV1886" s="2" t="s">
        <v>109</v>
      </c>
      <c r="HW1886" s="2" t="s">
        <v>121</v>
      </c>
      <c r="HX1886" s="2"/>
      <c r="HY1886" s="4">
        <v>38649</v>
      </c>
      <c r="HZ1886" s="2" t="s">
        <v>83</v>
      </c>
      <c r="IA1886" s="2"/>
      <c r="IB1886" s="2">
        <v>16500</v>
      </c>
      <c r="IC1886" s="2" t="s">
        <v>56</v>
      </c>
      <c r="ID1886" s="2">
        <v>8571.7000000000007</v>
      </c>
      <c r="IE1886" s="2">
        <v>432.8</v>
      </c>
      <c r="IF1886" s="2"/>
      <c r="IG1886" s="2"/>
      <c r="IH1886" s="2">
        <v>456.9</v>
      </c>
      <c r="II1886" s="2">
        <v>2071</v>
      </c>
      <c r="IJ1886" s="6"/>
      <c r="IK1886" s="8">
        <v>33.76</v>
      </c>
      <c r="IL1886" s="8">
        <v>9.09</v>
      </c>
      <c r="IM1886" s="8"/>
      <c r="IN1886" s="2"/>
      <c r="IO1886" s="2">
        <v>1554</v>
      </c>
      <c r="IP1886" s="2">
        <v>3613.7</v>
      </c>
      <c r="IQ1886" s="2"/>
      <c r="IR1886" s="2">
        <v>488.5</v>
      </c>
      <c r="IS1886" s="2">
        <v>454.6</v>
      </c>
      <c r="IT1886" s="6"/>
      <c r="IU1886" s="2"/>
      <c r="IV1886" s="2">
        <v>120</v>
      </c>
      <c r="IW1886" s="2">
        <v>0</v>
      </c>
      <c r="IX1886" s="2">
        <v>340</v>
      </c>
      <c r="IY1886" s="2"/>
      <c r="IZ1886" s="2"/>
      <c r="JA1886" s="2"/>
      <c r="JB1886" s="2">
        <v>7688</v>
      </c>
      <c r="JC1886" s="2">
        <v>2071</v>
      </c>
      <c r="JD1886" s="2">
        <v>250</v>
      </c>
      <c r="JE1886" s="2">
        <v>10018.799999999999</v>
      </c>
      <c r="JF1886" s="2">
        <v>825.5</v>
      </c>
      <c r="JG1886" s="2"/>
      <c r="JH1886" s="2"/>
      <c r="JI1886" s="2">
        <v>90.1</v>
      </c>
      <c r="JJ1886" s="2">
        <v>409</v>
      </c>
      <c r="JK1886" s="6"/>
      <c r="JL1886" s="8">
        <v>4.76</v>
      </c>
      <c r="JM1886" s="8">
        <v>1.62</v>
      </c>
      <c r="JN1886" s="8"/>
      <c r="JO1886" s="2"/>
      <c r="JP1886" s="2">
        <v>2231</v>
      </c>
      <c r="JQ1886" s="2">
        <v>3754</v>
      </c>
      <c r="JR1886" s="2"/>
      <c r="JS1886" s="2">
        <v>488.5</v>
      </c>
      <c r="JT1886" s="2">
        <v>852.2</v>
      </c>
      <c r="JU1886" s="6"/>
      <c r="JV1886" s="2"/>
      <c r="JW1886" s="2">
        <v>121</v>
      </c>
      <c r="JX1886" s="2">
        <v>0</v>
      </c>
      <c r="JY1886" s="2">
        <v>343</v>
      </c>
      <c r="JZ1886" s="2"/>
      <c r="KA1886" s="2"/>
      <c r="KB1886" s="2"/>
      <c r="KC1886" s="2">
        <v>11088</v>
      </c>
      <c r="KD1886" s="2">
        <v>409</v>
      </c>
      <c r="KE1886" s="2">
        <v>250</v>
      </c>
      <c r="KF1886" s="3"/>
    </row>
    <row r="1887" spans="227:292" x14ac:dyDescent="0.4">
      <c r="HS1887" s="3"/>
      <c r="HT1887" s="2" t="s">
        <v>77</v>
      </c>
      <c r="HU1887" s="2" t="s">
        <v>78</v>
      </c>
      <c r="HV1887" s="2" t="s">
        <v>87</v>
      </c>
      <c r="HW1887" s="2" t="s">
        <v>271</v>
      </c>
      <c r="HX1887" s="2"/>
      <c r="HY1887" s="4">
        <v>38649</v>
      </c>
      <c r="HZ1887" s="2" t="s">
        <v>61</v>
      </c>
      <c r="IA1887" s="2">
        <v>45000</v>
      </c>
      <c r="IB1887" s="2"/>
      <c r="IC1887" s="2" t="s">
        <v>56</v>
      </c>
      <c r="ID1887" s="2">
        <v>62095.199999999997</v>
      </c>
      <c r="IE1887" s="2">
        <v>10495</v>
      </c>
      <c r="IF1887" s="2"/>
      <c r="IG1887" s="2"/>
      <c r="IH1887" s="2">
        <v>8553.9</v>
      </c>
      <c r="II1887" s="2">
        <v>4446.53</v>
      </c>
      <c r="IJ1887" s="6"/>
      <c r="IK1887" s="8">
        <v>14.05</v>
      </c>
      <c r="IL1887" s="8">
        <v>0.91</v>
      </c>
      <c r="IM1887" s="8"/>
      <c r="IN1887" s="2"/>
      <c r="IO1887" s="2">
        <v>64396.800000000003</v>
      </c>
      <c r="IP1887" s="2">
        <v>905724.5</v>
      </c>
      <c r="IQ1887" s="2"/>
      <c r="IR1887" s="2">
        <v>9871.6</v>
      </c>
      <c r="IS1887" s="2"/>
      <c r="IT1887" s="6"/>
      <c r="IU1887" s="2"/>
      <c r="IV1887" s="2"/>
      <c r="IW1887" s="2"/>
      <c r="IX1887" s="2"/>
      <c r="IY1887" s="2"/>
      <c r="IZ1887" s="2"/>
      <c r="JA1887" s="2"/>
      <c r="JB1887" s="2">
        <v>33144.75</v>
      </c>
      <c r="JC1887" s="2"/>
      <c r="JD1887" s="2">
        <v>900</v>
      </c>
      <c r="JE1887" s="2">
        <v>66885.399999999994</v>
      </c>
      <c r="JF1887" s="2">
        <v>11048.1</v>
      </c>
      <c r="JG1887" s="2"/>
      <c r="JH1887" s="2"/>
      <c r="JI1887" s="2">
        <v>8978.9</v>
      </c>
      <c r="JJ1887" s="2">
        <v>4667.42</v>
      </c>
      <c r="JK1887" s="6"/>
      <c r="JL1887" s="8">
        <v>13.2</v>
      </c>
      <c r="JM1887" s="8">
        <v>0.89</v>
      </c>
      <c r="JN1887" s="8"/>
      <c r="JO1887" s="2"/>
      <c r="JP1887" s="2">
        <v>71626.2</v>
      </c>
      <c r="JQ1887" s="2">
        <v>966403.5</v>
      </c>
      <c r="JR1887" s="2"/>
      <c r="JS1887" s="2">
        <v>9871.6</v>
      </c>
      <c r="JT1887" s="2"/>
      <c r="JU1887" s="6"/>
      <c r="JV1887" s="2"/>
      <c r="JW1887" s="2"/>
      <c r="JX1887" s="2"/>
      <c r="JY1887" s="2"/>
      <c r="JZ1887" s="2"/>
      <c r="KA1887" s="2"/>
      <c r="KB1887" s="2"/>
      <c r="KC1887" s="2">
        <v>37140.949999999997</v>
      </c>
      <c r="KD1887" s="2"/>
      <c r="KE1887" s="2">
        <v>1000</v>
      </c>
      <c r="KF1887" s="3"/>
    </row>
    <row r="1888" spans="227:292" x14ac:dyDescent="0.4">
      <c r="HS1888" s="3"/>
      <c r="HT1888" s="2" t="s">
        <v>606</v>
      </c>
      <c r="HU1888" s="2" t="s">
        <v>607</v>
      </c>
      <c r="HV1888" s="2" t="s">
        <v>355</v>
      </c>
      <c r="HW1888" s="2" t="s">
        <v>417</v>
      </c>
      <c r="HX1888" s="2" t="s">
        <v>2769</v>
      </c>
      <c r="HY1888" s="4">
        <v>38650</v>
      </c>
      <c r="HZ1888" s="2" t="s">
        <v>55</v>
      </c>
      <c r="IA1888" s="2">
        <v>80000</v>
      </c>
      <c r="IB1888" s="2">
        <v>67000</v>
      </c>
      <c r="IC1888" s="2" t="s">
        <v>56</v>
      </c>
      <c r="ID1888" s="2"/>
      <c r="IE1888" s="2"/>
      <c r="IF1888" s="2"/>
      <c r="IG1888" s="2"/>
      <c r="IH1888" s="2"/>
      <c r="II1888" s="2"/>
      <c r="IJ1888" s="6"/>
      <c r="IK1888" s="8"/>
      <c r="IL1888" s="8"/>
      <c r="IM1888" s="8"/>
      <c r="IN1888" s="2"/>
      <c r="IO1888" s="2"/>
      <c r="IP1888" s="2"/>
      <c r="IQ1888" s="2"/>
      <c r="IR1888" s="2"/>
      <c r="IS1888" s="2"/>
      <c r="IT1888" s="6"/>
      <c r="IU1888" s="2"/>
      <c r="IV1888" s="2"/>
      <c r="IW1888" s="2"/>
      <c r="IX1888" s="2"/>
      <c r="IY1888" s="2"/>
      <c r="IZ1888" s="2"/>
      <c r="JA1888" s="2"/>
      <c r="JB1888" s="2"/>
      <c r="JC1888" s="2"/>
      <c r="JD1888" s="2"/>
      <c r="JE1888" s="2">
        <v>4085</v>
      </c>
      <c r="JF1888" s="2">
        <v>721</v>
      </c>
      <c r="JG1888" s="2"/>
      <c r="JH1888" s="2"/>
      <c r="JI1888" s="2">
        <v>524</v>
      </c>
      <c r="JJ1888" s="2">
        <v>8726</v>
      </c>
      <c r="JK1888" s="6">
        <v>7.3</v>
      </c>
      <c r="JL1888" s="8">
        <v>23.3</v>
      </c>
      <c r="JM1888" s="8"/>
      <c r="JN1888" s="8"/>
      <c r="JO1888" s="2"/>
      <c r="JP1888" s="2"/>
      <c r="JQ1888" s="2"/>
      <c r="JR1888" s="2"/>
      <c r="JS1888" s="2"/>
      <c r="JT1888" s="2"/>
      <c r="JU1888" s="6">
        <v>5.4</v>
      </c>
      <c r="JV1888" s="2"/>
      <c r="JW1888" s="2"/>
      <c r="JX1888" s="2"/>
      <c r="JY1888" s="2"/>
      <c r="JZ1888" s="2"/>
      <c r="KA1888" s="2"/>
      <c r="KB1888" s="2"/>
      <c r="KC1888" s="2"/>
      <c r="KD1888" s="2"/>
      <c r="KE1888" s="2"/>
      <c r="KF1888" s="3"/>
    </row>
    <row r="1889" spans="227:292" x14ac:dyDescent="0.4">
      <c r="HS1889" s="3"/>
      <c r="HT1889" s="2" t="s">
        <v>606</v>
      </c>
      <c r="HU1889" s="2" t="s">
        <v>607</v>
      </c>
      <c r="HV1889" s="2" t="s">
        <v>102</v>
      </c>
      <c r="HW1889" s="2" t="s">
        <v>103</v>
      </c>
      <c r="HX1889" s="2" t="s">
        <v>1466</v>
      </c>
      <c r="HY1889" s="4">
        <v>38650</v>
      </c>
      <c r="HZ1889" s="2" t="s">
        <v>66</v>
      </c>
      <c r="IA1889" s="2">
        <v>83000</v>
      </c>
      <c r="IB1889" s="2">
        <v>67000</v>
      </c>
      <c r="IC1889" s="2" t="s">
        <v>56</v>
      </c>
      <c r="ID1889" s="2">
        <v>2658</v>
      </c>
      <c r="IE1889" s="2">
        <v>537.9</v>
      </c>
      <c r="IF1889" s="2"/>
      <c r="IG1889" s="2"/>
      <c r="IH1889" s="2"/>
      <c r="II1889" s="2"/>
      <c r="IJ1889" s="6"/>
      <c r="IK1889" s="8"/>
      <c r="IL1889" s="8"/>
      <c r="IM1889" s="8"/>
      <c r="IN1889" s="2"/>
      <c r="IO1889" s="2"/>
      <c r="IP1889" s="2"/>
      <c r="IQ1889" s="2"/>
      <c r="IR1889" s="2"/>
      <c r="IS1889" s="2"/>
      <c r="IT1889" s="6"/>
      <c r="IU1889" s="2"/>
      <c r="IV1889" s="2"/>
      <c r="IW1889" s="2"/>
      <c r="IX1889" s="2"/>
      <c r="IY1889" s="2"/>
      <c r="IZ1889" s="2"/>
      <c r="JA1889" s="2"/>
      <c r="JB1889" s="2"/>
      <c r="JC1889" s="2"/>
      <c r="JD1889" s="2"/>
      <c r="JE1889" s="2"/>
      <c r="JF1889" s="2"/>
      <c r="JG1889" s="2"/>
      <c r="JH1889" s="2"/>
      <c r="JI1889" s="2"/>
      <c r="JJ1889" s="2"/>
      <c r="JK1889" s="6"/>
      <c r="JL1889" s="8"/>
      <c r="JM1889" s="8"/>
      <c r="JN1889" s="8"/>
      <c r="JO1889" s="2"/>
      <c r="JP1889" s="2"/>
      <c r="JQ1889" s="2"/>
      <c r="JR1889" s="2"/>
      <c r="JS1889" s="2"/>
      <c r="JT1889" s="2"/>
      <c r="JU1889" s="6"/>
      <c r="JV1889" s="2"/>
      <c r="JW1889" s="2"/>
      <c r="JX1889" s="2"/>
      <c r="JY1889" s="2"/>
      <c r="JZ1889" s="2"/>
      <c r="KA1889" s="2"/>
      <c r="KB1889" s="2"/>
      <c r="KC1889" s="2"/>
      <c r="KD1889" s="2"/>
      <c r="KE1889" s="2"/>
      <c r="KF1889" s="3"/>
    </row>
    <row r="1890" spans="227:292" x14ac:dyDescent="0.4">
      <c r="HS1890" s="3"/>
      <c r="HT1890" s="2" t="s">
        <v>299</v>
      </c>
      <c r="HU1890" s="2" t="s">
        <v>300</v>
      </c>
      <c r="HV1890" s="2" t="s">
        <v>215</v>
      </c>
      <c r="HW1890" s="2" t="s">
        <v>270</v>
      </c>
      <c r="HX1890" s="2" t="s">
        <v>2770</v>
      </c>
      <c r="HY1890" s="4">
        <v>38650</v>
      </c>
      <c r="HZ1890" s="2" t="s">
        <v>66</v>
      </c>
      <c r="IA1890" s="2">
        <v>30000</v>
      </c>
      <c r="IB1890" s="2">
        <v>25000</v>
      </c>
      <c r="IC1890" s="2" t="s">
        <v>56</v>
      </c>
      <c r="ID1890" s="2">
        <v>28801</v>
      </c>
      <c r="IE1890" s="2">
        <v>2245</v>
      </c>
      <c r="IF1890" s="2"/>
      <c r="IG1890" s="2"/>
      <c r="IH1890" s="2">
        <v>1619</v>
      </c>
      <c r="II1890" s="2">
        <v>3238</v>
      </c>
      <c r="IJ1890" s="6">
        <v>7.3</v>
      </c>
      <c r="IK1890" s="8">
        <v>14.2</v>
      </c>
      <c r="IL1890" s="8"/>
      <c r="IM1890" s="8"/>
      <c r="IN1890" s="2"/>
      <c r="IO1890" s="2"/>
      <c r="IP1890" s="2"/>
      <c r="IQ1890" s="2"/>
      <c r="IR1890" s="2"/>
      <c r="IS1890" s="2"/>
      <c r="IT1890" s="6">
        <v>5.3</v>
      </c>
      <c r="IU1890" s="2"/>
      <c r="IV1890" s="2"/>
      <c r="IW1890" s="2"/>
      <c r="IX1890" s="2"/>
      <c r="IY1890" s="2"/>
      <c r="IZ1890" s="2"/>
      <c r="JA1890" s="2"/>
      <c r="JB1890" s="2"/>
      <c r="JC1890" s="2"/>
      <c r="JD1890" s="2"/>
      <c r="JE1890" s="2">
        <v>30241</v>
      </c>
      <c r="JF1890" s="2">
        <v>2210</v>
      </c>
      <c r="JG1890" s="2"/>
      <c r="JH1890" s="2"/>
      <c r="JI1890" s="2">
        <v>1563</v>
      </c>
      <c r="JJ1890" s="2">
        <v>3125</v>
      </c>
      <c r="JK1890" s="6">
        <v>7.6</v>
      </c>
      <c r="JL1890" s="8">
        <v>12.5</v>
      </c>
      <c r="JM1890" s="8"/>
      <c r="JN1890" s="8"/>
      <c r="JO1890" s="2"/>
      <c r="JP1890" s="2"/>
      <c r="JQ1890" s="2"/>
      <c r="JR1890" s="2"/>
      <c r="JS1890" s="2"/>
      <c r="JT1890" s="2"/>
      <c r="JU1890" s="6">
        <v>5.0999999999999996</v>
      </c>
      <c r="JV1890" s="2"/>
      <c r="JW1890" s="2"/>
      <c r="JX1890" s="2"/>
      <c r="JY1890" s="2"/>
      <c r="JZ1890" s="2"/>
      <c r="KA1890" s="2"/>
      <c r="KB1890" s="2"/>
      <c r="KC1890" s="2"/>
      <c r="KD1890" s="2"/>
      <c r="KE1890" s="2"/>
      <c r="KF1890" s="3"/>
    </row>
    <row r="1891" spans="227:292" x14ac:dyDescent="0.4">
      <c r="HS1891" s="3"/>
      <c r="HT1891" s="2" t="s">
        <v>654</v>
      </c>
      <c r="HU1891" s="2" t="s">
        <v>655</v>
      </c>
      <c r="HV1891" s="2" t="s">
        <v>68</v>
      </c>
      <c r="HW1891" s="2" t="s">
        <v>717</v>
      </c>
      <c r="HX1891" s="2" t="s">
        <v>2771</v>
      </c>
      <c r="HY1891" s="4">
        <v>38650</v>
      </c>
      <c r="HZ1891" s="2" t="s">
        <v>66</v>
      </c>
      <c r="IA1891" s="2">
        <v>18000</v>
      </c>
      <c r="IB1891" s="2">
        <v>14100</v>
      </c>
      <c r="IC1891" s="2" t="s">
        <v>56</v>
      </c>
      <c r="ID1891" s="2"/>
      <c r="IE1891" s="2"/>
      <c r="IF1891" s="2"/>
      <c r="IG1891" s="2"/>
      <c r="IH1891" s="2"/>
      <c r="II1891" s="2"/>
      <c r="IJ1891" s="6"/>
      <c r="IK1891" s="8"/>
      <c r="IL1891" s="8"/>
      <c r="IM1891" s="8"/>
      <c r="IN1891" s="2"/>
      <c r="IO1891" s="2"/>
      <c r="IP1891" s="2"/>
      <c r="IQ1891" s="2"/>
      <c r="IR1891" s="2"/>
      <c r="IS1891" s="2"/>
      <c r="IT1891" s="6"/>
      <c r="IU1891" s="2"/>
      <c r="IV1891" s="2"/>
      <c r="IW1891" s="2"/>
      <c r="IX1891" s="2"/>
      <c r="IY1891" s="2"/>
      <c r="IZ1891" s="2"/>
      <c r="JA1891" s="2"/>
      <c r="JB1891" s="2"/>
      <c r="JC1891" s="2"/>
      <c r="JD1891" s="2"/>
      <c r="JE1891" s="2">
        <v>3835</v>
      </c>
      <c r="JF1891" s="2">
        <v>546</v>
      </c>
      <c r="JG1891" s="2"/>
      <c r="JH1891" s="2"/>
      <c r="JI1891" s="2">
        <v>400</v>
      </c>
      <c r="JJ1891" s="2">
        <v>3140</v>
      </c>
      <c r="JK1891" s="6">
        <v>4</v>
      </c>
      <c r="JL1891" s="8">
        <v>30.4</v>
      </c>
      <c r="JM1891" s="8"/>
      <c r="JN1891" s="8"/>
      <c r="JO1891" s="2"/>
      <c r="JP1891" s="2"/>
      <c r="JQ1891" s="2"/>
      <c r="JR1891" s="2"/>
      <c r="JS1891" s="2"/>
      <c r="JT1891" s="2"/>
      <c r="JU1891" s="6">
        <v>3.3</v>
      </c>
      <c r="JV1891" s="2"/>
      <c r="JW1891" s="2"/>
      <c r="JX1891" s="2"/>
      <c r="JY1891" s="2"/>
      <c r="JZ1891" s="2"/>
      <c r="KA1891" s="2"/>
      <c r="KB1891" s="2"/>
      <c r="KC1891" s="2"/>
      <c r="KD1891" s="2"/>
      <c r="KE1891" s="2"/>
      <c r="KF1891" s="3"/>
    </row>
    <row r="1892" spans="227:292" x14ac:dyDescent="0.4">
      <c r="HS1892" s="3"/>
      <c r="HT1892" s="2" t="s">
        <v>301</v>
      </c>
      <c r="HU1892" s="2" t="s">
        <v>302</v>
      </c>
      <c r="HV1892" s="2" t="s">
        <v>215</v>
      </c>
      <c r="HW1892" s="2" t="s">
        <v>270</v>
      </c>
      <c r="HX1892" s="2" t="s">
        <v>2772</v>
      </c>
      <c r="HY1892" s="4">
        <v>38650</v>
      </c>
      <c r="HZ1892" s="2" t="s">
        <v>66</v>
      </c>
      <c r="IA1892" s="2">
        <v>290000</v>
      </c>
      <c r="IB1892" s="2">
        <v>212500</v>
      </c>
      <c r="IC1892" s="2" t="s">
        <v>56</v>
      </c>
      <c r="ID1892" s="2">
        <v>20938</v>
      </c>
      <c r="IE1892" s="2">
        <v>2592</v>
      </c>
      <c r="IF1892" s="2"/>
      <c r="IG1892" s="2"/>
      <c r="IH1892" s="2">
        <v>2348</v>
      </c>
      <c r="II1892" s="2">
        <v>22319</v>
      </c>
      <c r="IJ1892" s="6">
        <v>9.6999999999999993</v>
      </c>
      <c r="IK1892" s="8">
        <v>11.4</v>
      </c>
      <c r="IL1892" s="8"/>
      <c r="IM1892" s="8"/>
      <c r="IN1892" s="2"/>
      <c r="IO1892" s="2"/>
      <c r="IP1892" s="2"/>
      <c r="IQ1892" s="2"/>
      <c r="IR1892" s="2"/>
      <c r="IS1892" s="2"/>
      <c r="IT1892" s="6">
        <v>5.8</v>
      </c>
      <c r="IU1892" s="2"/>
      <c r="IV1892" s="2"/>
      <c r="IW1892" s="2"/>
      <c r="IX1892" s="2"/>
      <c r="IY1892" s="2"/>
      <c r="IZ1892" s="2"/>
      <c r="JA1892" s="2"/>
      <c r="JB1892" s="2"/>
      <c r="JC1892" s="2"/>
      <c r="JD1892" s="2"/>
      <c r="JE1892" s="2">
        <v>22404</v>
      </c>
      <c r="JF1892" s="2">
        <v>3017</v>
      </c>
      <c r="JG1892" s="2"/>
      <c r="JH1892" s="2"/>
      <c r="JI1892" s="2">
        <v>2781</v>
      </c>
      <c r="JJ1892" s="2">
        <v>26431</v>
      </c>
      <c r="JK1892" s="6">
        <v>8.1999999999999993</v>
      </c>
      <c r="JL1892" s="8">
        <v>12.3</v>
      </c>
      <c r="JM1892" s="8"/>
      <c r="JN1892" s="8"/>
      <c r="JO1892" s="2"/>
      <c r="JP1892" s="2"/>
      <c r="JQ1892" s="2"/>
      <c r="JR1892" s="2"/>
      <c r="JS1892" s="2"/>
      <c r="JT1892" s="2"/>
      <c r="JU1892" s="6">
        <v>4.9000000000000004</v>
      </c>
      <c r="JV1892" s="2"/>
      <c r="JW1892" s="2"/>
      <c r="JX1892" s="2"/>
      <c r="JY1892" s="2"/>
      <c r="JZ1892" s="2"/>
      <c r="KA1892" s="2"/>
      <c r="KB1892" s="2"/>
      <c r="KC1892" s="2"/>
      <c r="KD1892" s="2"/>
      <c r="KE1892" s="2"/>
      <c r="KF1892" s="3"/>
    </row>
    <row r="1893" spans="227:292" x14ac:dyDescent="0.4">
      <c r="HS1893" s="3"/>
      <c r="HT1893" s="2" t="s">
        <v>443</v>
      </c>
      <c r="HU1893" s="2" t="s">
        <v>444</v>
      </c>
      <c r="HV1893" s="2" t="s">
        <v>86</v>
      </c>
      <c r="HW1893" s="2" t="s">
        <v>2143</v>
      </c>
      <c r="HX1893" s="2" t="s">
        <v>2773</v>
      </c>
      <c r="HY1893" s="4">
        <v>38650</v>
      </c>
      <c r="HZ1893" s="2" t="s">
        <v>55</v>
      </c>
      <c r="IA1893" s="2">
        <v>48500</v>
      </c>
      <c r="IB1893" s="2">
        <v>39100</v>
      </c>
      <c r="IC1893" s="2" t="s">
        <v>56</v>
      </c>
      <c r="ID1893" s="2">
        <v>70560</v>
      </c>
      <c r="IE1893" s="2">
        <v>12490</v>
      </c>
      <c r="IF1893" s="2"/>
      <c r="IG1893" s="2"/>
      <c r="IH1893" s="2">
        <v>9050</v>
      </c>
      <c r="II1893" s="2">
        <v>4822</v>
      </c>
      <c r="IJ1893" s="6">
        <v>7.9</v>
      </c>
      <c r="IK1893" s="8">
        <v>14.8</v>
      </c>
      <c r="IL1893" s="8"/>
      <c r="IM1893" s="8"/>
      <c r="IN1893" s="2"/>
      <c r="IO1893" s="2"/>
      <c r="IP1893" s="2"/>
      <c r="IQ1893" s="2"/>
      <c r="IR1893" s="2"/>
      <c r="IS1893" s="2"/>
      <c r="IT1893" s="6"/>
      <c r="IU1893" s="2"/>
      <c r="IV1893" s="2"/>
      <c r="IW1893" s="2"/>
      <c r="IX1893" s="2"/>
      <c r="IY1893" s="2"/>
      <c r="IZ1893" s="2"/>
      <c r="JA1893" s="2"/>
      <c r="JB1893" s="2"/>
      <c r="JC1893" s="2"/>
      <c r="JD1893" s="2"/>
      <c r="JE1893" s="2"/>
      <c r="JF1893" s="2"/>
      <c r="JG1893" s="2"/>
      <c r="JH1893" s="2"/>
      <c r="JI1893" s="2"/>
      <c r="JJ1893" s="2"/>
      <c r="JK1893" s="6"/>
      <c r="JL1893" s="8"/>
      <c r="JM1893" s="8"/>
      <c r="JN1893" s="8"/>
      <c r="JO1893" s="2"/>
      <c r="JP1893" s="2"/>
      <c r="JQ1893" s="2"/>
      <c r="JR1893" s="2"/>
      <c r="JS1893" s="2"/>
      <c r="JT1893" s="2"/>
      <c r="JU1893" s="6"/>
      <c r="JV1893" s="2"/>
      <c r="JW1893" s="2"/>
      <c r="JX1893" s="2"/>
      <c r="JY1893" s="2"/>
      <c r="JZ1893" s="2"/>
      <c r="KA1893" s="2"/>
      <c r="KB1893" s="2"/>
      <c r="KC1893" s="2"/>
      <c r="KD1893" s="2"/>
      <c r="KE1893" s="2"/>
      <c r="KF1893" s="3"/>
    </row>
    <row r="1894" spans="227:292" x14ac:dyDescent="0.4">
      <c r="HS1894" s="3"/>
      <c r="HT1894" s="2" t="s">
        <v>410</v>
      </c>
      <c r="HU1894" s="2" t="s">
        <v>411</v>
      </c>
      <c r="HV1894" s="2" t="s">
        <v>188</v>
      </c>
      <c r="HW1894" s="2" t="s">
        <v>2073</v>
      </c>
      <c r="HX1894" s="2" t="s">
        <v>2774</v>
      </c>
      <c r="HY1894" s="4">
        <v>38650</v>
      </c>
      <c r="HZ1894" s="2" t="s">
        <v>66</v>
      </c>
      <c r="IA1894" s="2">
        <v>21600</v>
      </c>
      <c r="IB1894" s="2">
        <v>17800</v>
      </c>
      <c r="IC1894" s="2" t="s">
        <v>56</v>
      </c>
      <c r="ID1894" s="2">
        <v>15814</v>
      </c>
      <c r="IE1894" s="2">
        <v>1873</v>
      </c>
      <c r="IF1894" s="2"/>
      <c r="IG1894" s="2"/>
      <c r="IH1894" s="2">
        <v>1465</v>
      </c>
      <c r="II1894" s="2">
        <v>2748</v>
      </c>
      <c r="IJ1894" s="6">
        <v>6.4</v>
      </c>
      <c r="IK1894" s="8">
        <v>14.2</v>
      </c>
      <c r="IL1894" s="8"/>
      <c r="IM1894" s="8"/>
      <c r="IN1894" s="2"/>
      <c r="IO1894" s="2"/>
      <c r="IP1894" s="2"/>
      <c r="IQ1894" s="2"/>
      <c r="IR1894" s="2"/>
      <c r="IS1894" s="2"/>
      <c r="IT1894" s="6">
        <v>6.2</v>
      </c>
      <c r="IU1894" s="2"/>
      <c r="IV1894" s="2"/>
      <c r="IW1894" s="2"/>
      <c r="IX1894" s="2"/>
      <c r="IY1894" s="2"/>
      <c r="IZ1894" s="2"/>
      <c r="JA1894" s="2"/>
      <c r="JB1894" s="2"/>
      <c r="JC1894" s="2"/>
      <c r="JD1894" s="2"/>
      <c r="JE1894" s="2">
        <v>17523</v>
      </c>
      <c r="JF1894" s="2">
        <v>2133</v>
      </c>
      <c r="JG1894" s="2"/>
      <c r="JH1894" s="2"/>
      <c r="JI1894" s="2">
        <v>1674</v>
      </c>
      <c r="JJ1894" s="2">
        <v>3139</v>
      </c>
      <c r="JK1894" s="6">
        <v>5.6</v>
      </c>
      <c r="JL1894" s="8">
        <v>14.3</v>
      </c>
      <c r="JM1894" s="8"/>
      <c r="JN1894" s="8"/>
      <c r="JO1894" s="2"/>
      <c r="JP1894" s="2"/>
      <c r="JQ1894" s="2"/>
      <c r="JR1894" s="2"/>
      <c r="JS1894" s="2"/>
      <c r="JT1894" s="2"/>
      <c r="JU1894" s="6">
        <v>5.3</v>
      </c>
      <c r="JV1894" s="2"/>
      <c r="JW1894" s="2"/>
      <c r="JX1894" s="2"/>
      <c r="JY1894" s="2"/>
      <c r="JZ1894" s="2"/>
      <c r="KA1894" s="2"/>
      <c r="KB1894" s="2"/>
      <c r="KC1894" s="2"/>
      <c r="KD1894" s="2"/>
      <c r="KE1894" s="2"/>
      <c r="KF1894" s="3"/>
    </row>
    <row r="1895" spans="227:292" x14ac:dyDescent="0.4">
      <c r="HS1895" s="3"/>
      <c r="HT1895" s="2" t="s">
        <v>1153</v>
      </c>
      <c r="HU1895" s="2" t="s">
        <v>1154</v>
      </c>
      <c r="HV1895" s="2" t="s">
        <v>355</v>
      </c>
      <c r="HW1895" s="2" t="s">
        <v>2775</v>
      </c>
      <c r="HX1895" s="2"/>
      <c r="HY1895" s="4">
        <v>38650</v>
      </c>
      <c r="HZ1895" s="2" t="s">
        <v>61</v>
      </c>
      <c r="IA1895" s="2">
        <v>560000</v>
      </c>
      <c r="IB1895" s="2">
        <v>1030000</v>
      </c>
      <c r="IC1895" s="2" t="s">
        <v>56</v>
      </c>
      <c r="ID1895" s="2">
        <v>11645.8</v>
      </c>
      <c r="IE1895" s="2">
        <v>1014.7</v>
      </c>
      <c r="IF1895" s="2"/>
      <c r="IG1895" s="2"/>
      <c r="IH1895" s="2">
        <v>602.4</v>
      </c>
      <c r="II1895" s="2">
        <v>42378.6</v>
      </c>
      <c r="IJ1895" s="6"/>
      <c r="IK1895" s="8">
        <v>6.2</v>
      </c>
      <c r="IL1895" s="8">
        <v>4.91</v>
      </c>
      <c r="IM1895" s="8"/>
      <c r="IN1895" s="2"/>
      <c r="IO1895" s="2">
        <v>10007.700000000001</v>
      </c>
      <c r="IP1895" s="2">
        <v>2580</v>
      </c>
      <c r="IQ1895" s="2"/>
      <c r="IR1895" s="2">
        <v>71.099999999999994</v>
      </c>
      <c r="IS1895" s="2">
        <v>1245.9000000000001</v>
      </c>
      <c r="IT1895" s="6"/>
      <c r="IU1895" s="2"/>
      <c r="IV1895" s="2"/>
      <c r="IW1895" s="2">
        <v>504.5</v>
      </c>
      <c r="IX1895" s="2">
        <v>5.2</v>
      </c>
      <c r="IY1895" s="2"/>
      <c r="IZ1895" s="2"/>
      <c r="JA1895" s="2"/>
      <c r="JB1895" s="2">
        <v>707733.01</v>
      </c>
      <c r="JC1895" s="2"/>
      <c r="JD1895" s="2">
        <v>2000</v>
      </c>
      <c r="JE1895" s="2"/>
      <c r="JF1895" s="2"/>
      <c r="JG1895" s="2"/>
      <c r="JH1895" s="2"/>
      <c r="JI1895" s="2"/>
      <c r="JJ1895" s="2"/>
      <c r="JK1895" s="6"/>
      <c r="JL1895" s="8"/>
      <c r="JM1895" s="8"/>
      <c r="JN1895" s="8"/>
      <c r="JO1895" s="2"/>
      <c r="JP1895" s="2"/>
      <c r="JQ1895" s="2"/>
      <c r="JR1895" s="2"/>
      <c r="JS1895" s="2"/>
      <c r="JT1895" s="2"/>
      <c r="JU1895" s="6"/>
      <c r="JV1895" s="2"/>
      <c r="JW1895" s="2"/>
      <c r="JX1895" s="2"/>
      <c r="JY1895" s="2"/>
      <c r="JZ1895" s="2"/>
      <c r="KA1895" s="2"/>
      <c r="KB1895" s="2"/>
      <c r="KC1895" s="2"/>
      <c r="KD1895" s="2"/>
      <c r="KE1895" s="2"/>
      <c r="KF1895" s="3"/>
    </row>
    <row r="1896" spans="227:292" x14ac:dyDescent="0.4">
      <c r="HS1896" s="3"/>
      <c r="HT1896" s="2" t="s">
        <v>917</v>
      </c>
      <c r="HU1896" s="2" t="s">
        <v>918</v>
      </c>
      <c r="HV1896" s="2" t="s">
        <v>355</v>
      </c>
      <c r="HW1896" s="2" t="s">
        <v>2775</v>
      </c>
      <c r="HX1896" s="2"/>
      <c r="HY1896" s="4">
        <v>38650</v>
      </c>
      <c r="HZ1896" s="2" t="s">
        <v>61</v>
      </c>
      <c r="IA1896" s="2">
        <v>730000</v>
      </c>
      <c r="IB1896" s="2">
        <v>970000</v>
      </c>
      <c r="IC1896" s="2" t="s">
        <v>56</v>
      </c>
      <c r="ID1896" s="2">
        <v>12204.5</v>
      </c>
      <c r="IE1896" s="2">
        <v>1476.4</v>
      </c>
      <c r="IF1896" s="2"/>
      <c r="IG1896" s="2"/>
      <c r="IH1896" s="2">
        <v>1171</v>
      </c>
      <c r="II1896" s="2">
        <v>94453.15</v>
      </c>
      <c r="IJ1896" s="6"/>
      <c r="IK1896" s="8">
        <v>11.74</v>
      </c>
      <c r="IL1896" s="8">
        <v>9.23</v>
      </c>
      <c r="IM1896" s="8"/>
      <c r="IN1896" s="2"/>
      <c r="IO1896" s="2">
        <v>10543.7</v>
      </c>
      <c r="IP1896" s="2">
        <v>2713.4</v>
      </c>
      <c r="IQ1896" s="2"/>
      <c r="IR1896" s="2">
        <v>67.900000000000006</v>
      </c>
      <c r="IS1896" s="2">
        <v>2133</v>
      </c>
      <c r="IT1896" s="6"/>
      <c r="IU1896" s="2"/>
      <c r="IV1896" s="2"/>
      <c r="IW1896" s="2">
        <v>672.5</v>
      </c>
      <c r="IX1896" s="2">
        <v>233</v>
      </c>
      <c r="IY1896" s="2"/>
      <c r="IZ1896" s="2"/>
      <c r="JA1896" s="2"/>
      <c r="JB1896" s="2">
        <v>774799.51</v>
      </c>
      <c r="JC1896" s="2"/>
      <c r="JD1896" s="2">
        <v>2000</v>
      </c>
      <c r="JE1896" s="2"/>
      <c r="JF1896" s="2"/>
      <c r="JG1896" s="2"/>
      <c r="JH1896" s="2"/>
      <c r="JI1896" s="2"/>
      <c r="JJ1896" s="2"/>
      <c r="JK1896" s="6"/>
      <c r="JL1896" s="8"/>
      <c r="JM1896" s="8"/>
      <c r="JN1896" s="8"/>
      <c r="JO1896" s="2"/>
      <c r="JP1896" s="2"/>
      <c r="JQ1896" s="2"/>
      <c r="JR1896" s="2"/>
      <c r="JS1896" s="2"/>
      <c r="JT1896" s="2"/>
      <c r="JU1896" s="6"/>
      <c r="JV1896" s="2"/>
      <c r="JW1896" s="2"/>
      <c r="JX1896" s="2"/>
      <c r="JY1896" s="2"/>
      <c r="JZ1896" s="2"/>
      <c r="KA1896" s="2"/>
      <c r="KB1896" s="2"/>
      <c r="KC1896" s="2"/>
      <c r="KD1896" s="2"/>
      <c r="KE1896" s="2"/>
      <c r="KF1896" s="3"/>
    </row>
    <row r="1897" spans="227:292" x14ac:dyDescent="0.4">
      <c r="HS1897" s="3"/>
      <c r="HT1897" s="2" t="s">
        <v>819</v>
      </c>
      <c r="HU1897" s="2" t="s">
        <v>820</v>
      </c>
      <c r="HV1897" s="2" t="s">
        <v>215</v>
      </c>
      <c r="HW1897" s="2" t="s">
        <v>270</v>
      </c>
      <c r="HX1897" s="2" t="s">
        <v>2776</v>
      </c>
      <c r="HY1897" s="4">
        <v>38650</v>
      </c>
      <c r="HZ1897" s="2" t="s">
        <v>66</v>
      </c>
      <c r="IA1897" s="2">
        <v>30000</v>
      </c>
      <c r="IB1897" s="2">
        <v>24400</v>
      </c>
      <c r="IC1897" s="2" t="s">
        <v>56</v>
      </c>
      <c r="ID1897" s="2">
        <v>9127</v>
      </c>
      <c r="IE1897" s="2">
        <v>510</v>
      </c>
      <c r="IF1897" s="2"/>
      <c r="IG1897" s="2"/>
      <c r="IH1897" s="2">
        <v>436</v>
      </c>
      <c r="II1897" s="2">
        <v>2438</v>
      </c>
      <c r="IJ1897" s="6">
        <v>9.8000000000000007</v>
      </c>
      <c r="IK1897" s="8">
        <v>8.3000000000000007</v>
      </c>
      <c r="IL1897" s="8"/>
      <c r="IM1897" s="8"/>
      <c r="IN1897" s="2"/>
      <c r="IO1897" s="2"/>
      <c r="IP1897" s="2"/>
      <c r="IQ1897" s="2"/>
      <c r="IR1897" s="2"/>
      <c r="IS1897" s="2"/>
      <c r="IT1897" s="6">
        <v>9.9</v>
      </c>
      <c r="IU1897" s="2"/>
      <c r="IV1897" s="2"/>
      <c r="IW1897" s="2"/>
      <c r="IX1897" s="2"/>
      <c r="IY1897" s="2"/>
      <c r="IZ1897" s="2"/>
      <c r="JA1897" s="2"/>
      <c r="JB1897" s="2"/>
      <c r="JC1897" s="2"/>
      <c r="JD1897" s="2"/>
      <c r="JE1897" s="2">
        <v>9811</v>
      </c>
      <c r="JF1897" s="2">
        <v>605</v>
      </c>
      <c r="JG1897" s="2"/>
      <c r="JH1897" s="2"/>
      <c r="JI1897" s="2">
        <v>593</v>
      </c>
      <c r="JJ1897" s="2">
        <v>3314</v>
      </c>
      <c r="JK1897" s="6">
        <v>7.2</v>
      </c>
      <c r="JL1897" s="8">
        <v>10.4</v>
      </c>
      <c r="JM1897" s="8"/>
      <c r="JN1897" s="8"/>
      <c r="JO1897" s="2"/>
      <c r="JP1897" s="2"/>
      <c r="JQ1897" s="2"/>
      <c r="JR1897" s="2"/>
      <c r="JS1897" s="2"/>
      <c r="JT1897" s="2"/>
      <c r="JU1897" s="6">
        <v>8.9</v>
      </c>
      <c r="JV1897" s="2"/>
      <c r="JW1897" s="2"/>
      <c r="JX1897" s="2"/>
      <c r="JY1897" s="2"/>
      <c r="JZ1897" s="2"/>
      <c r="KA1897" s="2"/>
      <c r="KB1897" s="2"/>
      <c r="KC1897" s="2"/>
      <c r="KD1897" s="2"/>
      <c r="KE1897" s="2"/>
      <c r="KF1897" s="3"/>
    </row>
    <row r="1898" spans="227:292" x14ac:dyDescent="0.4">
      <c r="HS1898" s="3"/>
      <c r="HT1898" s="2" t="s">
        <v>235</v>
      </c>
      <c r="HU1898" s="2" t="s">
        <v>236</v>
      </c>
      <c r="HV1898" s="2" t="s">
        <v>215</v>
      </c>
      <c r="HW1898" s="2" t="s">
        <v>243</v>
      </c>
      <c r="HX1898" s="2" t="s">
        <v>2777</v>
      </c>
      <c r="HY1898" s="4">
        <v>38650</v>
      </c>
      <c r="HZ1898" s="2" t="s">
        <v>66</v>
      </c>
      <c r="IA1898" s="2">
        <v>135000</v>
      </c>
      <c r="IB1898" s="2">
        <v>102500</v>
      </c>
      <c r="IC1898" s="2" t="s">
        <v>56</v>
      </c>
      <c r="ID1898" s="2">
        <v>73092</v>
      </c>
      <c r="IE1898" s="2">
        <v>5375</v>
      </c>
      <c r="IF1898" s="2"/>
      <c r="IG1898" s="2"/>
      <c r="IH1898" s="2">
        <v>5577</v>
      </c>
      <c r="II1898" s="2">
        <v>12159</v>
      </c>
      <c r="IJ1898" s="6">
        <v>8.4</v>
      </c>
      <c r="IK1898" s="8">
        <v>12.1</v>
      </c>
      <c r="IL1898" s="8"/>
      <c r="IM1898" s="8"/>
      <c r="IN1898" s="2"/>
      <c r="IO1898" s="2"/>
      <c r="IP1898" s="2"/>
      <c r="IQ1898" s="2"/>
      <c r="IR1898" s="2"/>
      <c r="IS1898" s="2"/>
      <c r="IT1898" s="6">
        <v>4.5999999999999996</v>
      </c>
      <c r="IU1898" s="2"/>
      <c r="IV1898" s="2"/>
      <c r="IW1898" s="2"/>
      <c r="IX1898" s="2"/>
      <c r="IY1898" s="2"/>
      <c r="IZ1898" s="2"/>
      <c r="JA1898" s="2"/>
      <c r="JB1898" s="2"/>
      <c r="JC1898" s="2"/>
      <c r="JD1898" s="2"/>
      <c r="JE1898" s="2">
        <v>81535</v>
      </c>
      <c r="JF1898" s="2">
        <v>6618</v>
      </c>
      <c r="JG1898" s="2"/>
      <c r="JH1898" s="2"/>
      <c r="JI1898" s="2">
        <v>6070</v>
      </c>
      <c r="JJ1898" s="2">
        <v>13206</v>
      </c>
      <c r="JK1898" s="6">
        <v>7.7</v>
      </c>
      <c r="JL1898" s="8">
        <v>12.2</v>
      </c>
      <c r="JM1898" s="8"/>
      <c r="JN1898" s="8"/>
      <c r="JO1898" s="2"/>
      <c r="JP1898" s="2"/>
      <c r="JQ1898" s="2"/>
      <c r="JR1898" s="2"/>
      <c r="JS1898" s="2"/>
      <c r="JT1898" s="2"/>
      <c r="JU1898" s="6">
        <v>3.9</v>
      </c>
      <c r="JV1898" s="2"/>
      <c r="JW1898" s="2"/>
      <c r="JX1898" s="2"/>
      <c r="JY1898" s="2"/>
      <c r="JZ1898" s="2"/>
      <c r="KA1898" s="2"/>
      <c r="KB1898" s="2"/>
      <c r="KC1898" s="2"/>
      <c r="KD1898" s="2"/>
      <c r="KE1898" s="2"/>
      <c r="KF1898" s="3"/>
    </row>
    <row r="1899" spans="227:292" x14ac:dyDescent="0.4">
      <c r="HS1899" s="3"/>
      <c r="HT1899" s="2" t="s">
        <v>447</v>
      </c>
      <c r="HU1899" s="2" t="s">
        <v>448</v>
      </c>
      <c r="HV1899" s="2" t="s">
        <v>215</v>
      </c>
      <c r="HW1899" s="2" t="s">
        <v>270</v>
      </c>
      <c r="HX1899" s="2" t="s">
        <v>2778</v>
      </c>
      <c r="HY1899" s="4">
        <v>38650</v>
      </c>
      <c r="HZ1899" s="2" t="s">
        <v>61</v>
      </c>
      <c r="IA1899" s="2">
        <v>35000</v>
      </c>
      <c r="IB1899" s="2">
        <v>31800</v>
      </c>
      <c r="IC1899" s="2" t="s">
        <v>56</v>
      </c>
      <c r="ID1899" s="2">
        <v>10427</v>
      </c>
      <c r="IE1899" s="2">
        <v>461</v>
      </c>
      <c r="IF1899" s="2"/>
      <c r="IG1899" s="2"/>
      <c r="IH1899" s="2">
        <v>342</v>
      </c>
      <c r="II1899" s="2">
        <v>4176</v>
      </c>
      <c r="IJ1899" s="6">
        <v>7.5</v>
      </c>
      <c r="IK1899" s="8">
        <v>7.5</v>
      </c>
      <c r="IL1899" s="8"/>
      <c r="IM1899" s="8"/>
      <c r="IN1899" s="2"/>
      <c r="IO1899" s="2"/>
      <c r="IP1899" s="2"/>
      <c r="IQ1899" s="2"/>
      <c r="IR1899" s="2"/>
      <c r="IS1899" s="2"/>
      <c r="IT1899" s="6">
        <v>3.9</v>
      </c>
      <c r="IU1899" s="2"/>
      <c r="IV1899" s="2"/>
      <c r="IW1899" s="2"/>
      <c r="IX1899" s="2"/>
      <c r="IY1899" s="2"/>
      <c r="IZ1899" s="2"/>
      <c r="JA1899" s="2"/>
      <c r="JB1899" s="2"/>
      <c r="JC1899" s="2"/>
      <c r="JD1899" s="2"/>
      <c r="JE1899" s="2">
        <v>10563</v>
      </c>
      <c r="JF1899" s="2">
        <v>395</v>
      </c>
      <c r="JG1899" s="2"/>
      <c r="JH1899" s="2"/>
      <c r="JI1899" s="2">
        <v>342</v>
      </c>
      <c r="JJ1899" s="2">
        <v>4176</v>
      </c>
      <c r="JK1899" s="6">
        <v>7.5</v>
      </c>
      <c r="JL1899" s="8">
        <v>7.2</v>
      </c>
      <c r="JM1899" s="8"/>
      <c r="JN1899" s="8"/>
      <c r="JO1899" s="2"/>
      <c r="JP1899" s="2"/>
      <c r="JQ1899" s="2"/>
      <c r="JR1899" s="2"/>
      <c r="JS1899" s="2"/>
      <c r="JT1899" s="2"/>
      <c r="JU1899" s="6">
        <v>3.8</v>
      </c>
      <c r="JV1899" s="2"/>
      <c r="JW1899" s="2"/>
      <c r="JX1899" s="2"/>
      <c r="JY1899" s="2"/>
      <c r="JZ1899" s="2"/>
      <c r="KA1899" s="2"/>
      <c r="KB1899" s="2"/>
      <c r="KC1899" s="2"/>
      <c r="KD1899" s="2"/>
      <c r="KE1899" s="2"/>
      <c r="KF1899" s="3"/>
    </row>
    <row r="1900" spans="227:292" x14ac:dyDescent="0.4">
      <c r="HS1900" s="3"/>
      <c r="HT1900" s="2" t="s">
        <v>257</v>
      </c>
      <c r="HU1900" s="2" t="s">
        <v>258</v>
      </c>
      <c r="HV1900" s="2" t="s">
        <v>68</v>
      </c>
      <c r="HW1900" s="2" t="s">
        <v>871</v>
      </c>
      <c r="HX1900" s="2" t="s">
        <v>2779</v>
      </c>
      <c r="HY1900" s="4">
        <v>38650</v>
      </c>
      <c r="HZ1900" s="2" t="s">
        <v>100</v>
      </c>
      <c r="IA1900" s="2">
        <v>29000</v>
      </c>
      <c r="IB1900" s="2">
        <v>27650</v>
      </c>
      <c r="IC1900" s="2" t="s">
        <v>56</v>
      </c>
      <c r="ID1900" s="2"/>
      <c r="IE1900" s="2"/>
      <c r="IF1900" s="2"/>
      <c r="IG1900" s="2"/>
      <c r="IH1900" s="2"/>
      <c r="II1900" s="2"/>
      <c r="IJ1900" s="6"/>
      <c r="IK1900" s="8"/>
      <c r="IL1900" s="8"/>
      <c r="IM1900" s="8"/>
      <c r="IN1900" s="2"/>
      <c r="IO1900" s="2"/>
      <c r="IP1900" s="2"/>
      <c r="IQ1900" s="2"/>
      <c r="IR1900" s="2"/>
      <c r="IS1900" s="2"/>
      <c r="IT1900" s="6"/>
      <c r="IU1900" s="2"/>
      <c r="IV1900" s="2"/>
      <c r="IW1900" s="2"/>
      <c r="IX1900" s="2"/>
      <c r="IY1900" s="2"/>
      <c r="IZ1900" s="2"/>
      <c r="JA1900" s="2"/>
      <c r="JB1900" s="2"/>
      <c r="JC1900" s="2"/>
      <c r="JD1900" s="2"/>
      <c r="JE1900" s="2">
        <v>26387</v>
      </c>
      <c r="JF1900" s="2">
        <v>968</v>
      </c>
      <c r="JG1900" s="2"/>
      <c r="JH1900" s="2"/>
      <c r="JI1900" s="2">
        <v>1038</v>
      </c>
      <c r="JJ1900" s="2">
        <v>1338</v>
      </c>
      <c r="JK1900" s="6">
        <v>20.8</v>
      </c>
      <c r="JL1900" s="8">
        <v>5.8</v>
      </c>
      <c r="JM1900" s="8"/>
      <c r="JN1900" s="8"/>
      <c r="JO1900" s="2"/>
      <c r="JP1900" s="2"/>
      <c r="JQ1900" s="2"/>
      <c r="JR1900" s="2"/>
      <c r="JS1900" s="2"/>
      <c r="JT1900" s="2"/>
      <c r="JU1900" s="6">
        <v>22</v>
      </c>
      <c r="JV1900" s="2"/>
      <c r="JW1900" s="2"/>
      <c r="JX1900" s="2"/>
      <c r="JY1900" s="2"/>
      <c r="JZ1900" s="2"/>
      <c r="KA1900" s="2"/>
      <c r="KB1900" s="2"/>
      <c r="KC1900" s="2"/>
      <c r="KD1900" s="2"/>
      <c r="KE1900" s="2"/>
      <c r="KF1900" s="3"/>
    </row>
    <row r="1901" spans="227:292" x14ac:dyDescent="0.4">
      <c r="HS1901" s="3"/>
      <c r="HT1901" s="2" t="s">
        <v>526</v>
      </c>
      <c r="HU1901" s="2" t="s">
        <v>527</v>
      </c>
      <c r="HV1901" s="2" t="s">
        <v>355</v>
      </c>
      <c r="HW1901" s="2" t="s">
        <v>2133</v>
      </c>
      <c r="HX1901" s="2"/>
      <c r="HY1901" s="4">
        <v>38650</v>
      </c>
      <c r="HZ1901" s="2" t="s">
        <v>61</v>
      </c>
      <c r="IA1901" s="2">
        <v>6800</v>
      </c>
      <c r="IB1901" s="2">
        <v>6350</v>
      </c>
      <c r="IC1901" s="2" t="s">
        <v>56</v>
      </c>
      <c r="ID1901" s="2">
        <v>4944.3999999999996</v>
      </c>
      <c r="IE1901" s="2">
        <v>160.5</v>
      </c>
      <c r="IF1901" s="2"/>
      <c r="IG1901" s="2"/>
      <c r="IH1901" s="2">
        <v>135.69999999999999</v>
      </c>
      <c r="II1901" s="2">
        <v>576.75</v>
      </c>
      <c r="IJ1901" s="6"/>
      <c r="IK1901" s="8">
        <v>9.84</v>
      </c>
      <c r="IL1901" s="8">
        <v>5.92</v>
      </c>
      <c r="IM1901" s="8"/>
      <c r="IN1901" s="2"/>
      <c r="IO1901" s="2">
        <v>1423.4</v>
      </c>
      <c r="IP1901" s="2">
        <v>924.9</v>
      </c>
      <c r="IQ1901" s="2"/>
      <c r="IR1901" s="2">
        <v>235.3</v>
      </c>
      <c r="IS1901" s="2">
        <v>216</v>
      </c>
      <c r="IT1901" s="6"/>
      <c r="IU1901" s="2"/>
      <c r="IV1901" s="2"/>
      <c r="IW1901" s="2">
        <v>60.9</v>
      </c>
      <c r="IX1901" s="2">
        <v>0</v>
      </c>
      <c r="IY1901" s="2"/>
      <c r="IZ1901" s="2"/>
      <c r="JA1901" s="2"/>
      <c r="JB1901" s="2">
        <v>6611.46</v>
      </c>
      <c r="JC1901" s="2"/>
      <c r="JD1901" s="2">
        <v>200</v>
      </c>
      <c r="JE1901" s="2"/>
      <c r="JF1901" s="2"/>
      <c r="JG1901" s="2"/>
      <c r="JH1901" s="2"/>
      <c r="JI1901" s="2"/>
      <c r="JJ1901" s="2"/>
      <c r="JK1901" s="6"/>
      <c r="JL1901" s="8"/>
      <c r="JM1901" s="8"/>
      <c r="JN1901" s="8"/>
      <c r="JO1901" s="2"/>
      <c r="JP1901" s="2"/>
      <c r="JQ1901" s="2"/>
      <c r="JR1901" s="2"/>
      <c r="JS1901" s="2"/>
      <c r="JT1901" s="2"/>
      <c r="JU1901" s="6"/>
      <c r="JV1901" s="2"/>
      <c r="JW1901" s="2"/>
      <c r="JX1901" s="2"/>
      <c r="JY1901" s="2"/>
      <c r="JZ1901" s="2"/>
      <c r="KA1901" s="2"/>
      <c r="KB1901" s="2"/>
      <c r="KC1901" s="2"/>
      <c r="KD1901" s="2"/>
      <c r="KE1901" s="2"/>
      <c r="KF1901" s="3"/>
    </row>
    <row r="1902" spans="227:292" x14ac:dyDescent="0.4">
      <c r="HS1902" s="3"/>
      <c r="HT1902" s="2" t="s">
        <v>619</v>
      </c>
      <c r="HU1902" s="2" t="s">
        <v>620</v>
      </c>
      <c r="HV1902" s="2" t="s">
        <v>215</v>
      </c>
      <c r="HW1902" s="2" t="s">
        <v>270</v>
      </c>
      <c r="HX1902" s="2" t="s">
        <v>2780</v>
      </c>
      <c r="HY1902" s="4">
        <v>38650</v>
      </c>
      <c r="HZ1902" s="2" t="s">
        <v>61</v>
      </c>
      <c r="IA1902" s="2">
        <v>14000</v>
      </c>
      <c r="IB1902" s="2">
        <v>11200</v>
      </c>
      <c r="IC1902" s="2" t="s">
        <v>56</v>
      </c>
      <c r="ID1902" s="2">
        <v>22228</v>
      </c>
      <c r="IE1902" s="2">
        <v>2175</v>
      </c>
      <c r="IF1902" s="2"/>
      <c r="IG1902" s="2"/>
      <c r="IH1902" s="2">
        <v>2587</v>
      </c>
      <c r="II1902" s="2">
        <v>2586</v>
      </c>
      <c r="IJ1902" s="6">
        <v>4.5999999999999996</v>
      </c>
      <c r="IK1902" s="8">
        <v>14.5</v>
      </c>
      <c r="IL1902" s="8"/>
      <c r="IM1902" s="8"/>
      <c r="IN1902" s="2"/>
      <c r="IO1902" s="2"/>
      <c r="IP1902" s="2"/>
      <c r="IQ1902" s="2"/>
      <c r="IR1902" s="2"/>
      <c r="IS1902" s="2"/>
      <c r="IT1902" s="6">
        <v>7.7</v>
      </c>
      <c r="IU1902" s="2"/>
      <c r="IV1902" s="2"/>
      <c r="IW1902" s="2"/>
      <c r="IX1902" s="2"/>
      <c r="IY1902" s="2"/>
      <c r="IZ1902" s="2"/>
      <c r="JA1902" s="2"/>
      <c r="JB1902" s="2"/>
      <c r="JC1902" s="2"/>
      <c r="JD1902" s="2"/>
      <c r="JE1902" s="2">
        <v>23117</v>
      </c>
      <c r="JF1902" s="2">
        <v>2371</v>
      </c>
      <c r="JG1902" s="2"/>
      <c r="JH1902" s="2"/>
      <c r="JI1902" s="2">
        <v>2666</v>
      </c>
      <c r="JJ1902" s="2">
        <v>2663</v>
      </c>
      <c r="JK1902" s="6">
        <v>4.4000000000000004</v>
      </c>
      <c r="JL1902" s="8">
        <v>13.2</v>
      </c>
      <c r="JM1902" s="8"/>
      <c r="JN1902" s="8"/>
      <c r="JO1902" s="2"/>
      <c r="JP1902" s="2"/>
      <c r="JQ1902" s="2"/>
      <c r="JR1902" s="2"/>
      <c r="JS1902" s="2"/>
      <c r="JT1902" s="2"/>
      <c r="JU1902" s="6">
        <v>7.3</v>
      </c>
      <c r="JV1902" s="2"/>
      <c r="JW1902" s="2"/>
      <c r="JX1902" s="2"/>
      <c r="JY1902" s="2"/>
      <c r="JZ1902" s="2"/>
      <c r="KA1902" s="2"/>
      <c r="KB1902" s="2"/>
      <c r="KC1902" s="2"/>
      <c r="KD1902" s="2"/>
      <c r="KE1902" s="2"/>
      <c r="KF1902" s="3"/>
    </row>
    <row r="1903" spans="227:292" x14ac:dyDescent="0.4">
      <c r="HS1903" s="3"/>
      <c r="HT1903" s="2" t="s">
        <v>375</v>
      </c>
      <c r="HU1903" s="2" t="s">
        <v>376</v>
      </c>
      <c r="HV1903" s="2" t="s">
        <v>113</v>
      </c>
      <c r="HW1903" s="2" t="s">
        <v>74</v>
      </c>
      <c r="HX1903" s="2" t="s">
        <v>376</v>
      </c>
      <c r="HY1903" s="4">
        <v>38650</v>
      </c>
      <c r="HZ1903" s="2" t="s">
        <v>61</v>
      </c>
      <c r="IA1903" s="2">
        <v>36000</v>
      </c>
      <c r="IB1903" s="2">
        <v>36150</v>
      </c>
      <c r="IC1903" s="2" t="s">
        <v>56</v>
      </c>
      <c r="ID1903" s="2">
        <v>14434</v>
      </c>
      <c r="IE1903" s="2">
        <v>1459</v>
      </c>
      <c r="IF1903" s="2"/>
      <c r="IG1903" s="2"/>
      <c r="IH1903" s="2">
        <v>1133</v>
      </c>
      <c r="II1903" s="2">
        <v>6003</v>
      </c>
      <c r="IJ1903" s="6">
        <v>4.5</v>
      </c>
      <c r="IK1903" s="8"/>
      <c r="IL1903" s="8"/>
      <c r="IM1903" s="8"/>
      <c r="IN1903" s="2"/>
      <c r="IO1903" s="2"/>
      <c r="IP1903" s="2"/>
      <c r="IQ1903" s="2"/>
      <c r="IR1903" s="2"/>
      <c r="IS1903" s="2"/>
      <c r="IT1903" s="6">
        <v>3</v>
      </c>
      <c r="IU1903" s="2"/>
      <c r="IV1903" s="2"/>
      <c r="IW1903" s="2"/>
      <c r="IX1903" s="2"/>
      <c r="IY1903" s="2"/>
      <c r="IZ1903" s="2"/>
      <c r="JA1903" s="2"/>
      <c r="JB1903" s="2"/>
      <c r="JC1903" s="2"/>
      <c r="JD1903" s="2"/>
      <c r="JE1903" s="2">
        <v>15132</v>
      </c>
      <c r="JF1903" s="2">
        <v>1668</v>
      </c>
      <c r="JG1903" s="2"/>
      <c r="JH1903" s="2"/>
      <c r="JI1903" s="2">
        <v>1276</v>
      </c>
      <c r="JJ1903" s="2">
        <v>6762</v>
      </c>
      <c r="JK1903" s="6">
        <v>4</v>
      </c>
      <c r="JL1903" s="8"/>
      <c r="JM1903" s="8"/>
      <c r="JN1903" s="8"/>
      <c r="JO1903" s="2"/>
      <c r="JP1903" s="2"/>
      <c r="JQ1903" s="2"/>
      <c r="JR1903" s="2"/>
      <c r="JS1903" s="2"/>
      <c r="JT1903" s="2"/>
      <c r="JU1903" s="6">
        <v>2.4</v>
      </c>
      <c r="JV1903" s="2"/>
      <c r="JW1903" s="2"/>
      <c r="JX1903" s="2"/>
      <c r="JY1903" s="2"/>
      <c r="JZ1903" s="2"/>
      <c r="KA1903" s="2"/>
      <c r="KB1903" s="2"/>
      <c r="KC1903" s="2"/>
      <c r="KD1903" s="2"/>
      <c r="KE1903" s="2"/>
      <c r="KF1903" s="3"/>
    </row>
    <row r="1904" spans="227:292" x14ac:dyDescent="0.4">
      <c r="HS1904" s="3"/>
      <c r="HT1904" s="2" t="s">
        <v>437</v>
      </c>
      <c r="HU1904" s="2" t="s">
        <v>438</v>
      </c>
      <c r="HV1904" s="2" t="s">
        <v>215</v>
      </c>
      <c r="HW1904" s="2" t="s">
        <v>270</v>
      </c>
      <c r="HX1904" s="2" t="s">
        <v>2781</v>
      </c>
      <c r="HY1904" s="4">
        <v>38650</v>
      </c>
      <c r="HZ1904" s="2" t="s">
        <v>61</v>
      </c>
      <c r="IA1904" s="2">
        <v>90000</v>
      </c>
      <c r="IB1904" s="2">
        <v>78700</v>
      </c>
      <c r="IC1904" s="2" t="s">
        <v>56</v>
      </c>
      <c r="ID1904" s="2">
        <v>112170</v>
      </c>
      <c r="IE1904" s="2">
        <v>9398</v>
      </c>
      <c r="IF1904" s="2"/>
      <c r="IG1904" s="2"/>
      <c r="IH1904" s="2">
        <v>7024</v>
      </c>
      <c r="II1904" s="2">
        <v>6177</v>
      </c>
      <c r="IJ1904" s="6">
        <v>12.8</v>
      </c>
      <c r="IK1904" s="8">
        <v>26.4</v>
      </c>
      <c r="IL1904" s="8"/>
      <c r="IM1904" s="8"/>
      <c r="IN1904" s="2"/>
      <c r="IO1904" s="2"/>
      <c r="IP1904" s="2"/>
      <c r="IQ1904" s="2"/>
      <c r="IR1904" s="2"/>
      <c r="IS1904" s="2"/>
      <c r="IT1904" s="6">
        <v>8.1999999999999993</v>
      </c>
      <c r="IU1904" s="2"/>
      <c r="IV1904" s="2"/>
      <c r="IW1904" s="2"/>
      <c r="IX1904" s="2"/>
      <c r="IY1904" s="2"/>
      <c r="IZ1904" s="2"/>
      <c r="JA1904" s="2"/>
      <c r="JB1904" s="2"/>
      <c r="JC1904" s="2"/>
      <c r="JD1904" s="2"/>
      <c r="JE1904" s="2">
        <v>112506</v>
      </c>
      <c r="JF1904" s="2">
        <v>9271</v>
      </c>
      <c r="JG1904" s="2"/>
      <c r="JH1904" s="2"/>
      <c r="JI1904" s="2">
        <v>7211</v>
      </c>
      <c r="JJ1904" s="2">
        <v>6333</v>
      </c>
      <c r="JK1904" s="6">
        <v>12.5</v>
      </c>
      <c r="JL1904" s="8">
        <v>27.5</v>
      </c>
      <c r="JM1904" s="8"/>
      <c r="JN1904" s="8"/>
      <c r="JO1904" s="2"/>
      <c r="JP1904" s="2"/>
      <c r="JQ1904" s="2"/>
      <c r="JR1904" s="2"/>
      <c r="JS1904" s="2"/>
      <c r="JT1904" s="2"/>
      <c r="JU1904" s="6">
        <v>8.3000000000000007</v>
      </c>
      <c r="JV1904" s="2"/>
      <c r="JW1904" s="2"/>
      <c r="JX1904" s="2"/>
      <c r="JY1904" s="2"/>
      <c r="JZ1904" s="2"/>
      <c r="KA1904" s="2"/>
      <c r="KB1904" s="2"/>
      <c r="KC1904" s="2"/>
      <c r="KD1904" s="2"/>
      <c r="KE1904" s="2"/>
      <c r="KF1904" s="3"/>
    </row>
    <row r="1905" spans="227:292" x14ac:dyDescent="0.4">
      <c r="HS1905" s="3"/>
      <c r="HT1905" s="2" t="s">
        <v>974</v>
      </c>
      <c r="HU1905" s="2" t="s">
        <v>975</v>
      </c>
      <c r="HV1905" s="2" t="s">
        <v>125</v>
      </c>
      <c r="HW1905" s="2" t="s">
        <v>623</v>
      </c>
      <c r="HX1905" s="2" t="s">
        <v>2782</v>
      </c>
      <c r="HY1905" s="4">
        <v>38650</v>
      </c>
      <c r="HZ1905" s="2" t="s">
        <v>66</v>
      </c>
      <c r="IA1905" s="2">
        <v>23000</v>
      </c>
      <c r="IB1905" s="2">
        <v>18400</v>
      </c>
      <c r="IC1905" s="2" t="s">
        <v>56</v>
      </c>
      <c r="ID1905" s="2">
        <v>17192</v>
      </c>
      <c r="IE1905" s="2">
        <v>1255</v>
      </c>
      <c r="IF1905" s="2"/>
      <c r="IG1905" s="2"/>
      <c r="IH1905" s="2">
        <v>1113</v>
      </c>
      <c r="II1905" s="2">
        <v>4300</v>
      </c>
      <c r="IJ1905" s="6">
        <v>4.3</v>
      </c>
      <c r="IK1905" s="8"/>
      <c r="IL1905" s="8"/>
      <c r="IM1905" s="8"/>
      <c r="IN1905" s="2"/>
      <c r="IO1905" s="2"/>
      <c r="IP1905" s="2"/>
      <c r="IQ1905" s="2"/>
      <c r="IR1905" s="2"/>
      <c r="IS1905" s="2"/>
      <c r="IT1905" s="6">
        <v>5.5</v>
      </c>
      <c r="IU1905" s="2"/>
      <c r="IV1905" s="2"/>
      <c r="IW1905" s="2"/>
      <c r="IX1905" s="2"/>
      <c r="IY1905" s="2"/>
      <c r="IZ1905" s="2"/>
      <c r="JA1905" s="2"/>
      <c r="JB1905" s="2"/>
      <c r="JC1905" s="2"/>
      <c r="JD1905" s="2"/>
      <c r="JE1905" s="2"/>
      <c r="JF1905" s="2"/>
      <c r="JG1905" s="2"/>
      <c r="JH1905" s="2"/>
      <c r="JI1905" s="2"/>
      <c r="JJ1905" s="2"/>
      <c r="JK1905" s="6"/>
      <c r="JL1905" s="8"/>
      <c r="JM1905" s="8"/>
      <c r="JN1905" s="8"/>
      <c r="JO1905" s="2"/>
      <c r="JP1905" s="2"/>
      <c r="JQ1905" s="2"/>
      <c r="JR1905" s="2"/>
      <c r="JS1905" s="2"/>
      <c r="JT1905" s="2"/>
      <c r="JU1905" s="6"/>
      <c r="JV1905" s="2"/>
      <c r="JW1905" s="2"/>
      <c r="JX1905" s="2"/>
      <c r="JY1905" s="2"/>
      <c r="JZ1905" s="2"/>
      <c r="KA1905" s="2"/>
      <c r="KB1905" s="2"/>
      <c r="KC1905" s="2"/>
      <c r="KD1905" s="2"/>
      <c r="KE1905" s="2"/>
      <c r="KF1905" s="3"/>
    </row>
    <row r="1906" spans="227:292" x14ac:dyDescent="0.4">
      <c r="HS1906" s="3"/>
      <c r="HT1906" s="2" t="s">
        <v>881</v>
      </c>
      <c r="HU1906" s="2" t="s">
        <v>882</v>
      </c>
      <c r="HV1906" s="2" t="s">
        <v>98</v>
      </c>
      <c r="HW1906" s="2" t="s">
        <v>1074</v>
      </c>
      <c r="HX1906" s="2" t="s">
        <v>2783</v>
      </c>
      <c r="HY1906" s="4">
        <v>38650</v>
      </c>
      <c r="HZ1906" s="2" t="s">
        <v>100</v>
      </c>
      <c r="IA1906" s="2"/>
      <c r="IB1906" s="2">
        <v>34700</v>
      </c>
      <c r="IC1906" s="2" t="s">
        <v>56</v>
      </c>
      <c r="ID1906" s="2"/>
      <c r="IE1906" s="2"/>
      <c r="IF1906" s="2"/>
      <c r="IG1906" s="2"/>
      <c r="IH1906" s="2"/>
      <c r="II1906" s="2"/>
      <c r="IJ1906" s="6"/>
      <c r="IK1906" s="8"/>
      <c r="IL1906" s="8"/>
      <c r="IM1906" s="8"/>
      <c r="IN1906" s="2"/>
      <c r="IO1906" s="2"/>
      <c r="IP1906" s="2"/>
      <c r="IQ1906" s="2"/>
      <c r="IR1906" s="2"/>
      <c r="IS1906" s="2"/>
      <c r="IT1906" s="6"/>
      <c r="IU1906" s="2"/>
      <c r="IV1906" s="2"/>
      <c r="IW1906" s="2"/>
      <c r="IX1906" s="2"/>
      <c r="IY1906" s="2"/>
      <c r="IZ1906" s="2"/>
      <c r="JA1906" s="2"/>
      <c r="JB1906" s="2"/>
      <c r="JC1906" s="2"/>
      <c r="JD1906" s="2"/>
      <c r="JE1906" s="2">
        <v>30080</v>
      </c>
      <c r="JF1906" s="2">
        <v>4304</v>
      </c>
      <c r="JG1906" s="2"/>
      <c r="JH1906" s="2"/>
      <c r="JI1906" s="2">
        <v>2979</v>
      </c>
      <c r="JJ1906" s="2">
        <v>3952</v>
      </c>
      <c r="JK1906" s="6">
        <v>8.5</v>
      </c>
      <c r="JL1906" s="8">
        <v>14.5</v>
      </c>
      <c r="JM1906" s="8"/>
      <c r="JN1906" s="8"/>
      <c r="JO1906" s="2"/>
      <c r="JP1906" s="2"/>
      <c r="JQ1906" s="2"/>
      <c r="JR1906" s="2"/>
      <c r="JS1906" s="2"/>
      <c r="JT1906" s="2"/>
      <c r="JU1906" s="6"/>
      <c r="JV1906" s="2"/>
      <c r="JW1906" s="2"/>
      <c r="JX1906" s="2"/>
      <c r="JY1906" s="2"/>
      <c r="JZ1906" s="2"/>
      <c r="KA1906" s="2"/>
      <c r="KB1906" s="2"/>
      <c r="KC1906" s="2"/>
      <c r="KD1906" s="2"/>
      <c r="KE1906" s="2"/>
      <c r="KF1906" s="3"/>
    </row>
    <row r="1907" spans="227:292" x14ac:dyDescent="0.4">
      <c r="HS1907" s="3"/>
      <c r="HT1907" s="2" t="s">
        <v>802</v>
      </c>
      <c r="HU1907" s="2" t="s">
        <v>803</v>
      </c>
      <c r="HV1907" s="2" t="s">
        <v>338</v>
      </c>
      <c r="HW1907" s="2" t="s">
        <v>357</v>
      </c>
      <c r="HX1907" s="2" t="s">
        <v>1467</v>
      </c>
      <c r="HY1907" s="4">
        <v>38650</v>
      </c>
      <c r="HZ1907" s="2" t="s">
        <v>66</v>
      </c>
      <c r="IA1907" s="2">
        <v>6000</v>
      </c>
      <c r="IB1907" s="2">
        <v>4120</v>
      </c>
      <c r="IC1907" s="2" t="s">
        <v>56</v>
      </c>
      <c r="ID1907" s="2">
        <v>1254</v>
      </c>
      <c r="IE1907" s="2">
        <v>194</v>
      </c>
      <c r="IF1907" s="2"/>
      <c r="IG1907" s="2"/>
      <c r="IH1907" s="2">
        <v>181</v>
      </c>
      <c r="II1907" s="2">
        <v>576</v>
      </c>
      <c r="IJ1907" s="6">
        <v>6.9</v>
      </c>
      <c r="IK1907" s="8">
        <v>46.1</v>
      </c>
      <c r="IL1907" s="8"/>
      <c r="IM1907" s="8"/>
      <c r="IN1907" s="2"/>
      <c r="IO1907" s="2"/>
      <c r="IP1907" s="2"/>
      <c r="IQ1907" s="2"/>
      <c r="IR1907" s="2"/>
      <c r="IS1907" s="2"/>
      <c r="IT1907" s="6">
        <v>5.2</v>
      </c>
      <c r="IU1907" s="2"/>
      <c r="IV1907" s="2"/>
      <c r="IW1907" s="2"/>
      <c r="IX1907" s="2"/>
      <c r="IY1907" s="2"/>
      <c r="IZ1907" s="2"/>
      <c r="JA1907" s="2"/>
      <c r="JB1907" s="2"/>
      <c r="JC1907" s="2"/>
      <c r="JD1907" s="2"/>
      <c r="JE1907" s="2">
        <v>1678</v>
      </c>
      <c r="JF1907" s="2">
        <v>270</v>
      </c>
      <c r="JG1907" s="2"/>
      <c r="JH1907" s="2"/>
      <c r="JI1907" s="2">
        <v>227</v>
      </c>
      <c r="JJ1907" s="2">
        <v>721</v>
      </c>
      <c r="JK1907" s="6">
        <v>5.5</v>
      </c>
      <c r="JL1907" s="8">
        <v>38</v>
      </c>
      <c r="JM1907" s="8"/>
      <c r="JN1907" s="8"/>
      <c r="JO1907" s="2"/>
      <c r="JP1907" s="2"/>
      <c r="JQ1907" s="2"/>
      <c r="JR1907" s="2"/>
      <c r="JS1907" s="2"/>
      <c r="JT1907" s="2"/>
      <c r="JU1907" s="6">
        <v>3.5</v>
      </c>
      <c r="JV1907" s="2"/>
      <c r="JW1907" s="2"/>
      <c r="JX1907" s="2"/>
      <c r="JY1907" s="2"/>
      <c r="JZ1907" s="2"/>
      <c r="KA1907" s="2"/>
      <c r="KB1907" s="2"/>
      <c r="KC1907" s="2"/>
      <c r="KD1907" s="2"/>
      <c r="KE1907" s="2"/>
      <c r="KF1907" s="3"/>
    </row>
    <row r="1908" spans="227:292" x14ac:dyDescent="0.4">
      <c r="HS1908" s="3"/>
      <c r="HT1908" s="2" t="s">
        <v>479</v>
      </c>
      <c r="HU1908" s="2" t="s">
        <v>480</v>
      </c>
      <c r="HV1908" s="2" t="s">
        <v>68</v>
      </c>
      <c r="HW1908" s="2" t="s">
        <v>857</v>
      </c>
      <c r="HX1908" s="2" t="s">
        <v>2784</v>
      </c>
      <c r="HY1908" s="4">
        <v>38650</v>
      </c>
      <c r="HZ1908" s="2" t="s">
        <v>66</v>
      </c>
      <c r="IA1908" s="2">
        <v>8900</v>
      </c>
      <c r="IB1908" s="2">
        <v>7800</v>
      </c>
      <c r="IC1908" s="2" t="s">
        <v>56</v>
      </c>
      <c r="ID1908" s="2"/>
      <c r="IE1908" s="2"/>
      <c r="IF1908" s="2"/>
      <c r="IG1908" s="2"/>
      <c r="IH1908" s="2"/>
      <c r="II1908" s="2"/>
      <c r="IJ1908" s="6"/>
      <c r="IK1908" s="8"/>
      <c r="IL1908" s="8"/>
      <c r="IM1908" s="8"/>
      <c r="IN1908" s="2"/>
      <c r="IO1908" s="2"/>
      <c r="IP1908" s="2"/>
      <c r="IQ1908" s="2"/>
      <c r="IR1908" s="2"/>
      <c r="IS1908" s="2"/>
      <c r="IT1908" s="6"/>
      <c r="IU1908" s="2"/>
      <c r="IV1908" s="2"/>
      <c r="IW1908" s="2"/>
      <c r="IX1908" s="2"/>
      <c r="IY1908" s="2"/>
      <c r="IZ1908" s="2"/>
      <c r="JA1908" s="2"/>
      <c r="JB1908" s="2"/>
      <c r="JC1908" s="2"/>
      <c r="JD1908" s="2"/>
      <c r="JE1908" s="2">
        <v>5778</v>
      </c>
      <c r="JF1908" s="2">
        <v>403</v>
      </c>
      <c r="JG1908" s="2"/>
      <c r="JH1908" s="2"/>
      <c r="JI1908" s="2">
        <v>332</v>
      </c>
      <c r="JJ1908" s="2">
        <v>888</v>
      </c>
      <c r="JK1908" s="6">
        <v>8.5</v>
      </c>
      <c r="JL1908" s="8">
        <v>11.7</v>
      </c>
      <c r="JM1908" s="8"/>
      <c r="JN1908" s="8"/>
      <c r="JO1908" s="2"/>
      <c r="JP1908" s="2"/>
      <c r="JQ1908" s="2"/>
      <c r="JR1908" s="2"/>
      <c r="JS1908" s="2"/>
      <c r="JT1908" s="2"/>
      <c r="JU1908" s="6">
        <v>2.4</v>
      </c>
      <c r="JV1908" s="2"/>
      <c r="JW1908" s="2"/>
      <c r="JX1908" s="2"/>
      <c r="JY1908" s="2"/>
      <c r="JZ1908" s="2"/>
      <c r="KA1908" s="2"/>
      <c r="KB1908" s="2"/>
      <c r="KC1908" s="2"/>
      <c r="KD1908" s="2"/>
      <c r="KE1908" s="2"/>
      <c r="KF1908" s="3"/>
    </row>
    <row r="1909" spans="227:292" x14ac:dyDescent="0.4">
      <c r="HS1909" s="3"/>
      <c r="HT1909" s="2" t="s">
        <v>2785</v>
      </c>
      <c r="HU1909" s="2" t="s">
        <v>2786</v>
      </c>
      <c r="HV1909" s="2" t="s">
        <v>155</v>
      </c>
      <c r="HW1909" s="2" t="s">
        <v>551</v>
      </c>
      <c r="HX1909" s="2" t="s">
        <v>2787</v>
      </c>
      <c r="HY1909" s="4">
        <v>38650</v>
      </c>
      <c r="HZ1909" s="2"/>
      <c r="IA1909" s="2">
        <v>9200</v>
      </c>
      <c r="IB1909" s="2">
        <v>6000</v>
      </c>
      <c r="IC1909" s="2" t="s">
        <v>56</v>
      </c>
      <c r="ID1909" s="2">
        <v>586</v>
      </c>
      <c r="IE1909" s="2">
        <v>168</v>
      </c>
      <c r="IF1909" s="2"/>
      <c r="IG1909" s="2"/>
      <c r="IH1909" s="2">
        <v>200</v>
      </c>
      <c r="II1909" s="2">
        <v>753</v>
      </c>
      <c r="IJ1909" s="6">
        <v>6.9</v>
      </c>
      <c r="IK1909" s="8"/>
      <c r="IL1909" s="8"/>
      <c r="IM1909" s="8"/>
      <c r="IN1909" s="2"/>
      <c r="IO1909" s="2"/>
      <c r="IP1909" s="2"/>
      <c r="IQ1909" s="2"/>
      <c r="IR1909" s="2"/>
      <c r="IS1909" s="2"/>
      <c r="IT1909" s="6">
        <v>4.0999999999999996</v>
      </c>
      <c r="IU1909" s="2"/>
      <c r="IV1909" s="2"/>
      <c r="IW1909" s="2"/>
      <c r="IX1909" s="2"/>
      <c r="IY1909" s="2"/>
      <c r="IZ1909" s="2"/>
      <c r="JA1909" s="2"/>
      <c r="JB1909" s="2"/>
      <c r="JC1909" s="2"/>
      <c r="JD1909" s="2"/>
      <c r="JE1909" s="2"/>
      <c r="JF1909" s="2"/>
      <c r="JG1909" s="2"/>
      <c r="JH1909" s="2"/>
      <c r="JI1909" s="2"/>
      <c r="JJ1909" s="2"/>
      <c r="JK1909" s="6"/>
      <c r="JL1909" s="8"/>
      <c r="JM1909" s="8"/>
      <c r="JN1909" s="8"/>
      <c r="JO1909" s="2"/>
      <c r="JP1909" s="2"/>
      <c r="JQ1909" s="2"/>
      <c r="JR1909" s="2"/>
      <c r="JS1909" s="2"/>
      <c r="JT1909" s="2"/>
      <c r="JU1909" s="6"/>
      <c r="JV1909" s="2"/>
      <c r="JW1909" s="2"/>
      <c r="JX1909" s="2"/>
      <c r="JY1909" s="2"/>
      <c r="JZ1909" s="2"/>
      <c r="KA1909" s="2"/>
      <c r="KB1909" s="2"/>
      <c r="KC1909" s="2"/>
      <c r="KD1909" s="2"/>
      <c r="KE1909" s="2"/>
      <c r="KF1909" s="3"/>
    </row>
    <row r="1910" spans="227:292" x14ac:dyDescent="0.4">
      <c r="HS1910" s="3"/>
      <c r="HT1910" s="2" t="s">
        <v>184</v>
      </c>
      <c r="HU1910" s="2" t="s">
        <v>185</v>
      </c>
      <c r="HV1910" s="2" t="s">
        <v>86</v>
      </c>
      <c r="HW1910" s="2" t="s">
        <v>2143</v>
      </c>
      <c r="HX1910" s="2" t="s">
        <v>2788</v>
      </c>
      <c r="HY1910" s="4">
        <v>38650</v>
      </c>
      <c r="HZ1910" s="2" t="s">
        <v>55</v>
      </c>
      <c r="IA1910" s="2">
        <v>17600</v>
      </c>
      <c r="IB1910" s="2">
        <v>12900</v>
      </c>
      <c r="IC1910" s="2" t="s">
        <v>56</v>
      </c>
      <c r="ID1910" s="2">
        <v>73940</v>
      </c>
      <c r="IE1910" s="2">
        <v>11970</v>
      </c>
      <c r="IF1910" s="2"/>
      <c r="IG1910" s="2"/>
      <c r="IH1910" s="2">
        <v>8780</v>
      </c>
      <c r="II1910" s="2">
        <v>2168</v>
      </c>
      <c r="IJ1910" s="6">
        <v>6</v>
      </c>
      <c r="IK1910" s="8">
        <v>16.3</v>
      </c>
      <c r="IL1910" s="8"/>
      <c r="IM1910" s="8"/>
      <c r="IN1910" s="2"/>
      <c r="IO1910" s="2"/>
      <c r="IP1910" s="2"/>
      <c r="IQ1910" s="2"/>
      <c r="IR1910" s="2"/>
      <c r="IS1910" s="2"/>
      <c r="IT1910" s="6"/>
      <c r="IU1910" s="2"/>
      <c r="IV1910" s="2"/>
      <c r="IW1910" s="2"/>
      <c r="IX1910" s="2"/>
      <c r="IY1910" s="2"/>
      <c r="IZ1910" s="2"/>
      <c r="JA1910" s="2"/>
      <c r="JB1910" s="2"/>
      <c r="JC1910" s="2"/>
      <c r="JD1910" s="2"/>
      <c r="JE1910" s="2"/>
      <c r="JF1910" s="2"/>
      <c r="JG1910" s="2"/>
      <c r="JH1910" s="2"/>
      <c r="JI1910" s="2"/>
      <c r="JJ1910" s="2"/>
      <c r="JK1910" s="6"/>
      <c r="JL1910" s="8"/>
      <c r="JM1910" s="8"/>
      <c r="JN1910" s="8"/>
      <c r="JO1910" s="2"/>
      <c r="JP1910" s="2"/>
      <c r="JQ1910" s="2"/>
      <c r="JR1910" s="2"/>
      <c r="JS1910" s="2"/>
      <c r="JT1910" s="2"/>
      <c r="JU1910" s="6"/>
      <c r="JV1910" s="2"/>
      <c r="JW1910" s="2"/>
      <c r="JX1910" s="2"/>
      <c r="JY1910" s="2"/>
      <c r="JZ1910" s="2"/>
      <c r="KA1910" s="2"/>
      <c r="KB1910" s="2"/>
      <c r="KC1910" s="2"/>
      <c r="KD1910" s="2"/>
      <c r="KE1910" s="2"/>
      <c r="KF1910" s="3"/>
    </row>
    <row r="1911" spans="227:292" x14ac:dyDescent="0.4">
      <c r="HS1911" s="3"/>
      <c r="HT1911" s="2" t="s">
        <v>587</v>
      </c>
      <c r="HU1911" s="2" t="s">
        <v>588</v>
      </c>
      <c r="HV1911" s="2" t="s">
        <v>68</v>
      </c>
      <c r="HW1911" s="2" t="s">
        <v>857</v>
      </c>
      <c r="HX1911" s="2" t="s">
        <v>2789</v>
      </c>
      <c r="HY1911" s="4">
        <v>38650</v>
      </c>
      <c r="HZ1911" s="2" t="s">
        <v>100</v>
      </c>
      <c r="IA1911" s="2">
        <v>11500</v>
      </c>
      <c r="IB1911" s="2">
        <v>8760</v>
      </c>
      <c r="IC1911" s="2" t="s">
        <v>56</v>
      </c>
      <c r="ID1911" s="2"/>
      <c r="IE1911" s="2"/>
      <c r="IF1911" s="2"/>
      <c r="IG1911" s="2"/>
      <c r="IH1911" s="2"/>
      <c r="II1911" s="2"/>
      <c r="IJ1911" s="6"/>
      <c r="IK1911" s="8"/>
      <c r="IL1911" s="8"/>
      <c r="IM1911" s="8"/>
      <c r="IN1911" s="2"/>
      <c r="IO1911" s="2"/>
      <c r="IP1911" s="2"/>
      <c r="IQ1911" s="2"/>
      <c r="IR1911" s="2"/>
      <c r="IS1911" s="2"/>
      <c r="IT1911" s="6"/>
      <c r="IU1911" s="2"/>
      <c r="IV1911" s="2"/>
      <c r="IW1911" s="2"/>
      <c r="IX1911" s="2"/>
      <c r="IY1911" s="2"/>
      <c r="IZ1911" s="2"/>
      <c r="JA1911" s="2"/>
      <c r="JB1911" s="2"/>
      <c r="JC1911" s="2"/>
      <c r="JD1911" s="2"/>
      <c r="JE1911" s="2">
        <v>2398</v>
      </c>
      <c r="JF1911" s="2">
        <v>72</v>
      </c>
      <c r="JG1911" s="2"/>
      <c r="JH1911" s="2"/>
      <c r="JI1911" s="2">
        <v>59</v>
      </c>
      <c r="JJ1911" s="2">
        <v>1177</v>
      </c>
      <c r="JK1911" s="6">
        <v>7.5</v>
      </c>
      <c r="JL1911" s="8">
        <v>4.3</v>
      </c>
      <c r="JM1911" s="8"/>
      <c r="JN1911" s="8"/>
      <c r="JO1911" s="2"/>
      <c r="JP1911" s="2"/>
      <c r="JQ1911" s="2"/>
      <c r="JR1911" s="2"/>
      <c r="JS1911" s="2"/>
      <c r="JT1911" s="2"/>
      <c r="JU1911" s="6">
        <v>0.7</v>
      </c>
      <c r="JV1911" s="2"/>
      <c r="JW1911" s="2"/>
      <c r="JX1911" s="2"/>
      <c r="JY1911" s="2"/>
      <c r="JZ1911" s="2"/>
      <c r="KA1911" s="2"/>
      <c r="KB1911" s="2"/>
      <c r="KC1911" s="2"/>
      <c r="KD1911" s="2"/>
      <c r="KE1911" s="2"/>
      <c r="KF1911" s="3"/>
    </row>
    <row r="1912" spans="227:292" x14ac:dyDescent="0.4">
      <c r="HS1912" s="3"/>
      <c r="HT1912" s="2" t="s">
        <v>396</v>
      </c>
      <c r="HU1912" s="2" t="s">
        <v>397</v>
      </c>
      <c r="HV1912" s="2" t="s">
        <v>68</v>
      </c>
      <c r="HW1912" s="2" t="s">
        <v>899</v>
      </c>
      <c r="HX1912" s="2" t="s">
        <v>2790</v>
      </c>
      <c r="HY1912" s="4">
        <v>38650</v>
      </c>
      <c r="HZ1912" s="2" t="s">
        <v>66</v>
      </c>
      <c r="IA1912" s="2">
        <v>50500</v>
      </c>
      <c r="IB1912" s="2">
        <v>42400</v>
      </c>
      <c r="IC1912" s="2" t="s">
        <v>56</v>
      </c>
      <c r="ID1912" s="2"/>
      <c r="IE1912" s="2"/>
      <c r="IF1912" s="2"/>
      <c r="IG1912" s="2"/>
      <c r="IH1912" s="2"/>
      <c r="II1912" s="2"/>
      <c r="IJ1912" s="6"/>
      <c r="IK1912" s="8"/>
      <c r="IL1912" s="8"/>
      <c r="IM1912" s="8"/>
      <c r="IN1912" s="2"/>
      <c r="IO1912" s="2"/>
      <c r="IP1912" s="2"/>
      <c r="IQ1912" s="2"/>
      <c r="IR1912" s="2"/>
      <c r="IS1912" s="2"/>
      <c r="IT1912" s="6"/>
      <c r="IU1912" s="2"/>
      <c r="IV1912" s="2"/>
      <c r="IW1912" s="2"/>
      <c r="IX1912" s="2"/>
      <c r="IY1912" s="2"/>
      <c r="IZ1912" s="2"/>
      <c r="JA1912" s="2"/>
      <c r="JB1912" s="2"/>
      <c r="JC1912" s="2"/>
      <c r="JD1912" s="2"/>
      <c r="JE1912" s="2">
        <v>25785</v>
      </c>
      <c r="JF1912" s="2">
        <v>9460</v>
      </c>
      <c r="JG1912" s="2"/>
      <c r="JH1912" s="2"/>
      <c r="JI1912" s="2">
        <v>7521</v>
      </c>
      <c r="JJ1912" s="2">
        <v>4630</v>
      </c>
      <c r="JK1912" s="6">
        <v>9.1999999999999993</v>
      </c>
      <c r="JL1912" s="8">
        <v>17.2</v>
      </c>
      <c r="JM1912" s="8"/>
      <c r="JN1912" s="8"/>
      <c r="JO1912" s="2"/>
      <c r="JP1912" s="2"/>
      <c r="JQ1912" s="2"/>
      <c r="JR1912" s="2"/>
      <c r="JS1912" s="2"/>
      <c r="JT1912" s="2"/>
      <c r="JU1912" s="6">
        <v>5</v>
      </c>
      <c r="JV1912" s="2"/>
      <c r="JW1912" s="2"/>
      <c r="JX1912" s="2"/>
      <c r="JY1912" s="2"/>
      <c r="JZ1912" s="2"/>
      <c r="KA1912" s="2"/>
      <c r="KB1912" s="2"/>
      <c r="KC1912" s="2"/>
      <c r="KD1912" s="2"/>
      <c r="KE1912" s="2"/>
      <c r="KF1912" s="3"/>
    </row>
    <row r="1913" spans="227:292" x14ac:dyDescent="0.4">
      <c r="HS1913" s="3"/>
      <c r="HT1913" s="2" t="s">
        <v>1165</v>
      </c>
      <c r="HU1913" s="2" t="s">
        <v>1166</v>
      </c>
      <c r="HV1913" s="2" t="s">
        <v>69</v>
      </c>
      <c r="HW1913" s="2" t="s">
        <v>389</v>
      </c>
      <c r="HX1913" s="2"/>
      <c r="HY1913" s="4">
        <v>38650</v>
      </c>
      <c r="HZ1913" s="2" t="s">
        <v>66</v>
      </c>
      <c r="IA1913" s="2">
        <v>20000</v>
      </c>
      <c r="IB1913" s="2">
        <v>13650</v>
      </c>
      <c r="IC1913" s="2" t="s">
        <v>56</v>
      </c>
      <c r="ID1913" s="2">
        <v>1805</v>
      </c>
      <c r="IE1913" s="2">
        <v>256.8</v>
      </c>
      <c r="IF1913" s="2"/>
      <c r="IG1913" s="2"/>
      <c r="IH1913" s="2">
        <v>207.9</v>
      </c>
      <c r="II1913" s="2">
        <v>2220.84</v>
      </c>
      <c r="IJ1913" s="6"/>
      <c r="IK1913" s="8">
        <v>36.729999999999997</v>
      </c>
      <c r="IL1913" s="8">
        <v>20.170000000000002</v>
      </c>
      <c r="IM1913" s="8"/>
      <c r="IN1913" s="2"/>
      <c r="IO1913" s="2">
        <v>660</v>
      </c>
      <c r="IP1913" s="2">
        <v>561.79999999999995</v>
      </c>
      <c r="IQ1913" s="2"/>
      <c r="IR1913" s="2">
        <v>46.8</v>
      </c>
      <c r="IS1913" s="2">
        <v>346.1</v>
      </c>
      <c r="IT1913" s="6"/>
      <c r="IU1913" s="2"/>
      <c r="IV1913" s="2">
        <v>197</v>
      </c>
      <c r="IW1913" s="2">
        <v>56.1</v>
      </c>
      <c r="IX1913" s="2">
        <v>365.1</v>
      </c>
      <c r="IY1913" s="2"/>
      <c r="IZ1913" s="2"/>
      <c r="JA1913" s="2"/>
      <c r="JB1913" s="2">
        <v>7051.72</v>
      </c>
      <c r="JC1913" s="2">
        <v>2474.65</v>
      </c>
      <c r="JD1913" s="2">
        <v>200</v>
      </c>
      <c r="JE1913" s="2">
        <v>1993.3</v>
      </c>
      <c r="JF1913" s="2">
        <v>279</v>
      </c>
      <c r="JG1913" s="2"/>
      <c r="JH1913" s="2"/>
      <c r="JI1913" s="2">
        <v>224.7</v>
      </c>
      <c r="JJ1913" s="2">
        <v>2400.12</v>
      </c>
      <c r="JK1913" s="6"/>
      <c r="JL1913" s="8">
        <v>29.51</v>
      </c>
      <c r="JM1913" s="8">
        <v>17.75</v>
      </c>
      <c r="JN1913" s="8"/>
      <c r="JO1913" s="2"/>
      <c r="JP1913" s="2">
        <v>861.3</v>
      </c>
      <c r="JQ1913" s="2">
        <v>446.5</v>
      </c>
      <c r="JR1913" s="2"/>
      <c r="JS1913" s="2">
        <v>46.8</v>
      </c>
      <c r="JT1913" s="2">
        <v>374.3</v>
      </c>
      <c r="JU1913" s="6"/>
      <c r="JV1913" s="2"/>
      <c r="JW1913" s="2">
        <v>50</v>
      </c>
      <c r="JX1913" s="2">
        <v>61.7</v>
      </c>
      <c r="JY1913" s="2">
        <v>208.1</v>
      </c>
      <c r="JZ1913" s="2"/>
      <c r="KA1913" s="2"/>
      <c r="KB1913" s="2"/>
      <c r="KC1913" s="2">
        <v>9201.76</v>
      </c>
      <c r="KD1913" s="2">
        <v>2711.35</v>
      </c>
      <c r="KE1913" s="2">
        <v>250</v>
      </c>
      <c r="KF1913" s="3"/>
    </row>
    <row r="1914" spans="227:292" x14ac:dyDescent="0.4">
      <c r="HS1914" s="3"/>
      <c r="HT1914" s="2" t="s">
        <v>454</v>
      </c>
      <c r="HU1914" s="2" t="s">
        <v>455</v>
      </c>
      <c r="HV1914" s="2" t="s">
        <v>1218</v>
      </c>
      <c r="HW1914" s="2" t="s">
        <v>1067</v>
      </c>
      <c r="HX1914" s="2" t="s">
        <v>2791</v>
      </c>
      <c r="HY1914" s="4">
        <v>38650</v>
      </c>
      <c r="HZ1914" s="2" t="s">
        <v>66</v>
      </c>
      <c r="IA1914" s="2">
        <v>7100</v>
      </c>
      <c r="IB1914" s="2">
        <v>5730</v>
      </c>
      <c r="IC1914" s="2" t="s">
        <v>56</v>
      </c>
      <c r="ID1914" s="2">
        <v>18250</v>
      </c>
      <c r="IE1914" s="2">
        <v>1675</v>
      </c>
      <c r="IF1914" s="2"/>
      <c r="IG1914" s="2"/>
      <c r="IH1914" s="2">
        <v>1130</v>
      </c>
      <c r="II1914" s="2">
        <v>1163</v>
      </c>
      <c r="IJ1914" s="6">
        <v>4.9000000000000004</v>
      </c>
      <c r="IK1914" s="8">
        <v>16.600000000000001</v>
      </c>
      <c r="IL1914" s="8"/>
      <c r="IM1914" s="8"/>
      <c r="IN1914" s="2"/>
      <c r="IO1914" s="2"/>
      <c r="IP1914" s="2"/>
      <c r="IQ1914" s="2"/>
      <c r="IR1914" s="2"/>
      <c r="IS1914" s="2"/>
      <c r="IT1914" s="6">
        <v>2.4</v>
      </c>
      <c r="IU1914" s="2"/>
      <c r="IV1914" s="2"/>
      <c r="IW1914" s="2"/>
      <c r="IX1914" s="2"/>
      <c r="IY1914" s="2"/>
      <c r="IZ1914" s="2"/>
      <c r="JA1914" s="2"/>
      <c r="JB1914" s="2"/>
      <c r="JC1914" s="2"/>
      <c r="JD1914" s="2"/>
      <c r="JE1914" s="2"/>
      <c r="JF1914" s="2"/>
      <c r="JG1914" s="2"/>
      <c r="JH1914" s="2"/>
      <c r="JI1914" s="2"/>
      <c r="JJ1914" s="2"/>
      <c r="JK1914" s="6"/>
      <c r="JL1914" s="8"/>
      <c r="JM1914" s="8"/>
      <c r="JN1914" s="8"/>
      <c r="JO1914" s="2"/>
      <c r="JP1914" s="2"/>
      <c r="JQ1914" s="2"/>
      <c r="JR1914" s="2"/>
      <c r="JS1914" s="2"/>
      <c r="JT1914" s="2"/>
      <c r="JU1914" s="6"/>
      <c r="JV1914" s="2"/>
      <c r="JW1914" s="2"/>
      <c r="JX1914" s="2"/>
      <c r="JY1914" s="2"/>
      <c r="JZ1914" s="2"/>
      <c r="KA1914" s="2"/>
      <c r="KB1914" s="2"/>
      <c r="KC1914" s="2"/>
      <c r="KD1914" s="2"/>
      <c r="KE1914" s="2"/>
      <c r="KF1914" s="3"/>
    </row>
    <row r="1915" spans="227:292" x14ac:dyDescent="0.4">
      <c r="HS1915" s="3"/>
      <c r="HT1915" s="2" t="s">
        <v>454</v>
      </c>
      <c r="HU1915" s="2" t="s">
        <v>455</v>
      </c>
      <c r="HV1915" s="2" t="s">
        <v>215</v>
      </c>
      <c r="HW1915" s="2" t="s">
        <v>270</v>
      </c>
      <c r="HX1915" s="2" t="s">
        <v>2792</v>
      </c>
      <c r="HY1915" s="4">
        <v>38650</v>
      </c>
      <c r="HZ1915" s="2" t="s">
        <v>61</v>
      </c>
      <c r="IA1915" s="2">
        <v>6500</v>
      </c>
      <c r="IB1915" s="2">
        <v>5730</v>
      </c>
      <c r="IC1915" s="2" t="s">
        <v>56</v>
      </c>
      <c r="ID1915" s="2">
        <v>15411</v>
      </c>
      <c r="IE1915" s="2">
        <v>441</v>
      </c>
      <c r="IF1915" s="2"/>
      <c r="IG1915" s="2"/>
      <c r="IH1915" s="2">
        <v>362</v>
      </c>
      <c r="II1915" s="2">
        <v>373</v>
      </c>
      <c r="IJ1915" s="6">
        <v>15.3</v>
      </c>
      <c r="IK1915" s="8">
        <v>6</v>
      </c>
      <c r="IL1915" s="8"/>
      <c r="IM1915" s="8"/>
      <c r="IN1915" s="2"/>
      <c r="IO1915" s="2"/>
      <c r="IP1915" s="2"/>
      <c r="IQ1915" s="2"/>
      <c r="IR1915" s="2"/>
      <c r="IS1915" s="2"/>
      <c r="IT1915" s="6">
        <v>5.9</v>
      </c>
      <c r="IU1915" s="2"/>
      <c r="IV1915" s="2"/>
      <c r="IW1915" s="2"/>
      <c r="IX1915" s="2"/>
      <c r="IY1915" s="2"/>
      <c r="IZ1915" s="2"/>
      <c r="JA1915" s="2"/>
      <c r="JB1915" s="2"/>
      <c r="JC1915" s="2"/>
      <c r="JD1915" s="2"/>
      <c r="JE1915" s="2">
        <v>16074</v>
      </c>
      <c r="JF1915" s="2">
        <v>441</v>
      </c>
      <c r="JG1915" s="2"/>
      <c r="JH1915" s="2"/>
      <c r="JI1915" s="2">
        <v>302</v>
      </c>
      <c r="JJ1915" s="2">
        <v>311</v>
      </c>
      <c r="JK1915" s="6">
        <v>18.399999999999999</v>
      </c>
      <c r="JL1915" s="8">
        <v>5.2</v>
      </c>
      <c r="JM1915" s="8"/>
      <c r="JN1915" s="8"/>
      <c r="JO1915" s="2"/>
      <c r="JP1915" s="2"/>
      <c r="JQ1915" s="2"/>
      <c r="JR1915" s="2"/>
      <c r="JS1915" s="2"/>
      <c r="JT1915" s="2"/>
      <c r="JU1915" s="6">
        <v>6.3</v>
      </c>
      <c r="JV1915" s="2"/>
      <c r="JW1915" s="2"/>
      <c r="JX1915" s="2"/>
      <c r="JY1915" s="2"/>
      <c r="JZ1915" s="2"/>
      <c r="KA1915" s="2"/>
      <c r="KB1915" s="2"/>
      <c r="KC1915" s="2"/>
      <c r="KD1915" s="2"/>
      <c r="KE1915" s="2"/>
      <c r="KF1915" s="3"/>
    </row>
    <row r="1916" spans="227:292" x14ac:dyDescent="0.4">
      <c r="HS1916" s="3"/>
      <c r="HT1916" s="2" t="s">
        <v>564</v>
      </c>
      <c r="HU1916" s="2" t="s">
        <v>565</v>
      </c>
      <c r="HV1916" s="2" t="s">
        <v>68</v>
      </c>
      <c r="HW1916" s="2" t="s">
        <v>777</v>
      </c>
      <c r="HX1916" s="2" t="s">
        <v>2793</v>
      </c>
      <c r="HY1916" s="4">
        <v>38650</v>
      </c>
      <c r="HZ1916" s="2" t="s">
        <v>66</v>
      </c>
      <c r="IA1916" s="2">
        <v>22000</v>
      </c>
      <c r="IB1916" s="2">
        <v>16900</v>
      </c>
      <c r="IC1916" s="2" t="s">
        <v>56</v>
      </c>
      <c r="ID1916" s="2"/>
      <c r="IE1916" s="2"/>
      <c r="IF1916" s="2"/>
      <c r="IG1916" s="2"/>
      <c r="IH1916" s="2"/>
      <c r="II1916" s="2"/>
      <c r="IJ1916" s="6"/>
      <c r="IK1916" s="8"/>
      <c r="IL1916" s="8"/>
      <c r="IM1916" s="8"/>
      <c r="IN1916" s="2"/>
      <c r="IO1916" s="2"/>
      <c r="IP1916" s="2"/>
      <c r="IQ1916" s="2"/>
      <c r="IR1916" s="2"/>
      <c r="IS1916" s="2"/>
      <c r="IT1916" s="6"/>
      <c r="IU1916" s="2"/>
      <c r="IV1916" s="2"/>
      <c r="IW1916" s="2"/>
      <c r="IX1916" s="2"/>
      <c r="IY1916" s="2"/>
      <c r="IZ1916" s="2"/>
      <c r="JA1916" s="2"/>
      <c r="JB1916" s="2"/>
      <c r="JC1916" s="2"/>
      <c r="JD1916" s="2"/>
      <c r="JE1916" s="2">
        <v>21574</v>
      </c>
      <c r="JF1916" s="2">
        <v>2998</v>
      </c>
      <c r="JG1916" s="2"/>
      <c r="JH1916" s="2"/>
      <c r="JI1916" s="2">
        <v>2382</v>
      </c>
      <c r="JJ1916" s="2">
        <v>3403</v>
      </c>
      <c r="JK1916" s="6">
        <v>5.3</v>
      </c>
      <c r="JL1916" s="8">
        <v>21.2</v>
      </c>
      <c r="JM1916" s="8"/>
      <c r="JN1916" s="8"/>
      <c r="JO1916" s="2"/>
      <c r="JP1916" s="2"/>
      <c r="JQ1916" s="2"/>
      <c r="JR1916" s="2"/>
      <c r="JS1916" s="2"/>
      <c r="JT1916" s="2"/>
      <c r="JU1916" s="6">
        <v>2.4</v>
      </c>
      <c r="JV1916" s="2"/>
      <c r="JW1916" s="2"/>
      <c r="JX1916" s="2"/>
      <c r="JY1916" s="2"/>
      <c r="JZ1916" s="2"/>
      <c r="KA1916" s="2"/>
      <c r="KB1916" s="2"/>
      <c r="KC1916" s="2"/>
      <c r="KD1916" s="2"/>
      <c r="KE1916" s="2"/>
      <c r="KF1916" s="3"/>
    </row>
    <row r="1917" spans="227:292" x14ac:dyDescent="0.4">
      <c r="HS1917" s="3"/>
      <c r="HT1917" s="2" t="s">
        <v>672</v>
      </c>
      <c r="HU1917" s="2" t="s">
        <v>673</v>
      </c>
      <c r="HV1917" s="2" t="s">
        <v>81</v>
      </c>
      <c r="HW1917" s="2" t="s">
        <v>938</v>
      </c>
      <c r="HX1917" s="2" t="s">
        <v>1468</v>
      </c>
      <c r="HY1917" s="4">
        <v>38650</v>
      </c>
      <c r="HZ1917" s="2" t="s">
        <v>55</v>
      </c>
      <c r="IA1917" s="2">
        <v>42900</v>
      </c>
      <c r="IB1917" s="2">
        <v>32800</v>
      </c>
      <c r="IC1917" s="2" t="s">
        <v>56</v>
      </c>
      <c r="ID1917" s="2">
        <v>2508.8000000000002</v>
      </c>
      <c r="IE1917" s="2">
        <v>128.6</v>
      </c>
      <c r="IF1917" s="2"/>
      <c r="IG1917" s="2"/>
      <c r="IH1917" s="2">
        <v>112.6</v>
      </c>
      <c r="II1917" s="2">
        <v>6047</v>
      </c>
      <c r="IJ1917" s="6">
        <v>5.6</v>
      </c>
      <c r="IK1917" s="8">
        <v>23.9</v>
      </c>
      <c r="IL1917" s="8"/>
      <c r="IM1917" s="8"/>
      <c r="IN1917" s="2"/>
      <c r="IO1917" s="2"/>
      <c r="IP1917" s="2"/>
      <c r="IQ1917" s="2"/>
      <c r="IR1917" s="2"/>
      <c r="IS1917" s="2"/>
      <c r="IT1917" s="6"/>
      <c r="IU1917" s="2"/>
      <c r="IV1917" s="2"/>
      <c r="IW1917" s="2"/>
      <c r="IX1917" s="2"/>
      <c r="IY1917" s="2"/>
      <c r="IZ1917" s="2"/>
      <c r="JA1917" s="2"/>
      <c r="JB1917" s="2"/>
      <c r="JC1917" s="2"/>
      <c r="JD1917" s="2"/>
      <c r="JE1917" s="2">
        <v>3288.3</v>
      </c>
      <c r="JF1917" s="2">
        <v>155.80000000000001</v>
      </c>
      <c r="JG1917" s="2"/>
      <c r="JH1917" s="2"/>
      <c r="JI1917" s="2">
        <v>136.69999999999999</v>
      </c>
      <c r="JJ1917" s="2">
        <v>7261</v>
      </c>
      <c r="JK1917" s="6">
        <v>4.7</v>
      </c>
      <c r="JL1917" s="8">
        <v>22.8</v>
      </c>
      <c r="JM1917" s="8"/>
      <c r="JN1917" s="8"/>
      <c r="JO1917" s="2"/>
      <c r="JP1917" s="2"/>
      <c r="JQ1917" s="2"/>
      <c r="JR1917" s="2"/>
      <c r="JS1917" s="2"/>
      <c r="JT1917" s="2"/>
      <c r="JU1917" s="6"/>
      <c r="JV1917" s="2"/>
      <c r="JW1917" s="2"/>
      <c r="JX1917" s="2"/>
      <c r="JY1917" s="2"/>
      <c r="JZ1917" s="2"/>
      <c r="KA1917" s="2"/>
      <c r="KB1917" s="2"/>
      <c r="KC1917" s="2"/>
      <c r="KD1917" s="2"/>
      <c r="KE1917" s="2"/>
      <c r="KF1917" s="3"/>
    </row>
    <row r="1918" spans="227:292" x14ac:dyDescent="0.4">
      <c r="HS1918" s="3"/>
      <c r="HT1918" s="2" t="s">
        <v>570</v>
      </c>
      <c r="HU1918" s="2" t="s">
        <v>571</v>
      </c>
      <c r="HV1918" s="2" t="s">
        <v>687</v>
      </c>
      <c r="HW1918" s="2" t="s">
        <v>708</v>
      </c>
      <c r="HX1918" s="2" t="s">
        <v>2794</v>
      </c>
      <c r="HY1918" s="4">
        <v>38650</v>
      </c>
      <c r="HZ1918" s="2" t="s">
        <v>66</v>
      </c>
      <c r="IA1918" s="2">
        <v>25000</v>
      </c>
      <c r="IB1918" s="2">
        <v>14750</v>
      </c>
      <c r="IC1918" s="2" t="s">
        <v>56</v>
      </c>
      <c r="ID1918" s="2"/>
      <c r="IE1918" s="2"/>
      <c r="IF1918" s="2"/>
      <c r="IG1918" s="2"/>
      <c r="IH1918" s="2"/>
      <c r="II1918" s="2"/>
      <c r="IJ1918" s="6"/>
      <c r="IK1918" s="8"/>
      <c r="IL1918" s="8"/>
      <c r="IM1918" s="8"/>
      <c r="IN1918" s="2"/>
      <c r="IO1918" s="2"/>
      <c r="IP1918" s="2"/>
      <c r="IQ1918" s="2"/>
      <c r="IR1918" s="2"/>
      <c r="IS1918" s="2"/>
      <c r="IT1918" s="6"/>
      <c r="IU1918" s="2"/>
      <c r="IV1918" s="2"/>
      <c r="IW1918" s="2"/>
      <c r="IX1918" s="2"/>
      <c r="IY1918" s="2"/>
      <c r="IZ1918" s="2"/>
      <c r="JA1918" s="2"/>
      <c r="JB1918" s="2"/>
      <c r="JC1918" s="2"/>
      <c r="JD1918" s="2"/>
      <c r="JE1918" s="2">
        <v>1730</v>
      </c>
      <c r="JF1918" s="2">
        <v>330</v>
      </c>
      <c r="JG1918" s="2"/>
      <c r="JH1918" s="2"/>
      <c r="JI1918" s="2">
        <v>350</v>
      </c>
      <c r="JJ1918" s="2">
        <v>4280</v>
      </c>
      <c r="JK1918" s="6">
        <v>3.4</v>
      </c>
      <c r="JL1918" s="8">
        <v>31</v>
      </c>
      <c r="JM1918" s="8"/>
      <c r="JN1918" s="8"/>
      <c r="JO1918" s="2"/>
      <c r="JP1918" s="2"/>
      <c r="JQ1918" s="2"/>
      <c r="JR1918" s="2"/>
      <c r="JS1918" s="2"/>
      <c r="JT1918" s="2"/>
      <c r="JU1918" s="6"/>
      <c r="JV1918" s="2"/>
      <c r="JW1918" s="2"/>
      <c r="JX1918" s="2"/>
      <c r="JY1918" s="2"/>
      <c r="JZ1918" s="2"/>
      <c r="KA1918" s="2"/>
      <c r="KB1918" s="2"/>
      <c r="KC1918" s="2"/>
      <c r="KD1918" s="2"/>
      <c r="KE1918" s="2"/>
      <c r="KF1918" s="3"/>
    </row>
    <row r="1919" spans="227:292" x14ac:dyDescent="0.4">
      <c r="HS1919" s="3"/>
      <c r="HT1919" s="2" t="s">
        <v>147</v>
      </c>
      <c r="HU1919" s="2" t="s">
        <v>148</v>
      </c>
      <c r="HV1919" s="2" t="s">
        <v>237</v>
      </c>
      <c r="HW1919" s="2" t="s">
        <v>1922</v>
      </c>
      <c r="HX1919" s="2"/>
      <c r="HY1919" s="4">
        <v>38651</v>
      </c>
      <c r="HZ1919" s="2" t="s">
        <v>450</v>
      </c>
      <c r="IA1919" s="2"/>
      <c r="IB1919" s="2">
        <v>22350</v>
      </c>
      <c r="IC1919" s="2" t="s">
        <v>56</v>
      </c>
      <c r="ID1919" s="2">
        <v>62501.2</v>
      </c>
      <c r="IE1919" s="2">
        <v>3866.3</v>
      </c>
      <c r="IF1919" s="2"/>
      <c r="IG1919" s="2"/>
      <c r="IH1919" s="2">
        <v>3428.5</v>
      </c>
      <c r="II1919" s="2">
        <v>4780.84</v>
      </c>
      <c r="IJ1919" s="6"/>
      <c r="IK1919" s="8">
        <v>16.28</v>
      </c>
      <c r="IL1919" s="8">
        <v>6.69</v>
      </c>
      <c r="IM1919" s="8"/>
      <c r="IN1919" s="2"/>
      <c r="IO1919" s="2">
        <v>22448.9</v>
      </c>
      <c r="IP1919" s="2">
        <v>30082.6</v>
      </c>
      <c r="IQ1919" s="2"/>
      <c r="IR1919" s="2">
        <v>3585.7</v>
      </c>
      <c r="IS1919" s="2">
        <v>6142.2</v>
      </c>
      <c r="IT1919" s="6"/>
      <c r="IU1919" s="2"/>
      <c r="IV1919" s="2"/>
      <c r="IW1919" s="2">
        <v>2275.8000000000002</v>
      </c>
      <c r="IX1919" s="2">
        <v>11656.3</v>
      </c>
      <c r="IY1919" s="2"/>
      <c r="IZ1919" s="2"/>
      <c r="JA1919" s="2"/>
      <c r="JB1919" s="2">
        <v>31294.42</v>
      </c>
      <c r="JC1919" s="2">
        <v>7954.34</v>
      </c>
      <c r="JD1919" s="2">
        <v>1000</v>
      </c>
      <c r="JE1919" s="2">
        <v>63751.199999999997</v>
      </c>
      <c r="JF1919" s="2">
        <v>3358.8</v>
      </c>
      <c r="JG1919" s="2"/>
      <c r="JH1919" s="2"/>
      <c r="JI1919" s="2">
        <v>3069.1</v>
      </c>
      <c r="JJ1919" s="2">
        <v>4279.6000000000004</v>
      </c>
      <c r="JK1919" s="6"/>
      <c r="JL1919" s="8">
        <v>12.97</v>
      </c>
      <c r="JM1919" s="8">
        <v>5.94</v>
      </c>
      <c r="JN1919" s="8"/>
      <c r="JO1919" s="2"/>
      <c r="JP1919" s="2">
        <v>24875.9</v>
      </c>
      <c r="JQ1919" s="2">
        <v>25780.5</v>
      </c>
      <c r="JR1919" s="2"/>
      <c r="JS1919" s="2">
        <v>3585.7</v>
      </c>
      <c r="JT1919" s="2">
        <v>5950.8</v>
      </c>
      <c r="JU1919" s="6"/>
      <c r="JV1919" s="2"/>
      <c r="JW1919" s="2"/>
      <c r="JX1919" s="2">
        <v>2592</v>
      </c>
      <c r="JY1919" s="2">
        <v>7245.9</v>
      </c>
      <c r="JZ1919" s="2"/>
      <c r="KA1919" s="2"/>
      <c r="KB1919" s="2"/>
      <c r="KC1919" s="2">
        <v>34683.49</v>
      </c>
      <c r="KD1919" s="2">
        <v>7893.94</v>
      </c>
      <c r="KE1919" s="2">
        <v>1000</v>
      </c>
      <c r="KF1919" s="3"/>
    </row>
    <row r="1920" spans="227:292" x14ac:dyDescent="0.4">
      <c r="HS1920" s="3"/>
      <c r="HT1920" s="2" t="s">
        <v>299</v>
      </c>
      <c r="HU1920" s="2" t="s">
        <v>300</v>
      </c>
      <c r="HV1920" s="2" t="s">
        <v>355</v>
      </c>
      <c r="HW1920" s="2" t="s">
        <v>2133</v>
      </c>
      <c r="HX1920" s="2" t="s">
        <v>2795</v>
      </c>
      <c r="HY1920" s="4">
        <v>38651</v>
      </c>
      <c r="HZ1920" s="2" t="s">
        <v>83</v>
      </c>
      <c r="IA1920" s="2">
        <v>28000</v>
      </c>
      <c r="IB1920" s="2">
        <v>25550</v>
      </c>
      <c r="IC1920" s="2" t="s">
        <v>56</v>
      </c>
      <c r="ID1920" s="2"/>
      <c r="IE1920" s="2"/>
      <c r="IF1920" s="2"/>
      <c r="IG1920" s="2"/>
      <c r="IH1920" s="2"/>
      <c r="II1920" s="2"/>
      <c r="IJ1920" s="6"/>
      <c r="IK1920" s="8"/>
      <c r="IL1920" s="8"/>
      <c r="IM1920" s="8"/>
      <c r="IN1920" s="2"/>
      <c r="IO1920" s="2"/>
      <c r="IP1920" s="2"/>
      <c r="IQ1920" s="2"/>
      <c r="IR1920" s="2"/>
      <c r="IS1920" s="2"/>
      <c r="IT1920" s="6"/>
      <c r="IU1920" s="2"/>
      <c r="IV1920" s="2"/>
      <c r="IW1920" s="2"/>
      <c r="IX1920" s="2"/>
      <c r="IY1920" s="2"/>
      <c r="IZ1920" s="2"/>
      <c r="JA1920" s="2"/>
      <c r="JB1920" s="2"/>
      <c r="JC1920" s="2"/>
      <c r="JD1920" s="2"/>
      <c r="JE1920" s="2">
        <v>30695</v>
      </c>
      <c r="JF1920" s="2">
        <v>2238</v>
      </c>
      <c r="JG1920" s="2"/>
      <c r="JH1920" s="2"/>
      <c r="JI1920" s="2">
        <v>1663</v>
      </c>
      <c r="JJ1920" s="2">
        <v>3475</v>
      </c>
      <c r="JK1920" s="6">
        <v>7.2</v>
      </c>
      <c r="JL1920" s="8">
        <v>13.5</v>
      </c>
      <c r="JM1920" s="8"/>
      <c r="JN1920" s="8"/>
      <c r="JO1920" s="2"/>
      <c r="JP1920" s="2"/>
      <c r="JQ1920" s="2"/>
      <c r="JR1920" s="2"/>
      <c r="JS1920" s="2"/>
      <c r="JT1920" s="2"/>
      <c r="JU1920" s="6">
        <v>5.2</v>
      </c>
      <c r="JV1920" s="2"/>
      <c r="JW1920" s="2"/>
      <c r="JX1920" s="2"/>
      <c r="JY1920" s="2"/>
      <c r="JZ1920" s="2"/>
      <c r="KA1920" s="2"/>
      <c r="KB1920" s="2"/>
      <c r="KC1920" s="2"/>
      <c r="KD1920" s="2"/>
      <c r="KE1920" s="2"/>
      <c r="KF1920" s="3"/>
    </row>
    <row r="1921" spans="227:292" x14ac:dyDescent="0.4">
      <c r="HS1921" s="3"/>
      <c r="HT1921" s="2" t="s">
        <v>107</v>
      </c>
      <c r="HU1921" s="2" t="s">
        <v>108</v>
      </c>
      <c r="HV1921" s="2" t="s">
        <v>237</v>
      </c>
      <c r="HW1921" s="2" t="s">
        <v>1922</v>
      </c>
      <c r="HX1921" s="2"/>
      <c r="HY1921" s="4">
        <v>38651</v>
      </c>
      <c r="HZ1921" s="2" t="s">
        <v>66</v>
      </c>
      <c r="IA1921" s="2">
        <v>32000</v>
      </c>
      <c r="IB1921" s="2">
        <v>28750</v>
      </c>
      <c r="IC1921" s="2" t="s">
        <v>56</v>
      </c>
      <c r="ID1921" s="2">
        <v>8143.2</v>
      </c>
      <c r="IE1921" s="2">
        <v>561.5</v>
      </c>
      <c r="IF1921" s="2"/>
      <c r="IG1921" s="2"/>
      <c r="IH1921" s="2">
        <v>377.8</v>
      </c>
      <c r="II1921" s="2">
        <v>3155.14</v>
      </c>
      <c r="IJ1921" s="6"/>
      <c r="IK1921" s="8">
        <v>7.83</v>
      </c>
      <c r="IL1921" s="8">
        <v>3.82</v>
      </c>
      <c r="IM1921" s="8"/>
      <c r="IN1921" s="2"/>
      <c r="IO1921" s="2">
        <v>4980.7</v>
      </c>
      <c r="IP1921" s="2">
        <v>5370.2</v>
      </c>
      <c r="IQ1921" s="2"/>
      <c r="IR1921" s="2">
        <v>598.70000000000005</v>
      </c>
      <c r="IS1921" s="2">
        <v>873.7</v>
      </c>
      <c r="IT1921" s="6"/>
      <c r="IU1921" s="2"/>
      <c r="IV1921" s="2"/>
      <c r="IW1921" s="2">
        <v>312.2</v>
      </c>
      <c r="IX1921" s="2">
        <v>3868.7</v>
      </c>
      <c r="IY1921" s="2"/>
      <c r="IZ1921" s="2"/>
      <c r="JA1921" s="2"/>
      <c r="JB1921" s="2">
        <v>39851.49</v>
      </c>
      <c r="JC1921" s="2">
        <v>5762.79</v>
      </c>
      <c r="JD1921" s="2">
        <v>500</v>
      </c>
      <c r="JE1921" s="2">
        <v>9155.2999999999993</v>
      </c>
      <c r="JF1921" s="2">
        <v>861.6</v>
      </c>
      <c r="JG1921" s="2"/>
      <c r="JH1921" s="2"/>
      <c r="JI1921" s="2">
        <v>645.5</v>
      </c>
      <c r="JJ1921" s="2">
        <v>5390.77</v>
      </c>
      <c r="JK1921" s="6"/>
      <c r="JL1921" s="8">
        <v>12.23</v>
      </c>
      <c r="JM1921" s="8">
        <v>5.92</v>
      </c>
      <c r="JN1921" s="8"/>
      <c r="JO1921" s="2"/>
      <c r="JP1921" s="2">
        <v>5567.5</v>
      </c>
      <c r="JQ1921" s="2">
        <v>5876.7</v>
      </c>
      <c r="JR1921" s="2"/>
      <c r="JS1921" s="2">
        <v>598.70000000000005</v>
      </c>
      <c r="JT1921" s="2">
        <v>1251.9000000000001</v>
      </c>
      <c r="JU1921" s="6"/>
      <c r="JV1921" s="2"/>
      <c r="JW1921" s="2"/>
      <c r="JX1921" s="2">
        <v>390.2</v>
      </c>
      <c r="JY1921" s="2">
        <v>4366.2</v>
      </c>
      <c r="JZ1921" s="2"/>
      <c r="KA1921" s="2"/>
      <c r="KB1921" s="2"/>
      <c r="KC1921" s="2">
        <v>44753.35</v>
      </c>
      <c r="KD1921" s="2">
        <v>8649.77</v>
      </c>
      <c r="KE1921" s="2">
        <v>500</v>
      </c>
      <c r="KF1921" s="3"/>
    </row>
    <row r="1922" spans="227:292" x14ac:dyDescent="0.4">
      <c r="HS1922" s="3"/>
      <c r="HT1922" s="2" t="s">
        <v>1012</v>
      </c>
      <c r="HU1922" s="2" t="s">
        <v>1013</v>
      </c>
      <c r="HV1922" s="2" t="s">
        <v>237</v>
      </c>
      <c r="HW1922" s="2" t="s">
        <v>1261</v>
      </c>
      <c r="HX1922" s="2"/>
      <c r="HY1922" s="4">
        <v>38651</v>
      </c>
      <c r="HZ1922" s="2" t="s">
        <v>66</v>
      </c>
      <c r="IA1922" s="2">
        <v>28000</v>
      </c>
      <c r="IB1922" s="2">
        <v>23000</v>
      </c>
      <c r="IC1922" s="2" t="s">
        <v>56</v>
      </c>
      <c r="ID1922" s="2">
        <v>4353</v>
      </c>
      <c r="IE1922" s="2">
        <v>454.8</v>
      </c>
      <c r="IF1922" s="2"/>
      <c r="IG1922" s="2"/>
      <c r="IH1922" s="2">
        <v>317</v>
      </c>
      <c r="II1922" s="2">
        <v>3126.05</v>
      </c>
      <c r="IJ1922" s="6"/>
      <c r="IK1922" s="8">
        <v>11.36</v>
      </c>
      <c r="IL1922" s="8">
        <v>5.6</v>
      </c>
      <c r="IM1922" s="8"/>
      <c r="IN1922" s="2"/>
      <c r="IO1922" s="2">
        <v>2974.6</v>
      </c>
      <c r="IP1922" s="2">
        <v>2986.6</v>
      </c>
      <c r="IQ1922" s="2"/>
      <c r="IR1922" s="2">
        <v>527.1</v>
      </c>
      <c r="IS1922" s="2">
        <v>771.7</v>
      </c>
      <c r="IT1922" s="6"/>
      <c r="IU1922" s="2"/>
      <c r="IV1922" s="2"/>
      <c r="IW1922" s="2">
        <v>316.89999999999998</v>
      </c>
      <c r="IX1922" s="2">
        <v>1764.1</v>
      </c>
      <c r="IY1922" s="2"/>
      <c r="IZ1922" s="2"/>
      <c r="JA1922" s="2"/>
      <c r="JB1922" s="2">
        <v>29231.24</v>
      </c>
      <c r="JC1922" s="2">
        <v>6251.12</v>
      </c>
      <c r="JD1922" s="2">
        <v>600</v>
      </c>
      <c r="JE1922" s="2">
        <v>5078</v>
      </c>
      <c r="JF1922" s="2">
        <v>611.29999999999995</v>
      </c>
      <c r="JG1922" s="2"/>
      <c r="JH1922" s="2"/>
      <c r="JI1922" s="2">
        <v>441.1</v>
      </c>
      <c r="JJ1922" s="2">
        <v>4349.37</v>
      </c>
      <c r="JK1922" s="6"/>
      <c r="JL1922" s="8">
        <v>13.67</v>
      </c>
      <c r="JM1922" s="8">
        <v>7.22</v>
      </c>
      <c r="JN1922" s="8"/>
      <c r="JO1922" s="2"/>
      <c r="JP1922" s="2">
        <v>3479</v>
      </c>
      <c r="JQ1922" s="2">
        <v>2767</v>
      </c>
      <c r="JR1922" s="2"/>
      <c r="JS1922" s="2">
        <v>527.1</v>
      </c>
      <c r="JT1922" s="2">
        <v>958.3</v>
      </c>
      <c r="JU1922" s="6"/>
      <c r="JV1922" s="2"/>
      <c r="JW1922" s="2"/>
      <c r="JX1922" s="2">
        <v>346.9</v>
      </c>
      <c r="JY1922" s="2">
        <v>1437.1</v>
      </c>
      <c r="JZ1922" s="2"/>
      <c r="KA1922" s="2"/>
      <c r="KB1922" s="2"/>
      <c r="KC1922" s="2">
        <v>34204.300000000003</v>
      </c>
      <c r="KD1922" s="2">
        <v>7770.24</v>
      </c>
      <c r="KE1922" s="2">
        <v>650</v>
      </c>
      <c r="KF1922" s="3"/>
    </row>
    <row r="1923" spans="227:292" x14ac:dyDescent="0.4">
      <c r="HS1923" s="3"/>
      <c r="HT1923" s="2" t="s">
        <v>460</v>
      </c>
      <c r="HU1923" s="2" t="s">
        <v>461</v>
      </c>
      <c r="HV1923" s="2" t="s">
        <v>237</v>
      </c>
      <c r="HW1923" s="2" t="s">
        <v>1922</v>
      </c>
      <c r="HX1923" s="2"/>
      <c r="HY1923" s="4">
        <v>38651</v>
      </c>
      <c r="HZ1923" s="2" t="s">
        <v>66</v>
      </c>
      <c r="IA1923" s="2">
        <v>5000</v>
      </c>
      <c r="IB1923" s="2">
        <v>4075</v>
      </c>
      <c r="IC1923" s="2" t="s">
        <v>56</v>
      </c>
      <c r="ID1923" s="2">
        <v>3079.3</v>
      </c>
      <c r="IE1923" s="2">
        <v>154</v>
      </c>
      <c r="IF1923" s="2"/>
      <c r="IG1923" s="2"/>
      <c r="IH1923" s="2">
        <v>171.9</v>
      </c>
      <c r="II1923" s="2">
        <v>353.2</v>
      </c>
      <c r="IJ1923" s="6"/>
      <c r="IK1923" s="8">
        <v>21.8</v>
      </c>
      <c r="IL1923" s="8">
        <v>14.3</v>
      </c>
      <c r="IM1923" s="8"/>
      <c r="IN1923" s="2"/>
      <c r="IO1923" s="2">
        <v>864.5</v>
      </c>
      <c r="IP1923" s="2">
        <v>467.5</v>
      </c>
      <c r="IQ1923" s="2"/>
      <c r="IR1923" s="2">
        <v>243.3</v>
      </c>
      <c r="IS1923" s="2">
        <v>203.4</v>
      </c>
      <c r="IT1923" s="6"/>
      <c r="IU1923" s="2"/>
      <c r="IV1923" s="2"/>
      <c r="IW1923" s="2">
        <v>49.4</v>
      </c>
      <c r="IX1923" s="2">
        <v>0</v>
      </c>
      <c r="IY1923" s="2"/>
      <c r="IZ1923" s="2"/>
      <c r="JA1923" s="2"/>
      <c r="JB1923" s="2">
        <v>1674.16</v>
      </c>
      <c r="JC1923" s="2">
        <v>454.84</v>
      </c>
      <c r="JD1923" s="2">
        <v>40</v>
      </c>
      <c r="JE1923" s="2">
        <v>3891.4</v>
      </c>
      <c r="JF1923" s="2">
        <v>232.3</v>
      </c>
      <c r="JG1923" s="2"/>
      <c r="JH1923" s="2"/>
      <c r="JI1923" s="2">
        <v>192.1</v>
      </c>
      <c r="JJ1923" s="2">
        <v>394.82</v>
      </c>
      <c r="JK1923" s="6"/>
      <c r="JL1923" s="8">
        <v>20.2</v>
      </c>
      <c r="JM1923" s="8">
        <v>12.96</v>
      </c>
      <c r="JN1923" s="8"/>
      <c r="JO1923" s="2"/>
      <c r="JP1923" s="2">
        <v>1037.7</v>
      </c>
      <c r="JQ1923" s="2">
        <v>593.1</v>
      </c>
      <c r="JR1923" s="2"/>
      <c r="JS1923" s="2">
        <v>243.3</v>
      </c>
      <c r="JT1923" s="2">
        <v>268</v>
      </c>
      <c r="JU1923" s="6"/>
      <c r="JV1923" s="2"/>
      <c r="JW1923" s="2"/>
      <c r="JX1923" s="2">
        <v>35.799999999999997</v>
      </c>
      <c r="JY1923" s="2">
        <v>0</v>
      </c>
      <c r="JZ1923" s="2"/>
      <c r="KA1923" s="2"/>
      <c r="KB1923" s="2"/>
      <c r="KC1923" s="2">
        <v>2055.7199999999998</v>
      </c>
      <c r="KD1923" s="2">
        <v>468.32</v>
      </c>
      <c r="KE1923" s="2">
        <v>40</v>
      </c>
      <c r="KF1923" s="3"/>
    </row>
    <row r="1924" spans="227:292" x14ac:dyDescent="0.4">
      <c r="HS1924" s="3"/>
      <c r="HT1924" s="2" t="s">
        <v>312</v>
      </c>
      <c r="HU1924" s="2" t="s">
        <v>313</v>
      </c>
      <c r="HV1924" s="2" t="s">
        <v>237</v>
      </c>
      <c r="HW1924" s="2" t="s">
        <v>1922</v>
      </c>
      <c r="HX1924" s="2"/>
      <c r="HY1924" s="4">
        <v>38651</v>
      </c>
      <c r="HZ1924" s="2" t="s">
        <v>450</v>
      </c>
      <c r="IA1924" s="2"/>
      <c r="IB1924" s="2">
        <v>13100</v>
      </c>
      <c r="IC1924" s="2" t="s">
        <v>56</v>
      </c>
      <c r="ID1924" s="2">
        <v>49463.7</v>
      </c>
      <c r="IE1924" s="2">
        <v>3164.4</v>
      </c>
      <c r="IF1924" s="2"/>
      <c r="IG1924" s="2"/>
      <c r="IH1924" s="2">
        <v>3004.9</v>
      </c>
      <c r="II1924" s="2">
        <v>2915.31</v>
      </c>
      <c r="IJ1924" s="6"/>
      <c r="IK1924" s="8">
        <v>22.28</v>
      </c>
      <c r="IL1924" s="8">
        <v>6.81</v>
      </c>
      <c r="IM1924" s="8"/>
      <c r="IN1924" s="2"/>
      <c r="IO1924" s="2">
        <v>14987.6</v>
      </c>
      <c r="IP1924" s="2">
        <v>30704.1</v>
      </c>
      <c r="IQ1924" s="2"/>
      <c r="IR1924" s="2">
        <v>5153.7</v>
      </c>
      <c r="IS1924" s="2">
        <v>5058.1000000000004</v>
      </c>
      <c r="IT1924" s="6"/>
      <c r="IU1924" s="2"/>
      <c r="IV1924" s="2"/>
      <c r="IW1924" s="2">
        <v>1893.7</v>
      </c>
      <c r="IX1924" s="2">
        <v>6590.7</v>
      </c>
      <c r="IY1924" s="2"/>
      <c r="IZ1924" s="2"/>
      <c r="JA1924" s="2"/>
      <c r="JB1924" s="2">
        <v>14474.16</v>
      </c>
      <c r="JC1924" s="2">
        <v>4752.55</v>
      </c>
      <c r="JD1924" s="2">
        <v>0</v>
      </c>
      <c r="JE1924" s="2">
        <v>51342.3</v>
      </c>
      <c r="JF1924" s="2">
        <v>2650.2</v>
      </c>
      <c r="JG1924" s="2"/>
      <c r="JH1924" s="2"/>
      <c r="JI1924" s="2">
        <v>2355.1999999999998</v>
      </c>
      <c r="JJ1924" s="2">
        <v>2285.0300000000002</v>
      </c>
      <c r="JK1924" s="6"/>
      <c r="JL1924" s="8">
        <v>14.56</v>
      </c>
      <c r="JM1924" s="8">
        <v>4.91</v>
      </c>
      <c r="JN1924" s="8"/>
      <c r="JO1924" s="2"/>
      <c r="JP1924" s="2">
        <v>17342.900000000001</v>
      </c>
      <c r="JQ1924" s="2">
        <v>32829.9</v>
      </c>
      <c r="JR1924" s="2"/>
      <c r="JS1924" s="2">
        <v>5153.7</v>
      </c>
      <c r="JT1924" s="2">
        <v>4601.1000000000004</v>
      </c>
      <c r="JU1924" s="6"/>
      <c r="JV1924" s="2"/>
      <c r="JW1924" s="2"/>
      <c r="JX1924" s="2">
        <v>1950.9</v>
      </c>
      <c r="JY1924" s="2">
        <v>8591.6</v>
      </c>
      <c r="JZ1924" s="2"/>
      <c r="KA1924" s="2"/>
      <c r="KB1924" s="2"/>
      <c r="KC1924" s="2">
        <v>16768.66</v>
      </c>
      <c r="KD1924" s="2">
        <v>4177.78</v>
      </c>
      <c r="KE1924" s="2">
        <v>0</v>
      </c>
      <c r="KF1924" s="3"/>
    </row>
    <row r="1925" spans="227:292" x14ac:dyDescent="0.4">
      <c r="HS1925" s="3"/>
      <c r="HT1925" s="2" t="s">
        <v>533</v>
      </c>
      <c r="HU1925" s="2" t="s">
        <v>534</v>
      </c>
      <c r="HV1925" s="2" t="s">
        <v>68</v>
      </c>
      <c r="HW1925" s="2" t="s">
        <v>766</v>
      </c>
      <c r="HX1925" s="2" t="s">
        <v>2796</v>
      </c>
      <c r="HY1925" s="4">
        <v>38651</v>
      </c>
      <c r="HZ1925" s="2" t="s">
        <v>66</v>
      </c>
      <c r="IA1925" s="2">
        <v>56000</v>
      </c>
      <c r="IB1925" s="2">
        <v>46700</v>
      </c>
      <c r="IC1925" s="2" t="s">
        <v>56</v>
      </c>
      <c r="ID1925" s="2"/>
      <c r="IE1925" s="2"/>
      <c r="IF1925" s="2"/>
      <c r="IG1925" s="2"/>
      <c r="IH1925" s="2"/>
      <c r="II1925" s="2"/>
      <c r="IJ1925" s="6"/>
      <c r="IK1925" s="8"/>
      <c r="IL1925" s="8"/>
      <c r="IM1925" s="8"/>
      <c r="IN1925" s="2"/>
      <c r="IO1925" s="2"/>
      <c r="IP1925" s="2"/>
      <c r="IQ1925" s="2"/>
      <c r="IR1925" s="2"/>
      <c r="IS1925" s="2"/>
      <c r="IT1925" s="6"/>
      <c r="IU1925" s="2"/>
      <c r="IV1925" s="2"/>
      <c r="IW1925" s="2"/>
      <c r="IX1925" s="2"/>
      <c r="IY1925" s="2"/>
      <c r="IZ1925" s="2"/>
      <c r="JA1925" s="2"/>
      <c r="JB1925" s="2"/>
      <c r="JC1925" s="2"/>
      <c r="JD1925" s="2"/>
      <c r="JE1925" s="2">
        <v>8180</v>
      </c>
      <c r="JF1925" s="2">
        <v>1472</v>
      </c>
      <c r="JG1925" s="2"/>
      <c r="JH1925" s="2"/>
      <c r="JI1925" s="2">
        <v>1118</v>
      </c>
      <c r="JJ1925" s="2">
        <v>2943</v>
      </c>
      <c r="JK1925" s="6">
        <v>15.8</v>
      </c>
      <c r="JL1925" s="8">
        <v>22.3</v>
      </c>
      <c r="JM1925" s="8"/>
      <c r="JN1925" s="8"/>
      <c r="JO1925" s="2"/>
      <c r="JP1925" s="2"/>
      <c r="JQ1925" s="2"/>
      <c r="JR1925" s="2"/>
      <c r="JS1925" s="2"/>
      <c r="JT1925" s="2"/>
      <c r="JU1925" s="6">
        <v>7.5</v>
      </c>
      <c r="JV1925" s="2"/>
      <c r="JW1925" s="2"/>
      <c r="JX1925" s="2"/>
      <c r="JY1925" s="2"/>
      <c r="JZ1925" s="2"/>
      <c r="KA1925" s="2"/>
      <c r="KB1925" s="2"/>
      <c r="KC1925" s="2"/>
      <c r="KD1925" s="2"/>
      <c r="KE1925" s="2"/>
      <c r="KF1925" s="3"/>
    </row>
    <row r="1926" spans="227:292" x14ac:dyDescent="0.4">
      <c r="HS1926" s="3"/>
      <c r="HT1926" s="2" t="s">
        <v>536</v>
      </c>
      <c r="HU1926" s="2" t="s">
        <v>537</v>
      </c>
      <c r="HV1926" s="2" t="s">
        <v>113</v>
      </c>
      <c r="HW1926" s="2" t="s">
        <v>114</v>
      </c>
      <c r="HX1926" s="2" t="s">
        <v>537</v>
      </c>
      <c r="HY1926" s="4">
        <v>38651</v>
      </c>
      <c r="HZ1926" s="2" t="s">
        <v>61</v>
      </c>
      <c r="IA1926" s="2">
        <v>31000</v>
      </c>
      <c r="IB1926" s="2">
        <v>28000</v>
      </c>
      <c r="IC1926" s="2" t="s">
        <v>56</v>
      </c>
      <c r="ID1926" s="2">
        <v>22351</v>
      </c>
      <c r="IE1926" s="2">
        <v>2347</v>
      </c>
      <c r="IF1926" s="2"/>
      <c r="IG1926" s="2"/>
      <c r="IH1926" s="2">
        <v>1735</v>
      </c>
      <c r="II1926" s="2">
        <v>3838</v>
      </c>
      <c r="IJ1926" s="6">
        <v>7.5</v>
      </c>
      <c r="IK1926" s="8"/>
      <c r="IL1926" s="8"/>
      <c r="IM1926" s="8"/>
      <c r="IN1926" s="2"/>
      <c r="IO1926" s="2"/>
      <c r="IP1926" s="2"/>
      <c r="IQ1926" s="2"/>
      <c r="IR1926" s="2"/>
      <c r="IS1926" s="2"/>
      <c r="IT1926" s="6">
        <v>3.8</v>
      </c>
      <c r="IU1926" s="2"/>
      <c r="IV1926" s="2"/>
      <c r="IW1926" s="2"/>
      <c r="IX1926" s="2"/>
      <c r="IY1926" s="2"/>
      <c r="IZ1926" s="2"/>
      <c r="JA1926" s="2"/>
      <c r="JB1926" s="2"/>
      <c r="JC1926" s="2"/>
      <c r="JD1926" s="2"/>
      <c r="JE1926" s="2">
        <v>23037</v>
      </c>
      <c r="JF1926" s="2">
        <v>1835</v>
      </c>
      <c r="JG1926" s="2"/>
      <c r="JH1926" s="2"/>
      <c r="JI1926" s="2">
        <v>1386</v>
      </c>
      <c r="JJ1926" s="2">
        <v>3066</v>
      </c>
      <c r="JK1926" s="6">
        <v>9.4</v>
      </c>
      <c r="JL1926" s="8"/>
      <c r="JM1926" s="8"/>
      <c r="JN1926" s="8"/>
      <c r="JO1926" s="2"/>
      <c r="JP1926" s="2"/>
      <c r="JQ1926" s="2"/>
      <c r="JR1926" s="2"/>
      <c r="JS1926" s="2"/>
      <c r="JT1926" s="2"/>
      <c r="JU1926" s="6">
        <v>4.7</v>
      </c>
      <c r="JV1926" s="2"/>
      <c r="JW1926" s="2"/>
      <c r="JX1926" s="2"/>
      <c r="JY1926" s="2"/>
      <c r="JZ1926" s="2"/>
      <c r="KA1926" s="2"/>
      <c r="KB1926" s="2"/>
      <c r="KC1926" s="2"/>
      <c r="KD1926" s="2"/>
      <c r="KE1926" s="2"/>
      <c r="KF1926" s="3"/>
    </row>
    <row r="1927" spans="227:292" x14ac:dyDescent="0.4">
      <c r="HS1927" s="3"/>
      <c r="HT1927" s="2" t="s">
        <v>536</v>
      </c>
      <c r="HU1927" s="2" t="s">
        <v>537</v>
      </c>
      <c r="HV1927" s="2" t="s">
        <v>687</v>
      </c>
      <c r="HW1927" s="2" t="s">
        <v>695</v>
      </c>
      <c r="HX1927" s="2" t="s">
        <v>2797</v>
      </c>
      <c r="HY1927" s="4">
        <v>38651</v>
      </c>
      <c r="HZ1927" s="2" t="s">
        <v>61</v>
      </c>
      <c r="IA1927" s="2">
        <v>31800</v>
      </c>
      <c r="IB1927" s="2">
        <v>28000</v>
      </c>
      <c r="IC1927" s="2" t="s">
        <v>56</v>
      </c>
      <c r="ID1927" s="2"/>
      <c r="IE1927" s="2"/>
      <c r="IF1927" s="2"/>
      <c r="IG1927" s="2"/>
      <c r="IH1927" s="2"/>
      <c r="II1927" s="2"/>
      <c r="IJ1927" s="6"/>
      <c r="IK1927" s="8"/>
      <c r="IL1927" s="8"/>
      <c r="IM1927" s="8"/>
      <c r="IN1927" s="2"/>
      <c r="IO1927" s="2"/>
      <c r="IP1927" s="2"/>
      <c r="IQ1927" s="2"/>
      <c r="IR1927" s="2"/>
      <c r="IS1927" s="2"/>
      <c r="IT1927" s="6"/>
      <c r="IU1927" s="2"/>
      <c r="IV1927" s="2"/>
      <c r="IW1927" s="2"/>
      <c r="IX1927" s="2"/>
      <c r="IY1927" s="2"/>
      <c r="IZ1927" s="2"/>
      <c r="JA1927" s="2"/>
      <c r="JB1927" s="2"/>
      <c r="JC1927" s="2"/>
      <c r="JD1927" s="2"/>
      <c r="JE1927" s="2">
        <v>18953</v>
      </c>
      <c r="JF1927" s="2">
        <v>2089</v>
      </c>
      <c r="JG1927" s="2"/>
      <c r="JH1927" s="2"/>
      <c r="JI1927" s="2">
        <v>1583</v>
      </c>
      <c r="JJ1927" s="2">
        <v>3501</v>
      </c>
      <c r="JK1927" s="6">
        <v>8.1999999999999993</v>
      </c>
      <c r="JL1927" s="8">
        <v>16.3</v>
      </c>
      <c r="JM1927" s="8"/>
      <c r="JN1927" s="8"/>
      <c r="JO1927" s="2"/>
      <c r="JP1927" s="2"/>
      <c r="JQ1927" s="2"/>
      <c r="JR1927" s="2"/>
      <c r="JS1927" s="2"/>
      <c r="JT1927" s="2"/>
      <c r="JU1927" s="6">
        <v>3.5</v>
      </c>
      <c r="JV1927" s="2"/>
      <c r="JW1927" s="2"/>
      <c r="JX1927" s="2"/>
      <c r="JY1927" s="2"/>
      <c r="JZ1927" s="2"/>
      <c r="KA1927" s="2"/>
      <c r="KB1927" s="2"/>
      <c r="KC1927" s="2"/>
      <c r="KD1927" s="2"/>
      <c r="KE1927" s="2"/>
      <c r="KF1927" s="3"/>
    </row>
    <row r="1928" spans="227:292" x14ac:dyDescent="0.4">
      <c r="HS1928" s="3"/>
      <c r="HT1928" s="2" t="s">
        <v>536</v>
      </c>
      <c r="HU1928" s="2" t="s">
        <v>537</v>
      </c>
      <c r="HV1928" s="2" t="s">
        <v>87</v>
      </c>
      <c r="HW1928" s="2" t="s">
        <v>878</v>
      </c>
      <c r="HX1928" s="2" t="s">
        <v>2798</v>
      </c>
      <c r="HY1928" s="4">
        <v>38651</v>
      </c>
      <c r="HZ1928" s="2" t="s">
        <v>61</v>
      </c>
      <c r="IA1928" s="2">
        <v>30000</v>
      </c>
      <c r="IB1928" s="2">
        <v>28000</v>
      </c>
      <c r="IC1928" s="2" t="s">
        <v>56</v>
      </c>
      <c r="ID1928" s="2">
        <v>20871</v>
      </c>
      <c r="IE1928" s="2">
        <v>2253</v>
      </c>
      <c r="IF1928" s="2"/>
      <c r="IG1928" s="2"/>
      <c r="IH1928" s="2">
        <v>1679</v>
      </c>
      <c r="II1928" s="2">
        <v>3358</v>
      </c>
      <c r="IJ1928" s="6">
        <v>8.6</v>
      </c>
      <c r="IK1928" s="8">
        <v>19.3</v>
      </c>
      <c r="IL1928" s="8">
        <v>13.98</v>
      </c>
      <c r="IM1928" s="8"/>
      <c r="IN1928" s="2"/>
      <c r="IO1928" s="2">
        <v>9126.2999999999993</v>
      </c>
      <c r="IP1928" s="2">
        <v>2886.9</v>
      </c>
      <c r="IQ1928" s="2"/>
      <c r="IR1928" s="2">
        <v>2260</v>
      </c>
      <c r="IS1928" s="2">
        <v>2937</v>
      </c>
      <c r="IT1928" s="6">
        <v>4.2</v>
      </c>
      <c r="IU1928" s="2"/>
      <c r="IV1928" s="2">
        <v>1050</v>
      </c>
      <c r="IW1928" s="2">
        <v>680</v>
      </c>
      <c r="IX1928" s="2">
        <v>127.2</v>
      </c>
      <c r="IY1928" s="2"/>
      <c r="IZ1928" s="2"/>
      <c r="JA1928" s="2"/>
      <c r="JB1928" s="2">
        <v>20123.939999999999</v>
      </c>
      <c r="JC1928" s="2">
        <v>4718.3100000000004</v>
      </c>
      <c r="JD1928" s="2">
        <v>1750</v>
      </c>
      <c r="JE1928" s="2">
        <v>20087</v>
      </c>
      <c r="JF1928" s="2">
        <v>1992</v>
      </c>
      <c r="JG1928" s="2"/>
      <c r="JH1928" s="2"/>
      <c r="JI1928" s="2">
        <v>1509</v>
      </c>
      <c r="JJ1928" s="2">
        <v>3017</v>
      </c>
      <c r="JK1928" s="6">
        <v>9.6</v>
      </c>
      <c r="JL1928" s="8">
        <v>15.9</v>
      </c>
      <c r="JM1928" s="8">
        <v>11.9</v>
      </c>
      <c r="JN1928" s="8"/>
      <c r="JO1928" s="2"/>
      <c r="JP1928" s="2">
        <v>9843.9</v>
      </c>
      <c r="JQ1928" s="2">
        <v>2838.9</v>
      </c>
      <c r="JR1928" s="2"/>
      <c r="JS1928" s="2">
        <v>2260</v>
      </c>
      <c r="JT1928" s="2">
        <v>2767.6</v>
      </c>
      <c r="JU1928" s="6">
        <v>4.2</v>
      </c>
      <c r="JV1928" s="2"/>
      <c r="JW1928" s="2">
        <v>850</v>
      </c>
      <c r="JX1928" s="2">
        <v>772</v>
      </c>
      <c r="JY1928" s="2">
        <v>115.2</v>
      </c>
      <c r="JZ1928" s="2"/>
      <c r="KA1928" s="2"/>
      <c r="KB1928" s="2"/>
      <c r="KC1928" s="2">
        <v>21711.54</v>
      </c>
      <c r="KD1928" s="2">
        <v>4561.1899999999996</v>
      </c>
      <c r="KE1928" s="2">
        <v>1750</v>
      </c>
      <c r="KF1928" s="3"/>
    </row>
    <row r="1929" spans="227:292" x14ac:dyDescent="0.4">
      <c r="HS1929" s="3"/>
      <c r="HT1929" s="2" t="s">
        <v>536</v>
      </c>
      <c r="HU1929" s="2" t="s">
        <v>537</v>
      </c>
      <c r="HV1929" s="2" t="s">
        <v>215</v>
      </c>
      <c r="HW1929" s="2" t="s">
        <v>270</v>
      </c>
      <c r="HX1929" s="2" t="s">
        <v>2799</v>
      </c>
      <c r="HY1929" s="4">
        <v>38651</v>
      </c>
      <c r="HZ1929" s="2" t="s">
        <v>66</v>
      </c>
      <c r="IA1929" s="2">
        <v>34000</v>
      </c>
      <c r="IB1929" s="2">
        <v>28000</v>
      </c>
      <c r="IC1929" s="2" t="s">
        <v>56</v>
      </c>
      <c r="ID1929" s="2">
        <v>21705</v>
      </c>
      <c r="IE1929" s="2">
        <v>2417</v>
      </c>
      <c r="IF1929" s="2"/>
      <c r="IG1929" s="2"/>
      <c r="IH1929" s="2">
        <v>1815</v>
      </c>
      <c r="II1929" s="2">
        <v>4016</v>
      </c>
      <c r="IJ1929" s="6">
        <v>7.2</v>
      </c>
      <c r="IK1929" s="8">
        <v>20.8</v>
      </c>
      <c r="IL1929" s="8"/>
      <c r="IM1929" s="8"/>
      <c r="IN1929" s="2"/>
      <c r="IO1929" s="2"/>
      <c r="IP1929" s="2"/>
      <c r="IQ1929" s="2"/>
      <c r="IR1929" s="2"/>
      <c r="IS1929" s="2"/>
      <c r="IT1929" s="6">
        <v>3.7</v>
      </c>
      <c r="IU1929" s="2"/>
      <c r="IV1929" s="2"/>
      <c r="IW1929" s="2"/>
      <c r="IX1929" s="2"/>
      <c r="IY1929" s="2"/>
      <c r="IZ1929" s="2"/>
      <c r="JA1929" s="2"/>
      <c r="JB1929" s="2"/>
      <c r="JC1929" s="2"/>
      <c r="JD1929" s="2"/>
      <c r="JE1929" s="2">
        <v>23441</v>
      </c>
      <c r="JF1929" s="2">
        <v>2414</v>
      </c>
      <c r="JG1929" s="2"/>
      <c r="JH1929" s="2"/>
      <c r="JI1929" s="2">
        <v>1813</v>
      </c>
      <c r="JJ1929" s="2">
        <v>4010</v>
      </c>
      <c r="JK1929" s="6">
        <v>7.2</v>
      </c>
      <c r="JL1929" s="8">
        <v>18.7</v>
      </c>
      <c r="JM1929" s="8"/>
      <c r="JN1929" s="8"/>
      <c r="JO1929" s="2"/>
      <c r="JP1929" s="2"/>
      <c r="JQ1929" s="2"/>
      <c r="JR1929" s="2"/>
      <c r="JS1929" s="2"/>
      <c r="JT1929" s="2"/>
      <c r="JU1929" s="6">
        <v>3.6</v>
      </c>
      <c r="JV1929" s="2"/>
      <c r="JW1929" s="2"/>
      <c r="JX1929" s="2"/>
      <c r="JY1929" s="2"/>
      <c r="JZ1929" s="2"/>
      <c r="KA1929" s="2"/>
      <c r="KB1929" s="2"/>
      <c r="KC1929" s="2"/>
      <c r="KD1929" s="2"/>
      <c r="KE1929" s="2"/>
      <c r="KF1929" s="3"/>
    </row>
    <row r="1930" spans="227:292" x14ac:dyDescent="0.4">
      <c r="HS1930" s="3"/>
      <c r="HT1930" s="2" t="s">
        <v>536</v>
      </c>
      <c r="HU1930" s="2" t="s">
        <v>537</v>
      </c>
      <c r="HV1930" s="2" t="s">
        <v>68</v>
      </c>
      <c r="HW1930" s="2" t="s">
        <v>857</v>
      </c>
      <c r="HX1930" s="2" t="s">
        <v>2800</v>
      </c>
      <c r="HY1930" s="4">
        <v>38651</v>
      </c>
      <c r="HZ1930" s="2" t="s">
        <v>100</v>
      </c>
      <c r="IA1930" s="2">
        <v>29500</v>
      </c>
      <c r="IB1930" s="2">
        <v>28000</v>
      </c>
      <c r="IC1930" s="2" t="s">
        <v>56</v>
      </c>
      <c r="ID1930" s="2"/>
      <c r="IE1930" s="2"/>
      <c r="IF1930" s="2"/>
      <c r="IG1930" s="2"/>
      <c r="IH1930" s="2"/>
      <c r="II1930" s="2"/>
      <c r="IJ1930" s="6"/>
      <c r="IK1930" s="8"/>
      <c r="IL1930" s="8"/>
      <c r="IM1930" s="8"/>
      <c r="IN1930" s="2"/>
      <c r="IO1930" s="2"/>
      <c r="IP1930" s="2"/>
      <c r="IQ1930" s="2"/>
      <c r="IR1930" s="2"/>
      <c r="IS1930" s="2"/>
      <c r="IT1930" s="6"/>
      <c r="IU1930" s="2"/>
      <c r="IV1930" s="2"/>
      <c r="IW1930" s="2"/>
      <c r="IX1930" s="2"/>
      <c r="IY1930" s="2"/>
      <c r="IZ1930" s="2"/>
      <c r="JA1930" s="2"/>
      <c r="JB1930" s="2"/>
      <c r="JC1930" s="2"/>
      <c r="JD1930" s="2"/>
      <c r="JE1930" s="2">
        <v>21300</v>
      </c>
      <c r="JF1930" s="2">
        <v>2793</v>
      </c>
      <c r="JG1930" s="2"/>
      <c r="JH1930" s="2"/>
      <c r="JI1930" s="2">
        <v>1890</v>
      </c>
      <c r="JJ1930" s="2">
        <v>4181</v>
      </c>
      <c r="JK1930" s="6">
        <v>6.9</v>
      </c>
      <c r="JL1930" s="8">
        <v>20.2</v>
      </c>
      <c r="JM1930" s="8"/>
      <c r="JN1930" s="8"/>
      <c r="JO1930" s="2"/>
      <c r="JP1930" s="2"/>
      <c r="JQ1930" s="2"/>
      <c r="JR1930" s="2"/>
      <c r="JS1930" s="2"/>
      <c r="JT1930" s="2"/>
      <c r="JU1930" s="6">
        <v>3.6</v>
      </c>
      <c r="JV1930" s="2"/>
      <c r="JW1930" s="2"/>
      <c r="JX1930" s="2"/>
      <c r="JY1930" s="2"/>
      <c r="JZ1930" s="2"/>
      <c r="KA1930" s="2"/>
      <c r="KB1930" s="2"/>
      <c r="KC1930" s="2"/>
      <c r="KD1930" s="2"/>
      <c r="KE1930" s="2"/>
      <c r="KF1930" s="3"/>
    </row>
    <row r="1931" spans="227:292" x14ac:dyDescent="0.4">
      <c r="HS1931" s="3"/>
      <c r="HT1931" s="2" t="s">
        <v>184</v>
      </c>
      <c r="HU1931" s="2" t="s">
        <v>185</v>
      </c>
      <c r="HV1931" s="2" t="s">
        <v>355</v>
      </c>
      <c r="HW1931" s="2" t="s">
        <v>1024</v>
      </c>
      <c r="HX1931" s="2" t="s">
        <v>2801</v>
      </c>
      <c r="HY1931" s="4">
        <v>38651</v>
      </c>
      <c r="HZ1931" s="2" t="s">
        <v>55</v>
      </c>
      <c r="IA1931" s="2">
        <v>15800</v>
      </c>
      <c r="IB1931" s="2">
        <v>13000</v>
      </c>
      <c r="IC1931" s="2" t="s">
        <v>56</v>
      </c>
      <c r="ID1931" s="2"/>
      <c r="IE1931" s="2"/>
      <c r="IF1931" s="2"/>
      <c r="IG1931" s="2"/>
      <c r="IH1931" s="2"/>
      <c r="II1931" s="2"/>
      <c r="IJ1931" s="6"/>
      <c r="IK1931" s="8"/>
      <c r="IL1931" s="8"/>
      <c r="IM1931" s="8"/>
      <c r="IN1931" s="2"/>
      <c r="IO1931" s="2"/>
      <c r="IP1931" s="2"/>
      <c r="IQ1931" s="2"/>
      <c r="IR1931" s="2"/>
      <c r="IS1931" s="2"/>
      <c r="IT1931" s="6"/>
      <c r="IU1931" s="2"/>
      <c r="IV1931" s="2"/>
      <c r="IW1931" s="2"/>
      <c r="IX1931" s="2"/>
      <c r="IY1931" s="2"/>
      <c r="IZ1931" s="2"/>
      <c r="JA1931" s="2"/>
      <c r="JB1931" s="2"/>
      <c r="JC1931" s="2"/>
      <c r="JD1931" s="2"/>
      <c r="JE1931" s="2"/>
      <c r="JF1931" s="2"/>
      <c r="JG1931" s="2"/>
      <c r="JH1931" s="2"/>
      <c r="JI1931" s="2">
        <v>8773</v>
      </c>
      <c r="JJ1931" s="2">
        <v>1914</v>
      </c>
      <c r="JK1931" s="6">
        <v>6.7</v>
      </c>
      <c r="JL1931" s="8">
        <v>16.2</v>
      </c>
      <c r="JM1931" s="8"/>
      <c r="JN1931" s="8"/>
      <c r="JO1931" s="2"/>
      <c r="JP1931" s="2"/>
      <c r="JQ1931" s="2"/>
      <c r="JR1931" s="2"/>
      <c r="JS1931" s="2"/>
      <c r="JT1931" s="2"/>
      <c r="JU1931" s="6"/>
      <c r="JV1931" s="2"/>
      <c r="JW1931" s="2"/>
      <c r="JX1931" s="2"/>
      <c r="JY1931" s="2"/>
      <c r="JZ1931" s="2"/>
      <c r="KA1931" s="2"/>
      <c r="KB1931" s="2"/>
      <c r="KC1931" s="2"/>
      <c r="KD1931" s="2"/>
      <c r="KE1931" s="2"/>
      <c r="KF1931" s="3"/>
    </row>
    <row r="1932" spans="227:292" x14ac:dyDescent="0.4">
      <c r="HS1932" s="3"/>
      <c r="HT1932" s="2" t="s">
        <v>184</v>
      </c>
      <c r="HU1932" s="2" t="s">
        <v>185</v>
      </c>
      <c r="HV1932" s="2" t="s">
        <v>113</v>
      </c>
      <c r="HW1932" s="2" t="s">
        <v>581</v>
      </c>
      <c r="HX1932" s="2" t="s">
        <v>2802</v>
      </c>
      <c r="HY1932" s="4">
        <v>38651</v>
      </c>
      <c r="HZ1932" s="2" t="s">
        <v>66</v>
      </c>
      <c r="IA1932" s="2">
        <v>16700</v>
      </c>
      <c r="IB1932" s="2">
        <v>13000</v>
      </c>
      <c r="IC1932" s="2" t="s">
        <v>56</v>
      </c>
      <c r="ID1932" s="2">
        <v>73310</v>
      </c>
      <c r="IE1932" s="2">
        <v>11150</v>
      </c>
      <c r="IF1932" s="2"/>
      <c r="IG1932" s="2"/>
      <c r="IH1932" s="2">
        <v>8510</v>
      </c>
      <c r="II1932" s="2">
        <v>1858</v>
      </c>
      <c r="IJ1932" s="6">
        <v>7.6</v>
      </c>
      <c r="IK1932" s="8">
        <v>17</v>
      </c>
      <c r="IL1932" s="8"/>
      <c r="IM1932" s="8"/>
      <c r="IN1932" s="2"/>
      <c r="IO1932" s="2"/>
      <c r="IP1932" s="2"/>
      <c r="IQ1932" s="2"/>
      <c r="IR1932" s="2"/>
      <c r="IS1932" s="2"/>
      <c r="IT1932" s="6"/>
      <c r="IU1932" s="2"/>
      <c r="IV1932" s="2"/>
      <c r="IW1932" s="2"/>
      <c r="IX1932" s="2"/>
      <c r="IY1932" s="2"/>
      <c r="IZ1932" s="2"/>
      <c r="JA1932" s="2"/>
      <c r="JB1932" s="2"/>
      <c r="JC1932" s="2"/>
      <c r="JD1932" s="2"/>
      <c r="JE1932" s="2">
        <v>75790</v>
      </c>
      <c r="JF1932" s="2">
        <v>11490</v>
      </c>
      <c r="JG1932" s="2"/>
      <c r="JH1932" s="2"/>
      <c r="JI1932" s="2">
        <v>8960</v>
      </c>
      <c r="JJ1932" s="2">
        <v>1954</v>
      </c>
      <c r="JK1932" s="6">
        <v>7.2</v>
      </c>
      <c r="JL1932" s="8">
        <v>15.4</v>
      </c>
      <c r="JM1932" s="8"/>
      <c r="JN1932" s="8"/>
      <c r="JO1932" s="2"/>
      <c r="JP1932" s="2"/>
      <c r="JQ1932" s="2"/>
      <c r="JR1932" s="2"/>
      <c r="JS1932" s="2"/>
      <c r="JT1932" s="2"/>
      <c r="JU1932" s="6"/>
      <c r="JV1932" s="2"/>
      <c r="JW1932" s="2"/>
      <c r="JX1932" s="2"/>
      <c r="JY1932" s="2"/>
      <c r="JZ1932" s="2"/>
      <c r="KA1932" s="2"/>
      <c r="KB1932" s="2"/>
      <c r="KC1932" s="2"/>
      <c r="KD1932" s="2"/>
      <c r="KE1932" s="2"/>
      <c r="KF1932" s="3"/>
    </row>
    <row r="1933" spans="227:292" x14ac:dyDescent="0.4">
      <c r="HS1933" s="3"/>
      <c r="HT1933" s="2" t="s">
        <v>184</v>
      </c>
      <c r="HU1933" s="2" t="s">
        <v>185</v>
      </c>
      <c r="HV1933" s="2" t="s">
        <v>188</v>
      </c>
      <c r="HW1933" s="2" t="s">
        <v>189</v>
      </c>
      <c r="HX1933" s="2" t="s">
        <v>2803</v>
      </c>
      <c r="HY1933" s="4">
        <v>38651</v>
      </c>
      <c r="HZ1933" s="2" t="s">
        <v>66</v>
      </c>
      <c r="IA1933" s="2">
        <v>15900</v>
      </c>
      <c r="IB1933" s="2">
        <v>13000</v>
      </c>
      <c r="IC1933" s="2" t="s">
        <v>56</v>
      </c>
      <c r="ID1933" s="2"/>
      <c r="IE1933" s="2">
        <v>9515</v>
      </c>
      <c r="IF1933" s="2"/>
      <c r="IG1933" s="2"/>
      <c r="IH1933" s="2">
        <v>7268</v>
      </c>
      <c r="II1933" s="2">
        <v>1586</v>
      </c>
      <c r="IJ1933" s="6">
        <v>8.1</v>
      </c>
      <c r="IK1933" s="8">
        <v>14.8</v>
      </c>
      <c r="IL1933" s="8"/>
      <c r="IM1933" s="8"/>
      <c r="IN1933" s="2"/>
      <c r="IO1933" s="2"/>
      <c r="IP1933" s="2"/>
      <c r="IQ1933" s="2"/>
      <c r="IR1933" s="2"/>
      <c r="IS1933" s="2"/>
      <c r="IT1933" s="6"/>
      <c r="IU1933" s="2"/>
      <c r="IV1933" s="2"/>
      <c r="IW1933" s="2"/>
      <c r="IX1933" s="2"/>
      <c r="IY1933" s="2"/>
      <c r="IZ1933" s="2"/>
      <c r="JA1933" s="2"/>
      <c r="JB1933" s="2"/>
      <c r="JC1933" s="2"/>
      <c r="JD1933" s="2"/>
      <c r="JE1933" s="2"/>
      <c r="JF1933" s="2">
        <v>10040</v>
      </c>
      <c r="JG1933" s="2"/>
      <c r="JH1933" s="2"/>
      <c r="JI1933" s="2">
        <v>7866</v>
      </c>
      <c r="JJ1933" s="2">
        <v>1716</v>
      </c>
      <c r="JK1933" s="6">
        <v>7.5</v>
      </c>
      <c r="JL1933" s="8">
        <v>14.3</v>
      </c>
      <c r="JM1933" s="8"/>
      <c r="JN1933" s="8"/>
      <c r="JO1933" s="2"/>
      <c r="JP1933" s="2"/>
      <c r="JQ1933" s="2"/>
      <c r="JR1933" s="2"/>
      <c r="JS1933" s="2"/>
      <c r="JT1933" s="2"/>
      <c r="JU1933" s="6"/>
      <c r="JV1933" s="2"/>
      <c r="JW1933" s="2"/>
      <c r="JX1933" s="2"/>
      <c r="JY1933" s="2"/>
      <c r="JZ1933" s="2"/>
      <c r="KA1933" s="2"/>
      <c r="KB1933" s="2"/>
      <c r="KC1933" s="2"/>
      <c r="KD1933" s="2"/>
      <c r="KE1933" s="2"/>
      <c r="KF1933" s="3"/>
    </row>
    <row r="1934" spans="227:292" x14ac:dyDescent="0.4">
      <c r="HS1934" s="3"/>
      <c r="HT1934" s="2" t="s">
        <v>184</v>
      </c>
      <c r="HU1934" s="2" t="s">
        <v>185</v>
      </c>
      <c r="HV1934" s="2" t="s">
        <v>68</v>
      </c>
      <c r="HW1934" s="2" t="s">
        <v>2276</v>
      </c>
      <c r="HX1934" s="2" t="s">
        <v>2804</v>
      </c>
      <c r="HY1934" s="4">
        <v>38651</v>
      </c>
      <c r="HZ1934" s="2" t="s">
        <v>66</v>
      </c>
      <c r="IA1934" s="2">
        <v>15000</v>
      </c>
      <c r="IB1934" s="2">
        <v>13000</v>
      </c>
      <c r="IC1934" s="2" t="s">
        <v>56</v>
      </c>
      <c r="ID1934" s="2"/>
      <c r="IE1934" s="2"/>
      <c r="IF1934" s="2"/>
      <c r="IG1934" s="2"/>
      <c r="IH1934" s="2"/>
      <c r="II1934" s="2"/>
      <c r="IJ1934" s="6"/>
      <c r="IK1934" s="8"/>
      <c r="IL1934" s="8"/>
      <c r="IM1934" s="8"/>
      <c r="IN1934" s="2"/>
      <c r="IO1934" s="2"/>
      <c r="IP1934" s="2"/>
      <c r="IQ1934" s="2"/>
      <c r="IR1934" s="2"/>
      <c r="IS1934" s="2"/>
      <c r="IT1934" s="6"/>
      <c r="IU1934" s="2"/>
      <c r="IV1934" s="2"/>
      <c r="IW1934" s="2"/>
      <c r="IX1934" s="2"/>
      <c r="IY1934" s="2"/>
      <c r="IZ1934" s="2"/>
      <c r="JA1934" s="2"/>
      <c r="JB1934" s="2"/>
      <c r="JC1934" s="2"/>
      <c r="JD1934" s="2"/>
      <c r="JE1934" s="2">
        <v>63339</v>
      </c>
      <c r="JF1934" s="2">
        <v>11864</v>
      </c>
      <c r="JG1934" s="2"/>
      <c r="JH1934" s="2"/>
      <c r="JI1934" s="2">
        <v>8764</v>
      </c>
      <c r="JJ1934" s="2">
        <v>1912</v>
      </c>
      <c r="JK1934" s="6">
        <v>6.7</v>
      </c>
      <c r="JL1934" s="8">
        <v>17.2</v>
      </c>
      <c r="JM1934" s="8"/>
      <c r="JN1934" s="8"/>
      <c r="JO1934" s="2"/>
      <c r="JP1934" s="2"/>
      <c r="JQ1934" s="2"/>
      <c r="JR1934" s="2"/>
      <c r="JS1934" s="2"/>
      <c r="JT1934" s="2"/>
      <c r="JU1934" s="6"/>
      <c r="JV1934" s="2"/>
      <c r="JW1934" s="2"/>
      <c r="JX1934" s="2"/>
      <c r="JY1934" s="2"/>
      <c r="JZ1934" s="2"/>
      <c r="KA1934" s="2"/>
      <c r="KB1934" s="2"/>
      <c r="KC1934" s="2"/>
      <c r="KD1934" s="2"/>
      <c r="KE1934" s="2"/>
      <c r="KF1934" s="3"/>
    </row>
    <row r="1935" spans="227:292" x14ac:dyDescent="0.4">
      <c r="HS1935" s="3"/>
      <c r="HT1935" s="2" t="s">
        <v>883</v>
      </c>
      <c r="HU1935" s="2" t="s">
        <v>884</v>
      </c>
      <c r="HV1935" s="2" t="s">
        <v>188</v>
      </c>
      <c r="HW1935" s="2" t="s">
        <v>2073</v>
      </c>
      <c r="HX1935" s="2" t="s">
        <v>2805</v>
      </c>
      <c r="HY1935" s="4">
        <v>38651</v>
      </c>
      <c r="HZ1935" s="2" t="s">
        <v>66</v>
      </c>
      <c r="IA1935" s="2">
        <v>30000</v>
      </c>
      <c r="IB1935" s="2">
        <v>22000</v>
      </c>
      <c r="IC1935" s="2" t="s">
        <v>56</v>
      </c>
      <c r="ID1935" s="2">
        <v>19627</v>
      </c>
      <c r="IE1935" s="2">
        <v>1349</v>
      </c>
      <c r="IF1935" s="2"/>
      <c r="IG1935" s="2"/>
      <c r="IH1935" s="2">
        <v>960</v>
      </c>
      <c r="II1935" s="2">
        <v>2400</v>
      </c>
      <c r="IJ1935" s="6">
        <v>9.3000000000000007</v>
      </c>
      <c r="IK1935" s="8">
        <v>24.6</v>
      </c>
      <c r="IL1935" s="8"/>
      <c r="IM1935" s="8"/>
      <c r="IN1935" s="2"/>
      <c r="IO1935" s="2"/>
      <c r="IP1935" s="2"/>
      <c r="IQ1935" s="2"/>
      <c r="IR1935" s="2"/>
      <c r="IS1935" s="2"/>
      <c r="IT1935" s="6">
        <v>4.5</v>
      </c>
      <c r="IU1935" s="2"/>
      <c r="IV1935" s="2"/>
      <c r="IW1935" s="2"/>
      <c r="IX1935" s="2"/>
      <c r="IY1935" s="2"/>
      <c r="IZ1935" s="2"/>
      <c r="JA1935" s="2"/>
      <c r="JB1935" s="2"/>
      <c r="JC1935" s="2"/>
      <c r="JD1935" s="2"/>
      <c r="JE1935" s="2">
        <v>24160</v>
      </c>
      <c r="JF1935" s="2">
        <v>1802</v>
      </c>
      <c r="JG1935" s="2"/>
      <c r="JH1935" s="2"/>
      <c r="JI1935" s="2">
        <v>1272</v>
      </c>
      <c r="JJ1935" s="2">
        <v>3179</v>
      </c>
      <c r="JK1935" s="6">
        <v>7</v>
      </c>
      <c r="JL1935" s="8">
        <v>25.3</v>
      </c>
      <c r="JM1935" s="8"/>
      <c r="JN1935" s="8"/>
      <c r="JO1935" s="2"/>
      <c r="JP1935" s="2"/>
      <c r="JQ1935" s="2"/>
      <c r="JR1935" s="2"/>
      <c r="JS1935" s="2"/>
      <c r="JT1935" s="2"/>
      <c r="JU1935" s="6">
        <v>3</v>
      </c>
      <c r="JV1935" s="2"/>
      <c r="JW1935" s="2"/>
      <c r="JX1935" s="2"/>
      <c r="JY1935" s="2"/>
      <c r="JZ1935" s="2"/>
      <c r="KA1935" s="2"/>
      <c r="KB1935" s="2"/>
      <c r="KC1935" s="2"/>
      <c r="KD1935" s="2"/>
      <c r="KE1935" s="2"/>
      <c r="KF1935" s="3"/>
    </row>
    <row r="1936" spans="227:292" x14ac:dyDescent="0.4">
      <c r="HS1936" s="3"/>
      <c r="HT1936" s="2" t="s">
        <v>885</v>
      </c>
      <c r="HU1936" s="2" t="s">
        <v>886</v>
      </c>
      <c r="HV1936" s="2" t="s">
        <v>687</v>
      </c>
      <c r="HW1936" s="2" t="s">
        <v>692</v>
      </c>
      <c r="HX1936" s="2" t="s">
        <v>2806</v>
      </c>
      <c r="HY1936" s="4">
        <v>38651</v>
      </c>
      <c r="HZ1936" s="2" t="s">
        <v>61</v>
      </c>
      <c r="IA1936" s="2">
        <v>40000</v>
      </c>
      <c r="IB1936" s="2">
        <v>38950</v>
      </c>
      <c r="IC1936" s="2" t="s">
        <v>56</v>
      </c>
      <c r="ID1936" s="2"/>
      <c r="IE1936" s="2"/>
      <c r="IF1936" s="2"/>
      <c r="IG1936" s="2"/>
      <c r="IH1936" s="2"/>
      <c r="II1936" s="2"/>
      <c r="IJ1936" s="6"/>
      <c r="IK1936" s="8"/>
      <c r="IL1936" s="8"/>
      <c r="IM1936" s="8"/>
      <c r="IN1936" s="2"/>
      <c r="IO1936" s="2"/>
      <c r="IP1936" s="2"/>
      <c r="IQ1936" s="2"/>
      <c r="IR1936" s="2"/>
      <c r="IS1936" s="2"/>
      <c r="IT1936" s="6"/>
      <c r="IU1936" s="2"/>
      <c r="IV1936" s="2"/>
      <c r="IW1936" s="2"/>
      <c r="IX1936" s="2"/>
      <c r="IY1936" s="2"/>
      <c r="IZ1936" s="2"/>
      <c r="JA1936" s="2"/>
      <c r="JB1936" s="2"/>
      <c r="JC1936" s="2"/>
      <c r="JD1936" s="2"/>
      <c r="JE1936" s="2">
        <v>28910</v>
      </c>
      <c r="JF1936" s="2">
        <v>7020</v>
      </c>
      <c r="JG1936" s="2"/>
      <c r="JH1936" s="2"/>
      <c r="JI1936" s="2">
        <v>7020</v>
      </c>
      <c r="JJ1936" s="2">
        <v>5599</v>
      </c>
      <c r="JK1936" s="6">
        <v>7</v>
      </c>
      <c r="JL1936" s="8">
        <v>29.9</v>
      </c>
      <c r="JM1936" s="8"/>
      <c r="JN1936" s="8"/>
      <c r="JO1936" s="2"/>
      <c r="JP1936" s="2"/>
      <c r="JQ1936" s="2"/>
      <c r="JR1936" s="2"/>
      <c r="JS1936" s="2"/>
      <c r="JT1936" s="2"/>
      <c r="JU1936" s="6"/>
      <c r="JV1936" s="2"/>
      <c r="JW1936" s="2"/>
      <c r="JX1936" s="2"/>
      <c r="JY1936" s="2"/>
      <c r="JZ1936" s="2"/>
      <c r="KA1936" s="2"/>
      <c r="KB1936" s="2"/>
      <c r="KC1936" s="2"/>
      <c r="KD1936" s="2"/>
      <c r="KE1936" s="2"/>
      <c r="KF1936" s="3"/>
    </row>
    <row r="1937" spans="227:292" x14ac:dyDescent="0.4">
      <c r="HS1937" s="3"/>
      <c r="HT1937" s="2" t="s">
        <v>285</v>
      </c>
      <c r="HU1937" s="2" t="s">
        <v>286</v>
      </c>
      <c r="HV1937" s="2" t="s">
        <v>88</v>
      </c>
      <c r="HW1937" s="2" t="s">
        <v>199</v>
      </c>
      <c r="HX1937" s="2" t="s">
        <v>286</v>
      </c>
      <c r="HY1937" s="4">
        <v>38651</v>
      </c>
      <c r="HZ1937" s="2" t="s">
        <v>1250</v>
      </c>
      <c r="IA1937" s="2">
        <v>36000</v>
      </c>
      <c r="IB1937" s="2">
        <v>37800</v>
      </c>
      <c r="IC1937" s="2" t="s">
        <v>56</v>
      </c>
      <c r="ID1937" s="2">
        <v>102931</v>
      </c>
      <c r="IE1937" s="2">
        <v>5502</v>
      </c>
      <c r="IF1937" s="2"/>
      <c r="IG1937" s="2"/>
      <c r="IH1937" s="2">
        <v>3330</v>
      </c>
      <c r="II1937" s="2">
        <v>4309</v>
      </c>
      <c r="IJ1937" s="6">
        <v>8.6</v>
      </c>
      <c r="IK1937" s="8">
        <v>9.6</v>
      </c>
      <c r="IL1937" s="8"/>
      <c r="IM1937" s="8"/>
      <c r="IN1937" s="2"/>
      <c r="IO1937" s="2"/>
      <c r="IP1937" s="2"/>
      <c r="IQ1937" s="2"/>
      <c r="IR1937" s="2"/>
      <c r="IS1937" s="2"/>
      <c r="IT1937" s="6">
        <v>9.1</v>
      </c>
      <c r="IU1937" s="2"/>
      <c r="IV1937" s="2"/>
      <c r="IW1937" s="2"/>
      <c r="IX1937" s="2"/>
      <c r="IY1937" s="2"/>
      <c r="IZ1937" s="2"/>
      <c r="JA1937" s="2"/>
      <c r="JB1937" s="2"/>
      <c r="JC1937" s="2"/>
      <c r="JD1937" s="2"/>
      <c r="JE1937" s="2">
        <v>107884</v>
      </c>
      <c r="JF1937" s="2">
        <v>6384</v>
      </c>
      <c r="JG1937" s="2"/>
      <c r="JH1937" s="2"/>
      <c r="JI1937" s="2">
        <v>3536</v>
      </c>
      <c r="JJ1937" s="2">
        <v>4576</v>
      </c>
      <c r="JK1937" s="6">
        <v>8.1</v>
      </c>
      <c r="JL1937" s="8">
        <v>9.6</v>
      </c>
      <c r="JM1937" s="8"/>
      <c r="JN1937" s="8"/>
      <c r="JO1937" s="2"/>
      <c r="JP1937" s="2"/>
      <c r="JQ1937" s="2"/>
      <c r="JR1937" s="2"/>
      <c r="JS1937" s="2"/>
      <c r="JT1937" s="2"/>
      <c r="JU1937" s="6">
        <v>8.3000000000000007</v>
      </c>
      <c r="JV1937" s="2"/>
      <c r="JW1937" s="2"/>
      <c r="JX1937" s="2"/>
      <c r="JY1937" s="2"/>
      <c r="JZ1937" s="2"/>
      <c r="KA1937" s="2"/>
      <c r="KB1937" s="2"/>
      <c r="KC1937" s="2"/>
      <c r="KD1937" s="2"/>
      <c r="KE1937" s="2"/>
      <c r="KF1937" s="3"/>
    </row>
    <row r="1938" spans="227:292" x14ac:dyDescent="0.4">
      <c r="HS1938" s="3"/>
      <c r="HT1938" s="2" t="s">
        <v>285</v>
      </c>
      <c r="HU1938" s="2" t="s">
        <v>286</v>
      </c>
      <c r="HV1938" s="2" t="s">
        <v>687</v>
      </c>
      <c r="HW1938" s="2" t="s">
        <v>709</v>
      </c>
      <c r="HX1938" s="2" t="s">
        <v>2807</v>
      </c>
      <c r="HY1938" s="4">
        <v>38651</v>
      </c>
      <c r="HZ1938" s="2" t="s">
        <v>61</v>
      </c>
      <c r="IA1938" s="2">
        <v>38000</v>
      </c>
      <c r="IB1938" s="2">
        <v>37800</v>
      </c>
      <c r="IC1938" s="2" t="s">
        <v>56</v>
      </c>
      <c r="ID1938" s="2"/>
      <c r="IE1938" s="2"/>
      <c r="IF1938" s="2"/>
      <c r="IG1938" s="2"/>
      <c r="IH1938" s="2"/>
      <c r="II1938" s="2"/>
      <c r="IJ1938" s="6"/>
      <c r="IK1938" s="8"/>
      <c r="IL1938" s="8"/>
      <c r="IM1938" s="8"/>
      <c r="IN1938" s="2"/>
      <c r="IO1938" s="2"/>
      <c r="IP1938" s="2"/>
      <c r="IQ1938" s="2"/>
      <c r="IR1938" s="2"/>
      <c r="IS1938" s="2"/>
      <c r="IT1938" s="6"/>
      <c r="IU1938" s="2"/>
      <c r="IV1938" s="2"/>
      <c r="IW1938" s="2"/>
      <c r="IX1938" s="2"/>
      <c r="IY1938" s="2"/>
      <c r="IZ1938" s="2"/>
      <c r="JA1938" s="2"/>
      <c r="JB1938" s="2"/>
      <c r="JC1938" s="2"/>
      <c r="JD1938" s="2"/>
      <c r="JE1938" s="2">
        <v>107280</v>
      </c>
      <c r="JF1938" s="2">
        <v>5290</v>
      </c>
      <c r="JG1938" s="2"/>
      <c r="JH1938" s="2"/>
      <c r="JI1938" s="2">
        <v>2660</v>
      </c>
      <c r="JJ1938" s="2">
        <v>3443</v>
      </c>
      <c r="JK1938" s="6">
        <v>10.8</v>
      </c>
      <c r="JL1938" s="8">
        <v>7.6</v>
      </c>
      <c r="JM1938" s="8"/>
      <c r="JN1938" s="8"/>
      <c r="JO1938" s="2"/>
      <c r="JP1938" s="2"/>
      <c r="JQ1938" s="2"/>
      <c r="JR1938" s="2"/>
      <c r="JS1938" s="2"/>
      <c r="JT1938" s="2"/>
      <c r="JU1938" s="6">
        <v>7.8</v>
      </c>
      <c r="JV1938" s="2"/>
      <c r="JW1938" s="2"/>
      <c r="JX1938" s="2"/>
      <c r="JY1938" s="2"/>
      <c r="JZ1938" s="2"/>
      <c r="KA1938" s="2"/>
      <c r="KB1938" s="2"/>
      <c r="KC1938" s="2"/>
      <c r="KD1938" s="2"/>
      <c r="KE1938" s="2"/>
      <c r="KF1938" s="3"/>
    </row>
    <row r="1939" spans="227:292" x14ac:dyDescent="0.4">
      <c r="HS1939" s="3"/>
      <c r="HT1939" s="2" t="s">
        <v>285</v>
      </c>
      <c r="HU1939" s="2" t="s">
        <v>286</v>
      </c>
      <c r="HV1939" s="2" t="s">
        <v>68</v>
      </c>
      <c r="HW1939" s="2" t="s">
        <v>821</v>
      </c>
      <c r="HX1939" s="2" t="s">
        <v>2808</v>
      </c>
      <c r="HY1939" s="4">
        <v>38651</v>
      </c>
      <c r="HZ1939" s="2" t="s">
        <v>100</v>
      </c>
      <c r="IA1939" s="2">
        <v>36000</v>
      </c>
      <c r="IB1939" s="2">
        <v>37800</v>
      </c>
      <c r="IC1939" s="2" t="s">
        <v>56</v>
      </c>
      <c r="ID1939" s="2"/>
      <c r="IE1939" s="2"/>
      <c r="IF1939" s="2"/>
      <c r="IG1939" s="2"/>
      <c r="IH1939" s="2"/>
      <c r="II1939" s="2"/>
      <c r="IJ1939" s="6"/>
      <c r="IK1939" s="8"/>
      <c r="IL1939" s="8"/>
      <c r="IM1939" s="8"/>
      <c r="IN1939" s="2"/>
      <c r="IO1939" s="2"/>
      <c r="IP1939" s="2"/>
      <c r="IQ1939" s="2"/>
      <c r="IR1939" s="2"/>
      <c r="IS1939" s="2"/>
      <c r="IT1939" s="6"/>
      <c r="IU1939" s="2"/>
      <c r="IV1939" s="2"/>
      <c r="IW1939" s="2"/>
      <c r="IX1939" s="2"/>
      <c r="IY1939" s="2"/>
      <c r="IZ1939" s="2"/>
      <c r="JA1939" s="2"/>
      <c r="JB1939" s="2"/>
      <c r="JC1939" s="2"/>
      <c r="JD1939" s="2"/>
      <c r="JE1939" s="2">
        <v>113510</v>
      </c>
      <c r="JF1939" s="2">
        <v>5489</v>
      </c>
      <c r="JG1939" s="2"/>
      <c r="JH1939" s="2"/>
      <c r="JI1939" s="2">
        <v>2894</v>
      </c>
      <c r="JJ1939" s="2">
        <v>3744</v>
      </c>
      <c r="JK1939" s="6">
        <v>9.9</v>
      </c>
      <c r="JL1939" s="8">
        <v>8.1</v>
      </c>
      <c r="JM1939" s="8"/>
      <c r="JN1939" s="8"/>
      <c r="JO1939" s="2"/>
      <c r="JP1939" s="2"/>
      <c r="JQ1939" s="2"/>
      <c r="JR1939" s="2"/>
      <c r="JS1939" s="2"/>
      <c r="JT1939" s="2"/>
      <c r="JU1939" s="6">
        <v>8.1999999999999993</v>
      </c>
      <c r="JV1939" s="2"/>
      <c r="JW1939" s="2"/>
      <c r="JX1939" s="2"/>
      <c r="JY1939" s="2"/>
      <c r="JZ1939" s="2"/>
      <c r="KA1939" s="2"/>
      <c r="KB1939" s="2"/>
      <c r="KC1939" s="2"/>
      <c r="KD1939" s="2"/>
      <c r="KE1939" s="2"/>
      <c r="KF1939" s="3"/>
    </row>
    <row r="1940" spans="227:292" x14ac:dyDescent="0.4">
      <c r="HS1940" s="3"/>
      <c r="HT1940" s="2" t="s">
        <v>1092</v>
      </c>
      <c r="HU1940" s="2" t="s">
        <v>1093</v>
      </c>
      <c r="HV1940" s="2" t="s">
        <v>98</v>
      </c>
      <c r="HW1940" s="2" t="s">
        <v>1074</v>
      </c>
      <c r="HX1940" s="2" t="s">
        <v>2809</v>
      </c>
      <c r="HY1940" s="4">
        <v>38651</v>
      </c>
      <c r="HZ1940" s="2" t="s">
        <v>100</v>
      </c>
      <c r="IA1940" s="2"/>
      <c r="IB1940" s="2">
        <v>11000</v>
      </c>
      <c r="IC1940" s="2" t="s">
        <v>56</v>
      </c>
      <c r="ID1940" s="2"/>
      <c r="IE1940" s="2"/>
      <c r="IF1940" s="2"/>
      <c r="IG1940" s="2"/>
      <c r="IH1940" s="2"/>
      <c r="II1940" s="2"/>
      <c r="IJ1940" s="6"/>
      <c r="IK1940" s="8"/>
      <c r="IL1940" s="8"/>
      <c r="IM1940" s="8"/>
      <c r="IN1940" s="2"/>
      <c r="IO1940" s="2"/>
      <c r="IP1940" s="2"/>
      <c r="IQ1940" s="2"/>
      <c r="IR1940" s="2"/>
      <c r="IS1940" s="2"/>
      <c r="IT1940" s="6"/>
      <c r="IU1940" s="2"/>
      <c r="IV1940" s="2"/>
      <c r="IW1940" s="2"/>
      <c r="IX1940" s="2"/>
      <c r="IY1940" s="2"/>
      <c r="IZ1940" s="2"/>
      <c r="JA1940" s="2"/>
      <c r="JB1940" s="2"/>
      <c r="JC1940" s="2"/>
      <c r="JD1940" s="2"/>
      <c r="JE1940" s="2">
        <v>56328</v>
      </c>
      <c r="JF1940" s="2">
        <v>5009</v>
      </c>
      <c r="JG1940" s="2"/>
      <c r="JH1940" s="2"/>
      <c r="JI1940" s="2">
        <v>3526</v>
      </c>
      <c r="JJ1940" s="2">
        <v>1033</v>
      </c>
      <c r="JK1940" s="6">
        <v>10.7</v>
      </c>
      <c r="JL1940" s="8">
        <v>12.7</v>
      </c>
      <c r="JM1940" s="8"/>
      <c r="JN1940" s="8"/>
      <c r="JO1940" s="2"/>
      <c r="JP1940" s="2"/>
      <c r="JQ1940" s="2"/>
      <c r="JR1940" s="2"/>
      <c r="JS1940" s="2"/>
      <c r="JT1940" s="2"/>
      <c r="JU1940" s="6"/>
      <c r="JV1940" s="2"/>
      <c r="JW1940" s="2"/>
      <c r="JX1940" s="2"/>
      <c r="JY1940" s="2"/>
      <c r="JZ1940" s="2"/>
      <c r="KA1940" s="2"/>
      <c r="KB1940" s="2"/>
      <c r="KC1940" s="2"/>
      <c r="KD1940" s="2"/>
      <c r="KE1940" s="2"/>
      <c r="KF1940" s="3"/>
    </row>
    <row r="1941" spans="227:292" x14ac:dyDescent="0.4">
      <c r="HS1941" s="3"/>
      <c r="HT1941" s="2" t="s">
        <v>369</v>
      </c>
      <c r="HU1941" s="2" t="s">
        <v>370</v>
      </c>
      <c r="HV1941" s="2" t="s">
        <v>215</v>
      </c>
      <c r="HW1941" s="2" t="s">
        <v>259</v>
      </c>
      <c r="HX1941" s="2" t="s">
        <v>2810</v>
      </c>
      <c r="HY1941" s="4">
        <v>38651</v>
      </c>
      <c r="HZ1941" s="2" t="s">
        <v>66</v>
      </c>
      <c r="IA1941" s="2">
        <v>48000</v>
      </c>
      <c r="IB1941" s="2">
        <v>38000</v>
      </c>
      <c r="IC1941" s="2" t="s">
        <v>56</v>
      </c>
      <c r="ID1941" s="2">
        <v>2004</v>
      </c>
      <c r="IE1941" s="2">
        <v>382</v>
      </c>
      <c r="IF1941" s="2"/>
      <c r="IG1941" s="2"/>
      <c r="IH1941" s="2">
        <v>381</v>
      </c>
      <c r="II1941" s="2">
        <v>5711</v>
      </c>
      <c r="IJ1941" s="6">
        <v>6.8</v>
      </c>
      <c r="IK1941" s="8">
        <v>33.299999999999997</v>
      </c>
      <c r="IL1941" s="8">
        <v>28.04</v>
      </c>
      <c r="IM1941" s="8"/>
      <c r="IN1941" s="2"/>
      <c r="IO1941" s="2">
        <v>1274.9000000000001</v>
      </c>
      <c r="IP1941" s="2">
        <v>231</v>
      </c>
      <c r="IQ1941" s="2"/>
      <c r="IR1941" s="2">
        <v>32.9</v>
      </c>
      <c r="IS1941" s="2">
        <v>405</v>
      </c>
      <c r="IT1941" s="6">
        <v>4.7</v>
      </c>
      <c r="IU1941" s="2"/>
      <c r="IV1941" s="2">
        <v>90.7</v>
      </c>
      <c r="IW1941" s="2">
        <v>4.8</v>
      </c>
      <c r="IX1941" s="2">
        <v>32.4</v>
      </c>
      <c r="IY1941" s="2"/>
      <c r="IZ1941" s="2"/>
      <c r="JA1941" s="2"/>
      <c r="JB1941" s="2">
        <v>19128.650000000001</v>
      </c>
      <c r="JC1941" s="2">
        <v>6061.38</v>
      </c>
      <c r="JD1941" s="2">
        <v>1680</v>
      </c>
      <c r="JE1941" s="2">
        <v>2311</v>
      </c>
      <c r="JF1941" s="2">
        <v>457</v>
      </c>
      <c r="JG1941" s="2"/>
      <c r="JH1941" s="2"/>
      <c r="JI1941" s="2">
        <v>457</v>
      </c>
      <c r="JJ1941" s="2">
        <v>6853</v>
      </c>
      <c r="JK1941" s="6">
        <v>5.7</v>
      </c>
      <c r="JL1941" s="8">
        <v>31.9</v>
      </c>
      <c r="JM1941" s="8">
        <v>28.08</v>
      </c>
      <c r="JN1941" s="8"/>
      <c r="JO1941" s="2"/>
      <c r="JP1941" s="2">
        <v>1589.8</v>
      </c>
      <c r="JQ1941" s="2">
        <v>157.9</v>
      </c>
      <c r="JR1941" s="2"/>
      <c r="JS1941" s="2">
        <v>32.9</v>
      </c>
      <c r="JT1941" s="2">
        <v>491.2</v>
      </c>
      <c r="JU1941" s="6">
        <v>3.6</v>
      </c>
      <c r="JV1941" s="2"/>
      <c r="JW1941" s="2">
        <v>110.7</v>
      </c>
      <c r="JX1941" s="2">
        <v>5.9</v>
      </c>
      <c r="JY1941" s="2">
        <v>18.600000000000001</v>
      </c>
      <c r="JZ1941" s="2"/>
      <c r="KA1941" s="2"/>
      <c r="KB1941" s="2"/>
      <c r="KC1941" s="2">
        <v>23852.66</v>
      </c>
      <c r="KD1941" s="2">
        <v>7360.47</v>
      </c>
      <c r="KE1941" s="2">
        <v>1881.6</v>
      </c>
      <c r="KF1941" s="3"/>
    </row>
    <row r="1942" spans="227:292" x14ac:dyDescent="0.4">
      <c r="HS1942" s="3"/>
      <c r="HT1942" s="2" t="s">
        <v>369</v>
      </c>
      <c r="HU1942" s="2" t="s">
        <v>370</v>
      </c>
      <c r="HV1942" s="2" t="s">
        <v>140</v>
      </c>
      <c r="HW1942" s="2" t="s">
        <v>219</v>
      </c>
      <c r="HX1942" s="2" t="s">
        <v>2811</v>
      </c>
      <c r="HY1942" s="4">
        <v>38651</v>
      </c>
      <c r="HZ1942" s="2" t="s">
        <v>55</v>
      </c>
      <c r="IA1942" s="2">
        <v>50000</v>
      </c>
      <c r="IB1942" s="2">
        <v>38000</v>
      </c>
      <c r="IC1942" s="2" t="s">
        <v>56</v>
      </c>
      <c r="ID1942" s="2">
        <v>2074</v>
      </c>
      <c r="IE1942" s="2">
        <v>443</v>
      </c>
      <c r="IF1942" s="2"/>
      <c r="IG1942" s="2"/>
      <c r="IH1942" s="2">
        <v>418</v>
      </c>
      <c r="II1942" s="2">
        <v>6277</v>
      </c>
      <c r="IJ1942" s="6">
        <v>6.2</v>
      </c>
      <c r="IK1942" s="8">
        <v>35.5</v>
      </c>
      <c r="IL1942" s="8"/>
      <c r="IM1942" s="8"/>
      <c r="IN1942" s="2"/>
      <c r="IO1942" s="2"/>
      <c r="IP1942" s="2"/>
      <c r="IQ1942" s="2"/>
      <c r="IR1942" s="2"/>
      <c r="IS1942" s="2"/>
      <c r="IT1942" s="6">
        <v>4.0999999999999996</v>
      </c>
      <c r="IU1942" s="2"/>
      <c r="IV1942" s="2"/>
      <c r="IW1942" s="2"/>
      <c r="IX1942" s="2"/>
      <c r="IY1942" s="2"/>
      <c r="IZ1942" s="2"/>
      <c r="JA1942" s="2"/>
      <c r="JB1942" s="2"/>
      <c r="JC1942" s="2"/>
      <c r="JD1942" s="2"/>
      <c r="JE1942" s="2"/>
      <c r="JF1942" s="2"/>
      <c r="JG1942" s="2"/>
      <c r="JH1942" s="2"/>
      <c r="JI1942" s="2"/>
      <c r="JJ1942" s="2"/>
      <c r="JK1942" s="6"/>
      <c r="JL1942" s="8"/>
      <c r="JM1942" s="8"/>
      <c r="JN1942" s="8"/>
      <c r="JO1942" s="2"/>
      <c r="JP1942" s="2"/>
      <c r="JQ1942" s="2"/>
      <c r="JR1942" s="2"/>
      <c r="JS1942" s="2"/>
      <c r="JT1942" s="2"/>
      <c r="JU1942" s="6"/>
      <c r="JV1942" s="2"/>
      <c r="JW1942" s="2"/>
      <c r="JX1942" s="2"/>
      <c r="JY1942" s="2"/>
      <c r="JZ1942" s="2"/>
      <c r="KA1942" s="2"/>
      <c r="KB1942" s="2"/>
      <c r="KC1942" s="2"/>
      <c r="KD1942" s="2"/>
      <c r="KE1942" s="2"/>
      <c r="KF1942" s="3"/>
    </row>
    <row r="1943" spans="227:292" x14ac:dyDescent="0.4">
      <c r="HS1943" s="3"/>
      <c r="HT1943" s="2" t="s">
        <v>369</v>
      </c>
      <c r="HU1943" s="2" t="s">
        <v>370</v>
      </c>
      <c r="HV1943" s="2" t="s">
        <v>102</v>
      </c>
      <c r="HW1943" s="2" t="s">
        <v>279</v>
      </c>
      <c r="HX1943" s="2" t="s">
        <v>2812</v>
      </c>
      <c r="HY1943" s="4">
        <v>38651</v>
      </c>
      <c r="HZ1943" s="2" t="s">
        <v>83</v>
      </c>
      <c r="IA1943" s="2">
        <v>40000</v>
      </c>
      <c r="IB1943" s="2">
        <v>38000</v>
      </c>
      <c r="IC1943" s="2" t="s">
        <v>56</v>
      </c>
      <c r="ID1943" s="2">
        <v>1747</v>
      </c>
      <c r="IE1943" s="2">
        <v>312</v>
      </c>
      <c r="IF1943" s="2"/>
      <c r="IG1943" s="2"/>
      <c r="IH1943" s="2">
        <v>283</v>
      </c>
      <c r="II1943" s="2">
        <v>4664</v>
      </c>
      <c r="IJ1943" s="6">
        <v>8.3000000000000007</v>
      </c>
      <c r="IK1943" s="8">
        <v>26.7</v>
      </c>
      <c r="IL1943" s="8"/>
      <c r="IM1943" s="8"/>
      <c r="IN1943" s="2"/>
      <c r="IO1943" s="2"/>
      <c r="IP1943" s="2"/>
      <c r="IQ1943" s="2"/>
      <c r="IR1943" s="2"/>
      <c r="IS1943" s="2"/>
      <c r="IT1943" s="6">
        <v>7.1</v>
      </c>
      <c r="IU1943" s="2"/>
      <c r="IV1943" s="2"/>
      <c r="IW1943" s="2"/>
      <c r="IX1943" s="2"/>
      <c r="IY1943" s="2"/>
      <c r="IZ1943" s="2"/>
      <c r="JA1943" s="2"/>
      <c r="JB1943" s="2"/>
      <c r="JC1943" s="2"/>
      <c r="JD1943" s="2"/>
      <c r="JE1943" s="2"/>
      <c r="JF1943" s="2"/>
      <c r="JG1943" s="2"/>
      <c r="JH1943" s="2"/>
      <c r="JI1943" s="2"/>
      <c r="JJ1943" s="2"/>
      <c r="JK1943" s="6"/>
      <c r="JL1943" s="8"/>
      <c r="JM1943" s="8"/>
      <c r="JN1943" s="8"/>
      <c r="JO1943" s="2"/>
      <c r="JP1943" s="2"/>
      <c r="JQ1943" s="2"/>
      <c r="JR1943" s="2"/>
      <c r="JS1943" s="2"/>
      <c r="JT1943" s="2"/>
      <c r="JU1943" s="6"/>
      <c r="JV1943" s="2"/>
      <c r="JW1943" s="2"/>
      <c r="JX1943" s="2"/>
      <c r="JY1943" s="2"/>
      <c r="JZ1943" s="2"/>
      <c r="KA1943" s="2"/>
      <c r="KB1943" s="2"/>
      <c r="KC1943" s="2"/>
      <c r="KD1943" s="2"/>
      <c r="KE1943" s="2"/>
      <c r="KF1943" s="3"/>
    </row>
    <row r="1944" spans="227:292" x14ac:dyDescent="0.4">
      <c r="HS1944" s="3"/>
      <c r="HT1944" s="2" t="s">
        <v>227</v>
      </c>
      <c r="HU1944" s="2" t="s">
        <v>228</v>
      </c>
      <c r="HV1944" s="2" t="s">
        <v>86</v>
      </c>
      <c r="HW1944" s="2" t="s">
        <v>2143</v>
      </c>
      <c r="HX1944" s="2" t="s">
        <v>2813</v>
      </c>
      <c r="HY1944" s="4">
        <v>38651</v>
      </c>
      <c r="HZ1944" s="2" t="s">
        <v>55</v>
      </c>
      <c r="IA1944" s="2">
        <v>21000</v>
      </c>
      <c r="IB1944" s="2">
        <v>16900</v>
      </c>
      <c r="IC1944" s="2" t="s">
        <v>56</v>
      </c>
      <c r="ID1944" s="2">
        <v>182430</v>
      </c>
      <c r="IE1944" s="2">
        <v>23390</v>
      </c>
      <c r="IF1944" s="2"/>
      <c r="IG1944" s="2"/>
      <c r="IH1944" s="2">
        <v>16960</v>
      </c>
      <c r="II1944" s="2">
        <v>2104</v>
      </c>
      <c r="IJ1944" s="6">
        <v>8</v>
      </c>
      <c r="IK1944" s="8">
        <v>17.3</v>
      </c>
      <c r="IL1944" s="8"/>
      <c r="IM1944" s="8"/>
      <c r="IN1944" s="2"/>
      <c r="IO1944" s="2"/>
      <c r="IP1944" s="2"/>
      <c r="IQ1944" s="2"/>
      <c r="IR1944" s="2"/>
      <c r="IS1944" s="2"/>
      <c r="IT1944" s="6"/>
      <c r="IU1944" s="2"/>
      <c r="IV1944" s="2"/>
      <c r="IW1944" s="2"/>
      <c r="IX1944" s="2"/>
      <c r="IY1944" s="2"/>
      <c r="IZ1944" s="2"/>
      <c r="JA1944" s="2"/>
      <c r="JB1944" s="2"/>
      <c r="JC1944" s="2"/>
      <c r="JD1944" s="2"/>
      <c r="JE1944" s="2"/>
      <c r="JF1944" s="2"/>
      <c r="JG1944" s="2"/>
      <c r="JH1944" s="2"/>
      <c r="JI1944" s="2"/>
      <c r="JJ1944" s="2"/>
      <c r="JK1944" s="6"/>
      <c r="JL1944" s="8"/>
      <c r="JM1944" s="8"/>
      <c r="JN1944" s="8"/>
      <c r="JO1944" s="2"/>
      <c r="JP1944" s="2"/>
      <c r="JQ1944" s="2"/>
      <c r="JR1944" s="2"/>
      <c r="JS1944" s="2"/>
      <c r="JT1944" s="2"/>
      <c r="JU1944" s="6"/>
      <c r="JV1944" s="2"/>
      <c r="JW1944" s="2"/>
      <c r="JX1944" s="2"/>
      <c r="JY1944" s="2"/>
      <c r="JZ1944" s="2"/>
      <c r="KA1944" s="2"/>
      <c r="KB1944" s="2"/>
      <c r="KC1944" s="2"/>
      <c r="KD1944" s="2"/>
      <c r="KE1944" s="2"/>
      <c r="KF1944" s="3"/>
    </row>
    <row r="1945" spans="227:292" x14ac:dyDescent="0.4">
      <c r="HS1945" s="3"/>
      <c r="HT1945" s="2" t="s">
        <v>1165</v>
      </c>
      <c r="HU1945" s="2" t="s">
        <v>1166</v>
      </c>
      <c r="HV1945" s="2" t="s">
        <v>113</v>
      </c>
      <c r="HW1945" s="2" t="s">
        <v>1193</v>
      </c>
      <c r="HX1945" s="2" t="s">
        <v>1469</v>
      </c>
      <c r="HY1945" s="4">
        <v>38651</v>
      </c>
      <c r="HZ1945" s="2" t="s">
        <v>66</v>
      </c>
      <c r="IA1945" s="2">
        <v>20300</v>
      </c>
      <c r="IB1945" s="2">
        <v>13450</v>
      </c>
      <c r="IC1945" s="2" t="s">
        <v>56</v>
      </c>
      <c r="ID1945" s="2">
        <v>1826.7</v>
      </c>
      <c r="IE1945" s="2">
        <v>256.7</v>
      </c>
      <c r="IF1945" s="2"/>
      <c r="IG1945" s="2"/>
      <c r="IH1945" s="2">
        <v>210.7</v>
      </c>
      <c r="II1945" s="2"/>
      <c r="IJ1945" s="6"/>
      <c r="IK1945" s="8"/>
      <c r="IL1945" s="8"/>
      <c r="IM1945" s="8"/>
      <c r="IN1945" s="2"/>
      <c r="IO1945" s="2"/>
      <c r="IP1945" s="2"/>
      <c r="IQ1945" s="2"/>
      <c r="IR1945" s="2"/>
      <c r="IS1945" s="2"/>
      <c r="IT1945" s="6"/>
      <c r="IU1945" s="2"/>
      <c r="IV1945" s="2"/>
      <c r="IW1945" s="2"/>
      <c r="IX1945" s="2"/>
      <c r="IY1945" s="2"/>
      <c r="IZ1945" s="2"/>
      <c r="JA1945" s="2"/>
      <c r="JB1945" s="2"/>
      <c r="JC1945" s="2"/>
      <c r="JD1945" s="2"/>
      <c r="JE1945" s="2">
        <v>2181.6</v>
      </c>
      <c r="JF1945" s="2">
        <v>296.89999999999998</v>
      </c>
      <c r="JG1945" s="2"/>
      <c r="JH1945" s="2"/>
      <c r="JI1945" s="2">
        <v>240.8</v>
      </c>
      <c r="JJ1945" s="2"/>
      <c r="JK1945" s="6"/>
      <c r="JL1945" s="8"/>
      <c r="JM1945" s="8"/>
      <c r="JN1945" s="8"/>
      <c r="JO1945" s="2"/>
      <c r="JP1945" s="2"/>
      <c r="JQ1945" s="2"/>
      <c r="JR1945" s="2"/>
      <c r="JS1945" s="2"/>
      <c r="JT1945" s="2"/>
      <c r="JU1945" s="6"/>
      <c r="JV1945" s="2"/>
      <c r="JW1945" s="2"/>
      <c r="JX1945" s="2"/>
      <c r="JY1945" s="2"/>
      <c r="JZ1945" s="2"/>
      <c r="KA1945" s="2"/>
      <c r="KB1945" s="2"/>
      <c r="KC1945" s="2"/>
      <c r="KD1945" s="2"/>
      <c r="KE1945" s="2"/>
      <c r="KF1945" s="3"/>
    </row>
    <row r="1946" spans="227:292" x14ac:dyDescent="0.4">
      <c r="HS1946" s="3"/>
      <c r="HT1946" s="2" t="s">
        <v>562</v>
      </c>
      <c r="HU1946" s="2" t="s">
        <v>563</v>
      </c>
      <c r="HV1946" s="2" t="s">
        <v>215</v>
      </c>
      <c r="HW1946" s="2" t="s">
        <v>270</v>
      </c>
      <c r="HX1946" s="2" t="s">
        <v>2814</v>
      </c>
      <c r="HY1946" s="4">
        <v>38651</v>
      </c>
      <c r="HZ1946" s="2" t="s">
        <v>66</v>
      </c>
      <c r="IA1946" s="2">
        <v>45000</v>
      </c>
      <c r="IB1946" s="2">
        <v>37600</v>
      </c>
      <c r="IC1946" s="2" t="s">
        <v>56</v>
      </c>
      <c r="ID1946" s="2">
        <v>2386</v>
      </c>
      <c r="IE1946" s="2">
        <v>92</v>
      </c>
      <c r="IF1946" s="2"/>
      <c r="IG1946" s="2"/>
      <c r="IH1946" s="2">
        <v>21</v>
      </c>
      <c r="II1946" s="2">
        <v>128</v>
      </c>
      <c r="IJ1946" s="6">
        <v>299.5</v>
      </c>
      <c r="IK1946" s="8">
        <v>0.9</v>
      </c>
      <c r="IL1946" s="8"/>
      <c r="IM1946" s="8"/>
      <c r="IN1946" s="2"/>
      <c r="IO1946" s="2"/>
      <c r="IP1946" s="2"/>
      <c r="IQ1946" s="2"/>
      <c r="IR1946" s="2"/>
      <c r="IS1946" s="2"/>
      <c r="IT1946" s="6">
        <v>28.6</v>
      </c>
      <c r="IU1946" s="2"/>
      <c r="IV1946" s="2"/>
      <c r="IW1946" s="2"/>
      <c r="IX1946" s="2"/>
      <c r="IY1946" s="2"/>
      <c r="IZ1946" s="2"/>
      <c r="JA1946" s="2"/>
      <c r="JB1946" s="2"/>
      <c r="JC1946" s="2"/>
      <c r="JD1946" s="2"/>
      <c r="JE1946" s="2">
        <v>2655</v>
      </c>
      <c r="JF1946" s="2">
        <v>132</v>
      </c>
      <c r="JG1946" s="2"/>
      <c r="JH1946" s="2"/>
      <c r="JI1946" s="2">
        <v>54</v>
      </c>
      <c r="JJ1946" s="2">
        <v>327</v>
      </c>
      <c r="JK1946" s="6">
        <v>116.7</v>
      </c>
      <c r="JL1946" s="8">
        <v>2.2000000000000002</v>
      </c>
      <c r="JM1946" s="8"/>
      <c r="JN1946" s="8"/>
      <c r="JO1946" s="2"/>
      <c r="JP1946" s="2"/>
      <c r="JQ1946" s="2"/>
      <c r="JR1946" s="2"/>
      <c r="JS1946" s="2"/>
      <c r="JT1946" s="2"/>
      <c r="JU1946" s="6">
        <v>24.3</v>
      </c>
      <c r="JV1946" s="2"/>
      <c r="JW1946" s="2"/>
      <c r="JX1946" s="2"/>
      <c r="JY1946" s="2"/>
      <c r="JZ1946" s="2"/>
      <c r="KA1946" s="2"/>
      <c r="KB1946" s="2"/>
      <c r="KC1946" s="2"/>
      <c r="KD1946" s="2"/>
      <c r="KE1946" s="2"/>
      <c r="KF1946" s="3"/>
    </row>
    <row r="1947" spans="227:292" x14ac:dyDescent="0.4">
      <c r="HS1947" s="3"/>
      <c r="HT1947" s="2" t="s">
        <v>327</v>
      </c>
      <c r="HU1947" s="2" t="s">
        <v>328</v>
      </c>
      <c r="HV1947" s="2" t="s">
        <v>109</v>
      </c>
      <c r="HW1947" s="2" t="s">
        <v>1110</v>
      </c>
      <c r="HX1947" s="2" t="s">
        <v>2815</v>
      </c>
      <c r="HY1947" s="4">
        <v>38652</v>
      </c>
      <c r="HZ1947" s="2" t="s">
        <v>55</v>
      </c>
      <c r="IA1947" s="2">
        <v>140000</v>
      </c>
      <c r="IB1947" s="2">
        <v>104000</v>
      </c>
      <c r="IC1947" s="2" t="s">
        <v>56</v>
      </c>
      <c r="ID1947" s="2">
        <v>72028</v>
      </c>
      <c r="IE1947" s="2">
        <v>6064</v>
      </c>
      <c r="IF1947" s="2"/>
      <c r="IG1947" s="2"/>
      <c r="IH1947" s="2">
        <v>4134</v>
      </c>
      <c r="II1947" s="2"/>
      <c r="IJ1947" s="6">
        <v>10.3</v>
      </c>
      <c r="IK1947" s="8">
        <v>12</v>
      </c>
      <c r="IL1947" s="8"/>
      <c r="IM1947" s="8"/>
      <c r="IN1947" s="2"/>
      <c r="IO1947" s="2"/>
      <c r="IP1947" s="2"/>
      <c r="IQ1947" s="2"/>
      <c r="IR1947" s="2"/>
      <c r="IS1947" s="2"/>
      <c r="IT1947" s="6"/>
      <c r="IU1947" s="2"/>
      <c r="IV1947" s="2"/>
      <c r="IW1947" s="2"/>
      <c r="IX1947" s="2"/>
      <c r="IY1947" s="2"/>
      <c r="IZ1947" s="2"/>
      <c r="JA1947" s="2"/>
      <c r="JB1947" s="2"/>
      <c r="JC1947" s="2"/>
      <c r="JD1947" s="2"/>
      <c r="JE1947" s="2"/>
      <c r="JF1947" s="2"/>
      <c r="JG1947" s="2"/>
      <c r="JH1947" s="2"/>
      <c r="JI1947" s="2"/>
      <c r="JJ1947" s="2"/>
      <c r="JK1947" s="6"/>
      <c r="JL1947" s="8"/>
      <c r="JM1947" s="8"/>
      <c r="JN1947" s="8"/>
      <c r="JO1947" s="2"/>
      <c r="JP1947" s="2"/>
      <c r="JQ1947" s="2"/>
      <c r="JR1947" s="2"/>
      <c r="JS1947" s="2"/>
      <c r="JT1947" s="2"/>
      <c r="JU1947" s="6"/>
      <c r="JV1947" s="2"/>
      <c r="JW1947" s="2"/>
      <c r="JX1947" s="2"/>
      <c r="JY1947" s="2"/>
      <c r="JZ1947" s="2"/>
      <c r="KA1947" s="2"/>
      <c r="KB1947" s="2"/>
      <c r="KC1947" s="2"/>
      <c r="KD1947" s="2"/>
      <c r="KE1947" s="2"/>
      <c r="KF1947" s="3"/>
    </row>
    <row r="1948" spans="227:292" x14ac:dyDescent="0.4">
      <c r="HS1948" s="3"/>
      <c r="HT1948" s="2" t="s">
        <v>718</v>
      </c>
      <c r="HU1948" s="2" t="s">
        <v>719</v>
      </c>
      <c r="HV1948" s="2" t="s">
        <v>69</v>
      </c>
      <c r="HW1948" s="2" t="s">
        <v>812</v>
      </c>
      <c r="HX1948" s="2" t="s">
        <v>2816</v>
      </c>
      <c r="HY1948" s="4">
        <v>38652</v>
      </c>
      <c r="HZ1948" s="2" t="s">
        <v>66</v>
      </c>
      <c r="IA1948" s="2">
        <v>20000</v>
      </c>
      <c r="IB1948" s="2">
        <v>16900</v>
      </c>
      <c r="IC1948" s="2" t="s">
        <v>56</v>
      </c>
      <c r="ID1948" s="2">
        <v>62890</v>
      </c>
      <c r="IE1948" s="2">
        <v>2000</v>
      </c>
      <c r="IF1948" s="2"/>
      <c r="IG1948" s="2"/>
      <c r="IH1948" s="2">
        <v>1640</v>
      </c>
      <c r="II1948" s="2">
        <v>2417</v>
      </c>
      <c r="IJ1948" s="6">
        <v>6.9</v>
      </c>
      <c r="IK1948" s="8">
        <v>19.600000000000001</v>
      </c>
      <c r="IL1948" s="8">
        <v>11.75</v>
      </c>
      <c r="IM1948" s="8"/>
      <c r="IN1948" s="2"/>
      <c r="IO1948" s="2">
        <v>8959.4</v>
      </c>
      <c r="IP1948" s="2">
        <v>5525.9</v>
      </c>
      <c r="IQ1948" s="2"/>
      <c r="IR1948" s="2">
        <v>3400</v>
      </c>
      <c r="IS1948" s="2">
        <v>2158.3000000000002</v>
      </c>
      <c r="IT1948" s="6">
        <v>5.7</v>
      </c>
      <c r="IU1948" s="2"/>
      <c r="IV1948" s="2">
        <v>330</v>
      </c>
      <c r="IW1948" s="2">
        <v>150.6</v>
      </c>
      <c r="IX1948" s="2">
        <v>1736.5</v>
      </c>
      <c r="IY1948" s="2"/>
      <c r="IZ1948" s="2"/>
      <c r="JA1948" s="2"/>
      <c r="JB1948" s="2">
        <v>13175.66</v>
      </c>
      <c r="JC1948" s="2">
        <v>2309.65</v>
      </c>
      <c r="JD1948" s="2">
        <v>600</v>
      </c>
      <c r="JE1948" s="2">
        <v>65500</v>
      </c>
      <c r="JF1948" s="2">
        <v>2240</v>
      </c>
      <c r="JG1948" s="2"/>
      <c r="JH1948" s="2"/>
      <c r="JI1948" s="2">
        <v>1840</v>
      </c>
      <c r="JJ1948" s="2">
        <v>2704</v>
      </c>
      <c r="JK1948" s="6">
        <v>6.1</v>
      </c>
      <c r="JL1948" s="8">
        <v>19.100000000000001</v>
      </c>
      <c r="JM1948" s="8"/>
      <c r="JN1948" s="8"/>
      <c r="JO1948" s="2"/>
      <c r="JP1948" s="2"/>
      <c r="JQ1948" s="2"/>
      <c r="JR1948" s="2"/>
      <c r="JS1948" s="2"/>
      <c r="JT1948" s="2"/>
      <c r="JU1948" s="6">
        <v>5.0999999999999996</v>
      </c>
      <c r="JV1948" s="2"/>
      <c r="JW1948" s="2"/>
      <c r="JX1948" s="2"/>
      <c r="JY1948" s="2"/>
      <c r="JZ1948" s="2"/>
      <c r="KA1948" s="2"/>
      <c r="KB1948" s="2"/>
      <c r="KC1948" s="2"/>
      <c r="KD1948" s="2"/>
      <c r="KE1948" s="2"/>
      <c r="KF1948" s="3"/>
    </row>
    <row r="1949" spans="227:292" x14ac:dyDescent="0.4">
      <c r="HS1949" s="3"/>
      <c r="HT1949" s="2" t="s">
        <v>458</v>
      </c>
      <c r="HU1949" s="2" t="s">
        <v>459</v>
      </c>
      <c r="HV1949" s="2" t="s">
        <v>487</v>
      </c>
      <c r="HW1949" s="2"/>
      <c r="HX1949" s="2" t="s">
        <v>2817</v>
      </c>
      <c r="HY1949" s="4">
        <v>38652</v>
      </c>
      <c r="HZ1949" s="2"/>
      <c r="IA1949" s="2"/>
      <c r="IB1949" s="2">
        <v>8350</v>
      </c>
      <c r="IC1949" s="2" t="s">
        <v>56</v>
      </c>
      <c r="ID1949" s="2">
        <v>41583</v>
      </c>
      <c r="IE1949" s="2">
        <v>1578</v>
      </c>
      <c r="IF1949" s="2"/>
      <c r="IG1949" s="2"/>
      <c r="IH1949" s="2">
        <v>1185</v>
      </c>
      <c r="II1949" s="2">
        <v>981</v>
      </c>
      <c r="IJ1949" s="6"/>
      <c r="IK1949" s="8"/>
      <c r="IL1949" s="8"/>
      <c r="IM1949" s="8"/>
      <c r="IN1949" s="2"/>
      <c r="IO1949" s="2"/>
      <c r="IP1949" s="2"/>
      <c r="IQ1949" s="2"/>
      <c r="IR1949" s="2"/>
      <c r="IS1949" s="2"/>
      <c r="IT1949" s="6"/>
      <c r="IU1949" s="2"/>
      <c r="IV1949" s="2"/>
      <c r="IW1949" s="2"/>
      <c r="IX1949" s="2"/>
      <c r="IY1949" s="2"/>
      <c r="IZ1949" s="2"/>
      <c r="JA1949" s="2"/>
      <c r="JB1949" s="2"/>
      <c r="JC1949" s="2"/>
      <c r="JD1949" s="2"/>
      <c r="JE1949" s="2"/>
      <c r="JF1949" s="2"/>
      <c r="JG1949" s="2"/>
      <c r="JH1949" s="2"/>
      <c r="JI1949" s="2"/>
      <c r="JJ1949" s="2"/>
      <c r="JK1949" s="6"/>
      <c r="JL1949" s="8"/>
      <c r="JM1949" s="8"/>
      <c r="JN1949" s="8"/>
      <c r="JO1949" s="2"/>
      <c r="JP1949" s="2"/>
      <c r="JQ1949" s="2"/>
      <c r="JR1949" s="2"/>
      <c r="JS1949" s="2"/>
      <c r="JT1949" s="2"/>
      <c r="JU1949" s="6"/>
      <c r="JV1949" s="2"/>
      <c r="JW1949" s="2"/>
      <c r="JX1949" s="2"/>
      <c r="JY1949" s="2"/>
      <c r="JZ1949" s="2"/>
      <c r="KA1949" s="2"/>
      <c r="KB1949" s="2"/>
      <c r="KC1949" s="2"/>
      <c r="KD1949" s="2"/>
      <c r="KE1949" s="2"/>
      <c r="KF1949" s="3"/>
    </row>
    <row r="1950" spans="227:292" x14ac:dyDescent="0.4">
      <c r="HS1950" s="3"/>
      <c r="HT1950" s="2" t="s">
        <v>161</v>
      </c>
      <c r="HU1950" s="2" t="s">
        <v>162</v>
      </c>
      <c r="HV1950" s="2" t="s">
        <v>355</v>
      </c>
      <c r="HW1950" s="2" t="s">
        <v>417</v>
      </c>
      <c r="HX1950" s="2" t="s">
        <v>2818</v>
      </c>
      <c r="HY1950" s="4">
        <v>38652</v>
      </c>
      <c r="HZ1950" s="2" t="s">
        <v>55</v>
      </c>
      <c r="IA1950" s="2">
        <v>36000</v>
      </c>
      <c r="IB1950" s="2">
        <v>23700</v>
      </c>
      <c r="IC1950" s="2" t="s">
        <v>56</v>
      </c>
      <c r="ID1950" s="2"/>
      <c r="IE1950" s="2"/>
      <c r="IF1950" s="2"/>
      <c r="IG1950" s="2"/>
      <c r="IH1950" s="2"/>
      <c r="II1950" s="2"/>
      <c r="IJ1950" s="6"/>
      <c r="IK1950" s="8"/>
      <c r="IL1950" s="8"/>
      <c r="IM1950" s="8"/>
      <c r="IN1950" s="2"/>
      <c r="IO1950" s="2"/>
      <c r="IP1950" s="2"/>
      <c r="IQ1950" s="2"/>
      <c r="IR1950" s="2"/>
      <c r="IS1950" s="2"/>
      <c r="IT1950" s="6"/>
      <c r="IU1950" s="2"/>
      <c r="IV1950" s="2"/>
      <c r="IW1950" s="2"/>
      <c r="IX1950" s="2"/>
      <c r="IY1950" s="2"/>
      <c r="IZ1950" s="2"/>
      <c r="JA1950" s="2"/>
      <c r="JB1950" s="2"/>
      <c r="JC1950" s="2"/>
      <c r="JD1950" s="2"/>
      <c r="JE1950" s="2">
        <v>10947</v>
      </c>
      <c r="JF1950" s="2">
        <v>404</v>
      </c>
      <c r="JG1950" s="2"/>
      <c r="JH1950" s="2"/>
      <c r="JI1950" s="2">
        <v>304</v>
      </c>
      <c r="JJ1950" s="2">
        <v>4816</v>
      </c>
      <c r="JK1950" s="6">
        <v>5.3</v>
      </c>
      <c r="JL1950" s="8">
        <v>28.8</v>
      </c>
      <c r="JM1950" s="8"/>
      <c r="JN1950" s="8"/>
      <c r="JO1950" s="2"/>
      <c r="JP1950" s="2"/>
      <c r="JQ1950" s="2"/>
      <c r="JR1950" s="2"/>
      <c r="JS1950" s="2"/>
      <c r="JT1950" s="2"/>
      <c r="JU1950" s="6">
        <v>3.1</v>
      </c>
      <c r="JV1950" s="2"/>
      <c r="JW1950" s="2"/>
      <c r="JX1950" s="2"/>
      <c r="JY1950" s="2"/>
      <c r="JZ1950" s="2"/>
      <c r="KA1950" s="2"/>
      <c r="KB1950" s="2"/>
      <c r="KC1950" s="2"/>
      <c r="KD1950" s="2"/>
      <c r="KE1950" s="2"/>
      <c r="KF1950" s="3"/>
    </row>
    <row r="1951" spans="227:292" x14ac:dyDescent="0.4">
      <c r="HS1951" s="3"/>
      <c r="HT1951" s="2" t="s">
        <v>477</v>
      </c>
      <c r="HU1951" s="2" t="s">
        <v>478</v>
      </c>
      <c r="HV1951" s="2" t="s">
        <v>487</v>
      </c>
      <c r="HW1951" s="2"/>
      <c r="HX1951" s="2" t="s">
        <v>2817</v>
      </c>
      <c r="HY1951" s="4">
        <v>38652</v>
      </c>
      <c r="HZ1951" s="2"/>
      <c r="IA1951" s="2"/>
      <c r="IB1951" s="2">
        <v>12400</v>
      </c>
      <c r="IC1951" s="2" t="s">
        <v>56</v>
      </c>
      <c r="ID1951" s="2">
        <v>4670</v>
      </c>
      <c r="IE1951" s="2">
        <v>440</v>
      </c>
      <c r="IF1951" s="2"/>
      <c r="IG1951" s="2"/>
      <c r="IH1951" s="2">
        <v>380</v>
      </c>
      <c r="II1951" s="2">
        <v>1968</v>
      </c>
      <c r="IJ1951" s="6"/>
      <c r="IK1951" s="8"/>
      <c r="IL1951" s="8"/>
      <c r="IM1951" s="8"/>
      <c r="IN1951" s="2"/>
      <c r="IO1951" s="2"/>
      <c r="IP1951" s="2"/>
      <c r="IQ1951" s="2"/>
      <c r="IR1951" s="2"/>
      <c r="IS1951" s="2"/>
      <c r="IT1951" s="6"/>
      <c r="IU1951" s="2"/>
      <c r="IV1951" s="2"/>
      <c r="IW1951" s="2"/>
      <c r="IX1951" s="2"/>
      <c r="IY1951" s="2"/>
      <c r="IZ1951" s="2"/>
      <c r="JA1951" s="2"/>
      <c r="JB1951" s="2"/>
      <c r="JC1951" s="2"/>
      <c r="JD1951" s="2"/>
      <c r="JE1951" s="2"/>
      <c r="JF1951" s="2"/>
      <c r="JG1951" s="2"/>
      <c r="JH1951" s="2"/>
      <c r="JI1951" s="2"/>
      <c r="JJ1951" s="2"/>
      <c r="JK1951" s="6"/>
      <c r="JL1951" s="8"/>
      <c r="JM1951" s="8"/>
      <c r="JN1951" s="8"/>
      <c r="JO1951" s="2"/>
      <c r="JP1951" s="2"/>
      <c r="JQ1951" s="2"/>
      <c r="JR1951" s="2"/>
      <c r="JS1951" s="2"/>
      <c r="JT1951" s="2"/>
      <c r="JU1951" s="6"/>
      <c r="JV1951" s="2"/>
      <c r="JW1951" s="2"/>
      <c r="JX1951" s="2"/>
      <c r="JY1951" s="2"/>
      <c r="JZ1951" s="2"/>
      <c r="KA1951" s="2"/>
      <c r="KB1951" s="2"/>
      <c r="KC1951" s="2"/>
      <c r="KD1951" s="2"/>
      <c r="KE1951" s="2"/>
      <c r="KF1951" s="3"/>
    </row>
    <row r="1952" spans="227:292" x14ac:dyDescent="0.4">
      <c r="HS1952" s="3"/>
      <c r="HT1952" s="2" t="s">
        <v>375</v>
      </c>
      <c r="HU1952" s="2" t="s">
        <v>376</v>
      </c>
      <c r="HV1952" s="2" t="s">
        <v>237</v>
      </c>
      <c r="HW1952" s="2" t="s">
        <v>449</v>
      </c>
      <c r="HX1952" s="2"/>
      <c r="HY1952" s="4">
        <v>38652</v>
      </c>
      <c r="HZ1952" s="2" t="s">
        <v>66</v>
      </c>
      <c r="IA1952" s="2">
        <v>42000</v>
      </c>
      <c r="IB1952" s="2">
        <v>35450</v>
      </c>
      <c r="IC1952" s="2" t="s">
        <v>56</v>
      </c>
      <c r="ID1952" s="2">
        <v>13685.6</v>
      </c>
      <c r="IE1952" s="2">
        <v>1535.2</v>
      </c>
      <c r="IF1952" s="2"/>
      <c r="IG1952" s="2"/>
      <c r="IH1952" s="2">
        <v>1300.8</v>
      </c>
      <c r="II1952" s="2">
        <v>6893.59</v>
      </c>
      <c r="IJ1952" s="6"/>
      <c r="IK1952" s="8">
        <v>13.98</v>
      </c>
      <c r="IL1952" s="8">
        <v>7.21</v>
      </c>
      <c r="IM1952" s="8"/>
      <c r="IN1952" s="2"/>
      <c r="IO1952" s="2">
        <v>9892.4</v>
      </c>
      <c r="IP1952" s="2">
        <v>9889.2999999999993</v>
      </c>
      <c r="IQ1952" s="2"/>
      <c r="IR1952" s="2">
        <v>943.5</v>
      </c>
      <c r="IS1952" s="2">
        <v>2035.2</v>
      </c>
      <c r="IT1952" s="6"/>
      <c r="IU1952" s="2"/>
      <c r="IV1952" s="2"/>
      <c r="IW1952" s="2">
        <v>500</v>
      </c>
      <c r="IX1952" s="2">
        <v>6994</v>
      </c>
      <c r="IY1952" s="2"/>
      <c r="IZ1952" s="2"/>
      <c r="JA1952" s="2"/>
      <c r="JB1952" s="2">
        <v>52351.72</v>
      </c>
      <c r="JC1952" s="2">
        <v>9543.2999999999993</v>
      </c>
      <c r="JD1952" s="2">
        <v>750</v>
      </c>
      <c r="JE1952" s="2">
        <v>13752</v>
      </c>
      <c r="JF1952" s="2">
        <v>1405</v>
      </c>
      <c r="JG1952" s="2"/>
      <c r="JH1952" s="2"/>
      <c r="JI1952" s="2">
        <v>1061.9000000000001</v>
      </c>
      <c r="JJ1952" s="2">
        <v>5627.63</v>
      </c>
      <c r="JK1952" s="6"/>
      <c r="JL1952" s="8">
        <v>10.25</v>
      </c>
      <c r="JM1952" s="8">
        <v>5.26</v>
      </c>
      <c r="JN1952" s="8"/>
      <c r="JO1952" s="2"/>
      <c r="JP1952" s="2">
        <v>10812.9</v>
      </c>
      <c r="JQ1952" s="2">
        <v>9728</v>
      </c>
      <c r="JR1952" s="2"/>
      <c r="JS1952" s="2">
        <v>943.5</v>
      </c>
      <c r="JT1952" s="2">
        <v>1905</v>
      </c>
      <c r="JU1952" s="6"/>
      <c r="JV1952" s="2"/>
      <c r="JW1952" s="2"/>
      <c r="JX1952" s="2">
        <v>500</v>
      </c>
      <c r="JY1952" s="2">
        <v>6804</v>
      </c>
      <c r="JZ1952" s="2"/>
      <c r="KA1952" s="2"/>
      <c r="KB1952" s="2"/>
      <c r="KC1952" s="2">
        <v>57229.35</v>
      </c>
      <c r="KD1952" s="2">
        <v>8277.34</v>
      </c>
      <c r="KE1952" s="2">
        <v>750</v>
      </c>
      <c r="KF1952" s="3"/>
    </row>
    <row r="1953" spans="227:292" x14ac:dyDescent="0.4">
      <c r="HS1953" s="3"/>
      <c r="HT1953" s="2" t="s">
        <v>879</v>
      </c>
      <c r="HU1953" s="2" t="s">
        <v>880</v>
      </c>
      <c r="HV1953" s="2" t="s">
        <v>125</v>
      </c>
      <c r="HW1953" s="2" t="s">
        <v>623</v>
      </c>
      <c r="HX1953" s="2" t="s">
        <v>880</v>
      </c>
      <c r="HY1953" s="4">
        <v>38652</v>
      </c>
      <c r="HZ1953" s="2" t="s">
        <v>66</v>
      </c>
      <c r="IA1953" s="2">
        <v>16000</v>
      </c>
      <c r="IB1953" s="2">
        <v>12600</v>
      </c>
      <c r="IC1953" s="2" t="s">
        <v>56</v>
      </c>
      <c r="ID1953" s="2">
        <v>4545</v>
      </c>
      <c r="IE1953" s="2">
        <v>282</v>
      </c>
      <c r="IF1953" s="2"/>
      <c r="IG1953" s="2"/>
      <c r="IH1953" s="2">
        <v>184</v>
      </c>
      <c r="II1953" s="2">
        <v>1979</v>
      </c>
      <c r="IJ1953" s="6">
        <v>6.2</v>
      </c>
      <c r="IK1953" s="8"/>
      <c r="IL1953" s="8"/>
      <c r="IM1953" s="8"/>
      <c r="IN1953" s="2"/>
      <c r="IO1953" s="2"/>
      <c r="IP1953" s="2"/>
      <c r="IQ1953" s="2"/>
      <c r="IR1953" s="2"/>
      <c r="IS1953" s="2"/>
      <c r="IT1953" s="6">
        <v>3.2</v>
      </c>
      <c r="IU1953" s="2"/>
      <c r="IV1953" s="2"/>
      <c r="IW1953" s="2"/>
      <c r="IX1953" s="2"/>
      <c r="IY1953" s="2"/>
      <c r="IZ1953" s="2"/>
      <c r="JA1953" s="2"/>
      <c r="JB1953" s="2"/>
      <c r="JC1953" s="2"/>
      <c r="JD1953" s="2"/>
      <c r="JE1953" s="2"/>
      <c r="JF1953" s="2"/>
      <c r="JG1953" s="2"/>
      <c r="JH1953" s="2"/>
      <c r="JI1953" s="2"/>
      <c r="JJ1953" s="2"/>
      <c r="JK1953" s="6"/>
      <c r="JL1953" s="8"/>
      <c r="JM1953" s="8"/>
      <c r="JN1953" s="8"/>
      <c r="JO1953" s="2"/>
      <c r="JP1953" s="2"/>
      <c r="JQ1953" s="2"/>
      <c r="JR1953" s="2"/>
      <c r="JS1953" s="2"/>
      <c r="JT1953" s="2"/>
      <c r="JU1953" s="6"/>
      <c r="JV1953" s="2"/>
      <c r="JW1953" s="2"/>
      <c r="JX1953" s="2"/>
      <c r="JY1953" s="2"/>
      <c r="JZ1953" s="2"/>
      <c r="KA1953" s="2"/>
      <c r="KB1953" s="2"/>
      <c r="KC1953" s="2"/>
      <c r="KD1953" s="2"/>
      <c r="KE1953" s="2"/>
      <c r="KF1953" s="3"/>
    </row>
    <row r="1954" spans="227:292" x14ac:dyDescent="0.4">
      <c r="HS1954" s="3"/>
      <c r="HT1954" s="2" t="s">
        <v>481</v>
      </c>
      <c r="HU1954" s="2" t="s">
        <v>482</v>
      </c>
      <c r="HV1954" s="2" t="s">
        <v>355</v>
      </c>
      <c r="HW1954" s="2" t="s">
        <v>2133</v>
      </c>
      <c r="HX1954" s="2" t="s">
        <v>2819</v>
      </c>
      <c r="HY1954" s="4">
        <v>38652</v>
      </c>
      <c r="HZ1954" s="2" t="s">
        <v>83</v>
      </c>
      <c r="IA1954" s="2">
        <v>84000</v>
      </c>
      <c r="IB1954" s="2">
        <v>76500</v>
      </c>
      <c r="IC1954" s="2" t="s">
        <v>56</v>
      </c>
      <c r="ID1954" s="2"/>
      <c r="IE1954" s="2"/>
      <c r="IF1954" s="2"/>
      <c r="IG1954" s="2"/>
      <c r="IH1954" s="2"/>
      <c r="II1954" s="2"/>
      <c r="IJ1954" s="6"/>
      <c r="IK1954" s="8"/>
      <c r="IL1954" s="8"/>
      <c r="IM1954" s="8"/>
      <c r="IN1954" s="2"/>
      <c r="IO1954" s="2"/>
      <c r="IP1954" s="2"/>
      <c r="IQ1954" s="2"/>
      <c r="IR1954" s="2"/>
      <c r="IS1954" s="2"/>
      <c r="IT1954" s="6"/>
      <c r="IU1954" s="2"/>
      <c r="IV1954" s="2"/>
      <c r="IW1954" s="2"/>
      <c r="IX1954" s="2"/>
      <c r="IY1954" s="2"/>
      <c r="IZ1954" s="2"/>
      <c r="JA1954" s="2"/>
      <c r="JB1954" s="2"/>
      <c r="JC1954" s="2"/>
      <c r="JD1954" s="2"/>
      <c r="JE1954" s="2">
        <v>8948</v>
      </c>
      <c r="JF1954" s="2">
        <v>1011</v>
      </c>
      <c r="JG1954" s="2"/>
      <c r="JH1954" s="2"/>
      <c r="JI1954" s="2">
        <v>783</v>
      </c>
      <c r="JJ1954" s="2">
        <v>7501</v>
      </c>
      <c r="JK1954" s="6">
        <v>10.4</v>
      </c>
      <c r="JL1954" s="8">
        <v>14.1</v>
      </c>
      <c r="JM1954" s="8"/>
      <c r="JN1954" s="8"/>
      <c r="JO1954" s="2"/>
      <c r="JP1954" s="2"/>
      <c r="JQ1954" s="2"/>
      <c r="JR1954" s="2"/>
      <c r="JS1954" s="2"/>
      <c r="JT1954" s="2"/>
      <c r="JU1954" s="6">
        <v>4.7</v>
      </c>
      <c r="JV1954" s="2"/>
      <c r="JW1954" s="2"/>
      <c r="JX1954" s="2"/>
      <c r="JY1954" s="2"/>
      <c r="JZ1954" s="2"/>
      <c r="KA1954" s="2"/>
      <c r="KB1954" s="2"/>
      <c r="KC1954" s="2"/>
      <c r="KD1954" s="2"/>
      <c r="KE1954" s="2"/>
      <c r="KF1954" s="3"/>
    </row>
    <row r="1955" spans="227:292" x14ac:dyDescent="0.4">
      <c r="HS1955" s="3"/>
      <c r="HT1955" s="2" t="s">
        <v>1194</v>
      </c>
      <c r="HU1955" s="2" t="s">
        <v>1195</v>
      </c>
      <c r="HV1955" s="2" t="s">
        <v>125</v>
      </c>
      <c r="HW1955" s="2" t="s">
        <v>1320</v>
      </c>
      <c r="HX1955" s="2" t="s">
        <v>1195</v>
      </c>
      <c r="HY1955" s="4">
        <v>38652</v>
      </c>
      <c r="HZ1955" s="2" t="s">
        <v>1186</v>
      </c>
      <c r="IA1955" s="2">
        <v>5600</v>
      </c>
      <c r="IB1955" s="2">
        <v>3620</v>
      </c>
      <c r="IC1955" s="2" t="s">
        <v>56</v>
      </c>
      <c r="ID1955" s="2">
        <v>643</v>
      </c>
      <c r="IE1955" s="2">
        <v>103</v>
      </c>
      <c r="IF1955" s="2"/>
      <c r="IG1955" s="2"/>
      <c r="IH1955" s="2">
        <v>97</v>
      </c>
      <c r="II1955" s="2">
        <v>1159</v>
      </c>
      <c r="IJ1955" s="6">
        <v>3.1</v>
      </c>
      <c r="IK1955" s="8"/>
      <c r="IL1955" s="8"/>
      <c r="IM1955" s="8"/>
      <c r="IN1955" s="2"/>
      <c r="IO1955" s="2"/>
      <c r="IP1955" s="2"/>
      <c r="IQ1955" s="2"/>
      <c r="IR1955" s="2"/>
      <c r="IS1955" s="2"/>
      <c r="IT1955" s="6">
        <v>1.1000000000000001</v>
      </c>
      <c r="IU1955" s="2"/>
      <c r="IV1955" s="2"/>
      <c r="IW1955" s="2"/>
      <c r="IX1955" s="2"/>
      <c r="IY1955" s="2"/>
      <c r="IZ1955" s="2"/>
      <c r="JA1955" s="2"/>
      <c r="JB1955" s="2"/>
      <c r="JC1955" s="2"/>
      <c r="JD1955" s="2"/>
      <c r="JE1955" s="2"/>
      <c r="JF1955" s="2"/>
      <c r="JG1955" s="2"/>
      <c r="JH1955" s="2"/>
      <c r="JI1955" s="2"/>
      <c r="JJ1955" s="2"/>
      <c r="JK1955" s="6"/>
      <c r="JL1955" s="8"/>
      <c r="JM1955" s="8"/>
      <c r="JN1955" s="8"/>
      <c r="JO1955" s="2"/>
      <c r="JP1955" s="2"/>
      <c r="JQ1955" s="2"/>
      <c r="JR1955" s="2"/>
      <c r="JS1955" s="2"/>
      <c r="JT1955" s="2"/>
      <c r="JU1955" s="6"/>
      <c r="JV1955" s="2"/>
      <c r="JW1955" s="2"/>
      <c r="JX1955" s="2"/>
      <c r="JY1955" s="2"/>
      <c r="JZ1955" s="2"/>
      <c r="KA1955" s="2"/>
      <c r="KB1955" s="2"/>
      <c r="KC1955" s="2"/>
      <c r="KD1955" s="2"/>
      <c r="KE1955" s="2"/>
      <c r="KF1955" s="3"/>
    </row>
    <row r="1956" spans="227:292" x14ac:dyDescent="0.4">
      <c r="HS1956" s="3"/>
      <c r="HT1956" s="2" t="s">
        <v>127</v>
      </c>
      <c r="HU1956" s="2" t="s">
        <v>128</v>
      </c>
      <c r="HV1956" s="2" t="s">
        <v>338</v>
      </c>
      <c r="HW1956" s="2" t="s">
        <v>339</v>
      </c>
      <c r="HX1956" s="2" t="s">
        <v>928</v>
      </c>
      <c r="HY1956" s="4">
        <v>38652</v>
      </c>
      <c r="HZ1956" s="2"/>
      <c r="IA1956" s="2">
        <v>213000</v>
      </c>
      <c r="IB1956" s="2">
        <v>170700</v>
      </c>
      <c r="IC1956" s="2" t="s">
        <v>56</v>
      </c>
      <c r="ID1956" s="2">
        <v>5143</v>
      </c>
      <c r="IE1956" s="2">
        <v>1851</v>
      </c>
      <c r="IF1956" s="2"/>
      <c r="IG1956" s="2"/>
      <c r="IH1956" s="2">
        <v>1241</v>
      </c>
      <c r="II1956" s="2">
        <v>8010</v>
      </c>
      <c r="IJ1956" s="6">
        <v>22.1</v>
      </c>
      <c r="IK1956" s="8">
        <v>31.4</v>
      </c>
      <c r="IL1956" s="8"/>
      <c r="IM1956" s="8"/>
      <c r="IN1956" s="2"/>
      <c r="IO1956" s="2"/>
      <c r="IP1956" s="2"/>
      <c r="IQ1956" s="2"/>
      <c r="IR1956" s="2"/>
      <c r="IS1956" s="2"/>
      <c r="IT1956" s="6">
        <v>13.1</v>
      </c>
      <c r="IU1956" s="2"/>
      <c r="IV1956" s="2"/>
      <c r="IW1956" s="2"/>
      <c r="IX1956" s="2"/>
      <c r="IY1956" s="2"/>
      <c r="IZ1956" s="2"/>
      <c r="JA1956" s="2"/>
      <c r="JB1956" s="2"/>
      <c r="JC1956" s="2"/>
      <c r="JD1956" s="2"/>
      <c r="JE1956" s="2"/>
      <c r="JF1956" s="2"/>
      <c r="JG1956" s="2"/>
      <c r="JH1956" s="2"/>
      <c r="JI1956" s="2"/>
      <c r="JJ1956" s="2"/>
      <c r="JK1956" s="6"/>
      <c r="JL1956" s="8"/>
      <c r="JM1956" s="8"/>
      <c r="JN1956" s="8"/>
      <c r="JO1956" s="2"/>
      <c r="JP1956" s="2"/>
      <c r="JQ1956" s="2"/>
      <c r="JR1956" s="2"/>
      <c r="JS1956" s="2"/>
      <c r="JT1956" s="2"/>
      <c r="JU1956" s="6"/>
      <c r="JV1956" s="2"/>
      <c r="JW1956" s="2"/>
      <c r="JX1956" s="2"/>
      <c r="JY1956" s="2"/>
      <c r="JZ1956" s="2"/>
      <c r="KA1956" s="2"/>
      <c r="KB1956" s="2"/>
      <c r="KC1956" s="2"/>
      <c r="KD1956" s="2"/>
      <c r="KE1956" s="2"/>
      <c r="KF1956" s="3"/>
    </row>
    <row r="1957" spans="227:292" x14ac:dyDescent="0.4">
      <c r="HS1957" s="3"/>
      <c r="HT1957" s="2" t="s">
        <v>575</v>
      </c>
      <c r="HU1957" s="2" t="s">
        <v>576</v>
      </c>
      <c r="HV1957" s="2" t="s">
        <v>338</v>
      </c>
      <c r="HW1957" s="2" t="s">
        <v>339</v>
      </c>
      <c r="HX1957" s="2" t="s">
        <v>576</v>
      </c>
      <c r="HY1957" s="4">
        <v>38652</v>
      </c>
      <c r="HZ1957" s="2"/>
      <c r="IA1957" s="2">
        <v>19000</v>
      </c>
      <c r="IB1957" s="2">
        <v>14750</v>
      </c>
      <c r="IC1957" s="2" t="s">
        <v>56</v>
      </c>
      <c r="ID1957" s="2">
        <v>1414</v>
      </c>
      <c r="IE1957" s="2">
        <v>85</v>
      </c>
      <c r="IF1957" s="2"/>
      <c r="IG1957" s="2"/>
      <c r="IH1957" s="2">
        <v>184</v>
      </c>
      <c r="II1957" s="2">
        <v>1033</v>
      </c>
      <c r="IJ1957" s="6">
        <v>14.4</v>
      </c>
      <c r="IK1957" s="8">
        <v>9.6</v>
      </c>
      <c r="IL1957" s="8"/>
      <c r="IM1957" s="8"/>
      <c r="IN1957" s="2"/>
      <c r="IO1957" s="2"/>
      <c r="IP1957" s="2"/>
      <c r="IQ1957" s="2"/>
      <c r="IR1957" s="2"/>
      <c r="IS1957" s="2"/>
      <c r="IT1957" s="6">
        <v>30</v>
      </c>
      <c r="IU1957" s="2"/>
      <c r="IV1957" s="2"/>
      <c r="IW1957" s="2"/>
      <c r="IX1957" s="2"/>
      <c r="IY1957" s="2"/>
      <c r="IZ1957" s="2"/>
      <c r="JA1957" s="2"/>
      <c r="JB1957" s="2"/>
      <c r="JC1957" s="2"/>
      <c r="JD1957" s="2"/>
      <c r="JE1957" s="2"/>
      <c r="JF1957" s="2"/>
      <c r="JG1957" s="2"/>
      <c r="JH1957" s="2"/>
      <c r="JI1957" s="2"/>
      <c r="JJ1957" s="2"/>
      <c r="JK1957" s="6"/>
      <c r="JL1957" s="8"/>
      <c r="JM1957" s="8"/>
      <c r="JN1957" s="8"/>
      <c r="JO1957" s="2"/>
      <c r="JP1957" s="2"/>
      <c r="JQ1957" s="2"/>
      <c r="JR1957" s="2"/>
      <c r="JS1957" s="2"/>
      <c r="JT1957" s="2"/>
      <c r="JU1957" s="6"/>
      <c r="JV1957" s="2"/>
      <c r="JW1957" s="2"/>
      <c r="JX1957" s="2"/>
      <c r="JY1957" s="2"/>
      <c r="JZ1957" s="2"/>
      <c r="KA1957" s="2"/>
      <c r="KB1957" s="2"/>
      <c r="KC1957" s="2"/>
      <c r="KD1957" s="2"/>
      <c r="KE1957" s="2"/>
      <c r="KF1957" s="3"/>
    </row>
    <row r="1958" spans="227:292" x14ac:dyDescent="0.4">
      <c r="HS1958" s="3"/>
      <c r="HT1958" s="2" t="s">
        <v>289</v>
      </c>
      <c r="HU1958" s="2" t="s">
        <v>290</v>
      </c>
      <c r="HV1958" s="2" t="s">
        <v>215</v>
      </c>
      <c r="HW1958" s="2" t="s">
        <v>270</v>
      </c>
      <c r="HX1958" s="2" t="s">
        <v>2820</v>
      </c>
      <c r="HY1958" s="4">
        <v>38652</v>
      </c>
      <c r="HZ1958" s="2" t="s">
        <v>66</v>
      </c>
      <c r="IA1958" s="2">
        <v>60000</v>
      </c>
      <c r="IB1958" s="2">
        <v>46000</v>
      </c>
      <c r="IC1958" s="2" t="s">
        <v>56</v>
      </c>
      <c r="ID1958" s="2">
        <v>92823</v>
      </c>
      <c r="IE1958" s="2">
        <v>6188</v>
      </c>
      <c r="IF1958" s="2"/>
      <c r="IG1958" s="2"/>
      <c r="IH1958" s="2">
        <v>4662</v>
      </c>
      <c r="II1958" s="2">
        <v>7210</v>
      </c>
      <c r="IJ1958" s="6">
        <v>6.4</v>
      </c>
      <c r="IK1958" s="8">
        <v>17.7</v>
      </c>
      <c r="IL1958" s="8"/>
      <c r="IM1958" s="8"/>
      <c r="IN1958" s="2"/>
      <c r="IO1958" s="2"/>
      <c r="IP1958" s="2"/>
      <c r="IQ1958" s="2"/>
      <c r="IR1958" s="2"/>
      <c r="IS1958" s="2"/>
      <c r="IT1958" s="6">
        <v>5.2</v>
      </c>
      <c r="IU1958" s="2"/>
      <c r="IV1958" s="2"/>
      <c r="IW1958" s="2"/>
      <c r="IX1958" s="2"/>
      <c r="IY1958" s="2"/>
      <c r="IZ1958" s="2"/>
      <c r="JA1958" s="2"/>
      <c r="JB1958" s="2"/>
      <c r="JC1958" s="2"/>
      <c r="JD1958" s="2"/>
      <c r="JE1958" s="2">
        <v>98857</v>
      </c>
      <c r="JF1958" s="2">
        <v>7585</v>
      </c>
      <c r="JG1958" s="2"/>
      <c r="JH1958" s="2"/>
      <c r="JI1958" s="2">
        <v>5740</v>
      </c>
      <c r="JJ1958" s="2">
        <v>8882</v>
      </c>
      <c r="JK1958" s="6">
        <v>5.2</v>
      </c>
      <c r="JL1958" s="8">
        <v>18.899999999999999</v>
      </c>
      <c r="JM1958" s="8"/>
      <c r="JN1958" s="8"/>
      <c r="JO1958" s="2"/>
      <c r="JP1958" s="2"/>
      <c r="JQ1958" s="2"/>
      <c r="JR1958" s="2"/>
      <c r="JS1958" s="2"/>
      <c r="JT1958" s="2"/>
      <c r="JU1958" s="6">
        <v>4.4000000000000004</v>
      </c>
      <c r="JV1958" s="2"/>
      <c r="JW1958" s="2"/>
      <c r="JX1958" s="2"/>
      <c r="JY1958" s="2"/>
      <c r="JZ1958" s="2"/>
      <c r="KA1958" s="2"/>
      <c r="KB1958" s="2"/>
      <c r="KC1958" s="2"/>
      <c r="KD1958" s="2"/>
      <c r="KE1958" s="2"/>
      <c r="KF1958" s="3"/>
    </row>
    <row r="1959" spans="227:292" x14ac:dyDescent="0.4">
      <c r="HS1959" s="3"/>
      <c r="HT1959" s="2" t="s">
        <v>289</v>
      </c>
      <c r="HU1959" s="2" t="s">
        <v>290</v>
      </c>
      <c r="HV1959" s="2" t="s">
        <v>487</v>
      </c>
      <c r="HW1959" s="2"/>
      <c r="HX1959" s="2" t="s">
        <v>2817</v>
      </c>
      <c r="HY1959" s="4">
        <v>38652</v>
      </c>
      <c r="HZ1959" s="2"/>
      <c r="IA1959" s="2"/>
      <c r="IB1959" s="2">
        <v>46000</v>
      </c>
      <c r="IC1959" s="2" t="s">
        <v>56</v>
      </c>
      <c r="ID1959" s="2">
        <v>86520</v>
      </c>
      <c r="IE1959" s="2">
        <v>5810</v>
      </c>
      <c r="IF1959" s="2"/>
      <c r="IG1959" s="2"/>
      <c r="IH1959" s="2">
        <v>4421</v>
      </c>
      <c r="II1959" s="2">
        <v>6862</v>
      </c>
      <c r="IJ1959" s="6"/>
      <c r="IK1959" s="8"/>
      <c r="IL1959" s="8"/>
      <c r="IM1959" s="8"/>
      <c r="IN1959" s="2"/>
      <c r="IO1959" s="2"/>
      <c r="IP1959" s="2"/>
      <c r="IQ1959" s="2"/>
      <c r="IR1959" s="2"/>
      <c r="IS1959" s="2"/>
      <c r="IT1959" s="6"/>
      <c r="IU1959" s="2"/>
      <c r="IV1959" s="2"/>
      <c r="IW1959" s="2"/>
      <c r="IX1959" s="2"/>
      <c r="IY1959" s="2"/>
      <c r="IZ1959" s="2"/>
      <c r="JA1959" s="2"/>
      <c r="JB1959" s="2"/>
      <c r="JC1959" s="2"/>
      <c r="JD1959" s="2"/>
      <c r="JE1959" s="2"/>
      <c r="JF1959" s="2"/>
      <c r="JG1959" s="2"/>
      <c r="JH1959" s="2"/>
      <c r="JI1959" s="2"/>
      <c r="JJ1959" s="2"/>
      <c r="JK1959" s="6"/>
      <c r="JL1959" s="8"/>
      <c r="JM1959" s="8"/>
      <c r="JN1959" s="8"/>
      <c r="JO1959" s="2"/>
      <c r="JP1959" s="2"/>
      <c r="JQ1959" s="2"/>
      <c r="JR1959" s="2"/>
      <c r="JS1959" s="2"/>
      <c r="JT1959" s="2"/>
      <c r="JU1959" s="6"/>
      <c r="JV1959" s="2"/>
      <c r="JW1959" s="2"/>
      <c r="JX1959" s="2"/>
      <c r="JY1959" s="2"/>
      <c r="JZ1959" s="2"/>
      <c r="KA1959" s="2"/>
      <c r="KB1959" s="2"/>
      <c r="KC1959" s="2"/>
      <c r="KD1959" s="2"/>
      <c r="KE1959" s="2"/>
      <c r="KF1959" s="3"/>
    </row>
    <row r="1960" spans="227:292" x14ac:dyDescent="0.4">
      <c r="HS1960" s="3"/>
      <c r="HT1960" s="2" t="s">
        <v>227</v>
      </c>
      <c r="HU1960" s="2" t="s">
        <v>228</v>
      </c>
      <c r="HV1960" s="2" t="s">
        <v>113</v>
      </c>
      <c r="HW1960" s="2" t="s">
        <v>581</v>
      </c>
      <c r="HX1960" s="2" t="s">
        <v>2821</v>
      </c>
      <c r="HY1960" s="4">
        <v>38652</v>
      </c>
      <c r="HZ1960" s="2" t="s">
        <v>66</v>
      </c>
      <c r="IA1960" s="2">
        <v>20200</v>
      </c>
      <c r="IB1960" s="2">
        <v>16700</v>
      </c>
      <c r="IC1960" s="2" t="s">
        <v>56</v>
      </c>
      <c r="ID1960" s="2">
        <v>155230</v>
      </c>
      <c r="IE1960" s="2">
        <v>24990</v>
      </c>
      <c r="IF1960" s="2"/>
      <c r="IG1960" s="2"/>
      <c r="IH1960" s="2">
        <v>18810</v>
      </c>
      <c r="II1960" s="2">
        <v>2338</v>
      </c>
      <c r="IJ1960" s="6">
        <v>7.1</v>
      </c>
      <c r="IK1960" s="8">
        <v>19.399999999999999</v>
      </c>
      <c r="IL1960" s="8"/>
      <c r="IM1960" s="8"/>
      <c r="IN1960" s="2"/>
      <c r="IO1960" s="2"/>
      <c r="IP1960" s="2"/>
      <c r="IQ1960" s="2"/>
      <c r="IR1960" s="2"/>
      <c r="IS1960" s="2"/>
      <c r="IT1960" s="6"/>
      <c r="IU1960" s="2"/>
      <c r="IV1960" s="2"/>
      <c r="IW1960" s="2"/>
      <c r="IX1960" s="2"/>
      <c r="IY1960" s="2"/>
      <c r="IZ1960" s="2"/>
      <c r="JA1960" s="2"/>
      <c r="JB1960" s="2"/>
      <c r="JC1960" s="2"/>
      <c r="JD1960" s="2"/>
      <c r="JE1960" s="2">
        <v>163060</v>
      </c>
      <c r="JF1960" s="2">
        <v>25870</v>
      </c>
      <c r="JG1960" s="2"/>
      <c r="JH1960" s="2"/>
      <c r="JI1960" s="2">
        <v>19950</v>
      </c>
      <c r="JJ1960" s="2">
        <v>2480</v>
      </c>
      <c r="JK1960" s="6">
        <v>6.7</v>
      </c>
      <c r="JL1960" s="8">
        <v>17.899999999999999</v>
      </c>
      <c r="JM1960" s="8"/>
      <c r="JN1960" s="8"/>
      <c r="JO1960" s="2"/>
      <c r="JP1960" s="2"/>
      <c r="JQ1960" s="2"/>
      <c r="JR1960" s="2"/>
      <c r="JS1960" s="2"/>
      <c r="JT1960" s="2"/>
      <c r="JU1960" s="6"/>
      <c r="JV1960" s="2"/>
      <c r="JW1960" s="2"/>
      <c r="JX1960" s="2"/>
      <c r="JY1960" s="2"/>
      <c r="JZ1960" s="2"/>
      <c r="KA1960" s="2"/>
      <c r="KB1960" s="2"/>
      <c r="KC1960" s="2"/>
      <c r="KD1960" s="2"/>
      <c r="KE1960" s="2"/>
      <c r="KF1960" s="3"/>
    </row>
    <row r="1961" spans="227:292" x14ac:dyDescent="0.4">
      <c r="HS1961" s="3"/>
      <c r="HT1961" s="2" t="s">
        <v>227</v>
      </c>
      <c r="HU1961" s="2" t="s">
        <v>228</v>
      </c>
      <c r="HV1961" s="2" t="s">
        <v>98</v>
      </c>
      <c r="HW1961" s="2" t="s">
        <v>1081</v>
      </c>
      <c r="HX1961" s="2" t="s">
        <v>2822</v>
      </c>
      <c r="HY1961" s="4">
        <v>38652</v>
      </c>
      <c r="HZ1961" s="2" t="s">
        <v>66</v>
      </c>
      <c r="IA1961" s="2">
        <v>18500</v>
      </c>
      <c r="IB1961" s="2">
        <v>16700</v>
      </c>
      <c r="IC1961" s="2" t="s">
        <v>56</v>
      </c>
      <c r="ID1961" s="2"/>
      <c r="IE1961" s="2"/>
      <c r="IF1961" s="2"/>
      <c r="IG1961" s="2"/>
      <c r="IH1961" s="2"/>
      <c r="II1961" s="2"/>
      <c r="IJ1961" s="6"/>
      <c r="IK1961" s="8"/>
      <c r="IL1961" s="8"/>
      <c r="IM1961" s="8"/>
      <c r="IN1961" s="2"/>
      <c r="IO1961" s="2"/>
      <c r="IP1961" s="2"/>
      <c r="IQ1961" s="2"/>
      <c r="IR1961" s="2"/>
      <c r="IS1961" s="2"/>
      <c r="IT1961" s="6"/>
      <c r="IU1961" s="2"/>
      <c r="IV1961" s="2"/>
      <c r="IW1961" s="2"/>
      <c r="IX1961" s="2"/>
      <c r="IY1961" s="2"/>
      <c r="IZ1961" s="2"/>
      <c r="JA1961" s="2"/>
      <c r="JB1961" s="2"/>
      <c r="JC1961" s="2"/>
      <c r="JD1961" s="2"/>
      <c r="JE1961" s="2"/>
      <c r="JF1961" s="2">
        <v>22873</v>
      </c>
      <c r="JG1961" s="2"/>
      <c r="JH1961" s="2"/>
      <c r="JI1961" s="2">
        <v>14591</v>
      </c>
      <c r="JJ1961" s="2">
        <v>1810</v>
      </c>
      <c r="JK1961" s="6">
        <v>9.3000000000000007</v>
      </c>
      <c r="JL1961" s="8">
        <v>12.5</v>
      </c>
      <c r="JM1961" s="8"/>
      <c r="JN1961" s="8"/>
      <c r="JO1961" s="2"/>
      <c r="JP1961" s="2"/>
      <c r="JQ1961" s="2"/>
      <c r="JR1961" s="2"/>
      <c r="JS1961" s="2"/>
      <c r="JT1961" s="2"/>
      <c r="JU1961" s="6"/>
      <c r="JV1961" s="2"/>
      <c r="JW1961" s="2"/>
      <c r="JX1961" s="2"/>
      <c r="JY1961" s="2"/>
      <c r="JZ1961" s="2"/>
      <c r="KA1961" s="2"/>
      <c r="KB1961" s="2"/>
      <c r="KC1961" s="2"/>
      <c r="KD1961" s="2"/>
      <c r="KE1961" s="2"/>
      <c r="KF1961" s="3"/>
    </row>
    <row r="1962" spans="227:292" x14ac:dyDescent="0.4">
      <c r="HS1962" s="3"/>
      <c r="HT1962" s="2" t="s">
        <v>227</v>
      </c>
      <c r="HU1962" s="2" t="s">
        <v>228</v>
      </c>
      <c r="HV1962" s="2" t="s">
        <v>87</v>
      </c>
      <c r="HW1962" s="2" t="s">
        <v>271</v>
      </c>
      <c r="HX1962" s="2" t="s">
        <v>2823</v>
      </c>
      <c r="HY1962" s="4">
        <v>38652</v>
      </c>
      <c r="HZ1962" s="2" t="s">
        <v>66</v>
      </c>
      <c r="IA1962" s="2">
        <v>21300</v>
      </c>
      <c r="IB1962" s="2">
        <v>16700</v>
      </c>
      <c r="IC1962" s="2" t="s">
        <v>56</v>
      </c>
      <c r="ID1962" s="2">
        <v>154390</v>
      </c>
      <c r="IE1962" s="2">
        <v>18350</v>
      </c>
      <c r="IF1962" s="2"/>
      <c r="IG1962" s="2"/>
      <c r="IH1962" s="2">
        <v>16324</v>
      </c>
      <c r="II1962" s="2">
        <v>2275</v>
      </c>
      <c r="IJ1962" s="6">
        <v>7.4</v>
      </c>
      <c r="IK1962" s="8">
        <v>19.100000000000001</v>
      </c>
      <c r="IL1962" s="8">
        <v>1</v>
      </c>
      <c r="IM1962" s="8"/>
      <c r="IN1962" s="2"/>
      <c r="IO1962" s="2">
        <v>110504.7</v>
      </c>
      <c r="IP1962" s="2">
        <v>1588513.2</v>
      </c>
      <c r="IQ1962" s="2"/>
      <c r="IR1962" s="2">
        <v>40300.800000000003</v>
      </c>
      <c r="IS1962" s="2"/>
      <c r="IT1962" s="6"/>
      <c r="IU1962" s="2"/>
      <c r="IV1962" s="2"/>
      <c r="IW1962" s="2"/>
      <c r="IX1962" s="2"/>
      <c r="IY1962" s="2"/>
      <c r="IZ1962" s="2"/>
      <c r="JA1962" s="2"/>
      <c r="JB1962" s="2">
        <v>11310.24</v>
      </c>
      <c r="JC1962" s="2"/>
      <c r="JD1962" s="2">
        <v>450</v>
      </c>
      <c r="JE1962" s="2">
        <v>162250</v>
      </c>
      <c r="JF1962" s="2">
        <v>20220</v>
      </c>
      <c r="JG1962" s="2"/>
      <c r="JH1962" s="2"/>
      <c r="JI1962" s="2">
        <v>13858</v>
      </c>
      <c r="JJ1962" s="2">
        <v>1718</v>
      </c>
      <c r="JK1962" s="6">
        <v>9.8000000000000007</v>
      </c>
      <c r="JL1962" s="8">
        <v>15.2</v>
      </c>
      <c r="JM1962" s="8">
        <v>0.78</v>
      </c>
      <c r="JN1962" s="8"/>
      <c r="JO1962" s="2"/>
      <c r="JP1962" s="2">
        <v>119186.7</v>
      </c>
      <c r="JQ1962" s="2">
        <v>1713007.3</v>
      </c>
      <c r="JR1962" s="2"/>
      <c r="JS1962" s="2">
        <v>40300.800000000003</v>
      </c>
      <c r="JT1962" s="2"/>
      <c r="JU1962" s="6"/>
      <c r="JV1962" s="2"/>
      <c r="JW1962" s="2"/>
      <c r="JX1962" s="2"/>
      <c r="JY1962" s="2"/>
      <c r="JZ1962" s="2"/>
      <c r="KA1962" s="2"/>
      <c r="KB1962" s="2"/>
      <c r="KC1962" s="2">
        <v>12498.83</v>
      </c>
      <c r="KD1962" s="2"/>
      <c r="KE1962" s="2">
        <v>450</v>
      </c>
      <c r="KF1962" s="3"/>
    </row>
    <row r="1963" spans="227:292" x14ac:dyDescent="0.4">
      <c r="HS1963" s="3"/>
      <c r="HT1963" s="2" t="s">
        <v>630</v>
      </c>
      <c r="HU1963" s="2" t="s">
        <v>631</v>
      </c>
      <c r="HV1963" s="2" t="s">
        <v>487</v>
      </c>
      <c r="HW1963" s="2"/>
      <c r="HX1963" s="2" t="s">
        <v>2817</v>
      </c>
      <c r="HY1963" s="4">
        <v>38652</v>
      </c>
      <c r="HZ1963" s="2"/>
      <c r="IA1963" s="2"/>
      <c r="IB1963" s="2">
        <v>17100</v>
      </c>
      <c r="IC1963" s="2" t="s">
        <v>56</v>
      </c>
      <c r="ID1963" s="2">
        <v>462.1</v>
      </c>
      <c r="IE1963" s="2">
        <v>127.1</v>
      </c>
      <c r="IF1963" s="2"/>
      <c r="IG1963" s="2"/>
      <c r="IH1963" s="2">
        <v>121.4</v>
      </c>
      <c r="II1963" s="2">
        <v>1902</v>
      </c>
      <c r="IJ1963" s="6"/>
      <c r="IK1963" s="8"/>
      <c r="IL1963" s="8"/>
      <c r="IM1963" s="8"/>
      <c r="IN1963" s="2"/>
      <c r="IO1963" s="2"/>
      <c r="IP1963" s="2"/>
      <c r="IQ1963" s="2"/>
      <c r="IR1963" s="2"/>
      <c r="IS1963" s="2"/>
      <c r="IT1963" s="6"/>
      <c r="IU1963" s="2"/>
      <c r="IV1963" s="2"/>
      <c r="IW1963" s="2"/>
      <c r="IX1963" s="2"/>
      <c r="IY1963" s="2"/>
      <c r="IZ1963" s="2"/>
      <c r="JA1963" s="2"/>
      <c r="JB1963" s="2"/>
      <c r="JC1963" s="2"/>
      <c r="JD1963" s="2"/>
      <c r="JE1963" s="2"/>
      <c r="JF1963" s="2"/>
      <c r="JG1963" s="2"/>
      <c r="JH1963" s="2"/>
      <c r="JI1963" s="2"/>
      <c r="JJ1963" s="2"/>
      <c r="JK1963" s="6"/>
      <c r="JL1963" s="8"/>
      <c r="JM1963" s="8"/>
      <c r="JN1963" s="8"/>
      <c r="JO1963" s="2"/>
      <c r="JP1963" s="2"/>
      <c r="JQ1963" s="2"/>
      <c r="JR1963" s="2"/>
      <c r="JS1963" s="2"/>
      <c r="JT1963" s="2"/>
      <c r="JU1963" s="6"/>
      <c r="JV1963" s="2"/>
      <c r="JW1963" s="2"/>
      <c r="JX1963" s="2"/>
      <c r="JY1963" s="2"/>
      <c r="JZ1963" s="2"/>
      <c r="KA1963" s="2"/>
      <c r="KB1963" s="2"/>
      <c r="KC1963" s="2"/>
      <c r="KD1963" s="2"/>
      <c r="KE1963" s="2"/>
      <c r="KF1963" s="3"/>
    </row>
    <row r="1964" spans="227:292" x14ac:dyDescent="0.4">
      <c r="HS1964" s="3"/>
      <c r="HT1964" s="2" t="s">
        <v>280</v>
      </c>
      <c r="HU1964" s="2" t="s">
        <v>281</v>
      </c>
      <c r="HV1964" s="2" t="s">
        <v>68</v>
      </c>
      <c r="HW1964" s="2" t="s">
        <v>847</v>
      </c>
      <c r="HX1964" s="2" t="s">
        <v>2824</v>
      </c>
      <c r="HY1964" s="4">
        <v>38652</v>
      </c>
      <c r="HZ1964" s="2" t="s">
        <v>66</v>
      </c>
      <c r="IA1964" s="2">
        <v>40500</v>
      </c>
      <c r="IB1964" s="2">
        <v>32200</v>
      </c>
      <c r="IC1964" s="2" t="s">
        <v>56</v>
      </c>
      <c r="ID1964" s="2"/>
      <c r="IE1964" s="2"/>
      <c r="IF1964" s="2"/>
      <c r="IG1964" s="2"/>
      <c r="IH1964" s="2"/>
      <c r="II1964" s="2"/>
      <c r="IJ1964" s="6"/>
      <c r="IK1964" s="8"/>
      <c r="IL1964" s="8"/>
      <c r="IM1964" s="8"/>
      <c r="IN1964" s="2"/>
      <c r="IO1964" s="2"/>
      <c r="IP1964" s="2"/>
      <c r="IQ1964" s="2"/>
      <c r="IR1964" s="2"/>
      <c r="IS1964" s="2"/>
      <c r="IT1964" s="6"/>
      <c r="IU1964" s="2"/>
      <c r="IV1964" s="2"/>
      <c r="IW1964" s="2"/>
      <c r="IX1964" s="2"/>
      <c r="IY1964" s="2"/>
      <c r="IZ1964" s="2"/>
      <c r="JA1964" s="2"/>
      <c r="JB1964" s="2"/>
      <c r="JC1964" s="2"/>
      <c r="JD1964" s="2"/>
      <c r="JE1964" s="2">
        <v>2484</v>
      </c>
      <c r="JF1964" s="2">
        <v>487</v>
      </c>
      <c r="JG1964" s="2"/>
      <c r="JH1964" s="2"/>
      <c r="JI1964" s="2">
        <v>471</v>
      </c>
      <c r="JJ1964" s="2">
        <v>6454</v>
      </c>
      <c r="JK1964" s="6">
        <v>5.0999999999999996</v>
      </c>
      <c r="JL1964" s="8">
        <v>27.3</v>
      </c>
      <c r="JM1964" s="8"/>
      <c r="JN1964" s="8"/>
      <c r="JO1964" s="2"/>
      <c r="JP1964" s="2"/>
      <c r="JQ1964" s="2"/>
      <c r="JR1964" s="2"/>
      <c r="JS1964" s="2"/>
      <c r="JT1964" s="2"/>
      <c r="JU1964" s="6">
        <v>1.8</v>
      </c>
      <c r="JV1964" s="2"/>
      <c r="JW1964" s="2"/>
      <c r="JX1964" s="2"/>
      <c r="JY1964" s="2"/>
      <c r="JZ1964" s="2"/>
      <c r="KA1964" s="2"/>
      <c r="KB1964" s="2"/>
      <c r="KC1964" s="2"/>
      <c r="KD1964" s="2"/>
      <c r="KE1964" s="2"/>
      <c r="KF1964" s="3"/>
    </row>
    <row r="1965" spans="227:292" x14ac:dyDescent="0.4">
      <c r="HS1965" s="3"/>
      <c r="HT1965" s="2" t="s">
        <v>773</v>
      </c>
      <c r="HU1965" s="2" t="s">
        <v>774</v>
      </c>
      <c r="HV1965" s="2" t="s">
        <v>487</v>
      </c>
      <c r="HW1965" s="2"/>
      <c r="HX1965" s="2" t="s">
        <v>2817</v>
      </c>
      <c r="HY1965" s="4">
        <v>38652</v>
      </c>
      <c r="HZ1965" s="2"/>
      <c r="IA1965" s="2"/>
      <c r="IB1965" s="2">
        <v>63100</v>
      </c>
      <c r="IC1965" s="2" t="s">
        <v>56</v>
      </c>
      <c r="ID1965" s="2">
        <v>388.9</v>
      </c>
      <c r="IE1965" s="2">
        <v>194.4</v>
      </c>
      <c r="IF1965" s="2"/>
      <c r="IG1965" s="2"/>
      <c r="IH1965" s="2">
        <v>181.4</v>
      </c>
      <c r="II1965" s="2">
        <v>4046</v>
      </c>
      <c r="IJ1965" s="6"/>
      <c r="IK1965" s="8"/>
      <c r="IL1965" s="8"/>
      <c r="IM1965" s="8"/>
      <c r="IN1965" s="2"/>
      <c r="IO1965" s="2"/>
      <c r="IP1965" s="2"/>
      <c r="IQ1965" s="2"/>
      <c r="IR1965" s="2"/>
      <c r="IS1965" s="2"/>
      <c r="IT1965" s="6"/>
      <c r="IU1965" s="2"/>
      <c r="IV1965" s="2"/>
      <c r="IW1965" s="2"/>
      <c r="IX1965" s="2"/>
      <c r="IY1965" s="2"/>
      <c r="IZ1965" s="2"/>
      <c r="JA1965" s="2"/>
      <c r="JB1965" s="2"/>
      <c r="JC1965" s="2"/>
      <c r="JD1965" s="2"/>
      <c r="JE1965" s="2"/>
      <c r="JF1965" s="2"/>
      <c r="JG1965" s="2"/>
      <c r="JH1965" s="2"/>
      <c r="JI1965" s="2"/>
      <c r="JJ1965" s="2"/>
      <c r="JK1965" s="6"/>
      <c r="JL1965" s="8"/>
      <c r="JM1965" s="8"/>
      <c r="JN1965" s="8"/>
      <c r="JO1965" s="2"/>
      <c r="JP1965" s="2"/>
      <c r="JQ1965" s="2"/>
      <c r="JR1965" s="2"/>
      <c r="JS1965" s="2"/>
      <c r="JT1965" s="2"/>
      <c r="JU1965" s="6"/>
      <c r="JV1965" s="2"/>
      <c r="JW1965" s="2"/>
      <c r="JX1965" s="2"/>
      <c r="JY1965" s="2"/>
      <c r="JZ1965" s="2"/>
      <c r="KA1965" s="2"/>
      <c r="KB1965" s="2"/>
      <c r="KC1965" s="2"/>
      <c r="KD1965" s="2"/>
      <c r="KE1965" s="2"/>
      <c r="KF1965" s="3"/>
    </row>
    <row r="1966" spans="227:292" x14ac:dyDescent="0.4">
      <c r="HS1966" s="3"/>
      <c r="HT1966" s="2" t="s">
        <v>467</v>
      </c>
      <c r="HU1966" s="2" t="s">
        <v>468</v>
      </c>
      <c r="HV1966" s="2" t="s">
        <v>125</v>
      </c>
      <c r="HW1966" s="2" t="s">
        <v>1311</v>
      </c>
      <c r="HX1966" s="2" t="s">
        <v>468</v>
      </c>
      <c r="HY1966" s="4">
        <v>38652</v>
      </c>
      <c r="HZ1966" s="2" t="s">
        <v>66</v>
      </c>
      <c r="IA1966" s="2">
        <v>12500</v>
      </c>
      <c r="IB1966" s="2">
        <v>9750</v>
      </c>
      <c r="IC1966" s="2" t="s">
        <v>56</v>
      </c>
      <c r="ID1966" s="2">
        <v>1453</v>
      </c>
      <c r="IE1966" s="2">
        <v>185</v>
      </c>
      <c r="IF1966" s="2"/>
      <c r="IG1966" s="2"/>
      <c r="IH1966" s="2">
        <v>154</v>
      </c>
      <c r="II1966" s="2">
        <v>2098</v>
      </c>
      <c r="IJ1966" s="6">
        <v>4.8</v>
      </c>
      <c r="IK1966" s="8"/>
      <c r="IL1966" s="8"/>
      <c r="IM1966" s="8"/>
      <c r="IN1966" s="2"/>
      <c r="IO1966" s="2"/>
      <c r="IP1966" s="2"/>
      <c r="IQ1966" s="2"/>
      <c r="IR1966" s="2"/>
      <c r="IS1966" s="2"/>
      <c r="IT1966" s="6">
        <v>2.1</v>
      </c>
      <c r="IU1966" s="2"/>
      <c r="IV1966" s="2"/>
      <c r="IW1966" s="2"/>
      <c r="IX1966" s="2"/>
      <c r="IY1966" s="2"/>
      <c r="IZ1966" s="2"/>
      <c r="JA1966" s="2"/>
      <c r="JB1966" s="2"/>
      <c r="JC1966" s="2"/>
      <c r="JD1966" s="2"/>
      <c r="JE1966" s="2"/>
      <c r="JF1966" s="2"/>
      <c r="JG1966" s="2"/>
      <c r="JH1966" s="2"/>
      <c r="JI1966" s="2"/>
      <c r="JJ1966" s="2"/>
      <c r="JK1966" s="6"/>
      <c r="JL1966" s="8"/>
      <c r="JM1966" s="8"/>
      <c r="JN1966" s="8"/>
      <c r="JO1966" s="2"/>
      <c r="JP1966" s="2"/>
      <c r="JQ1966" s="2"/>
      <c r="JR1966" s="2"/>
      <c r="JS1966" s="2"/>
      <c r="JT1966" s="2"/>
      <c r="JU1966" s="6"/>
      <c r="JV1966" s="2"/>
      <c r="JW1966" s="2"/>
      <c r="JX1966" s="2"/>
      <c r="JY1966" s="2"/>
      <c r="JZ1966" s="2"/>
      <c r="KA1966" s="2"/>
      <c r="KB1966" s="2"/>
      <c r="KC1966" s="2"/>
      <c r="KD1966" s="2"/>
      <c r="KE1966" s="2"/>
      <c r="KF1966" s="3"/>
    </row>
    <row r="1967" spans="227:292" x14ac:dyDescent="0.4">
      <c r="HS1967" s="3"/>
      <c r="HT1967" s="2" t="s">
        <v>441</v>
      </c>
      <c r="HU1967" s="2" t="s">
        <v>442</v>
      </c>
      <c r="HV1967" s="2" t="s">
        <v>125</v>
      </c>
      <c r="HW1967" s="2" t="s">
        <v>126</v>
      </c>
      <c r="HX1967" s="2" t="s">
        <v>2703</v>
      </c>
      <c r="HY1967" s="4">
        <v>38652</v>
      </c>
      <c r="HZ1967" s="2" t="s">
        <v>66</v>
      </c>
      <c r="IA1967" s="2">
        <v>27000</v>
      </c>
      <c r="IB1967" s="2">
        <v>20000</v>
      </c>
      <c r="IC1967" s="2" t="s">
        <v>56</v>
      </c>
      <c r="ID1967" s="2">
        <v>595</v>
      </c>
      <c r="IE1967" s="2">
        <v>187</v>
      </c>
      <c r="IF1967" s="2"/>
      <c r="IG1967" s="2"/>
      <c r="IH1967" s="2">
        <v>136</v>
      </c>
      <c r="II1967" s="2">
        <v>2726</v>
      </c>
      <c r="IJ1967" s="6">
        <v>6.9</v>
      </c>
      <c r="IK1967" s="8"/>
      <c r="IL1967" s="8"/>
      <c r="IM1967" s="8"/>
      <c r="IN1967" s="2"/>
      <c r="IO1967" s="2"/>
      <c r="IP1967" s="2"/>
      <c r="IQ1967" s="2"/>
      <c r="IR1967" s="2"/>
      <c r="IS1967" s="2"/>
      <c r="IT1967" s="6">
        <v>-45.6</v>
      </c>
      <c r="IU1967" s="2"/>
      <c r="IV1967" s="2"/>
      <c r="IW1967" s="2"/>
      <c r="IX1967" s="2"/>
      <c r="IY1967" s="2"/>
      <c r="IZ1967" s="2"/>
      <c r="JA1967" s="2"/>
      <c r="JB1967" s="2"/>
      <c r="JC1967" s="2"/>
      <c r="JD1967" s="2"/>
      <c r="JE1967" s="2"/>
      <c r="JF1967" s="2"/>
      <c r="JG1967" s="2"/>
      <c r="JH1967" s="2"/>
      <c r="JI1967" s="2"/>
      <c r="JJ1967" s="2"/>
      <c r="JK1967" s="6"/>
      <c r="JL1967" s="8"/>
      <c r="JM1967" s="8"/>
      <c r="JN1967" s="8"/>
      <c r="JO1967" s="2"/>
      <c r="JP1967" s="2"/>
      <c r="JQ1967" s="2"/>
      <c r="JR1967" s="2"/>
      <c r="JS1967" s="2"/>
      <c r="JT1967" s="2"/>
      <c r="JU1967" s="6"/>
      <c r="JV1967" s="2"/>
      <c r="JW1967" s="2"/>
      <c r="JX1967" s="2"/>
      <c r="JY1967" s="2"/>
      <c r="JZ1967" s="2"/>
      <c r="KA1967" s="2"/>
      <c r="KB1967" s="2"/>
      <c r="KC1967" s="2"/>
      <c r="KD1967" s="2"/>
      <c r="KE1967" s="2"/>
      <c r="KF1967" s="3"/>
    </row>
    <row r="1968" spans="227:292" x14ac:dyDescent="0.4">
      <c r="HS1968" s="3"/>
      <c r="HT1968" s="2" t="s">
        <v>138</v>
      </c>
      <c r="HU1968" s="2" t="s">
        <v>139</v>
      </c>
      <c r="HV1968" s="2" t="s">
        <v>1218</v>
      </c>
      <c r="HW1968" s="2" t="s">
        <v>1695</v>
      </c>
      <c r="HX1968" s="2" t="s">
        <v>2825</v>
      </c>
      <c r="HY1968" s="4">
        <v>38653</v>
      </c>
      <c r="HZ1968" s="2"/>
      <c r="IA1968" s="2"/>
      <c r="IB1968" s="2">
        <v>12450</v>
      </c>
      <c r="IC1968" s="2" t="s">
        <v>56</v>
      </c>
      <c r="ID1968" s="2">
        <v>22123</v>
      </c>
      <c r="IE1968" s="2">
        <v>2987</v>
      </c>
      <c r="IF1968" s="2"/>
      <c r="IG1968" s="2"/>
      <c r="IH1968" s="2">
        <v>2016</v>
      </c>
      <c r="II1968" s="2">
        <v>1342</v>
      </c>
      <c r="IJ1968" s="6">
        <v>9.9</v>
      </c>
      <c r="IK1968" s="8">
        <v>14.2</v>
      </c>
      <c r="IL1968" s="8"/>
      <c r="IM1968" s="8"/>
      <c r="IN1968" s="2"/>
      <c r="IO1968" s="2"/>
      <c r="IP1968" s="2"/>
      <c r="IQ1968" s="2"/>
      <c r="IR1968" s="2"/>
      <c r="IS1968" s="2"/>
      <c r="IT1968" s="6">
        <v>4.4000000000000004</v>
      </c>
      <c r="IU1968" s="2"/>
      <c r="IV1968" s="2"/>
      <c r="IW1968" s="2"/>
      <c r="IX1968" s="2"/>
      <c r="IY1968" s="2"/>
      <c r="IZ1968" s="2"/>
      <c r="JA1968" s="2"/>
      <c r="JB1968" s="2"/>
      <c r="JC1968" s="2"/>
      <c r="JD1968" s="2"/>
      <c r="JE1968" s="2"/>
      <c r="JF1968" s="2"/>
      <c r="JG1968" s="2"/>
      <c r="JH1968" s="2"/>
      <c r="JI1968" s="2"/>
      <c r="JJ1968" s="2"/>
      <c r="JK1968" s="6"/>
      <c r="JL1968" s="8"/>
      <c r="JM1968" s="8"/>
      <c r="JN1968" s="8"/>
      <c r="JO1968" s="2"/>
      <c r="JP1968" s="2"/>
      <c r="JQ1968" s="2"/>
      <c r="JR1968" s="2"/>
      <c r="JS1968" s="2"/>
      <c r="JT1968" s="2"/>
      <c r="JU1968" s="6"/>
      <c r="JV1968" s="2"/>
      <c r="JW1968" s="2"/>
      <c r="JX1968" s="2"/>
      <c r="JY1968" s="2"/>
      <c r="JZ1968" s="2"/>
      <c r="KA1968" s="2"/>
      <c r="KB1968" s="2"/>
      <c r="KC1968" s="2"/>
      <c r="KD1968" s="2"/>
      <c r="KE1968" s="2"/>
      <c r="KF1968" s="3"/>
    </row>
    <row r="1969" spans="227:292" x14ac:dyDescent="0.4">
      <c r="HS1969" s="3"/>
      <c r="HT1969" s="2" t="s">
        <v>142</v>
      </c>
      <c r="HU1969" s="2" t="s">
        <v>143</v>
      </c>
      <c r="HV1969" s="2" t="s">
        <v>109</v>
      </c>
      <c r="HW1969" s="2" t="s">
        <v>348</v>
      </c>
      <c r="HX1969" s="2"/>
      <c r="HY1969" s="4">
        <v>38653</v>
      </c>
      <c r="HZ1969" s="2" t="s">
        <v>973</v>
      </c>
      <c r="IA1969" s="2">
        <v>21000</v>
      </c>
      <c r="IB1969" s="2">
        <v>17850</v>
      </c>
      <c r="IC1969" s="2" t="s">
        <v>56</v>
      </c>
      <c r="ID1969" s="2">
        <v>182875.1</v>
      </c>
      <c r="IE1969" s="2">
        <v>2312.6</v>
      </c>
      <c r="IF1969" s="2"/>
      <c r="IG1969" s="2"/>
      <c r="IH1969" s="2">
        <v>6603.9</v>
      </c>
      <c r="II1969" s="2">
        <v>1850</v>
      </c>
      <c r="IJ1969" s="6"/>
      <c r="IK1969" s="8">
        <v>11.38</v>
      </c>
      <c r="IL1969" s="8">
        <v>5.28</v>
      </c>
      <c r="IM1969" s="8"/>
      <c r="IN1969" s="2"/>
      <c r="IO1969" s="2">
        <v>60552.5</v>
      </c>
      <c r="IP1969" s="2">
        <v>71236.800000000003</v>
      </c>
      <c r="IQ1969" s="2"/>
      <c r="IR1969" s="2">
        <v>18486.5</v>
      </c>
      <c r="IS1969" s="2">
        <v>8108.1</v>
      </c>
      <c r="IT1969" s="6"/>
      <c r="IU1969" s="2"/>
      <c r="IV1969" s="2">
        <v>10072.299999999999</v>
      </c>
      <c r="IW1969" s="2">
        <v>4713</v>
      </c>
      <c r="IX1969" s="2">
        <v>13644.2</v>
      </c>
      <c r="IY1969" s="2"/>
      <c r="IZ1969" s="2"/>
      <c r="JA1969" s="2"/>
      <c r="JB1969" s="2">
        <v>14427</v>
      </c>
      <c r="JC1969" s="2">
        <v>3170</v>
      </c>
      <c r="JD1969" s="2">
        <v>450</v>
      </c>
      <c r="JE1969" s="2">
        <v>197125.6</v>
      </c>
      <c r="JF1969" s="2">
        <v>4001.7</v>
      </c>
      <c r="JG1969" s="2"/>
      <c r="JH1969" s="2"/>
      <c r="JI1969" s="2">
        <v>8103.8</v>
      </c>
      <c r="JJ1969" s="2">
        <v>2270</v>
      </c>
      <c r="JK1969" s="6"/>
      <c r="JL1969" s="8">
        <v>12.72</v>
      </c>
      <c r="JM1969" s="8">
        <v>5.84</v>
      </c>
      <c r="JN1969" s="8"/>
      <c r="JO1969" s="2"/>
      <c r="JP1969" s="2">
        <v>66871.5</v>
      </c>
      <c r="JQ1969" s="2">
        <v>79014.2</v>
      </c>
      <c r="JR1969" s="2"/>
      <c r="JS1969" s="2">
        <v>18486.5</v>
      </c>
      <c r="JT1969" s="2">
        <v>10053.6</v>
      </c>
      <c r="JU1969" s="6"/>
      <c r="JV1969" s="2"/>
      <c r="JW1969" s="2">
        <v>10575.9</v>
      </c>
      <c r="JX1969" s="2">
        <v>4714</v>
      </c>
      <c r="JY1969" s="2">
        <v>13310.5</v>
      </c>
      <c r="JZ1969" s="2"/>
      <c r="KA1969" s="2"/>
      <c r="KB1969" s="2"/>
      <c r="KC1969" s="2">
        <v>16040</v>
      </c>
      <c r="KD1969" s="2">
        <v>3591</v>
      </c>
      <c r="KE1969" s="2">
        <v>0</v>
      </c>
      <c r="KF1969" s="3"/>
    </row>
    <row r="1970" spans="227:292" x14ac:dyDescent="0.4">
      <c r="HS1970" s="3"/>
      <c r="HT1970" s="2" t="s">
        <v>506</v>
      </c>
      <c r="HU1970" s="2" t="s">
        <v>507</v>
      </c>
      <c r="HV1970" s="2" t="s">
        <v>98</v>
      </c>
      <c r="HW1970" s="2" t="s">
        <v>1074</v>
      </c>
      <c r="HX1970" s="2" t="s">
        <v>2826</v>
      </c>
      <c r="HY1970" s="4">
        <v>38653</v>
      </c>
      <c r="HZ1970" s="2" t="s">
        <v>100</v>
      </c>
      <c r="IA1970" s="2"/>
      <c r="IB1970" s="2">
        <v>32000</v>
      </c>
      <c r="IC1970" s="2" t="s">
        <v>56</v>
      </c>
      <c r="ID1970" s="2"/>
      <c r="IE1970" s="2"/>
      <c r="IF1970" s="2"/>
      <c r="IG1970" s="2"/>
      <c r="IH1970" s="2"/>
      <c r="II1970" s="2"/>
      <c r="IJ1970" s="6"/>
      <c r="IK1970" s="8"/>
      <c r="IL1970" s="8"/>
      <c r="IM1970" s="8"/>
      <c r="IN1970" s="2"/>
      <c r="IO1970" s="2"/>
      <c r="IP1970" s="2"/>
      <c r="IQ1970" s="2"/>
      <c r="IR1970" s="2"/>
      <c r="IS1970" s="2"/>
      <c r="IT1970" s="6"/>
      <c r="IU1970" s="2"/>
      <c r="IV1970" s="2"/>
      <c r="IW1970" s="2"/>
      <c r="IX1970" s="2"/>
      <c r="IY1970" s="2"/>
      <c r="IZ1970" s="2"/>
      <c r="JA1970" s="2"/>
      <c r="JB1970" s="2"/>
      <c r="JC1970" s="2"/>
      <c r="JD1970" s="2"/>
      <c r="JE1970" s="2">
        <v>55259</v>
      </c>
      <c r="JF1970" s="2">
        <v>5464</v>
      </c>
      <c r="JG1970" s="2"/>
      <c r="JH1970" s="2"/>
      <c r="JI1970" s="2">
        <v>4478</v>
      </c>
      <c r="JJ1970" s="2">
        <v>4102</v>
      </c>
      <c r="JK1970" s="6">
        <v>8</v>
      </c>
      <c r="JL1970" s="8">
        <v>23.8</v>
      </c>
      <c r="JM1970" s="8"/>
      <c r="JN1970" s="8"/>
      <c r="JO1970" s="2"/>
      <c r="JP1970" s="2"/>
      <c r="JQ1970" s="2"/>
      <c r="JR1970" s="2"/>
      <c r="JS1970" s="2"/>
      <c r="JT1970" s="2"/>
      <c r="JU1970" s="6"/>
      <c r="JV1970" s="2"/>
      <c r="JW1970" s="2"/>
      <c r="JX1970" s="2"/>
      <c r="JY1970" s="2"/>
      <c r="JZ1970" s="2"/>
      <c r="KA1970" s="2"/>
      <c r="KB1970" s="2"/>
      <c r="KC1970" s="2"/>
      <c r="KD1970" s="2"/>
      <c r="KE1970" s="2"/>
      <c r="KF1970" s="3"/>
    </row>
    <row r="1971" spans="227:292" x14ac:dyDescent="0.4">
      <c r="HS1971" s="3"/>
      <c r="HT1971" s="2" t="s">
        <v>79</v>
      </c>
      <c r="HU1971" s="2" t="s">
        <v>80</v>
      </c>
      <c r="HV1971" s="2" t="s">
        <v>81</v>
      </c>
      <c r="HW1971" s="2" t="s">
        <v>82</v>
      </c>
      <c r="HX1971" s="2" t="s">
        <v>2827</v>
      </c>
      <c r="HY1971" s="4">
        <v>38653</v>
      </c>
      <c r="HZ1971" s="2" t="s">
        <v>83</v>
      </c>
      <c r="IA1971" s="2">
        <v>75000</v>
      </c>
      <c r="IB1971" s="2">
        <v>73300</v>
      </c>
      <c r="IC1971" s="2" t="s">
        <v>56</v>
      </c>
      <c r="ID1971" s="2">
        <v>26288</v>
      </c>
      <c r="IE1971" s="2">
        <v>2065</v>
      </c>
      <c r="IF1971" s="2"/>
      <c r="IG1971" s="2"/>
      <c r="IH1971" s="2">
        <v>1479</v>
      </c>
      <c r="II1971" s="2">
        <v>5025</v>
      </c>
      <c r="IJ1971" s="6">
        <v>14.6</v>
      </c>
      <c r="IK1971" s="8">
        <v>8</v>
      </c>
      <c r="IL1971" s="8"/>
      <c r="IM1971" s="8"/>
      <c r="IN1971" s="2"/>
      <c r="IO1971" s="2"/>
      <c r="IP1971" s="2"/>
      <c r="IQ1971" s="2"/>
      <c r="IR1971" s="2"/>
      <c r="IS1971" s="2"/>
      <c r="IT1971" s="6">
        <v>8.6999999999999993</v>
      </c>
      <c r="IU1971" s="2"/>
      <c r="IV1971" s="2"/>
      <c r="IW1971" s="2"/>
      <c r="IX1971" s="2"/>
      <c r="IY1971" s="2"/>
      <c r="IZ1971" s="2"/>
      <c r="JA1971" s="2"/>
      <c r="JB1971" s="2"/>
      <c r="JC1971" s="2"/>
      <c r="JD1971" s="2"/>
      <c r="JE1971" s="2">
        <v>27996</v>
      </c>
      <c r="JF1971" s="2">
        <v>2374</v>
      </c>
      <c r="JG1971" s="2"/>
      <c r="JH1971" s="2"/>
      <c r="JI1971" s="2">
        <v>1879</v>
      </c>
      <c r="JJ1971" s="2">
        <v>6384</v>
      </c>
      <c r="JK1971" s="6">
        <v>11.5</v>
      </c>
      <c r="JL1971" s="8">
        <v>9.5</v>
      </c>
      <c r="JM1971" s="8"/>
      <c r="JN1971" s="8"/>
      <c r="JO1971" s="2"/>
      <c r="JP1971" s="2"/>
      <c r="JQ1971" s="2"/>
      <c r="JR1971" s="2"/>
      <c r="JS1971" s="2"/>
      <c r="JT1971" s="2"/>
      <c r="JU1971" s="6">
        <v>7.9</v>
      </c>
      <c r="JV1971" s="2"/>
      <c r="JW1971" s="2"/>
      <c r="JX1971" s="2"/>
      <c r="JY1971" s="2"/>
      <c r="JZ1971" s="2"/>
      <c r="KA1971" s="2"/>
      <c r="KB1971" s="2"/>
      <c r="KC1971" s="2"/>
      <c r="KD1971" s="2"/>
      <c r="KE1971" s="2"/>
      <c r="KF1971" s="3"/>
    </row>
    <row r="1972" spans="227:292" x14ac:dyDescent="0.4">
      <c r="HS1972" s="3"/>
      <c r="HT1972" s="2" t="s">
        <v>79</v>
      </c>
      <c r="HU1972" s="2" t="s">
        <v>80</v>
      </c>
      <c r="HV1972" s="2" t="s">
        <v>687</v>
      </c>
      <c r="HW1972" s="2" t="s">
        <v>688</v>
      </c>
      <c r="HX1972" s="2" t="s">
        <v>2828</v>
      </c>
      <c r="HY1972" s="4">
        <v>38653</v>
      </c>
      <c r="HZ1972" s="2" t="s">
        <v>66</v>
      </c>
      <c r="IA1972" s="2">
        <v>85000</v>
      </c>
      <c r="IB1972" s="2">
        <v>73300</v>
      </c>
      <c r="IC1972" s="2" t="s">
        <v>56</v>
      </c>
      <c r="ID1972" s="2">
        <v>26752</v>
      </c>
      <c r="IE1972" s="2">
        <v>2264</v>
      </c>
      <c r="IF1972" s="2"/>
      <c r="IG1972" s="2"/>
      <c r="IH1972" s="2">
        <v>1797</v>
      </c>
      <c r="II1972" s="2">
        <v>6638</v>
      </c>
      <c r="IJ1972" s="6">
        <v>11.1</v>
      </c>
      <c r="IK1972" s="8">
        <v>9.6999999999999993</v>
      </c>
      <c r="IL1972" s="8">
        <v>6.13</v>
      </c>
      <c r="IM1972" s="8"/>
      <c r="IN1972" s="2"/>
      <c r="IO1972" s="2">
        <v>19073.2</v>
      </c>
      <c r="IP1972" s="2">
        <v>10770.1</v>
      </c>
      <c r="IQ1972" s="2"/>
      <c r="IR1972" s="2">
        <v>1553.7</v>
      </c>
      <c r="IS1972" s="2">
        <v>3364.3</v>
      </c>
      <c r="IT1972" s="6">
        <v>8.1</v>
      </c>
      <c r="IU1972" s="2"/>
      <c r="IV1972" s="2">
        <v>1289.0999999999999</v>
      </c>
      <c r="IW1972" s="2">
        <v>1100.4000000000001</v>
      </c>
      <c r="IX1972" s="2">
        <v>6098.7</v>
      </c>
      <c r="IY1972" s="2"/>
      <c r="IZ1972" s="2"/>
      <c r="JA1972" s="2"/>
      <c r="JB1972" s="2">
        <v>61143.73</v>
      </c>
      <c r="JC1972" s="2">
        <v>10840.9</v>
      </c>
      <c r="JD1972" s="2">
        <v>1750</v>
      </c>
      <c r="JE1972" s="2">
        <v>28562</v>
      </c>
      <c r="JF1972" s="2">
        <v>2346</v>
      </c>
      <c r="JG1972" s="2"/>
      <c r="JH1972" s="2"/>
      <c r="JI1972" s="2">
        <v>2327</v>
      </c>
      <c r="JJ1972" s="2">
        <v>8655</v>
      </c>
      <c r="JK1972" s="6">
        <v>8.5</v>
      </c>
      <c r="JL1972" s="8">
        <v>11.7</v>
      </c>
      <c r="JM1972" s="8"/>
      <c r="JN1972" s="8"/>
      <c r="JO1972" s="2"/>
      <c r="JP1972" s="2"/>
      <c r="JQ1972" s="2"/>
      <c r="JR1972" s="2"/>
      <c r="JS1972" s="2"/>
      <c r="JT1972" s="2"/>
      <c r="JU1972" s="6">
        <v>7.5</v>
      </c>
      <c r="JV1972" s="2"/>
      <c r="JW1972" s="2"/>
      <c r="JX1972" s="2"/>
      <c r="JY1972" s="2"/>
      <c r="JZ1972" s="2"/>
      <c r="KA1972" s="2"/>
      <c r="KB1972" s="2"/>
      <c r="KC1972" s="2"/>
      <c r="KD1972" s="2"/>
      <c r="KE1972" s="2"/>
      <c r="KF1972" s="3"/>
    </row>
    <row r="1973" spans="227:292" x14ac:dyDescent="0.4">
      <c r="HS1973" s="3"/>
      <c r="HT1973" s="2" t="s">
        <v>79</v>
      </c>
      <c r="HU1973" s="2" t="s">
        <v>80</v>
      </c>
      <c r="HV1973" s="2" t="s">
        <v>98</v>
      </c>
      <c r="HW1973" s="2" t="s">
        <v>1028</v>
      </c>
      <c r="HX1973" s="2" t="s">
        <v>2829</v>
      </c>
      <c r="HY1973" s="4">
        <v>38653</v>
      </c>
      <c r="HZ1973" s="2" t="s">
        <v>66</v>
      </c>
      <c r="IA1973" s="2">
        <v>83000</v>
      </c>
      <c r="IB1973" s="2">
        <v>73300</v>
      </c>
      <c r="IC1973" s="2" t="s">
        <v>56</v>
      </c>
      <c r="ID1973" s="2"/>
      <c r="IE1973" s="2"/>
      <c r="IF1973" s="2"/>
      <c r="IG1973" s="2"/>
      <c r="IH1973" s="2"/>
      <c r="II1973" s="2"/>
      <c r="IJ1973" s="6"/>
      <c r="IK1973" s="8"/>
      <c r="IL1973" s="8"/>
      <c r="IM1973" s="8"/>
      <c r="IN1973" s="2"/>
      <c r="IO1973" s="2"/>
      <c r="IP1973" s="2"/>
      <c r="IQ1973" s="2"/>
      <c r="IR1973" s="2"/>
      <c r="IS1973" s="2"/>
      <c r="IT1973" s="6"/>
      <c r="IU1973" s="2"/>
      <c r="IV1973" s="2"/>
      <c r="IW1973" s="2"/>
      <c r="IX1973" s="2"/>
      <c r="IY1973" s="2"/>
      <c r="IZ1973" s="2"/>
      <c r="JA1973" s="2"/>
      <c r="JB1973" s="2"/>
      <c r="JC1973" s="2"/>
      <c r="JD1973" s="2"/>
      <c r="JE1973" s="2">
        <v>28511</v>
      </c>
      <c r="JF1973" s="2">
        <v>2374</v>
      </c>
      <c r="JG1973" s="2"/>
      <c r="JH1973" s="2"/>
      <c r="JI1973" s="2">
        <v>1611</v>
      </c>
      <c r="JJ1973" s="2">
        <v>5680</v>
      </c>
      <c r="JK1973" s="6">
        <v>12.9</v>
      </c>
      <c r="JL1973" s="8">
        <v>8.6999999999999993</v>
      </c>
      <c r="JM1973" s="8"/>
      <c r="JN1973" s="8"/>
      <c r="JO1973" s="2"/>
      <c r="JP1973" s="2"/>
      <c r="JQ1973" s="2"/>
      <c r="JR1973" s="2"/>
      <c r="JS1973" s="2"/>
      <c r="JT1973" s="2"/>
      <c r="JU1973" s="6"/>
      <c r="JV1973" s="2"/>
      <c r="JW1973" s="2"/>
      <c r="JX1973" s="2"/>
      <c r="JY1973" s="2"/>
      <c r="JZ1973" s="2"/>
      <c r="KA1973" s="2"/>
      <c r="KB1973" s="2"/>
      <c r="KC1973" s="2"/>
      <c r="KD1973" s="2"/>
      <c r="KE1973" s="2"/>
      <c r="KF1973" s="3"/>
    </row>
    <row r="1974" spans="227:292" x14ac:dyDescent="0.4">
      <c r="HS1974" s="3"/>
      <c r="HT1974" s="2" t="s">
        <v>79</v>
      </c>
      <c r="HU1974" s="2" t="s">
        <v>80</v>
      </c>
      <c r="HV1974" s="2" t="s">
        <v>188</v>
      </c>
      <c r="HW1974" s="2" t="s">
        <v>678</v>
      </c>
      <c r="HX1974" s="2" t="s">
        <v>2830</v>
      </c>
      <c r="HY1974" s="4">
        <v>38653</v>
      </c>
      <c r="HZ1974" s="2" t="s">
        <v>66</v>
      </c>
      <c r="IA1974" s="2">
        <v>90000</v>
      </c>
      <c r="IB1974" s="2">
        <v>73300</v>
      </c>
      <c r="IC1974" s="2" t="s">
        <v>56</v>
      </c>
      <c r="ID1974" s="2">
        <v>26107</v>
      </c>
      <c r="IE1974" s="2">
        <v>2143</v>
      </c>
      <c r="IF1974" s="2"/>
      <c r="IG1974" s="2"/>
      <c r="IH1974" s="2">
        <v>1238</v>
      </c>
      <c r="II1974" s="2">
        <v>4124</v>
      </c>
      <c r="IJ1974" s="6">
        <v>18.2</v>
      </c>
      <c r="IK1974" s="8"/>
      <c r="IL1974" s="8"/>
      <c r="IM1974" s="8"/>
      <c r="IN1974" s="2"/>
      <c r="IO1974" s="2"/>
      <c r="IP1974" s="2"/>
      <c r="IQ1974" s="2"/>
      <c r="IR1974" s="2"/>
      <c r="IS1974" s="2"/>
      <c r="IT1974" s="6">
        <v>8.6</v>
      </c>
      <c r="IU1974" s="2"/>
      <c r="IV1974" s="2"/>
      <c r="IW1974" s="2"/>
      <c r="IX1974" s="2"/>
      <c r="IY1974" s="2"/>
      <c r="IZ1974" s="2"/>
      <c r="JA1974" s="2"/>
      <c r="JB1974" s="2"/>
      <c r="JC1974" s="2"/>
      <c r="JD1974" s="2"/>
      <c r="JE1974" s="2">
        <v>27191</v>
      </c>
      <c r="JF1974" s="2">
        <v>2385</v>
      </c>
      <c r="JG1974" s="2"/>
      <c r="JH1974" s="2"/>
      <c r="JI1974" s="2">
        <v>1429</v>
      </c>
      <c r="JJ1974" s="2">
        <v>4759</v>
      </c>
      <c r="JK1974" s="6">
        <v>15.8</v>
      </c>
      <c r="JL1974" s="8"/>
      <c r="JM1974" s="8"/>
      <c r="JN1974" s="8"/>
      <c r="JO1974" s="2"/>
      <c r="JP1974" s="2"/>
      <c r="JQ1974" s="2"/>
      <c r="JR1974" s="2"/>
      <c r="JS1974" s="2"/>
      <c r="JT1974" s="2"/>
      <c r="JU1974" s="6">
        <v>8.1</v>
      </c>
      <c r="JV1974" s="2"/>
      <c r="JW1974" s="2"/>
      <c r="JX1974" s="2"/>
      <c r="JY1974" s="2"/>
      <c r="JZ1974" s="2"/>
      <c r="KA1974" s="2"/>
      <c r="KB1974" s="2"/>
      <c r="KC1974" s="2"/>
      <c r="KD1974" s="2"/>
      <c r="KE1974" s="2"/>
      <c r="KF1974" s="3"/>
    </row>
    <row r="1975" spans="227:292" x14ac:dyDescent="0.4">
      <c r="HS1975" s="3"/>
      <c r="HT1975" s="2" t="s">
        <v>606</v>
      </c>
      <c r="HU1975" s="2" t="s">
        <v>607</v>
      </c>
      <c r="HV1975" s="2" t="s">
        <v>237</v>
      </c>
      <c r="HW1975" s="2" t="s">
        <v>616</v>
      </c>
      <c r="HX1975" s="2"/>
      <c r="HY1975" s="4">
        <v>38653</v>
      </c>
      <c r="HZ1975" s="2" t="s">
        <v>450</v>
      </c>
      <c r="IA1975" s="2"/>
      <c r="IB1975" s="2">
        <v>64500</v>
      </c>
      <c r="IC1975" s="2" t="s">
        <v>56</v>
      </c>
      <c r="ID1975" s="2">
        <v>2944.6</v>
      </c>
      <c r="IE1975" s="2">
        <v>473.2</v>
      </c>
      <c r="IF1975" s="2"/>
      <c r="IG1975" s="2"/>
      <c r="IH1975" s="2">
        <v>333.7</v>
      </c>
      <c r="II1975" s="2">
        <v>6114.32</v>
      </c>
      <c r="IJ1975" s="6"/>
      <c r="IK1975" s="8">
        <v>22.5</v>
      </c>
      <c r="IL1975" s="8">
        <v>13.17</v>
      </c>
      <c r="IM1975" s="8"/>
      <c r="IN1975" s="2"/>
      <c r="IO1975" s="2">
        <v>1647</v>
      </c>
      <c r="IP1975" s="2">
        <v>1090.8</v>
      </c>
      <c r="IQ1975" s="2"/>
      <c r="IR1975" s="2">
        <v>272.89999999999998</v>
      </c>
      <c r="IS1975" s="2">
        <v>661.9</v>
      </c>
      <c r="IT1975" s="6"/>
      <c r="IU1975" s="2"/>
      <c r="IV1975" s="2"/>
      <c r="IW1975" s="2">
        <v>188.7</v>
      </c>
      <c r="IX1975" s="2">
        <v>732.1</v>
      </c>
      <c r="IY1975" s="2"/>
      <c r="IZ1975" s="2"/>
      <c r="JA1975" s="2"/>
      <c r="JB1975" s="2">
        <v>30120.52</v>
      </c>
      <c r="JC1975" s="2">
        <v>9571.73</v>
      </c>
      <c r="JD1975" s="2">
        <v>100</v>
      </c>
      <c r="JE1975" s="2">
        <v>3455.6</v>
      </c>
      <c r="JF1975" s="2">
        <v>548.29999999999995</v>
      </c>
      <c r="JG1975" s="2"/>
      <c r="JH1975" s="2"/>
      <c r="JI1975" s="2">
        <v>386.4</v>
      </c>
      <c r="JJ1975" s="2">
        <v>7080.67</v>
      </c>
      <c r="JK1975" s="6"/>
      <c r="JL1975" s="8">
        <v>21.03</v>
      </c>
      <c r="JM1975" s="8">
        <v>13.03</v>
      </c>
      <c r="JN1975" s="8"/>
      <c r="JO1975" s="2"/>
      <c r="JP1975" s="2">
        <v>2027.9</v>
      </c>
      <c r="JQ1975" s="2">
        <v>1163.2</v>
      </c>
      <c r="JR1975" s="2"/>
      <c r="JS1975" s="2">
        <v>0</v>
      </c>
      <c r="JT1975" s="2">
        <v>763.4</v>
      </c>
      <c r="JU1975" s="6"/>
      <c r="JV1975" s="2"/>
      <c r="JW1975" s="2"/>
      <c r="JX1975" s="2">
        <v>215.1</v>
      </c>
      <c r="JY1975" s="2">
        <v>782.1</v>
      </c>
      <c r="JZ1975" s="2"/>
      <c r="KA1975" s="2"/>
      <c r="KB1975" s="2"/>
      <c r="KC1975" s="2">
        <v>37101.040000000001</v>
      </c>
      <c r="KD1975" s="2">
        <v>11021.45</v>
      </c>
      <c r="KE1975" s="2">
        <v>100</v>
      </c>
      <c r="KF1975" s="3"/>
    </row>
    <row r="1976" spans="227:292" x14ac:dyDescent="0.4">
      <c r="HS1976" s="3"/>
      <c r="HT1976" s="2" t="s">
        <v>363</v>
      </c>
      <c r="HU1976" s="2" t="s">
        <v>364</v>
      </c>
      <c r="HV1976" s="2" t="s">
        <v>88</v>
      </c>
      <c r="HW1976" s="2" t="s">
        <v>1310</v>
      </c>
      <c r="HX1976" s="2" t="s">
        <v>2831</v>
      </c>
      <c r="HY1976" s="4">
        <v>38653</v>
      </c>
      <c r="HZ1976" s="2" t="s">
        <v>1250</v>
      </c>
      <c r="IA1976" s="2">
        <v>350000</v>
      </c>
      <c r="IB1976" s="2">
        <v>315000</v>
      </c>
      <c r="IC1976" s="2" t="s">
        <v>56</v>
      </c>
      <c r="ID1976" s="2">
        <v>12273</v>
      </c>
      <c r="IE1976" s="2">
        <v>2280</v>
      </c>
      <c r="IF1976" s="2"/>
      <c r="IG1976" s="2"/>
      <c r="IH1976" s="2">
        <v>1860</v>
      </c>
      <c r="II1976" s="2">
        <v>17538</v>
      </c>
      <c r="IJ1976" s="6">
        <v>18.2</v>
      </c>
      <c r="IK1976" s="8">
        <v>15.9</v>
      </c>
      <c r="IL1976" s="8"/>
      <c r="IM1976" s="8"/>
      <c r="IN1976" s="2"/>
      <c r="IO1976" s="2"/>
      <c r="IP1976" s="2"/>
      <c r="IQ1976" s="2"/>
      <c r="IR1976" s="2"/>
      <c r="IS1976" s="2"/>
      <c r="IT1976" s="6">
        <v>9.5</v>
      </c>
      <c r="IU1976" s="2"/>
      <c r="IV1976" s="2"/>
      <c r="IW1976" s="2"/>
      <c r="IX1976" s="2"/>
      <c r="IY1976" s="2"/>
      <c r="IZ1976" s="2"/>
      <c r="JA1976" s="2"/>
      <c r="JB1976" s="2"/>
      <c r="JC1976" s="2"/>
      <c r="JD1976" s="2"/>
      <c r="JE1976" s="2">
        <v>13056</v>
      </c>
      <c r="JF1976" s="2">
        <v>2502</v>
      </c>
      <c r="JG1976" s="2"/>
      <c r="JH1976" s="2"/>
      <c r="JI1976" s="2">
        <v>2042</v>
      </c>
      <c r="JJ1976" s="2">
        <v>19255</v>
      </c>
      <c r="JK1976" s="6">
        <v>16.600000000000001</v>
      </c>
      <c r="JL1976" s="8">
        <v>15.3</v>
      </c>
      <c r="JM1976" s="8"/>
      <c r="JN1976" s="8"/>
      <c r="JO1976" s="2"/>
      <c r="JP1976" s="2"/>
      <c r="JQ1976" s="2"/>
      <c r="JR1976" s="2"/>
      <c r="JS1976" s="2"/>
      <c r="JT1976" s="2"/>
      <c r="JU1976" s="6">
        <v>8.1999999999999993</v>
      </c>
      <c r="JV1976" s="2"/>
      <c r="JW1976" s="2"/>
      <c r="JX1976" s="2"/>
      <c r="JY1976" s="2"/>
      <c r="JZ1976" s="2"/>
      <c r="KA1976" s="2"/>
      <c r="KB1976" s="2"/>
      <c r="KC1976" s="2"/>
      <c r="KD1976" s="2"/>
      <c r="KE1976" s="2"/>
      <c r="KF1976" s="3"/>
    </row>
    <row r="1977" spans="227:292" x14ac:dyDescent="0.4">
      <c r="HS1977" s="3"/>
      <c r="HT1977" s="2" t="s">
        <v>363</v>
      </c>
      <c r="HU1977" s="2" t="s">
        <v>364</v>
      </c>
      <c r="HV1977" s="2" t="s">
        <v>355</v>
      </c>
      <c r="HW1977" s="2" t="s">
        <v>453</v>
      </c>
      <c r="HX1977" s="2" t="s">
        <v>2832</v>
      </c>
      <c r="HY1977" s="4">
        <v>38653</v>
      </c>
      <c r="HZ1977" s="2" t="s">
        <v>83</v>
      </c>
      <c r="IA1977" s="2">
        <v>312000</v>
      </c>
      <c r="IB1977" s="2">
        <v>315000</v>
      </c>
      <c r="IC1977" s="2" t="s">
        <v>56</v>
      </c>
      <c r="ID1977" s="2"/>
      <c r="IE1977" s="2"/>
      <c r="IF1977" s="2"/>
      <c r="IG1977" s="2"/>
      <c r="IH1977" s="2"/>
      <c r="II1977" s="2"/>
      <c r="IJ1977" s="6"/>
      <c r="IK1977" s="8"/>
      <c r="IL1977" s="8"/>
      <c r="IM1977" s="8"/>
      <c r="IN1977" s="2"/>
      <c r="IO1977" s="2"/>
      <c r="IP1977" s="2"/>
      <c r="IQ1977" s="2"/>
      <c r="IR1977" s="2"/>
      <c r="IS1977" s="2"/>
      <c r="IT1977" s="6"/>
      <c r="IU1977" s="2"/>
      <c r="IV1977" s="2"/>
      <c r="IW1977" s="2"/>
      <c r="IX1977" s="2"/>
      <c r="IY1977" s="2"/>
      <c r="IZ1977" s="2"/>
      <c r="JA1977" s="2"/>
      <c r="JB1977" s="2"/>
      <c r="JC1977" s="2"/>
      <c r="JD1977" s="2"/>
      <c r="JE1977" s="2">
        <v>13376</v>
      </c>
      <c r="JF1977" s="2">
        <v>2856</v>
      </c>
      <c r="JG1977" s="2"/>
      <c r="JH1977" s="2"/>
      <c r="JI1977" s="2">
        <v>2267</v>
      </c>
      <c r="JJ1977" s="2">
        <v>26177</v>
      </c>
      <c r="JK1977" s="6">
        <v>12.2</v>
      </c>
      <c r="JL1977" s="8">
        <v>16.8</v>
      </c>
      <c r="JM1977" s="8"/>
      <c r="JN1977" s="8"/>
      <c r="JO1977" s="2"/>
      <c r="JP1977" s="2"/>
      <c r="JQ1977" s="2"/>
      <c r="JR1977" s="2"/>
      <c r="JS1977" s="2"/>
      <c r="JT1977" s="2"/>
      <c r="JU1977" s="6">
        <v>6.6</v>
      </c>
      <c r="JV1977" s="2"/>
      <c r="JW1977" s="2"/>
      <c r="JX1977" s="2"/>
      <c r="JY1977" s="2"/>
      <c r="JZ1977" s="2"/>
      <c r="KA1977" s="2"/>
      <c r="KB1977" s="2"/>
      <c r="KC1977" s="2"/>
      <c r="KD1977" s="2"/>
      <c r="KE1977" s="2"/>
      <c r="KF1977" s="3"/>
    </row>
    <row r="1978" spans="227:292" x14ac:dyDescent="0.4">
      <c r="HS1978" s="3"/>
      <c r="HT1978" s="2" t="s">
        <v>363</v>
      </c>
      <c r="HU1978" s="2" t="s">
        <v>364</v>
      </c>
      <c r="HV1978" s="2" t="s">
        <v>68</v>
      </c>
      <c r="HW1978" s="2" t="s">
        <v>717</v>
      </c>
      <c r="HX1978" s="2" t="s">
        <v>2833</v>
      </c>
      <c r="HY1978" s="4">
        <v>38653</v>
      </c>
      <c r="HZ1978" s="2" t="s">
        <v>66</v>
      </c>
      <c r="IA1978" s="2">
        <v>368000</v>
      </c>
      <c r="IB1978" s="2">
        <v>315000</v>
      </c>
      <c r="IC1978" s="2" t="s">
        <v>56</v>
      </c>
      <c r="ID1978" s="2"/>
      <c r="IE1978" s="2"/>
      <c r="IF1978" s="2"/>
      <c r="IG1978" s="2"/>
      <c r="IH1978" s="2"/>
      <c r="II1978" s="2"/>
      <c r="IJ1978" s="6"/>
      <c r="IK1978" s="8"/>
      <c r="IL1978" s="8"/>
      <c r="IM1978" s="8"/>
      <c r="IN1978" s="2"/>
      <c r="IO1978" s="2"/>
      <c r="IP1978" s="2"/>
      <c r="IQ1978" s="2"/>
      <c r="IR1978" s="2"/>
      <c r="IS1978" s="2"/>
      <c r="IT1978" s="6"/>
      <c r="IU1978" s="2"/>
      <c r="IV1978" s="2"/>
      <c r="IW1978" s="2"/>
      <c r="IX1978" s="2"/>
      <c r="IY1978" s="2"/>
      <c r="IZ1978" s="2"/>
      <c r="JA1978" s="2"/>
      <c r="JB1978" s="2"/>
      <c r="JC1978" s="2"/>
      <c r="JD1978" s="2"/>
      <c r="JE1978" s="2">
        <v>13232</v>
      </c>
      <c r="JF1978" s="2">
        <v>2752</v>
      </c>
      <c r="JG1978" s="2"/>
      <c r="JH1978" s="2"/>
      <c r="JI1978" s="2">
        <v>2181</v>
      </c>
      <c r="JJ1978" s="2">
        <v>20565</v>
      </c>
      <c r="JK1978" s="6">
        <v>15.6</v>
      </c>
      <c r="JL1978" s="8">
        <v>16</v>
      </c>
      <c r="JM1978" s="8"/>
      <c r="JN1978" s="8"/>
      <c r="JO1978" s="2"/>
      <c r="JP1978" s="2"/>
      <c r="JQ1978" s="2"/>
      <c r="JR1978" s="2"/>
      <c r="JS1978" s="2"/>
      <c r="JT1978" s="2"/>
      <c r="JU1978" s="6">
        <v>7.1</v>
      </c>
      <c r="JV1978" s="2"/>
      <c r="JW1978" s="2"/>
      <c r="JX1978" s="2"/>
      <c r="JY1978" s="2"/>
      <c r="JZ1978" s="2"/>
      <c r="KA1978" s="2"/>
      <c r="KB1978" s="2"/>
      <c r="KC1978" s="2"/>
      <c r="KD1978" s="2"/>
      <c r="KE1978" s="2"/>
      <c r="KF1978" s="3"/>
    </row>
    <row r="1979" spans="227:292" x14ac:dyDescent="0.4">
      <c r="HS1979" s="3"/>
      <c r="HT1979" s="2" t="s">
        <v>111</v>
      </c>
      <c r="HU1979" s="2" t="s">
        <v>112</v>
      </c>
      <c r="HV1979" s="2" t="s">
        <v>215</v>
      </c>
      <c r="HW1979" s="2" t="s">
        <v>270</v>
      </c>
      <c r="HX1979" s="2" t="s">
        <v>2834</v>
      </c>
      <c r="HY1979" s="4">
        <v>38653</v>
      </c>
      <c r="HZ1979" s="2" t="s">
        <v>66</v>
      </c>
      <c r="IA1979" s="2">
        <v>66000</v>
      </c>
      <c r="IB1979" s="2">
        <v>51900</v>
      </c>
      <c r="IC1979" s="2" t="s">
        <v>56</v>
      </c>
      <c r="ID1979" s="2">
        <v>218143</v>
      </c>
      <c r="IE1979" s="2">
        <v>11243</v>
      </c>
      <c r="IF1979" s="2"/>
      <c r="IG1979" s="2"/>
      <c r="IH1979" s="2">
        <v>12803</v>
      </c>
      <c r="II1979" s="2">
        <v>9936</v>
      </c>
      <c r="IJ1979" s="6">
        <v>5.2</v>
      </c>
      <c r="IK1979" s="8">
        <v>15.1</v>
      </c>
      <c r="IL1979" s="8">
        <v>7.54</v>
      </c>
      <c r="IM1979" s="8"/>
      <c r="IN1979" s="2"/>
      <c r="IO1979" s="2">
        <v>90139.4</v>
      </c>
      <c r="IP1979" s="2">
        <v>84631.2</v>
      </c>
      <c r="IQ1979" s="2"/>
      <c r="IR1979" s="2">
        <v>6506.4</v>
      </c>
      <c r="IS1979" s="2">
        <v>15660.6</v>
      </c>
      <c r="IT1979" s="6">
        <v>7.2</v>
      </c>
      <c r="IU1979" s="2"/>
      <c r="IV1979" s="2">
        <v>3935</v>
      </c>
      <c r="IW1979" s="2">
        <v>4265</v>
      </c>
      <c r="IX1979" s="2">
        <v>47831.8</v>
      </c>
      <c r="IY1979" s="2"/>
      <c r="IZ1979" s="2"/>
      <c r="JA1979" s="2"/>
      <c r="JB1979" s="2">
        <v>69119.05</v>
      </c>
      <c r="JC1979" s="2">
        <v>13204.49</v>
      </c>
      <c r="JD1979" s="2">
        <v>1900</v>
      </c>
      <c r="JE1979" s="2">
        <v>219234</v>
      </c>
      <c r="JF1979" s="2">
        <v>9962</v>
      </c>
      <c r="JG1979" s="2"/>
      <c r="JH1979" s="2"/>
      <c r="JI1979" s="2">
        <v>12254</v>
      </c>
      <c r="JJ1979" s="2">
        <v>9509</v>
      </c>
      <c r="JK1979" s="6">
        <v>5.4</v>
      </c>
      <c r="JL1979" s="8">
        <v>12.9</v>
      </c>
      <c r="JM1979" s="8">
        <v>6.8</v>
      </c>
      <c r="JN1979" s="8"/>
      <c r="JO1979" s="2"/>
      <c r="JP1979" s="2">
        <v>99934.399999999994</v>
      </c>
      <c r="JQ1979" s="2">
        <v>85454</v>
      </c>
      <c r="JR1979" s="2"/>
      <c r="JS1979" s="2">
        <v>6506.4</v>
      </c>
      <c r="JT1979" s="2">
        <v>14340.5</v>
      </c>
      <c r="JU1979" s="6">
        <v>7.8</v>
      </c>
      <c r="JV1979" s="2"/>
      <c r="JW1979" s="2">
        <v>2775.9</v>
      </c>
      <c r="JX1979" s="2">
        <v>4238.8</v>
      </c>
      <c r="JY1979" s="2">
        <v>47831.8</v>
      </c>
      <c r="JZ1979" s="2"/>
      <c r="KA1979" s="2"/>
      <c r="KB1979" s="2"/>
      <c r="KC1979" s="2">
        <v>76629.850000000006</v>
      </c>
      <c r="KD1979" s="2">
        <v>12754.19</v>
      </c>
      <c r="KE1979" s="2">
        <v>2000</v>
      </c>
      <c r="KF1979" s="3"/>
    </row>
    <row r="1980" spans="227:292" x14ac:dyDescent="0.4">
      <c r="HS1980" s="3"/>
      <c r="HT1980" s="2" t="s">
        <v>111</v>
      </c>
      <c r="HU1980" s="2" t="s">
        <v>112</v>
      </c>
      <c r="HV1980" s="2" t="s">
        <v>68</v>
      </c>
      <c r="HW1980" s="2" t="s">
        <v>857</v>
      </c>
      <c r="HX1980" s="2" t="s">
        <v>2835</v>
      </c>
      <c r="HY1980" s="4">
        <v>38653</v>
      </c>
      <c r="HZ1980" s="2" t="s">
        <v>66</v>
      </c>
      <c r="IA1980" s="2">
        <v>65000</v>
      </c>
      <c r="IB1980" s="2">
        <v>51900</v>
      </c>
      <c r="IC1980" s="2" t="s">
        <v>56</v>
      </c>
      <c r="ID1980" s="2"/>
      <c r="IE1980" s="2"/>
      <c r="IF1980" s="2"/>
      <c r="IG1980" s="2"/>
      <c r="IH1980" s="2"/>
      <c r="II1980" s="2"/>
      <c r="IJ1980" s="6"/>
      <c r="IK1980" s="8"/>
      <c r="IL1980" s="8"/>
      <c r="IM1980" s="8"/>
      <c r="IN1980" s="2"/>
      <c r="IO1980" s="2"/>
      <c r="IP1980" s="2"/>
      <c r="IQ1980" s="2"/>
      <c r="IR1980" s="2"/>
      <c r="IS1980" s="2"/>
      <c r="IT1980" s="6"/>
      <c r="IU1980" s="2"/>
      <c r="IV1980" s="2"/>
      <c r="IW1980" s="2"/>
      <c r="IX1980" s="2"/>
      <c r="IY1980" s="2"/>
      <c r="IZ1980" s="2"/>
      <c r="JA1980" s="2"/>
      <c r="JB1980" s="2"/>
      <c r="JC1980" s="2"/>
      <c r="JD1980" s="2"/>
      <c r="JE1980" s="2">
        <v>199523</v>
      </c>
      <c r="JF1980" s="2">
        <v>11566</v>
      </c>
      <c r="JG1980" s="2"/>
      <c r="JH1980" s="2"/>
      <c r="JI1980" s="2">
        <v>12037</v>
      </c>
      <c r="JJ1980" s="2">
        <v>9258</v>
      </c>
      <c r="JK1980" s="6">
        <v>5.6</v>
      </c>
      <c r="JL1980" s="8">
        <v>12.8</v>
      </c>
      <c r="JM1980" s="8"/>
      <c r="JN1980" s="8"/>
      <c r="JO1980" s="2"/>
      <c r="JP1980" s="2"/>
      <c r="JQ1980" s="2"/>
      <c r="JR1980" s="2"/>
      <c r="JS1980" s="2"/>
      <c r="JT1980" s="2"/>
      <c r="JU1980" s="6">
        <v>4.5999999999999996</v>
      </c>
      <c r="JV1980" s="2"/>
      <c r="JW1980" s="2"/>
      <c r="JX1980" s="2"/>
      <c r="JY1980" s="2"/>
      <c r="JZ1980" s="2"/>
      <c r="KA1980" s="2"/>
      <c r="KB1980" s="2"/>
      <c r="KC1980" s="2"/>
      <c r="KD1980" s="2"/>
      <c r="KE1980" s="2"/>
      <c r="KF1980" s="3"/>
    </row>
    <row r="1981" spans="227:292" x14ac:dyDescent="0.4">
      <c r="HS1981" s="3"/>
      <c r="HT1981" s="2" t="s">
        <v>161</v>
      </c>
      <c r="HU1981" s="2" t="s">
        <v>162</v>
      </c>
      <c r="HV1981" s="2" t="s">
        <v>140</v>
      </c>
      <c r="HW1981" s="2" t="s">
        <v>163</v>
      </c>
      <c r="HX1981" s="2" t="s">
        <v>2836</v>
      </c>
      <c r="HY1981" s="4">
        <v>38653</v>
      </c>
      <c r="HZ1981" s="2" t="s">
        <v>83</v>
      </c>
      <c r="IA1981" s="2">
        <v>26500</v>
      </c>
      <c r="IB1981" s="2">
        <v>22500</v>
      </c>
      <c r="IC1981" s="2" t="s">
        <v>56</v>
      </c>
      <c r="ID1981" s="2">
        <v>8629</v>
      </c>
      <c r="IE1981" s="2">
        <v>252</v>
      </c>
      <c r="IF1981" s="2"/>
      <c r="IG1981" s="2"/>
      <c r="IH1981" s="2">
        <v>185</v>
      </c>
      <c r="II1981" s="2">
        <v>2934</v>
      </c>
      <c r="IJ1981" s="6">
        <v>8.1</v>
      </c>
      <c r="IK1981" s="8">
        <v>29.4</v>
      </c>
      <c r="IL1981" s="8"/>
      <c r="IM1981" s="8"/>
      <c r="IN1981" s="2"/>
      <c r="IO1981" s="2"/>
      <c r="IP1981" s="2"/>
      <c r="IQ1981" s="2"/>
      <c r="IR1981" s="2"/>
      <c r="IS1981" s="2"/>
      <c r="IT1981" s="6">
        <v>6.1</v>
      </c>
      <c r="IU1981" s="2"/>
      <c r="IV1981" s="2"/>
      <c r="IW1981" s="2"/>
      <c r="IX1981" s="2"/>
      <c r="IY1981" s="2"/>
      <c r="IZ1981" s="2"/>
      <c r="JA1981" s="2"/>
      <c r="JB1981" s="2"/>
      <c r="JC1981" s="2"/>
      <c r="JD1981" s="2"/>
      <c r="JE1981" s="2"/>
      <c r="JF1981" s="2"/>
      <c r="JG1981" s="2"/>
      <c r="JH1981" s="2"/>
      <c r="JI1981" s="2"/>
      <c r="JJ1981" s="2"/>
      <c r="JK1981" s="6"/>
      <c r="JL1981" s="8"/>
      <c r="JM1981" s="8"/>
      <c r="JN1981" s="8"/>
      <c r="JO1981" s="2"/>
      <c r="JP1981" s="2"/>
      <c r="JQ1981" s="2"/>
      <c r="JR1981" s="2"/>
      <c r="JS1981" s="2"/>
      <c r="JT1981" s="2"/>
      <c r="JU1981" s="6"/>
      <c r="JV1981" s="2"/>
      <c r="JW1981" s="2"/>
      <c r="JX1981" s="2"/>
      <c r="JY1981" s="2"/>
      <c r="JZ1981" s="2"/>
      <c r="KA1981" s="2"/>
      <c r="KB1981" s="2"/>
      <c r="KC1981" s="2"/>
      <c r="KD1981" s="2"/>
      <c r="KE1981" s="2"/>
      <c r="KF1981" s="3"/>
    </row>
    <row r="1982" spans="227:292" x14ac:dyDescent="0.4">
      <c r="HS1982" s="3"/>
      <c r="HT1982" s="2" t="s">
        <v>166</v>
      </c>
      <c r="HU1982" s="2" t="s">
        <v>167</v>
      </c>
      <c r="HV1982" s="2" t="s">
        <v>355</v>
      </c>
      <c r="HW1982" s="2" t="s">
        <v>1024</v>
      </c>
      <c r="HX1982" s="2" t="s">
        <v>2837</v>
      </c>
      <c r="HY1982" s="4">
        <v>38653</v>
      </c>
      <c r="HZ1982" s="2" t="s">
        <v>55</v>
      </c>
      <c r="IA1982" s="2">
        <v>13500</v>
      </c>
      <c r="IB1982" s="2">
        <v>10500</v>
      </c>
      <c r="IC1982" s="2" t="s">
        <v>56</v>
      </c>
      <c r="ID1982" s="2"/>
      <c r="IE1982" s="2"/>
      <c r="IF1982" s="2"/>
      <c r="IG1982" s="2"/>
      <c r="IH1982" s="2"/>
      <c r="II1982" s="2"/>
      <c r="IJ1982" s="6"/>
      <c r="IK1982" s="8"/>
      <c r="IL1982" s="8"/>
      <c r="IM1982" s="8"/>
      <c r="IN1982" s="2"/>
      <c r="IO1982" s="2"/>
      <c r="IP1982" s="2"/>
      <c r="IQ1982" s="2"/>
      <c r="IR1982" s="2"/>
      <c r="IS1982" s="2"/>
      <c r="IT1982" s="6"/>
      <c r="IU1982" s="2"/>
      <c r="IV1982" s="2"/>
      <c r="IW1982" s="2"/>
      <c r="IX1982" s="2"/>
      <c r="IY1982" s="2"/>
      <c r="IZ1982" s="2"/>
      <c r="JA1982" s="2"/>
      <c r="JB1982" s="2"/>
      <c r="JC1982" s="2"/>
      <c r="JD1982" s="2"/>
      <c r="JE1982" s="2"/>
      <c r="JF1982" s="2"/>
      <c r="JG1982" s="2"/>
      <c r="JH1982" s="2"/>
      <c r="JI1982" s="2">
        <v>2121</v>
      </c>
      <c r="JJ1982" s="2">
        <v>1446</v>
      </c>
      <c r="JK1982" s="6">
        <v>7.5</v>
      </c>
      <c r="JL1982" s="8">
        <v>15.8</v>
      </c>
      <c r="JM1982" s="8"/>
      <c r="JN1982" s="8"/>
      <c r="JO1982" s="2"/>
      <c r="JP1982" s="2"/>
      <c r="JQ1982" s="2"/>
      <c r="JR1982" s="2"/>
      <c r="JS1982" s="2"/>
      <c r="JT1982" s="2"/>
      <c r="JU1982" s="6"/>
      <c r="JV1982" s="2"/>
      <c r="JW1982" s="2"/>
      <c r="JX1982" s="2"/>
      <c r="JY1982" s="2"/>
      <c r="JZ1982" s="2"/>
      <c r="KA1982" s="2"/>
      <c r="KB1982" s="2"/>
      <c r="KC1982" s="2"/>
      <c r="KD1982" s="2"/>
      <c r="KE1982" s="2"/>
      <c r="KF1982" s="3"/>
    </row>
    <row r="1983" spans="227:292" x14ac:dyDescent="0.4">
      <c r="HS1983" s="3"/>
      <c r="HT1983" s="2" t="s">
        <v>166</v>
      </c>
      <c r="HU1983" s="2" t="s">
        <v>167</v>
      </c>
      <c r="HV1983" s="2" t="s">
        <v>86</v>
      </c>
      <c r="HW1983" s="2" t="s">
        <v>2143</v>
      </c>
      <c r="HX1983" s="2" t="s">
        <v>2838</v>
      </c>
      <c r="HY1983" s="4">
        <v>38653</v>
      </c>
      <c r="HZ1983" s="2" t="s">
        <v>55</v>
      </c>
      <c r="IA1983" s="2">
        <v>14400</v>
      </c>
      <c r="IB1983" s="2">
        <v>10500</v>
      </c>
      <c r="IC1983" s="2" t="s">
        <v>56</v>
      </c>
      <c r="ID1983" s="2">
        <v>15560</v>
      </c>
      <c r="IE1983" s="2">
        <v>3300</v>
      </c>
      <c r="IF1983" s="2"/>
      <c r="IG1983" s="2"/>
      <c r="IH1983" s="2">
        <v>2180</v>
      </c>
      <c r="II1983" s="2">
        <v>1484</v>
      </c>
      <c r="IJ1983" s="6">
        <v>7.3</v>
      </c>
      <c r="IK1983" s="8">
        <v>15.5</v>
      </c>
      <c r="IL1983" s="8"/>
      <c r="IM1983" s="8"/>
      <c r="IN1983" s="2"/>
      <c r="IO1983" s="2"/>
      <c r="IP1983" s="2"/>
      <c r="IQ1983" s="2"/>
      <c r="IR1983" s="2"/>
      <c r="IS1983" s="2"/>
      <c r="IT1983" s="6"/>
      <c r="IU1983" s="2"/>
      <c r="IV1983" s="2"/>
      <c r="IW1983" s="2"/>
      <c r="IX1983" s="2"/>
      <c r="IY1983" s="2"/>
      <c r="IZ1983" s="2"/>
      <c r="JA1983" s="2"/>
      <c r="JB1983" s="2"/>
      <c r="JC1983" s="2"/>
      <c r="JD1983" s="2"/>
      <c r="JE1983" s="2"/>
      <c r="JF1983" s="2"/>
      <c r="JG1983" s="2"/>
      <c r="JH1983" s="2"/>
      <c r="JI1983" s="2"/>
      <c r="JJ1983" s="2"/>
      <c r="JK1983" s="6"/>
      <c r="JL1983" s="8"/>
      <c r="JM1983" s="8"/>
      <c r="JN1983" s="8"/>
      <c r="JO1983" s="2"/>
      <c r="JP1983" s="2"/>
      <c r="JQ1983" s="2"/>
      <c r="JR1983" s="2"/>
      <c r="JS1983" s="2"/>
      <c r="JT1983" s="2"/>
      <c r="JU1983" s="6"/>
      <c r="JV1983" s="2"/>
      <c r="JW1983" s="2"/>
      <c r="JX1983" s="2"/>
      <c r="JY1983" s="2"/>
      <c r="JZ1983" s="2"/>
      <c r="KA1983" s="2"/>
      <c r="KB1983" s="2"/>
      <c r="KC1983" s="2"/>
      <c r="KD1983" s="2"/>
      <c r="KE1983" s="2"/>
      <c r="KF1983" s="3"/>
    </row>
    <row r="1984" spans="227:292" x14ac:dyDescent="0.4">
      <c r="HS1984" s="3"/>
      <c r="HT1984" s="2" t="s">
        <v>166</v>
      </c>
      <c r="HU1984" s="2" t="s">
        <v>167</v>
      </c>
      <c r="HV1984" s="2" t="s">
        <v>98</v>
      </c>
      <c r="HW1984" s="2" t="s">
        <v>1081</v>
      </c>
      <c r="HX1984" s="2" t="s">
        <v>2839</v>
      </c>
      <c r="HY1984" s="4">
        <v>38653</v>
      </c>
      <c r="HZ1984" s="2" t="s">
        <v>66</v>
      </c>
      <c r="IA1984" s="2">
        <v>13000</v>
      </c>
      <c r="IB1984" s="2">
        <v>10500</v>
      </c>
      <c r="IC1984" s="2" t="s">
        <v>56</v>
      </c>
      <c r="ID1984" s="2"/>
      <c r="IE1984" s="2"/>
      <c r="IF1984" s="2"/>
      <c r="IG1984" s="2"/>
      <c r="IH1984" s="2"/>
      <c r="II1984" s="2"/>
      <c r="IJ1984" s="6"/>
      <c r="IK1984" s="8"/>
      <c r="IL1984" s="8"/>
      <c r="IM1984" s="8"/>
      <c r="IN1984" s="2"/>
      <c r="IO1984" s="2"/>
      <c r="IP1984" s="2"/>
      <c r="IQ1984" s="2"/>
      <c r="IR1984" s="2"/>
      <c r="IS1984" s="2"/>
      <c r="IT1984" s="6"/>
      <c r="IU1984" s="2"/>
      <c r="IV1984" s="2"/>
      <c r="IW1984" s="2"/>
      <c r="IX1984" s="2"/>
      <c r="IY1984" s="2"/>
      <c r="IZ1984" s="2"/>
      <c r="JA1984" s="2"/>
      <c r="JB1984" s="2"/>
      <c r="JC1984" s="2"/>
      <c r="JD1984" s="2"/>
      <c r="JE1984" s="2"/>
      <c r="JF1984" s="2">
        <v>3265</v>
      </c>
      <c r="JG1984" s="2"/>
      <c r="JH1984" s="2"/>
      <c r="JI1984" s="2">
        <v>2342</v>
      </c>
      <c r="JJ1984" s="2">
        <v>1597</v>
      </c>
      <c r="JK1984" s="6">
        <v>6.8</v>
      </c>
      <c r="JL1984" s="8">
        <v>17.2</v>
      </c>
      <c r="JM1984" s="8"/>
      <c r="JN1984" s="8"/>
      <c r="JO1984" s="2"/>
      <c r="JP1984" s="2"/>
      <c r="JQ1984" s="2"/>
      <c r="JR1984" s="2"/>
      <c r="JS1984" s="2"/>
      <c r="JT1984" s="2"/>
      <c r="JU1984" s="6"/>
      <c r="JV1984" s="2"/>
      <c r="JW1984" s="2"/>
      <c r="JX1984" s="2"/>
      <c r="JY1984" s="2"/>
      <c r="JZ1984" s="2"/>
      <c r="KA1984" s="2"/>
      <c r="KB1984" s="2"/>
      <c r="KC1984" s="2"/>
      <c r="KD1984" s="2"/>
      <c r="KE1984" s="2"/>
      <c r="KF1984" s="3"/>
    </row>
    <row r="1985" spans="227:292" x14ac:dyDescent="0.4">
      <c r="HS1985" s="3"/>
      <c r="HT1985" s="2" t="s">
        <v>166</v>
      </c>
      <c r="HU1985" s="2" t="s">
        <v>167</v>
      </c>
      <c r="HV1985" s="2" t="s">
        <v>140</v>
      </c>
      <c r="HW1985" s="2" t="s">
        <v>156</v>
      </c>
      <c r="HX1985" s="2" t="s">
        <v>2840</v>
      </c>
      <c r="HY1985" s="4">
        <v>38653</v>
      </c>
      <c r="HZ1985" s="2" t="s">
        <v>55</v>
      </c>
      <c r="IA1985" s="2">
        <v>14500</v>
      </c>
      <c r="IB1985" s="2">
        <v>10500</v>
      </c>
      <c r="IC1985" s="2" t="s">
        <v>56</v>
      </c>
      <c r="ID1985" s="2"/>
      <c r="IE1985" s="2">
        <v>3153</v>
      </c>
      <c r="IF1985" s="2"/>
      <c r="IG1985" s="2"/>
      <c r="IH1985" s="2">
        <v>2323</v>
      </c>
      <c r="II1985" s="2">
        <v>1583</v>
      </c>
      <c r="IJ1985" s="6">
        <v>6.8</v>
      </c>
      <c r="IK1985" s="8"/>
      <c r="IL1985" s="8"/>
      <c r="IM1985" s="8"/>
      <c r="IN1985" s="2"/>
      <c r="IO1985" s="2"/>
      <c r="IP1985" s="2"/>
      <c r="IQ1985" s="2"/>
      <c r="IR1985" s="2"/>
      <c r="IS1985" s="2"/>
      <c r="IT1985" s="6"/>
      <c r="IU1985" s="2"/>
      <c r="IV1985" s="2"/>
      <c r="IW1985" s="2"/>
      <c r="IX1985" s="2"/>
      <c r="IY1985" s="2"/>
      <c r="IZ1985" s="2"/>
      <c r="JA1985" s="2"/>
      <c r="JB1985" s="2"/>
      <c r="JC1985" s="2"/>
      <c r="JD1985" s="2"/>
      <c r="JE1985" s="2"/>
      <c r="JF1985" s="2"/>
      <c r="JG1985" s="2"/>
      <c r="JH1985" s="2"/>
      <c r="JI1985" s="2"/>
      <c r="JJ1985" s="2"/>
      <c r="JK1985" s="6"/>
      <c r="JL1985" s="8"/>
      <c r="JM1985" s="8"/>
      <c r="JN1985" s="8"/>
      <c r="JO1985" s="2"/>
      <c r="JP1985" s="2"/>
      <c r="JQ1985" s="2"/>
      <c r="JR1985" s="2"/>
      <c r="JS1985" s="2"/>
      <c r="JT1985" s="2"/>
      <c r="JU1985" s="6"/>
      <c r="JV1985" s="2"/>
      <c r="JW1985" s="2"/>
      <c r="JX1985" s="2"/>
      <c r="JY1985" s="2"/>
      <c r="JZ1985" s="2"/>
      <c r="KA1985" s="2"/>
      <c r="KB1985" s="2"/>
      <c r="KC1985" s="2"/>
      <c r="KD1985" s="2"/>
      <c r="KE1985" s="2"/>
      <c r="KF1985" s="3"/>
    </row>
    <row r="1986" spans="227:292" x14ac:dyDescent="0.4">
      <c r="HS1986" s="3"/>
      <c r="HT1986" s="2" t="s">
        <v>1189</v>
      </c>
      <c r="HU1986" s="2" t="s">
        <v>1190</v>
      </c>
      <c r="HV1986" s="2" t="s">
        <v>1218</v>
      </c>
      <c r="HW1986" s="2" t="s">
        <v>1695</v>
      </c>
      <c r="HX1986" s="2" t="s">
        <v>2841</v>
      </c>
      <c r="HY1986" s="4">
        <v>38653</v>
      </c>
      <c r="HZ1986" s="2"/>
      <c r="IA1986" s="2"/>
      <c r="IB1986" s="2">
        <v>18000</v>
      </c>
      <c r="IC1986" s="2" t="s">
        <v>56</v>
      </c>
      <c r="ID1986" s="2">
        <v>3350</v>
      </c>
      <c r="IE1986" s="2">
        <v>105</v>
      </c>
      <c r="IF1986" s="2"/>
      <c r="IG1986" s="2"/>
      <c r="IH1986" s="2">
        <v>94</v>
      </c>
      <c r="II1986" s="2">
        <v>1955</v>
      </c>
      <c r="IJ1986" s="6">
        <v>9.6999999999999993</v>
      </c>
      <c r="IK1986" s="8">
        <v>8.6</v>
      </c>
      <c r="IL1986" s="8"/>
      <c r="IM1986" s="8"/>
      <c r="IN1986" s="2"/>
      <c r="IO1986" s="2"/>
      <c r="IP1986" s="2"/>
      <c r="IQ1986" s="2"/>
      <c r="IR1986" s="2"/>
      <c r="IS1986" s="2"/>
      <c r="IT1986" s="6">
        <v>5.6</v>
      </c>
      <c r="IU1986" s="2"/>
      <c r="IV1986" s="2"/>
      <c r="IW1986" s="2"/>
      <c r="IX1986" s="2"/>
      <c r="IY1986" s="2"/>
      <c r="IZ1986" s="2"/>
      <c r="JA1986" s="2"/>
      <c r="JB1986" s="2"/>
      <c r="JC1986" s="2"/>
      <c r="JD1986" s="2"/>
      <c r="JE1986" s="2"/>
      <c r="JF1986" s="2"/>
      <c r="JG1986" s="2"/>
      <c r="JH1986" s="2"/>
      <c r="JI1986" s="2"/>
      <c r="JJ1986" s="2"/>
      <c r="JK1986" s="6"/>
      <c r="JL1986" s="8"/>
      <c r="JM1986" s="8"/>
      <c r="JN1986" s="8"/>
      <c r="JO1986" s="2"/>
      <c r="JP1986" s="2"/>
      <c r="JQ1986" s="2"/>
      <c r="JR1986" s="2"/>
      <c r="JS1986" s="2"/>
      <c r="JT1986" s="2"/>
      <c r="JU1986" s="6"/>
      <c r="JV1986" s="2"/>
      <c r="JW1986" s="2"/>
      <c r="JX1986" s="2"/>
      <c r="JY1986" s="2"/>
      <c r="JZ1986" s="2"/>
      <c r="KA1986" s="2"/>
      <c r="KB1986" s="2"/>
      <c r="KC1986" s="2"/>
      <c r="KD1986" s="2"/>
      <c r="KE1986" s="2"/>
      <c r="KF1986" s="3"/>
    </row>
    <row r="1987" spans="227:292" x14ac:dyDescent="0.4">
      <c r="HS1987" s="3"/>
      <c r="HT1987" s="2" t="s">
        <v>293</v>
      </c>
      <c r="HU1987" s="2" t="s">
        <v>294</v>
      </c>
      <c r="HV1987" s="2" t="s">
        <v>140</v>
      </c>
      <c r="HW1987" s="2" t="s">
        <v>141</v>
      </c>
      <c r="HX1987" s="2" t="s">
        <v>2842</v>
      </c>
      <c r="HY1987" s="4">
        <v>38653</v>
      </c>
      <c r="HZ1987" s="2" t="s">
        <v>55</v>
      </c>
      <c r="IA1987" s="2">
        <v>95000</v>
      </c>
      <c r="IB1987" s="2">
        <v>74800</v>
      </c>
      <c r="IC1987" s="2" t="s">
        <v>56</v>
      </c>
      <c r="ID1987" s="2">
        <v>295633</v>
      </c>
      <c r="IE1987" s="2">
        <v>22435</v>
      </c>
      <c r="IF1987" s="2"/>
      <c r="IG1987" s="2"/>
      <c r="IH1987" s="2">
        <v>22951</v>
      </c>
      <c r="II1987" s="2">
        <v>8086</v>
      </c>
      <c r="IJ1987" s="6">
        <v>9.3000000000000007</v>
      </c>
      <c r="IK1987" s="8">
        <v>14.1</v>
      </c>
      <c r="IL1987" s="8"/>
      <c r="IM1987" s="8"/>
      <c r="IN1987" s="2"/>
      <c r="IO1987" s="2"/>
      <c r="IP1987" s="2"/>
      <c r="IQ1987" s="2"/>
      <c r="IR1987" s="2"/>
      <c r="IS1987" s="2"/>
      <c r="IT1987" s="6">
        <v>3.4</v>
      </c>
      <c r="IU1987" s="2"/>
      <c r="IV1987" s="2"/>
      <c r="IW1987" s="2"/>
      <c r="IX1987" s="2"/>
      <c r="IY1987" s="2"/>
      <c r="IZ1987" s="2"/>
      <c r="JA1987" s="2"/>
      <c r="JB1987" s="2"/>
      <c r="JC1987" s="2"/>
      <c r="JD1987" s="2"/>
      <c r="JE1987" s="2"/>
      <c r="JF1987" s="2"/>
      <c r="JG1987" s="2"/>
      <c r="JH1987" s="2"/>
      <c r="JI1987" s="2"/>
      <c r="JJ1987" s="2"/>
      <c r="JK1987" s="6"/>
      <c r="JL1987" s="8"/>
      <c r="JM1987" s="8"/>
      <c r="JN1987" s="8"/>
      <c r="JO1987" s="2"/>
      <c r="JP1987" s="2"/>
      <c r="JQ1987" s="2"/>
      <c r="JR1987" s="2"/>
      <c r="JS1987" s="2"/>
      <c r="JT1987" s="2"/>
      <c r="JU1987" s="6"/>
      <c r="JV1987" s="2"/>
      <c r="JW1987" s="2"/>
      <c r="JX1987" s="2"/>
      <c r="JY1987" s="2"/>
      <c r="JZ1987" s="2"/>
      <c r="KA1987" s="2"/>
      <c r="KB1987" s="2"/>
      <c r="KC1987" s="2"/>
      <c r="KD1987" s="2"/>
      <c r="KE1987" s="2"/>
      <c r="KF1987" s="3"/>
    </row>
    <row r="1988" spans="227:292" x14ac:dyDescent="0.4">
      <c r="HS1988" s="3"/>
      <c r="HT1988" s="2" t="s">
        <v>71</v>
      </c>
      <c r="HU1988" s="2" t="s">
        <v>72</v>
      </c>
      <c r="HV1988" s="2" t="s">
        <v>98</v>
      </c>
      <c r="HW1988" s="2" t="s">
        <v>1077</v>
      </c>
      <c r="HX1988" s="2" t="s">
        <v>2843</v>
      </c>
      <c r="HY1988" s="4">
        <v>38653</v>
      </c>
      <c r="HZ1988" s="2" t="s">
        <v>100</v>
      </c>
      <c r="IA1988" s="2">
        <v>15500</v>
      </c>
      <c r="IB1988" s="2">
        <v>15050</v>
      </c>
      <c r="IC1988" s="2" t="s">
        <v>56</v>
      </c>
      <c r="ID1988" s="2"/>
      <c r="IE1988" s="2"/>
      <c r="IF1988" s="2"/>
      <c r="IG1988" s="2"/>
      <c r="IH1988" s="2"/>
      <c r="II1988" s="2"/>
      <c r="IJ1988" s="6"/>
      <c r="IK1988" s="8"/>
      <c r="IL1988" s="8"/>
      <c r="IM1988" s="8"/>
      <c r="IN1988" s="2"/>
      <c r="IO1988" s="2"/>
      <c r="IP1988" s="2"/>
      <c r="IQ1988" s="2"/>
      <c r="IR1988" s="2"/>
      <c r="IS1988" s="2"/>
      <c r="IT1988" s="6"/>
      <c r="IU1988" s="2"/>
      <c r="IV1988" s="2"/>
      <c r="IW1988" s="2"/>
      <c r="IX1988" s="2"/>
      <c r="IY1988" s="2"/>
      <c r="IZ1988" s="2"/>
      <c r="JA1988" s="2"/>
      <c r="JB1988" s="2"/>
      <c r="JC1988" s="2"/>
      <c r="JD1988" s="2"/>
      <c r="JE1988" s="2">
        <v>40606</v>
      </c>
      <c r="JF1988" s="2">
        <v>2640</v>
      </c>
      <c r="JG1988" s="2"/>
      <c r="JH1988" s="2"/>
      <c r="JI1988" s="2">
        <v>1654</v>
      </c>
      <c r="JJ1988" s="2">
        <v>2062</v>
      </c>
      <c r="JK1988" s="6">
        <v>7.3</v>
      </c>
      <c r="JL1988" s="8"/>
      <c r="JM1988" s="8"/>
      <c r="JN1988" s="8"/>
      <c r="JO1988" s="2"/>
      <c r="JP1988" s="2"/>
      <c r="JQ1988" s="2"/>
      <c r="JR1988" s="2"/>
      <c r="JS1988" s="2"/>
      <c r="JT1988" s="2"/>
      <c r="JU1988" s="6">
        <v>5.0999999999999996</v>
      </c>
      <c r="JV1988" s="2"/>
      <c r="JW1988" s="2"/>
      <c r="JX1988" s="2"/>
      <c r="JY1988" s="2"/>
      <c r="JZ1988" s="2"/>
      <c r="KA1988" s="2"/>
      <c r="KB1988" s="2"/>
      <c r="KC1988" s="2"/>
      <c r="KD1988" s="2"/>
      <c r="KE1988" s="2"/>
      <c r="KF1988" s="3"/>
    </row>
    <row r="1989" spans="227:292" x14ac:dyDescent="0.4">
      <c r="HS1989" s="3"/>
      <c r="HT1989" s="2" t="s">
        <v>974</v>
      </c>
      <c r="HU1989" s="2" t="s">
        <v>975</v>
      </c>
      <c r="HV1989" s="2" t="s">
        <v>1218</v>
      </c>
      <c r="HW1989" s="2" t="s">
        <v>1067</v>
      </c>
      <c r="HX1989" s="2" t="s">
        <v>2844</v>
      </c>
      <c r="HY1989" s="4">
        <v>38653</v>
      </c>
      <c r="HZ1989" s="2"/>
      <c r="IA1989" s="2"/>
      <c r="IB1989" s="2">
        <v>18200</v>
      </c>
      <c r="IC1989" s="2" t="s">
        <v>56</v>
      </c>
      <c r="ID1989" s="2">
        <v>17463</v>
      </c>
      <c r="IE1989" s="2">
        <v>1342</v>
      </c>
      <c r="IF1989" s="2"/>
      <c r="IG1989" s="2"/>
      <c r="IH1989" s="2">
        <v>1341</v>
      </c>
      <c r="II1989" s="2">
        <v>4713</v>
      </c>
      <c r="IJ1989" s="6">
        <v>4.2</v>
      </c>
      <c r="IK1989" s="8">
        <v>15.7</v>
      </c>
      <c r="IL1989" s="8"/>
      <c r="IM1989" s="8"/>
      <c r="IN1989" s="2"/>
      <c r="IO1989" s="2"/>
      <c r="IP1989" s="2"/>
      <c r="IQ1989" s="2"/>
      <c r="IR1989" s="2"/>
      <c r="IS1989" s="2"/>
      <c r="IT1989" s="6">
        <v>6.1</v>
      </c>
      <c r="IU1989" s="2"/>
      <c r="IV1989" s="2"/>
      <c r="IW1989" s="2"/>
      <c r="IX1989" s="2"/>
      <c r="IY1989" s="2"/>
      <c r="IZ1989" s="2"/>
      <c r="JA1989" s="2"/>
      <c r="JB1989" s="2"/>
      <c r="JC1989" s="2"/>
      <c r="JD1989" s="2"/>
      <c r="JE1989" s="2"/>
      <c r="JF1989" s="2"/>
      <c r="JG1989" s="2"/>
      <c r="JH1989" s="2"/>
      <c r="JI1989" s="2"/>
      <c r="JJ1989" s="2"/>
      <c r="JK1989" s="6"/>
      <c r="JL1989" s="8"/>
      <c r="JM1989" s="8"/>
      <c r="JN1989" s="8"/>
      <c r="JO1989" s="2"/>
      <c r="JP1989" s="2"/>
      <c r="JQ1989" s="2"/>
      <c r="JR1989" s="2"/>
      <c r="JS1989" s="2"/>
      <c r="JT1989" s="2"/>
      <c r="JU1989" s="6"/>
      <c r="JV1989" s="2"/>
      <c r="JW1989" s="2"/>
      <c r="JX1989" s="2"/>
      <c r="JY1989" s="2"/>
      <c r="JZ1989" s="2"/>
      <c r="KA1989" s="2"/>
      <c r="KB1989" s="2"/>
      <c r="KC1989" s="2"/>
      <c r="KD1989" s="2"/>
      <c r="KE1989" s="2"/>
      <c r="KF1989" s="3"/>
    </row>
    <row r="1990" spans="227:292" x14ac:dyDescent="0.4">
      <c r="HS1990" s="3"/>
      <c r="HT1990" s="2" t="s">
        <v>273</v>
      </c>
      <c r="HU1990" s="2" t="s">
        <v>274</v>
      </c>
      <c r="HV1990" s="2" t="s">
        <v>81</v>
      </c>
      <c r="HW1990" s="2" t="s">
        <v>816</v>
      </c>
      <c r="HX1990" s="2" t="s">
        <v>2845</v>
      </c>
      <c r="HY1990" s="4">
        <v>38653</v>
      </c>
      <c r="HZ1990" s="2" t="s">
        <v>55</v>
      </c>
      <c r="IA1990" s="2">
        <v>245000</v>
      </c>
      <c r="IB1990" s="2">
        <v>182500</v>
      </c>
      <c r="IC1990" s="2" t="s">
        <v>56</v>
      </c>
      <c r="ID1990" s="2">
        <v>107706</v>
      </c>
      <c r="IE1990" s="2">
        <v>29700</v>
      </c>
      <c r="IF1990" s="2"/>
      <c r="IG1990" s="2"/>
      <c r="IH1990" s="2">
        <v>19847</v>
      </c>
      <c r="II1990" s="2">
        <v>24122</v>
      </c>
      <c r="IJ1990" s="6">
        <v>7.6</v>
      </c>
      <c r="IK1990" s="8">
        <v>22.5</v>
      </c>
      <c r="IL1990" s="8"/>
      <c r="IM1990" s="8"/>
      <c r="IN1990" s="2"/>
      <c r="IO1990" s="2"/>
      <c r="IP1990" s="2"/>
      <c r="IQ1990" s="2"/>
      <c r="IR1990" s="2"/>
      <c r="IS1990" s="2"/>
      <c r="IT1990" s="6">
        <v>3.6</v>
      </c>
      <c r="IU1990" s="2"/>
      <c r="IV1990" s="2"/>
      <c r="IW1990" s="2"/>
      <c r="IX1990" s="2"/>
      <c r="IY1990" s="2"/>
      <c r="IZ1990" s="2"/>
      <c r="JA1990" s="2"/>
      <c r="JB1990" s="2"/>
      <c r="JC1990" s="2"/>
      <c r="JD1990" s="2"/>
      <c r="JE1990" s="2">
        <v>110163</v>
      </c>
      <c r="JF1990" s="2">
        <v>31278</v>
      </c>
      <c r="JG1990" s="2"/>
      <c r="JH1990" s="2"/>
      <c r="JI1990" s="2">
        <v>21489</v>
      </c>
      <c r="JJ1990" s="2">
        <v>26118</v>
      </c>
      <c r="JK1990" s="6">
        <v>7</v>
      </c>
      <c r="JL1990" s="8">
        <v>21.2</v>
      </c>
      <c r="JM1990" s="8"/>
      <c r="JN1990" s="8"/>
      <c r="JO1990" s="2"/>
      <c r="JP1990" s="2"/>
      <c r="JQ1990" s="2"/>
      <c r="JR1990" s="2"/>
      <c r="JS1990" s="2"/>
      <c r="JT1990" s="2"/>
      <c r="JU1990" s="6">
        <v>3.3</v>
      </c>
      <c r="JV1990" s="2"/>
      <c r="JW1990" s="2"/>
      <c r="JX1990" s="2"/>
      <c r="JY1990" s="2"/>
      <c r="JZ1990" s="2"/>
      <c r="KA1990" s="2"/>
      <c r="KB1990" s="2"/>
      <c r="KC1990" s="2"/>
      <c r="KD1990" s="2"/>
      <c r="KE1990" s="2"/>
      <c r="KF1990" s="3"/>
    </row>
    <row r="1991" spans="227:292" x14ac:dyDescent="0.4">
      <c r="HS1991" s="3"/>
      <c r="HT1991" s="2" t="s">
        <v>273</v>
      </c>
      <c r="HU1991" s="2" t="s">
        <v>274</v>
      </c>
      <c r="HV1991" s="2" t="s">
        <v>338</v>
      </c>
      <c r="HW1991" s="2" t="s">
        <v>357</v>
      </c>
      <c r="HX1991" s="2" t="s">
        <v>1470</v>
      </c>
      <c r="HY1991" s="4">
        <v>38653</v>
      </c>
      <c r="HZ1991" s="2" t="s">
        <v>66</v>
      </c>
      <c r="IA1991" s="2">
        <v>220000</v>
      </c>
      <c r="IB1991" s="2">
        <v>182500</v>
      </c>
      <c r="IC1991" s="2" t="s">
        <v>56</v>
      </c>
      <c r="ID1991" s="2">
        <v>108410</v>
      </c>
      <c r="IE1991" s="2">
        <v>25877</v>
      </c>
      <c r="IF1991" s="2"/>
      <c r="IG1991" s="2"/>
      <c r="IH1991" s="2">
        <v>16565</v>
      </c>
      <c r="II1991" s="2">
        <v>22502</v>
      </c>
      <c r="IJ1991" s="6">
        <v>8.1999999999999993</v>
      </c>
      <c r="IK1991" s="8">
        <v>23.2</v>
      </c>
      <c r="IL1991" s="8"/>
      <c r="IM1991" s="8"/>
      <c r="IN1991" s="2"/>
      <c r="IO1991" s="2"/>
      <c r="IP1991" s="2"/>
      <c r="IQ1991" s="2"/>
      <c r="IR1991" s="2"/>
      <c r="IS1991" s="2"/>
      <c r="IT1991" s="6">
        <v>4.0999999999999996</v>
      </c>
      <c r="IU1991" s="2"/>
      <c r="IV1991" s="2"/>
      <c r="IW1991" s="2"/>
      <c r="IX1991" s="2"/>
      <c r="IY1991" s="2"/>
      <c r="IZ1991" s="2"/>
      <c r="JA1991" s="2"/>
      <c r="JB1991" s="2"/>
      <c r="JC1991" s="2"/>
      <c r="JD1991" s="2"/>
      <c r="JE1991" s="2">
        <v>112710</v>
      </c>
      <c r="JF1991" s="2">
        <v>27669</v>
      </c>
      <c r="JG1991" s="2"/>
      <c r="JH1991" s="2"/>
      <c r="JI1991" s="2">
        <v>18214</v>
      </c>
      <c r="JJ1991" s="2">
        <v>24743</v>
      </c>
      <c r="JK1991" s="6">
        <v>7.4</v>
      </c>
      <c r="JL1991" s="8">
        <v>19.2</v>
      </c>
      <c r="JM1991" s="8"/>
      <c r="JN1991" s="8"/>
      <c r="JO1991" s="2"/>
      <c r="JP1991" s="2"/>
      <c r="JQ1991" s="2"/>
      <c r="JR1991" s="2"/>
      <c r="JS1991" s="2"/>
      <c r="JT1991" s="2"/>
      <c r="JU1991" s="6">
        <v>3.7</v>
      </c>
      <c r="JV1991" s="2"/>
      <c r="JW1991" s="2"/>
      <c r="JX1991" s="2"/>
      <c r="JY1991" s="2"/>
      <c r="JZ1991" s="2"/>
      <c r="KA1991" s="2"/>
      <c r="KB1991" s="2"/>
      <c r="KC1991" s="2"/>
      <c r="KD1991" s="2"/>
      <c r="KE1991" s="2"/>
      <c r="KF1991" s="3"/>
    </row>
    <row r="1992" spans="227:292" x14ac:dyDescent="0.4">
      <c r="HS1992" s="3"/>
      <c r="HT1992" s="2" t="s">
        <v>273</v>
      </c>
      <c r="HU1992" s="2" t="s">
        <v>274</v>
      </c>
      <c r="HV1992" s="2" t="s">
        <v>69</v>
      </c>
      <c r="HW1992" s="2" t="s">
        <v>359</v>
      </c>
      <c r="HX1992" s="2" t="s">
        <v>2846</v>
      </c>
      <c r="HY1992" s="4">
        <v>38653</v>
      </c>
      <c r="HZ1992" s="2" t="s">
        <v>61</v>
      </c>
      <c r="IA1992" s="2">
        <v>200000</v>
      </c>
      <c r="IB1992" s="2">
        <v>182500</v>
      </c>
      <c r="IC1992" s="2" t="s">
        <v>56</v>
      </c>
      <c r="ID1992" s="2">
        <v>104630</v>
      </c>
      <c r="IE1992" s="2">
        <v>27610</v>
      </c>
      <c r="IF1992" s="2"/>
      <c r="IG1992" s="2"/>
      <c r="IH1992" s="2">
        <v>17660</v>
      </c>
      <c r="II1992" s="2">
        <v>21459</v>
      </c>
      <c r="IJ1992" s="6">
        <v>8.6</v>
      </c>
      <c r="IK1992" s="8">
        <v>20</v>
      </c>
      <c r="IL1992" s="8">
        <v>12.6</v>
      </c>
      <c r="IM1992" s="8"/>
      <c r="IN1992" s="2"/>
      <c r="IO1992" s="2">
        <v>93505.4</v>
      </c>
      <c r="IP1992" s="2">
        <v>47261</v>
      </c>
      <c r="IQ1992" s="2"/>
      <c r="IR1992" s="2">
        <v>446.4</v>
      </c>
      <c r="IS1992" s="2">
        <v>43191.199999999997</v>
      </c>
      <c r="IT1992" s="6">
        <v>3.5</v>
      </c>
      <c r="IU1992" s="2"/>
      <c r="IV1992" s="2">
        <v>16960</v>
      </c>
      <c r="IW1992" s="2">
        <v>14569.8</v>
      </c>
      <c r="IX1992" s="2">
        <v>25634</v>
      </c>
      <c r="IY1992" s="2"/>
      <c r="IZ1992" s="2"/>
      <c r="JA1992" s="2"/>
      <c r="JB1992" s="2">
        <v>74844.039999999994</v>
      </c>
      <c r="JC1992" s="2">
        <v>44804.75</v>
      </c>
      <c r="JD1992" s="2">
        <v>9593.51</v>
      </c>
      <c r="JE1992" s="2">
        <v>107320</v>
      </c>
      <c r="JF1992" s="2">
        <v>29010</v>
      </c>
      <c r="JG1992" s="2"/>
      <c r="JH1992" s="2"/>
      <c r="JI1992" s="2">
        <v>17970</v>
      </c>
      <c r="JJ1992" s="2">
        <v>22775</v>
      </c>
      <c r="JK1992" s="6">
        <v>8.1</v>
      </c>
      <c r="JL1992" s="8">
        <v>19</v>
      </c>
      <c r="JM1992" s="8">
        <v>13.22</v>
      </c>
      <c r="JN1992" s="8"/>
      <c r="JO1992" s="2"/>
      <c r="JP1992" s="2">
        <v>103386.6</v>
      </c>
      <c r="JQ1992" s="2">
        <v>39369.599999999999</v>
      </c>
      <c r="JR1992" s="2"/>
      <c r="JS1992" s="2">
        <v>446.4</v>
      </c>
      <c r="JT1992" s="2">
        <v>44955.4</v>
      </c>
      <c r="JU1992" s="6">
        <v>3.2</v>
      </c>
      <c r="JV1992" s="2"/>
      <c r="JW1992" s="2">
        <v>16960</v>
      </c>
      <c r="JX1992" s="2">
        <v>14980.1</v>
      </c>
      <c r="JY1992" s="2">
        <v>19134</v>
      </c>
      <c r="JZ1992" s="2"/>
      <c r="KA1992" s="2"/>
      <c r="KB1992" s="2"/>
      <c r="KC1992" s="2">
        <v>88409.47</v>
      </c>
      <c r="KD1992" s="2">
        <v>45725.440000000002</v>
      </c>
      <c r="KE1992" s="2">
        <v>10982.38</v>
      </c>
      <c r="KF1992" s="3"/>
    </row>
    <row r="1993" spans="227:292" x14ac:dyDescent="0.4">
      <c r="HS1993" s="3"/>
      <c r="HT1993" s="2" t="s">
        <v>273</v>
      </c>
      <c r="HU1993" s="2" t="s">
        <v>274</v>
      </c>
      <c r="HV1993" s="2" t="s">
        <v>140</v>
      </c>
      <c r="HW1993" s="2" t="s">
        <v>219</v>
      </c>
      <c r="HX1993" s="2" t="s">
        <v>2847</v>
      </c>
      <c r="HY1993" s="4">
        <v>38653</v>
      </c>
      <c r="HZ1993" s="2" t="s">
        <v>83</v>
      </c>
      <c r="IA1993" s="2">
        <v>205000</v>
      </c>
      <c r="IB1993" s="2">
        <v>182500</v>
      </c>
      <c r="IC1993" s="2" t="s">
        <v>56</v>
      </c>
      <c r="ID1993" s="2">
        <v>104921</v>
      </c>
      <c r="IE1993" s="2">
        <v>27264</v>
      </c>
      <c r="IF1993" s="2"/>
      <c r="IG1993" s="2"/>
      <c r="IH1993" s="2">
        <v>18720</v>
      </c>
      <c r="II1993" s="2">
        <v>22753</v>
      </c>
      <c r="IJ1993" s="6">
        <v>8.1</v>
      </c>
      <c r="IK1993" s="8">
        <v>21</v>
      </c>
      <c r="IL1993" s="8"/>
      <c r="IM1993" s="8"/>
      <c r="IN1993" s="2"/>
      <c r="IO1993" s="2"/>
      <c r="IP1993" s="2"/>
      <c r="IQ1993" s="2"/>
      <c r="IR1993" s="2"/>
      <c r="IS1993" s="2"/>
      <c r="IT1993" s="6">
        <v>3.9</v>
      </c>
      <c r="IU1993" s="2"/>
      <c r="IV1993" s="2"/>
      <c r="IW1993" s="2"/>
      <c r="IX1993" s="2"/>
      <c r="IY1993" s="2"/>
      <c r="IZ1993" s="2"/>
      <c r="JA1993" s="2"/>
      <c r="JB1993" s="2"/>
      <c r="JC1993" s="2"/>
      <c r="JD1993" s="2"/>
      <c r="JE1993" s="2"/>
      <c r="JF1993" s="2"/>
      <c r="JG1993" s="2"/>
      <c r="JH1993" s="2"/>
      <c r="JI1993" s="2"/>
      <c r="JJ1993" s="2"/>
      <c r="JK1993" s="6"/>
      <c r="JL1993" s="8"/>
      <c r="JM1993" s="8"/>
      <c r="JN1993" s="8"/>
      <c r="JO1993" s="2"/>
      <c r="JP1993" s="2"/>
      <c r="JQ1993" s="2"/>
      <c r="JR1993" s="2"/>
      <c r="JS1993" s="2"/>
      <c r="JT1993" s="2"/>
      <c r="JU1993" s="6"/>
      <c r="JV1993" s="2"/>
      <c r="JW1993" s="2"/>
      <c r="JX1993" s="2"/>
      <c r="JY1993" s="2"/>
      <c r="JZ1993" s="2"/>
      <c r="KA1993" s="2"/>
      <c r="KB1993" s="2"/>
      <c r="KC1993" s="2"/>
      <c r="KD1993" s="2"/>
      <c r="KE1993" s="2"/>
      <c r="KF1993" s="3"/>
    </row>
    <row r="1994" spans="227:292" x14ac:dyDescent="0.4">
      <c r="HS1994" s="3"/>
      <c r="HT1994" s="2" t="s">
        <v>273</v>
      </c>
      <c r="HU1994" s="2" t="s">
        <v>274</v>
      </c>
      <c r="HV1994" s="2" t="s">
        <v>102</v>
      </c>
      <c r="HW1994" s="2" t="s">
        <v>279</v>
      </c>
      <c r="HX1994" s="2" t="s">
        <v>2848</v>
      </c>
      <c r="HY1994" s="4">
        <v>38653</v>
      </c>
      <c r="HZ1994" s="2" t="s">
        <v>83</v>
      </c>
      <c r="IA1994" s="2">
        <v>195000</v>
      </c>
      <c r="IB1994" s="2">
        <v>182500</v>
      </c>
      <c r="IC1994" s="2" t="s">
        <v>56</v>
      </c>
      <c r="ID1994" s="2">
        <v>105580</v>
      </c>
      <c r="IE1994" s="2">
        <v>27411</v>
      </c>
      <c r="IF1994" s="2"/>
      <c r="IG1994" s="2"/>
      <c r="IH1994" s="2">
        <v>18048</v>
      </c>
      <c r="II1994" s="2">
        <v>21935</v>
      </c>
      <c r="IJ1994" s="6">
        <v>8.4</v>
      </c>
      <c r="IK1994" s="8">
        <v>20.2</v>
      </c>
      <c r="IL1994" s="8"/>
      <c r="IM1994" s="8"/>
      <c r="IN1994" s="2"/>
      <c r="IO1994" s="2"/>
      <c r="IP1994" s="2"/>
      <c r="IQ1994" s="2"/>
      <c r="IR1994" s="2"/>
      <c r="IS1994" s="2"/>
      <c r="IT1994" s="6">
        <v>3.7</v>
      </c>
      <c r="IU1994" s="2"/>
      <c r="IV1994" s="2"/>
      <c r="IW1994" s="2"/>
      <c r="IX1994" s="2"/>
      <c r="IY1994" s="2"/>
      <c r="IZ1994" s="2"/>
      <c r="JA1994" s="2"/>
      <c r="JB1994" s="2"/>
      <c r="JC1994" s="2"/>
      <c r="JD1994" s="2"/>
      <c r="JE1994" s="2"/>
      <c r="JF1994" s="2"/>
      <c r="JG1994" s="2"/>
      <c r="JH1994" s="2"/>
      <c r="JI1994" s="2"/>
      <c r="JJ1994" s="2"/>
      <c r="JK1994" s="6"/>
      <c r="JL1994" s="8"/>
      <c r="JM1994" s="8"/>
      <c r="JN1994" s="8"/>
      <c r="JO1994" s="2"/>
      <c r="JP1994" s="2"/>
      <c r="JQ1994" s="2"/>
      <c r="JR1994" s="2"/>
      <c r="JS1994" s="2"/>
      <c r="JT1994" s="2"/>
      <c r="JU1994" s="6"/>
      <c r="JV1994" s="2"/>
      <c r="JW1994" s="2"/>
      <c r="JX1994" s="2"/>
      <c r="JY1994" s="2"/>
      <c r="JZ1994" s="2"/>
      <c r="KA1994" s="2"/>
      <c r="KB1994" s="2"/>
      <c r="KC1994" s="2"/>
      <c r="KD1994" s="2"/>
      <c r="KE1994" s="2"/>
      <c r="KF1994" s="3"/>
    </row>
    <row r="1995" spans="227:292" x14ac:dyDescent="0.4">
      <c r="HS1995" s="3"/>
      <c r="HT1995" s="2" t="s">
        <v>273</v>
      </c>
      <c r="HU1995" s="2" t="s">
        <v>274</v>
      </c>
      <c r="HV1995" s="2" t="s">
        <v>68</v>
      </c>
      <c r="HW1995" s="2" t="s">
        <v>889</v>
      </c>
      <c r="HX1995" s="2" t="s">
        <v>2849</v>
      </c>
      <c r="HY1995" s="4">
        <v>38653</v>
      </c>
      <c r="HZ1995" s="2" t="s">
        <v>100</v>
      </c>
      <c r="IA1995" s="2">
        <v>204000</v>
      </c>
      <c r="IB1995" s="2">
        <v>182500</v>
      </c>
      <c r="IC1995" s="2" t="s">
        <v>56</v>
      </c>
      <c r="ID1995" s="2"/>
      <c r="IE1995" s="2"/>
      <c r="IF1995" s="2"/>
      <c r="IG1995" s="2"/>
      <c r="IH1995" s="2"/>
      <c r="II1995" s="2"/>
      <c r="IJ1995" s="6"/>
      <c r="IK1995" s="8"/>
      <c r="IL1995" s="8"/>
      <c r="IM1995" s="8"/>
      <c r="IN1995" s="2"/>
      <c r="IO1995" s="2"/>
      <c r="IP1995" s="2"/>
      <c r="IQ1995" s="2"/>
      <c r="IR1995" s="2"/>
      <c r="IS1995" s="2"/>
      <c r="IT1995" s="6"/>
      <c r="IU1995" s="2"/>
      <c r="IV1995" s="2"/>
      <c r="IW1995" s="2"/>
      <c r="IX1995" s="2"/>
      <c r="IY1995" s="2"/>
      <c r="IZ1995" s="2"/>
      <c r="JA1995" s="2"/>
      <c r="JB1995" s="2"/>
      <c r="JC1995" s="2"/>
      <c r="JD1995" s="2"/>
      <c r="JE1995" s="2">
        <v>111378</v>
      </c>
      <c r="JF1995" s="2">
        <v>29343</v>
      </c>
      <c r="JG1995" s="2"/>
      <c r="JH1995" s="2"/>
      <c r="JI1995" s="2">
        <v>18949</v>
      </c>
      <c r="JJ1995" s="2">
        <v>23031</v>
      </c>
      <c r="JK1995" s="6">
        <v>8</v>
      </c>
      <c r="JL1995" s="8">
        <v>20.100000000000001</v>
      </c>
      <c r="JM1995" s="8"/>
      <c r="JN1995" s="8"/>
      <c r="JO1995" s="2"/>
      <c r="JP1995" s="2"/>
      <c r="JQ1995" s="2"/>
      <c r="JR1995" s="2"/>
      <c r="JS1995" s="2"/>
      <c r="JT1995" s="2"/>
      <c r="JU1995" s="6">
        <v>3.4</v>
      </c>
      <c r="JV1995" s="2"/>
      <c r="JW1995" s="2"/>
      <c r="JX1995" s="2"/>
      <c r="JY1995" s="2"/>
      <c r="JZ1995" s="2"/>
      <c r="KA1995" s="2"/>
      <c r="KB1995" s="2"/>
      <c r="KC1995" s="2"/>
      <c r="KD1995" s="2"/>
      <c r="KE1995" s="2"/>
      <c r="KF1995" s="3"/>
    </row>
    <row r="1996" spans="227:292" x14ac:dyDescent="0.4">
      <c r="HS1996" s="3"/>
      <c r="HT1996" s="2" t="s">
        <v>2850</v>
      </c>
      <c r="HU1996" s="2" t="s">
        <v>2851</v>
      </c>
      <c r="HV1996" s="2" t="s">
        <v>1218</v>
      </c>
      <c r="HW1996" s="2" t="s">
        <v>512</v>
      </c>
      <c r="HX1996" s="2" t="s">
        <v>2852</v>
      </c>
      <c r="HY1996" s="4">
        <v>38653</v>
      </c>
      <c r="HZ1996" s="2"/>
      <c r="IA1996" s="2"/>
      <c r="IB1996" s="2">
        <v>41200</v>
      </c>
      <c r="IC1996" s="2" t="s">
        <v>56</v>
      </c>
      <c r="ID1996" s="2">
        <v>1225</v>
      </c>
      <c r="IE1996" s="2">
        <v>373</v>
      </c>
      <c r="IF1996" s="2"/>
      <c r="IG1996" s="2"/>
      <c r="IH1996" s="2">
        <v>270</v>
      </c>
      <c r="II1996" s="2">
        <v>3779</v>
      </c>
      <c r="IJ1996" s="6">
        <v>11</v>
      </c>
      <c r="IK1996" s="8">
        <v>73</v>
      </c>
      <c r="IL1996" s="8"/>
      <c r="IM1996" s="8"/>
      <c r="IN1996" s="2"/>
      <c r="IO1996" s="2"/>
      <c r="IP1996" s="2"/>
      <c r="IQ1996" s="2"/>
      <c r="IR1996" s="2"/>
      <c r="IS1996" s="2"/>
      <c r="IT1996" s="6">
        <v>6</v>
      </c>
      <c r="IU1996" s="2"/>
      <c r="IV1996" s="2"/>
      <c r="IW1996" s="2"/>
      <c r="IX1996" s="2"/>
      <c r="IY1996" s="2"/>
      <c r="IZ1996" s="2"/>
      <c r="JA1996" s="2"/>
      <c r="JB1996" s="2"/>
      <c r="JC1996" s="2"/>
      <c r="JD1996" s="2"/>
      <c r="JE1996" s="2">
        <v>1535</v>
      </c>
      <c r="JF1996" s="2">
        <v>462</v>
      </c>
      <c r="JG1996" s="2"/>
      <c r="JH1996" s="2"/>
      <c r="JI1996" s="2">
        <v>337</v>
      </c>
      <c r="JJ1996" s="2">
        <v>4729</v>
      </c>
      <c r="JK1996" s="6">
        <v>9</v>
      </c>
      <c r="JL1996" s="8">
        <v>50</v>
      </c>
      <c r="JM1996" s="8"/>
      <c r="JN1996" s="8"/>
      <c r="JO1996" s="2"/>
      <c r="JP1996" s="2"/>
      <c r="JQ1996" s="2"/>
      <c r="JR1996" s="2"/>
      <c r="JS1996" s="2"/>
      <c r="JT1996" s="2"/>
      <c r="JU1996" s="6">
        <v>5</v>
      </c>
      <c r="JV1996" s="2"/>
      <c r="JW1996" s="2"/>
      <c r="JX1996" s="2"/>
      <c r="JY1996" s="2"/>
      <c r="JZ1996" s="2"/>
      <c r="KA1996" s="2"/>
      <c r="KB1996" s="2"/>
      <c r="KC1996" s="2"/>
      <c r="KD1996" s="2"/>
      <c r="KE1996" s="2"/>
      <c r="KF1996" s="3"/>
    </row>
    <row r="1997" spans="227:292" x14ac:dyDescent="0.4">
      <c r="HS1997" s="3"/>
      <c r="HT1997" s="2" t="s">
        <v>122</v>
      </c>
      <c r="HU1997" s="2" t="s">
        <v>123</v>
      </c>
      <c r="HV1997" s="2" t="s">
        <v>355</v>
      </c>
      <c r="HW1997" s="2" t="s">
        <v>644</v>
      </c>
      <c r="HX1997" s="2" t="s">
        <v>2853</v>
      </c>
      <c r="HY1997" s="4">
        <v>38653</v>
      </c>
      <c r="HZ1997" s="2" t="s">
        <v>55</v>
      </c>
      <c r="IA1997" s="2">
        <v>245000</v>
      </c>
      <c r="IB1997" s="2">
        <v>188500</v>
      </c>
      <c r="IC1997" s="2" t="s">
        <v>56</v>
      </c>
      <c r="ID1997" s="2"/>
      <c r="IE1997" s="2"/>
      <c r="IF1997" s="2"/>
      <c r="IG1997" s="2"/>
      <c r="IH1997" s="2"/>
      <c r="II1997" s="2"/>
      <c r="IJ1997" s="6"/>
      <c r="IK1997" s="8"/>
      <c r="IL1997" s="8"/>
      <c r="IM1997" s="8"/>
      <c r="IN1997" s="2"/>
      <c r="IO1997" s="2"/>
      <c r="IP1997" s="2"/>
      <c r="IQ1997" s="2"/>
      <c r="IR1997" s="2"/>
      <c r="IS1997" s="2"/>
      <c r="IT1997" s="6"/>
      <c r="IU1997" s="2"/>
      <c r="IV1997" s="2"/>
      <c r="IW1997" s="2"/>
      <c r="IX1997" s="2"/>
      <c r="IY1997" s="2"/>
      <c r="IZ1997" s="2"/>
      <c r="JA1997" s="2"/>
      <c r="JB1997" s="2"/>
      <c r="JC1997" s="2"/>
      <c r="JD1997" s="2"/>
      <c r="JE1997" s="2">
        <v>6703</v>
      </c>
      <c r="JF1997" s="2">
        <v>662</v>
      </c>
      <c r="JG1997" s="2"/>
      <c r="JH1997" s="2"/>
      <c r="JI1997" s="2">
        <v>701</v>
      </c>
      <c r="JJ1997" s="2">
        <v>15235</v>
      </c>
      <c r="JK1997" s="6">
        <v>12.7</v>
      </c>
      <c r="JL1997" s="8">
        <v>16.8</v>
      </c>
      <c r="JM1997" s="8"/>
      <c r="JN1997" s="8"/>
      <c r="JO1997" s="2"/>
      <c r="JP1997" s="2"/>
      <c r="JQ1997" s="2"/>
      <c r="JR1997" s="2"/>
      <c r="JS1997" s="2"/>
      <c r="JT1997" s="2"/>
      <c r="JU1997" s="6">
        <v>6</v>
      </c>
      <c r="JV1997" s="2"/>
      <c r="JW1997" s="2"/>
      <c r="JX1997" s="2"/>
      <c r="JY1997" s="2"/>
      <c r="JZ1997" s="2"/>
      <c r="KA1997" s="2"/>
      <c r="KB1997" s="2"/>
      <c r="KC1997" s="2"/>
      <c r="KD1997" s="2"/>
      <c r="KE1997" s="2"/>
      <c r="KF1997" s="3"/>
    </row>
    <row r="1998" spans="227:292" x14ac:dyDescent="0.4">
      <c r="HS1998" s="3"/>
      <c r="HT1998" s="2" t="s">
        <v>122</v>
      </c>
      <c r="HU1998" s="2" t="s">
        <v>123</v>
      </c>
      <c r="HV1998" s="2" t="s">
        <v>188</v>
      </c>
      <c r="HW1998" s="2" t="s">
        <v>678</v>
      </c>
      <c r="HX1998" s="2" t="s">
        <v>2854</v>
      </c>
      <c r="HY1998" s="4">
        <v>38653</v>
      </c>
      <c r="HZ1998" s="2" t="s">
        <v>66</v>
      </c>
      <c r="IA1998" s="2">
        <v>240000</v>
      </c>
      <c r="IB1998" s="2">
        <v>188500</v>
      </c>
      <c r="IC1998" s="2" t="s">
        <v>56</v>
      </c>
      <c r="ID1998" s="2">
        <v>6004</v>
      </c>
      <c r="IE1998" s="2">
        <v>571</v>
      </c>
      <c r="IF1998" s="2"/>
      <c r="IG1998" s="2"/>
      <c r="IH1998" s="2">
        <v>583</v>
      </c>
      <c r="II1998" s="2">
        <v>12673</v>
      </c>
      <c r="IJ1998" s="6">
        <v>15.3</v>
      </c>
      <c r="IK1998" s="8"/>
      <c r="IL1998" s="8"/>
      <c r="IM1998" s="8"/>
      <c r="IN1998" s="2"/>
      <c r="IO1998" s="2"/>
      <c r="IP1998" s="2"/>
      <c r="IQ1998" s="2"/>
      <c r="IR1998" s="2"/>
      <c r="IS1998" s="2"/>
      <c r="IT1998" s="6">
        <v>9.5</v>
      </c>
      <c r="IU1998" s="2"/>
      <c r="IV1998" s="2"/>
      <c r="IW1998" s="2"/>
      <c r="IX1998" s="2"/>
      <c r="IY1998" s="2"/>
      <c r="IZ1998" s="2"/>
      <c r="JA1998" s="2"/>
      <c r="JB1998" s="2"/>
      <c r="JC1998" s="2"/>
      <c r="JD1998" s="2"/>
      <c r="JE1998" s="2">
        <v>6190</v>
      </c>
      <c r="JF1998" s="2">
        <v>575</v>
      </c>
      <c r="JG1998" s="2"/>
      <c r="JH1998" s="2"/>
      <c r="JI1998" s="2">
        <v>596</v>
      </c>
      <c r="JJ1998" s="2">
        <v>12958</v>
      </c>
      <c r="JK1998" s="6">
        <v>14.9</v>
      </c>
      <c r="JL1998" s="8"/>
      <c r="JM1998" s="8"/>
      <c r="JN1998" s="8"/>
      <c r="JO1998" s="2"/>
      <c r="JP1998" s="2"/>
      <c r="JQ1998" s="2"/>
      <c r="JR1998" s="2"/>
      <c r="JS1998" s="2"/>
      <c r="JT1998" s="2"/>
      <c r="JU1998" s="6">
        <v>9</v>
      </c>
      <c r="JV1998" s="2"/>
      <c r="JW1998" s="2"/>
      <c r="JX1998" s="2"/>
      <c r="JY1998" s="2"/>
      <c r="JZ1998" s="2"/>
      <c r="KA1998" s="2"/>
      <c r="KB1998" s="2"/>
      <c r="KC1998" s="2"/>
      <c r="KD1998" s="2"/>
      <c r="KE1998" s="2"/>
      <c r="KF1998" s="3"/>
    </row>
    <row r="1999" spans="227:292" x14ac:dyDescent="0.4">
      <c r="HS1999" s="3"/>
      <c r="HT1999" s="2" t="s">
        <v>122</v>
      </c>
      <c r="HU1999" s="2" t="s">
        <v>123</v>
      </c>
      <c r="HV1999" s="2" t="s">
        <v>215</v>
      </c>
      <c r="HW1999" s="2" t="s">
        <v>284</v>
      </c>
      <c r="HX1999" s="2" t="s">
        <v>2855</v>
      </c>
      <c r="HY1999" s="4">
        <v>38653</v>
      </c>
      <c r="HZ1999" s="2" t="s">
        <v>66</v>
      </c>
      <c r="IA1999" s="2">
        <v>266000</v>
      </c>
      <c r="IB1999" s="2">
        <v>188500</v>
      </c>
      <c r="IC1999" s="2" t="s">
        <v>56</v>
      </c>
      <c r="ID1999" s="2">
        <v>5255</v>
      </c>
      <c r="IE1999" s="2">
        <v>579</v>
      </c>
      <c r="IF1999" s="2"/>
      <c r="IG1999" s="2"/>
      <c r="IH1999" s="2">
        <v>610</v>
      </c>
      <c r="II1999" s="2">
        <v>13255</v>
      </c>
      <c r="IJ1999" s="6">
        <v>14.6</v>
      </c>
      <c r="IK1999" s="8">
        <v>15.6</v>
      </c>
      <c r="IL1999" s="8"/>
      <c r="IM1999" s="8"/>
      <c r="IN1999" s="2"/>
      <c r="IO1999" s="2"/>
      <c r="IP1999" s="2"/>
      <c r="IQ1999" s="2"/>
      <c r="IR1999" s="2"/>
      <c r="IS1999" s="2"/>
      <c r="IT1999" s="6">
        <v>10.1</v>
      </c>
      <c r="IU1999" s="2"/>
      <c r="IV1999" s="2"/>
      <c r="IW1999" s="2"/>
      <c r="IX1999" s="2"/>
      <c r="IY1999" s="2"/>
      <c r="IZ1999" s="2"/>
      <c r="JA1999" s="2"/>
      <c r="JB1999" s="2"/>
      <c r="JC1999" s="2"/>
      <c r="JD1999" s="2"/>
      <c r="JE1999" s="2">
        <v>5235</v>
      </c>
      <c r="JF1999" s="2">
        <v>485</v>
      </c>
      <c r="JG1999" s="2"/>
      <c r="JH1999" s="2"/>
      <c r="JI1999" s="2">
        <v>562</v>
      </c>
      <c r="JJ1999" s="2">
        <v>12209</v>
      </c>
      <c r="JK1999" s="6">
        <v>15.8</v>
      </c>
      <c r="JL1999" s="8">
        <v>13</v>
      </c>
      <c r="JM1999" s="8"/>
      <c r="JN1999" s="8"/>
      <c r="JO1999" s="2"/>
      <c r="JP1999" s="2"/>
      <c r="JQ1999" s="2"/>
      <c r="JR1999" s="2"/>
      <c r="JS1999" s="2"/>
      <c r="JT1999" s="2"/>
      <c r="JU1999" s="6">
        <v>11.8</v>
      </c>
      <c r="JV1999" s="2"/>
      <c r="JW1999" s="2"/>
      <c r="JX1999" s="2"/>
      <c r="JY1999" s="2"/>
      <c r="JZ1999" s="2"/>
      <c r="KA1999" s="2"/>
      <c r="KB1999" s="2"/>
      <c r="KC1999" s="2"/>
      <c r="KD1999" s="2"/>
      <c r="KE1999" s="2"/>
      <c r="KF1999" s="3"/>
    </row>
    <row r="2000" spans="227:292" x14ac:dyDescent="0.4">
      <c r="HS2000" s="3"/>
      <c r="HT2000" s="2" t="s">
        <v>122</v>
      </c>
      <c r="HU2000" s="2" t="s">
        <v>123</v>
      </c>
      <c r="HV2000" s="2" t="s">
        <v>102</v>
      </c>
      <c r="HW2000" s="2" t="s">
        <v>124</v>
      </c>
      <c r="HX2000" s="2" t="s">
        <v>2856</v>
      </c>
      <c r="HY2000" s="4">
        <v>38653</v>
      </c>
      <c r="HZ2000" s="2" t="s">
        <v>55</v>
      </c>
      <c r="IA2000" s="2">
        <v>245000</v>
      </c>
      <c r="IB2000" s="2">
        <v>188500</v>
      </c>
      <c r="IC2000" s="2" t="s">
        <v>56</v>
      </c>
      <c r="ID2000" s="2">
        <v>5689</v>
      </c>
      <c r="IE2000" s="2">
        <v>635</v>
      </c>
      <c r="IF2000" s="2"/>
      <c r="IG2000" s="2"/>
      <c r="IH2000" s="2">
        <v>582</v>
      </c>
      <c r="II2000" s="2">
        <v>13309</v>
      </c>
      <c r="IJ2000" s="6">
        <v>14.5</v>
      </c>
      <c r="IK2000" s="8">
        <v>15</v>
      </c>
      <c r="IL2000" s="8"/>
      <c r="IM2000" s="8"/>
      <c r="IN2000" s="2"/>
      <c r="IO2000" s="2"/>
      <c r="IP2000" s="2"/>
      <c r="IQ2000" s="2"/>
      <c r="IR2000" s="2"/>
      <c r="IS2000" s="2"/>
      <c r="IT2000" s="6">
        <v>9.1999999999999993</v>
      </c>
      <c r="IU2000" s="2"/>
      <c r="IV2000" s="2"/>
      <c r="IW2000" s="2"/>
      <c r="IX2000" s="2"/>
      <c r="IY2000" s="2"/>
      <c r="IZ2000" s="2"/>
      <c r="JA2000" s="2"/>
      <c r="JB2000" s="2"/>
      <c r="JC2000" s="2"/>
      <c r="JD2000" s="2"/>
      <c r="JE2000" s="2">
        <v>6116</v>
      </c>
      <c r="JF2000" s="2">
        <v>781</v>
      </c>
      <c r="JG2000" s="2"/>
      <c r="JH2000" s="2"/>
      <c r="JI2000" s="2">
        <v>697</v>
      </c>
      <c r="JJ2000" s="2">
        <v>15943</v>
      </c>
      <c r="JK2000" s="6">
        <v>12.1</v>
      </c>
      <c r="JL2000" s="8">
        <v>16.100000000000001</v>
      </c>
      <c r="JM2000" s="8"/>
      <c r="JN2000" s="8"/>
      <c r="JO2000" s="2"/>
      <c r="JP2000" s="2"/>
      <c r="JQ2000" s="2"/>
      <c r="JR2000" s="2"/>
      <c r="JS2000" s="2"/>
      <c r="JT2000" s="2"/>
      <c r="JU2000" s="6">
        <v>7.3</v>
      </c>
      <c r="JV2000" s="2"/>
      <c r="JW2000" s="2"/>
      <c r="JX2000" s="2"/>
      <c r="JY2000" s="2"/>
      <c r="JZ2000" s="2"/>
      <c r="KA2000" s="2"/>
      <c r="KB2000" s="2"/>
      <c r="KC2000" s="2"/>
      <c r="KD2000" s="2"/>
      <c r="KE2000" s="2"/>
      <c r="KF2000" s="3"/>
    </row>
    <row r="2001" spans="227:292" x14ac:dyDescent="0.4">
      <c r="HS2001" s="3"/>
      <c r="HT2001" s="2" t="s">
        <v>398</v>
      </c>
      <c r="HU2001" s="2" t="s">
        <v>399</v>
      </c>
      <c r="HV2001" s="2" t="s">
        <v>237</v>
      </c>
      <c r="HW2001" s="2" t="s">
        <v>616</v>
      </c>
      <c r="HX2001" s="2"/>
      <c r="HY2001" s="4">
        <v>38653</v>
      </c>
      <c r="HZ2001" s="2" t="s">
        <v>66</v>
      </c>
      <c r="IA2001" s="2">
        <v>14000</v>
      </c>
      <c r="IB2001" s="2">
        <v>11050</v>
      </c>
      <c r="IC2001" s="2" t="s">
        <v>56</v>
      </c>
      <c r="ID2001" s="2">
        <v>1059.5999999999999</v>
      </c>
      <c r="IE2001" s="2">
        <v>211.9</v>
      </c>
      <c r="IF2001" s="2"/>
      <c r="IG2001" s="2"/>
      <c r="IH2001" s="2">
        <v>176.3</v>
      </c>
      <c r="II2001" s="2">
        <v>1285.28</v>
      </c>
      <c r="IJ2001" s="6"/>
      <c r="IK2001" s="8">
        <v>17.79</v>
      </c>
      <c r="IL2001" s="8">
        <v>15.85</v>
      </c>
      <c r="IM2001" s="8"/>
      <c r="IN2001" s="2"/>
      <c r="IO2001" s="2">
        <v>1071.7</v>
      </c>
      <c r="IP2001" s="2">
        <v>123.4</v>
      </c>
      <c r="IQ2001" s="2"/>
      <c r="IR2001" s="2">
        <v>68.599999999999994</v>
      </c>
      <c r="IS2001" s="2">
        <v>257.3</v>
      </c>
      <c r="IT2001" s="6"/>
      <c r="IU2001" s="2"/>
      <c r="IV2001" s="2"/>
      <c r="IW2001" s="2">
        <v>45.4</v>
      </c>
      <c r="IX2001" s="2">
        <v>0</v>
      </c>
      <c r="IY2001" s="2"/>
      <c r="IZ2001" s="2"/>
      <c r="JA2001" s="2"/>
      <c r="JB2001" s="2">
        <v>7845.94</v>
      </c>
      <c r="JC2001" s="2">
        <v>1616.08</v>
      </c>
      <c r="JD2001" s="2">
        <v>100</v>
      </c>
      <c r="JE2001" s="2">
        <v>1193.4000000000001</v>
      </c>
      <c r="JF2001" s="2">
        <v>250.6</v>
      </c>
      <c r="JG2001" s="2"/>
      <c r="JH2001" s="2"/>
      <c r="JI2001" s="2">
        <v>207.2</v>
      </c>
      <c r="JJ2001" s="2">
        <v>1510.55</v>
      </c>
      <c r="JK2001" s="6"/>
      <c r="JL2001" s="8">
        <v>17.73</v>
      </c>
      <c r="JM2001" s="8">
        <v>16</v>
      </c>
      <c r="JN2001" s="8"/>
      <c r="JO2001" s="2"/>
      <c r="JP2001" s="2">
        <v>1265.2</v>
      </c>
      <c r="JQ2001" s="2">
        <v>128</v>
      </c>
      <c r="JR2001" s="2"/>
      <c r="JS2001" s="2">
        <v>68.599999999999994</v>
      </c>
      <c r="JT2001" s="2">
        <v>302.2</v>
      </c>
      <c r="JU2001" s="6"/>
      <c r="JV2001" s="2"/>
      <c r="JW2001" s="2"/>
      <c r="JX2001" s="2">
        <v>51.6</v>
      </c>
      <c r="JY2001" s="2">
        <v>0</v>
      </c>
      <c r="JZ2001" s="2"/>
      <c r="KA2001" s="2"/>
      <c r="KB2001" s="2"/>
      <c r="KC2001" s="2">
        <v>9256.49</v>
      </c>
      <c r="KD2001" s="2">
        <v>1887.01</v>
      </c>
      <c r="KE2001" s="2">
        <v>100</v>
      </c>
      <c r="KF2001" s="3"/>
    </row>
    <row r="2002" spans="227:292" x14ac:dyDescent="0.4">
      <c r="HS2002" s="3"/>
      <c r="HT2002" s="2" t="s">
        <v>206</v>
      </c>
      <c r="HU2002" s="2" t="s">
        <v>207</v>
      </c>
      <c r="HV2002" s="2" t="s">
        <v>237</v>
      </c>
      <c r="HW2002" s="2" t="s">
        <v>616</v>
      </c>
      <c r="HX2002" s="2"/>
      <c r="HY2002" s="4">
        <v>38653</v>
      </c>
      <c r="HZ2002" s="2" t="s">
        <v>66</v>
      </c>
      <c r="IA2002" s="2">
        <v>10700</v>
      </c>
      <c r="IB2002" s="2">
        <v>8700</v>
      </c>
      <c r="IC2002" s="2" t="s">
        <v>56</v>
      </c>
      <c r="ID2002" s="2">
        <v>1143</v>
      </c>
      <c r="IE2002" s="2">
        <v>320</v>
      </c>
      <c r="IF2002" s="2"/>
      <c r="IG2002" s="2"/>
      <c r="IH2002" s="2">
        <v>225.1</v>
      </c>
      <c r="II2002" s="2">
        <v>1121.82</v>
      </c>
      <c r="IJ2002" s="6"/>
      <c r="IK2002" s="8">
        <v>43.36</v>
      </c>
      <c r="IL2002" s="8">
        <v>27.12</v>
      </c>
      <c r="IM2002" s="8"/>
      <c r="IN2002" s="2"/>
      <c r="IO2002" s="2">
        <v>621.6</v>
      </c>
      <c r="IP2002" s="2">
        <v>334.6</v>
      </c>
      <c r="IQ2002" s="2"/>
      <c r="IR2002" s="2">
        <v>100.3</v>
      </c>
      <c r="IS2002" s="2">
        <v>349.5</v>
      </c>
      <c r="IT2002" s="6"/>
      <c r="IU2002" s="2"/>
      <c r="IV2002" s="2"/>
      <c r="IW2002" s="2">
        <v>29.5</v>
      </c>
      <c r="IX2002" s="2">
        <v>94.7</v>
      </c>
      <c r="IY2002" s="2"/>
      <c r="IZ2002" s="2"/>
      <c r="JA2002" s="2"/>
      <c r="JB2002" s="2">
        <v>3536.92</v>
      </c>
      <c r="JC2002" s="2">
        <v>1268.8499999999999</v>
      </c>
      <c r="JD2002" s="2">
        <v>100</v>
      </c>
      <c r="JE2002" s="2">
        <v>1373</v>
      </c>
      <c r="JF2002" s="2">
        <v>386</v>
      </c>
      <c r="JG2002" s="2"/>
      <c r="JH2002" s="2"/>
      <c r="JI2002" s="2">
        <v>275</v>
      </c>
      <c r="JJ2002" s="2">
        <v>1370.63</v>
      </c>
      <c r="JK2002" s="6"/>
      <c r="JL2002" s="8">
        <v>36.71</v>
      </c>
      <c r="JM2002" s="8">
        <v>25.01</v>
      </c>
      <c r="JN2002" s="8"/>
      <c r="JO2002" s="2"/>
      <c r="JP2002" s="2">
        <v>876.6</v>
      </c>
      <c r="JQ2002" s="2">
        <v>366.2</v>
      </c>
      <c r="JR2002" s="2"/>
      <c r="JS2002" s="2">
        <v>100.3</v>
      </c>
      <c r="JT2002" s="2">
        <v>417.5</v>
      </c>
      <c r="JU2002" s="6"/>
      <c r="JV2002" s="2"/>
      <c r="JW2002" s="2"/>
      <c r="JX2002" s="2">
        <v>31.5</v>
      </c>
      <c r="JY2002" s="2">
        <v>87.1</v>
      </c>
      <c r="JZ2002" s="2"/>
      <c r="KA2002" s="2"/>
      <c r="KB2002" s="2"/>
      <c r="KC2002" s="2">
        <v>4992.42</v>
      </c>
      <c r="KD2002" s="2">
        <v>1527.63</v>
      </c>
      <c r="KE2002" s="2">
        <v>100</v>
      </c>
      <c r="KF2002" s="3"/>
    </row>
    <row r="2003" spans="227:292" x14ac:dyDescent="0.4">
      <c r="HS2003" s="3"/>
      <c r="HT2003" s="2" t="s">
        <v>262</v>
      </c>
      <c r="HU2003" s="2" t="s">
        <v>263</v>
      </c>
      <c r="HV2003" s="2" t="s">
        <v>338</v>
      </c>
      <c r="HW2003" s="2" t="s">
        <v>339</v>
      </c>
      <c r="HX2003" s="2" t="s">
        <v>2857</v>
      </c>
      <c r="HY2003" s="4">
        <v>38653</v>
      </c>
      <c r="HZ2003" s="2" t="s">
        <v>66</v>
      </c>
      <c r="IA2003" s="2">
        <v>44900</v>
      </c>
      <c r="IB2003" s="2">
        <v>39100</v>
      </c>
      <c r="IC2003" s="2" t="s">
        <v>56</v>
      </c>
      <c r="ID2003" s="2">
        <v>1380</v>
      </c>
      <c r="IE2003" s="2">
        <v>329</v>
      </c>
      <c r="IF2003" s="2"/>
      <c r="IG2003" s="2"/>
      <c r="IH2003" s="2">
        <v>195</v>
      </c>
      <c r="II2003" s="2">
        <v>2829</v>
      </c>
      <c r="IJ2003" s="6">
        <v>13.4</v>
      </c>
      <c r="IK2003" s="8">
        <v>19.8</v>
      </c>
      <c r="IL2003" s="8"/>
      <c r="IM2003" s="8"/>
      <c r="IN2003" s="2"/>
      <c r="IO2003" s="2"/>
      <c r="IP2003" s="2"/>
      <c r="IQ2003" s="2"/>
      <c r="IR2003" s="2"/>
      <c r="IS2003" s="2"/>
      <c r="IT2003" s="6">
        <v>5.8</v>
      </c>
      <c r="IU2003" s="2"/>
      <c r="IV2003" s="2"/>
      <c r="IW2003" s="2"/>
      <c r="IX2003" s="2"/>
      <c r="IY2003" s="2"/>
      <c r="IZ2003" s="2"/>
      <c r="JA2003" s="2"/>
      <c r="JB2003" s="2"/>
      <c r="JC2003" s="2"/>
      <c r="JD2003" s="2"/>
      <c r="JE2003" s="2">
        <v>1548</v>
      </c>
      <c r="JF2003" s="2">
        <v>356</v>
      </c>
      <c r="JG2003" s="2"/>
      <c r="JH2003" s="2"/>
      <c r="JI2003" s="2">
        <v>223</v>
      </c>
      <c r="JJ2003" s="2">
        <v>3242</v>
      </c>
      <c r="JK2003" s="6">
        <v>11.7</v>
      </c>
      <c r="JL2003" s="8">
        <v>20.5</v>
      </c>
      <c r="JM2003" s="8"/>
      <c r="JN2003" s="8"/>
      <c r="JO2003" s="2"/>
      <c r="JP2003" s="2"/>
      <c r="JQ2003" s="2"/>
      <c r="JR2003" s="2"/>
      <c r="JS2003" s="2"/>
      <c r="JT2003" s="2"/>
      <c r="JU2003" s="6">
        <v>4.8</v>
      </c>
      <c r="JV2003" s="2"/>
      <c r="JW2003" s="2"/>
      <c r="JX2003" s="2"/>
      <c r="JY2003" s="2"/>
      <c r="JZ2003" s="2"/>
      <c r="KA2003" s="2"/>
      <c r="KB2003" s="2"/>
      <c r="KC2003" s="2"/>
      <c r="KD2003" s="2"/>
      <c r="KE2003" s="2"/>
      <c r="KF2003" s="3"/>
    </row>
    <row r="2004" spans="227:292" x14ac:dyDescent="0.4">
      <c r="HS2004" s="3"/>
      <c r="HT2004" s="2" t="s">
        <v>262</v>
      </c>
      <c r="HU2004" s="2" t="s">
        <v>263</v>
      </c>
      <c r="HV2004" s="2" t="s">
        <v>68</v>
      </c>
      <c r="HW2004" s="2" t="s">
        <v>766</v>
      </c>
      <c r="HX2004" s="2" t="s">
        <v>2858</v>
      </c>
      <c r="HY2004" s="4">
        <v>38653</v>
      </c>
      <c r="HZ2004" s="2" t="s">
        <v>100</v>
      </c>
      <c r="IA2004" s="2">
        <v>36800</v>
      </c>
      <c r="IB2004" s="2">
        <v>39100</v>
      </c>
      <c r="IC2004" s="2" t="s">
        <v>56</v>
      </c>
      <c r="ID2004" s="2"/>
      <c r="IE2004" s="2"/>
      <c r="IF2004" s="2"/>
      <c r="IG2004" s="2"/>
      <c r="IH2004" s="2"/>
      <c r="II2004" s="2"/>
      <c r="IJ2004" s="6"/>
      <c r="IK2004" s="8"/>
      <c r="IL2004" s="8"/>
      <c r="IM2004" s="8"/>
      <c r="IN2004" s="2"/>
      <c r="IO2004" s="2"/>
      <c r="IP2004" s="2"/>
      <c r="IQ2004" s="2"/>
      <c r="IR2004" s="2"/>
      <c r="IS2004" s="2"/>
      <c r="IT2004" s="6"/>
      <c r="IU2004" s="2"/>
      <c r="IV2004" s="2"/>
      <c r="IW2004" s="2"/>
      <c r="IX2004" s="2"/>
      <c r="IY2004" s="2"/>
      <c r="IZ2004" s="2"/>
      <c r="JA2004" s="2"/>
      <c r="JB2004" s="2"/>
      <c r="JC2004" s="2"/>
      <c r="JD2004" s="2"/>
      <c r="JE2004" s="2">
        <v>1575</v>
      </c>
      <c r="JF2004" s="2">
        <v>323</v>
      </c>
      <c r="JG2004" s="2"/>
      <c r="JH2004" s="2"/>
      <c r="JI2004" s="2">
        <v>223</v>
      </c>
      <c r="JJ2004" s="2">
        <v>2976</v>
      </c>
      <c r="JK2004" s="6">
        <v>12.8</v>
      </c>
      <c r="JL2004" s="8">
        <v>19.7</v>
      </c>
      <c r="JM2004" s="8"/>
      <c r="JN2004" s="8"/>
      <c r="JO2004" s="2"/>
      <c r="JP2004" s="2"/>
      <c r="JQ2004" s="2"/>
      <c r="JR2004" s="2"/>
      <c r="JS2004" s="2"/>
      <c r="JT2004" s="2"/>
      <c r="JU2004" s="6">
        <v>6.6</v>
      </c>
      <c r="JV2004" s="2"/>
      <c r="JW2004" s="2"/>
      <c r="JX2004" s="2"/>
      <c r="JY2004" s="2"/>
      <c r="JZ2004" s="2"/>
      <c r="KA2004" s="2"/>
      <c r="KB2004" s="2"/>
      <c r="KC2004" s="2"/>
      <c r="KD2004" s="2"/>
      <c r="KE2004" s="2"/>
      <c r="KF2004" s="3"/>
    </row>
    <row r="2005" spans="227:292" x14ac:dyDescent="0.4">
      <c r="HS2005" s="3"/>
      <c r="HT2005" s="2" t="s">
        <v>439</v>
      </c>
      <c r="HU2005" s="2" t="s">
        <v>440</v>
      </c>
      <c r="HV2005" s="2" t="s">
        <v>237</v>
      </c>
      <c r="HW2005" s="2" t="s">
        <v>616</v>
      </c>
      <c r="HX2005" s="2"/>
      <c r="HY2005" s="4">
        <v>38653</v>
      </c>
      <c r="HZ2005" s="2" t="s">
        <v>66</v>
      </c>
      <c r="IA2005" s="2">
        <v>34000</v>
      </c>
      <c r="IB2005" s="2">
        <v>23950</v>
      </c>
      <c r="IC2005" s="2" t="s">
        <v>56</v>
      </c>
      <c r="ID2005" s="2">
        <v>3700</v>
      </c>
      <c r="IE2005" s="2">
        <v>480</v>
      </c>
      <c r="IF2005" s="2"/>
      <c r="IG2005" s="2"/>
      <c r="IH2005" s="2">
        <v>410.3</v>
      </c>
      <c r="II2005" s="2">
        <v>4503.42</v>
      </c>
      <c r="IJ2005" s="6"/>
      <c r="IK2005" s="8">
        <v>31.82</v>
      </c>
      <c r="IL2005" s="8">
        <v>9.58</v>
      </c>
      <c r="IM2005" s="8"/>
      <c r="IN2005" s="2"/>
      <c r="IO2005" s="2">
        <v>1460.1</v>
      </c>
      <c r="IP2005" s="2">
        <v>3012.5</v>
      </c>
      <c r="IQ2005" s="2"/>
      <c r="IR2005" s="2">
        <v>45.6</v>
      </c>
      <c r="IS2005" s="2">
        <v>511.4</v>
      </c>
      <c r="IT2005" s="6"/>
      <c r="IU2005" s="2"/>
      <c r="IV2005" s="2"/>
      <c r="IW2005" s="2">
        <v>31.4</v>
      </c>
      <c r="IX2005" s="2">
        <v>0</v>
      </c>
      <c r="IY2005" s="2"/>
      <c r="IZ2005" s="2"/>
      <c r="JA2005" s="2"/>
      <c r="JB2005" s="2">
        <v>16027.11</v>
      </c>
      <c r="JC2005" s="2">
        <v>4847.83</v>
      </c>
      <c r="JD2005" s="2">
        <v>750</v>
      </c>
      <c r="JE2005" s="2">
        <v>4050</v>
      </c>
      <c r="JF2005" s="2">
        <v>510</v>
      </c>
      <c r="JG2005" s="2"/>
      <c r="JH2005" s="2"/>
      <c r="JI2005" s="2">
        <v>432.6</v>
      </c>
      <c r="JJ2005" s="2">
        <v>4749.0600000000004</v>
      </c>
      <c r="JK2005" s="6"/>
      <c r="JL2005" s="8">
        <v>26.34</v>
      </c>
      <c r="JM2005" s="8">
        <v>9.2200000000000006</v>
      </c>
      <c r="JN2005" s="8"/>
      <c r="JO2005" s="2"/>
      <c r="JP2005" s="2">
        <v>1824.4</v>
      </c>
      <c r="JQ2005" s="2">
        <v>3085.9</v>
      </c>
      <c r="JR2005" s="2"/>
      <c r="JS2005" s="2">
        <v>45.6</v>
      </c>
      <c r="JT2005" s="2">
        <v>545.79999999999995</v>
      </c>
      <c r="JU2005" s="6"/>
      <c r="JV2005" s="2"/>
      <c r="JW2005" s="2"/>
      <c r="JX2005" s="2">
        <v>35.799999999999997</v>
      </c>
      <c r="JY2005" s="2">
        <v>0</v>
      </c>
      <c r="JZ2005" s="2"/>
      <c r="KA2005" s="2"/>
      <c r="KB2005" s="2"/>
      <c r="KC2005" s="2">
        <v>20026.12</v>
      </c>
      <c r="KD2005" s="2">
        <v>5141.6899999999996</v>
      </c>
      <c r="KE2005" s="2">
        <v>750</v>
      </c>
      <c r="KF2005" s="3"/>
    </row>
    <row r="2006" spans="227:292" x14ac:dyDescent="0.4">
      <c r="HS2006" s="3"/>
      <c r="HT2006" s="2" t="s">
        <v>936</v>
      </c>
      <c r="HU2006" s="2" t="s">
        <v>937</v>
      </c>
      <c r="HV2006" s="2" t="s">
        <v>237</v>
      </c>
      <c r="HW2006" s="2" t="s">
        <v>616</v>
      </c>
      <c r="HX2006" s="2"/>
      <c r="HY2006" s="4">
        <v>38653</v>
      </c>
      <c r="HZ2006" s="2" t="s">
        <v>66</v>
      </c>
      <c r="IA2006" s="2">
        <v>18400</v>
      </c>
      <c r="IB2006" s="2">
        <v>13900</v>
      </c>
      <c r="IC2006" s="2" t="s">
        <v>56</v>
      </c>
      <c r="ID2006" s="2">
        <v>516.5</v>
      </c>
      <c r="IE2006" s="2">
        <v>207</v>
      </c>
      <c r="IF2006" s="2"/>
      <c r="IG2006" s="2"/>
      <c r="IH2006" s="2">
        <v>165.5</v>
      </c>
      <c r="II2006" s="2">
        <v>2269.67</v>
      </c>
      <c r="IJ2006" s="6"/>
      <c r="IK2006" s="8">
        <v>29.46</v>
      </c>
      <c r="IL2006" s="8">
        <v>25.23</v>
      </c>
      <c r="IM2006" s="8"/>
      <c r="IN2006" s="2"/>
      <c r="IO2006" s="2">
        <v>629.9</v>
      </c>
      <c r="IP2006" s="2">
        <v>45.7</v>
      </c>
      <c r="IQ2006" s="2"/>
      <c r="IR2006" s="2">
        <v>36.5</v>
      </c>
      <c r="IS2006" s="2">
        <v>241.3</v>
      </c>
      <c r="IT2006" s="6"/>
      <c r="IU2006" s="2"/>
      <c r="IV2006" s="2"/>
      <c r="IW2006" s="2">
        <v>34.299999999999997</v>
      </c>
      <c r="IX2006" s="2">
        <v>0</v>
      </c>
      <c r="IY2006" s="2"/>
      <c r="IZ2006" s="2"/>
      <c r="JA2006" s="2"/>
      <c r="JB2006" s="2">
        <v>8636.5</v>
      </c>
      <c r="JC2006" s="2">
        <v>2740.03</v>
      </c>
      <c r="JD2006" s="2">
        <v>400</v>
      </c>
      <c r="JE2006" s="2">
        <v>594</v>
      </c>
      <c r="JF2006" s="2">
        <v>237.6</v>
      </c>
      <c r="JG2006" s="2"/>
      <c r="JH2006" s="2"/>
      <c r="JI2006" s="2">
        <v>191.2</v>
      </c>
      <c r="JJ2006" s="2">
        <v>2622.48</v>
      </c>
      <c r="JK2006" s="6"/>
      <c r="JL2006" s="8">
        <v>26.9</v>
      </c>
      <c r="JM2006" s="8">
        <v>25.24</v>
      </c>
      <c r="JN2006" s="8"/>
      <c r="JO2006" s="2"/>
      <c r="JP2006" s="2">
        <v>791.9</v>
      </c>
      <c r="JQ2006" s="2">
        <v>47.6</v>
      </c>
      <c r="JR2006" s="2"/>
      <c r="JS2006" s="2">
        <v>36.5</v>
      </c>
      <c r="JT2006" s="2">
        <v>276.7</v>
      </c>
      <c r="JU2006" s="6"/>
      <c r="JV2006" s="2"/>
      <c r="JW2006" s="2"/>
      <c r="JX2006" s="2">
        <v>39.1</v>
      </c>
      <c r="JY2006" s="2">
        <v>0</v>
      </c>
      <c r="JZ2006" s="2"/>
      <c r="KA2006" s="2"/>
      <c r="KB2006" s="2"/>
      <c r="KC2006" s="2">
        <v>10858.9</v>
      </c>
      <c r="KD2006" s="2">
        <v>3158.69</v>
      </c>
      <c r="KE2006" s="2">
        <v>400</v>
      </c>
      <c r="KF2006" s="3"/>
    </row>
    <row r="2007" spans="227:292" x14ac:dyDescent="0.4">
      <c r="HS2007" s="3"/>
      <c r="HT2007" s="2" t="s">
        <v>769</v>
      </c>
      <c r="HU2007" s="2" t="s">
        <v>770</v>
      </c>
      <c r="HV2007" s="2" t="s">
        <v>687</v>
      </c>
      <c r="HW2007" s="2" t="s">
        <v>699</v>
      </c>
      <c r="HX2007" s="2" t="s">
        <v>2859</v>
      </c>
      <c r="HY2007" s="4">
        <v>38653</v>
      </c>
      <c r="HZ2007" s="2" t="s">
        <v>66</v>
      </c>
      <c r="IA2007" s="2">
        <v>8600</v>
      </c>
      <c r="IB2007" s="2">
        <v>5930</v>
      </c>
      <c r="IC2007" s="2" t="s">
        <v>56</v>
      </c>
      <c r="ID2007" s="2">
        <v>2210</v>
      </c>
      <c r="IE2007" s="2">
        <v>159</v>
      </c>
      <c r="IF2007" s="2"/>
      <c r="IG2007" s="2"/>
      <c r="IH2007" s="2">
        <v>236</v>
      </c>
      <c r="II2007" s="2">
        <v>1499</v>
      </c>
      <c r="IJ2007" s="6"/>
      <c r="IK2007" s="8">
        <v>25.3</v>
      </c>
      <c r="IL2007" s="8">
        <v>14.42</v>
      </c>
      <c r="IM2007" s="8"/>
      <c r="IN2007" s="2"/>
      <c r="IO2007" s="2">
        <v>599.20000000000005</v>
      </c>
      <c r="IP2007" s="2">
        <v>431.4</v>
      </c>
      <c r="IQ2007" s="2"/>
      <c r="IR2007" s="2">
        <v>45.3</v>
      </c>
      <c r="IS2007" s="2">
        <v>227.8</v>
      </c>
      <c r="IT2007" s="6"/>
      <c r="IU2007" s="2"/>
      <c r="IV2007" s="2">
        <v>180</v>
      </c>
      <c r="IW2007" s="2">
        <v>68.5</v>
      </c>
      <c r="IX2007" s="2">
        <v>197.1</v>
      </c>
      <c r="IY2007" s="2"/>
      <c r="IZ2007" s="2"/>
      <c r="JA2007" s="2"/>
      <c r="JB2007" s="2">
        <v>6607.1</v>
      </c>
      <c r="JC2007" s="2">
        <v>2344.41</v>
      </c>
      <c r="JD2007" s="2">
        <v>150</v>
      </c>
      <c r="JE2007" s="2">
        <v>2630</v>
      </c>
      <c r="JF2007" s="2">
        <v>187</v>
      </c>
      <c r="JG2007" s="2"/>
      <c r="JH2007" s="2"/>
      <c r="JI2007" s="2">
        <v>160</v>
      </c>
      <c r="JJ2007" s="2">
        <v>1772</v>
      </c>
      <c r="JK2007" s="6"/>
      <c r="JL2007" s="8">
        <v>23.8</v>
      </c>
      <c r="JM2007" s="8"/>
      <c r="JN2007" s="8"/>
      <c r="JO2007" s="2"/>
      <c r="JP2007" s="2"/>
      <c r="JQ2007" s="2"/>
      <c r="JR2007" s="2"/>
      <c r="JS2007" s="2"/>
      <c r="JT2007" s="2"/>
      <c r="JU2007" s="6"/>
      <c r="JV2007" s="2"/>
      <c r="JW2007" s="2"/>
      <c r="JX2007" s="2"/>
      <c r="JY2007" s="2"/>
      <c r="JZ2007" s="2"/>
      <c r="KA2007" s="2"/>
      <c r="KB2007" s="2"/>
      <c r="KC2007" s="2"/>
      <c r="KD2007" s="2"/>
      <c r="KE2007" s="2"/>
      <c r="KF2007" s="3"/>
    </row>
    <row r="2008" spans="227:292" x14ac:dyDescent="0.4">
      <c r="HS2008" s="3"/>
      <c r="HT2008" s="2" t="s">
        <v>322</v>
      </c>
      <c r="HU2008" s="2" t="s">
        <v>323</v>
      </c>
      <c r="HV2008" s="2" t="s">
        <v>75</v>
      </c>
      <c r="HW2008" s="2" t="s">
        <v>76</v>
      </c>
      <c r="HX2008" s="2" t="s">
        <v>561</v>
      </c>
      <c r="HY2008" s="4">
        <v>38653</v>
      </c>
      <c r="HZ2008" s="2" t="s">
        <v>55</v>
      </c>
      <c r="IA2008" s="2">
        <v>12000</v>
      </c>
      <c r="IB2008" s="2">
        <v>9240</v>
      </c>
      <c r="IC2008" s="2" t="s">
        <v>56</v>
      </c>
      <c r="ID2008" s="2"/>
      <c r="IE2008" s="2"/>
      <c r="IF2008" s="2"/>
      <c r="IG2008" s="2"/>
      <c r="IH2008" s="2"/>
      <c r="II2008" s="2"/>
      <c r="IJ2008" s="6"/>
      <c r="IK2008" s="8"/>
      <c r="IL2008" s="8"/>
      <c r="IM2008" s="8"/>
      <c r="IN2008" s="2"/>
      <c r="IO2008" s="2"/>
      <c r="IP2008" s="2"/>
      <c r="IQ2008" s="2"/>
      <c r="IR2008" s="2"/>
      <c r="IS2008" s="2"/>
      <c r="IT2008" s="6"/>
      <c r="IU2008" s="2"/>
      <c r="IV2008" s="2"/>
      <c r="IW2008" s="2"/>
      <c r="IX2008" s="2"/>
      <c r="IY2008" s="2"/>
      <c r="IZ2008" s="2"/>
      <c r="JA2008" s="2"/>
      <c r="JB2008" s="2"/>
      <c r="JC2008" s="2"/>
      <c r="JD2008" s="2"/>
      <c r="JE2008" s="2">
        <v>1862</v>
      </c>
      <c r="JF2008" s="2">
        <v>373</v>
      </c>
      <c r="JG2008" s="2"/>
      <c r="JH2008" s="2"/>
      <c r="JI2008" s="2">
        <v>271</v>
      </c>
      <c r="JJ2008" s="2">
        <v>1365</v>
      </c>
      <c r="JK2008" s="6">
        <v>7.1</v>
      </c>
      <c r="JL2008" s="8">
        <v>17.7</v>
      </c>
      <c r="JM2008" s="8"/>
      <c r="JN2008" s="8"/>
      <c r="JO2008" s="2"/>
      <c r="JP2008" s="2"/>
      <c r="JQ2008" s="2"/>
      <c r="JR2008" s="2"/>
      <c r="JS2008" s="2"/>
      <c r="JT2008" s="2"/>
      <c r="JU2008" s="6">
        <v>3.8</v>
      </c>
      <c r="JV2008" s="2"/>
      <c r="JW2008" s="2"/>
      <c r="JX2008" s="2"/>
      <c r="JY2008" s="2"/>
      <c r="JZ2008" s="2"/>
      <c r="KA2008" s="2"/>
      <c r="KB2008" s="2"/>
      <c r="KC2008" s="2"/>
      <c r="KD2008" s="2"/>
      <c r="KE2008" s="2"/>
      <c r="KF2008" s="3"/>
    </row>
    <row r="2009" spans="227:292" x14ac:dyDescent="0.4">
      <c r="HS2009" s="3"/>
      <c r="HT2009" s="2" t="s">
        <v>251</v>
      </c>
      <c r="HU2009" s="2" t="s">
        <v>252</v>
      </c>
      <c r="HV2009" s="2" t="s">
        <v>69</v>
      </c>
      <c r="HW2009" s="2" t="s">
        <v>841</v>
      </c>
      <c r="HX2009" s="2"/>
      <c r="HY2009" s="4">
        <v>38655</v>
      </c>
      <c r="HZ2009" s="2"/>
      <c r="IA2009" s="2"/>
      <c r="IB2009" s="2">
        <v>13700</v>
      </c>
      <c r="IC2009" s="2" t="s">
        <v>56</v>
      </c>
      <c r="ID2009" s="2">
        <v>1070.5999999999999</v>
      </c>
      <c r="IE2009" s="2">
        <v>359.7</v>
      </c>
      <c r="IF2009" s="2"/>
      <c r="IG2009" s="2"/>
      <c r="IH2009" s="2">
        <v>245.1</v>
      </c>
      <c r="II2009" s="2">
        <v>1047.72</v>
      </c>
      <c r="IJ2009" s="6"/>
      <c r="IK2009" s="8">
        <v>15.59</v>
      </c>
      <c r="IL2009" s="8">
        <v>14.4</v>
      </c>
      <c r="IM2009" s="8"/>
      <c r="IN2009" s="2"/>
      <c r="IO2009" s="2">
        <v>1719.6</v>
      </c>
      <c r="IP2009" s="2">
        <v>142.80000000000001</v>
      </c>
      <c r="IQ2009" s="2"/>
      <c r="IR2009" s="2">
        <v>111.7</v>
      </c>
      <c r="IS2009" s="2">
        <v>414</v>
      </c>
      <c r="IT2009" s="6"/>
      <c r="IU2009" s="2"/>
      <c r="IV2009" s="2">
        <v>35</v>
      </c>
      <c r="IW2009" s="2">
        <v>35.700000000000003</v>
      </c>
      <c r="IX2009" s="2">
        <v>0</v>
      </c>
      <c r="IY2009" s="2"/>
      <c r="IZ2009" s="2"/>
      <c r="JA2009" s="2"/>
      <c r="JB2009" s="2">
        <v>6874.14</v>
      </c>
      <c r="JC2009" s="2">
        <v>1680.6</v>
      </c>
      <c r="JD2009" s="2">
        <v>0</v>
      </c>
      <c r="JE2009" s="2">
        <v>1234.0999999999999</v>
      </c>
      <c r="JF2009" s="2">
        <v>404</v>
      </c>
      <c r="JG2009" s="2"/>
      <c r="JH2009" s="2"/>
      <c r="JI2009" s="2">
        <v>287.8</v>
      </c>
      <c r="JJ2009" s="2">
        <v>1230.03</v>
      </c>
      <c r="JK2009" s="6"/>
      <c r="JL2009" s="8">
        <v>15.78</v>
      </c>
      <c r="JM2009" s="8">
        <v>14.59</v>
      </c>
      <c r="JN2009" s="8"/>
      <c r="JO2009" s="2"/>
      <c r="JP2009" s="2">
        <v>2002.5</v>
      </c>
      <c r="JQ2009" s="2">
        <v>159.9</v>
      </c>
      <c r="JR2009" s="2"/>
      <c r="JS2009" s="2">
        <v>111.7</v>
      </c>
      <c r="JT2009" s="2">
        <v>468.5</v>
      </c>
      <c r="JU2009" s="6"/>
      <c r="JV2009" s="2"/>
      <c r="JW2009" s="2">
        <v>40</v>
      </c>
      <c r="JX2009" s="2">
        <v>43.7</v>
      </c>
      <c r="JY2009" s="2">
        <v>0</v>
      </c>
      <c r="JZ2009" s="2"/>
      <c r="KA2009" s="2"/>
      <c r="KB2009" s="2"/>
      <c r="KC2009" s="2">
        <v>8095.69</v>
      </c>
      <c r="KD2009" s="2">
        <v>1906.27</v>
      </c>
      <c r="KE2009" s="2">
        <v>0</v>
      </c>
      <c r="KF2009" s="3"/>
    </row>
    <row r="2010" spans="227:292" x14ac:dyDescent="0.4">
      <c r="HS2010" s="3"/>
      <c r="HT2010" s="2" t="s">
        <v>867</v>
      </c>
      <c r="HU2010" s="2" t="s">
        <v>868</v>
      </c>
      <c r="HV2010" s="2" t="s">
        <v>98</v>
      </c>
      <c r="HW2010" s="2" t="s">
        <v>1070</v>
      </c>
      <c r="HX2010" s="2" t="s">
        <v>2860</v>
      </c>
      <c r="HY2010" s="4">
        <v>38656</v>
      </c>
      <c r="HZ2010" s="2" t="s">
        <v>66</v>
      </c>
      <c r="IA2010" s="2">
        <v>43000</v>
      </c>
      <c r="IB2010" s="2">
        <v>37750</v>
      </c>
      <c r="IC2010" s="2" t="s">
        <v>56</v>
      </c>
      <c r="ID2010" s="2"/>
      <c r="IE2010" s="2"/>
      <c r="IF2010" s="2"/>
      <c r="IG2010" s="2"/>
      <c r="IH2010" s="2"/>
      <c r="II2010" s="2"/>
      <c r="IJ2010" s="6"/>
      <c r="IK2010" s="8"/>
      <c r="IL2010" s="8"/>
      <c r="IM2010" s="8"/>
      <c r="IN2010" s="2"/>
      <c r="IO2010" s="2"/>
      <c r="IP2010" s="2"/>
      <c r="IQ2010" s="2"/>
      <c r="IR2010" s="2"/>
      <c r="IS2010" s="2"/>
      <c r="IT2010" s="6"/>
      <c r="IU2010" s="2"/>
      <c r="IV2010" s="2"/>
      <c r="IW2010" s="2"/>
      <c r="IX2010" s="2"/>
      <c r="IY2010" s="2"/>
      <c r="IZ2010" s="2"/>
      <c r="JA2010" s="2"/>
      <c r="JB2010" s="2"/>
      <c r="JC2010" s="2"/>
      <c r="JD2010" s="2"/>
      <c r="JE2010" s="2">
        <v>4044</v>
      </c>
      <c r="JF2010" s="2">
        <v>590</v>
      </c>
      <c r="JG2010" s="2"/>
      <c r="JH2010" s="2"/>
      <c r="JI2010" s="2">
        <v>251</v>
      </c>
      <c r="JJ2010" s="2">
        <v>3768</v>
      </c>
      <c r="JK2010" s="6">
        <v>9.8000000000000007</v>
      </c>
      <c r="JL2010" s="8">
        <v>12.5</v>
      </c>
      <c r="JM2010" s="8"/>
      <c r="JN2010" s="8"/>
      <c r="JO2010" s="2"/>
      <c r="JP2010" s="2"/>
      <c r="JQ2010" s="2"/>
      <c r="JR2010" s="2"/>
      <c r="JS2010" s="2"/>
      <c r="JT2010" s="2"/>
      <c r="JU2010" s="6">
        <v>3.9</v>
      </c>
      <c r="JV2010" s="2"/>
      <c r="JW2010" s="2"/>
      <c r="JX2010" s="2"/>
      <c r="JY2010" s="2"/>
      <c r="JZ2010" s="2"/>
      <c r="KA2010" s="2"/>
      <c r="KB2010" s="2"/>
      <c r="KC2010" s="2"/>
      <c r="KD2010" s="2"/>
      <c r="KE2010" s="2"/>
      <c r="KF2010" s="3"/>
    </row>
    <row r="2011" spans="227:292" x14ac:dyDescent="0.4">
      <c r="HS2011" s="3"/>
      <c r="HT2011" s="2" t="s">
        <v>718</v>
      </c>
      <c r="HU2011" s="2" t="s">
        <v>719</v>
      </c>
      <c r="HV2011" s="2" t="s">
        <v>109</v>
      </c>
      <c r="HW2011" s="2" t="s">
        <v>996</v>
      </c>
      <c r="HX2011" s="2" t="s">
        <v>719</v>
      </c>
      <c r="HY2011" s="4">
        <v>38656</v>
      </c>
      <c r="HZ2011" s="2" t="s">
        <v>55</v>
      </c>
      <c r="IA2011" s="2">
        <v>20000</v>
      </c>
      <c r="IB2011" s="2">
        <v>17100</v>
      </c>
      <c r="IC2011" s="2" t="s">
        <v>56</v>
      </c>
      <c r="ID2011" s="2">
        <v>59106</v>
      </c>
      <c r="IE2011" s="2">
        <v>1819</v>
      </c>
      <c r="IF2011" s="2"/>
      <c r="IG2011" s="2"/>
      <c r="IH2011" s="2">
        <v>1376</v>
      </c>
      <c r="II2011" s="2">
        <v>2024</v>
      </c>
      <c r="IJ2011" s="6">
        <v>8.3000000000000007</v>
      </c>
      <c r="IK2011" s="8">
        <v>16.8</v>
      </c>
      <c r="IL2011" s="8"/>
      <c r="IM2011" s="8"/>
      <c r="IN2011" s="2"/>
      <c r="IO2011" s="2"/>
      <c r="IP2011" s="2"/>
      <c r="IQ2011" s="2"/>
      <c r="IR2011" s="2"/>
      <c r="IS2011" s="2"/>
      <c r="IT2011" s="6">
        <v>5.7</v>
      </c>
      <c r="IU2011" s="2"/>
      <c r="IV2011" s="2"/>
      <c r="IW2011" s="2"/>
      <c r="IX2011" s="2"/>
      <c r="IY2011" s="2"/>
      <c r="IZ2011" s="2"/>
      <c r="JA2011" s="2"/>
      <c r="JB2011" s="2"/>
      <c r="JC2011" s="2"/>
      <c r="JD2011" s="2"/>
      <c r="JE2011" s="2">
        <v>61579</v>
      </c>
      <c r="JF2011" s="2">
        <v>1977</v>
      </c>
      <c r="JG2011" s="2"/>
      <c r="JH2011" s="2"/>
      <c r="JI2011" s="2">
        <v>1552</v>
      </c>
      <c r="JJ2011" s="2">
        <v>2283</v>
      </c>
      <c r="JK2011" s="6">
        <v>7.3</v>
      </c>
      <c r="JL2011" s="8">
        <v>17</v>
      </c>
      <c r="JM2011" s="8"/>
      <c r="JN2011" s="8"/>
      <c r="JO2011" s="2"/>
      <c r="JP2011" s="2"/>
      <c r="JQ2011" s="2"/>
      <c r="JR2011" s="2"/>
      <c r="JS2011" s="2"/>
      <c r="JT2011" s="2"/>
      <c r="JU2011" s="6">
        <v>5.2</v>
      </c>
      <c r="JV2011" s="2"/>
      <c r="JW2011" s="2"/>
      <c r="JX2011" s="2"/>
      <c r="JY2011" s="2"/>
      <c r="JZ2011" s="2"/>
      <c r="KA2011" s="2"/>
      <c r="KB2011" s="2"/>
      <c r="KC2011" s="2"/>
      <c r="KD2011" s="2"/>
      <c r="KE2011" s="2"/>
      <c r="KF2011" s="3"/>
    </row>
    <row r="2012" spans="227:292" x14ac:dyDescent="0.4">
      <c r="HS2012" s="3"/>
      <c r="HT2012" s="2" t="s">
        <v>299</v>
      </c>
      <c r="HU2012" s="2" t="s">
        <v>300</v>
      </c>
      <c r="HV2012" s="2" t="s">
        <v>59</v>
      </c>
      <c r="HW2012" s="2" t="s">
        <v>305</v>
      </c>
      <c r="HX2012" s="2" t="s">
        <v>2861</v>
      </c>
      <c r="HY2012" s="4">
        <v>38656</v>
      </c>
      <c r="HZ2012" s="2" t="s">
        <v>61</v>
      </c>
      <c r="IA2012" s="2">
        <v>25000</v>
      </c>
      <c r="IB2012" s="2">
        <v>25300</v>
      </c>
      <c r="IC2012" s="2" t="s">
        <v>56</v>
      </c>
      <c r="ID2012" s="2">
        <v>27581</v>
      </c>
      <c r="IE2012" s="2">
        <v>2070</v>
      </c>
      <c r="IF2012" s="2"/>
      <c r="IG2012" s="2"/>
      <c r="IH2012" s="2">
        <v>1527</v>
      </c>
      <c r="II2012" s="2">
        <v>3054</v>
      </c>
      <c r="IJ2012" s="6"/>
      <c r="IK2012" s="8"/>
      <c r="IL2012" s="8"/>
      <c r="IM2012" s="8"/>
      <c r="IN2012" s="2"/>
      <c r="IO2012" s="2"/>
      <c r="IP2012" s="2"/>
      <c r="IQ2012" s="2"/>
      <c r="IR2012" s="2"/>
      <c r="IS2012" s="2"/>
      <c r="IT2012" s="6"/>
      <c r="IU2012" s="2"/>
      <c r="IV2012" s="2"/>
      <c r="IW2012" s="2"/>
      <c r="IX2012" s="2"/>
      <c r="IY2012" s="2"/>
      <c r="IZ2012" s="2"/>
      <c r="JA2012" s="2"/>
      <c r="JB2012" s="2"/>
      <c r="JC2012" s="2"/>
      <c r="JD2012" s="2"/>
      <c r="JE2012" s="2"/>
      <c r="JF2012" s="2"/>
      <c r="JG2012" s="2"/>
      <c r="JH2012" s="2"/>
      <c r="JI2012" s="2"/>
      <c r="JJ2012" s="2"/>
      <c r="JK2012" s="6"/>
      <c r="JL2012" s="8"/>
      <c r="JM2012" s="8"/>
      <c r="JN2012" s="8"/>
      <c r="JO2012" s="2"/>
      <c r="JP2012" s="2"/>
      <c r="JQ2012" s="2"/>
      <c r="JR2012" s="2"/>
      <c r="JS2012" s="2"/>
      <c r="JT2012" s="2"/>
      <c r="JU2012" s="6"/>
      <c r="JV2012" s="2"/>
      <c r="JW2012" s="2"/>
      <c r="JX2012" s="2"/>
      <c r="JY2012" s="2"/>
      <c r="JZ2012" s="2"/>
      <c r="KA2012" s="2"/>
      <c r="KB2012" s="2"/>
      <c r="KC2012" s="2"/>
      <c r="KD2012" s="2"/>
      <c r="KE2012" s="2"/>
      <c r="KF2012" s="3"/>
    </row>
    <row r="2013" spans="227:292" x14ac:dyDescent="0.4">
      <c r="HS2013" s="3"/>
      <c r="HT2013" s="2" t="s">
        <v>299</v>
      </c>
      <c r="HU2013" s="2" t="s">
        <v>300</v>
      </c>
      <c r="HV2013" s="2" t="s">
        <v>237</v>
      </c>
      <c r="HW2013" s="2" t="s">
        <v>449</v>
      </c>
      <c r="HX2013" s="2" t="s">
        <v>2862</v>
      </c>
      <c r="HY2013" s="4">
        <v>38656</v>
      </c>
      <c r="HZ2013" s="2" t="s">
        <v>55</v>
      </c>
      <c r="IA2013" s="2">
        <v>28000</v>
      </c>
      <c r="IB2013" s="2">
        <v>25300</v>
      </c>
      <c r="IC2013" s="2" t="s">
        <v>56</v>
      </c>
      <c r="ID2013" s="2">
        <v>27653</v>
      </c>
      <c r="IE2013" s="2">
        <v>2119</v>
      </c>
      <c r="IF2013" s="2"/>
      <c r="IG2013" s="2"/>
      <c r="IH2013" s="2">
        <v>1539</v>
      </c>
      <c r="II2013" s="2">
        <v>3078</v>
      </c>
      <c r="IJ2013" s="6">
        <v>7.9</v>
      </c>
      <c r="IK2013" s="8">
        <v>13.1</v>
      </c>
      <c r="IL2013" s="8"/>
      <c r="IM2013" s="8"/>
      <c r="IN2013" s="2"/>
      <c r="IO2013" s="2"/>
      <c r="IP2013" s="2"/>
      <c r="IQ2013" s="2"/>
      <c r="IR2013" s="2"/>
      <c r="IS2013" s="2"/>
      <c r="IT2013" s="6">
        <v>5.0999999999999996</v>
      </c>
      <c r="IU2013" s="2"/>
      <c r="IV2013" s="2"/>
      <c r="IW2013" s="2"/>
      <c r="IX2013" s="2"/>
      <c r="IY2013" s="2"/>
      <c r="IZ2013" s="2"/>
      <c r="JA2013" s="2"/>
      <c r="JB2013" s="2"/>
      <c r="JC2013" s="2"/>
      <c r="JD2013" s="2"/>
      <c r="JE2013" s="2">
        <v>29832</v>
      </c>
      <c r="JF2013" s="2">
        <v>2257</v>
      </c>
      <c r="JG2013" s="2"/>
      <c r="JH2013" s="2"/>
      <c r="JI2013" s="2">
        <v>1607</v>
      </c>
      <c r="JJ2013" s="2">
        <v>3214</v>
      </c>
      <c r="JK2013" s="6">
        <v>7.6</v>
      </c>
      <c r="JL2013" s="8">
        <v>12.3</v>
      </c>
      <c r="JM2013" s="8"/>
      <c r="JN2013" s="8"/>
      <c r="JO2013" s="2"/>
      <c r="JP2013" s="2"/>
      <c r="JQ2013" s="2"/>
      <c r="JR2013" s="2"/>
      <c r="JS2013" s="2"/>
      <c r="JT2013" s="2"/>
      <c r="JU2013" s="6">
        <v>4.9000000000000004</v>
      </c>
      <c r="JV2013" s="2"/>
      <c r="JW2013" s="2"/>
      <c r="JX2013" s="2"/>
      <c r="JY2013" s="2"/>
      <c r="JZ2013" s="2"/>
      <c r="KA2013" s="2"/>
      <c r="KB2013" s="2"/>
      <c r="KC2013" s="2"/>
      <c r="KD2013" s="2"/>
      <c r="KE2013" s="2"/>
      <c r="KF2013" s="3"/>
    </row>
    <row r="2014" spans="227:292" x14ac:dyDescent="0.4">
      <c r="HS2014" s="3"/>
      <c r="HT2014" s="2" t="s">
        <v>299</v>
      </c>
      <c r="HU2014" s="2" t="s">
        <v>300</v>
      </c>
      <c r="HV2014" s="2" t="s">
        <v>69</v>
      </c>
      <c r="HW2014" s="2" t="s">
        <v>808</v>
      </c>
      <c r="HX2014" s="2" t="s">
        <v>2863</v>
      </c>
      <c r="HY2014" s="4">
        <v>38656</v>
      </c>
      <c r="HZ2014" s="2" t="s">
        <v>66</v>
      </c>
      <c r="IA2014" s="2">
        <v>30000</v>
      </c>
      <c r="IB2014" s="2">
        <v>25300</v>
      </c>
      <c r="IC2014" s="2" t="s">
        <v>56</v>
      </c>
      <c r="ID2014" s="2">
        <v>27520</v>
      </c>
      <c r="IE2014" s="2">
        <v>1990</v>
      </c>
      <c r="IF2014" s="2"/>
      <c r="IG2014" s="2"/>
      <c r="IH2014" s="2">
        <v>1380</v>
      </c>
      <c r="II2014" s="2">
        <v>2764</v>
      </c>
      <c r="IJ2014" s="6">
        <v>8.8000000000000007</v>
      </c>
      <c r="IK2014" s="8">
        <v>12.1</v>
      </c>
      <c r="IL2014" s="8">
        <v>7.4</v>
      </c>
      <c r="IM2014" s="8"/>
      <c r="IN2014" s="2"/>
      <c r="IO2014" s="2">
        <v>11964.7</v>
      </c>
      <c r="IP2014" s="2">
        <v>7111.5</v>
      </c>
      <c r="IQ2014" s="2"/>
      <c r="IR2014" s="2">
        <v>2500</v>
      </c>
      <c r="IS2014" s="2">
        <v>2869.2</v>
      </c>
      <c r="IT2014" s="6">
        <v>5.7</v>
      </c>
      <c r="IU2014" s="2"/>
      <c r="IV2014" s="2">
        <v>1595</v>
      </c>
      <c r="IW2014" s="2">
        <v>715.4</v>
      </c>
      <c r="IX2014" s="2">
        <v>4373.1000000000004</v>
      </c>
      <c r="IY2014" s="2"/>
      <c r="IZ2014" s="2"/>
      <c r="JA2014" s="2"/>
      <c r="JB2014" s="2">
        <v>22619.66</v>
      </c>
      <c r="JC2014" s="2">
        <v>4345.1499999999996</v>
      </c>
      <c r="JD2014" s="2">
        <v>650</v>
      </c>
      <c r="JE2014" s="2">
        <v>28910</v>
      </c>
      <c r="JF2014" s="2">
        <v>2260</v>
      </c>
      <c r="JG2014" s="2"/>
      <c r="JH2014" s="2"/>
      <c r="JI2014" s="2">
        <v>1580</v>
      </c>
      <c r="JJ2014" s="2">
        <v>3142</v>
      </c>
      <c r="JK2014" s="6">
        <v>7.8</v>
      </c>
      <c r="JL2014" s="8">
        <v>12.4</v>
      </c>
      <c r="JM2014" s="8">
        <v>8.02</v>
      </c>
      <c r="JN2014" s="8"/>
      <c r="JO2014" s="2"/>
      <c r="JP2014" s="2">
        <v>13291.2</v>
      </c>
      <c r="JQ2014" s="2">
        <v>6795.8</v>
      </c>
      <c r="JR2014" s="2"/>
      <c r="JS2014" s="2">
        <v>2500</v>
      </c>
      <c r="JT2014" s="2">
        <v>3163.8</v>
      </c>
      <c r="JU2014" s="6">
        <v>5.0999999999999996</v>
      </c>
      <c r="JV2014" s="2"/>
      <c r="JW2014" s="2">
        <v>1329</v>
      </c>
      <c r="JX2014" s="2">
        <v>751.8</v>
      </c>
      <c r="JY2014" s="2">
        <v>4025.9</v>
      </c>
      <c r="JZ2014" s="2"/>
      <c r="KA2014" s="2"/>
      <c r="KB2014" s="2"/>
      <c r="KC2014" s="2">
        <v>25141.58</v>
      </c>
      <c r="KD2014" s="2">
        <v>4712.57</v>
      </c>
      <c r="KE2014" s="2">
        <v>650</v>
      </c>
      <c r="KF2014" s="3"/>
    </row>
    <row r="2015" spans="227:292" x14ac:dyDescent="0.4">
      <c r="HS2015" s="3"/>
      <c r="HT2015" s="2" t="s">
        <v>299</v>
      </c>
      <c r="HU2015" s="2" t="s">
        <v>300</v>
      </c>
      <c r="HV2015" s="2" t="s">
        <v>87</v>
      </c>
      <c r="HW2015" s="2" t="s">
        <v>878</v>
      </c>
      <c r="HX2015" s="2" t="s">
        <v>2864</v>
      </c>
      <c r="HY2015" s="4">
        <v>38656</v>
      </c>
      <c r="HZ2015" s="2" t="s">
        <v>66</v>
      </c>
      <c r="IA2015" s="2">
        <v>28700</v>
      </c>
      <c r="IB2015" s="2">
        <v>25300</v>
      </c>
      <c r="IC2015" s="2" t="s">
        <v>56</v>
      </c>
      <c r="ID2015" s="2">
        <v>28025</v>
      </c>
      <c r="IE2015" s="2">
        <v>2090</v>
      </c>
      <c r="IF2015" s="2"/>
      <c r="IG2015" s="2"/>
      <c r="IH2015" s="2">
        <v>1453</v>
      </c>
      <c r="II2015" s="2">
        <v>2906</v>
      </c>
      <c r="IJ2015" s="6">
        <v>8.4</v>
      </c>
      <c r="IK2015" s="8">
        <v>13</v>
      </c>
      <c r="IL2015" s="8">
        <v>8.06</v>
      </c>
      <c r="IM2015" s="8"/>
      <c r="IN2015" s="2"/>
      <c r="IO2015" s="2">
        <v>11779.2</v>
      </c>
      <c r="IP2015" s="2">
        <v>6244.5</v>
      </c>
      <c r="IQ2015" s="2"/>
      <c r="IR2015" s="2">
        <v>2500</v>
      </c>
      <c r="IS2015" s="2">
        <v>2867.8</v>
      </c>
      <c r="IT2015" s="6">
        <v>5.5</v>
      </c>
      <c r="IU2015" s="2"/>
      <c r="IV2015" s="2">
        <v>1020</v>
      </c>
      <c r="IW2015" s="2">
        <v>634</v>
      </c>
      <c r="IX2015" s="2">
        <v>2485.1999999999998</v>
      </c>
      <c r="IY2015" s="2"/>
      <c r="IZ2015" s="2"/>
      <c r="JA2015" s="2"/>
      <c r="JB2015" s="2">
        <v>22248.95</v>
      </c>
      <c r="JC2015" s="2">
        <v>4171.8</v>
      </c>
      <c r="JD2015" s="2">
        <v>650</v>
      </c>
      <c r="JE2015" s="2">
        <v>30806</v>
      </c>
      <c r="JF2015" s="2">
        <v>2409</v>
      </c>
      <c r="JG2015" s="2"/>
      <c r="JH2015" s="2"/>
      <c r="JI2015" s="2">
        <v>1675</v>
      </c>
      <c r="JJ2015" s="2">
        <v>3351</v>
      </c>
      <c r="JK2015" s="6">
        <v>7.3</v>
      </c>
      <c r="JL2015" s="8">
        <v>13.5</v>
      </c>
      <c r="JM2015" s="8">
        <v>8.68</v>
      </c>
      <c r="JN2015" s="8"/>
      <c r="JO2015" s="2"/>
      <c r="JP2015" s="2">
        <v>13129.1</v>
      </c>
      <c r="JQ2015" s="2">
        <v>6158.5</v>
      </c>
      <c r="JR2015" s="2"/>
      <c r="JS2015" s="2">
        <v>2500</v>
      </c>
      <c r="JT2015" s="2">
        <v>3245</v>
      </c>
      <c r="JU2015" s="6">
        <v>4.8</v>
      </c>
      <c r="JV2015" s="2"/>
      <c r="JW2015" s="2">
        <v>1050</v>
      </c>
      <c r="JX2015" s="2">
        <v>692</v>
      </c>
      <c r="JY2015" s="2">
        <v>2335.1999999999998</v>
      </c>
      <c r="JZ2015" s="2"/>
      <c r="KA2015" s="2"/>
      <c r="KB2015" s="2"/>
      <c r="KC2015" s="2">
        <v>24948.71</v>
      </c>
      <c r="KD2015" s="2">
        <v>4733.76</v>
      </c>
      <c r="KE2015" s="2">
        <v>650</v>
      </c>
      <c r="KF2015" s="3"/>
    </row>
    <row r="2016" spans="227:292" x14ac:dyDescent="0.4">
      <c r="HS2016" s="3"/>
      <c r="HT2016" s="2" t="s">
        <v>443</v>
      </c>
      <c r="HU2016" s="2" t="s">
        <v>444</v>
      </c>
      <c r="HV2016" s="2" t="s">
        <v>98</v>
      </c>
      <c r="HW2016" s="2" t="s">
        <v>1081</v>
      </c>
      <c r="HX2016" s="2" t="s">
        <v>444</v>
      </c>
      <c r="HY2016" s="4">
        <v>38656</v>
      </c>
      <c r="HZ2016" s="2" t="s">
        <v>66</v>
      </c>
      <c r="IA2016" s="2">
        <v>43000</v>
      </c>
      <c r="IB2016" s="2">
        <v>37500</v>
      </c>
      <c r="IC2016" s="2" t="s">
        <v>56</v>
      </c>
      <c r="ID2016" s="2"/>
      <c r="IE2016" s="2"/>
      <c r="IF2016" s="2"/>
      <c r="IG2016" s="2"/>
      <c r="IH2016" s="2"/>
      <c r="II2016" s="2"/>
      <c r="IJ2016" s="6"/>
      <c r="IK2016" s="8"/>
      <c r="IL2016" s="8"/>
      <c r="IM2016" s="8"/>
      <c r="IN2016" s="2"/>
      <c r="IO2016" s="2"/>
      <c r="IP2016" s="2"/>
      <c r="IQ2016" s="2"/>
      <c r="IR2016" s="2"/>
      <c r="IS2016" s="2"/>
      <c r="IT2016" s="6"/>
      <c r="IU2016" s="2"/>
      <c r="IV2016" s="2"/>
      <c r="IW2016" s="2"/>
      <c r="IX2016" s="2"/>
      <c r="IY2016" s="2"/>
      <c r="IZ2016" s="2"/>
      <c r="JA2016" s="2"/>
      <c r="JB2016" s="2"/>
      <c r="JC2016" s="2"/>
      <c r="JD2016" s="2"/>
      <c r="JE2016" s="2"/>
      <c r="JF2016" s="2">
        <v>13397</v>
      </c>
      <c r="JG2016" s="2"/>
      <c r="JH2016" s="2"/>
      <c r="JI2016" s="2">
        <v>10525</v>
      </c>
      <c r="JJ2016" s="2">
        <v>5472</v>
      </c>
      <c r="JK2016" s="6">
        <v>7.2</v>
      </c>
      <c r="JL2016" s="8">
        <v>15.8</v>
      </c>
      <c r="JM2016" s="8"/>
      <c r="JN2016" s="8"/>
      <c r="JO2016" s="2"/>
      <c r="JP2016" s="2"/>
      <c r="JQ2016" s="2"/>
      <c r="JR2016" s="2"/>
      <c r="JS2016" s="2"/>
      <c r="JT2016" s="2"/>
      <c r="JU2016" s="6"/>
      <c r="JV2016" s="2"/>
      <c r="JW2016" s="2"/>
      <c r="JX2016" s="2"/>
      <c r="JY2016" s="2"/>
      <c r="JZ2016" s="2"/>
      <c r="KA2016" s="2"/>
      <c r="KB2016" s="2"/>
      <c r="KC2016" s="2"/>
      <c r="KD2016" s="2"/>
      <c r="KE2016" s="2"/>
      <c r="KF2016" s="3"/>
    </row>
    <row r="2017" spans="227:292" x14ac:dyDescent="0.4">
      <c r="HS2017" s="3"/>
      <c r="HT2017" s="2" t="s">
        <v>161</v>
      </c>
      <c r="HU2017" s="2" t="s">
        <v>162</v>
      </c>
      <c r="HV2017" s="2" t="s">
        <v>188</v>
      </c>
      <c r="HW2017" s="2" t="s">
        <v>412</v>
      </c>
      <c r="HX2017" s="2" t="s">
        <v>2865</v>
      </c>
      <c r="HY2017" s="4">
        <v>38656</v>
      </c>
      <c r="HZ2017" s="2" t="s">
        <v>66</v>
      </c>
      <c r="IA2017" s="2">
        <v>34000</v>
      </c>
      <c r="IB2017" s="2">
        <v>22700</v>
      </c>
      <c r="IC2017" s="2" t="s">
        <v>56</v>
      </c>
      <c r="ID2017" s="2">
        <v>10737</v>
      </c>
      <c r="IE2017" s="2">
        <v>320</v>
      </c>
      <c r="IF2017" s="2"/>
      <c r="IG2017" s="2"/>
      <c r="IH2017" s="2">
        <v>238</v>
      </c>
      <c r="II2017" s="2">
        <v>3774</v>
      </c>
      <c r="IJ2017" s="6">
        <v>6</v>
      </c>
      <c r="IK2017" s="8">
        <v>36.1</v>
      </c>
      <c r="IL2017" s="8"/>
      <c r="IM2017" s="8"/>
      <c r="IN2017" s="2"/>
      <c r="IO2017" s="2"/>
      <c r="IP2017" s="2"/>
      <c r="IQ2017" s="2"/>
      <c r="IR2017" s="2"/>
      <c r="IS2017" s="2"/>
      <c r="IT2017" s="6">
        <v>4</v>
      </c>
      <c r="IU2017" s="2"/>
      <c r="IV2017" s="2"/>
      <c r="IW2017" s="2"/>
      <c r="IX2017" s="2"/>
      <c r="IY2017" s="2"/>
      <c r="IZ2017" s="2"/>
      <c r="JA2017" s="2"/>
      <c r="JB2017" s="2"/>
      <c r="JC2017" s="2"/>
      <c r="JD2017" s="2"/>
      <c r="JE2017" s="2">
        <v>12448</v>
      </c>
      <c r="JF2017" s="2">
        <v>355</v>
      </c>
      <c r="JG2017" s="2"/>
      <c r="JH2017" s="2"/>
      <c r="JI2017" s="2">
        <v>267</v>
      </c>
      <c r="JJ2017" s="2">
        <v>4225</v>
      </c>
      <c r="JK2017" s="6">
        <v>5.3</v>
      </c>
      <c r="JL2017" s="8">
        <v>30.1</v>
      </c>
      <c r="JM2017" s="8"/>
      <c r="JN2017" s="8"/>
      <c r="JO2017" s="2"/>
      <c r="JP2017" s="2"/>
      <c r="JQ2017" s="2"/>
      <c r="JR2017" s="2"/>
      <c r="JS2017" s="2"/>
      <c r="JT2017" s="2"/>
      <c r="JU2017" s="6">
        <v>2.8</v>
      </c>
      <c r="JV2017" s="2"/>
      <c r="JW2017" s="2"/>
      <c r="JX2017" s="2"/>
      <c r="JY2017" s="2"/>
      <c r="JZ2017" s="2"/>
      <c r="KA2017" s="2"/>
      <c r="KB2017" s="2"/>
      <c r="KC2017" s="2"/>
      <c r="KD2017" s="2"/>
      <c r="KE2017" s="2"/>
      <c r="KF2017" s="3"/>
    </row>
    <row r="2018" spans="227:292" x14ac:dyDescent="0.4">
      <c r="HS2018" s="3"/>
      <c r="HT2018" s="2" t="s">
        <v>318</v>
      </c>
      <c r="HU2018" s="2" t="s">
        <v>319</v>
      </c>
      <c r="HV2018" s="2" t="s">
        <v>355</v>
      </c>
      <c r="HW2018" s="2" t="s">
        <v>1024</v>
      </c>
      <c r="HX2018" s="2" t="s">
        <v>2866</v>
      </c>
      <c r="HY2018" s="4">
        <v>38656</v>
      </c>
      <c r="HZ2018" s="2" t="s">
        <v>83</v>
      </c>
      <c r="IA2018" s="2">
        <v>13000</v>
      </c>
      <c r="IB2018" s="2">
        <v>11500</v>
      </c>
      <c r="IC2018" s="2" t="s">
        <v>56</v>
      </c>
      <c r="ID2018" s="2"/>
      <c r="IE2018" s="2"/>
      <c r="IF2018" s="2"/>
      <c r="IG2018" s="2"/>
      <c r="IH2018" s="2"/>
      <c r="II2018" s="2"/>
      <c r="IJ2018" s="6"/>
      <c r="IK2018" s="8"/>
      <c r="IL2018" s="8"/>
      <c r="IM2018" s="8"/>
      <c r="IN2018" s="2"/>
      <c r="IO2018" s="2"/>
      <c r="IP2018" s="2"/>
      <c r="IQ2018" s="2"/>
      <c r="IR2018" s="2"/>
      <c r="IS2018" s="2"/>
      <c r="IT2018" s="6"/>
      <c r="IU2018" s="2"/>
      <c r="IV2018" s="2"/>
      <c r="IW2018" s="2"/>
      <c r="IX2018" s="2"/>
      <c r="IY2018" s="2"/>
      <c r="IZ2018" s="2"/>
      <c r="JA2018" s="2"/>
      <c r="JB2018" s="2"/>
      <c r="JC2018" s="2"/>
      <c r="JD2018" s="2"/>
      <c r="JE2018" s="2"/>
      <c r="JF2018" s="2"/>
      <c r="JG2018" s="2"/>
      <c r="JH2018" s="2"/>
      <c r="JI2018" s="2">
        <v>7931</v>
      </c>
      <c r="JJ2018" s="2">
        <v>1230</v>
      </c>
      <c r="JK2018" s="6">
        <v>8.9</v>
      </c>
      <c r="JL2018" s="8">
        <v>14</v>
      </c>
      <c r="JM2018" s="8"/>
      <c r="JN2018" s="8"/>
      <c r="JO2018" s="2"/>
      <c r="JP2018" s="2"/>
      <c r="JQ2018" s="2"/>
      <c r="JR2018" s="2"/>
      <c r="JS2018" s="2"/>
      <c r="JT2018" s="2"/>
      <c r="JU2018" s="6"/>
      <c r="JV2018" s="2"/>
      <c r="JW2018" s="2"/>
      <c r="JX2018" s="2"/>
      <c r="JY2018" s="2"/>
      <c r="JZ2018" s="2"/>
      <c r="KA2018" s="2"/>
      <c r="KB2018" s="2"/>
      <c r="KC2018" s="2"/>
      <c r="KD2018" s="2"/>
      <c r="KE2018" s="2"/>
      <c r="KF2018" s="3"/>
    </row>
    <row r="2019" spans="227:292" x14ac:dyDescent="0.4">
      <c r="HS2019" s="3"/>
      <c r="HT2019" s="2" t="s">
        <v>244</v>
      </c>
      <c r="HU2019" s="2" t="s">
        <v>245</v>
      </c>
      <c r="HV2019" s="2" t="s">
        <v>87</v>
      </c>
      <c r="HW2019" s="2" t="s">
        <v>584</v>
      </c>
      <c r="HX2019" s="2"/>
      <c r="HY2019" s="4">
        <v>38656</v>
      </c>
      <c r="HZ2019" s="2"/>
      <c r="IA2019" s="2"/>
      <c r="IB2019" s="2">
        <v>6900</v>
      </c>
      <c r="IC2019" s="2" t="s">
        <v>56</v>
      </c>
      <c r="ID2019" s="2">
        <v>2195.9</v>
      </c>
      <c r="IE2019" s="2">
        <v>160.6</v>
      </c>
      <c r="IF2019" s="2"/>
      <c r="IG2019" s="2"/>
      <c r="IH2019" s="2">
        <v>208.4</v>
      </c>
      <c r="II2019" s="2">
        <v>1360.43</v>
      </c>
      <c r="IJ2019" s="6"/>
      <c r="IK2019" s="8">
        <v>13.72</v>
      </c>
      <c r="IL2019" s="8">
        <v>10.130000000000001</v>
      </c>
      <c r="IM2019" s="8"/>
      <c r="IN2019" s="2"/>
      <c r="IO2019" s="2">
        <v>1519.6</v>
      </c>
      <c r="IP2019" s="2">
        <v>538.9</v>
      </c>
      <c r="IQ2019" s="2"/>
      <c r="IR2019" s="2">
        <v>108.5</v>
      </c>
      <c r="IS2019" s="2">
        <v>398.4</v>
      </c>
      <c r="IT2019" s="6"/>
      <c r="IU2019" s="2"/>
      <c r="IV2019" s="2">
        <v>240</v>
      </c>
      <c r="IW2019" s="2">
        <v>237.1</v>
      </c>
      <c r="IX2019" s="2">
        <v>188.1</v>
      </c>
      <c r="IY2019" s="2"/>
      <c r="IZ2019" s="2"/>
      <c r="JA2019" s="2"/>
      <c r="JB2019" s="2">
        <v>7673.12</v>
      </c>
      <c r="JC2019" s="2">
        <v>2908.17</v>
      </c>
      <c r="JD2019" s="2">
        <v>125</v>
      </c>
      <c r="JE2019" s="2">
        <v>2536.3000000000002</v>
      </c>
      <c r="JF2019" s="2">
        <v>238.4</v>
      </c>
      <c r="JG2019" s="2"/>
      <c r="JH2019" s="2"/>
      <c r="JI2019" s="2">
        <v>285</v>
      </c>
      <c r="JJ2019" s="2">
        <v>1860.29</v>
      </c>
      <c r="JK2019" s="6"/>
      <c r="JL2019" s="8">
        <v>15.79</v>
      </c>
      <c r="JM2019" s="8">
        <v>11.88</v>
      </c>
      <c r="JN2019" s="8"/>
      <c r="JO2019" s="2"/>
      <c r="JP2019" s="2">
        <v>1804.7</v>
      </c>
      <c r="JQ2019" s="2">
        <v>594.5</v>
      </c>
      <c r="JR2019" s="2"/>
      <c r="JS2019" s="2">
        <v>108.5</v>
      </c>
      <c r="JT2019" s="2">
        <v>471.6</v>
      </c>
      <c r="JU2019" s="6"/>
      <c r="JV2019" s="2"/>
      <c r="JW2019" s="2">
        <v>228.3</v>
      </c>
      <c r="JX2019" s="2">
        <v>232.6</v>
      </c>
      <c r="JY2019" s="2">
        <v>183</v>
      </c>
      <c r="JZ2019" s="2"/>
      <c r="KA2019" s="2"/>
      <c r="KB2019" s="2"/>
      <c r="KC2019" s="2">
        <v>9010.73</v>
      </c>
      <c r="KD2019" s="2">
        <v>3378.38</v>
      </c>
      <c r="KE2019" s="2">
        <v>125</v>
      </c>
      <c r="KF2019" s="3"/>
    </row>
    <row r="2020" spans="227:292" x14ac:dyDescent="0.4">
      <c r="HS2020" s="3"/>
      <c r="HT2020" s="2" t="s">
        <v>1248</v>
      </c>
      <c r="HU2020" s="2" t="s">
        <v>1249</v>
      </c>
      <c r="HV2020" s="2" t="s">
        <v>215</v>
      </c>
      <c r="HW2020" s="2" t="s">
        <v>377</v>
      </c>
      <c r="HX2020" s="2" t="s">
        <v>2867</v>
      </c>
      <c r="HY2020" s="4">
        <v>38656</v>
      </c>
      <c r="HZ2020" s="2" t="s">
        <v>61</v>
      </c>
      <c r="IA2020" s="2">
        <v>1900</v>
      </c>
      <c r="IB2020" s="2">
        <v>1525</v>
      </c>
      <c r="IC2020" s="2" t="s">
        <v>56</v>
      </c>
      <c r="ID2020" s="2">
        <v>1596</v>
      </c>
      <c r="IE2020" s="2">
        <v>99</v>
      </c>
      <c r="IF2020" s="2"/>
      <c r="IG2020" s="2"/>
      <c r="IH2020" s="2">
        <v>44</v>
      </c>
      <c r="II2020" s="2">
        <v>163</v>
      </c>
      <c r="IJ2020" s="6">
        <v>10.7</v>
      </c>
      <c r="IK2020" s="8">
        <v>5</v>
      </c>
      <c r="IL2020" s="8"/>
      <c r="IM2020" s="8"/>
      <c r="IN2020" s="2"/>
      <c r="IO2020" s="2"/>
      <c r="IP2020" s="2"/>
      <c r="IQ2020" s="2"/>
      <c r="IR2020" s="2"/>
      <c r="IS2020" s="2"/>
      <c r="IT2020" s="6">
        <v>8.5</v>
      </c>
      <c r="IU2020" s="2"/>
      <c r="IV2020" s="2"/>
      <c r="IW2020" s="2"/>
      <c r="IX2020" s="2"/>
      <c r="IY2020" s="2"/>
      <c r="IZ2020" s="2"/>
      <c r="JA2020" s="2"/>
      <c r="JB2020" s="2"/>
      <c r="JC2020" s="2"/>
      <c r="JD2020" s="2"/>
      <c r="JE2020" s="2">
        <v>1599</v>
      </c>
      <c r="JF2020" s="2">
        <v>109</v>
      </c>
      <c r="JG2020" s="2"/>
      <c r="JH2020" s="2"/>
      <c r="JI2020" s="2">
        <v>50</v>
      </c>
      <c r="JJ2020" s="2">
        <v>182</v>
      </c>
      <c r="JK2020" s="6">
        <v>9.5</v>
      </c>
      <c r="JL2020" s="8">
        <v>5.5</v>
      </c>
      <c r="JM2020" s="8"/>
      <c r="JN2020" s="8"/>
      <c r="JO2020" s="2"/>
      <c r="JP2020" s="2"/>
      <c r="JQ2020" s="2"/>
      <c r="JR2020" s="2"/>
      <c r="JS2020" s="2"/>
      <c r="JT2020" s="2"/>
      <c r="JU2020" s="6">
        <v>6.6</v>
      </c>
      <c r="JV2020" s="2"/>
      <c r="JW2020" s="2"/>
      <c r="JX2020" s="2"/>
      <c r="JY2020" s="2"/>
      <c r="JZ2020" s="2"/>
      <c r="KA2020" s="2"/>
      <c r="KB2020" s="2"/>
      <c r="KC2020" s="2"/>
      <c r="KD2020" s="2"/>
      <c r="KE2020" s="2"/>
      <c r="KF2020" s="3"/>
    </row>
    <row r="2021" spans="227:292" x14ac:dyDescent="0.4">
      <c r="HS2021" s="3"/>
      <c r="HT2021" s="2" t="s">
        <v>479</v>
      </c>
      <c r="HU2021" s="2" t="s">
        <v>480</v>
      </c>
      <c r="HV2021" s="2" t="s">
        <v>1267</v>
      </c>
      <c r="HW2021" s="2" t="s">
        <v>1268</v>
      </c>
      <c r="HX2021" s="2" t="s">
        <v>1334</v>
      </c>
      <c r="HY2021" s="4">
        <v>38656</v>
      </c>
      <c r="HZ2021" s="2" t="s">
        <v>55</v>
      </c>
      <c r="IA2021" s="2">
        <v>9400</v>
      </c>
      <c r="IB2021" s="2">
        <v>7900</v>
      </c>
      <c r="IC2021" s="2" t="s">
        <v>56</v>
      </c>
      <c r="ID2021" s="2">
        <v>5642</v>
      </c>
      <c r="IE2021" s="2">
        <v>361</v>
      </c>
      <c r="IF2021" s="2"/>
      <c r="IG2021" s="2"/>
      <c r="IH2021" s="2">
        <v>268</v>
      </c>
      <c r="II2021" s="2">
        <v>756</v>
      </c>
      <c r="IJ2021" s="6">
        <v>10.3</v>
      </c>
      <c r="IK2021" s="8">
        <v>16.3</v>
      </c>
      <c r="IL2021" s="8"/>
      <c r="IM2021" s="8"/>
      <c r="IN2021" s="2"/>
      <c r="IO2021" s="2"/>
      <c r="IP2021" s="2"/>
      <c r="IQ2021" s="2"/>
      <c r="IR2021" s="2"/>
      <c r="IS2021" s="2"/>
      <c r="IT2021" s="6"/>
      <c r="IU2021" s="2"/>
      <c r="IV2021" s="2"/>
      <c r="IW2021" s="2"/>
      <c r="IX2021" s="2"/>
      <c r="IY2021" s="2"/>
      <c r="IZ2021" s="2"/>
      <c r="JA2021" s="2"/>
      <c r="JB2021" s="2"/>
      <c r="JC2021" s="2"/>
      <c r="JD2021" s="2"/>
      <c r="JE2021" s="2"/>
      <c r="JF2021" s="2"/>
      <c r="JG2021" s="2"/>
      <c r="JH2021" s="2"/>
      <c r="JI2021" s="2"/>
      <c r="JJ2021" s="2"/>
      <c r="JK2021" s="6"/>
      <c r="JL2021" s="8"/>
      <c r="JM2021" s="8"/>
      <c r="JN2021" s="8"/>
      <c r="JO2021" s="2"/>
      <c r="JP2021" s="2"/>
      <c r="JQ2021" s="2"/>
      <c r="JR2021" s="2"/>
      <c r="JS2021" s="2"/>
      <c r="JT2021" s="2"/>
      <c r="JU2021" s="6"/>
      <c r="JV2021" s="2"/>
      <c r="JW2021" s="2"/>
      <c r="JX2021" s="2"/>
      <c r="JY2021" s="2"/>
      <c r="JZ2021" s="2"/>
      <c r="KA2021" s="2"/>
      <c r="KB2021" s="2"/>
      <c r="KC2021" s="2"/>
      <c r="KD2021" s="2"/>
      <c r="KE2021" s="2"/>
      <c r="KF2021" s="3"/>
    </row>
    <row r="2022" spans="227:292" x14ac:dyDescent="0.4">
      <c r="HS2022" s="3"/>
      <c r="HT2022" s="2" t="s">
        <v>273</v>
      </c>
      <c r="HU2022" s="2" t="s">
        <v>274</v>
      </c>
      <c r="HV2022" s="2" t="s">
        <v>113</v>
      </c>
      <c r="HW2022" s="2" t="s">
        <v>1259</v>
      </c>
      <c r="HX2022" s="2" t="s">
        <v>2868</v>
      </c>
      <c r="HY2022" s="4">
        <v>38656</v>
      </c>
      <c r="HZ2022" s="2" t="s">
        <v>66</v>
      </c>
      <c r="IA2022" s="2">
        <v>223000</v>
      </c>
      <c r="IB2022" s="2">
        <v>187500</v>
      </c>
      <c r="IC2022" s="2" t="s">
        <v>56</v>
      </c>
      <c r="ID2022" s="2"/>
      <c r="IE2022" s="2"/>
      <c r="IF2022" s="2"/>
      <c r="IG2022" s="2"/>
      <c r="IH2022" s="2"/>
      <c r="II2022" s="2"/>
      <c r="IJ2022" s="6"/>
      <c r="IK2022" s="8"/>
      <c r="IL2022" s="8"/>
      <c r="IM2022" s="8"/>
      <c r="IN2022" s="2"/>
      <c r="IO2022" s="2"/>
      <c r="IP2022" s="2"/>
      <c r="IQ2022" s="2"/>
      <c r="IR2022" s="2"/>
      <c r="IS2022" s="2"/>
      <c r="IT2022" s="6"/>
      <c r="IU2022" s="2"/>
      <c r="IV2022" s="2"/>
      <c r="IW2022" s="2"/>
      <c r="IX2022" s="2"/>
      <c r="IY2022" s="2"/>
      <c r="IZ2022" s="2"/>
      <c r="JA2022" s="2"/>
      <c r="JB2022" s="2"/>
      <c r="JC2022" s="2"/>
      <c r="JD2022" s="2"/>
      <c r="JE2022" s="2">
        <v>107670</v>
      </c>
      <c r="JF2022" s="2">
        <v>29880</v>
      </c>
      <c r="JG2022" s="2"/>
      <c r="JH2022" s="2"/>
      <c r="JI2022" s="2">
        <v>20820</v>
      </c>
      <c r="JJ2022" s="2">
        <v>25301</v>
      </c>
      <c r="JK2022" s="6">
        <v>7.2</v>
      </c>
      <c r="JL2022" s="8">
        <v>20.3</v>
      </c>
      <c r="JM2022" s="8"/>
      <c r="JN2022" s="8"/>
      <c r="JO2022" s="2"/>
      <c r="JP2022" s="2"/>
      <c r="JQ2022" s="2"/>
      <c r="JR2022" s="2"/>
      <c r="JS2022" s="2"/>
      <c r="JT2022" s="2"/>
      <c r="JU2022" s="6">
        <v>3</v>
      </c>
      <c r="JV2022" s="2"/>
      <c r="JW2022" s="2"/>
      <c r="JX2022" s="2"/>
      <c r="JY2022" s="2"/>
      <c r="JZ2022" s="2"/>
      <c r="KA2022" s="2"/>
      <c r="KB2022" s="2"/>
      <c r="KC2022" s="2"/>
      <c r="KD2022" s="2"/>
      <c r="KE2022" s="2"/>
      <c r="KF2022" s="3"/>
    </row>
    <row r="2023" spans="227:292" x14ac:dyDescent="0.4">
      <c r="HS2023" s="3"/>
      <c r="HT2023" s="2" t="s">
        <v>1362</v>
      </c>
      <c r="HU2023" s="2" t="s">
        <v>1363</v>
      </c>
      <c r="HV2023" s="2" t="s">
        <v>338</v>
      </c>
      <c r="HW2023" s="2" t="s">
        <v>292</v>
      </c>
      <c r="HX2023" s="2" t="s">
        <v>2869</v>
      </c>
      <c r="HY2023" s="4">
        <v>38656</v>
      </c>
      <c r="HZ2023" s="2" t="s">
        <v>66</v>
      </c>
      <c r="IA2023" s="2">
        <v>3200</v>
      </c>
      <c r="IB2023" s="2">
        <v>2510</v>
      </c>
      <c r="IC2023" s="2" t="s">
        <v>56</v>
      </c>
      <c r="ID2023" s="2">
        <v>7964</v>
      </c>
      <c r="IE2023" s="2">
        <v>239</v>
      </c>
      <c r="IF2023" s="2"/>
      <c r="IG2023" s="2"/>
      <c r="IH2023" s="2">
        <v>221</v>
      </c>
      <c r="II2023" s="2">
        <v>462</v>
      </c>
      <c r="IJ2023" s="6">
        <v>5.3</v>
      </c>
      <c r="IK2023" s="8">
        <v>8</v>
      </c>
      <c r="IL2023" s="8"/>
      <c r="IM2023" s="8"/>
      <c r="IN2023" s="2"/>
      <c r="IO2023" s="2"/>
      <c r="IP2023" s="2"/>
      <c r="IQ2023" s="2"/>
      <c r="IR2023" s="2"/>
      <c r="IS2023" s="2"/>
      <c r="IT2023" s="6">
        <v>4.4000000000000004</v>
      </c>
      <c r="IU2023" s="2"/>
      <c r="IV2023" s="2"/>
      <c r="IW2023" s="2"/>
      <c r="IX2023" s="2"/>
      <c r="IY2023" s="2"/>
      <c r="IZ2023" s="2"/>
      <c r="JA2023" s="2"/>
      <c r="JB2023" s="2"/>
      <c r="JC2023" s="2"/>
      <c r="JD2023" s="2"/>
      <c r="JE2023" s="2">
        <v>8398</v>
      </c>
      <c r="JF2023" s="2">
        <v>252</v>
      </c>
      <c r="JG2023" s="2"/>
      <c r="JH2023" s="2"/>
      <c r="JI2023" s="2">
        <v>226</v>
      </c>
      <c r="JJ2023" s="2">
        <v>472</v>
      </c>
      <c r="JK2023" s="6">
        <v>5.2</v>
      </c>
      <c r="JL2023" s="8">
        <v>7.7</v>
      </c>
      <c r="JM2023" s="8"/>
      <c r="JN2023" s="8"/>
      <c r="JO2023" s="2"/>
      <c r="JP2023" s="2"/>
      <c r="JQ2023" s="2"/>
      <c r="JR2023" s="2"/>
      <c r="JS2023" s="2"/>
      <c r="JT2023" s="2"/>
      <c r="JU2023" s="6">
        <v>4.0999999999999996</v>
      </c>
      <c r="JV2023" s="2"/>
      <c r="JW2023" s="2"/>
      <c r="JX2023" s="2"/>
      <c r="JY2023" s="2"/>
      <c r="JZ2023" s="2"/>
      <c r="KA2023" s="2"/>
      <c r="KB2023" s="2"/>
      <c r="KC2023" s="2"/>
      <c r="KD2023" s="2"/>
      <c r="KE2023" s="2"/>
      <c r="KF2023" s="3"/>
    </row>
    <row r="2024" spans="227:292" x14ac:dyDescent="0.4">
      <c r="HS2024" s="3"/>
      <c r="HT2024" s="2" t="s">
        <v>862</v>
      </c>
      <c r="HU2024" s="2" t="s">
        <v>863</v>
      </c>
      <c r="HV2024" s="2" t="s">
        <v>98</v>
      </c>
      <c r="HW2024" s="2" t="s">
        <v>291</v>
      </c>
      <c r="HX2024" s="2" t="s">
        <v>925</v>
      </c>
      <c r="HY2024" s="4">
        <v>38656</v>
      </c>
      <c r="HZ2024" s="2" t="s">
        <v>66</v>
      </c>
      <c r="IA2024" s="2">
        <v>33000</v>
      </c>
      <c r="IB2024" s="2">
        <v>23700</v>
      </c>
      <c r="IC2024" s="2" t="s">
        <v>56</v>
      </c>
      <c r="ID2024" s="2"/>
      <c r="IE2024" s="2"/>
      <c r="IF2024" s="2"/>
      <c r="IG2024" s="2"/>
      <c r="IH2024" s="2"/>
      <c r="II2024" s="2"/>
      <c r="IJ2024" s="6"/>
      <c r="IK2024" s="8"/>
      <c r="IL2024" s="8"/>
      <c r="IM2024" s="8"/>
      <c r="IN2024" s="2"/>
      <c r="IO2024" s="2"/>
      <c r="IP2024" s="2"/>
      <c r="IQ2024" s="2"/>
      <c r="IR2024" s="2"/>
      <c r="IS2024" s="2"/>
      <c r="IT2024" s="6"/>
      <c r="IU2024" s="2"/>
      <c r="IV2024" s="2"/>
      <c r="IW2024" s="2"/>
      <c r="IX2024" s="2"/>
      <c r="IY2024" s="2"/>
      <c r="IZ2024" s="2"/>
      <c r="JA2024" s="2"/>
      <c r="JB2024" s="2"/>
      <c r="JC2024" s="2"/>
      <c r="JD2024" s="2"/>
      <c r="JE2024" s="2">
        <v>11098</v>
      </c>
      <c r="JF2024" s="2">
        <v>959</v>
      </c>
      <c r="JG2024" s="2"/>
      <c r="JH2024" s="2"/>
      <c r="JI2024" s="2">
        <v>864</v>
      </c>
      <c r="JJ2024" s="2">
        <v>3085</v>
      </c>
      <c r="JK2024" s="6">
        <v>8.1</v>
      </c>
      <c r="JL2024" s="8">
        <v>17.8</v>
      </c>
      <c r="JM2024" s="8"/>
      <c r="JN2024" s="8"/>
      <c r="JO2024" s="2"/>
      <c r="JP2024" s="2"/>
      <c r="JQ2024" s="2"/>
      <c r="JR2024" s="2"/>
      <c r="JS2024" s="2"/>
      <c r="JT2024" s="2"/>
      <c r="JU2024" s="6">
        <v>4.0999999999999996</v>
      </c>
      <c r="JV2024" s="2"/>
      <c r="JW2024" s="2"/>
      <c r="JX2024" s="2"/>
      <c r="JY2024" s="2"/>
      <c r="JZ2024" s="2"/>
      <c r="KA2024" s="2"/>
      <c r="KB2024" s="2"/>
      <c r="KC2024" s="2"/>
      <c r="KD2024" s="2"/>
      <c r="KE2024" s="2"/>
      <c r="KF2024" s="3"/>
    </row>
    <row r="2025" spans="227:292" x14ac:dyDescent="0.4">
      <c r="HS2025" s="3"/>
      <c r="HT2025" s="2" t="s">
        <v>247</v>
      </c>
      <c r="HU2025" s="2" t="s">
        <v>248</v>
      </c>
      <c r="HV2025" s="2" t="s">
        <v>86</v>
      </c>
      <c r="HW2025" s="2" t="s">
        <v>955</v>
      </c>
      <c r="HX2025" s="2" t="s">
        <v>2870</v>
      </c>
      <c r="HY2025" s="4">
        <v>38656</v>
      </c>
      <c r="HZ2025" s="2" t="s">
        <v>55</v>
      </c>
      <c r="IA2025" s="2">
        <v>136000</v>
      </c>
      <c r="IB2025" s="2">
        <v>109500</v>
      </c>
      <c r="IC2025" s="2" t="s">
        <v>56</v>
      </c>
      <c r="ID2025" s="2"/>
      <c r="IE2025" s="2">
        <v>950</v>
      </c>
      <c r="IF2025" s="2"/>
      <c r="IG2025" s="2"/>
      <c r="IH2025" s="2">
        <v>749</v>
      </c>
      <c r="II2025" s="2">
        <v>11413</v>
      </c>
      <c r="IJ2025" s="6">
        <v>9.5</v>
      </c>
      <c r="IK2025" s="8">
        <v>22.1</v>
      </c>
      <c r="IL2025" s="8"/>
      <c r="IM2025" s="8"/>
      <c r="IN2025" s="2"/>
      <c r="IO2025" s="2"/>
      <c r="IP2025" s="2"/>
      <c r="IQ2025" s="2"/>
      <c r="IR2025" s="2"/>
      <c r="IS2025" s="2"/>
      <c r="IT2025" s="6">
        <v>5.0999999999999996</v>
      </c>
      <c r="IU2025" s="2"/>
      <c r="IV2025" s="2"/>
      <c r="IW2025" s="2"/>
      <c r="IX2025" s="2"/>
      <c r="IY2025" s="2"/>
      <c r="IZ2025" s="2"/>
      <c r="JA2025" s="2"/>
      <c r="JB2025" s="2"/>
      <c r="JC2025" s="2"/>
      <c r="JD2025" s="2"/>
      <c r="JE2025" s="2"/>
      <c r="JF2025" s="2">
        <v>1010</v>
      </c>
      <c r="JG2025" s="2"/>
      <c r="JH2025" s="2"/>
      <c r="JI2025" s="2">
        <v>851</v>
      </c>
      <c r="JJ2025" s="2">
        <v>12968</v>
      </c>
      <c r="JK2025" s="6">
        <v>8.4</v>
      </c>
      <c r="JL2025" s="8">
        <v>21</v>
      </c>
      <c r="JM2025" s="8"/>
      <c r="JN2025" s="8"/>
      <c r="JO2025" s="2"/>
      <c r="JP2025" s="2"/>
      <c r="JQ2025" s="2"/>
      <c r="JR2025" s="2"/>
      <c r="JS2025" s="2"/>
      <c r="JT2025" s="2"/>
      <c r="JU2025" s="6">
        <v>4.5999999999999996</v>
      </c>
      <c r="JV2025" s="2"/>
      <c r="JW2025" s="2"/>
      <c r="JX2025" s="2"/>
      <c r="JY2025" s="2"/>
      <c r="JZ2025" s="2"/>
      <c r="KA2025" s="2"/>
      <c r="KB2025" s="2"/>
      <c r="KC2025" s="2"/>
      <c r="KD2025" s="2"/>
      <c r="KE2025" s="2"/>
      <c r="KF2025" s="3"/>
    </row>
    <row r="2026" spans="227:292" x14ac:dyDescent="0.4">
      <c r="HS2026" s="3"/>
      <c r="HT2026" s="2" t="s">
        <v>247</v>
      </c>
      <c r="HU2026" s="2" t="s">
        <v>248</v>
      </c>
      <c r="HV2026" s="2" t="s">
        <v>75</v>
      </c>
      <c r="HW2026" s="2" t="s">
        <v>910</v>
      </c>
      <c r="HX2026" s="2" t="s">
        <v>248</v>
      </c>
      <c r="HY2026" s="4">
        <v>38656</v>
      </c>
      <c r="HZ2026" s="2" t="s">
        <v>55</v>
      </c>
      <c r="IA2026" s="2">
        <v>130000</v>
      </c>
      <c r="IB2026" s="2">
        <v>109500</v>
      </c>
      <c r="IC2026" s="2" t="s">
        <v>56</v>
      </c>
      <c r="ID2026" s="2"/>
      <c r="IE2026" s="2"/>
      <c r="IF2026" s="2"/>
      <c r="IG2026" s="2"/>
      <c r="IH2026" s="2"/>
      <c r="II2026" s="2"/>
      <c r="IJ2026" s="6"/>
      <c r="IK2026" s="8"/>
      <c r="IL2026" s="8"/>
      <c r="IM2026" s="8"/>
      <c r="IN2026" s="2"/>
      <c r="IO2026" s="2"/>
      <c r="IP2026" s="2"/>
      <c r="IQ2026" s="2"/>
      <c r="IR2026" s="2"/>
      <c r="IS2026" s="2"/>
      <c r="IT2026" s="6"/>
      <c r="IU2026" s="2"/>
      <c r="IV2026" s="2"/>
      <c r="IW2026" s="2"/>
      <c r="IX2026" s="2"/>
      <c r="IY2026" s="2"/>
      <c r="IZ2026" s="2"/>
      <c r="JA2026" s="2"/>
      <c r="JB2026" s="2"/>
      <c r="JC2026" s="2"/>
      <c r="JD2026" s="2"/>
      <c r="JE2026" s="2">
        <v>6205</v>
      </c>
      <c r="JF2026" s="2">
        <v>1106</v>
      </c>
      <c r="JG2026" s="2"/>
      <c r="JH2026" s="2"/>
      <c r="JI2026" s="2">
        <v>893</v>
      </c>
      <c r="JJ2026" s="2">
        <v>13601</v>
      </c>
      <c r="JK2026" s="6">
        <v>8</v>
      </c>
      <c r="JL2026" s="8">
        <v>22.5</v>
      </c>
      <c r="JM2026" s="8"/>
      <c r="JN2026" s="8"/>
      <c r="JO2026" s="2"/>
      <c r="JP2026" s="2"/>
      <c r="JQ2026" s="2"/>
      <c r="JR2026" s="2"/>
      <c r="JS2026" s="2"/>
      <c r="JT2026" s="2"/>
      <c r="JU2026" s="6">
        <v>3.9</v>
      </c>
      <c r="JV2026" s="2"/>
      <c r="JW2026" s="2"/>
      <c r="JX2026" s="2"/>
      <c r="JY2026" s="2"/>
      <c r="JZ2026" s="2"/>
      <c r="KA2026" s="2"/>
      <c r="KB2026" s="2"/>
      <c r="KC2026" s="2"/>
      <c r="KD2026" s="2"/>
      <c r="KE2026" s="2"/>
      <c r="KF2026" s="3"/>
    </row>
    <row r="2027" spans="227:292" x14ac:dyDescent="0.4">
      <c r="HS2027" s="3"/>
      <c r="HT2027" s="2" t="s">
        <v>413</v>
      </c>
      <c r="HU2027" s="2" t="s">
        <v>414</v>
      </c>
      <c r="HV2027" s="2" t="s">
        <v>355</v>
      </c>
      <c r="HW2027" s="2" t="s">
        <v>417</v>
      </c>
      <c r="HX2027" s="2" t="s">
        <v>2871</v>
      </c>
      <c r="HY2027" s="4">
        <v>38656</v>
      </c>
      <c r="HZ2027" s="2" t="s">
        <v>83</v>
      </c>
      <c r="IA2027" s="2">
        <v>17000</v>
      </c>
      <c r="IB2027" s="2">
        <v>16150</v>
      </c>
      <c r="IC2027" s="2" t="s">
        <v>56</v>
      </c>
      <c r="ID2027" s="2"/>
      <c r="IE2027" s="2"/>
      <c r="IF2027" s="2"/>
      <c r="IG2027" s="2"/>
      <c r="IH2027" s="2"/>
      <c r="II2027" s="2"/>
      <c r="IJ2027" s="6"/>
      <c r="IK2027" s="8"/>
      <c r="IL2027" s="8"/>
      <c r="IM2027" s="8"/>
      <c r="IN2027" s="2"/>
      <c r="IO2027" s="2"/>
      <c r="IP2027" s="2"/>
      <c r="IQ2027" s="2"/>
      <c r="IR2027" s="2"/>
      <c r="IS2027" s="2"/>
      <c r="IT2027" s="6"/>
      <c r="IU2027" s="2"/>
      <c r="IV2027" s="2"/>
      <c r="IW2027" s="2"/>
      <c r="IX2027" s="2"/>
      <c r="IY2027" s="2"/>
      <c r="IZ2027" s="2"/>
      <c r="JA2027" s="2"/>
      <c r="JB2027" s="2"/>
      <c r="JC2027" s="2"/>
      <c r="JD2027" s="2"/>
      <c r="JE2027" s="2">
        <v>2719</v>
      </c>
      <c r="JF2027" s="2">
        <v>424</v>
      </c>
      <c r="JG2027" s="2"/>
      <c r="JH2027" s="2"/>
      <c r="JI2027" s="2">
        <v>364</v>
      </c>
      <c r="JJ2027" s="2">
        <v>1934</v>
      </c>
      <c r="JK2027" s="6">
        <v>8.1999999999999993</v>
      </c>
      <c r="JL2027" s="8">
        <v>26</v>
      </c>
      <c r="JM2027" s="8"/>
      <c r="JN2027" s="8"/>
      <c r="JO2027" s="2"/>
      <c r="JP2027" s="2"/>
      <c r="JQ2027" s="2"/>
      <c r="JR2027" s="2"/>
      <c r="JS2027" s="2"/>
      <c r="JT2027" s="2"/>
      <c r="JU2027" s="6">
        <v>5.0999999999999996</v>
      </c>
      <c r="JV2027" s="2"/>
      <c r="JW2027" s="2"/>
      <c r="JX2027" s="2"/>
      <c r="JY2027" s="2"/>
      <c r="JZ2027" s="2"/>
      <c r="KA2027" s="2"/>
      <c r="KB2027" s="2"/>
      <c r="KC2027" s="2"/>
      <c r="KD2027" s="2"/>
      <c r="KE2027" s="2"/>
      <c r="KF2027" s="3"/>
    </row>
    <row r="2028" spans="227:292" x14ac:dyDescent="0.4">
      <c r="HS2028" s="3"/>
      <c r="HT2028" s="2" t="s">
        <v>96</v>
      </c>
      <c r="HU2028" s="2" t="s">
        <v>97</v>
      </c>
      <c r="HV2028" s="2" t="s">
        <v>355</v>
      </c>
      <c r="HW2028" s="2" t="s">
        <v>417</v>
      </c>
      <c r="HX2028" s="2" t="s">
        <v>2872</v>
      </c>
      <c r="HY2028" s="4">
        <v>38656</v>
      </c>
      <c r="HZ2028" s="2" t="s">
        <v>55</v>
      </c>
      <c r="IA2028" s="2">
        <v>48000</v>
      </c>
      <c r="IB2028" s="2">
        <v>38600</v>
      </c>
      <c r="IC2028" s="2" t="s">
        <v>56</v>
      </c>
      <c r="ID2028" s="2"/>
      <c r="IE2028" s="2"/>
      <c r="IF2028" s="2"/>
      <c r="IG2028" s="2"/>
      <c r="IH2028" s="2"/>
      <c r="II2028" s="2"/>
      <c r="IJ2028" s="6"/>
      <c r="IK2028" s="8"/>
      <c r="IL2028" s="8"/>
      <c r="IM2028" s="8"/>
      <c r="IN2028" s="2"/>
      <c r="IO2028" s="2"/>
      <c r="IP2028" s="2"/>
      <c r="IQ2028" s="2"/>
      <c r="IR2028" s="2"/>
      <c r="IS2028" s="2"/>
      <c r="IT2028" s="6"/>
      <c r="IU2028" s="2"/>
      <c r="IV2028" s="2"/>
      <c r="IW2028" s="2"/>
      <c r="IX2028" s="2"/>
      <c r="IY2028" s="2"/>
      <c r="IZ2028" s="2"/>
      <c r="JA2028" s="2"/>
      <c r="JB2028" s="2"/>
      <c r="JC2028" s="2"/>
      <c r="JD2028" s="2"/>
      <c r="JE2028" s="2">
        <v>113877</v>
      </c>
      <c r="JF2028" s="2">
        <v>19025</v>
      </c>
      <c r="JG2028" s="2"/>
      <c r="JH2028" s="2"/>
      <c r="JI2028" s="2">
        <v>15432</v>
      </c>
      <c r="JJ2028" s="2">
        <v>4326</v>
      </c>
      <c r="JK2028" s="6">
        <v>8.6</v>
      </c>
      <c r="JL2028" s="8">
        <v>16</v>
      </c>
      <c r="JM2028" s="8"/>
      <c r="JN2028" s="8"/>
      <c r="JO2028" s="2"/>
      <c r="JP2028" s="2"/>
      <c r="JQ2028" s="2"/>
      <c r="JR2028" s="2"/>
      <c r="JS2028" s="2"/>
      <c r="JT2028" s="2"/>
      <c r="JU2028" s="6">
        <v>3.4</v>
      </c>
      <c r="JV2028" s="2"/>
      <c r="JW2028" s="2"/>
      <c r="JX2028" s="2"/>
      <c r="JY2028" s="2"/>
      <c r="JZ2028" s="2"/>
      <c r="KA2028" s="2"/>
      <c r="KB2028" s="2"/>
      <c r="KC2028" s="2"/>
      <c r="KD2028" s="2"/>
      <c r="KE2028" s="2"/>
      <c r="KF2028" s="3"/>
    </row>
    <row r="2029" spans="227:292" x14ac:dyDescent="0.4">
      <c r="HS2029" s="3"/>
      <c r="HT2029" s="2" t="s">
        <v>195</v>
      </c>
      <c r="HU2029" s="2" t="s">
        <v>196</v>
      </c>
      <c r="HV2029" s="2" t="s">
        <v>69</v>
      </c>
      <c r="HW2029" s="2" t="s">
        <v>389</v>
      </c>
      <c r="HX2029" s="2" t="s">
        <v>2873</v>
      </c>
      <c r="HY2029" s="4">
        <v>38656</v>
      </c>
      <c r="HZ2029" s="2" t="s">
        <v>66</v>
      </c>
      <c r="IA2029" s="2">
        <v>20500</v>
      </c>
      <c r="IB2029" s="2">
        <v>17500</v>
      </c>
      <c r="IC2029" s="2" t="s">
        <v>56</v>
      </c>
      <c r="ID2029" s="2">
        <v>9870</v>
      </c>
      <c r="IE2029" s="2">
        <v>4560</v>
      </c>
      <c r="IF2029" s="2"/>
      <c r="IG2029" s="2"/>
      <c r="IH2029" s="2">
        <v>3380</v>
      </c>
      <c r="II2029" s="2">
        <v>1580</v>
      </c>
      <c r="IJ2029" s="6">
        <v>11</v>
      </c>
      <c r="IK2029" s="8">
        <v>24.8</v>
      </c>
      <c r="IL2029" s="8">
        <v>20.13</v>
      </c>
      <c r="IM2029" s="8"/>
      <c r="IN2029" s="2"/>
      <c r="IO2029" s="2">
        <v>14589.5</v>
      </c>
      <c r="IP2029" s="2">
        <v>3372.2</v>
      </c>
      <c r="IQ2029" s="2"/>
      <c r="IR2029" s="2">
        <v>1069.7</v>
      </c>
      <c r="IS2029" s="2">
        <v>4843.5</v>
      </c>
      <c r="IT2029" s="6">
        <v>6.5</v>
      </c>
      <c r="IU2029" s="2"/>
      <c r="IV2029" s="2">
        <v>2052</v>
      </c>
      <c r="IW2029" s="2">
        <v>394</v>
      </c>
      <c r="IX2029" s="2">
        <v>0</v>
      </c>
      <c r="IY2029" s="2"/>
      <c r="IZ2029" s="2"/>
      <c r="JA2029" s="2"/>
      <c r="JB2029" s="2">
        <v>6818.93</v>
      </c>
      <c r="JC2029" s="2">
        <v>1845.53</v>
      </c>
      <c r="JD2029" s="2">
        <v>690.21</v>
      </c>
      <c r="JE2029" s="2">
        <v>10470</v>
      </c>
      <c r="JF2029" s="2">
        <v>4730</v>
      </c>
      <c r="JG2029" s="2"/>
      <c r="JH2029" s="2"/>
      <c r="JI2029" s="2">
        <v>3540</v>
      </c>
      <c r="JJ2029" s="2">
        <v>1653</v>
      </c>
      <c r="JK2029" s="6">
        <v>10.5</v>
      </c>
      <c r="JL2029" s="8">
        <v>22.9</v>
      </c>
      <c r="JM2029" s="8">
        <v>18.57</v>
      </c>
      <c r="JN2029" s="8"/>
      <c r="JO2029" s="2"/>
      <c r="JP2029" s="2">
        <v>16360.1</v>
      </c>
      <c r="JQ2029" s="2">
        <v>3755.2</v>
      </c>
      <c r="JR2029" s="2"/>
      <c r="JS2029" s="2">
        <v>1069.7</v>
      </c>
      <c r="JT2029" s="2">
        <v>5032.3999999999996</v>
      </c>
      <c r="JU2029" s="6">
        <v>6.1</v>
      </c>
      <c r="JV2029" s="2"/>
      <c r="JW2029" s="2">
        <v>2164</v>
      </c>
      <c r="JX2029" s="2">
        <v>409.8</v>
      </c>
      <c r="JY2029" s="2">
        <v>0</v>
      </c>
      <c r="JZ2029" s="2"/>
      <c r="KA2029" s="2"/>
      <c r="KB2029" s="2"/>
      <c r="KC2029" s="2">
        <v>7646.53</v>
      </c>
      <c r="KD2029" s="2">
        <v>1927.45</v>
      </c>
      <c r="KE2029" s="2">
        <v>825.25</v>
      </c>
      <c r="KF2029" s="3"/>
    </row>
    <row r="2030" spans="227:292" x14ac:dyDescent="0.4">
      <c r="HS2030" s="3"/>
      <c r="HT2030" s="2" t="s">
        <v>260</v>
      </c>
      <c r="HU2030" s="2" t="s">
        <v>261</v>
      </c>
      <c r="HV2030" s="2" t="s">
        <v>355</v>
      </c>
      <c r="HW2030" s="2" t="s">
        <v>2415</v>
      </c>
      <c r="HX2030" s="2" t="s">
        <v>2874</v>
      </c>
      <c r="HY2030" s="4">
        <v>38656</v>
      </c>
      <c r="HZ2030" s="2" t="s">
        <v>55</v>
      </c>
      <c r="IA2030" s="2">
        <v>113000</v>
      </c>
      <c r="IB2030" s="2">
        <v>92500</v>
      </c>
      <c r="IC2030" s="2" t="s">
        <v>56</v>
      </c>
      <c r="ID2030" s="2"/>
      <c r="IE2030" s="2"/>
      <c r="IF2030" s="2"/>
      <c r="IG2030" s="2"/>
      <c r="IH2030" s="2"/>
      <c r="II2030" s="2"/>
      <c r="IJ2030" s="6"/>
      <c r="IK2030" s="8"/>
      <c r="IL2030" s="8"/>
      <c r="IM2030" s="8"/>
      <c r="IN2030" s="2"/>
      <c r="IO2030" s="2"/>
      <c r="IP2030" s="2"/>
      <c r="IQ2030" s="2"/>
      <c r="IR2030" s="2"/>
      <c r="IS2030" s="2"/>
      <c r="IT2030" s="6"/>
      <c r="IU2030" s="2"/>
      <c r="IV2030" s="2"/>
      <c r="IW2030" s="2"/>
      <c r="IX2030" s="2"/>
      <c r="IY2030" s="2"/>
      <c r="IZ2030" s="2"/>
      <c r="JA2030" s="2"/>
      <c r="JB2030" s="2"/>
      <c r="JC2030" s="2"/>
      <c r="JD2030" s="2"/>
      <c r="JE2030" s="2">
        <v>5134</v>
      </c>
      <c r="JF2030" s="2">
        <v>851</v>
      </c>
      <c r="JG2030" s="2"/>
      <c r="JH2030" s="2"/>
      <c r="JI2030" s="2">
        <v>886</v>
      </c>
      <c r="JJ2030" s="2">
        <v>10745</v>
      </c>
      <c r="JK2030" s="6">
        <v>8.4</v>
      </c>
      <c r="JL2030" s="8">
        <v>24.4</v>
      </c>
      <c r="JM2030" s="8"/>
      <c r="JN2030" s="8"/>
      <c r="JO2030" s="2"/>
      <c r="JP2030" s="2"/>
      <c r="JQ2030" s="2"/>
      <c r="JR2030" s="2"/>
      <c r="JS2030" s="2"/>
      <c r="JT2030" s="2"/>
      <c r="JU2030" s="6">
        <v>4.7</v>
      </c>
      <c r="JV2030" s="2"/>
      <c r="JW2030" s="2"/>
      <c r="JX2030" s="2"/>
      <c r="JY2030" s="2"/>
      <c r="JZ2030" s="2"/>
      <c r="KA2030" s="2"/>
      <c r="KB2030" s="2"/>
      <c r="KC2030" s="2"/>
      <c r="KD2030" s="2"/>
      <c r="KE2030" s="2"/>
      <c r="KF2030" s="3"/>
    </row>
    <row r="2031" spans="227:292" x14ac:dyDescent="0.4">
      <c r="HS2031" s="3"/>
      <c r="HT2031" s="2" t="s">
        <v>260</v>
      </c>
      <c r="HU2031" s="2" t="s">
        <v>261</v>
      </c>
      <c r="HV2031" s="2" t="s">
        <v>86</v>
      </c>
      <c r="HW2031" s="2" t="s">
        <v>955</v>
      </c>
      <c r="HX2031" s="2" t="s">
        <v>2875</v>
      </c>
      <c r="HY2031" s="4">
        <v>38656</v>
      </c>
      <c r="HZ2031" s="2" t="s">
        <v>55</v>
      </c>
      <c r="IA2031" s="2">
        <v>120000</v>
      </c>
      <c r="IB2031" s="2">
        <v>92500</v>
      </c>
      <c r="IC2031" s="2" t="s">
        <v>56</v>
      </c>
      <c r="ID2031" s="2">
        <v>13421</v>
      </c>
      <c r="IE2031" s="2">
        <v>851</v>
      </c>
      <c r="IF2031" s="2"/>
      <c r="IG2031" s="2"/>
      <c r="IH2031" s="2">
        <v>721</v>
      </c>
      <c r="II2031" s="2">
        <v>8743</v>
      </c>
      <c r="IJ2031" s="6">
        <v>10.4</v>
      </c>
      <c r="IK2031" s="8">
        <v>25.4</v>
      </c>
      <c r="IL2031" s="8"/>
      <c r="IM2031" s="8"/>
      <c r="IN2031" s="2"/>
      <c r="IO2031" s="2"/>
      <c r="IP2031" s="2"/>
      <c r="IQ2031" s="2"/>
      <c r="IR2031" s="2"/>
      <c r="IS2031" s="2"/>
      <c r="IT2031" s="6">
        <v>6.1</v>
      </c>
      <c r="IU2031" s="2"/>
      <c r="IV2031" s="2"/>
      <c r="IW2031" s="2"/>
      <c r="IX2031" s="2"/>
      <c r="IY2031" s="2"/>
      <c r="IZ2031" s="2"/>
      <c r="JA2031" s="2"/>
      <c r="JB2031" s="2"/>
      <c r="JC2031" s="2"/>
      <c r="JD2031" s="2"/>
      <c r="JE2031" s="2">
        <v>14205</v>
      </c>
      <c r="JF2031" s="2">
        <v>957</v>
      </c>
      <c r="JG2031" s="2"/>
      <c r="JH2031" s="2"/>
      <c r="JI2031" s="2">
        <v>803</v>
      </c>
      <c r="JJ2031" s="2">
        <v>9737</v>
      </c>
      <c r="JK2031" s="6">
        <v>9.3000000000000007</v>
      </c>
      <c r="JL2031" s="8">
        <v>23.2</v>
      </c>
      <c r="JM2031" s="8"/>
      <c r="JN2031" s="8"/>
      <c r="JO2031" s="2"/>
      <c r="JP2031" s="2"/>
      <c r="JQ2031" s="2"/>
      <c r="JR2031" s="2"/>
      <c r="JS2031" s="2"/>
      <c r="JT2031" s="2"/>
      <c r="JU2031" s="6">
        <v>5.0999999999999996</v>
      </c>
      <c r="JV2031" s="2"/>
      <c r="JW2031" s="2"/>
      <c r="JX2031" s="2"/>
      <c r="JY2031" s="2"/>
      <c r="JZ2031" s="2"/>
      <c r="KA2031" s="2"/>
      <c r="KB2031" s="2"/>
      <c r="KC2031" s="2"/>
      <c r="KD2031" s="2"/>
      <c r="KE2031" s="2"/>
      <c r="KF2031" s="3"/>
    </row>
    <row r="2032" spans="227:292" x14ac:dyDescent="0.4">
      <c r="HS2032" s="3"/>
      <c r="HT2032" s="2" t="s">
        <v>251</v>
      </c>
      <c r="HU2032" s="2" t="s">
        <v>252</v>
      </c>
      <c r="HV2032" s="2" t="s">
        <v>87</v>
      </c>
      <c r="HW2032" s="2" t="s">
        <v>351</v>
      </c>
      <c r="HX2032" s="2" t="s">
        <v>2876</v>
      </c>
      <c r="HY2032" s="4">
        <v>38656</v>
      </c>
      <c r="HZ2032" s="2" t="s">
        <v>61</v>
      </c>
      <c r="IA2032" s="2">
        <v>15000</v>
      </c>
      <c r="IB2032" s="2">
        <v>14250</v>
      </c>
      <c r="IC2032" s="2" t="s">
        <v>56</v>
      </c>
      <c r="ID2032" s="2">
        <v>1078</v>
      </c>
      <c r="IE2032" s="2">
        <v>298</v>
      </c>
      <c r="IF2032" s="2"/>
      <c r="IG2032" s="2"/>
      <c r="IH2032" s="2">
        <v>218</v>
      </c>
      <c r="II2032" s="2">
        <v>980</v>
      </c>
      <c r="IJ2032" s="6">
        <v>14</v>
      </c>
      <c r="IK2032" s="8">
        <v>13.8</v>
      </c>
      <c r="IL2032" s="8">
        <v>12.29</v>
      </c>
      <c r="IM2032" s="8"/>
      <c r="IN2032" s="2"/>
      <c r="IO2032" s="2">
        <v>1692.4</v>
      </c>
      <c r="IP2032" s="2">
        <v>192.7</v>
      </c>
      <c r="IQ2032" s="2"/>
      <c r="IR2032" s="2">
        <v>111.2</v>
      </c>
      <c r="IS2032" s="2">
        <v>345.9</v>
      </c>
      <c r="IT2032" s="6">
        <v>5.6</v>
      </c>
      <c r="IU2032" s="2"/>
      <c r="IV2032" s="2">
        <v>52</v>
      </c>
      <c r="IW2032" s="2">
        <v>38</v>
      </c>
      <c r="IX2032" s="2">
        <v>0</v>
      </c>
      <c r="IY2032" s="2"/>
      <c r="IZ2032" s="2"/>
      <c r="JA2032" s="2"/>
      <c r="JB2032" s="2">
        <v>7608.2</v>
      </c>
      <c r="JC2032" s="2">
        <v>1151.21</v>
      </c>
      <c r="JD2032" s="2">
        <v>0</v>
      </c>
      <c r="JE2032" s="2">
        <v>1198</v>
      </c>
      <c r="JF2032" s="2">
        <v>345</v>
      </c>
      <c r="JG2032" s="2"/>
      <c r="JH2032" s="2"/>
      <c r="JI2032" s="2">
        <v>263</v>
      </c>
      <c r="JJ2032" s="2">
        <v>1182</v>
      </c>
      <c r="JK2032" s="6">
        <v>11.6</v>
      </c>
      <c r="JL2032" s="8">
        <v>14.4</v>
      </c>
      <c r="JM2032" s="8">
        <v>12.92</v>
      </c>
      <c r="JN2032" s="8"/>
      <c r="JO2032" s="2"/>
      <c r="JP2032" s="2">
        <v>1955.3</v>
      </c>
      <c r="JQ2032" s="2">
        <v>229.9</v>
      </c>
      <c r="JR2032" s="2"/>
      <c r="JS2032" s="2">
        <v>111.2</v>
      </c>
      <c r="JT2032" s="2">
        <v>393.2</v>
      </c>
      <c r="JU2032" s="6">
        <v>4.3</v>
      </c>
      <c r="JV2032" s="2"/>
      <c r="JW2032" s="2">
        <v>42</v>
      </c>
      <c r="JX2032" s="2">
        <v>38</v>
      </c>
      <c r="JY2032" s="2">
        <v>0</v>
      </c>
      <c r="JZ2032" s="2"/>
      <c r="KA2032" s="2"/>
      <c r="KB2032" s="2"/>
      <c r="KC2032" s="2">
        <v>8790.15</v>
      </c>
      <c r="KD2032" s="2">
        <v>1352.78</v>
      </c>
      <c r="KE2032" s="2">
        <v>0</v>
      </c>
      <c r="KF2032" s="3"/>
    </row>
    <row r="2033" spans="227:292" x14ac:dyDescent="0.4">
      <c r="HS2033" s="3"/>
      <c r="HT2033" s="2" t="s">
        <v>262</v>
      </c>
      <c r="HU2033" s="2" t="s">
        <v>263</v>
      </c>
      <c r="HV2033" s="2" t="s">
        <v>87</v>
      </c>
      <c r="HW2033" s="2" t="s">
        <v>351</v>
      </c>
      <c r="HX2033" s="2" t="s">
        <v>2877</v>
      </c>
      <c r="HY2033" s="4">
        <v>38656</v>
      </c>
      <c r="HZ2033" s="2" t="s">
        <v>66</v>
      </c>
      <c r="IA2033" s="2">
        <v>47000</v>
      </c>
      <c r="IB2033" s="2">
        <v>37700</v>
      </c>
      <c r="IC2033" s="2" t="s">
        <v>56</v>
      </c>
      <c r="ID2033" s="2">
        <v>1366</v>
      </c>
      <c r="IE2033" s="2">
        <v>333</v>
      </c>
      <c r="IF2033" s="2"/>
      <c r="IG2033" s="2"/>
      <c r="IH2033" s="2">
        <v>179</v>
      </c>
      <c r="II2033" s="2">
        <v>2632</v>
      </c>
      <c r="IJ2033" s="6">
        <v>14.9</v>
      </c>
      <c r="IK2033" s="8">
        <v>20.399999999999999</v>
      </c>
      <c r="IL2033" s="8">
        <v>25.37</v>
      </c>
      <c r="IM2033" s="8"/>
      <c r="IN2033" s="2"/>
      <c r="IO2033" s="2">
        <v>504.9</v>
      </c>
      <c r="IP2033" s="2">
        <v>31.1</v>
      </c>
      <c r="IQ2033" s="2"/>
      <c r="IR2033" s="2">
        <v>607.70000000000005</v>
      </c>
      <c r="IS2033" s="2">
        <v>405.2</v>
      </c>
      <c r="IT2033" s="6">
        <v>5.3</v>
      </c>
      <c r="IU2033" s="2"/>
      <c r="IV2033" s="2">
        <v>40</v>
      </c>
      <c r="IW2033" s="2">
        <v>60.6</v>
      </c>
      <c r="IX2033" s="2">
        <v>1043.9000000000001</v>
      </c>
      <c r="IY2033" s="2"/>
      <c r="IZ2033" s="2"/>
      <c r="JA2033" s="2"/>
      <c r="JB2033" s="2">
        <v>417.86</v>
      </c>
      <c r="JC2033" s="2">
        <v>3523.56</v>
      </c>
      <c r="JD2033" s="2">
        <v>500</v>
      </c>
      <c r="JE2033" s="2">
        <v>1680</v>
      </c>
      <c r="JF2033" s="2">
        <v>461</v>
      </c>
      <c r="JG2033" s="2"/>
      <c r="JH2033" s="2"/>
      <c r="JI2033" s="2">
        <v>335</v>
      </c>
      <c r="JJ2033" s="2">
        <v>4926</v>
      </c>
      <c r="JK2033" s="6">
        <v>7.7</v>
      </c>
      <c r="JL2033" s="8">
        <v>29.6</v>
      </c>
      <c r="JM2033" s="8">
        <v>33.57</v>
      </c>
      <c r="JN2033" s="8"/>
      <c r="JO2033" s="2"/>
      <c r="JP2033" s="2">
        <v>504.9</v>
      </c>
      <c r="JQ2033" s="2">
        <v>31.1</v>
      </c>
      <c r="JR2033" s="2"/>
      <c r="JS2033" s="2">
        <v>942.6</v>
      </c>
      <c r="JT2033" s="2">
        <v>533.4</v>
      </c>
      <c r="JU2033" s="6">
        <v>3.2</v>
      </c>
      <c r="JV2033" s="2"/>
      <c r="JW2033" s="2">
        <v>40</v>
      </c>
      <c r="JX2033" s="2">
        <v>60.9</v>
      </c>
      <c r="JY2033" s="2">
        <v>1043.9000000000001</v>
      </c>
      <c r="JZ2033" s="2"/>
      <c r="KA2033" s="2"/>
      <c r="KB2033" s="2"/>
      <c r="KC2033" s="2">
        <v>268.85000000000002</v>
      </c>
      <c r="KD2033" s="2">
        <v>5822.43</v>
      </c>
      <c r="KE2033" s="2">
        <v>500</v>
      </c>
      <c r="KF2033" s="3"/>
    </row>
    <row r="2034" spans="227:292" x14ac:dyDescent="0.4">
      <c r="HS2034" s="3"/>
      <c r="HT2034" s="2" t="s">
        <v>262</v>
      </c>
      <c r="HU2034" s="2" t="s">
        <v>263</v>
      </c>
      <c r="HV2034" s="2" t="s">
        <v>487</v>
      </c>
      <c r="HW2034" s="2" t="s">
        <v>488</v>
      </c>
      <c r="HX2034" s="2" t="s">
        <v>2878</v>
      </c>
      <c r="HY2034" s="4">
        <v>38656</v>
      </c>
      <c r="HZ2034" s="2" t="s">
        <v>83</v>
      </c>
      <c r="IA2034" s="2">
        <v>45000</v>
      </c>
      <c r="IB2034" s="2">
        <v>37700</v>
      </c>
      <c r="IC2034" s="2" t="s">
        <v>56</v>
      </c>
      <c r="ID2034" s="2">
        <v>1343</v>
      </c>
      <c r="IE2034" s="2">
        <v>261</v>
      </c>
      <c r="IF2034" s="2"/>
      <c r="IG2034" s="2"/>
      <c r="IH2034" s="2">
        <v>207</v>
      </c>
      <c r="II2034" s="2">
        <v>3004</v>
      </c>
      <c r="IJ2034" s="6">
        <v>13</v>
      </c>
      <c r="IK2034" s="8">
        <v>20.9</v>
      </c>
      <c r="IL2034" s="8"/>
      <c r="IM2034" s="8"/>
      <c r="IN2034" s="2"/>
      <c r="IO2034" s="2"/>
      <c r="IP2034" s="2"/>
      <c r="IQ2034" s="2"/>
      <c r="IR2034" s="2"/>
      <c r="IS2034" s="2"/>
      <c r="IT2034" s="6">
        <v>5.8</v>
      </c>
      <c r="IU2034" s="2"/>
      <c r="IV2034" s="2"/>
      <c r="IW2034" s="2"/>
      <c r="IX2034" s="2"/>
      <c r="IY2034" s="2"/>
      <c r="IZ2034" s="2"/>
      <c r="JA2034" s="2"/>
      <c r="JB2034" s="2"/>
      <c r="JC2034" s="2"/>
      <c r="JD2034" s="2"/>
      <c r="JE2034" s="2">
        <v>1578</v>
      </c>
      <c r="JF2034" s="2">
        <v>325</v>
      </c>
      <c r="JG2034" s="2"/>
      <c r="JH2034" s="2"/>
      <c r="JI2034" s="2">
        <v>327</v>
      </c>
      <c r="JJ2034" s="2">
        <v>4747</v>
      </c>
      <c r="JK2034" s="6">
        <v>8.1999999999999993</v>
      </c>
      <c r="JL2034" s="8">
        <v>26</v>
      </c>
      <c r="JM2034" s="8"/>
      <c r="JN2034" s="8"/>
      <c r="JO2034" s="2"/>
      <c r="JP2034" s="2"/>
      <c r="JQ2034" s="2"/>
      <c r="JR2034" s="2"/>
      <c r="JS2034" s="2"/>
      <c r="JT2034" s="2"/>
      <c r="JU2034" s="6">
        <v>5.2</v>
      </c>
      <c r="JV2034" s="2"/>
      <c r="JW2034" s="2"/>
      <c r="JX2034" s="2"/>
      <c r="JY2034" s="2"/>
      <c r="JZ2034" s="2"/>
      <c r="KA2034" s="2"/>
      <c r="KB2034" s="2"/>
      <c r="KC2034" s="2"/>
      <c r="KD2034" s="2"/>
      <c r="KE2034" s="2"/>
      <c r="KF2034" s="3"/>
    </row>
    <row r="2035" spans="227:292" x14ac:dyDescent="0.4">
      <c r="HS2035" s="3"/>
      <c r="HT2035" s="2" t="s">
        <v>645</v>
      </c>
      <c r="HU2035" s="2" t="s">
        <v>646</v>
      </c>
      <c r="HV2035" s="2" t="s">
        <v>75</v>
      </c>
      <c r="HW2035" s="2" t="s">
        <v>1112</v>
      </c>
      <c r="HX2035" s="2" t="s">
        <v>646</v>
      </c>
      <c r="HY2035" s="4">
        <v>38656</v>
      </c>
      <c r="HZ2035" s="2" t="s">
        <v>55</v>
      </c>
      <c r="IA2035" s="2">
        <v>14700</v>
      </c>
      <c r="IB2035" s="2">
        <v>12950</v>
      </c>
      <c r="IC2035" s="2" t="s">
        <v>56</v>
      </c>
      <c r="ID2035" s="2"/>
      <c r="IE2035" s="2"/>
      <c r="IF2035" s="2"/>
      <c r="IG2035" s="2"/>
      <c r="IH2035" s="2"/>
      <c r="II2035" s="2"/>
      <c r="IJ2035" s="6"/>
      <c r="IK2035" s="8"/>
      <c r="IL2035" s="8"/>
      <c r="IM2035" s="8"/>
      <c r="IN2035" s="2"/>
      <c r="IO2035" s="2"/>
      <c r="IP2035" s="2"/>
      <c r="IQ2035" s="2"/>
      <c r="IR2035" s="2"/>
      <c r="IS2035" s="2"/>
      <c r="IT2035" s="6"/>
      <c r="IU2035" s="2"/>
      <c r="IV2035" s="2"/>
      <c r="IW2035" s="2"/>
      <c r="IX2035" s="2"/>
      <c r="IY2035" s="2"/>
      <c r="IZ2035" s="2"/>
      <c r="JA2035" s="2"/>
      <c r="JB2035" s="2"/>
      <c r="JC2035" s="2"/>
      <c r="JD2035" s="2"/>
      <c r="JE2035" s="2">
        <v>34322</v>
      </c>
      <c r="JF2035" s="2">
        <v>2754</v>
      </c>
      <c r="JG2035" s="2"/>
      <c r="JH2035" s="2"/>
      <c r="JI2035" s="2">
        <v>2321</v>
      </c>
      <c r="JJ2035" s="2">
        <v>1382</v>
      </c>
      <c r="JK2035" s="6">
        <v>9.1</v>
      </c>
      <c r="JL2035" s="8">
        <v>15.7</v>
      </c>
      <c r="JM2035" s="8"/>
      <c r="JN2035" s="8"/>
      <c r="JO2035" s="2"/>
      <c r="JP2035" s="2"/>
      <c r="JQ2035" s="2"/>
      <c r="JR2035" s="2"/>
      <c r="JS2035" s="2"/>
      <c r="JT2035" s="2"/>
      <c r="JU2035" s="6">
        <v>6.8</v>
      </c>
      <c r="JV2035" s="2"/>
      <c r="JW2035" s="2"/>
      <c r="JX2035" s="2"/>
      <c r="JY2035" s="2"/>
      <c r="JZ2035" s="2"/>
      <c r="KA2035" s="2"/>
      <c r="KB2035" s="2"/>
      <c r="KC2035" s="2"/>
      <c r="KD2035" s="2"/>
      <c r="KE2035" s="2"/>
      <c r="KF2035" s="3"/>
    </row>
    <row r="2036" spans="227:292" x14ac:dyDescent="0.4">
      <c r="HS2036" s="3"/>
      <c r="HT2036" s="2" t="s">
        <v>1136</v>
      </c>
      <c r="HU2036" s="2" t="s">
        <v>1137</v>
      </c>
      <c r="HV2036" s="2" t="s">
        <v>1267</v>
      </c>
      <c r="HW2036" s="2" t="s">
        <v>1353</v>
      </c>
      <c r="HX2036" s="2" t="s">
        <v>2879</v>
      </c>
      <c r="HY2036" s="4">
        <v>38656</v>
      </c>
      <c r="HZ2036" s="2" t="s">
        <v>83</v>
      </c>
      <c r="IA2036" s="2">
        <v>11500</v>
      </c>
      <c r="IB2036" s="2">
        <v>10750</v>
      </c>
      <c r="IC2036" s="2" t="s">
        <v>56</v>
      </c>
      <c r="ID2036" s="2">
        <v>743</v>
      </c>
      <c r="IE2036" s="2">
        <v>113.7</v>
      </c>
      <c r="IF2036" s="2"/>
      <c r="IG2036" s="2"/>
      <c r="IH2036" s="2">
        <v>95.3</v>
      </c>
      <c r="II2036" s="2">
        <v>1292</v>
      </c>
      <c r="IJ2036" s="6">
        <v>8.1999999999999993</v>
      </c>
      <c r="IK2036" s="8"/>
      <c r="IL2036" s="8"/>
      <c r="IM2036" s="8"/>
      <c r="IN2036" s="2"/>
      <c r="IO2036" s="2"/>
      <c r="IP2036" s="2"/>
      <c r="IQ2036" s="2"/>
      <c r="IR2036" s="2"/>
      <c r="IS2036" s="2"/>
      <c r="IT2036" s="6">
        <v>3.4</v>
      </c>
      <c r="IU2036" s="2"/>
      <c r="IV2036" s="2"/>
      <c r="IW2036" s="2"/>
      <c r="IX2036" s="2"/>
      <c r="IY2036" s="2"/>
      <c r="IZ2036" s="2"/>
      <c r="JA2036" s="2"/>
      <c r="JB2036" s="2"/>
      <c r="JC2036" s="2"/>
      <c r="JD2036" s="2"/>
      <c r="JE2036" s="2"/>
      <c r="JF2036" s="2"/>
      <c r="JG2036" s="2"/>
      <c r="JH2036" s="2"/>
      <c r="JI2036" s="2"/>
      <c r="JJ2036" s="2"/>
      <c r="JK2036" s="6"/>
      <c r="JL2036" s="8"/>
      <c r="JM2036" s="8"/>
      <c r="JN2036" s="8"/>
      <c r="JO2036" s="2"/>
      <c r="JP2036" s="2"/>
      <c r="JQ2036" s="2"/>
      <c r="JR2036" s="2"/>
      <c r="JS2036" s="2"/>
      <c r="JT2036" s="2"/>
      <c r="JU2036" s="6"/>
      <c r="JV2036" s="2"/>
      <c r="JW2036" s="2"/>
      <c r="JX2036" s="2"/>
      <c r="JY2036" s="2"/>
      <c r="JZ2036" s="2"/>
      <c r="KA2036" s="2"/>
      <c r="KB2036" s="2"/>
      <c r="KC2036" s="2"/>
      <c r="KD2036" s="2"/>
      <c r="KE2036" s="2"/>
      <c r="KF2036" s="3"/>
    </row>
    <row r="2037" spans="227:292" x14ac:dyDescent="0.4">
      <c r="HS2037" s="3"/>
      <c r="HT2037" s="2" t="s">
        <v>1265</v>
      </c>
      <c r="HU2037" s="2" t="s">
        <v>1266</v>
      </c>
      <c r="HV2037" s="2" t="s">
        <v>1267</v>
      </c>
      <c r="HW2037" s="2" t="s">
        <v>1353</v>
      </c>
      <c r="HX2037" s="2" t="s">
        <v>2880</v>
      </c>
      <c r="HY2037" s="4">
        <v>38656</v>
      </c>
      <c r="HZ2037" s="2"/>
      <c r="IA2037" s="2"/>
      <c r="IB2037" s="2">
        <v>5400</v>
      </c>
      <c r="IC2037" s="2" t="s">
        <v>56</v>
      </c>
      <c r="ID2037" s="2">
        <v>891</v>
      </c>
      <c r="IE2037" s="2">
        <v>131.80000000000001</v>
      </c>
      <c r="IF2037" s="2"/>
      <c r="IG2037" s="2"/>
      <c r="IH2037" s="2">
        <v>113.8</v>
      </c>
      <c r="II2037" s="2">
        <v>1155</v>
      </c>
      <c r="IJ2037" s="6">
        <v>4.5999999999999996</v>
      </c>
      <c r="IK2037" s="8"/>
      <c r="IL2037" s="8"/>
      <c r="IM2037" s="8"/>
      <c r="IN2037" s="2"/>
      <c r="IO2037" s="2"/>
      <c r="IP2037" s="2"/>
      <c r="IQ2037" s="2"/>
      <c r="IR2037" s="2"/>
      <c r="IS2037" s="2"/>
      <c r="IT2037" s="6"/>
      <c r="IU2037" s="2"/>
      <c r="IV2037" s="2"/>
      <c r="IW2037" s="2"/>
      <c r="IX2037" s="2"/>
      <c r="IY2037" s="2"/>
      <c r="IZ2037" s="2"/>
      <c r="JA2037" s="2"/>
      <c r="JB2037" s="2"/>
      <c r="JC2037" s="2"/>
      <c r="JD2037" s="2"/>
      <c r="JE2037" s="2"/>
      <c r="JF2037" s="2"/>
      <c r="JG2037" s="2"/>
      <c r="JH2037" s="2"/>
      <c r="JI2037" s="2"/>
      <c r="JJ2037" s="2"/>
      <c r="JK2037" s="6"/>
      <c r="JL2037" s="8"/>
      <c r="JM2037" s="8"/>
      <c r="JN2037" s="8"/>
      <c r="JO2037" s="2"/>
      <c r="JP2037" s="2"/>
      <c r="JQ2037" s="2"/>
      <c r="JR2037" s="2"/>
      <c r="JS2037" s="2"/>
      <c r="JT2037" s="2"/>
      <c r="JU2037" s="6"/>
      <c r="JV2037" s="2"/>
      <c r="JW2037" s="2"/>
      <c r="JX2037" s="2"/>
      <c r="JY2037" s="2"/>
      <c r="JZ2037" s="2"/>
      <c r="KA2037" s="2"/>
      <c r="KB2037" s="2"/>
      <c r="KC2037" s="2"/>
      <c r="KD2037" s="2"/>
      <c r="KE2037" s="2"/>
      <c r="KF2037" s="3"/>
    </row>
    <row r="2038" spans="227:292" x14ac:dyDescent="0.4">
      <c r="HS2038" s="3"/>
      <c r="HT2038" s="2" t="s">
        <v>135</v>
      </c>
      <c r="HU2038" s="2" t="s">
        <v>136</v>
      </c>
      <c r="HV2038" s="2" t="s">
        <v>86</v>
      </c>
      <c r="HW2038" s="2" t="s">
        <v>2143</v>
      </c>
      <c r="HX2038" s="2" t="s">
        <v>2881</v>
      </c>
      <c r="HY2038" s="4">
        <v>38656</v>
      </c>
      <c r="HZ2038" s="2" t="s">
        <v>55</v>
      </c>
      <c r="IA2038" s="2">
        <v>74000</v>
      </c>
      <c r="IB2038" s="2">
        <v>57300</v>
      </c>
      <c r="IC2038" s="2" t="s">
        <v>56</v>
      </c>
      <c r="ID2038" s="2">
        <v>206040</v>
      </c>
      <c r="IE2038" s="2">
        <v>31200</v>
      </c>
      <c r="IF2038" s="2"/>
      <c r="IG2038" s="2"/>
      <c r="IH2038" s="2">
        <v>22620</v>
      </c>
      <c r="II2038" s="2">
        <v>6725</v>
      </c>
      <c r="IJ2038" s="6">
        <v>8</v>
      </c>
      <c r="IK2038" s="8">
        <v>17.600000000000001</v>
      </c>
      <c r="IL2038" s="8"/>
      <c r="IM2038" s="8"/>
      <c r="IN2038" s="2"/>
      <c r="IO2038" s="2"/>
      <c r="IP2038" s="2"/>
      <c r="IQ2038" s="2"/>
      <c r="IR2038" s="2"/>
      <c r="IS2038" s="2"/>
      <c r="IT2038" s="6"/>
      <c r="IU2038" s="2"/>
      <c r="IV2038" s="2"/>
      <c r="IW2038" s="2"/>
      <c r="IX2038" s="2"/>
      <c r="IY2038" s="2"/>
      <c r="IZ2038" s="2"/>
      <c r="JA2038" s="2"/>
      <c r="JB2038" s="2"/>
      <c r="JC2038" s="2"/>
      <c r="JD2038" s="2"/>
      <c r="JE2038" s="2"/>
      <c r="JF2038" s="2"/>
      <c r="JG2038" s="2"/>
      <c r="JH2038" s="2"/>
      <c r="JI2038" s="2"/>
      <c r="JJ2038" s="2"/>
      <c r="JK2038" s="6"/>
      <c r="JL2038" s="8"/>
      <c r="JM2038" s="8"/>
      <c r="JN2038" s="8"/>
      <c r="JO2038" s="2"/>
      <c r="JP2038" s="2"/>
      <c r="JQ2038" s="2"/>
      <c r="JR2038" s="2"/>
      <c r="JS2038" s="2"/>
      <c r="JT2038" s="2"/>
      <c r="JU2038" s="6"/>
      <c r="JV2038" s="2"/>
      <c r="JW2038" s="2"/>
      <c r="JX2038" s="2"/>
      <c r="JY2038" s="2"/>
      <c r="JZ2038" s="2"/>
      <c r="KA2038" s="2"/>
      <c r="KB2038" s="2"/>
      <c r="KC2038" s="2"/>
      <c r="KD2038" s="2"/>
      <c r="KE2038" s="2"/>
      <c r="KF2038" s="3"/>
    </row>
    <row r="2039" spans="227:292" x14ac:dyDescent="0.4">
      <c r="HS2039" s="3"/>
      <c r="HT2039" s="2" t="s">
        <v>393</v>
      </c>
      <c r="HU2039" s="2" t="s">
        <v>394</v>
      </c>
      <c r="HV2039" s="2" t="s">
        <v>75</v>
      </c>
      <c r="HW2039" s="2" t="s">
        <v>92</v>
      </c>
      <c r="HX2039" s="2" t="s">
        <v>394</v>
      </c>
      <c r="HY2039" s="4">
        <v>38656</v>
      </c>
      <c r="HZ2039" s="2" t="s">
        <v>55</v>
      </c>
      <c r="IA2039" s="2">
        <v>44800</v>
      </c>
      <c r="IB2039" s="2">
        <v>35200</v>
      </c>
      <c r="IC2039" s="2" t="s">
        <v>56</v>
      </c>
      <c r="ID2039" s="2">
        <v>3482</v>
      </c>
      <c r="IE2039" s="2">
        <v>496</v>
      </c>
      <c r="IF2039" s="2"/>
      <c r="IG2039" s="2"/>
      <c r="IH2039" s="2">
        <v>346</v>
      </c>
      <c r="II2039" s="2">
        <v>3504</v>
      </c>
      <c r="IJ2039" s="6">
        <v>10</v>
      </c>
      <c r="IK2039" s="8">
        <v>18.600000000000001</v>
      </c>
      <c r="IL2039" s="8"/>
      <c r="IM2039" s="8"/>
      <c r="IN2039" s="2"/>
      <c r="IO2039" s="2"/>
      <c r="IP2039" s="2"/>
      <c r="IQ2039" s="2"/>
      <c r="IR2039" s="2"/>
      <c r="IS2039" s="2"/>
      <c r="IT2039" s="6">
        <v>5.4</v>
      </c>
      <c r="IU2039" s="2"/>
      <c r="IV2039" s="2"/>
      <c r="IW2039" s="2"/>
      <c r="IX2039" s="2"/>
      <c r="IY2039" s="2"/>
      <c r="IZ2039" s="2"/>
      <c r="JA2039" s="2"/>
      <c r="JB2039" s="2"/>
      <c r="JC2039" s="2"/>
      <c r="JD2039" s="2"/>
      <c r="JE2039" s="2">
        <v>3848</v>
      </c>
      <c r="JF2039" s="2">
        <v>566</v>
      </c>
      <c r="JG2039" s="2"/>
      <c r="JH2039" s="2"/>
      <c r="JI2039" s="2">
        <v>399</v>
      </c>
      <c r="JJ2039" s="2">
        <v>4038</v>
      </c>
      <c r="JK2039" s="6">
        <v>8.6</v>
      </c>
      <c r="JL2039" s="8">
        <v>18.7</v>
      </c>
      <c r="JM2039" s="8"/>
      <c r="JN2039" s="8"/>
      <c r="JO2039" s="2"/>
      <c r="JP2039" s="2"/>
      <c r="JQ2039" s="2"/>
      <c r="JR2039" s="2"/>
      <c r="JS2039" s="2"/>
      <c r="JT2039" s="2"/>
      <c r="JU2039" s="6">
        <v>4.5</v>
      </c>
      <c r="JV2039" s="2"/>
      <c r="JW2039" s="2"/>
      <c r="JX2039" s="2"/>
      <c r="JY2039" s="2"/>
      <c r="JZ2039" s="2"/>
      <c r="KA2039" s="2"/>
      <c r="KB2039" s="2"/>
      <c r="KC2039" s="2"/>
      <c r="KD2039" s="2"/>
      <c r="KE2039" s="2"/>
      <c r="KF2039" s="3"/>
    </row>
    <row r="2040" spans="227:292" x14ac:dyDescent="0.4">
      <c r="HS2040" s="3"/>
      <c r="HT2040" s="2" t="s">
        <v>142</v>
      </c>
      <c r="HU2040" s="2" t="s">
        <v>143</v>
      </c>
      <c r="HV2040" s="2" t="s">
        <v>140</v>
      </c>
      <c r="HW2040" s="2" t="s">
        <v>141</v>
      </c>
      <c r="HX2040" s="2" t="s">
        <v>2882</v>
      </c>
      <c r="HY2040" s="4">
        <v>38657</v>
      </c>
      <c r="HZ2040" s="2" t="s">
        <v>55</v>
      </c>
      <c r="IA2040" s="2">
        <v>24000</v>
      </c>
      <c r="IB2040" s="2">
        <v>19900</v>
      </c>
      <c r="IC2040" s="2" t="s">
        <v>56</v>
      </c>
      <c r="ID2040" s="2">
        <v>182950</v>
      </c>
      <c r="IE2040" s="2">
        <v>6575</v>
      </c>
      <c r="IF2040" s="2"/>
      <c r="IG2040" s="2"/>
      <c r="IH2040" s="2">
        <v>8851</v>
      </c>
      <c r="II2040" s="2">
        <v>2549</v>
      </c>
      <c r="IJ2040" s="6">
        <v>7</v>
      </c>
      <c r="IK2040" s="8">
        <v>14.9</v>
      </c>
      <c r="IL2040" s="8"/>
      <c r="IM2040" s="8"/>
      <c r="IN2040" s="2"/>
      <c r="IO2040" s="2"/>
      <c r="IP2040" s="2"/>
      <c r="IQ2040" s="2"/>
      <c r="IR2040" s="2"/>
      <c r="IS2040" s="2"/>
      <c r="IT2040" s="6">
        <v>5.4</v>
      </c>
      <c r="IU2040" s="2"/>
      <c r="IV2040" s="2"/>
      <c r="IW2040" s="2"/>
      <c r="IX2040" s="2"/>
      <c r="IY2040" s="2"/>
      <c r="IZ2040" s="2"/>
      <c r="JA2040" s="2"/>
      <c r="JB2040" s="2"/>
      <c r="JC2040" s="2"/>
      <c r="JD2040" s="2"/>
      <c r="JE2040" s="2"/>
      <c r="JF2040" s="2"/>
      <c r="JG2040" s="2"/>
      <c r="JH2040" s="2"/>
      <c r="JI2040" s="2"/>
      <c r="JJ2040" s="2"/>
      <c r="JK2040" s="6"/>
      <c r="JL2040" s="8"/>
      <c r="JM2040" s="8"/>
      <c r="JN2040" s="8"/>
      <c r="JO2040" s="2"/>
      <c r="JP2040" s="2"/>
      <c r="JQ2040" s="2"/>
      <c r="JR2040" s="2"/>
      <c r="JS2040" s="2"/>
      <c r="JT2040" s="2"/>
      <c r="JU2040" s="6"/>
      <c r="JV2040" s="2"/>
      <c r="JW2040" s="2"/>
      <c r="JX2040" s="2"/>
      <c r="JY2040" s="2"/>
      <c r="JZ2040" s="2"/>
      <c r="KA2040" s="2"/>
      <c r="KB2040" s="2"/>
      <c r="KC2040" s="2"/>
      <c r="KD2040" s="2"/>
      <c r="KE2040" s="2"/>
      <c r="KF2040" s="3"/>
    </row>
    <row r="2041" spans="227:292" x14ac:dyDescent="0.4">
      <c r="HS2041" s="3"/>
      <c r="HT2041" s="2" t="s">
        <v>327</v>
      </c>
      <c r="HU2041" s="2" t="s">
        <v>328</v>
      </c>
      <c r="HV2041" s="2" t="s">
        <v>355</v>
      </c>
      <c r="HW2041" s="2" t="s">
        <v>1021</v>
      </c>
      <c r="HX2041" s="2" t="s">
        <v>2883</v>
      </c>
      <c r="HY2041" s="4">
        <v>38657</v>
      </c>
      <c r="HZ2041" s="2" t="s">
        <v>83</v>
      </c>
      <c r="IA2041" s="2">
        <v>97200</v>
      </c>
      <c r="IB2041" s="2">
        <v>100000</v>
      </c>
      <c r="IC2041" s="2" t="s">
        <v>56</v>
      </c>
      <c r="ID2041" s="2"/>
      <c r="IE2041" s="2"/>
      <c r="IF2041" s="2"/>
      <c r="IG2041" s="2"/>
      <c r="IH2041" s="2"/>
      <c r="II2041" s="2"/>
      <c r="IJ2041" s="6"/>
      <c r="IK2041" s="8"/>
      <c r="IL2041" s="8"/>
      <c r="IM2041" s="8"/>
      <c r="IN2041" s="2"/>
      <c r="IO2041" s="2"/>
      <c r="IP2041" s="2"/>
      <c r="IQ2041" s="2"/>
      <c r="IR2041" s="2"/>
      <c r="IS2041" s="2"/>
      <c r="IT2041" s="6"/>
      <c r="IU2041" s="2"/>
      <c r="IV2041" s="2"/>
      <c r="IW2041" s="2"/>
      <c r="IX2041" s="2"/>
      <c r="IY2041" s="2"/>
      <c r="IZ2041" s="2"/>
      <c r="JA2041" s="2"/>
      <c r="JB2041" s="2"/>
      <c r="JC2041" s="2"/>
      <c r="JD2041" s="2"/>
      <c r="JE2041" s="2">
        <v>72508</v>
      </c>
      <c r="JF2041" s="2">
        <v>5254</v>
      </c>
      <c r="JG2041" s="2"/>
      <c r="JH2041" s="2"/>
      <c r="JI2041" s="2"/>
      <c r="JJ2041" s="2"/>
      <c r="JK2041" s="6">
        <v>11.4</v>
      </c>
      <c r="JL2041" s="8">
        <v>10.199999999999999</v>
      </c>
      <c r="JM2041" s="8"/>
      <c r="JN2041" s="8"/>
      <c r="JO2041" s="2"/>
      <c r="JP2041" s="2"/>
      <c r="JQ2041" s="2"/>
      <c r="JR2041" s="2"/>
      <c r="JS2041" s="2"/>
      <c r="JT2041" s="2"/>
      <c r="JU2041" s="6"/>
      <c r="JV2041" s="2"/>
      <c r="JW2041" s="2"/>
      <c r="JX2041" s="2"/>
      <c r="JY2041" s="2"/>
      <c r="JZ2041" s="2"/>
      <c r="KA2041" s="2"/>
      <c r="KB2041" s="2"/>
      <c r="KC2041" s="2"/>
      <c r="KD2041" s="2"/>
      <c r="KE2041" s="2"/>
      <c r="KF2041" s="3"/>
    </row>
    <row r="2042" spans="227:292" x14ac:dyDescent="0.4">
      <c r="HS2042" s="3"/>
      <c r="HT2042" s="2" t="s">
        <v>327</v>
      </c>
      <c r="HU2042" s="2" t="s">
        <v>328</v>
      </c>
      <c r="HV2042" s="2" t="s">
        <v>687</v>
      </c>
      <c r="HW2042" s="2" t="s">
        <v>692</v>
      </c>
      <c r="HX2042" s="2" t="s">
        <v>2884</v>
      </c>
      <c r="HY2042" s="4">
        <v>38657</v>
      </c>
      <c r="HZ2042" s="2" t="s">
        <v>61</v>
      </c>
      <c r="IA2042" s="2">
        <v>93000</v>
      </c>
      <c r="IB2042" s="2">
        <v>100000</v>
      </c>
      <c r="IC2042" s="2" t="s">
        <v>56</v>
      </c>
      <c r="ID2042" s="2"/>
      <c r="IE2042" s="2"/>
      <c r="IF2042" s="2"/>
      <c r="IG2042" s="2"/>
      <c r="IH2042" s="2"/>
      <c r="II2042" s="2"/>
      <c r="IJ2042" s="6"/>
      <c r="IK2042" s="8"/>
      <c r="IL2042" s="8"/>
      <c r="IM2042" s="8"/>
      <c r="IN2042" s="2"/>
      <c r="IO2042" s="2"/>
      <c r="IP2042" s="2"/>
      <c r="IQ2042" s="2"/>
      <c r="IR2042" s="2"/>
      <c r="IS2042" s="2"/>
      <c r="IT2042" s="6"/>
      <c r="IU2042" s="2"/>
      <c r="IV2042" s="2"/>
      <c r="IW2042" s="2"/>
      <c r="IX2042" s="2"/>
      <c r="IY2042" s="2"/>
      <c r="IZ2042" s="2"/>
      <c r="JA2042" s="2"/>
      <c r="JB2042" s="2"/>
      <c r="JC2042" s="2"/>
      <c r="JD2042" s="2"/>
      <c r="JE2042" s="2">
        <v>77740</v>
      </c>
      <c r="JF2042" s="2">
        <v>5980</v>
      </c>
      <c r="JG2042" s="2"/>
      <c r="JH2042" s="2"/>
      <c r="JI2042" s="2">
        <v>4220</v>
      </c>
      <c r="JJ2042" s="2"/>
      <c r="JK2042" s="6"/>
      <c r="JL2042" s="8">
        <v>10.6</v>
      </c>
      <c r="JM2042" s="8"/>
      <c r="JN2042" s="8"/>
      <c r="JO2042" s="2"/>
      <c r="JP2042" s="2"/>
      <c r="JQ2042" s="2"/>
      <c r="JR2042" s="2"/>
      <c r="JS2042" s="2"/>
      <c r="JT2042" s="2"/>
      <c r="JU2042" s="6"/>
      <c r="JV2042" s="2"/>
      <c r="JW2042" s="2"/>
      <c r="JX2042" s="2"/>
      <c r="JY2042" s="2"/>
      <c r="JZ2042" s="2"/>
      <c r="KA2042" s="2"/>
      <c r="KB2042" s="2"/>
      <c r="KC2042" s="2"/>
      <c r="KD2042" s="2"/>
      <c r="KE2042" s="2"/>
      <c r="KF2042" s="3"/>
    </row>
    <row r="2043" spans="227:292" x14ac:dyDescent="0.4">
      <c r="HS2043" s="3"/>
      <c r="HT2043" s="2" t="s">
        <v>508</v>
      </c>
      <c r="HU2043" s="2" t="s">
        <v>509</v>
      </c>
      <c r="HV2043" s="2" t="s">
        <v>102</v>
      </c>
      <c r="HW2043" s="2" t="s">
        <v>609</v>
      </c>
      <c r="HX2043" s="2" t="s">
        <v>2885</v>
      </c>
      <c r="HY2043" s="4">
        <v>38657</v>
      </c>
      <c r="HZ2043" s="2" t="s">
        <v>55</v>
      </c>
      <c r="IA2043" s="2">
        <v>24000</v>
      </c>
      <c r="IB2043" s="2">
        <v>17500</v>
      </c>
      <c r="IC2043" s="2" t="s">
        <v>56</v>
      </c>
      <c r="ID2043" s="2">
        <v>96648</v>
      </c>
      <c r="IE2043" s="2">
        <v>3069</v>
      </c>
      <c r="IF2043" s="2"/>
      <c r="IG2043" s="2"/>
      <c r="IH2043" s="2">
        <v>2379</v>
      </c>
      <c r="II2043" s="2">
        <v>1514</v>
      </c>
      <c r="IJ2043" s="6">
        <v>11.4</v>
      </c>
      <c r="IK2043" s="8">
        <v>6.1</v>
      </c>
      <c r="IL2043" s="8"/>
      <c r="IM2043" s="8"/>
      <c r="IN2043" s="2"/>
      <c r="IO2043" s="2"/>
      <c r="IP2043" s="2"/>
      <c r="IQ2043" s="2"/>
      <c r="IR2043" s="2"/>
      <c r="IS2043" s="2"/>
      <c r="IT2043" s="6">
        <v>9.4</v>
      </c>
      <c r="IU2043" s="2"/>
      <c r="IV2043" s="2"/>
      <c r="IW2043" s="2"/>
      <c r="IX2043" s="2"/>
      <c r="IY2043" s="2"/>
      <c r="IZ2043" s="2"/>
      <c r="JA2043" s="2"/>
      <c r="JB2043" s="2"/>
      <c r="JC2043" s="2"/>
      <c r="JD2043" s="2"/>
      <c r="JE2043" s="2">
        <v>100533</v>
      </c>
      <c r="JF2043" s="2">
        <v>3192</v>
      </c>
      <c r="JG2043" s="2"/>
      <c r="JH2043" s="2"/>
      <c r="JI2043" s="2">
        <v>3117</v>
      </c>
      <c r="JJ2043" s="2">
        <v>1984</v>
      </c>
      <c r="JK2043" s="6">
        <v>8.6999999999999993</v>
      </c>
      <c r="JL2043" s="8">
        <v>7.7</v>
      </c>
      <c r="JM2043" s="8"/>
      <c r="JN2043" s="8"/>
      <c r="JO2043" s="2"/>
      <c r="JP2043" s="2"/>
      <c r="JQ2043" s="2"/>
      <c r="JR2043" s="2"/>
      <c r="JS2043" s="2"/>
      <c r="JT2043" s="2"/>
      <c r="JU2043" s="6">
        <v>8.9</v>
      </c>
      <c r="JV2043" s="2"/>
      <c r="JW2043" s="2"/>
      <c r="JX2043" s="2"/>
      <c r="JY2043" s="2"/>
      <c r="JZ2043" s="2"/>
      <c r="KA2043" s="2"/>
      <c r="KB2043" s="2"/>
      <c r="KC2043" s="2"/>
      <c r="KD2043" s="2"/>
      <c r="KE2043" s="2"/>
      <c r="KF2043" s="3"/>
    </row>
    <row r="2044" spans="227:292" x14ac:dyDescent="0.4">
      <c r="HS2044" s="3"/>
      <c r="HT2044" s="2" t="s">
        <v>79</v>
      </c>
      <c r="HU2044" s="2" t="s">
        <v>80</v>
      </c>
      <c r="HV2044" s="2" t="s">
        <v>125</v>
      </c>
      <c r="HW2044" s="2" t="s">
        <v>623</v>
      </c>
      <c r="HX2044" s="2" t="s">
        <v>2886</v>
      </c>
      <c r="HY2044" s="4">
        <v>38657</v>
      </c>
      <c r="HZ2044" s="2" t="s">
        <v>61</v>
      </c>
      <c r="IA2044" s="2">
        <v>83000</v>
      </c>
      <c r="IB2044" s="2">
        <v>76600</v>
      </c>
      <c r="IC2044" s="2" t="s">
        <v>56</v>
      </c>
      <c r="ID2044" s="2">
        <v>26210</v>
      </c>
      <c r="IE2044" s="2">
        <v>2234</v>
      </c>
      <c r="IF2044" s="2"/>
      <c r="IG2044" s="2"/>
      <c r="IH2044" s="2">
        <v>1650</v>
      </c>
      <c r="II2044" s="2">
        <v>6411</v>
      </c>
      <c r="IJ2044" s="6">
        <v>11.5</v>
      </c>
      <c r="IK2044" s="8"/>
      <c r="IL2044" s="8"/>
      <c r="IM2044" s="8"/>
      <c r="IN2044" s="2"/>
      <c r="IO2044" s="2"/>
      <c r="IP2044" s="2"/>
      <c r="IQ2044" s="2"/>
      <c r="IR2044" s="2"/>
      <c r="IS2044" s="2"/>
      <c r="IT2044" s="6">
        <v>6.3</v>
      </c>
      <c r="IU2044" s="2"/>
      <c r="IV2044" s="2"/>
      <c r="IW2044" s="2"/>
      <c r="IX2044" s="2"/>
      <c r="IY2044" s="2"/>
      <c r="IZ2044" s="2"/>
      <c r="JA2044" s="2"/>
      <c r="JB2044" s="2"/>
      <c r="JC2044" s="2"/>
      <c r="JD2044" s="2"/>
      <c r="JE2044" s="2"/>
      <c r="JF2044" s="2"/>
      <c r="JG2044" s="2"/>
      <c r="JH2044" s="2"/>
      <c r="JI2044" s="2"/>
      <c r="JJ2044" s="2"/>
      <c r="JK2044" s="6"/>
      <c r="JL2044" s="8"/>
      <c r="JM2044" s="8"/>
      <c r="JN2044" s="8"/>
      <c r="JO2044" s="2"/>
      <c r="JP2044" s="2"/>
      <c r="JQ2044" s="2"/>
      <c r="JR2044" s="2"/>
      <c r="JS2044" s="2"/>
      <c r="JT2044" s="2"/>
      <c r="JU2044" s="6"/>
      <c r="JV2044" s="2"/>
      <c r="JW2044" s="2"/>
      <c r="JX2044" s="2"/>
      <c r="JY2044" s="2"/>
      <c r="JZ2044" s="2"/>
      <c r="KA2044" s="2"/>
      <c r="KB2044" s="2"/>
      <c r="KC2044" s="2"/>
      <c r="KD2044" s="2"/>
      <c r="KE2044" s="2"/>
      <c r="KF2044" s="3"/>
    </row>
    <row r="2045" spans="227:292" x14ac:dyDescent="0.4">
      <c r="HS2045" s="3"/>
      <c r="HT2045" s="2" t="s">
        <v>718</v>
      </c>
      <c r="HU2045" s="2" t="s">
        <v>719</v>
      </c>
      <c r="HV2045" s="2" t="s">
        <v>102</v>
      </c>
      <c r="HW2045" s="2" t="s">
        <v>609</v>
      </c>
      <c r="HX2045" s="2" t="s">
        <v>2885</v>
      </c>
      <c r="HY2045" s="4">
        <v>38657</v>
      </c>
      <c r="HZ2045" s="2" t="s">
        <v>55</v>
      </c>
      <c r="IA2045" s="2">
        <v>19400</v>
      </c>
      <c r="IB2045" s="2">
        <v>17000</v>
      </c>
      <c r="IC2045" s="2" t="s">
        <v>56</v>
      </c>
      <c r="ID2045" s="2">
        <v>63691</v>
      </c>
      <c r="IE2045" s="2">
        <v>1824</v>
      </c>
      <c r="IF2045" s="2"/>
      <c r="IG2045" s="2"/>
      <c r="IH2045" s="2">
        <v>1305</v>
      </c>
      <c r="II2045" s="2">
        <v>1920</v>
      </c>
      <c r="IJ2045" s="6">
        <v>8.6999999999999993</v>
      </c>
      <c r="IK2045" s="8">
        <v>17.5</v>
      </c>
      <c r="IL2045" s="8"/>
      <c r="IM2045" s="8"/>
      <c r="IN2045" s="2"/>
      <c r="IO2045" s="2"/>
      <c r="IP2045" s="2"/>
      <c r="IQ2045" s="2"/>
      <c r="IR2045" s="2"/>
      <c r="IS2045" s="2"/>
      <c r="IT2045" s="6">
        <v>6.4</v>
      </c>
      <c r="IU2045" s="2"/>
      <c r="IV2045" s="2"/>
      <c r="IW2045" s="2"/>
      <c r="IX2045" s="2"/>
      <c r="IY2045" s="2"/>
      <c r="IZ2045" s="2"/>
      <c r="JA2045" s="2"/>
      <c r="JB2045" s="2"/>
      <c r="JC2045" s="2"/>
      <c r="JD2045" s="2"/>
      <c r="JE2045" s="2">
        <v>65798</v>
      </c>
      <c r="JF2045" s="2">
        <v>1958</v>
      </c>
      <c r="JG2045" s="2"/>
      <c r="JH2045" s="2"/>
      <c r="JI2045" s="2">
        <v>1425</v>
      </c>
      <c r="JJ2045" s="2">
        <v>2096</v>
      </c>
      <c r="JK2045" s="6">
        <v>8</v>
      </c>
      <c r="JL2045" s="8">
        <v>17.899999999999999</v>
      </c>
      <c r="JM2045" s="8"/>
      <c r="JN2045" s="8"/>
      <c r="JO2045" s="2"/>
      <c r="JP2045" s="2"/>
      <c r="JQ2045" s="2"/>
      <c r="JR2045" s="2"/>
      <c r="JS2045" s="2"/>
      <c r="JT2045" s="2"/>
      <c r="JU2045" s="6">
        <v>5.9</v>
      </c>
      <c r="JV2045" s="2"/>
      <c r="JW2045" s="2"/>
      <c r="JX2045" s="2"/>
      <c r="JY2045" s="2"/>
      <c r="JZ2045" s="2"/>
      <c r="KA2045" s="2"/>
      <c r="KB2045" s="2"/>
      <c r="KC2045" s="2"/>
      <c r="KD2045" s="2"/>
      <c r="KE2045" s="2"/>
      <c r="KF2045" s="3"/>
    </row>
    <row r="2046" spans="227:292" x14ac:dyDescent="0.4">
      <c r="HS2046" s="3"/>
      <c r="HT2046" s="2" t="s">
        <v>606</v>
      </c>
      <c r="HU2046" s="2" t="s">
        <v>607</v>
      </c>
      <c r="HV2046" s="2" t="s">
        <v>87</v>
      </c>
      <c r="HW2046" s="2" t="s">
        <v>311</v>
      </c>
      <c r="HX2046" s="2"/>
      <c r="HY2046" s="4">
        <v>38657</v>
      </c>
      <c r="HZ2046" s="2" t="s">
        <v>66</v>
      </c>
      <c r="IA2046" s="2">
        <v>87000</v>
      </c>
      <c r="IB2046" s="2">
        <v>65900</v>
      </c>
      <c r="IC2046" s="2" t="s">
        <v>56</v>
      </c>
      <c r="ID2046" s="2">
        <v>2972.5</v>
      </c>
      <c r="IE2046" s="2">
        <v>720</v>
      </c>
      <c r="IF2046" s="2"/>
      <c r="IG2046" s="2"/>
      <c r="IH2046" s="2">
        <v>573</v>
      </c>
      <c r="II2046" s="2">
        <v>9544.31</v>
      </c>
      <c r="IJ2046" s="6"/>
      <c r="IK2046" s="8">
        <v>30.24</v>
      </c>
      <c r="IL2046" s="8">
        <v>26.18</v>
      </c>
      <c r="IM2046" s="8"/>
      <c r="IN2046" s="2"/>
      <c r="IO2046" s="2">
        <v>2170.5</v>
      </c>
      <c r="IP2046" s="2">
        <v>873.6</v>
      </c>
      <c r="IQ2046" s="2"/>
      <c r="IR2046" s="2">
        <v>300.2</v>
      </c>
      <c r="IS2046" s="2">
        <v>822.8</v>
      </c>
      <c r="IT2046" s="6"/>
      <c r="IU2046" s="2"/>
      <c r="IV2046" s="2">
        <v>250</v>
      </c>
      <c r="IW2046" s="2">
        <v>78.5</v>
      </c>
      <c r="IX2046" s="2">
        <v>575.5</v>
      </c>
      <c r="IY2046" s="2"/>
      <c r="IZ2046" s="2"/>
      <c r="JA2046" s="2"/>
      <c r="JB2046" s="2">
        <v>36601.599999999999</v>
      </c>
      <c r="JC2046" s="2">
        <v>10852.67</v>
      </c>
      <c r="JD2046" s="2">
        <v>350</v>
      </c>
      <c r="JE2046" s="2">
        <v>2559.8000000000002</v>
      </c>
      <c r="JF2046" s="2">
        <v>922.7</v>
      </c>
      <c r="JG2046" s="2"/>
      <c r="JH2046" s="2"/>
      <c r="JI2046" s="2">
        <v>660.2</v>
      </c>
      <c r="JJ2046" s="2">
        <v>10996.63</v>
      </c>
      <c r="JK2046" s="6"/>
      <c r="JL2046" s="8">
        <v>26.51</v>
      </c>
      <c r="JM2046" s="8">
        <v>24.48</v>
      </c>
      <c r="JN2046" s="8"/>
      <c r="JO2046" s="2"/>
      <c r="JP2046" s="2">
        <v>2809.6</v>
      </c>
      <c r="JQ2046" s="2">
        <v>782.5</v>
      </c>
      <c r="JR2046" s="2"/>
      <c r="JS2046" s="2">
        <v>300.2</v>
      </c>
      <c r="JT2046" s="2">
        <v>922.7</v>
      </c>
      <c r="JU2046" s="6"/>
      <c r="JV2046" s="2"/>
      <c r="JW2046" s="2">
        <v>150</v>
      </c>
      <c r="JX2046" s="2">
        <v>83.5</v>
      </c>
      <c r="JY2046" s="2">
        <v>428.8</v>
      </c>
      <c r="JZ2046" s="2"/>
      <c r="KA2046" s="2"/>
      <c r="KB2046" s="2"/>
      <c r="KC2046" s="2">
        <v>36601.599999999999</v>
      </c>
      <c r="KD2046" s="2">
        <v>12386.84</v>
      </c>
      <c r="KE2046" s="2">
        <v>350</v>
      </c>
      <c r="KF2046" s="3"/>
    </row>
    <row r="2047" spans="227:292" x14ac:dyDescent="0.4">
      <c r="HS2047" s="3"/>
      <c r="HT2047" s="2" t="s">
        <v>111</v>
      </c>
      <c r="HU2047" s="2" t="s">
        <v>112</v>
      </c>
      <c r="HV2047" s="2" t="s">
        <v>113</v>
      </c>
      <c r="HW2047" s="2" t="s">
        <v>114</v>
      </c>
      <c r="HX2047" s="2" t="s">
        <v>2887</v>
      </c>
      <c r="HY2047" s="4">
        <v>38657</v>
      </c>
      <c r="HZ2047" s="2" t="s">
        <v>66</v>
      </c>
      <c r="IA2047" s="2">
        <v>70000</v>
      </c>
      <c r="IB2047" s="2">
        <v>55400</v>
      </c>
      <c r="IC2047" s="2" t="s">
        <v>56</v>
      </c>
      <c r="ID2047" s="2">
        <v>223141</v>
      </c>
      <c r="IE2047" s="2">
        <v>15213</v>
      </c>
      <c r="IF2047" s="2"/>
      <c r="IG2047" s="2"/>
      <c r="IH2047" s="2">
        <v>13849</v>
      </c>
      <c r="II2047" s="2">
        <v>10639</v>
      </c>
      <c r="IJ2047" s="6">
        <v>4.9000000000000004</v>
      </c>
      <c r="IK2047" s="8">
        <v>7.6</v>
      </c>
      <c r="IL2047" s="8"/>
      <c r="IM2047" s="8"/>
      <c r="IN2047" s="2"/>
      <c r="IO2047" s="2"/>
      <c r="IP2047" s="2"/>
      <c r="IQ2047" s="2"/>
      <c r="IR2047" s="2"/>
      <c r="IS2047" s="2"/>
      <c r="IT2047" s="6">
        <v>4.5</v>
      </c>
      <c r="IU2047" s="2"/>
      <c r="IV2047" s="2"/>
      <c r="IW2047" s="2"/>
      <c r="IX2047" s="2"/>
      <c r="IY2047" s="2"/>
      <c r="IZ2047" s="2"/>
      <c r="JA2047" s="2"/>
      <c r="JB2047" s="2"/>
      <c r="JC2047" s="2"/>
      <c r="JD2047" s="2"/>
      <c r="JE2047" s="2">
        <v>229900</v>
      </c>
      <c r="JF2047" s="2">
        <v>15157</v>
      </c>
      <c r="JG2047" s="2"/>
      <c r="JH2047" s="2"/>
      <c r="JI2047" s="2">
        <v>14145</v>
      </c>
      <c r="JJ2047" s="2">
        <v>10866</v>
      </c>
      <c r="JK2047" s="6">
        <v>4.8</v>
      </c>
      <c r="JL2047" s="8">
        <v>7.5</v>
      </c>
      <c r="JM2047" s="8"/>
      <c r="JN2047" s="8"/>
      <c r="JO2047" s="2"/>
      <c r="JP2047" s="2"/>
      <c r="JQ2047" s="2"/>
      <c r="JR2047" s="2"/>
      <c r="JS2047" s="2"/>
      <c r="JT2047" s="2"/>
      <c r="JU2047" s="6">
        <v>4.0999999999999996</v>
      </c>
      <c r="JV2047" s="2"/>
      <c r="JW2047" s="2"/>
      <c r="JX2047" s="2"/>
      <c r="JY2047" s="2"/>
      <c r="JZ2047" s="2"/>
      <c r="KA2047" s="2"/>
      <c r="KB2047" s="2"/>
      <c r="KC2047" s="2"/>
      <c r="KD2047" s="2"/>
      <c r="KE2047" s="2"/>
      <c r="KF2047" s="3"/>
    </row>
    <row r="2048" spans="227:292" x14ac:dyDescent="0.4">
      <c r="HS2048" s="3"/>
      <c r="HT2048" s="2" t="s">
        <v>385</v>
      </c>
      <c r="HU2048" s="2" t="s">
        <v>386</v>
      </c>
      <c r="HV2048" s="2" t="s">
        <v>113</v>
      </c>
      <c r="HW2048" s="2" t="s">
        <v>74</v>
      </c>
      <c r="HX2048" s="2" t="s">
        <v>2888</v>
      </c>
      <c r="HY2048" s="4">
        <v>38657</v>
      </c>
      <c r="HZ2048" s="2" t="s">
        <v>66</v>
      </c>
      <c r="IA2048" s="2">
        <v>28000</v>
      </c>
      <c r="IB2048" s="2">
        <v>24500</v>
      </c>
      <c r="IC2048" s="2" t="s">
        <v>56</v>
      </c>
      <c r="ID2048" s="2">
        <v>56464</v>
      </c>
      <c r="IE2048" s="2">
        <v>5872</v>
      </c>
      <c r="IF2048" s="2"/>
      <c r="IG2048" s="2"/>
      <c r="IH2048" s="2">
        <v>4530</v>
      </c>
      <c r="II2048" s="2">
        <v>5336</v>
      </c>
      <c r="IJ2048" s="6">
        <v>5.2</v>
      </c>
      <c r="IK2048" s="8">
        <v>13.5</v>
      </c>
      <c r="IL2048" s="8"/>
      <c r="IM2048" s="8"/>
      <c r="IN2048" s="2"/>
      <c r="IO2048" s="2"/>
      <c r="IP2048" s="2"/>
      <c r="IQ2048" s="2"/>
      <c r="IR2048" s="2"/>
      <c r="IS2048" s="2"/>
      <c r="IT2048" s="6">
        <v>4.8</v>
      </c>
      <c r="IU2048" s="2"/>
      <c r="IV2048" s="2"/>
      <c r="IW2048" s="2"/>
      <c r="IX2048" s="2"/>
      <c r="IY2048" s="2"/>
      <c r="IZ2048" s="2"/>
      <c r="JA2048" s="2"/>
      <c r="JB2048" s="2"/>
      <c r="JC2048" s="2"/>
      <c r="JD2048" s="2"/>
      <c r="JE2048" s="2">
        <v>72800</v>
      </c>
      <c r="JF2048" s="2">
        <v>7644</v>
      </c>
      <c r="JG2048" s="2"/>
      <c r="JH2048" s="2"/>
      <c r="JI2048" s="2">
        <v>5805</v>
      </c>
      <c r="JJ2048" s="2">
        <v>6838</v>
      </c>
      <c r="JK2048" s="6">
        <v>3.3</v>
      </c>
      <c r="JL2048" s="8">
        <v>15.2</v>
      </c>
      <c r="JM2048" s="8"/>
      <c r="JN2048" s="8"/>
      <c r="JO2048" s="2"/>
      <c r="JP2048" s="2"/>
      <c r="JQ2048" s="2"/>
      <c r="JR2048" s="2"/>
      <c r="JS2048" s="2"/>
      <c r="JT2048" s="2"/>
      <c r="JU2048" s="6">
        <v>4.8</v>
      </c>
      <c r="JV2048" s="2"/>
      <c r="JW2048" s="2"/>
      <c r="JX2048" s="2"/>
      <c r="JY2048" s="2"/>
      <c r="JZ2048" s="2"/>
      <c r="KA2048" s="2"/>
      <c r="KB2048" s="2"/>
      <c r="KC2048" s="2"/>
      <c r="KD2048" s="2"/>
      <c r="KE2048" s="2"/>
      <c r="KF2048" s="3"/>
    </row>
    <row r="2049" spans="227:292" x14ac:dyDescent="0.4">
      <c r="HS2049" s="3"/>
      <c r="HT2049" s="2" t="s">
        <v>267</v>
      </c>
      <c r="HU2049" s="2" t="s">
        <v>268</v>
      </c>
      <c r="HV2049" s="2" t="s">
        <v>102</v>
      </c>
      <c r="HW2049" s="2" t="s">
        <v>609</v>
      </c>
      <c r="HX2049" s="2" t="s">
        <v>2885</v>
      </c>
      <c r="HY2049" s="4">
        <v>38657</v>
      </c>
      <c r="HZ2049" s="2" t="s">
        <v>55</v>
      </c>
      <c r="IA2049" s="2">
        <v>420000</v>
      </c>
      <c r="IB2049" s="2">
        <v>381000</v>
      </c>
      <c r="IC2049" s="2" t="s">
        <v>56</v>
      </c>
      <c r="ID2049" s="2">
        <v>82318</v>
      </c>
      <c r="IE2049" s="2">
        <v>7331</v>
      </c>
      <c r="IF2049" s="2"/>
      <c r="IG2049" s="2"/>
      <c r="IH2049" s="2">
        <v>4955</v>
      </c>
      <c r="II2049" s="2">
        <v>26271</v>
      </c>
      <c r="IJ2049" s="6">
        <v>14.2</v>
      </c>
      <c r="IK2049" s="8">
        <v>19</v>
      </c>
      <c r="IL2049" s="8"/>
      <c r="IM2049" s="8"/>
      <c r="IN2049" s="2"/>
      <c r="IO2049" s="2"/>
      <c r="IP2049" s="2"/>
      <c r="IQ2049" s="2"/>
      <c r="IR2049" s="2"/>
      <c r="IS2049" s="2"/>
      <c r="IT2049" s="6">
        <v>9.4</v>
      </c>
      <c r="IU2049" s="2"/>
      <c r="IV2049" s="2"/>
      <c r="IW2049" s="2"/>
      <c r="IX2049" s="2"/>
      <c r="IY2049" s="2"/>
      <c r="IZ2049" s="2"/>
      <c r="JA2049" s="2"/>
      <c r="JB2049" s="2"/>
      <c r="JC2049" s="2"/>
      <c r="JD2049" s="2"/>
      <c r="JE2049" s="2">
        <v>92643</v>
      </c>
      <c r="JF2049" s="2">
        <v>8659</v>
      </c>
      <c r="JG2049" s="2"/>
      <c r="JH2049" s="2"/>
      <c r="JI2049" s="2">
        <v>5909</v>
      </c>
      <c r="JJ2049" s="2">
        <v>31328</v>
      </c>
      <c r="JK2049" s="6">
        <v>11.9</v>
      </c>
      <c r="JL2049" s="8">
        <v>19</v>
      </c>
      <c r="JM2049" s="8"/>
      <c r="JN2049" s="8"/>
      <c r="JO2049" s="2"/>
      <c r="JP2049" s="2"/>
      <c r="JQ2049" s="2"/>
      <c r="JR2049" s="2"/>
      <c r="JS2049" s="2"/>
      <c r="JT2049" s="2"/>
      <c r="JU2049" s="6">
        <v>8.1</v>
      </c>
      <c r="JV2049" s="2"/>
      <c r="JW2049" s="2"/>
      <c r="JX2049" s="2"/>
      <c r="JY2049" s="2"/>
      <c r="JZ2049" s="2"/>
      <c r="KA2049" s="2"/>
      <c r="KB2049" s="2"/>
      <c r="KC2049" s="2"/>
      <c r="KD2049" s="2"/>
      <c r="KE2049" s="2"/>
      <c r="KF2049" s="3"/>
    </row>
    <row r="2050" spans="227:292" x14ac:dyDescent="0.4">
      <c r="HS2050" s="3"/>
      <c r="HT2050" s="2" t="s">
        <v>344</v>
      </c>
      <c r="HU2050" s="2" t="s">
        <v>345</v>
      </c>
      <c r="HV2050" s="2" t="s">
        <v>59</v>
      </c>
      <c r="HW2050" s="2" t="s">
        <v>1033</v>
      </c>
      <c r="HX2050" s="2"/>
      <c r="HY2050" s="4">
        <v>38657</v>
      </c>
      <c r="HZ2050" s="2" t="s">
        <v>66</v>
      </c>
      <c r="IA2050" s="2">
        <v>340000</v>
      </c>
      <c r="IB2050" s="2">
        <v>257500</v>
      </c>
      <c r="IC2050" s="2" t="s">
        <v>56</v>
      </c>
      <c r="ID2050" s="2">
        <v>18448.7</v>
      </c>
      <c r="IE2050" s="2">
        <v>1819.4</v>
      </c>
      <c r="IF2050" s="2"/>
      <c r="IG2050" s="2"/>
      <c r="IH2050" s="2">
        <v>1499.9</v>
      </c>
      <c r="II2050" s="2">
        <v>25989</v>
      </c>
      <c r="IJ2050" s="6"/>
      <c r="IK2050" s="8">
        <v>17.88</v>
      </c>
      <c r="IL2050" s="8">
        <v>10.75</v>
      </c>
      <c r="IM2050" s="8"/>
      <c r="IN2050" s="2"/>
      <c r="IO2050" s="2">
        <v>8796.9</v>
      </c>
      <c r="IP2050" s="2">
        <v>5710.9</v>
      </c>
      <c r="IQ2050" s="2"/>
      <c r="IR2050" s="2">
        <v>288.60000000000002</v>
      </c>
      <c r="IS2050" s="2">
        <v>2438.1999999999998</v>
      </c>
      <c r="IT2050" s="6"/>
      <c r="IU2050" s="2"/>
      <c r="IV2050" s="2">
        <v>929.6</v>
      </c>
      <c r="IW2050" s="2">
        <v>618.79999999999995</v>
      </c>
      <c r="IX2050" s="2">
        <v>630.4</v>
      </c>
      <c r="IY2050" s="2"/>
      <c r="IZ2050" s="2"/>
      <c r="JA2050" s="2"/>
      <c r="JB2050" s="2">
        <v>152201</v>
      </c>
      <c r="JC2050" s="2">
        <v>36711</v>
      </c>
      <c r="JD2050" s="2">
        <v>6000</v>
      </c>
      <c r="JE2050" s="2">
        <v>19650.8</v>
      </c>
      <c r="JF2050" s="2">
        <v>2026.4</v>
      </c>
      <c r="JG2050" s="2"/>
      <c r="JH2050" s="2"/>
      <c r="JI2050" s="2">
        <v>1646.5</v>
      </c>
      <c r="JJ2050" s="2">
        <v>28529</v>
      </c>
      <c r="JK2050" s="6"/>
      <c r="JL2050" s="8">
        <v>17.98</v>
      </c>
      <c r="JM2050" s="8">
        <v>11.15</v>
      </c>
      <c r="JN2050" s="8"/>
      <c r="JO2050" s="2"/>
      <c r="JP2050" s="2">
        <v>9514.7999999999993</v>
      </c>
      <c r="JQ2050" s="2">
        <v>5517.7</v>
      </c>
      <c r="JR2050" s="2"/>
      <c r="JS2050" s="2">
        <v>288.60000000000002</v>
      </c>
      <c r="JT2050" s="2">
        <v>2673.1</v>
      </c>
      <c r="JU2050" s="6"/>
      <c r="JV2050" s="2"/>
      <c r="JW2050" s="2">
        <v>959.9</v>
      </c>
      <c r="JX2050" s="2">
        <v>646.70000000000005</v>
      </c>
      <c r="JY2050" s="2">
        <v>355.5</v>
      </c>
      <c r="JZ2050" s="2"/>
      <c r="KA2050" s="2"/>
      <c r="KB2050" s="2"/>
      <c r="KC2050" s="2">
        <v>164636</v>
      </c>
      <c r="KD2050" s="2">
        <v>39735</v>
      </c>
      <c r="KE2050" s="2">
        <v>7000</v>
      </c>
      <c r="KF2050" s="3"/>
    </row>
    <row r="2051" spans="227:292" x14ac:dyDescent="0.4">
      <c r="HS2051" s="3"/>
      <c r="HT2051" s="2" t="s">
        <v>293</v>
      </c>
      <c r="HU2051" s="2" t="s">
        <v>294</v>
      </c>
      <c r="HV2051" s="2" t="s">
        <v>1218</v>
      </c>
      <c r="HW2051" s="2" t="s">
        <v>1695</v>
      </c>
      <c r="HX2051" s="2" t="s">
        <v>2889</v>
      </c>
      <c r="HY2051" s="4">
        <v>38657</v>
      </c>
      <c r="HZ2051" s="2" t="s">
        <v>66</v>
      </c>
      <c r="IA2051" s="2">
        <v>84500</v>
      </c>
      <c r="IB2051" s="2">
        <v>79700</v>
      </c>
      <c r="IC2051" s="2" t="s">
        <v>56</v>
      </c>
      <c r="ID2051" s="2">
        <v>293056</v>
      </c>
      <c r="IE2051" s="2">
        <v>21929</v>
      </c>
      <c r="IF2051" s="2"/>
      <c r="IG2051" s="2"/>
      <c r="IH2051" s="2">
        <v>25965</v>
      </c>
      <c r="II2051" s="2">
        <v>9148</v>
      </c>
      <c r="IJ2051" s="6">
        <v>8.1999999999999993</v>
      </c>
      <c r="IK2051" s="8">
        <v>15.7</v>
      </c>
      <c r="IL2051" s="8"/>
      <c r="IM2051" s="8"/>
      <c r="IN2051" s="2"/>
      <c r="IO2051" s="2"/>
      <c r="IP2051" s="2"/>
      <c r="IQ2051" s="2"/>
      <c r="IR2051" s="2"/>
      <c r="IS2051" s="2"/>
      <c r="IT2051" s="6">
        <v>4.3</v>
      </c>
      <c r="IU2051" s="2"/>
      <c r="IV2051" s="2"/>
      <c r="IW2051" s="2"/>
      <c r="IX2051" s="2"/>
      <c r="IY2051" s="2"/>
      <c r="IZ2051" s="2"/>
      <c r="JA2051" s="2"/>
      <c r="JB2051" s="2"/>
      <c r="JC2051" s="2"/>
      <c r="JD2051" s="2"/>
      <c r="JE2051" s="2"/>
      <c r="JF2051" s="2"/>
      <c r="JG2051" s="2"/>
      <c r="JH2051" s="2"/>
      <c r="JI2051" s="2"/>
      <c r="JJ2051" s="2"/>
      <c r="JK2051" s="6"/>
      <c r="JL2051" s="8"/>
      <c r="JM2051" s="8"/>
      <c r="JN2051" s="8"/>
      <c r="JO2051" s="2"/>
      <c r="JP2051" s="2"/>
      <c r="JQ2051" s="2"/>
      <c r="JR2051" s="2"/>
      <c r="JS2051" s="2"/>
      <c r="JT2051" s="2"/>
      <c r="JU2051" s="6"/>
      <c r="JV2051" s="2"/>
      <c r="JW2051" s="2"/>
      <c r="JX2051" s="2"/>
      <c r="JY2051" s="2"/>
      <c r="JZ2051" s="2"/>
      <c r="KA2051" s="2"/>
      <c r="KB2051" s="2"/>
      <c r="KC2051" s="2"/>
      <c r="KD2051" s="2"/>
      <c r="KE2051" s="2"/>
      <c r="KF2051" s="3"/>
    </row>
    <row r="2052" spans="227:292" x14ac:dyDescent="0.4">
      <c r="HS2052" s="3"/>
      <c r="HT2052" s="2" t="s">
        <v>178</v>
      </c>
      <c r="HU2052" s="2" t="s">
        <v>179</v>
      </c>
      <c r="HV2052" s="2" t="s">
        <v>88</v>
      </c>
      <c r="HW2052" s="2" t="s">
        <v>89</v>
      </c>
      <c r="HX2052" s="2" t="s">
        <v>2890</v>
      </c>
      <c r="HY2052" s="4">
        <v>38657</v>
      </c>
      <c r="HZ2052" s="2" t="s">
        <v>55</v>
      </c>
      <c r="IA2052" s="2">
        <v>4900</v>
      </c>
      <c r="IB2052" s="2">
        <v>4370</v>
      </c>
      <c r="IC2052" s="2" t="s">
        <v>56</v>
      </c>
      <c r="ID2052" s="2">
        <v>2467</v>
      </c>
      <c r="IE2052" s="2">
        <v>260</v>
      </c>
      <c r="IF2052" s="2"/>
      <c r="IG2052" s="2"/>
      <c r="IH2052" s="2">
        <v>199</v>
      </c>
      <c r="II2052" s="2">
        <v>563</v>
      </c>
      <c r="IJ2052" s="6">
        <v>7.7</v>
      </c>
      <c r="IK2052" s="8">
        <v>18.600000000000001</v>
      </c>
      <c r="IL2052" s="8"/>
      <c r="IM2052" s="8"/>
      <c r="IN2052" s="2"/>
      <c r="IO2052" s="2"/>
      <c r="IP2052" s="2"/>
      <c r="IQ2052" s="2"/>
      <c r="IR2052" s="2"/>
      <c r="IS2052" s="2"/>
      <c r="IT2052" s="6">
        <v>3.7</v>
      </c>
      <c r="IU2052" s="2"/>
      <c r="IV2052" s="2"/>
      <c r="IW2052" s="2"/>
      <c r="IX2052" s="2"/>
      <c r="IY2052" s="2"/>
      <c r="IZ2052" s="2"/>
      <c r="JA2052" s="2"/>
      <c r="JB2052" s="2"/>
      <c r="JC2052" s="2"/>
      <c r="JD2052" s="2"/>
      <c r="JE2052" s="2">
        <v>2758</v>
      </c>
      <c r="JF2052" s="2">
        <v>285</v>
      </c>
      <c r="JG2052" s="2"/>
      <c r="JH2052" s="2"/>
      <c r="JI2052" s="2">
        <v>234</v>
      </c>
      <c r="JJ2052" s="2">
        <v>663</v>
      </c>
      <c r="JK2052" s="6">
        <v>6.5</v>
      </c>
      <c r="JL2052" s="8">
        <v>18.2</v>
      </c>
      <c r="JM2052" s="8"/>
      <c r="JN2052" s="8"/>
      <c r="JO2052" s="2"/>
      <c r="JP2052" s="2"/>
      <c r="JQ2052" s="2"/>
      <c r="JR2052" s="2"/>
      <c r="JS2052" s="2"/>
      <c r="JT2052" s="2"/>
      <c r="JU2052" s="6">
        <v>2.6</v>
      </c>
      <c r="JV2052" s="2"/>
      <c r="JW2052" s="2"/>
      <c r="JX2052" s="2"/>
      <c r="JY2052" s="2"/>
      <c r="JZ2052" s="2"/>
      <c r="KA2052" s="2"/>
      <c r="KB2052" s="2"/>
      <c r="KC2052" s="2"/>
      <c r="KD2052" s="2"/>
      <c r="KE2052" s="2"/>
      <c r="KF2052" s="3"/>
    </row>
    <row r="2053" spans="227:292" x14ac:dyDescent="0.4">
      <c r="HS2053" s="3"/>
      <c r="HT2053" s="2" t="s">
        <v>178</v>
      </c>
      <c r="HU2053" s="2" t="s">
        <v>179</v>
      </c>
      <c r="HV2053" s="2" t="s">
        <v>687</v>
      </c>
      <c r="HW2053" s="2" t="s">
        <v>708</v>
      </c>
      <c r="HX2053" s="2" t="s">
        <v>2891</v>
      </c>
      <c r="HY2053" s="4">
        <v>38657</v>
      </c>
      <c r="HZ2053" s="2" t="s">
        <v>66</v>
      </c>
      <c r="IA2053" s="2">
        <v>5500</v>
      </c>
      <c r="IB2053" s="2">
        <v>4370</v>
      </c>
      <c r="IC2053" s="2" t="s">
        <v>56</v>
      </c>
      <c r="ID2053" s="2">
        <v>2471</v>
      </c>
      <c r="IE2053" s="2">
        <v>343</v>
      </c>
      <c r="IF2053" s="2"/>
      <c r="IG2053" s="2"/>
      <c r="IH2053" s="2">
        <v>221</v>
      </c>
      <c r="II2053" s="2">
        <v>606.6</v>
      </c>
      <c r="IJ2053" s="6">
        <v>7.1</v>
      </c>
      <c r="IK2053" s="8">
        <v>20.2</v>
      </c>
      <c r="IL2053" s="8">
        <v>15.13</v>
      </c>
      <c r="IM2053" s="8"/>
      <c r="IN2053" s="2"/>
      <c r="IO2053" s="2">
        <v>1204.4000000000001</v>
      </c>
      <c r="IP2053" s="2">
        <v>331.6</v>
      </c>
      <c r="IQ2053" s="2"/>
      <c r="IR2053" s="2">
        <v>183</v>
      </c>
      <c r="IS2053" s="2">
        <v>386.1</v>
      </c>
      <c r="IT2053" s="6">
        <v>4</v>
      </c>
      <c r="IU2053" s="2"/>
      <c r="IV2053" s="2">
        <v>65</v>
      </c>
      <c r="IW2053" s="2">
        <v>43</v>
      </c>
      <c r="IX2053" s="2">
        <v>133.69999999999999</v>
      </c>
      <c r="IY2053" s="2"/>
      <c r="IZ2053" s="2"/>
      <c r="JA2053" s="2"/>
      <c r="JB2053" s="2">
        <v>3193.54</v>
      </c>
      <c r="JC2053" s="2">
        <v>897.9</v>
      </c>
      <c r="JD2053" s="2">
        <v>0</v>
      </c>
      <c r="JE2053" s="2">
        <v>2609</v>
      </c>
      <c r="JF2053" s="2">
        <v>346</v>
      </c>
      <c r="JG2053" s="2"/>
      <c r="JH2053" s="2"/>
      <c r="JI2053" s="2">
        <v>260</v>
      </c>
      <c r="JJ2053" s="2">
        <v>716.2</v>
      </c>
      <c r="JK2053" s="6">
        <v>6</v>
      </c>
      <c r="JL2053" s="8">
        <v>19.7</v>
      </c>
      <c r="JM2053" s="8"/>
      <c r="JN2053" s="8"/>
      <c r="JO2053" s="2"/>
      <c r="JP2053" s="2"/>
      <c r="JQ2053" s="2"/>
      <c r="JR2053" s="2"/>
      <c r="JS2053" s="2"/>
      <c r="JT2053" s="2"/>
      <c r="JU2053" s="6">
        <v>3.8</v>
      </c>
      <c r="JV2053" s="2"/>
      <c r="JW2053" s="2"/>
      <c r="JX2053" s="2"/>
      <c r="JY2053" s="2"/>
      <c r="JZ2053" s="2"/>
      <c r="KA2053" s="2"/>
      <c r="KB2053" s="2"/>
      <c r="KC2053" s="2"/>
      <c r="KD2053" s="2"/>
      <c r="KE2053" s="2"/>
      <c r="KF2053" s="3"/>
    </row>
    <row r="2054" spans="227:292" x14ac:dyDescent="0.4">
      <c r="HS2054" s="3"/>
      <c r="HT2054" s="2" t="s">
        <v>178</v>
      </c>
      <c r="HU2054" s="2" t="s">
        <v>179</v>
      </c>
      <c r="HV2054" s="2" t="s">
        <v>140</v>
      </c>
      <c r="HW2054" s="2" t="s">
        <v>163</v>
      </c>
      <c r="HX2054" s="2" t="s">
        <v>2892</v>
      </c>
      <c r="HY2054" s="4">
        <v>38657</v>
      </c>
      <c r="HZ2054" s="2" t="s">
        <v>55</v>
      </c>
      <c r="IA2054" s="2">
        <v>5500</v>
      </c>
      <c r="IB2054" s="2">
        <v>4370</v>
      </c>
      <c r="IC2054" s="2" t="s">
        <v>56</v>
      </c>
      <c r="ID2054" s="2">
        <v>2624</v>
      </c>
      <c r="IE2054" s="2">
        <v>352</v>
      </c>
      <c r="IF2054" s="2"/>
      <c r="IG2054" s="2"/>
      <c r="IH2054" s="2">
        <v>258</v>
      </c>
      <c r="II2054" s="2">
        <v>732</v>
      </c>
      <c r="IJ2054" s="6">
        <v>5.9</v>
      </c>
      <c r="IK2054" s="8">
        <v>23.5</v>
      </c>
      <c r="IL2054" s="8"/>
      <c r="IM2054" s="8"/>
      <c r="IN2054" s="2"/>
      <c r="IO2054" s="2"/>
      <c r="IP2054" s="2"/>
      <c r="IQ2054" s="2"/>
      <c r="IR2054" s="2"/>
      <c r="IS2054" s="2"/>
      <c r="IT2054" s="6">
        <v>3.1</v>
      </c>
      <c r="IU2054" s="2"/>
      <c r="IV2054" s="2"/>
      <c r="IW2054" s="2"/>
      <c r="IX2054" s="2"/>
      <c r="IY2054" s="2"/>
      <c r="IZ2054" s="2"/>
      <c r="JA2054" s="2"/>
      <c r="JB2054" s="2"/>
      <c r="JC2054" s="2"/>
      <c r="JD2054" s="2"/>
      <c r="JE2054" s="2"/>
      <c r="JF2054" s="2"/>
      <c r="JG2054" s="2"/>
      <c r="JH2054" s="2"/>
      <c r="JI2054" s="2"/>
      <c r="JJ2054" s="2"/>
      <c r="JK2054" s="6"/>
      <c r="JL2054" s="8"/>
      <c r="JM2054" s="8"/>
      <c r="JN2054" s="8"/>
      <c r="JO2054" s="2"/>
      <c r="JP2054" s="2"/>
      <c r="JQ2054" s="2"/>
      <c r="JR2054" s="2"/>
      <c r="JS2054" s="2"/>
      <c r="JT2054" s="2"/>
      <c r="JU2054" s="6"/>
      <c r="JV2054" s="2"/>
      <c r="JW2054" s="2"/>
      <c r="JX2054" s="2"/>
      <c r="JY2054" s="2"/>
      <c r="JZ2054" s="2"/>
      <c r="KA2054" s="2"/>
      <c r="KB2054" s="2"/>
      <c r="KC2054" s="2"/>
      <c r="KD2054" s="2"/>
      <c r="KE2054" s="2"/>
      <c r="KF2054" s="3"/>
    </row>
    <row r="2055" spans="227:292" x14ac:dyDescent="0.4">
      <c r="HS2055" s="3"/>
      <c r="HT2055" s="2" t="s">
        <v>2893</v>
      </c>
      <c r="HU2055" s="2" t="s">
        <v>2894</v>
      </c>
      <c r="HV2055" s="2" t="s">
        <v>81</v>
      </c>
      <c r="HW2055" s="2" t="s">
        <v>1211</v>
      </c>
      <c r="HX2055" s="2" t="s">
        <v>2895</v>
      </c>
      <c r="HY2055" s="4">
        <v>38657</v>
      </c>
      <c r="HZ2055" s="2" t="s">
        <v>55</v>
      </c>
      <c r="IA2055" s="2">
        <v>4820</v>
      </c>
      <c r="IB2055" s="2">
        <v>3900</v>
      </c>
      <c r="IC2055" s="2" t="s">
        <v>56</v>
      </c>
      <c r="ID2055" s="2">
        <v>645.9</v>
      </c>
      <c r="IE2055" s="2">
        <v>105.1</v>
      </c>
      <c r="IF2055" s="2"/>
      <c r="IG2055" s="2"/>
      <c r="IH2055" s="2">
        <v>65.8</v>
      </c>
      <c r="II2055" s="2">
        <v>558</v>
      </c>
      <c r="IJ2055" s="6">
        <v>7</v>
      </c>
      <c r="IK2055" s="8">
        <v>20.9</v>
      </c>
      <c r="IL2055" s="8"/>
      <c r="IM2055" s="8"/>
      <c r="IN2055" s="2"/>
      <c r="IO2055" s="2"/>
      <c r="IP2055" s="2"/>
      <c r="IQ2055" s="2"/>
      <c r="IR2055" s="2"/>
      <c r="IS2055" s="2"/>
      <c r="IT2055" s="6"/>
      <c r="IU2055" s="2"/>
      <c r="IV2055" s="2"/>
      <c r="IW2055" s="2"/>
      <c r="IX2055" s="2"/>
      <c r="IY2055" s="2"/>
      <c r="IZ2055" s="2"/>
      <c r="JA2055" s="2"/>
      <c r="JB2055" s="2"/>
      <c r="JC2055" s="2"/>
      <c r="JD2055" s="2"/>
      <c r="JE2055" s="2">
        <v>747.2</v>
      </c>
      <c r="JF2055" s="2">
        <v>127.1</v>
      </c>
      <c r="JG2055" s="2"/>
      <c r="JH2055" s="2"/>
      <c r="JI2055" s="2">
        <v>88.5</v>
      </c>
      <c r="JJ2055" s="2">
        <v>750</v>
      </c>
      <c r="JK2055" s="6">
        <v>5.2</v>
      </c>
      <c r="JL2055" s="8">
        <v>23.1</v>
      </c>
      <c r="JM2055" s="8"/>
      <c r="JN2055" s="8"/>
      <c r="JO2055" s="2"/>
      <c r="JP2055" s="2"/>
      <c r="JQ2055" s="2"/>
      <c r="JR2055" s="2"/>
      <c r="JS2055" s="2"/>
      <c r="JT2055" s="2"/>
      <c r="JU2055" s="6"/>
      <c r="JV2055" s="2"/>
      <c r="JW2055" s="2"/>
      <c r="JX2055" s="2"/>
      <c r="JY2055" s="2"/>
      <c r="JZ2055" s="2"/>
      <c r="KA2055" s="2"/>
      <c r="KB2055" s="2"/>
      <c r="KC2055" s="2"/>
      <c r="KD2055" s="2"/>
      <c r="KE2055" s="2"/>
      <c r="KF2055" s="3"/>
    </row>
    <row r="2056" spans="227:292" x14ac:dyDescent="0.4">
      <c r="HS2056" s="3"/>
      <c r="HT2056" s="2" t="s">
        <v>624</v>
      </c>
      <c r="HU2056" s="2" t="s">
        <v>625</v>
      </c>
      <c r="HV2056" s="2" t="s">
        <v>81</v>
      </c>
      <c r="HW2056" s="2" t="s">
        <v>626</v>
      </c>
      <c r="HX2056" s="2"/>
      <c r="HY2056" s="4">
        <v>38657</v>
      </c>
      <c r="HZ2056" s="2"/>
      <c r="IA2056" s="2"/>
      <c r="IB2056" s="2">
        <v>24500</v>
      </c>
      <c r="IC2056" s="2" t="s">
        <v>56</v>
      </c>
      <c r="ID2056" s="2"/>
      <c r="IE2056" s="2"/>
      <c r="IF2056" s="2"/>
      <c r="IG2056" s="2"/>
      <c r="IH2056" s="2"/>
      <c r="II2056" s="2"/>
      <c r="IJ2056" s="6"/>
      <c r="IK2056" s="8"/>
      <c r="IL2056" s="8"/>
      <c r="IM2056" s="8"/>
      <c r="IN2056" s="2"/>
      <c r="IO2056" s="2"/>
      <c r="IP2056" s="2"/>
      <c r="IQ2056" s="2"/>
      <c r="IR2056" s="2"/>
      <c r="IS2056" s="2"/>
      <c r="IT2056" s="6"/>
      <c r="IU2056" s="2"/>
      <c r="IV2056" s="2"/>
      <c r="IW2056" s="2"/>
      <c r="IX2056" s="2"/>
      <c r="IY2056" s="2"/>
      <c r="IZ2056" s="2"/>
      <c r="JA2056" s="2"/>
      <c r="JB2056" s="2"/>
      <c r="JC2056" s="2"/>
      <c r="JD2056" s="2"/>
      <c r="JE2056" s="2">
        <v>7164.3</v>
      </c>
      <c r="JF2056" s="2">
        <v>659.5</v>
      </c>
      <c r="JG2056" s="2"/>
      <c r="JH2056" s="2"/>
      <c r="JI2056" s="2">
        <v>451.3</v>
      </c>
      <c r="JJ2056" s="2">
        <v>5053.6499999999996</v>
      </c>
      <c r="JK2056" s="6"/>
      <c r="JL2056" s="8">
        <v>14.7</v>
      </c>
      <c r="JM2056" s="8">
        <v>9.64</v>
      </c>
      <c r="JN2056" s="8"/>
      <c r="JO2056" s="2"/>
      <c r="JP2056" s="2">
        <v>3260.9</v>
      </c>
      <c r="JQ2056" s="2">
        <v>1587.7</v>
      </c>
      <c r="JR2056" s="2"/>
      <c r="JS2056" s="2">
        <v>446.5</v>
      </c>
      <c r="JT2056" s="2">
        <v>695.5</v>
      </c>
      <c r="JU2056" s="6"/>
      <c r="JV2056" s="2"/>
      <c r="JW2056" s="2">
        <v>208.6</v>
      </c>
      <c r="JX2056" s="2">
        <v>36</v>
      </c>
      <c r="JY2056" s="2">
        <v>339.8</v>
      </c>
      <c r="JZ2056" s="2"/>
      <c r="KA2056" s="2"/>
      <c r="KB2056" s="2"/>
      <c r="KC2056" s="2">
        <v>36512.92</v>
      </c>
      <c r="KD2056" s="2">
        <v>5456.28</v>
      </c>
      <c r="KE2056" s="2">
        <v>800</v>
      </c>
      <c r="KF2056" s="3"/>
    </row>
    <row r="2057" spans="227:292" x14ac:dyDescent="0.4">
      <c r="HS2057" s="3"/>
      <c r="HT2057" s="2" t="s">
        <v>481</v>
      </c>
      <c r="HU2057" s="2" t="s">
        <v>482</v>
      </c>
      <c r="HV2057" s="2" t="s">
        <v>687</v>
      </c>
      <c r="HW2057" s="2" t="s">
        <v>691</v>
      </c>
      <c r="HX2057" s="2" t="s">
        <v>2896</v>
      </c>
      <c r="HY2057" s="4">
        <v>38657</v>
      </c>
      <c r="HZ2057" s="2" t="s">
        <v>66</v>
      </c>
      <c r="IA2057" s="2">
        <v>86500</v>
      </c>
      <c r="IB2057" s="2">
        <v>77700</v>
      </c>
      <c r="IC2057" s="2" t="s">
        <v>56</v>
      </c>
      <c r="ID2057" s="2"/>
      <c r="IE2057" s="2"/>
      <c r="IF2057" s="2"/>
      <c r="IG2057" s="2"/>
      <c r="IH2057" s="2"/>
      <c r="II2057" s="2"/>
      <c r="IJ2057" s="6"/>
      <c r="IK2057" s="8"/>
      <c r="IL2057" s="8"/>
      <c r="IM2057" s="8"/>
      <c r="IN2057" s="2"/>
      <c r="IO2057" s="2"/>
      <c r="IP2057" s="2"/>
      <c r="IQ2057" s="2"/>
      <c r="IR2057" s="2"/>
      <c r="IS2057" s="2"/>
      <c r="IT2057" s="6"/>
      <c r="IU2057" s="2"/>
      <c r="IV2057" s="2"/>
      <c r="IW2057" s="2"/>
      <c r="IX2057" s="2"/>
      <c r="IY2057" s="2"/>
      <c r="IZ2057" s="2"/>
      <c r="JA2057" s="2"/>
      <c r="JB2057" s="2"/>
      <c r="JC2057" s="2"/>
      <c r="JD2057" s="2"/>
      <c r="JE2057" s="2">
        <v>8672</v>
      </c>
      <c r="JF2057" s="2">
        <v>961</v>
      </c>
      <c r="JG2057" s="2"/>
      <c r="JH2057" s="2"/>
      <c r="JI2057" s="2">
        <v>749</v>
      </c>
      <c r="JJ2057" s="2">
        <v>7190.7</v>
      </c>
      <c r="JK2057" s="6">
        <v>10.8</v>
      </c>
      <c r="JL2057" s="8">
        <v>12.3</v>
      </c>
      <c r="JM2057" s="8"/>
      <c r="JN2057" s="8"/>
      <c r="JO2057" s="2"/>
      <c r="JP2057" s="2"/>
      <c r="JQ2057" s="2"/>
      <c r="JR2057" s="2"/>
      <c r="JS2057" s="2"/>
      <c r="JT2057" s="2"/>
      <c r="JU2057" s="6">
        <v>3.9</v>
      </c>
      <c r="JV2057" s="2"/>
      <c r="JW2057" s="2"/>
      <c r="JX2057" s="2"/>
      <c r="JY2057" s="2"/>
      <c r="JZ2057" s="2"/>
      <c r="KA2057" s="2"/>
      <c r="KB2057" s="2"/>
      <c r="KC2057" s="2"/>
      <c r="KD2057" s="2"/>
      <c r="KE2057" s="2"/>
      <c r="KF2057" s="3"/>
    </row>
    <row r="2058" spans="227:292" x14ac:dyDescent="0.4">
      <c r="HS2058" s="3"/>
      <c r="HT2058" s="2" t="s">
        <v>578</v>
      </c>
      <c r="HU2058" s="2" t="s">
        <v>579</v>
      </c>
      <c r="HV2058" s="2" t="s">
        <v>355</v>
      </c>
      <c r="HW2058" s="2" t="s">
        <v>417</v>
      </c>
      <c r="HX2058" s="2" t="s">
        <v>2897</v>
      </c>
      <c r="HY2058" s="4">
        <v>38657</v>
      </c>
      <c r="HZ2058" s="2" t="s">
        <v>83</v>
      </c>
      <c r="IA2058" s="2">
        <v>49000</v>
      </c>
      <c r="IB2058" s="2">
        <v>56000</v>
      </c>
      <c r="IC2058" s="2" t="s">
        <v>56</v>
      </c>
      <c r="ID2058" s="2"/>
      <c r="IE2058" s="2"/>
      <c r="IF2058" s="2"/>
      <c r="IG2058" s="2"/>
      <c r="IH2058" s="2"/>
      <c r="II2058" s="2"/>
      <c r="IJ2058" s="6"/>
      <c r="IK2058" s="8"/>
      <c r="IL2058" s="8"/>
      <c r="IM2058" s="8"/>
      <c r="IN2058" s="2"/>
      <c r="IO2058" s="2"/>
      <c r="IP2058" s="2"/>
      <c r="IQ2058" s="2"/>
      <c r="IR2058" s="2"/>
      <c r="IS2058" s="2"/>
      <c r="IT2058" s="6"/>
      <c r="IU2058" s="2"/>
      <c r="IV2058" s="2"/>
      <c r="IW2058" s="2"/>
      <c r="IX2058" s="2"/>
      <c r="IY2058" s="2"/>
      <c r="IZ2058" s="2"/>
      <c r="JA2058" s="2"/>
      <c r="JB2058" s="2"/>
      <c r="JC2058" s="2"/>
      <c r="JD2058" s="2"/>
      <c r="JE2058" s="2">
        <v>6093</v>
      </c>
      <c r="JF2058" s="2">
        <v>406</v>
      </c>
      <c r="JG2058" s="2"/>
      <c r="JH2058" s="2"/>
      <c r="JI2058" s="2">
        <v>345</v>
      </c>
      <c r="JJ2058" s="2">
        <v>3426</v>
      </c>
      <c r="JK2058" s="6">
        <v>15.9</v>
      </c>
      <c r="JL2058" s="8">
        <v>6.2</v>
      </c>
      <c r="JM2058" s="8"/>
      <c r="JN2058" s="8"/>
      <c r="JO2058" s="2"/>
      <c r="JP2058" s="2"/>
      <c r="JQ2058" s="2"/>
      <c r="JR2058" s="2"/>
      <c r="JS2058" s="2"/>
      <c r="JT2058" s="2"/>
      <c r="JU2058" s="6">
        <v>5.5</v>
      </c>
      <c r="JV2058" s="2"/>
      <c r="JW2058" s="2"/>
      <c r="JX2058" s="2"/>
      <c r="JY2058" s="2"/>
      <c r="JZ2058" s="2"/>
      <c r="KA2058" s="2"/>
      <c r="KB2058" s="2"/>
      <c r="KC2058" s="2"/>
      <c r="KD2058" s="2"/>
      <c r="KE2058" s="2"/>
      <c r="KF2058" s="3"/>
    </row>
    <row r="2059" spans="227:292" x14ac:dyDescent="0.4">
      <c r="HS2059" s="3"/>
      <c r="HT2059" s="2" t="s">
        <v>296</v>
      </c>
      <c r="HU2059" s="2" t="s">
        <v>297</v>
      </c>
      <c r="HV2059" s="2" t="s">
        <v>113</v>
      </c>
      <c r="HW2059" s="2" t="s">
        <v>1259</v>
      </c>
      <c r="HX2059" s="2" t="s">
        <v>2898</v>
      </c>
      <c r="HY2059" s="4">
        <v>38657</v>
      </c>
      <c r="HZ2059" s="2" t="s">
        <v>66</v>
      </c>
      <c r="IA2059" s="2">
        <v>29000</v>
      </c>
      <c r="IB2059" s="2">
        <v>22550</v>
      </c>
      <c r="IC2059" s="2" t="s">
        <v>56</v>
      </c>
      <c r="ID2059" s="2"/>
      <c r="IE2059" s="2"/>
      <c r="IF2059" s="2"/>
      <c r="IG2059" s="2"/>
      <c r="IH2059" s="2"/>
      <c r="II2059" s="2"/>
      <c r="IJ2059" s="6"/>
      <c r="IK2059" s="8"/>
      <c r="IL2059" s="8"/>
      <c r="IM2059" s="8"/>
      <c r="IN2059" s="2"/>
      <c r="IO2059" s="2"/>
      <c r="IP2059" s="2"/>
      <c r="IQ2059" s="2"/>
      <c r="IR2059" s="2"/>
      <c r="IS2059" s="2"/>
      <c r="IT2059" s="6"/>
      <c r="IU2059" s="2"/>
      <c r="IV2059" s="2"/>
      <c r="IW2059" s="2"/>
      <c r="IX2059" s="2"/>
      <c r="IY2059" s="2"/>
      <c r="IZ2059" s="2"/>
      <c r="JA2059" s="2"/>
      <c r="JB2059" s="2"/>
      <c r="JC2059" s="2"/>
      <c r="JD2059" s="2"/>
      <c r="JE2059" s="2">
        <v>65410</v>
      </c>
      <c r="JF2059" s="2">
        <v>9880</v>
      </c>
      <c r="JG2059" s="2"/>
      <c r="JH2059" s="2"/>
      <c r="JI2059" s="2">
        <v>6000</v>
      </c>
      <c r="JJ2059" s="2">
        <v>3258</v>
      </c>
      <c r="JK2059" s="6">
        <v>6.9</v>
      </c>
      <c r="JL2059" s="8">
        <v>14.4</v>
      </c>
      <c r="JM2059" s="8"/>
      <c r="JN2059" s="8"/>
      <c r="JO2059" s="2"/>
      <c r="JP2059" s="2"/>
      <c r="JQ2059" s="2"/>
      <c r="JR2059" s="2"/>
      <c r="JS2059" s="2"/>
      <c r="JT2059" s="2"/>
      <c r="JU2059" s="6">
        <v>2.9</v>
      </c>
      <c r="JV2059" s="2"/>
      <c r="JW2059" s="2"/>
      <c r="JX2059" s="2"/>
      <c r="JY2059" s="2"/>
      <c r="JZ2059" s="2"/>
      <c r="KA2059" s="2"/>
      <c r="KB2059" s="2"/>
      <c r="KC2059" s="2"/>
      <c r="KD2059" s="2"/>
      <c r="KE2059" s="2"/>
      <c r="KF2059" s="3"/>
    </row>
    <row r="2060" spans="227:292" x14ac:dyDescent="0.4">
      <c r="HS2060" s="3"/>
      <c r="HT2060" s="2" t="s">
        <v>296</v>
      </c>
      <c r="HU2060" s="2" t="s">
        <v>297</v>
      </c>
      <c r="HV2060" s="2" t="s">
        <v>215</v>
      </c>
      <c r="HW2060" s="2" t="s">
        <v>275</v>
      </c>
      <c r="HX2060" s="2" t="s">
        <v>2899</v>
      </c>
      <c r="HY2060" s="4">
        <v>38657</v>
      </c>
      <c r="HZ2060" s="2" t="s">
        <v>61</v>
      </c>
      <c r="IA2060" s="2">
        <v>26000</v>
      </c>
      <c r="IB2060" s="2">
        <v>22550</v>
      </c>
      <c r="IC2060" s="2" t="s">
        <v>56</v>
      </c>
      <c r="ID2060" s="2">
        <v>60662</v>
      </c>
      <c r="IE2060" s="2">
        <v>7920</v>
      </c>
      <c r="IF2060" s="2"/>
      <c r="IG2060" s="2"/>
      <c r="IH2060" s="2">
        <v>5605</v>
      </c>
      <c r="II2060" s="2">
        <v>3157</v>
      </c>
      <c r="IJ2060" s="6">
        <v>7.1</v>
      </c>
      <c r="IK2060" s="8">
        <v>14.7</v>
      </c>
      <c r="IL2060" s="8"/>
      <c r="IM2060" s="8"/>
      <c r="IN2060" s="2"/>
      <c r="IO2060" s="2"/>
      <c r="IP2060" s="2"/>
      <c r="IQ2060" s="2"/>
      <c r="IR2060" s="2"/>
      <c r="IS2060" s="2"/>
      <c r="IT2060" s="6">
        <v>3.3</v>
      </c>
      <c r="IU2060" s="2"/>
      <c r="IV2060" s="2"/>
      <c r="IW2060" s="2"/>
      <c r="IX2060" s="2"/>
      <c r="IY2060" s="2"/>
      <c r="IZ2060" s="2"/>
      <c r="JA2060" s="2"/>
      <c r="JB2060" s="2"/>
      <c r="JC2060" s="2"/>
      <c r="JD2060" s="2"/>
      <c r="JE2060" s="2">
        <v>63064</v>
      </c>
      <c r="JF2060" s="2">
        <v>9304</v>
      </c>
      <c r="JG2060" s="2"/>
      <c r="JH2060" s="2"/>
      <c r="JI2060" s="2">
        <v>6285</v>
      </c>
      <c r="JJ2060" s="2">
        <v>3540</v>
      </c>
      <c r="JK2060" s="6">
        <v>6.3</v>
      </c>
      <c r="JL2060" s="8">
        <v>14.7</v>
      </c>
      <c r="JM2060" s="8"/>
      <c r="JN2060" s="8"/>
      <c r="JO2060" s="2"/>
      <c r="JP2060" s="2"/>
      <c r="JQ2060" s="2"/>
      <c r="JR2060" s="2"/>
      <c r="JS2060" s="2"/>
      <c r="JT2060" s="2"/>
      <c r="JU2060" s="6">
        <v>3</v>
      </c>
      <c r="JV2060" s="2"/>
      <c r="JW2060" s="2"/>
      <c r="JX2060" s="2"/>
      <c r="JY2060" s="2"/>
      <c r="JZ2060" s="2"/>
      <c r="KA2060" s="2"/>
      <c r="KB2060" s="2"/>
      <c r="KC2060" s="2"/>
      <c r="KD2060" s="2"/>
      <c r="KE2060" s="2"/>
      <c r="KF2060" s="3"/>
    </row>
    <row r="2061" spans="227:292" x14ac:dyDescent="0.4">
      <c r="HS2061" s="3"/>
      <c r="HT2061" s="2" t="s">
        <v>296</v>
      </c>
      <c r="HU2061" s="2" t="s">
        <v>297</v>
      </c>
      <c r="HV2061" s="2" t="s">
        <v>102</v>
      </c>
      <c r="HW2061" s="2" t="s">
        <v>279</v>
      </c>
      <c r="HX2061" s="2" t="s">
        <v>2900</v>
      </c>
      <c r="HY2061" s="4">
        <v>38657</v>
      </c>
      <c r="HZ2061" s="2" t="s">
        <v>83</v>
      </c>
      <c r="IA2061" s="2">
        <v>25000</v>
      </c>
      <c r="IB2061" s="2">
        <v>22550</v>
      </c>
      <c r="IC2061" s="2" t="s">
        <v>56</v>
      </c>
      <c r="ID2061" s="2">
        <v>61514</v>
      </c>
      <c r="IE2061" s="2">
        <v>7231</v>
      </c>
      <c r="IF2061" s="2"/>
      <c r="IG2061" s="2"/>
      <c r="IH2061" s="2">
        <v>4809</v>
      </c>
      <c r="II2061" s="2">
        <v>2613</v>
      </c>
      <c r="IJ2061" s="6">
        <v>8.6</v>
      </c>
      <c r="IK2061" s="8">
        <v>13.1</v>
      </c>
      <c r="IL2061" s="8"/>
      <c r="IM2061" s="8"/>
      <c r="IN2061" s="2"/>
      <c r="IO2061" s="2"/>
      <c r="IP2061" s="2"/>
      <c r="IQ2061" s="2"/>
      <c r="IR2061" s="2"/>
      <c r="IS2061" s="2"/>
      <c r="IT2061" s="6">
        <v>2.8</v>
      </c>
      <c r="IU2061" s="2"/>
      <c r="IV2061" s="2"/>
      <c r="IW2061" s="2"/>
      <c r="IX2061" s="2"/>
      <c r="IY2061" s="2"/>
      <c r="IZ2061" s="2"/>
      <c r="JA2061" s="2"/>
      <c r="JB2061" s="2"/>
      <c r="JC2061" s="2"/>
      <c r="JD2061" s="2"/>
      <c r="JE2061" s="2"/>
      <c r="JF2061" s="2"/>
      <c r="JG2061" s="2"/>
      <c r="JH2061" s="2"/>
      <c r="JI2061" s="2"/>
      <c r="JJ2061" s="2"/>
      <c r="JK2061" s="6"/>
      <c r="JL2061" s="8"/>
      <c r="JM2061" s="8"/>
      <c r="JN2061" s="8"/>
      <c r="JO2061" s="2"/>
      <c r="JP2061" s="2"/>
      <c r="JQ2061" s="2"/>
      <c r="JR2061" s="2"/>
      <c r="JS2061" s="2"/>
      <c r="JT2061" s="2"/>
      <c r="JU2061" s="6"/>
      <c r="JV2061" s="2"/>
      <c r="JW2061" s="2"/>
      <c r="JX2061" s="2"/>
      <c r="JY2061" s="2"/>
      <c r="JZ2061" s="2"/>
      <c r="KA2061" s="2"/>
      <c r="KB2061" s="2"/>
      <c r="KC2061" s="2"/>
      <c r="KD2061" s="2"/>
      <c r="KE2061" s="2"/>
      <c r="KF2061" s="3"/>
    </row>
    <row r="2062" spans="227:292" x14ac:dyDescent="0.4">
      <c r="HS2062" s="3"/>
      <c r="HT2062" s="2" t="s">
        <v>276</v>
      </c>
      <c r="HU2062" s="2" t="s">
        <v>277</v>
      </c>
      <c r="HV2062" s="2" t="s">
        <v>81</v>
      </c>
      <c r="HW2062" s="2" t="s">
        <v>816</v>
      </c>
      <c r="HX2062" s="2" t="s">
        <v>2901</v>
      </c>
      <c r="HY2062" s="4">
        <v>38657</v>
      </c>
      <c r="HZ2062" s="2" t="s">
        <v>83</v>
      </c>
      <c r="IA2062" s="2">
        <v>6500</v>
      </c>
      <c r="IB2062" s="2">
        <v>5340</v>
      </c>
      <c r="IC2062" s="2" t="s">
        <v>56</v>
      </c>
      <c r="ID2062" s="2">
        <v>36000</v>
      </c>
      <c r="IE2062" s="2">
        <v>3330</v>
      </c>
      <c r="IF2062" s="2"/>
      <c r="IG2062" s="2"/>
      <c r="IH2062" s="2">
        <v>2430</v>
      </c>
      <c r="II2062" s="2">
        <v>875</v>
      </c>
      <c r="IJ2062" s="6">
        <v>6.1</v>
      </c>
      <c r="IK2062" s="8"/>
      <c r="IL2062" s="8">
        <v>6.67</v>
      </c>
      <c r="IM2062" s="8"/>
      <c r="IN2062" s="2"/>
      <c r="IO2062" s="2">
        <v>14554.4</v>
      </c>
      <c r="IP2062" s="2">
        <v>22772.6</v>
      </c>
      <c r="IQ2062" s="2"/>
      <c r="IR2062" s="2">
        <v>13863.9</v>
      </c>
      <c r="IS2062" s="2">
        <v>7084.5</v>
      </c>
      <c r="IT2062" s="6">
        <v>3.1</v>
      </c>
      <c r="IU2062" s="2"/>
      <c r="IV2062" s="2">
        <v>3900</v>
      </c>
      <c r="IW2062" s="2">
        <v>3754.7</v>
      </c>
      <c r="IX2062" s="2">
        <v>10951</v>
      </c>
      <c r="IY2062" s="2"/>
      <c r="IZ2062" s="2"/>
      <c r="JA2062" s="2"/>
      <c r="JB2062" s="2">
        <v>5249.01</v>
      </c>
      <c r="JC2062" s="2">
        <v>2283.04</v>
      </c>
      <c r="JD2062" s="2">
        <v>0</v>
      </c>
      <c r="JE2062" s="2">
        <v>36834.1</v>
      </c>
      <c r="JF2062" s="2">
        <v>3696.6</v>
      </c>
      <c r="JG2062" s="2"/>
      <c r="JH2062" s="2"/>
      <c r="JI2062" s="2">
        <v>2836.2</v>
      </c>
      <c r="JJ2062" s="2">
        <v>1022.86</v>
      </c>
      <c r="JK2062" s="6"/>
      <c r="JL2062" s="8">
        <v>17.760000000000002</v>
      </c>
      <c r="JM2062" s="8">
        <v>7.37</v>
      </c>
      <c r="JN2062" s="8"/>
      <c r="JO2062" s="2"/>
      <c r="JP2062" s="2">
        <v>17390.5</v>
      </c>
      <c r="JQ2062" s="2">
        <v>22244.2</v>
      </c>
      <c r="JR2062" s="2"/>
      <c r="JS2062" s="2">
        <v>13863.9</v>
      </c>
      <c r="JT2062" s="2">
        <v>7486.9</v>
      </c>
      <c r="JU2062" s="6"/>
      <c r="JV2062" s="2"/>
      <c r="JW2062" s="2">
        <v>4001</v>
      </c>
      <c r="JX2062" s="2">
        <v>3790.3</v>
      </c>
      <c r="JY2062" s="2">
        <v>10251</v>
      </c>
      <c r="JZ2062" s="2"/>
      <c r="KA2062" s="2"/>
      <c r="KB2062" s="2"/>
      <c r="KC2062" s="2">
        <v>6271.86</v>
      </c>
      <c r="KD2062" s="2">
        <v>2389.8200000000002</v>
      </c>
      <c r="KE2062" s="2">
        <v>0</v>
      </c>
      <c r="KF2062" s="3"/>
    </row>
    <row r="2063" spans="227:292" x14ac:dyDescent="0.4">
      <c r="HS2063" s="3"/>
      <c r="HT2063" s="2" t="s">
        <v>260</v>
      </c>
      <c r="HU2063" s="2" t="s">
        <v>261</v>
      </c>
      <c r="HV2063" s="2" t="s">
        <v>102</v>
      </c>
      <c r="HW2063" s="2" t="s">
        <v>609</v>
      </c>
      <c r="HX2063" s="2" t="s">
        <v>2885</v>
      </c>
      <c r="HY2063" s="4">
        <v>38657</v>
      </c>
      <c r="HZ2063" s="2" t="s">
        <v>55</v>
      </c>
      <c r="IA2063" s="2">
        <v>116000</v>
      </c>
      <c r="IB2063" s="2">
        <v>95000</v>
      </c>
      <c r="IC2063" s="2" t="s">
        <v>56</v>
      </c>
      <c r="ID2063" s="2">
        <v>4815</v>
      </c>
      <c r="IE2063" s="2">
        <v>871</v>
      </c>
      <c r="IF2063" s="2"/>
      <c r="IG2063" s="2"/>
      <c r="IH2063" s="2">
        <v>761</v>
      </c>
      <c r="II2063" s="2">
        <v>9227</v>
      </c>
      <c r="IJ2063" s="6">
        <v>9.8000000000000007</v>
      </c>
      <c r="IK2063" s="8">
        <v>23</v>
      </c>
      <c r="IL2063" s="8"/>
      <c r="IM2063" s="8"/>
      <c r="IN2063" s="2"/>
      <c r="IO2063" s="2"/>
      <c r="IP2063" s="2"/>
      <c r="IQ2063" s="2"/>
      <c r="IR2063" s="2"/>
      <c r="IS2063" s="2"/>
      <c r="IT2063" s="6">
        <v>6.8</v>
      </c>
      <c r="IU2063" s="2"/>
      <c r="IV2063" s="2"/>
      <c r="IW2063" s="2"/>
      <c r="IX2063" s="2"/>
      <c r="IY2063" s="2"/>
      <c r="IZ2063" s="2"/>
      <c r="JA2063" s="2"/>
      <c r="JB2063" s="2"/>
      <c r="JC2063" s="2"/>
      <c r="JD2063" s="2"/>
      <c r="JE2063" s="2">
        <v>5176</v>
      </c>
      <c r="JF2063" s="2">
        <v>968</v>
      </c>
      <c r="JG2063" s="2"/>
      <c r="JH2063" s="2"/>
      <c r="JI2063" s="2">
        <v>874</v>
      </c>
      <c r="JJ2063" s="2">
        <v>10601</v>
      </c>
      <c r="JK2063" s="6">
        <v>8.5</v>
      </c>
      <c r="JL2063" s="8">
        <v>22.4</v>
      </c>
      <c r="JM2063" s="8"/>
      <c r="JN2063" s="8"/>
      <c r="JO2063" s="2"/>
      <c r="JP2063" s="2"/>
      <c r="JQ2063" s="2"/>
      <c r="JR2063" s="2"/>
      <c r="JS2063" s="2"/>
      <c r="JT2063" s="2"/>
      <c r="JU2063" s="6">
        <v>6</v>
      </c>
      <c r="JV2063" s="2"/>
      <c r="JW2063" s="2"/>
      <c r="JX2063" s="2"/>
      <c r="JY2063" s="2"/>
      <c r="JZ2063" s="2"/>
      <c r="KA2063" s="2"/>
      <c r="KB2063" s="2"/>
      <c r="KC2063" s="2"/>
      <c r="KD2063" s="2"/>
      <c r="KE2063" s="2"/>
      <c r="KF2063" s="3"/>
    </row>
    <row r="2064" spans="227:292" x14ac:dyDescent="0.4">
      <c r="HS2064" s="3"/>
      <c r="HT2064" s="2" t="s">
        <v>204</v>
      </c>
      <c r="HU2064" s="2" t="s">
        <v>205</v>
      </c>
      <c r="HV2064" s="2" t="s">
        <v>69</v>
      </c>
      <c r="HW2064" s="2" t="s">
        <v>2051</v>
      </c>
      <c r="HX2064" s="2"/>
      <c r="HY2064" s="4">
        <v>38657</v>
      </c>
      <c r="HZ2064" s="2" t="s">
        <v>450</v>
      </c>
      <c r="IA2064" s="2">
        <v>12000</v>
      </c>
      <c r="IB2064" s="2">
        <v>9650</v>
      </c>
      <c r="IC2064" s="2" t="s">
        <v>56</v>
      </c>
      <c r="ID2064" s="2">
        <v>1993.1</v>
      </c>
      <c r="IE2064" s="2">
        <v>441.4</v>
      </c>
      <c r="IF2064" s="2"/>
      <c r="IG2064" s="2"/>
      <c r="IH2064" s="2">
        <v>358.8</v>
      </c>
      <c r="II2064" s="2">
        <v>1124.25</v>
      </c>
      <c r="IJ2064" s="6"/>
      <c r="IK2064" s="8">
        <v>26.38</v>
      </c>
      <c r="IL2064" s="8">
        <v>17.71</v>
      </c>
      <c r="IM2064" s="8"/>
      <c r="IN2064" s="2"/>
      <c r="IO2064" s="2">
        <v>1539.6</v>
      </c>
      <c r="IP2064" s="2">
        <v>720.7</v>
      </c>
      <c r="IQ2064" s="2"/>
      <c r="IR2064" s="2">
        <v>154.19999999999999</v>
      </c>
      <c r="IS2064" s="2">
        <v>472.7</v>
      </c>
      <c r="IT2064" s="6"/>
      <c r="IU2064" s="2"/>
      <c r="IV2064" s="2">
        <v>94</v>
      </c>
      <c r="IW2064" s="2">
        <v>36</v>
      </c>
      <c r="IX2064" s="2">
        <v>320</v>
      </c>
      <c r="IY2064" s="2"/>
      <c r="IZ2064" s="2"/>
      <c r="JA2064" s="2"/>
      <c r="JB2064" s="2">
        <v>4803.2299999999996</v>
      </c>
      <c r="JC2064" s="2">
        <v>1253.74</v>
      </c>
      <c r="JD2064" s="2">
        <v>0</v>
      </c>
      <c r="JE2064" s="2"/>
      <c r="JF2064" s="2"/>
      <c r="JG2064" s="2"/>
      <c r="JH2064" s="2"/>
      <c r="JI2064" s="2"/>
      <c r="JJ2064" s="2"/>
      <c r="JK2064" s="6"/>
      <c r="JL2064" s="8"/>
      <c r="JM2064" s="8"/>
      <c r="JN2064" s="8"/>
      <c r="JO2064" s="2"/>
      <c r="JP2064" s="2"/>
      <c r="JQ2064" s="2"/>
      <c r="JR2064" s="2"/>
      <c r="JS2064" s="2"/>
      <c r="JT2064" s="2"/>
      <c r="JU2064" s="6"/>
      <c r="JV2064" s="2"/>
      <c r="JW2064" s="2"/>
      <c r="JX2064" s="2"/>
      <c r="JY2064" s="2"/>
      <c r="JZ2064" s="2"/>
      <c r="KA2064" s="2"/>
      <c r="KB2064" s="2"/>
      <c r="KC2064" s="2"/>
      <c r="KD2064" s="2"/>
      <c r="KE2064" s="2"/>
      <c r="KF2064" s="3"/>
    </row>
    <row r="2065" spans="227:292" x14ac:dyDescent="0.4">
      <c r="HS2065" s="3"/>
      <c r="HT2065" s="2" t="s">
        <v>204</v>
      </c>
      <c r="HU2065" s="2" t="s">
        <v>205</v>
      </c>
      <c r="HV2065" s="2" t="s">
        <v>140</v>
      </c>
      <c r="HW2065" s="2" t="s">
        <v>163</v>
      </c>
      <c r="HX2065" s="2" t="s">
        <v>2902</v>
      </c>
      <c r="HY2065" s="4">
        <v>38657</v>
      </c>
      <c r="HZ2065" s="2" t="s">
        <v>83</v>
      </c>
      <c r="IA2065" s="2">
        <v>10000</v>
      </c>
      <c r="IB2065" s="2">
        <v>9650</v>
      </c>
      <c r="IC2065" s="2" t="s">
        <v>56</v>
      </c>
      <c r="ID2065" s="2">
        <v>1649</v>
      </c>
      <c r="IE2065" s="2">
        <v>243</v>
      </c>
      <c r="IF2065" s="2"/>
      <c r="IG2065" s="2"/>
      <c r="IH2065" s="2">
        <v>208</v>
      </c>
      <c r="II2065" s="2">
        <v>649</v>
      </c>
      <c r="IJ2065" s="6">
        <v>14.7</v>
      </c>
      <c r="IK2065" s="8">
        <v>17.2</v>
      </c>
      <c r="IL2065" s="8"/>
      <c r="IM2065" s="8"/>
      <c r="IN2065" s="2"/>
      <c r="IO2065" s="2"/>
      <c r="IP2065" s="2"/>
      <c r="IQ2065" s="2"/>
      <c r="IR2065" s="2"/>
      <c r="IS2065" s="2"/>
      <c r="IT2065" s="6">
        <v>7.7</v>
      </c>
      <c r="IU2065" s="2"/>
      <c r="IV2065" s="2"/>
      <c r="IW2065" s="2"/>
      <c r="IX2065" s="2"/>
      <c r="IY2065" s="2"/>
      <c r="IZ2065" s="2"/>
      <c r="JA2065" s="2"/>
      <c r="JB2065" s="2"/>
      <c r="JC2065" s="2"/>
      <c r="JD2065" s="2"/>
      <c r="JE2065" s="2"/>
      <c r="JF2065" s="2"/>
      <c r="JG2065" s="2"/>
      <c r="JH2065" s="2"/>
      <c r="JI2065" s="2"/>
      <c r="JJ2065" s="2"/>
      <c r="JK2065" s="6"/>
      <c r="JL2065" s="8"/>
      <c r="JM2065" s="8"/>
      <c r="JN2065" s="8"/>
      <c r="JO2065" s="2"/>
      <c r="JP2065" s="2"/>
      <c r="JQ2065" s="2"/>
      <c r="JR2065" s="2"/>
      <c r="JS2065" s="2"/>
      <c r="JT2065" s="2"/>
      <c r="JU2065" s="6"/>
      <c r="JV2065" s="2"/>
      <c r="JW2065" s="2"/>
      <c r="JX2065" s="2"/>
      <c r="JY2065" s="2"/>
      <c r="JZ2065" s="2"/>
      <c r="KA2065" s="2"/>
      <c r="KB2065" s="2"/>
      <c r="KC2065" s="2"/>
      <c r="KD2065" s="2"/>
      <c r="KE2065" s="2"/>
      <c r="KF2065" s="3"/>
    </row>
    <row r="2066" spans="227:292" x14ac:dyDescent="0.4">
      <c r="HS2066" s="3"/>
      <c r="HT2066" s="2" t="s">
        <v>251</v>
      </c>
      <c r="HU2066" s="2" t="s">
        <v>252</v>
      </c>
      <c r="HV2066" s="2" t="s">
        <v>687</v>
      </c>
      <c r="HW2066" s="2" t="s">
        <v>811</v>
      </c>
      <c r="HX2066" s="2" t="s">
        <v>2903</v>
      </c>
      <c r="HY2066" s="4">
        <v>38657</v>
      </c>
      <c r="HZ2066" s="2" t="s">
        <v>61</v>
      </c>
      <c r="IA2066" s="2">
        <v>15000</v>
      </c>
      <c r="IB2066" s="2">
        <v>14700</v>
      </c>
      <c r="IC2066" s="2" t="s">
        <v>56</v>
      </c>
      <c r="ID2066" s="2"/>
      <c r="IE2066" s="2"/>
      <c r="IF2066" s="2"/>
      <c r="IG2066" s="2"/>
      <c r="IH2066" s="2"/>
      <c r="II2066" s="2"/>
      <c r="IJ2066" s="6"/>
      <c r="IK2066" s="8"/>
      <c r="IL2066" s="8"/>
      <c r="IM2066" s="8"/>
      <c r="IN2066" s="2"/>
      <c r="IO2066" s="2"/>
      <c r="IP2066" s="2"/>
      <c r="IQ2066" s="2"/>
      <c r="IR2066" s="2"/>
      <c r="IS2066" s="2"/>
      <c r="IT2066" s="6"/>
      <c r="IU2066" s="2"/>
      <c r="IV2066" s="2"/>
      <c r="IW2066" s="2"/>
      <c r="IX2066" s="2"/>
      <c r="IY2066" s="2"/>
      <c r="IZ2066" s="2"/>
      <c r="JA2066" s="2"/>
      <c r="JB2066" s="2"/>
      <c r="JC2066" s="2"/>
      <c r="JD2066" s="2"/>
      <c r="JE2066" s="2">
        <v>1358</v>
      </c>
      <c r="JF2066" s="2">
        <v>431</v>
      </c>
      <c r="JG2066" s="2"/>
      <c r="JH2066" s="2"/>
      <c r="JI2066" s="2">
        <v>347</v>
      </c>
      <c r="JJ2066" s="2">
        <v>1477</v>
      </c>
      <c r="JK2066" s="6">
        <v>9.6</v>
      </c>
      <c r="JL2066" s="8">
        <v>16.5</v>
      </c>
      <c r="JM2066" s="8"/>
      <c r="JN2066" s="8"/>
      <c r="JO2066" s="2"/>
      <c r="JP2066" s="2"/>
      <c r="JQ2066" s="2"/>
      <c r="JR2066" s="2"/>
      <c r="JS2066" s="2"/>
      <c r="JT2066" s="2"/>
      <c r="JU2066" s="6">
        <v>3.7</v>
      </c>
      <c r="JV2066" s="2"/>
      <c r="JW2066" s="2"/>
      <c r="JX2066" s="2"/>
      <c r="JY2066" s="2"/>
      <c r="JZ2066" s="2"/>
      <c r="KA2066" s="2"/>
      <c r="KB2066" s="2"/>
      <c r="KC2066" s="2"/>
      <c r="KD2066" s="2"/>
      <c r="KE2066" s="2"/>
      <c r="KF2066" s="3"/>
    </row>
    <row r="2067" spans="227:292" x14ac:dyDescent="0.4">
      <c r="HS2067" s="3"/>
      <c r="HT2067" s="2" t="s">
        <v>627</v>
      </c>
      <c r="HU2067" s="2" t="s">
        <v>628</v>
      </c>
      <c r="HV2067" s="2" t="s">
        <v>69</v>
      </c>
      <c r="HW2067" s="2" t="s">
        <v>389</v>
      </c>
      <c r="HX2067" s="2" t="s">
        <v>2904</v>
      </c>
      <c r="HY2067" s="4">
        <v>38657</v>
      </c>
      <c r="HZ2067" s="2" t="s">
        <v>66</v>
      </c>
      <c r="IA2067" s="2">
        <v>16000</v>
      </c>
      <c r="IB2067" s="2">
        <v>13500</v>
      </c>
      <c r="IC2067" s="2" t="s">
        <v>56</v>
      </c>
      <c r="ID2067" s="2">
        <v>2626</v>
      </c>
      <c r="IE2067" s="2">
        <v>345</v>
      </c>
      <c r="IF2067" s="2"/>
      <c r="IG2067" s="2"/>
      <c r="IH2067" s="2">
        <v>251</v>
      </c>
      <c r="II2067" s="2">
        <v>1595</v>
      </c>
      <c r="IJ2067" s="6">
        <v>8.4</v>
      </c>
      <c r="IK2067" s="8">
        <v>33</v>
      </c>
      <c r="IL2067" s="8">
        <v>17.22</v>
      </c>
      <c r="IM2067" s="8"/>
      <c r="IN2067" s="2"/>
      <c r="IO2067" s="2">
        <v>873.7</v>
      </c>
      <c r="IP2067" s="2">
        <v>717.8</v>
      </c>
      <c r="IQ2067" s="2"/>
      <c r="IR2067" s="2">
        <v>78.599999999999994</v>
      </c>
      <c r="IS2067" s="2">
        <v>400.4</v>
      </c>
      <c r="IT2067" s="6">
        <v>4.9000000000000004</v>
      </c>
      <c r="IU2067" s="2"/>
      <c r="IV2067" s="2">
        <v>50</v>
      </c>
      <c r="IW2067" s="2">
        <v>57</v>
      </c>
      <c r="IX2067" s="2">
        <v>143.30000000000001</v>
      </c>
      <c r="IY2067" s="2"/>
      <c r="IZ2067" s="2"/>
      <c r="JA2067" s="2"/>
      <c r="JB2067" s="2">
        <v>5557.99</v>
      </c>
      <c r="JC2067" s="2">
        <v>1989.33</v>
      </c>
      <c r="JD2067" s="2">
        <v>170</v>
      </c>
      <c r="JE2067" s="2">
        <v>3084</v>
      </c>
      <c r="JF2067" s="2">
        <v>408</v>
      </c>
      <c r="JG2067" s="2"/>
      <c r="JH2067" s="2"/>
      <c r="JI2067" s="2">
        <v>302</v>
      </c>
      <c r="JJ2067" s="2">
        <v>1924</v>
      </c>
      <c r="JK2067" s="6">
        <v>6.9</v>
      </c>
      <c r="JL2067" s="8">
        <v>30</v>
      </c>
      <c r="JM2067" s="8">
        <v>17.07</v>
      </c>
      <c r="JN2067" s="8"/>
      <c r="JO2067" s="2"/>
      <c r="JP2067" s="2">
        <v>1144.5999999999999</v>
      </c>
      <c r="JQ2067" s="2">
        <v>808.6</v>
      </c>
      <c r="JR2067" s="2"/>
      <c r="JS2067" s="2">
        <v>78.599999999999994</v>
      </c>
      <c r="JT2067" s="2">
        <v>457.7</v>
      </c>
      <c r="JU2067" s="6">
        <v>3.9</v>
      </c>
      <c r="JV2067" s="2"/>
      <c r="JW2067" s="2">
        <v>50</v>
      </c>
      <c r="JX2067" s="2">
        <v>50.2</v>
      </c>
      <c r="JY2067" s="2">
        <v>143.30000000000001</v>
      </c>
      <c r="JZ2067" s="2"/>
      <c r="KA2067" s="2"/>
      <c r="KB2067" s="2"/>
      <c r="KC2067" s="2">
        <v>7281.04</v>
      </c>
      <c r="KD2067" s="2">
        <v>2277.42</v>
      </c>
      <c r="KE2067" s="2">
        <v>220</v>
      </c>
      <c r="KF2067" s="3"/>
    </row>
    <row r="2068" spans="227:292" x14ac:dyDescent="0.4">
      <c r="HS2068" s="3"/>
      <c r="HT2068" s="2" t="s">
        <v>555</v>
      </c>
      <c r="HU2068" s="2" t="s">
        <v>556</v>
      </c>
      <c r="HV2068" s="2" t="s">
        <v>355</v>
      </c>
      <c r="HW2068" s="2" t="s">
        <v>749</v>
      </c>
      <c r="HX2068" s="2" t="s">
        <v>2905</v>
      </c>
      <c r="HY2068" s="4">
        <v>38657</v>
      </c>
      <c r="HZ2068" s="2" t="s">
        <v>55</v>
      </c>
      <c r="IA2068" s="2">
        <v>21000</v>
      </c>
      <c r="IB2068" s="2">
        <v>13900</v>
      </c>
      <c r="IC2068" s="2" t="s">
        <v>56</v>
      </c>
      <c r="ID2068" s="2"/>
      <c r="IE2068" s="2"/>
      <c r="IF2068" s="2"/>
      <c r="IG2068" s="2"/>
      <c r="IH2068" s="2"/>
      <c r="II2068" s="2"/>
      <c r="IJ2068" s="6"/>
      <c r="IK2068" s="8"/>
      <c r="IL2068" s="8"/>
      <c r="IM2068" s="8"/>
      <c r="IN2068" s="2"/>
      <c r="IO2068" s="2"/>
      <c r="IP2068" s="2"/>
      <c r="IQ2068" s="2"/>
      <c r="IR2068" s="2"/>
      <c r="IS2068" s="2"/>
      <c r="IT2068" s="6"/>
      <c r="IU2068" s="2"/>
      <c r="IV2068" s="2"/>
      <c r="IW2068" s="2"/>
      <c r="IX2068" s="2"/>
      <c r="IY2068" s="2"/>
      <c r="IZ2068" s="2"/>
      <c r="JA2068" s="2"/>
      <c r="JB2068" s="2"/>
      <c r="JC2068" s="2"/>
      <c r="JD2068" s="2"/>
      <c r="JE2068" s="2">
        <v>2454</v>
      </c>
      <c r="JF2068" s="2">
        <v>342</v>
      </c>
      <c r="JG2068" s="2"/>
      <c r="JH2068" s="2"/>
      <c r="JI2068" s="2">
        <v>303</v>
      </c>
      <c r="JJ2068" s="2">
        <v>2357</v>
      </c>
      <c r="JK2068" s="6">
        <v>5.8</v>
      </c>
      <c r="JL2068" s="8">
        <v>25.2</v>
      </c>
      <c r="JM2068" s="8"/>
      <c r="JN2068" s="8"/>
      <c r="JO2068" s="2"/>
      <c r="JP2068" s="2"/>
      <c r="JQ2068" s="2"/>
      <c r="JR2068" s="2"/>
      <c r="JS2068" s="2"/>
      <c r="JT2068" s="2"/>
      <c r="JU2068" s="6">
        <v>3.1</v>
      </c>
      <c r="JV2068" s="2"/>
      <c r="JW2068" s="2"/>
      <c r="JX2068" s="2"/>
      <c r="JY2068" s="2"/>
      <c r="JZ2068" s="2"/>
      <c r="KA2068" s="2"/>
      <c r="KB2068" s="2"/>
      <c r="KC2068" s="2"/>
      <c r="KD2068" s="2"/>
      <c r="KE2068" s="2"/>
      <c r="KF2068" s="3"/>
    </row>
    <row r="2069" spans="227:292" x14ac:dyDescent="0.4">
      <c r="HS2069" s="3"/>
      <c r="HT2069" s="2" t="s">
        <v>135</v>
      </c>
      <c r="HU2069" s="2" t="s">
        <v>136</v>
      </c>
      <c r="HV2069" s="2" t="s">
        <v>113</v>
      </c>
      <c r="HW2069" s="2" t="s">
        <v>581</v>
      </c>
      <c r="HX2069" s="2" t="s">
        <v>2906</v>
      </c>
      <c r="HY2069" s="4">
        <v>38657</v>
      </c>
      <c r="HZ2069" s="2" t="s">
        <v>66</v>
      </c>
      <c r="IA2069" s="2">
        <v>72000</v>
      </c>
      <c r="IB2069" s="2">
        <v>63500</v>
      </c>
      <c r="IC2069" s="2" t="s">
        <v>56</v>
      </c>
      <c r="ID2069" s="2">
        <v>192790</v>
      </c>
      <c r="IE2069" s="2">
        <v>30700</v>
      </c>
      <c r="IF2069" s="2"/>
      <c r="IG2069" s="2"/>
      <c r="IH2069" s="2">
        <v>24170</v>
      </c>
      <c r="II2069" s="2">
        <v>7185</v>
      </c>
      <c r="IJ2069" s="6">
        <v>8</v>
      </c>
      <c r="IK2069" s="8">
        <v>18.2</v>
      </c>
      <c r="IL2069" s="8"/>
      <c r="IM2069" s="8"/>
      <c r="IN2069" s="2"/>
      <c r="IO2069" s="2"/>
      <c r="IP2069" s="2"/>
      <c r="IQ2069" s="2"/>
      <c r="IR2069" s="2"/>
      <c r="IS2069" s="2"/>
      <c r="IT2069" s="6"/>
      <c r="IU2069" s="2"/>
      <c r="IV2069" s="2"/>
      <c r="IW2069" s="2"/>
      <c r="IX2069" s="2"/>
      <c r="IY2069" s="2"/>
      <c r="IZ2069" s="2"/>
      <c r="JA2069" s="2"/>
      <c r="JB2069" s="2"/>
      <c r="JC2069" s="2"/>
      <c r="JD2069" s="2"/>
      <c r="JE2069" s="2">
        <v>199410</v>
      </c>
      <c r="JF2069" s="2">
        <v>33800</v>
      </c>
      <c r="JG2069" s="2"/>
      <c r="JH2069" s="2"/>
      <c r="JI2069" s="2">
        <v>26510</v>
      </c>
      <c r="JJ2069" s="2">
        <v>7881</v>
      </c>
      <c r="JK2069" s="6">
        <v>7.3</v>
      </c>
      <c r="JL2069" s="8">
        <v>17.2</v>
      </c>
      <c r="JM2069" s="8"/>
      <c r="JN2069" s="8"/>
      <c r="JO2069" s="2"/>
      <c r="JP2069" s="2"/>
      <c r="JQ2069" s="2"/>
      <c r="JR2069" s="2"/>
      <c r="JS2069" s="2"/>
      <c r="JT2069" s="2"/>
      <c r="JU2069" s="6"/>
      <c r="JV2069" s="2"/>
      <c r="JW2069" s="2"/>
      <c r="JX2069" s="2"/>
      <c r="JY2069" s="2"/>
      <c r="JZ2069" s="2"/>
      <c r="KA2069" s="2"/>
      <c r="KB2069" s="2"/>
      <c r="KC2069" s="2"/>
      <c r="KD2069" s="2"/>
      <c r="KE2069" s="2"/>
      <c r="KF2069" s="3"/>
    </row>
    <row r="2070" spans="227:292" x14ac:dyDescent="0.4">
      <c r="HS2070" s="3"/>
      <c r="HT2070" s="2" t="s">
        <v>135</v>
      </c>
      <c r="HU2070" s="2" t="s">
        <v>136</v>
      </c>
      <c r="HV2070" s="2" t="s">
        <v>188</v>
      </c>
      <c r="HW2070" s="2" t="s">
        <v>189</v>
      </c>
      <c r="HX2070" s="2" t="s">
        <v>2907</v>
      </c>
      <c r="HY2070" s="4">
        <v>38657</v>
      </c>
      <c r="HZ2070" s="2" t="s">
        <v>66</v>
      </c>
      <c r="IA2070" s="2">
        <v>66000</v>
      </c>
      <c r="IB2070" s="2">
        <v>63500</v>
      </c>
      <c r="IC2070" s="2" t="s">
        <v>56</v>
      </c>
      <c r="ID2070" s="2"/>
      <c r="IE2070" s="2">
        <v>28003</v>
      </c>
      <c r="IF2070" s="2"/>
      <c r="IG2070" s="2"/>
      <c r="IH2070" s="2">
        <v>22798</v>
      </c>
      <c r="II2070" s="2">
        <v>6777</v>
      </c>
      <c r="IJ2070" s="6">
        <v>8.5</v>
      </c>
      <c r="IK2070" s="8">
        <v>18.100000000000001</v>
      </c>
      <c r="IL2070" s="8"/>
      <c r="IM2070" s="8"/>
      <c r="IN2070" s="2"/>
      <c r="IO2070" s="2"/>
      <c r="IP2070" s="2"/>
      <c r="IQ2070" s="2"/>
      <c r="IR2070" s="2"/>
      <c r="IS2070" s="2"/>
      <c r="IT2070" s="6"/>
      <c r="IU2070" s="2"/>
      <c r="IV2070" s="2"/>
      <c r="IW2070" s="2"/>
      <c r="IX2070" s="2"/>
      <c r="IY2070" s="2"/>
      <c r="IZ2070" s="2"/>
      <c r="JA2070" s="2"/>
      <c r="JB2070" s="2"/>
      <c r="JC2070" s="2"/>
      <c r="JD2070" s="2"/>
      <c r="JE2070" s="2"/>
      <c r="JF2070" s="2">
        <v>29364</v>
      </c>
      <c r="JG2070" s="2"/>
      <c r="JH2070" s="2"/>
      <c r="JI2070" s="2">
        <v>23736</v>
      </c>
      <c r="JJ2070" s="2">
        <v>7056</v>
      </c>
      <c r="JK2070" s="6">
        <v>8.1</v>
      </c>
      <c r="JL2070" s="8">
        <v>16.600000000000001</v>
      </c>
      <c r="JM2070" s="8"/>
      <c r="JN2070" s="8"/>
      <c r="JO2070" s="2"/>
      <c r="JP2070" s="2"/>
      <c r="JQ2070" s="2"/>
      <c r="JR2070" s="2"/>
      <c r="JS2070" s="2"/>
      <c r="JT2070" s="2"/>
      <c r="JU2070" s="6"/>
      <c r="JV2070" s="2"/>
      <c r="JW2070" s="2"/>
      <c r="JX2070" s="2"/>
      <c r="JY2070" s="2"/>
      <c r="JZ2070" s="2"/>
      <c r="KA2070" s="2"/>
      <c r="KB2070" s="2"/>
      <c r="KC2070" s="2"/>
      <c r="KD2070" s="2"/>
      <c r="KE2070" s="2"/>
      <c r="KF2070" s="3"/>
    </row>
    <row r="2071" spans="227:292" x14ac:dyDescent="0.4">
      <c r="HS2071" s="3"/>
      <c r="HT2071" s="2" t="s">
        <v>280</v>
      </c>
      <c r="HU2071" s="2" t="s">
        <v>281</v>
      </c>
      <c r="HV2071" s="2" t="s">
        <v>215</v>
      </c>
      <c r="HW2071" s="2" t="s">
        <v>259</v>
      </c>
      <c r="HX2071" s="2" t="s">
        <v>2908</v>
      </c>
      <c r="HY2071" s="4">
        <v>38657</v>
      </c>
      <c r="HZ2071" s="2" t="s">
        <v>66</v>
      </c>
      <c r="IA2071" s="2">
        <v>39600</v>
      </c>
      <c r="IB2071" s="2">
        <v>31750</v>
      </c>
      <c r="IC2071" s="2" t="s">
        <v>56</v>
      </c>
      <c r="ID2071" s="2">
        <v>2353</v>
      </c>
      <c r="IE2071" s="2">
        <v>463</v>
      </c>
      <c r="IF2071" s="2"/>
      <c r="IG2071" s="2"/>
      <c r="IH2071" s="2">
        <v>433</v>
      </c>
      <c r="II2071" s="2">
        <v>5925</v>
      </c>
      <c r="IJ2071" s="6">
        <v>5.3</v>
      </c>
      <c r="IK2071" s="8">
        <v>35.200000000000003</v>
      </c>
      <c r="IL2071" s="8">
        <v>29.52</v>
      </c>
      <c r="IM2071" s="8"/>
      <c r="IN2071" s="2"/>
      <c r="IO2071" s="2">
        <v>1401.4</v>
      </c>
      <c r="IP2071" s="2">
        <v>218.4</v>
      </c>
      <c r="IQ2071" s="2"/>
      <c r="IR2071" s="2">
        <v>36.5</v>
      </c>
      <c r="IS2071" s="2">
        <v>497.9</v>
      </c>
      <c r="IT2071" s="6">
        <v>3</v>
      </c>
      <c r="IU2071" s="2"/>
      <c r="IV2071" s="2">
        <v>93.8</v>
      </c>
      <c r="IW2071" s="2">
        <v>13.5</v>
      </c>
      <c r="IX2071" s="2">
        <v>36.200000000000003</v>
      </c>
      <c r="IY2071" s="2"/>
      <c r="IZ2071" s="2"/>
      <c r="JA2071" s="2"/>
      <c r="JB2071" s="2">
        <v>19187.830000000002</v>
      </c>
      <c r="JC2071" s="2">
        <v>6403.99</v>
      </c>
      <c r="JD2071" s="2">
        <v>588.5</v>
      </c>
      <c r="JE2071" s="2">
        <v>2582</v>
      </c>
      <c r="JF2071" s="2">
        <v>498</v>
      </c>
      <c r="JG2071" s="2"/>
      <c r="JH2071" s="2"/>
      <c r="JI2071" s="2">
        <v>468</v>
      </c>
      <c r="JJ2071" s="2">
        <v>6403</v>
      </c>
      <c r="JK2071" s="6">
        <v>4.9000000000000004</v>
      </c>
      <c r="JL2071" s="8">
        <v>29.4</v>
      </c>
      <c r="JM2071" s="8">
        <v>25.32</v>
      </c>
      <c r="JN2071" s="8"/>
      <c r="JO2071" s="2"/>
      <c r="JP2071" s="2">
        <v>1783.4</v>
      </c>
      <c r="JQ2071" s="2">
        <v>269.2</v>
      </c>
      <c r="JR2071" s="2"/>
      <c r="JS2071" s="2">
        <v>36.5</v>
      </c>
      <c r="JT2071" s="2">
        <v>538.70000000000005</v>
      </c>
      <c r="JU2071" s="6">
        <v>2.4</v>
      </c>
      <c r="JV2071" s="2"/>
      <c r="JW2071" s="2">
        <v>93.8</v>
      </c>
      <c r="JX2071" s="2">
        <v>18</v>
      </c>
      <c r="JY2071" s="2">
        <v>34.4</v>
      </c>
      <c r="JZ2071" s="2"/>
      <c r="KA2071" s="2"/>
      <c r="KB2071" s="2"/>
      <c r="KC2071" s="2">
        <v>24417.1</v>
      </c>
      <c r="KD2071" s="2">
        <v>6958.38</v>
      </c>
      <c r="KE2071" s="2">
        <v>647.35</v>
      </c>
      <c r="KF2071" s="3"/>
    </row>
    <row r="2072" spans="227:292" x14ac:dyDescent="0.4">
      <c r="HS2072" s="3"/>
      <c r="HT2072" s="2" t="s">
        <v>314</v>
      </c>
      <c r="HU2072" s="2" t="s">
        <v>315</v>
      </c>
      <c r="HV2072" s="2" t="s">
        <v>355</v>
      </c>
      <c r="HW2072" s="2" t="s">
        <v>1021</v>
      </c>
      <c r="HX2072" s="2" t="s">
        <v>2909</v>
      </c>
      <c r="HY2072" s="4">
        <v>38658</v>
      </c>
      <c r="HZ2072" s="2" t="s">
        <v>83</v>
      </c>
      <c r="IA2072" s="2">
        <v>10400</v>
      </c>
      <c r="IB2072" s="2">
        <v>9250</v>
      </c>
      <c r="IC2072" s="2" t="s">
        <v>56</v>
      </c>
      <c r="ID2072" s="2"/>
      <c r="IE2072" s="2"/>
      <c r="IF2072" s="2"/>
      <c r="IG2072" s="2"/>
      <c r="IH2072" s="2"/>
      <c r="II2072" s="2"/>
      <c r="IJ2072" s="6"/>
      <c r="IK2072" s="8"/>
      <c r="IL2072" s="8"/>
      <c r="IM2072" s="8"/>
      <c r="IN2072" s="2"/>
      <c r="IO2072" s="2"/>
      <c r="IP2072" s="2"/>
      <c r="IQ2072" s="2"/>
      <c r="IR2072" s="2"/>
      <c r="IS2072" s="2"/>
      <c r="IT2072" s="6"/>
      <c r="IU2072" s="2"/>
      <c r="IV2072" s="2"/>
      <c r="IW2072" s="2"/>
      <c r="IX2072" s="2"/>
      <c r="IY2072" s="2"/>
      <c r="IZ2072" s="2"/>
      <c r="JA2072" s="2"/>
      <c r="JB2072" s="2"/>
      <c r="JC2072" s="2"/>
      <c r="JD2072" s="2"/>
      <c r="JE2072" s="2">
        <v>33559</v>
      </c>
      <c r="JF2072" s="2">
        <v>1415</v>
      </c>
      <c r="JG2072" s="2"/>
      <c r="JH2072" s="2"/>
      <c r="JI2072" s="2"/>
      <c r="JJ2072" s="2"/>
      <c r="JK2072" s="6">
        <v>6.6</v>
      </c>
      <c r="JL2072" s="8">
        <v>17</v>
      </c>
      <c r="JM2072" s="8"/>
      <c r="JN2072" s="8"/>
      <c r="JO2072" s="2"/>
      <c r="JP2072" s="2"/>
      <c r="JQ2072" s="2"/>
      <c r="JR2072" s="2"/>
      <c r="JS2072" s="2"/>
      <c r="JT2072" s="2"/>
      <c r="JU2072" s="6"/>
      <c r="JV2072" s="2"/>
      <c r="JW2072" s="2"/>
      <c r="JX2072" s="2"/>
      <c r="JY2072" s="2"/>
      <c r="JZ2072" s="2"/>
      <c r="KA2072" s="2"/>
      <c r="KB2072" s="2"/>
      <c r="KC2072" s="2"/>
      <c r="KD2072" s="2"/>
      <c r="KE2072" s="2"/>
      <c r="KF2072" s="3"/>
    </row>
    <row r="2073" spans="227:292" x14ac:dyDescent="0.4">
      <c r="HS2073" s="3"/>
      <c r="HT2073" s="2" t="s">
        <v>314</v>
      </c>
      <c r="HU2073" s="2" t="s">
        <v>315</v>
      </c>
      <c r="HV2073" s="2" t="s">
        <v>687</v>
      </c>
      <c r="HW2073" s="2" t="s">
        <v>692</v>
      </c>
      <c r="HX2073" s="2" t="s">
        <v>2910</v>
      </c>
      <c r="HY2073" s="4">
        <v>38658</v>
      </c>
      <c r="HZ2073" s="2" t="s">
        <v>66</v>
      </c>
      <c r="IA2073" s="2">
        <v>12000</v>
      </c>
      <c r="IB2073" s="2">
        <v>9250</v>
      </c>
      <c r="IC2073" s="2" t="s">
        <v>56</v>
      </c>
      <c r="ID2073" s="2"/>
      <c r="IE2073" s="2"/>
      <c r="IF2073" s="2"/>
      <c r="IG2073" s="2"/>
      <c r="IH2073" s="2"/>
      <c r="II2073" s="2"/>
      <c r="IJ2073" s="6"/>
      <c r="IK2073" s="8"/>
      <c r="IL2073" s="8"/>
      <c r="IM2073" s="8"/>
      <c r="IN2073" s="2"/>
      <c r="IO2073" s="2"/>
      <c r="IP2073" s="2"/>
      <c r="IQ2073" s="2"/>
      <c r="IR2073" s="2"/>
      <c r="IS2073" s="2"/>
      <c r="IT2073" s="6"/>
      <c r="IU2073" s="2"/>
      <c r="IV2073" s="2"/>
      <c r="IW2073" s="2"/>
      <c r="IX2073" s="2"/>
      <c r="IY2073" s="2"/>
      <c r="IZ2073" s="2"/>
      <c r="JA2073" s="2"/>
      <c r="JB2073" s="2"/>
      <c r="JC2073" s="2"/>
      <c r="JD2073" s="2"/>
      <c r="JE2073" s="2">
        <v>32928</v>
      </c>
      <c r="JF2073" s="2">
        <v>1126</v>
      </c>
      <c r="JG2073" s="2"/>
      <c r="JH2073" s="2"/>
      <c r="JI2073" s="2">
        <v>823</v>
      </c>
      <c r="JJ2073" s="2"/>
      <c r="JK2073" s="6"/>
      <c r="JL2073" s="8">
        <v>12.4</v>
      </c>
      <c r="JM2073" s="8"/>
      <c r="JN2073" s="8"/>
      <c r="JO2073" s="2"/>
      <c r="JP2073" s="2"/>
      <c r="JQ2073" s="2"/>
      <c r="JR2073" s="2"/>
      <c r="JS2073" s="2"/>
      <c r="JT2073" s="2"/>
      <c r="JU2073" s="6"/>
      <c r="JV2073" s="2"/>
      <c r="JW2073" s="2"/>
      <c r="JX2073" s="2"/>
      <c r="JY2073" s="2"/>
      <c r="JZ2073" s="2"/>
      <c r="KA2073" s="2"/>
      <c r="KB2073" s="2"/>
      <c r="KC2073" s="2"/>
      <c r="KD2073" s="2"/>
      <c r="KE2073" s="2"/>
      <c r="KF2073" s="3"/>
    </row>
    <row r="2074" spans="227:292" x14ac:dyDescent="0.4">
      <c r="HS2074" s="3"/>
      <c r="HT2074" s="2" t="s">
        <v>1316</v>
      </c>
      <c r="HU2074" s="2" t="s">
        <v>1317</v>
      </c>
      <c r="HV2074" s="2" t="s">
        <v>81</v>
      </c>
      <c r="HW2074" s="2" t="s">
        <v>512</v>
      </c>
      <c r="HX2074" s="2" t="s">
        <v>2911</v>
      </c>
      <c r="HY2074" s="4">
        <v>38658</v>
      </c>
      <c r="HZ2074" s="2" t="s">
        <v>55</v>
      </c>
      <c r="IA2074" s="2">
        <v>20450</v>
      </c>
      <c r="IB2074" s="2">
        <v>17450</v>
      </c>
      <c r="IC2074" s="2" t="s">
        <v>56</v>
      </c>
      <c r="ID2074" s="2">
        <v>3170</v>
      </c>
      <c r="IE2074" s="2">
        <v>205.7</v>
      </c>
      <c r="IF2074" s="2"/>
      <c r="IG2074" s="2"/>
      <c r="IH2074" s="2">
        <v>79</v>
      </c>
      <c r="II2074" s="2">
        <v>2124</v>
      </c>
      <c r="IJ2074" s="6">
        <v>8</v>
      </c>
      <c r="IK2074" s="8">
        <v>8.1999999999999993</v>
      </c>
      <c r="IL2074" s="8"/>
      <c r="IM2074" s="8"/>
      <c r="IN2074" s="2"/>
      <c r="IO2074" s="2"/>
      <c r="IP2074" s="2"/>
      <c r="IQ2074" s="2"/>
      <c r="IR2074" s="2"/>
      <c r="IS2074" s="2"/>
      <c r="IT2074" s="6">
        <v>5.5</v>
      </c>
      <c r="IU2074" s="2"/>
      <c r="IV2074" s="2"/>
      <c r="IW2074" s="2"/>
      <c r="IX2074" s="2"/>
      <c r="IY2074" s="2"/>
      <c r="IZ2074" s="2"/>
      <c r="JA2074" s="2"/>
      <c r="JB2074" s="2"/>
      <c r="JC2074" s="2"/>
      <c r="JD2074" s="2"/>
      <c r="JE2074" s="2">
        <v>3493.4</v>
      </c>
      <c r="JF2074" s="2">
        <v>249.4</v>
      </c>
      <c r="JG2074" s="2"/>
      <c r="JH2074" s="2"/>
      <c r="JI2074" s="2">
        <v>107</v>
      </c>
      <c r="JJ2074" s="2">
        <v>2876</v>
      </c>
      <c r="JK2074" s="6">
        <v>5.9</v>
      </c>
      <c r="JL2074" s="8">
        <v>10.3</v>
      </c>
      <c r="JM2074" s="8"/>
      <c r="JN2074" s="8"/>
      <c r="JO2074" s="2"/>
      <c r="JP2074" s="2"/>
      <c r="JQ2074" s="2"/>
      <c r="JR2074" s="2"/>
      <c r="JS2074" s="2"/>
      <c r="JT2074" s="2"/>
      <c r="JU2074" s="6">
        <v>4.7</v>
      </c>
      <c r="JV2074" s="2"/>
      <c r="JW2074" s="2"/>
      <c r="JX2074" s="2"/>
      <c r="JY2074" s="2"/>
      <c r="JZ2074" s="2"/>
      <c r="KA2074" s="2"/>
      <c r="KB2074" s="2"/>
      <c r="KC2074" s="2"/>
      <c r="KD2074" s="2"/>
      <c r="KE2074" s="2"/>
      <c r="KF2074" s="3"/>
    </row>
    <row r="2075" spans="227:292" x14ac:dyDescent="0.4">
      <c r="HS2075" s="3"/>
      <c r="HT2075" s="2" t="s">
        <v>845</v>
      </c>
      <c r="HU2075" s="2" t="s">
        <v>846</v>
      </c>
      <c r="HV2075" s="2" t="s">
        <v>355</v>
      </c>
      <c r="HW2075" s="2" t="s">
        <v>749</v>
      </c>
      <c r="HX2075" s="2" t="s">
        <v>2912</v>
      </c>
      <c r="HY2075" s="4">
        <v>38658</v>
      </c>
      <c r="HZ2075" s="2" t="s">
        <v>55</v>
      </c>
      <c r="IA2075" s="2">
        <v>6000</v>
      </c>
      <c r="IB2075" s="2">
        <v>4100</v>
      </c>
      <c r="IC2075" s="2" t="s">
        <v>56</v>
      </c>
      <c r="ID2075" s="2"/>
      <c r="IE2075" s="2"/>
      <c r="IF2075" s="2"/>
      <c r="IG2075" s="2"/>
      <c r="IH2075" s="2"/>
      <c r="II2075" s="2"/>
      <c r="IJ2075" s="6"/>
      <c r="IK2075" s="8"/>
      <c r="IL2075" s="8"/>
      <c r="IM2075" s="8"/>
      <c r="IN2075" s="2"/>
      <c r="IO2075" s="2"/>
      <c r="IP2075" s="2"/>
      <c r="IQ2075" s="2"/>
      <c r="IR2075" s="2"/>
      <c r="IS2075" s="2"/>
      <c r="IT2075" s="6"/>
      <c r="IU2075" s="2"/>
      <c r="IV2075" s="2"/>
      <c r="IW2075" s="2"/>
      <c r="IX2075" s="2"/>
      <c r="IY2075" s="2"/>
      <c r="IZ2075" s="2"/>
      <c r="JA2075" s="2"/>
      <c r="JB2075" s="2"/>
      <c r="JC2075" s="2"/>
      <c r="JD2075" s="2"/>
      <c r="JE2075" s="2">
        <v>2932</v>
      </c>
      <c r="JF2075" s="2">
        <v>302</v>
      </c>
      <c r="JG2075" s="2"/>
      <c r="JH2075" s="2"/>
      <c r="JI2075" s="2">
        <v>221</v>
      </c>
      <c r="JJ2075" s="2">
        <v>637</v>
      </c>
      <c r="JK2075" s="6">
        <v>6.4</v>
      </c>
      <c r="JL2075" s="8">
        <v>24.2</v>
      </c>
      <c r="JM2075" s="8"/>
      <c r="JN2075" s="8"/>
      <c r="JO2075" s="2"/>
      <c r="JP2075" s="2"/>
      <c r="JQ2075" s="2"/>
      <c r="JR2075" s="2"/>
      <c r="JS2075" s="2"/>
      <c r="JT2075" s="2"/>
      <c r="JU2075" s="6">
        <v>3.6</v>
      </c>
      <c r="JV2075" s="2"/>
      <c r="JW2075" s="2"/>
      <c r="JX2075" s="2"/>
      <c r="JY2075" s="2"/>
      <c r="JZ2075" s="2"/>
      <c r="KA2075" s="2"/>
      <c r="KB2075" s="2"/>
      <c r="KC2075" s="2"/>
      <c r="KD2075" s="2"/>
      <c r="KE2075" s="2"/>
      <c r="KF2075" s="3"/>
    </row>
    <row r="2076" spans="227:292" x14ac:dyDescent="0.4">
      <c r="HS2076" s="3"/>
      <c r="HT2076" s="2" t="s">
        <v>658</v>
      </c>
      <c r="HU2076" s="2" t="s">
        <v>659</v>
      </c>
      <c r="HV2076" s="2" t="s">
        <v>687</v>
      </c>
      <c r="HW2076" s="2" t="s">
        <v>811</v>
      </c>
      <c r="HX2076" s="2" t="s">
        <v>2913</v>
      </c>
      <c r="HY2076" s="4">
        <v>38658</v>
      </c>
      <c r="HZ2076" s="2" t="s">
        <v>66</v>
      </c>
      <c r="IA2076" s="2">
        <v>10300</v>
      </c>
      <c r="IB2076" s="2">
        <v>9010</v>
      </c>
      <c r="IC2076" s="2" t="s">
        <v>56</v>
      </c>
      <c r="ID2076" s="2"/>
      <c r="IE2076" s="2"/>
      <c r="IF2076" s="2"/>
      <c r="IG2076" s="2"/>
      <c r="IH2076" s="2"/>
      <c r="II2076" s="2"/>
      <c r="IJ2076" s="6"/>
      <c r="IK2076" s="8"/>
      <c r="IL2076" s="8"/>
      <c r="IM2076" s="8"/>
      <c r="IN2076" s="2"/>
      <c r="IO2076" s="2"/>
      <c r="IP2076" s="2"/>
      <c r="IQ2076" s="2"/>
      <c r="IR2076" s="2"/>
      <c r="IS2076" s="2"/>
      <c r="IT2076" s="6"/>
      <c r="IU2076" s="2"/>
      <c r="IV2076" s="2"/>
      <c r="IW2076" s="2"/>
      <c r="IX2076" s="2"/>
      <c r="IY2076" s="2"/>
      <c r="IZ2076" s="2"/>
      <c r="JA2076" s="2"/>
      <c r="JB2076" s="2"/>
      <c r="JC2076" s="2"/>
      <c r="JD2076" s="2"/>
      <c r="JE2076" s="2">
        <v>4963</v>
      </c>
      <c r="JF2076" s="2">
        <v>425</v>
      </c>
      <c r="JG2076" s="2"/>
      <c r="JH2076" s="2"/>
      <c r="JI2076" s="2">
        <v>315</v>
      </c>
      <c r="JJ2076" s="2">
        <v>786</v>
      </c>
      <c r="JK2076" s="6">
        <v>11</v>
      </c>
      <c r="JL2076" s="8">
        <v>6.5</v>
      </c>
      <c r="JM2076" s="8"/>
      <c r="JN2076" s="8"/>
      <c r="JO2076" s="2"/>
      <c r="JP2076" s="2"/>
      <c r="JQ2076" s="2"/>
      <c r="JR2076" s="2"/>
      <c r="JS2076" s="2"/>
      <c r="JT2076" s="2"/>
      <c r="JU2076" s="6">
        <v>6.2</v>
      </c>
      <c r="JV2076" s="2"/>
      <c r="JW2076" s="2"/>
      <c r="JX2076" s="2"/>
      <c r="JY2076" s="2"/>
      <c r="JZ2076" s="2"/>
      <c r="KA2076" s="2"/>
      <c r="KB2076" s="2"/>
      <c r="KC2076" s="2"/>
      <c r="KD2076" s="2"/>
      <c r="KE2076" s="2"/>
      <c r="KF2076" s="3"/>
    </row>
    <row r="2077" spans="227:292" x14ac:dyDescent="0.4">
      <c r="HS2077" s="3"/>
      <c r="HT2077" s="2" t="s">
        <v>180</v>
      </c>
      <c r="HU2077" s="2" t="s">
        <v>181</v>
      </c>
      <c r="HV2077" s="2" t="s">
        <v>355</v>
      </c>
      <c r="HW2077" s="2" t="s">
        <v>1071</v>
      </c>
      <c r="HX2077" s="2" t="s">
        <v>2914</v>
      </c>
      <c r="HY2077" s="4">
        <v>38658</v>
      </c>
      <c r="HZ2077" s="2" t="s">
        <v>55</v>
      </c>
      <c r="IA2077" s="2">
        <v>102000</v>
      </c>
      <c r="IB2077" s="2">
        <v>88000</v>
      </c>
      <c r="IC2077" s="2" t="s">
        <v>56</v>
      </c>
      <c r="ID2077" s="2"/>
      <c r="IE2077" s="2"/>
      <c r="IF2077" s="2"/>
      <c r="IG2077" s="2"/>
      <c r="IH2077" s="2"/>
      <c r="II2077" s="2"/>
      <c r="IJ2077" s="6"/>
      <c r="IK2077" s="8"/>
      <c r="IL2077" s="8"/>
      <c r="IM2077" s="8"/>
      <c r="IN2077" s="2"/>
      <c r="IO2077" s="2"/>
      <c r="IP2077" s="2"/>
      <c r="IQ2077" s="2"/>
      <c r="IR2077" s="2"/>
      <c r="IS2077" s="2"/>
      <c r="IT2077" s="6"/>
      <c r="IU2077" s="2"/>
      <c r="IV2077" s="2"/>
      <c r="IW2077" s="2"/>
      <c r="IX2077" s="2"/>
      <c r="IY2077" s="2"/>
      <c r="IZ2077" s="2"/>
      <c r="JA2077" s="2"/>
      <c r="JB2077" s="2"/>
      <c r="JC2077" s="2"/>
      <c r="JD2077" s="2"/>
      <c r="JE2077" s="2">
        <v>90980</v>
      </c>
      <c r="JF2077" s="2">
        <v>10031</v>
      </c>
      <c r="JG2077" s="2"/>
      <c r="JH2077" s="2"/>
      <c r="JI2077" s="2">
        <v>9612</v>
      </c>
      <c r="JJ2077" s="2">
        <v>11236</v>
      </c>
      <c r="JK2077" s="6">
        <v>7.7</v>
      </c>
      <c r="JL2077" s="8">
        <v>23.2</v>
      </c>
      <c r="JM2077" s="8"/>
      <c r="JN2077" s="8"/>
      <c r="JO2077" s="2"/>
      <c r="JP2077" s="2"/>
      <c r="JQ2077" s="2"/>
      <c r="JR2077" s="2"/>
      <c r="JS2077" s="2"/>
      <c r="JT2077" s="2"/>
      <c r="JU2077" s="6">
        <v>7</v>
      </c>
      <c r="JV2077" s="2"/>
      <c r="JW2077" s="2"/>
      <c r="JX2077" s="2"/>
      <c r="JY2077" s="2"/>
      <c r="JZ2077" s="2"/>
      <c r="KA2077" s="2"/>
      <c r="KB2077" s="2"/>
      <c r="KC2077" s="2"/>
      <c r="KD2077" s="2"/>
      <c r="KE2077" s="2"/>
      <c r="KF2077" s="3"/>
    </row>
    <row r="2078" spans="227:292" x14ac:dyDescent="0.4">
      <c r="HS2078" s="3"/>
      <c r="HT2078" s="2" t="s">
        <v>781</v>
      </c>
      <c r="HU2078" s="2" t="s">
        <v>782</v>
      </c>
      <c r="HV2078" s="2" t="s">
        <v>237</v>
      </c>
      <c r="HW2078" s="2" t="s">
        <v>1261</v>
      </c>
      <c r="HX2078" s="2" t="s">
        <v>782</v>
      </c>
      <c r="HY2078" s="4">
        <v>38658</v>
      </c>
      <c r="HZ2078" s="2" t="s">
        <v>55</v>
      </c>
      <c r="IA2078" s="2">
        <v>20800</v>
      </c>
      <c r="IB2078" s="2">
        <v>17350</v>
      </c>
      <c r="IC2078" s="2" t="s">
        <v>56</v>
      </c>
      <c r="ID2078" s="2">
        <v>4416</v>
      </c>
      <c r="IE2078" s="2">
        <v>148</v>
      </c>
      <c r="IF2078" s="2"/>
      <c r="IG2078" s="2"/>
      <c r="IH2078" s="2">
        <v>181</v>
      </c>
      <c r="II2078" s="2">
        <v>3017</v>
      </c>
      <c r="IJ2078" s="6">
        <v>5.5</v>
      </c>
      <c r="IK2078" s="8">
        <v>11.8</v>
      </c>
      <c r="IL2078" s="8"/>
      <c r="IM2078" s="8"/>
      <c r="IN2078" s="2"/>
      <c r="IO2078" s="2"/>
      <c r="IP2078" s="2"/>
      <c r="IQ2078" s="2"/>
      <c r="IR2078" s="2"/>
      <c r="IS2078" s="2"/>
      <c r="IT2078" s="6">
        <v>6.4</v>
      </c>
      <c r="IU2078" s="2"/>
      <c r="IV2078" s="2"/>
      <c r="IW2078" s="2"/>
      <c r="IX2078" s="2"/>
      <c r="IY2078" s="2"/>
      <c r="IZ2078" s="2"/>
      <c r="JA2078" s="2"/>
      <c r="JB2078" s="2"/>
      <c r="JC2078" s="2"/>
      <c r="JD2078" s="2"/>
      <c r="JE2078" s="2">
        <v>4857</v>
      </c>
      <c r="JF2078" s="2">
        <v>183</v>
      </c>
      <c r="JG2078" s="2"/>
      <c r="JH2078" s="2"/>
      <c r="JI2078" s="2">
        <v>226</v>
      </c>
      <c r="JJ2078" s="2">
        <v>3767</v>
      </c>
      <c r="JK2078" s="6">
        <v>4.4000000000000004</v>
      </c>
      <c r="JL2078" s="8">
        <v>12.8</v>
      </c>
      <c r="JM2078" s="8"/>
      <c r="JN2078" s="8"/>
      <c r="JO2078" s="2"/>
      <c r="JP2078" s="2"/>
      <c r="JQ2078" s="2"/>
      <c r="JR2078" s="2"/>
      <c r="JS2078" s="2"/>
      <c r="JT2078" s="2"/>
      <c r="JU2078" s="6">
        <v>5.6</v>
      </c>
      <c r="JV2078" s="2"/>
      <c r="JW2078" s="2"/>
      <c r="JX2078" s="2"/>
      <c r="JY2078" s="2"/>
      <c r="JZ2078" s="2"/>
      <c r="KA2078" s="2"/>
      <c r="KB2078" s="2"/>
      <c r="KC2078" s="2"/>
      <c r="KD2078" s="2"/>
      <c r="KE2078" s="2"/>
      <c r="KF2078" s="3"/>
    </row>
    <row r="2079" spans="227:292" x14ac:dyDescent="0.4">
      <c r="HS2079" s="3"/>
      <c r="HT2079" s="2" t="s">
        <v>624</v>
      </c>
      <c r="HU2079" s="2" t="s">
        <v>625</v>
      </c>
      <c r="HV2079" s="2" t="s">
        <v>81</v>
      </c>
      <c r="HW2079" s="2" t="s">
        <v>626</v>
      </c>
      <c r="HX2079" s="2" t="s">
        <v>2915</v>
      </c>
      <c r="HY2079" s="4">
        <v>38658</v>
      </c>
      <c r="HZ2079" s="2" t="s">
        <v>83</v>
      </c>
      <c r="IA2079" s="2">
        <v>25300</v>
      </c>
      <c r="IB2079" s="2">
        <v>24350</v>
      </c>
      <c r="IC2079" s="2" t="s">
        <v>56</v>
      </c>
      <c r="ID2079" s="2">
        <v>6803</v>
      </c>
      <c r="IE2079" s="2">
        <v>604</v>
      </c>
      <c r="IF2079" s="2"/>
      <c r="IG2079" s="2"/>
      <c r="IH2079" s="2"/>
      <c r="II2079" s="2">
        <v>4566</v>
      </c>
      <c r="IJ2079" s="6">
        <v>5.4</v>
      </c>
      <c r="IK2079" s="8"/>
      <c r="IL2079" s="8"/>
      <c r="IM2079" s="8"/>
      <c r="IN2079" s="2"/>
      <c r="IO2079" s="2"/>
      <c r="IP2079" s="2"/>
      <c r="IQ2079" s="2"/>
      <c r="IR2079" s="2"/>
      <c r="IS2079" s="2"/>
      <c r="IT2079" s="6">
        <v>3.8</v>
      </c>
      <c r="IU2079" s="2"/>
      <c r="IV2079" s="2"/>
      <c r="IW2079" s="2"/>
      <c r="IX2079" s="2"/>
      <c r="IY2079" s="2"/>
      <c r="IZ2079" s="2"/>
      <c r="JA2079" s="2"/>
      <c r="JB2079" s="2"/>
      <c r="JC2079" s="2"/>
      <c r="JD2079" s="2"/>
      <c r="JE2079" s="2"/>
      <c r="JF2079" s="2"/>
      <c r="JG2079" s="2"/>
      <c r="JH2079" s="2"/>
      <c r="JI2079" s="2"/>
      <c r="JJ2079" s="2"/>
      <c r="JK2079" s="6"/>
      <c r="JL2079" s="8"/>
      <c r="JM2079" s="8"/>
      <c r="JN2079" s="8"/>
      <c r="JO2079" s="2"/>
      <c r="JP2079" s="2"/>
      <c r="JQ2079" s="2"/>
      <c r="JR2079" s="2"/>
      <c r="JS2079" s="2"/>
      <c r="JT2079" s="2"/>
      <c r="JU2079" s="6"/>
      <c r="JV2079" s="2"/>
      <c r="JW2079" s="2"/>
      <c r="JX2079" s="2"/>
      <c r="JY2079" s="2"/>
      <c r="JZ2079" s="2"/>
      <c r="KA2079" s="2"/>
      <c r="KB2079" s="2"/>
      <c r="KC2079" s="2"/>
      <c r="KD2079" s="2"/>
      <c r="KE2079" s="2"/>
      <c r="KF2079" s="3"/>
    </row>
    <row r="2080" spans="227:292" x14ac:dyDescent="0.4">
      <c r="HS2080" s="3"/>
      <c r="HT2080" s="2" t="s">
        <v>785</v>
      </c>
      <c r="HU2080" s="2" t="s">
        <v>786</v>
      </c>
      <c r="HV2080" s="2" t="s">
        <v>237</v>
      </c>
      <c r="HW2080" s="2" t="s">
        <v>1261</v>
      </c>
      <c r="HX2080" s="2" t="s">
        <v>786</v>
      </c>
      <c r="HY2080" s="4">
        <v>38658</v>
      </c>
      <c r="HZ2080" s="2" t="s">
        <v>55</v>
      </c>
      <c r="IA2080" s="2">
        <v>8000</v>
      </c>
      <c r="IB2080" s="2">
        <v>6080</v>
      </c>
      <c r="IC2080" s="2" t="s">
        <v>56</v>
      </c>
      <c r="ID2080" s="2">
        <v>3023</v>
      </c>
      <c r="IE2080" s="2">
        <v>244</v>
      </c>
      <c r="IF2080" s="2"/>
      <c r="IG2080" s="2"/>
      <c r="IH2080" s="2">
        <v>242</v>
      </c>
      <c r="II2080" s="2">
        <v>1008</v>
      </c>
      <c r="IJ2080" s="6">
        <v>6.4</v>
      </c>
      <c r="IK2080" s="8">
        <v>21.6</v>
      </c>
      <c r="IL2080" s="8"/>
      <c r="IM2080" s="8"/>
      <c r="IN2080" s="2"/>
      <c r="IO2080" s="2"/>
      <c r="IP2080" s="2"/>
      <c r="IQ2080" s="2"/>
      <c r="IR2080" s="2"/>
      <c r="IS2080" s="2"/>
      <c r="IT2080" s="6">
        <v>5.0999999999999996</v>
      </c>
      <c r="IU2080" s="2"/>
      <c r="IV2080" s="2"/>
      <c r="IW2080" s="2"/>
      <c r="IX2080" s="2"/>
      <c r="IY2080" s="2"/>
      <c r="IZ2080" s="2"/>
      <c r="JA2080" s="2"/>
      <c r="JB2080" s="2"/>
      <c r="JC2080" s="2"/>
      <c r="JD2080" s="2"/>
      <c r="JE2080" s="2">
        <v>3427</v>
      </c>
      <c r="JF2080" s="2">
        <v>287</v>
      </c>
      <c r="JG2080" s="2"/>
      <c r="JH2080" s="2"/>
      <c r="JI2080" s="2">
        <v>290</v>
      </c>
      <c r="JJ2080" s="2">
        <v>1207</v>
      </c>
      <c r="JK2080" s="6">
        <v>5.3</v>
      </c>
      <c r="JL2080" s="8">
        <v>21.1</v>
      </c>
      <c r="JM2080" s="8"/>
      <c r="JN2080" s="8"/>
      <c r="JO2080" s="2"/>
      <c r="JP2080" s="2"/>
      <c r="JQ2080" s="2"/>
      <c r="JR2080" s="2"/>
      <c r="JS2080" s="2"/>
      <c r="JT2080" s="2"/>
      <c r="JU2080" s="6">
        <v>4.3</v>
      </c>
      <c r="JV2080" s="2"/>
      <c r="JW2080" s="2"/>
      <c r="JX2080" s="2"/>
      <c r="JY2080" s="2"/>
      <c r="JZ2080" s="2"/>
      <c r="KA2080" s="2"/>
      <c r="KB2080" s="2"/>
      <c r="KC2080" s="2"/>
      <c r="KD2080" s="2"/>
      <c r="KE2080" s="2"/>
      <c r="KF2080" s="3"/>
    </row>
    <row r="2081" spans="227:292" x14ac:dyDescent="0.4">
      <c r="HS2081" s="3"/>
      <c r="HT2081" s="2" t="s">
        <v>1348</v>
      </c>
      <c r="HU2081" s="2" t="s">
        <v>1349</v>
      </c>
      <c r="HV2081" s="2" t="s">
        <v>338</v>
      </c>
      <c r="HW2081" s="2" t="s">
        <v>1185</v>
      </c>
      <c r="HX2081" s="2" t="s">
        <v>2916</v>
      </c>
      <c r="HY2081" s="4">
        <v>38658</v>
      </c>
      <c r="HZ2081" s="2" t="s">
        <v>66</v>
      </c>
      <c r="IA2081" s="2">
        <v>4220</v>
      </c>
      <c r="IB2081" s="2">
        <v>3220</v>
      </c>
      <c r="IC2081" s="2" t="s">
        <v>56</v>
      </c>
      <c r="ID2081" s="2">
        <v>5200</v>
      </c>
      <c r="IE2081" s="2">
        <v>255</v>
      </c>
      <c r="IF2081" s="2"/>
      <c r="IG2081" s="2"/>
      <c r="IH2081" s="2">
        <v>161</v>
      </c>
      <c r="II2081" s="2"/>
      <c r="IJ2081" s="6">
        <v>7.2</v>
      </c>
      <c r="IK2081" s="8">
        <v>11.8</v>
      </c>
      <c r="IL2081" s="8"/>
      <c r="IM2081" s="8"/>
      <c r="IN2081" s="2"/>
      <c r="IO2081" s="2"/>
      <c r="IP2081" s="2"/>
      <c r="IQ2081" s="2"/>
      <c r="IR2081" s="2"/>
      <c r="IS2081" s="2"/>
      <c r="IT2081" s="6"/>
      <c r="IU2081" s="2"/>
      <c r="IV2081" s="2"/>
      <c r="IW2081" s="2"/>
      <c r="IX2081" s="2"/>
      <c r="IY2081" s="2"/>
      <c r="IZ2081" s="2"/>
      <c r="JA2081" s="2"/>
      <c r="JB2081" s="2"/>
      <c r="JC2081" s="2"/>
      <c r="JD2081" s="2"/>
      <c r="JE2081" s="2"/>
      <c r="JF2081" s="2"/>
      <c r="JG2081" s="2"/>
      <c r="JH2081" s="2"/>
      <c r="JI2081" s="2"/>
      <c r="JJ2081" s="2"/>
      <c r="JK2081" s="6"/>
      <c r="JL2081" s="8"/>
      <c r="JM2081" s="8"/>
      <c r="JN2081" s="8"/>
      <c r="JO2081" s="2"/>
      <c r="JP2081" s="2"/>
      <c r="JQ2081" s="2"/>
      <c r="JR2081" s="2"/>
      <c r="JS2081" s="2"/>
      <c r="JT2081" s="2"/>
      <c r="JU2081" s="6"/>
      <c r="JV2081" s="2"/>
      <c r="JW2081" s="2"/>
      <c r="JX2081" s="2"/>
      <c r="JY2081" s="2"/>
      <c r="JZ2081" s="2"/>
      <c r="KA2081" s="2"/>
      <c r="KB2081" s="2"/>
      <c r="KC2081" s="2"/>
      <c r="KD2081" s="2"/>
      <c r="KE2081" s="2"/>
      <c r="KF2081" s="3"/>
    </row>
    <row r="2082" spans="227:292" x14ac:dyDescent="0.4">
      <c r="HS2082" s="3"/>
      <c r="HT2082" s="2" t="s">
        <v>336</v>
      </c>
      <c r="HU2082" s="2" t="s">
        <v>337</v>
      </c>
      <c r="HV2082" s="2" t="s">
        <v>81</v>
      </c>
      <c r="HW2082" s="2" t="s">
        <v>816</v>
      </c>
      <c r="HX2082" s="2" t="s">
        <v>2917</v>
      </c>
      <c r="HY2082" s="4">
        <v>38658</v>
      </c>
      <c r="HZ2082" s="2" t="s">
        <v>83</v>
      </c>
      <c r="IA2082" s="2">
        <v>15000</v>
      </c>
      <c r="IB2082" s="2">
        <v>12900</v>
      </c>
      <c r="IC2082" s="2" t="s">
        <v>56</v>
      </c>
      <c r="ID2082" s="2">
        <v>10670</v>
      </c>
      <c r="IE2082" s="2">
        <v>1620</v>
      </c>
      <c r="IF2082" s="2"/>
      <c r="IG2082" s="2"/>
      <c r="IH2082" s="2">
        <v>660</v>
      </c>
      <c r="II2082" s="2">
        <v>1108</v>
      </c>
      <c r="IJ2082" s="6">
        <v>11.9</v>
      </c>
      <c r="IK2082" s="8"/>
      <c r="IL2082" s="8">
        <v>3.17</v>
      </c>
      <c r="IM2082" s="8"/>
      <c r="IN2082" s="2"/>
      <c r="IO2082" s="2">
        <v>10169.9</v>
      </c>
      <c r="IP2082" s="2">
        <v>10040.4</v>
      </c>
      <c r="IQ2082" s="2"/>
      <c r="IR2082" s="2">
        <v>3000</v>
      </c>
      <c r="IS2082" s="2">
        <v>2999</v>
      </c>
      <c r="IT2082" s="6">
        <v>4.8</v>
      </c>
      <c r="IU2082" s="2"/>
      <c r="IV2082" s="2">
        <v>1000</v>
      </c>
      <c r="IW2082" s="2">
        <v>1380.1</v>
      </c>
      <c r="IX2082" s="2">
        <v>7018.1</v>
      </c>
      <c r="IY2082" s="2"/>
      <c r="IZ2082" s="2"/>
      <c r="JA2082" s="2"/>
      <c r="JB2082" s="2">
        <v>16949.75</v>
      </c>
      <c r="JC2082" s="2">
        <v>3679.07</v>
      </c>
      <c r="JD2082" s="2">
        <v>0</v>
      </c>
      <c r="JE2082" s="2">
        <v>10203.4</v>
      </c>
      <c r="JF2082" s="2">
        <v>1691.4</v>
      </c>
      <c r="JG2082" s="2"/>
      <c r="JH2082" s="2"/>
      <c r="JI2082" s="2">
        <v>1063.0999999999999</v>
      </c>
      <c r="JJ2082" s="2">
        <v>1771.77</v>
      </c>
      <c r="JK2082" s="6"/>
      <c r="JL2082" s="8">
        <v>9.93</v>
      </c>
      <c r="JM2082" s="8">
        <v>5.26</v>
      </c>
      <c r="JN2082" s="8"/>
      <c r="JO2082" s="2"/>
      <c r="JP2082" s="2">
        <v>11232.9</v>
      </c>
      <c r="JQ2082" s="2">
        <v>8988.1</v>
      </c>
      <c r="JR2082" s="2"/>
      <c r="JS2082" s="2">
        <v>3000</v>
      </c>
      <c r="JT2082" s="2">
        <v>3005.3</v>
      </c>
      <c r="JU2082" s="6"/>
      <c r="JV2082" s="2"/>
      <c r="JW2082" s="2">
        <v>962.8</v>
      </c>
      <c r="JX2082" s="2">
        <v>1313.9</v>
      </c>
      <c r="JY2082" s="2">
        <v>6068.1</v>
      </c>
      <c r="JZ2082" s="2"/>
      <c r="KA2082" s="2"/>
      <c r="KB2082" s="2"/>
      <c r="KC2082" s="2">
        <v>18721.52</v>
      </c>
      <c r="KD2082" s="2">
        <v>3961.63</v>
      </c>
      <c r="KE2082" s="2">
        <v>0</v>
      </c>
      <c r="KF2082" s="3"/>
    </row>
    <row r="2083" spans="227:292" x14ac:dyDescent="0.4">
      <c r="HS2083" s="3"/>
      <c r="HT2083" s="2" t="s">
        <v>451</v>
      </c>
      <c r="HU2083" s="2" t="s">
        <v>452</v>
      </c>
      <c r="HV2083" s="2" t="s">
        <v>355</v>
      </c>
      <c r="HW2083" s="2" t="s">
        <v>453</v>
      </c>
      <c r="HX2083" s="2" t="s">
        <v>2918</v>
      </c>
      <c r="HY2083" s="4">
        <v>38658</v>
      </c>
      <c r="HZ2083" s="2" t="s">
        <v>55</v>
      </c>
      <c r="IA2083" s="2">
        <v>24000</v>
      </c>
      <c r="IB2083" s="2">
        <v>17600</v>
      </c>
      <c r="IC2083" s="2" t="s">
        <v>56</v>
      </c>
      <c r="ID2083" s="2"/>
      <c r="IE2083" s="2"/>
      <c r="IF2083" s="2"/>
      <c r="IG2083" s="2"/>
      <c r="IH2083" s="2"/>
      <c r="II2083" s="2"/>
      <c r="IJ2083" s="6"/>
      <c r="IK2083" s="8"/>
      <c r="IL2083" s="8"/>
      <c r="IM2083" s="8"/>
      <c r="IN2083" s="2"/>
      <c r="IO2083" s="2"/>
      <c r="IP2083" s="2"/>
      <c r="IQ2083" s="2"/>
      <c r="IR2083" s="2"/>
      <c r="IS2083" s="2"/>
      <c r="IT2083" s="6"/>
      <c r="IU2083" s="2"/>
      <c r="IV2083" s="2"/>
      <c r="IW2083" s="2"/>
      <c r="IX2083" s="2"/>
      <c r="IY2083" s="2"/>
      <c r="IZ2083" s="2"/>
      <c r="JA2083" s="2"/>
      <c r="JB2083" s="2"/>
      <c r="JC2083" s="2"/>
      <c r="JD2083" s="2"/>
      <c r="JE2083" s="2">
        <v>1020</v>
      </c>
      <c r="JF2083" s="2">
        <v>302</v>
      </c>
      <c r="JG2083" s="2"/>
      <c r="JH2083" s="2"/>
      <c r="JI2083" s="2">
        <v>220</v>
      </c>
      <c r="JJ2083" s="2">
        <v>2267</v>
      </c>
      <c r="JK2083" s="6">
        <v>7.8</v>
      </c>
      <c r="JL2083" s="8">
        <v>21.7</v>
      </c>
      <c r="JM2083" s="8"/>
      <c r="JN2083" s="8"/>
      <c r="JO2083" s="2"/>
      <c r="JP2083" s="2"/>
      <c r="JQ2083" s="2"/>
      <c r="JR2083" s="2"/>
      <c r="JS2083" s="2"/>
      <c r="JT2083" s="2"/>
      <c r="JU2083" s="6">
        <v>4.0999999999999996</v>
      </c>
      <c r="JV2083" s="2"/>
      <c r="JW2083" s="2"/>
      <c r="JX2083" s="2"/>
      <c r="JY2083" s="2"/>
      <c r="JZ2083" s="2"/>
      <c r="KA2083" s="2"/>
      <c r="KB2083" s="2"/>
      <c r="KC2083" s="2"/>
      <c r="KD2083" s="2"/>
      <c r="KE2083" s="2"/>
      <c r="KF2083" s="3"/>
    </row>
    <row r="2084" spans="227:292" x14ac:dyDescent="0.4">
      <c r="HS2084" s="3"/>
      <c r="HT2084" s="2" t="s">
        <v>591</v>
      </c>
      <c r="HU2084" s="2" t="s">
        <v>592</v>
      </c>
      <c r="HV2084" s="2" t="s">
        <v>237</v>
      </c>
      <c r="HW2084" s="2" t="s">
        <v>1261</v>
      </c>
      <c r="HX2084" s="2" t="s">
        <v>2090</v>
      </c>
      <c r="HY2084" s="4">
        <v>38658</v>
      </c>
      <c r="HZ2084" s="2" t="s">
        <v>55</v>
      </c>
      <c r="IA2084" s="2">
        <v>12500</v>
      </c>
      <c r="IB2084" s="2">
        <v>10750</v>
      </c>
      <c r="IC2084" s="2" t="s">
        <v>56</v>
      </c>
      <c r="ID2084" s="2">
        <v>13370</v>
      </c>
      <c r="IE2084" s="2">
        <v>1083</v>
      </c>
      <c r="IF2084" s="2"/>
      <c r="IG2084" s="2"/>
      <c r="IH2084" s="2">
        <v>1211</v>
      </c>
      <c r="II2084" s="2">
        <v>1134</v>
      </c>
      <c r="IJ2084" s="6">
        <v>8.5</v>
      </c>
      <c r="IK2084" s="8">
        <v>18.7</v>
      </c>
      <c r="IL2084" s="8"/>
      <c r="IM2084" s="8"/>
      <c r="IN2084" s="2"/>
      <c r="IO2084" s="2"/>
      <c r="IP2084" s="2"/>
      <c r="IQ2084" s="2"/>
      <c r="IR2084" s="2"/>
      <c r="IS2084" s="2"/>
      <c r="IT2084" s="6">
        <v>4.8</v>
      </c>
      <c r="IU2084" s="2"/>
      <c r="IV2084" s="2"/>
      <c r="IW2084" s="2"/>
      <c r="IX2084" s="2"/>
      <c r="IY2084" s="2"/>
      <c r="IZ2084" s="2"/>
      <c r="JA2084" s="2"/>
      <c r="JB2084" s="2"/>
      <c r="JC2084" s="2"/>
      <c r="JD2084" s="2"/>
      <c r="JE2084" s="2">
        <v>14533</v>
      </c>
      <c r="JF2084" s="2">
        <v>1293</v>
      </c>
      <c r="JG2084" s="2"/>
      <c r="JH2084" s="2"/>
      <c r="JI2084" s="2">
        <v>1416</v>
      </c>
      <c r="JJ2084" s="2">
        <v>1327</v>
      </c>
      <c r="JK2084" s="6">
        <v>7.2</v>
      </c>
      <c r="JL2084" s="8">
        <v>19.100000000000001</v>
      </c>
      <c r="JM2084" s="8"/>
      <c r="JN2084" s="8"/>
      <c r="JO2084" s="2"/>
      <c r="JP2084" s="2"/>
      <c r="JQ2084" s="2"/>
      <c r="JR2084" s="2"/>
      <c r="JS2084" s="2"/>
      <c r="JT2084" s="2"/>
      <c r="JU2084" s="6">
        <v>4</v>
      </c>
      <c r="JV2084" s="2"/>
      <c r="JW2084" s="2"/>
      <c r="JX2084" s="2"/>
      <c r="JY2084" s="2"/>
      <c r="JZ2084" s="2"/>
      <c r="KA2084" s="2"/>
      <c r="KB2084" s="2"/>
      <c r="KC2084" s="2"/>
      <c r="KD2084" s="2"/>
      <c r="KE2084" s="2"/>
      <c r="KF2084" s="3"/>
    </row>
    <row r="2085" spans="227:292" x14ac:dyDescent="0.4">
      <c r="HS2085" s="3"/>
      <c r="HT2085" s="2" t="s">
        <v>296</v>
      </c>
      <c r="HU2085" s="2" t="s">
        <v>297</v>
      </c>
      <c r="HV2085" s="2" t="s">
        <v>338</v>
      </c>
      <c r="HW2085" s="2" t="s">
        <v>357</v>
      </c>
      <c r="HX2085" s="2" t="s">
        <v>1471</v>
      </c>
      <c r="HY2085" s="4">
        <v>38658</v>
      </c>
      <c r="HZ2085" s="2" t="s">
        <v>100</v>
      </c>
      <c r="IA2085" s="2">
        <v>26000</v>
      </c>
      <c r="IB2085" s="2">
        <v>22650</v>
      </c>
      <c r="IC2085" s="2" t="s">
        <v>56</v>
      </c>
      <c r="ID2085" s="2">
        <v>65468</v>
      </c>
      <c r="IE2085" s="2">
        <v>8029</v>
      </c>
      <c r="IF2085" s="2"/>
      <c r="IG2085" s="2"/>
      <c r="IH2085" s="2">
        <v>5195</v>
      </c>
      <c r="II2085" s="2">
        <v>2822</v>
      </c>
      <c r="IJ2085" s="6">
        <v>8</v>
      </c>
      <c r="IK2085" s="8">
        <v>16.7</v>
      </c>
      <c r="IL2085" s="8"/>
      <c r="IM2085" s="8"/>
      <c r="IN2085" s="2"/>
      <c r="IO2085" s="2"/>
      <c r="IP2085" s="2"/>
      <c r="IQ2085" s="2"/>
      <c r="IR2085" s="2"/>
      <c r="IS2085" s="2"/>
      <c r="IT2085" s="6">
        <v>3.1</v>
      </c>
      <c r="IU2085" s="2"/>
      <c r="IV2085" s="2"/>
      <c r="IW2085" s="2"/>
      <c r="IX2085" s="2"/>
      <c r="IY2085" s="2"/>
      <c r="IZ2085" s="2"/>
      <c r="JA2085" s="2"/>
      <c r="JB2085" s="2"/>
      <c r="JC2085" s="2"/>
      <c r="JD2085" s="2"/>
      <c r="JE2085" s="2">
        <v>67076</v>
      </c>
      <c r="JF2085" s="2">
        <v>9679</v>
      </c>
      <c r="JG2085" s="2"/>
      <c r="JH2085" s="2"/>
      <c r="JI2085" s="2">
        <v>6119</v>
      </c>
      <c r="JJ2085" s="2">
        <v>3324</v>
      </c>
      <c r="JK2085" s="6">
        <v>6.8</v>
      </c>
      <c r="JL2085" s="8">
        <v>14.3</v>
      </c>
      <c r="JM2085" s="8"/>
      <c r="JN2085" s="8"/>
      <c r="JO2085" s="2"/>
      <c r="JP2085" s="2"/>
      <c r="JQ2085" s="2"/>
      <c r="JR2085" s="2"/>
      <c r="JS2085" s="2"/>
      <c r="JT2085" s="2"/>
      <c r="JU2085" s="6">
        <v>2.7</v>
      </c>
      <c r="JV2085" s="2"/>
      <c r="JW2085" s="2"/>
      <c r="JX2085" s="2"/>
      <c r="JY2085" s="2"/>
      <c r="JZ2085" s="2"/>
      <c r="KA2085" s="2"/>
      <c r="KB2085" s="2"/>
      <c r="KC2085" s="2"/>
      <c r="KD2085" s="2"/>
      <c r="KE2085" s="2"/>
      <c r="KF2085" s="3"/>
    </row>
    <row r="2086" spans="227:292" x14ac:dyDescent="0.4">
      <c r="HS2086" s="3"/>
      <c r="HT2086" s="2" t="s">
        <v>276</v>
      </c>
      <c r="HU2086" s="2" t="s">
        <v>277</v>
      </c>
      <c r="HV2086" s="2" t="s">
        <v>687</v>
      </c>
      <c r="HW2086" s="2" t="s">
        <v>813</v>
      </c>
      <c r="HX2086" s="2" t="s">
        <v>2919</v>
      </c>
      <c r="HY2086" s="4">
        <v>38658</v>
      </c>
      <c r="HZ2086" s="2" t="s">
        <v>66</v>
      </c>
      <c r="IA2086" s="2">
        <v>7000</v>
      </c>
      <c r="IB2086" s="2">
        <v>5400</v>
      </c>
      <c r="IC2086" s="2" t="s">
        <v>56</v>
      </c>
      <c r="ID2086" s="2"/>
      <c r="IE2086" s="2"/>
      <c r="IF2086" s="2"/>
      <c r="IG2086" s="2"/>
      <c r="IH2086" s="2"/>
      <c r="II2086" s="2"/>
      <c r="IJ2086" s="6"/>
      <c r="IK2086" s="8"/>
      <c r="IL2086" s="8"/>
      <c r="IM2086" s="8"/>
      <c r="IN2086" s="2"/>
      <c r="IO2086" s="2"/>
      <c r="IP2086" s="2"/>
      <c r="IQ2086" s="2"/>
      <c r="IR2086" s="2"/>
      <c r="IS2086" s="2"/>
      <c r="IT2086" s="6"/>
      <c r="IU2086" s="2"/>
      <c r="IV2086" s="2"/>
      <c r="IW2086" s="2"/>
      <c r="IX2086" s="2"/>
      <c r="IY2086" s="2"/>
      <c r="IZ2086" s="2"/>
      <c r="JA2086" s="2"/>
      <c r="JB2086" s="2"/>
      <c r="JC2086" s="2"/>
      <c r="JD2086" s="2"/>
      <c r="JE2086" s="2">
        <v>35680</v>
      </c>
      <c r="JF2086" s="2">
        <v>2634</v>
      </c>
      <c r="JG2086" s="2"/>
      <c r="JH2086" s="2"/>
      <c r="JI2086" s="2">
        <v>1638</v>
      </c>
      <c r="JJ2086" s="2">
        <v>591</v>
      </c>
      <c r="JK2086" s="6">
        <v>9</v>
      </c>
      <c r="JL2086" s="8">
        <v>11.7</v>
      </c>
      <c r="JM2086" s="8"/>
      <c r="JN2086" s="8"/>
      <c r="JO2086" s="2"/>
      <c r="JP2086" s="2"/>
      <c r="JQ2086" s="2"/>
      <c r="JR2086" s="2"/>
      <c r="JS2086" s="2"/>
      <c r="JT2086" s="2"/>
      <c r="JU2086" s="6">
        <v>3.3</v>
      </c>
      <c r="JV2086" s="2"/>
      <c r="JW2086" s="2"/>
      <c r="JX2086" s="2"/>
      <c r="JY2086" s="2"/>
      <c r="JZ2086" s="2"/>
      <c r="KA2086" s="2"/>
      <c r="KB2086" s="2"/>
      <c r="KC2086" s="2"/>
      <c r="KD2086" s="2"/>
      <c r="KE2086" s="2"/>
      <c r="KF2086" s="3"/>
    </row>
    <row r="2087" spans="227:292" x14ac:dyDescent="0.4">
      <c r="HS2087" s="3"/>
      <c r="HT2087" s="2" t="s">
        <v>276</v>
      </c>
      <c r="HU2087" s="2" t="s">
        <v>277</v>
      </c>
      <c r="HV2087" s="2" t="s">
        <v>215</v>
      </c>
      <c r="HW2087" s="2" t="s">
        <v>275</v>
      </c>
      <c r="HX2087" s="2" t="s">
        <v>2920</v>
      </c>
      <c r="HY2087" s="4">
        <v>38658</v>
      </c>
      <c r="HZ2087" s="2" t="s">
        <v>61</v>
      </c>
      <c r="IA2087" s="2">
        <v>6500</v>
      </c>
      <c r="IB2087" s="2">
        <v>5400</v>
      </c>
      <c r="IC2087" s="2" t="s">
        <v>56</v>
      </c>
      <c r="ID2087" s="2">
        <v>33883</v>
      </c>
      <c r="IE2087" s="2">
        <v>3362</v>
      </c>
      <c r="IF2087" s="2"/>
      <c r="IG2087" s="2"/>
      <c r="IH2087" s="2">
        <v>2285</v>
      </c>
      <c r="II2087" s="2">
        <v>824</v>
      </c>
      <c r="IJ2087" s="6">
        <v>6.5</v>
      </c>
      <c r="IK2087" s="8">
        <v>16.899999999999999</v>
      </c>
      <c r="IL2087" s="8">
        <v>5.88</v>
      </c>
      <c r="IM2087" s="8"/>
      <c r="IN2087" s="2"/>
      <c r="IO2087" s="2">
        <v>14643.2</v>
      </c>
      <c r="IP2087" s="2">
        <v>25389.7</v>
      </c>
      <c r="IQ2087" s="2"/>
      <c r="IR2087" s="2">
        <v>13863.9</v>
      </c>
      <c r="IS2087" s="2">
        <v>7157.4</v>
      </c>
      <c r="IT2087" s="6">
        <v>3.5</v>
      </c>
      <c r="IU2087" s="2"/>
      <c r="IV2087" s="2">
        <v>4436</v>
      </c>
      <c r="IW2087" s="2">
        <v>3772.6</v>
      </c>
      <c r="IX2087" s="2">
        <v>13598.5</v>
      </c>
      <c r="IY2087" s="2"/>
      <c r="IZ2087" s="2"/>
      <c r="JA2087" s="2"/>
      <c r="JB2087" s="2">
        <v>5281.05</v>
      </c>
      <c r="JC2087" s="2">
        <v>2193.0700000000002</v>
      </c>
      <c r="JD2087" s="2"/>
      <c r="JE2087" s="2">
        <v>35866</v>
      </c>
      <c r="JF2087" s="2">
        <v>3869</v>
      </c>
      <c r="JG2087" s="2"/>
      <c r="JH2087" s="2"/>
      <c r="JI2087" s="2">
        <v>2725</v>
      </c>
      <c r="JJ2087" s="2">
        <v>983</v>
      </c>
      <c r="JK2087" s="6">
        <v>5.4</v>
      </c>
      <c r="JL2087" s="8">
        <v>17</v>
      </c>
      <c r="JM2087" s="8">
        <v>6.57</v>
      </c>
      <c r="JN2087" s="8"/>
      <c r="JO2087" s="2"/>
      <c r="JP2087" s="2">
        <v>17361.900000000001</v>
      </c>
      <c r="JQ2087" s="2">
        <v>25591.3</v>
      </c>
      <c r="JR2087" s="2"/>
      <c r="JS2087" s="2">
        <v>13863.9</v>
      </c>
      <c r="JT2087" s="2">
        <v>7729.7</v>
      </c>
      <c r="JU2087" s="6">
        <v>3.1</v>
      </c>
      <c r="JV2087" s="2"/>
      <c r="JW2087" s="2">
        <v>4396</v>
      </c>
      <c r="JX2087" s="2">
        <v>3835.9</v>
      </c>
      <c r="JY2087" s="2">
        <v>13544.8</v>
      </c>
      <c r="JZ2087" s="2"/>
      <c r="KA2087" s="2"/>
      <c r="KB2087" s="2"/>
      <c r="KC2087" s="2">
        <v>6261.53</v>
      </c>
      <c r="KD2087" s="2">
        <v>2374.89</v>
      </c>
      <c r="KE2087" s="2"/>
      <c r="KF2087" s="3"/>
    </row>
    <row r="2088" spans="227:292" x14ac:dyDescent="0.4">
      <c r="HS2088" s="3"/>
      <c r="HT2088" s="2" t="s">
        <v>276</v>
      </c>
      <c r="HU2088" s="2" t="s">
        <v>277</v>
      </c>
      <c r="HV2088" s="2" t="s">
        <v>140</v>
      </c>
      <c r="HW2088" s="2" t="s">
        <v>219</v>
      </c>
      <c r="HX2088" s="2" t="s">
        <v>2921</v>
      </c>
      <c r="HY2088" s="4">
        <v>38658</v>
      </c>
      <c r="HZ2088" s="2" t="s">
        <v>55</v>
      </c>
      <c r="IA2088" s="2">
        <v>7000</v>
      </c>
      <c r="IB2088" s="2">
        <v>5400</v>
      </c>
      <c r="IC2088" s="2" t="s">
        <v>56</v>
      </c>
      <c r="ID2088" s="2">
        <v>31248</v>
      </c>
      <c r="IE2088" s="2">
        <v>3185</v>
      </c>
      <c r="IF2088" s="2"/>
      <c r="IG2088" s="2"/>
      <c r="IH2088" s="2">
        <v>2155</v>
      </c>
      <c r="II2088" s="2">
        <v>777</v>
      </c>
      <c r="IJ2088" s="6">
        <v>6.6</v>
      </c>
      <c r="IK2088" s="8">
        <v>16.3</v>
      </c>
      <c r="IL2088" s="8"/>
      <c r="IM2088" s="8"/>
      <c r="IN2088" s="2"/>
      <c r="IO2088" s="2"/>
      <c r="IP2088" s="2"/>
      <c r="IQ2088" s="2"/>
      <c r="IR2088" s="2"/>
      <c r="IS2088" s="2"/>
      <c r="IT2088" s="6">
        <v>3.2</v>
      </c>
      <c r="IU2088" s="2"/>
      <c r="IV2088" s="2"/>
      <c r="IW2088" s="2"/>
      <c r="IX2088" s="2"/>
      <c r="IY2088" s="2"/>
      <c r="IZ2088" s="2"/>
      <c r="JA2088" s="2"/>
      <c r="JB2088" s="2"/>
      <c r="JC2088" s="2"/>
      <c r="JD2088" s="2"/>
      <c r="JE2088" s="2"/>
      <c r="JF2088" s="2"/>
      <c r="JG2088" s="2"/>
      <c r="JH2088" s="2"/>
      <c r="JI2088" s="2"/>
      <c r="JJ2088" s="2"/>
      <c r="JK2088" s="6"/>
      <c r="JL2088" s="8"/>
      <c r="JM2088" s="8"/>
      <c r="JN2088" s="8"/>
      <c r="JO2088" s="2"/>
      <c r="JP2088" s="2"/>
      <c r="JQ2088" s="2"/>
      <c r="JR2088" s="2"/>
      <c r="JS2088" s="2"/>
      <c r="JT2088" s="2"/>
      <c r="JU2088" s="6"/>
      <c r="JV2088" s="2"/>
      <c r="JW2088" s="2"/>
      <c r="JX2088" s="2"/>
      <c r="JY2088" s="2"/>
      <c r="JZ2088" s="2"/>
      <c r="KA2088" s="2"/>
      <c r="KB2088" s="2"/>
      <c r="KC2088" s="2"/>
      <c r="KD2088" s="2"/>
      <c r="KE2088" s="2"/>
      <c r="KF2088" s="3"/>
    </row>
    <row r="2089" spans="227:292" x14ac:dyDescent="0.4">
      <c r="HS2089" s="3"/>
      <c r="HT2089" s="2" t="s">
        <v>251</v>
      </c>
      <c r="HU2089" s="2" t="s">
        <v>252</v>
      </c>
      <c r="HV2089" s="2" t="s">
        <v>338</v>
      </c>
      <c r="HW2089" s="2" t="s">
        <v>339</v>
      </c>
      <c r="HX2089" s="2" t="s">
        <v>2922</v>
      </c>
      <c r="HY2089" s="4">
        <v>38658</v>
      </c>
      <c r="HZ2089" s="2" t="s">
        <v>66</v>
      </c>
      <c r="IA2089" s="2">
        <v>17900</v>
      </c>
      <c r="IB2089" s="2">
        <v>14900</v>
      </c>
      <c r="IC2089" s="2" t="s">
        <v>56</v>
      </c>
      <c r="ID2089" s="2">
        <v>1083</v>
      </c>
      <c r="IE2089" s="2">
        <v>368</v>
      </c>
      <c r="IF2089" s="2"/>
      <c r="IG2089" s="2"/>
      <c r="IH2089" s="2">
        <v>242</v>
      </c>
      <c r="II2089" s="2">
        <v>1087</v>
      </c>
      <c r="IJ2089" s="6">
        <v>13.5</v>
      </c>
      <c r="IK2089" s="8">
        <v>14.9</v>
      </c>
      <c r="IL2089" s="8"/>
      <c r="IM2089" s="8"/>
      <c r="IN2089" s="2"/>
      <c r="IO2089" s="2"/>
      <c r="IP2089" s="2"/>
      <c r="IQ2089" s="2"/>
      <c r="IR2089" s="2"/>
      <c r="IS2089" s="2"/>
      <c r="IT2089" s="6">
        <v>5.4</v>
      </c>
      <c r="IU2089" s="2"/>
      <c r="IV2089" s="2"/>
      <c r="IW2089" s="2"/>
      <c r="IX2089" s="2"/>
      <c r="IY2089" s="2"/>
      <c r="IZ2089" s="2"/>
      <c r="JA2089" s="2"/>
      <c r="JB2089" s="2"/>
      <c r="JC2089" s="2"/>
      <c r="JD2089" s="2"/>
      <c r="JE2089" s="2">
        <v>1292</v>
      </c>
      <c r="JF2089" s="2">
        <v>439</v>
      </c>
      <c r="JG2089" s="2"/>
      <c r="JH2089" s="2"/>
      <c r="JI2089" s="2">
        <v>283</v>
      </c>
      <c r="JJ2089" s="2">
        <v>1274</v>
      </c>
      <c r="JK2089" s="6">
        <v>11.5</v>
      </c>
      <c r="JL2089" s="8">
        <v>15</v>
      </c>
      <c r="JM2089" s="8"/>
      <c r="JN2089" s="8"/>
      <c r="JO2089" s="2"/>
      <c r="JP2089" s="2"/>
      <c r="JQ2089" s="2"/>
      <c r="JR2089" s="2"/>
      <c r="JS2089" s="2"/>
      <c r="JT2089" s="2"/>
      <c r="JU2089" s="6">
        <v>4.3</v>
      </c>
      <c r="JV2089" s="2"/>
      <c r="JW2089" s="2"/>
      <c r="JX2089" s="2"/>
      <c r="JY2089" s="2"/>
      <c r="JZ2089" s="2"/>
      <c r="KA2089" s="2"/>
      <c r="KB2089" s="2"/>
      <c r="KC2089" s="2"/>
      <c r="KD2089" s="2"/>
      <c r="KE2089" s="2"/>
      <c r="KF2089" s="3"/>
    </row>
    <row r="2090" spans="227:292" x14ac:dyDescent="0.4">
      <c r="HS2090" s="3"/>
      <c r="HT2090" s="2" t="s">
        <v>627</v>
      </c>
      <c r="HU2090" s="2" t="s">
        <v>628</v>
      </c>
      <c r="HV2090" s="2" t="s">
        <v>1218</v>
      </c>
      <c r="HW2090" s="2" t="s">
        <v>830</v>
      </c>
      <c r="HX2090" s="2" t="s">
        <v>2923</v>
      </c>
      <c r="HY2090" s="4">
        <v>38658</v>
      </c>
      <c r="HZ2090" s="2" t="s">
        <v>66</v>
      </c>
      <c r="IA2090" s="2">
        <v>16200</v>
      </c>
      <c r="IB2090" s="2">
        <v>13650</v>
      </c>
      <c r="IC2090" s="2" t="s">
        <v>56</v>
      </c>
      <c r="ID2090" s="2">
        <v>2747</v>
      </c>
      <c r="IE2090" s="2">
        <v>338</v>
      </c>
      <c r="IF2090" s="2"/>
      <c r="IG2090" s="2"/>
      <c r="IH2090" s="2">
        <v>255</v>
      </c>
      <c r="II2090" s="2">
        <v>1622</v>
      </c>
      <c r="IJ2090" s="6">
        <v>7.8</v>
      </c>
      <c r="IK2090" s="8">
        <v>33.299999999999997</v>
      </c>
      <c r="IL2090" s="8"/>
      <c r="IM2090" s="8"/>
      <c r="IN2090" s="2"/>
      <c r="IO2090" s="2"/>
      <c r="IP2090" s="2"/>
      <c r="IQ2090" s="2"/>
      <c r="IR2090" s="2"/>
      <c r="IS2090" s="2"/>
      <c r="IT2090" s="6">
        <v>4.9000000000000004</v>
      </c>
      <c r="IU2090" s="2"/>
      <c r="IV2090" s="2"/>
      <c r="IW2090" s="2"/>
      <c r="IX2090" s="2"/>
      <c r="IY2090" s="2"/>
      <c r="IZ2090" s="2"/>
      <c r="JA2090" s="2"/>
      <c r="JB2090" s="2"/>
      <c r="JC2090" s="2"/>
      <c r="JD2090" s="2"/>
      <c r="JE2090" s="2">
        <v>3425</v>
      </c>
      <c r="JF2090" s="2">
        <v>445</v>
      </c>
      <c r="JG2090" s="2"/>
      <c r="JH2090" s="2"/>
      <c r="JI2090" s="2">
        <v>336</v>
      </c>
      <c r="JJ2090" s="2">
        <v>2135</v>
      </c>
      <c r="JK2090" s="6">
        <v>5.9</v>
      </c>
      <c r="JL2090" s="8">
        <v>32.1</v>
      </c>
      <c r="JM2090" s="8"/>
      <c r="JN2090" s="8"/>
      <c r="JO2090" s="2"/>
      <c r="JP2090" s="2"/>
      <c r="JQ2090" s="2"/>
      <c r="JR2090" s="2"/>
      <c r="JS2090" s="2"/>
      <c r="JT2090" s="2"/>
      <c r="JU2090" s="6">
        <v>3.6</v>
      </c>
      <c r="JV2090" s="2"/>
      <c r="JW2090" s="2"/>
      <c r="JX2090" s="2"/>
      <c r="JY2090" s="2"/>
      <c r="JZ2090" s="2"/>
      <c r="KA2090" s="2"/>
      <c r="KB2090" s="2"/>
      <c r="KC2090" s="2"/>
      <c r="KD2090" s="2"/>
      <c r="KE2090" s="2"/>
      <c r="KF2090" s="3"/>
    </row>
    <row r="2091" spans="227:292" x14ac:dyDescent="0.4">
      <c r="HS2091" s="3"/>
      <c r="HT2091" s="2" t="s">
        <v>289</v>
      </c>
      <c r="HU2091" s="2" t="s">
        <v>290</v>
      </c>
      <c r="HV2091" s="2" t="s">
        <v>69</v>
      </c>
      <c r="HW2091" s="2" t="s">
        <v>542</v>
      </c>
      <c r="HX2091" s="2"/>
      <c r="HY2091" s="4">
        <v>38658</v>
      </c>
      <c r="HZ2091" s="2" t="s">
        <v>450</v>
      </c>
      <c r="IA2091" s="2">
        <v>51000</v>
      </c>
      <c r="IB2091" s="2">
        <v>47050</v>
      </c>
      <c r="IC2091" s="2" t="s">
        <v>56</v>
      </c>
      <c r="ID2091" s="2">
        <v>78259.7</v>
      </c>
      <c r="IE2091" s="2">
        <v>5202.3</v>
      </c>
      <c r="IF2091" s="2"/>
      <c r="IG2091" s="2"/>
      <c r="IH2091" s="2">
        <v>4293.8</v>
      </c>
      <c r="II2091" s="2">
        <v>5874.96</v>
      </c>
      <c r="IJ2091" s="6"/>
      <c r="IK2091" s="8">
        <v>16.260000000000002</v>
      </c>
      <c r="IL2091" s="8">
        <v>6.89</v>
      </c>
      <c r="IM2091" s="8"/>
      <c r="IN2091" s="2"/>
      <c r="IO2091" s="2">
        <v>28047.7</v>
      </c>
      <c r="IP2091" s="2">
        <v>35815.800000000003</v>
      </c>
      <c r="IQ2091" s="2"/>
      <c r="IR2091" s="2">
        <v>3654.3</v>
      </c>
      <c r="IS2091" s="2">
        <v>8798.2999999999993</v>
      </c>
      <c r="IT2091" s="6"/>
      <c r="IU2091" s="2"/>
      <c r="IV2091" s="2">
        <v>5000</v>
      </c>
      <c r="IW2091" s="2">
        <v>3595.9</v>
      </c>
      <c r="IX2091" s="2">
        <v>20383.099999999999</v>
      </c>
      <c r="IY2091" s="2"/>
      <c r="IZ2091" s="2"/>
      <c r="JA2091" s="2"/>
      <c r="JB2091" s="2">
        <v>36317.4</v>
      </c>
      <c r="JC2091" s="2">
        <v>8602.69</v>
      </c>
      <c r="JD2091" s="2">
        <v>1500</v>
      </c>
      <c r="JE2091" s="2">
        <v>82236.3</v>
      </c>
      <c r="JF2091" s="2">
        <v>5856.9</v>
      </c>
      <c r="JG2091" s="2"/>
      <c r="JH2091" s="2"/>
      <c r="JI2091" s="2">
        <v>4942.3</v>
      </c>
      <c r="JJ2091" s="2">
        <v>6762.32</v>
      </c>
      <c r="JK2091" s="6"/>
      <c r="JL2091" s="8">
        <v>16.46</v>
      </c>
      <c r="JM2091" s="8">
        <v>7.58</v>
      </c>
      <c r="JN2091" s="8"/>
      <c r="JO2091" s="2"/>
      <c r="JP2091" s="2">
        <v>31986.9</v>
      </c>
      <c r="JQ2091" s="2">
        <v>34526</v>
      </c>
      <c r="JR2091" s="2"/>
      <c r="JS2091" s="2">
        <v>3654.3</v>
      </c>
      <c r="JT2091" s="2">
        <v>9628.7000000000007</v>
      </c>
      <c r="JU2091" s="6"/>
      <c r="JV2091" s="2"/>
      <c r="JW2091" s="2">
        <v>5000</v>
      </c>
      <c r="JX2091" s="2">
        <v>3771.8</v>
      </c>
      <c r="JY2091" s="2">
        <v>18759.3</v>
      </c>
      <c r="JZ2091" s="2"/>
      <c r="KA2091" s="2"/>
      <c r="KB2091" s="2"/>
      <c r="KC2091" s="2">
        <v>41707.199999999997</v>
      </c>
      <c r="KD2091" s="2">
        <v>9591</v>
      </c>
      <c r="KE2091" s="2">
        <v>1500</v>
      </c>
      <c r="KF2091" s="3"/>
    </row>
    <row r="2092" spans="227:292" x14ac:dyDescent="0.4">
      <c r="HS2092" s="3"/>
      <c r="HT2092" s="2" t="s">
        <v>132</v>
      </c>
      <c r="HU2092" s="2" t="s">
        <v>133</v>
      </c>
      <c r="HV2092" s="2" t="s">
        <v>113</v>
      </c>
      <c r="HW2092" s="2" t="s">
        <v>581</v>
      </c>
      <c r="HX2092" s="2" t="s">
        <v>2924</v>
      </c>
      <c r="HY2092" s="4">
        <v>38658</v>
      </c>
      <c r="HZ2092" s="2" t="s">
        <v>66</v>
      </c>
      <c r="IA2092" s="2">
        <v>43500</v>
      </c>
      <c r="IB2092" s="2">
        <v>37250</v>
      </c>
      <c r="IC2092" s="2" t="s">
        <v>56</v>
      </c>
      <c r="ID2092" s="2">
        <v>161480</v>
      </c>
      <c r="IE2092" s="2">
        <v>21450</v>
      </c>
      <c r="IF2092" s="2"/>
      <c r="IG2092" s="2"/>
      <c r="IH2092" s="2">
        <v>17580</v>
      </c>
      <c r="II2092" s="2">
        <v>4220</v>
      </c>
      <c r="IJ2092" s="6">
        <v>8.6999999999999993</v>
      </c>
      <c r="IK2092" s="8">
        <v>18.2</v>
      </c>
      <c r="IL2092" s="8"/>
      <c r="IM2092" s="8"/>
      <c r="IN2092" s="2"/>
      <c r="IO2092" s="2"/>
      <c r="IP2092" s="2"/>
      <c r="IQ2092" s="2"/>
      <c r="IR2092" s="2"/>
      <c r="IS2092" s="2"/>
      <c r="IT2092" s="6"/>
      <c r="IU2092" s="2"/>
      <c r="IV2092" s="2"/>
      <c r="IW2092" s="2"/>
      <c r="IX2092" s="2"/>
      <c r="IY2092" s="2"/>
      <c r="IZ2092" s="2"/>
      <c r="JA2092" s="2"/>
      <c r="JB2092" s="2"/>
      <c r="JC2092" s="2"/>
      <c r="JD2092" s="2"/>
      <c r="JE2092" s="2">
        <v>170190</v>
      </c>
      <c r="JF2092" s="2">
        <v>23370</v>
      </c>
      <c r="JG2092" s="2"/>
      <c r="JH2092" s="2"/>
      <c r="JI2092" s="2">
        <v>18480</v>
      </c>
      <c r="JJ2092" s="2">
        <v>4434</v>
      </c>
      <c r="JK2092" s="6">
        <v>8.3000000000000007</v>
      </c>
      <c r="JL2092" s="8">
        <v>16.7</v>
      </c>
      <c r="JM2092" s="8"/>
      <c r="JN2092" s="8"/>
      <c r="JO2092" s="2"/>
      <c r="JP2092" s="2"/>
      <c r="JQ2092" s="2"/>
      <c r="JR2092" s="2"/>
      <c r="JS2092" s="2"/>
      <c r="JT2092" s="2"/>
      <c r="JU2092" s="6"/>
      <c r="JV2092" s="2"/>
      <c r="JW2092" s="2"/>
      <c r="JX2092" s="2"/>
      <c r="JY2092" s="2"/>
      <c r="JZ2092" s="2"/>
      <c r="KA2092" s="2"/>
      <c r="KB2092" s="2"/>
      <c r="KC2092" s="2"/>
      <c r="KD2092" s="2"/>
      <c r="KE2092" s="2"/>
      <c r="KF2092" s="3"/>
    </row>
    <row r="2093" spans="227:292" x14ac:dyDescent="0.4">
      <c r="HS2093" s="3"/>
      <c r="HT2093" s="2" t="s">
        <v>132</v>
      </c>
      <c r="HU2093" s="2" t="s">
        <v>133</v>
      </c>
      <c r="HV2093" s="2" t="s">
        <v>98</v>
      </c>
      <c r="HW2093" s="2" t="s">
        <v>1081</v>
      </c>
      <c r="HX2093" s="2" t="s">
        <v>2925</v>
      </c>
      <c r="HY2093" s="4">
        <v>38658</v>
      </c>
      <c r="HZ2093" s="2" t="s">
        <v>66</v>
      </c>
      <c r="IA2093" s="2">
        <v>41000</v>
      </c>
      <c r="IB2093" s="2">
        <v>37250</v>
      </c>
      <c r="IC2093" s="2" t="s">
        <v>56</v>
      </c>
      <c r="ID2093" s="2"/>
      <c r="IE2093" s="2"/>
      <c r="IF2093" s="2"/>
      <c r="IG2093" s="2"/>
      <c r="IH2093" s="2"/>
      <c r="II2093" s="2"/>
      <c r="IJ2093" s="6"/>
      <c r="IK2093" s="8"/>
      <c r="IL2093" s="8"/>
      <c r="IM2093" s="8"/>
      <c r="IN2093" s="2"/>
      <c r="IO2093" s="2"/>
      <c r="IP2093" s="2"/>
      <c r="IQ2093" s="2"/>
      <c r="IR2093" s="2"/>
      <c r="IS2093" s="2"/>
      <c r="IT2093" s="6"/>
      <c r="IU2093" s="2"/>
      <c r="IV2093" s="2"/>
      <c r="IW2093" s="2"/>
      <c r="IX2093" s="2"/>
      <c r="IY2093" s="2"/>
      <c r="IZ2093" s="2"/>
      <c r="JA2093" s="2"/>
      <c r="JB2093" s="2"/>
      <c r="JC2093" s="2"/>
      <c r="JD2093" s="2"/>
      <c r="JE2093" s="2"/>
      <c r="JF2093" s="2">
        <v>25621</v>
      </c>
      <c r="JG2093" s="2"/>
      <c r="JH2093" s="2"/>
      <c r="JI2093" s="2">
        <v>18431</v>
      </c>
      <c r="JJ2093" s="2">
        <v>4424</v>
      </c>
      <c r="JK2093" s="6">
        <v>8.3000000000000007</v>
      </c>
      <c r="JL2093" s="8">
        <v>16.7</v>
      </c>
      <c r="JM2093" s="8"/>
      <c r="JN2093" s="8"/>
      <c r="JO2093" s="2"/>
      <c r="JP2093" s="2"/>
      <c r="JQ2093" s="2"/>
      <c r="JR2093" s="2"/>
      <c r="JS2093" s="2"/>
      <c r="JT2093" s="2"/>
      <c r="JU2093" s="6"/>
      <c r="JV2093" s="2"/>
      <c r="JW2093" s="2"/>
      <c r="JX2093" s="2"/>
      <c r="JY2093" s="2"/>
      <c r="JZ2093" s="2"/>
      <c r="KA2093" s="2"/>
      <c r="KB2093" s="2"/>
      <c r="KC2093" s="2"/>
      <c r="KD2093" s="2"/>
      <c r="KE2093" s="2"/>
      <c r="KF2093" s="3"/>
    </row>
    <row r="2094" spans="227:292" x14ac:dyDescent="0.4">
      <c r="HS2094" s="3"/>
      <c r="HT2094" s="2" t="s">
        <v>1180</v>
      </c>
      <c r="HU2094" s="2" t="s">
        <v>1181</v>
      </c>
      <c r="HV2094" s="2" t="s">
        <v>81</v>
      </c>
      <c r="HW2094" s="2" t="s">
        <v>635</v>
      </c>
      <c r="HX2094" s="2"/>
      <c r="HY2094" s="4">
        <v>38658</v>
      </c>
      <c r="HZ2094" s="2" t="s">
        <v>55</v>
      </c>
      <c r="IA2094" s="2">
        <v>17500</v>
      </c>
      <c r="IB2094" s="2">
        <v>15050</v>
      </c>
      <c r="IC2094" s="2" t="s">
        <v>56</v>
      </c>
      <c r="ID2094" s="2">
        <v>818.5</v>
      </c>
      <c r="IE2094" s="2">
        <v>157.4</v>
      </c>
      <c r="IF2094" s="2"/>
      <c r="IG2094" s="2"/>
      <c r="IH2094" s="2">
        <v>127.3</v>
      </c>
      <c r="II2094" s="2">
        <v>903.89</v>
      </c>
      <c r="IJ2094" s="6"/>
      <c r="IK2094" s="8">
        <v>20.11</v>
      </c>
      <c r="IL2094" s="8">
        <v>17.03</v>
      </c>
      <c r="IM2094" s="8"/>
      <c r="IN2094" s="2"/>
      <c r="IO2094" s="2">
        <v>696.4</v>
      </c>
      <c r="IP2094" s="2">
        <v>122.4</v>
      </c>
      <c r="IQ2094" s="2"/>
      <c r="IR2094" s="2">
        <v>70.400000000000006</v>
      </c>
      <c r="IS2094" s="2">
        <v>184.6</v>
      </c>
      <c r="IT2094" s="6"/>
      <c r="IU2094" s="2"/>
      <c r="IV2094" s="2">
        <v>14</v>
      </c>
      <c r="IW2094" s="2">
        <v>27.2</v>
      </c>
      <c r="IX2094" s="2">
        <v>11</v>
      </c>
      <c r="IY2094" s="2"/>
      <c r="IZ2094" s="2"/>
      <c r="JA2094" s="2"/>
      <c r="JB2094" s="2">
        <v>4946.43</v>
      </c>
      <c r="JC2094" s="2">
        <v>1097.19</v>
      </c>
      <c r="JD2094" s="2">
        <v>0</v>
      </c>
      <c r="JE2094" s="2">
        <v>981.9</v>
      </c>
      <c r="JF2094" s="2">
        <v>226.9</v>
      </c>
      <c r="JG2094" s="2"/>
      <c r="JH2094" s="2"/>
      <c r="JI2094" s="2">
        <v>184.6</v>
      </c>
      <c r="JJ2094" s="2">
        <v>1311.55</v>
      </c>
      <c r="JK2094" s="6"/>
      <c r="JL2094" s="8">
        <v>23.41</v>
      </c>
      <c r="JM2094" s="8">
        <v>20.09</v>
      </c>
      <c r="JN2094" s="8"/>
      <c r="JO2094" s="2"/>
      <c r="JP2094" s="2">
        <v>881</v>
      </c>
      <c r="JQ2094" s="2">
        <v>138.1</v>
      </c>
      <c r="JR2094" s="2"/>
      <c r="JS2094" s="2">
        <v>70.400000000000006</v>
      </c>
      <c r="JT2094" s="2">
        <v>254.6</v>
      </c>
      <c r="JU2094" s="6"/>
      <c r="JV2094" s="2"/>
      <c r="JW2094" s="2">
        <v>12.6</v>
      </c>
      <c r="JX2094" s="2">
        <v>27.7</v>
      </c>
      <c r="JY2094" s="2">
        <v>11.6</v>
      </c>
      <c r="JZ2094" s="2"/>
      <c r="KA2094" s="2"/>
      <c r="KB2094" s="2"/>
      <c r="KC2094" s="2">
        <v>6257.98</v>
      </c>
      <c r="KD2094" s="2">
        <v>1508.34</v>
      </c>
      <c r="KE2094" s="2">
        <v>0</v>
      </c>
      <c r="KF2094" s="3"/>
    </row>
    <row r="2095" spans="227:292" x14ac:dyDescent="0.4">
      <c r="HS2095" s="3"/>
      <c r="HT2095" s="2" t="s">
        <v>630</v>
      </c>
      <c r="HU2095" s="2" t="s">
        <v>631</v>
      </c>
      <c r="HV2095" s="2" t="s">
        <v>81</v>
      </c>
      <c r="HW2095" s="2" t="s">
        <v>635</v>
      </c>
      <c r="HX2095" s="2"/>
      <c r="HY2095" s="4">
        <v>38658</v>
      </c>
      <c r="HZ2095" s="2" t="s">
        <v>55</v>
      </c>
      <c r="IA2095" s="2">
        <v>10500</v>
      </c>
      <c r="IB2095" s="2">
        <v>8950</v>
      </c>
      <c r="IC2095" s="2" t="s">
        <v>56</v>
      </c>
      <c r="ID2095" s="2">
        <v>476.9</v>
      </c>
      <c r="IE2095" s="2">
        <v>145.6</v>
      </c>
      <c r="IF2095" s="2"/>
      <c r="IG2095" s="2"/>
      <c r="IH2095" s="2">
        <v>138.6</v>
      </c>
      <c r="II2095" s="2">
        <v>1067.47</v>
      </c>
      <c r="IJ2095" s="6"/>
      <c r="IK2095" s="8">
        <v>22.4</v>
      </c>
      <c r="IL2095" s="8">
        <v>19.11</v>
      </c>
      <c r="IM2095" s="8"/>
      <c r="IN2095" s="2"/>
      <c r="IO2095" s="2">
        <v>671.6</v>
      </c>
      <c r="IP2095" s="2">
        <v>116.9</v>
      </c>
      <c r="IQ2095" s="2"/>
      <c r="IR2095" s="2">
        <v>64.900000000000006</v>
      </c>
      <c r="IS2095" s="2">
        <v>216.1</v>
      </c>
      <c r="IT2095" s="6"/>
      <c r="IU2095" s="2"/>
      <c r="IV2095" s="2">
        <v>106.9</v>
      </c>
      <c r="IW2095" s="2">
        <v>70.5</v>
      </c>
      <c r="IX2095" s="2">
        <v>0</v>
      </c>
      <c r="IY2095" s="2"/>
      <c r="IZ2095" s="2"/>
      <c r="JA2095" s="2"/>
      <c r="JB2095" s="2">
        <v>5173.59</v>
      </c>
      <c r="JC2095" s="2">
        <v>1610.66</v>
      </c>
      <c r="JD2095" s="2">
        <v>400</v>
      </c>
      <c r="JE2095" s="2">
        <v>562</v>
      </c>
      <c r="JF2095" s="2">
        <v>212.7</v>
      </c>
      <c r="JG2095" s="2"/>
      <c r="JH2095" s="2"/>
      <c r="JI2095" s="2">
        <v>186.2</v>
      </c>
      <c r="JJ2095" s="2">
        <v>1434.33</v>
      </c>
      <c r="JK2095" s="6"/>
      <c r="JL2095" s="8">
        <v>25.2</v>
      </c>
      <c r="JM2095" s="8">
        <v>21.55</v>
      </c>
      <c r="JN2095" s="8"/>
      <c r="JO2095" s="2"/>
      <c r="JP2095" s="2">
        <v>805.8</v>
      </c>
      <c r="JQ2095" s="2">
        <v>134</v>
      </c>
      <c r="JR2095" s="2"/>
      <c r="JS2095" s="2">
        <v>64.900000000000006</v>
      </c>
      <c r="JT2095" s="2">
        <v>265.3</v>
      </c>
      <c r="JU2095" s="6"/>
      <c r="JV2095" s="2"/>
      <c r="JW2095" s="2">
        <v>112.8</v>
      </c>
      <c r="JX2095" s="2">
        <v>52.6</v>
      </c>
      <c r="JY2095" s="2">
        <v>0</v>
      </c>
      <c r="JZ2095" s="2"/>
      <c r="KA2095" s="2"/>
      <c r="KB2095" s="2"/>
      <c r="KC2095" s="2">
        <v>6207.92</v>
      </c>
      <c r="KD2095" s="2">
        <v>1839.82</v>
      </c>
      <c r="KE2095" s="2">
        <v>600</v>
      </c>
      <c r="KF2095" s="3"/>
    </row>
    <row r="2096" spans="227:292" x14ac:dyDescent="0.4">
      <c r="HS2096" s="3"/>
      <c r="HT2096" s="2" t="s">
        <v>280</v>
      </c>
      <c r="HU2096" s="2" t="s">
        <v>281</v>
      </c>
      <c r="HV2096" s="2" t="s">
        <v>687</v>
      </c>
      <c r="HW2096" s="2" t="s">
        <v>699</v>
      </c>
      <c r="HX2096" s="2" t="s">
        <v>2926</v>
      </c>
      <c r="HY2096" s="4">
        <v>38658</v>
      </c>
      <c r="HZ2096" s="2" t="s">
        <v>66</v>
      </c>
      <c r="IA2096" s="2">
        <v>42000</v>
      </c>
      <c r="IB2096" s="2">
        <v>31700</v>
      </c>
      <c r="IC2096" s="2" t="s">
        <v>56</v>
      </c>
      <c r="ID2096" s="2">
        <v>2340</v>
      </c>
      <c r="IE2096" s="2">
        <v>439</v>
      </c>
      <c r="IF2096" s="2"/>
      <c r="IG2096" s="2"/>
      <c r="IH2096" s="2">
        <v>401</v>
      </c>
      <c r="II2096" s="2">
        <v>5493</v>
      </c>
      <c r="IJ2096" s="6">
        <v>5.8</v>
      </c>
      <c r="IK2096" s="8">
        <v>31.5</v>
      </c>
      <c r="IL2096" s="8"/>
      <c r="IM2096" s="8"/>
      <c r="IN2096" s="2"/>
      <c r="IO2096" s="2"/>
      <c r="IP2096" s="2"/>
      <c r="IQ2096" s="2"/>
      <c r="IR2096" s="2"/>
      <c r="IS2096" s="2"/>
      <c r="IT2096" s="6"/>
      <c r="IU2096" s="2"/>
      <c r="IV2096" s="2"/>
      <c r="IW2096" s="2"/>
      <c r="IX2096" s="2"/>
      <c r="IY2096" s="2"/>
      <c r="IZ2096" s="2"/>
      <c r="JA2096" s="2"/>
      <c r="JB2096" s="2"/>
      <c r="JC2096" s="2"/>
      <c r="JD2096" s="2"/>
      <c r="JE2096" s="2">
        <v>2630</v>
      </c>
      <c r="JF2096" s="2">
        <v>479</v>
      </c>
      <c r="JG2096" s="2"/>
      <c r="JH2096" s="2"/>
      <c r="JI2096" s="2">
        <v>449</v>
      </c>
      <c r="JJ2096" s="2">
        <v>6141</v>
      </c>
      <c r="JK2096" s="6">
        <v>5.2</v>
      </c>
      <c r="JL2096" s="8">
        <v>27.1</v>
      </c>
      <c r="JM2096" s="8"/>
      <c r="JN2096" s="8"/>
      <c r="JO2096" s="2"/>
      <c r="JP2096" s="2"/>
      <c r="JQ2096" s="2"/>
      <c r="JR2096" s="2"/>
      <c r="JS2096" s="2"/>
      <c r="JT2096" s="2"/>
      <c r="JU2096" s="6"/>
      <c r="JV2096" s="2"/>
      <c r="JW2096" s="2"/>
      <c r="JX2096" s="2"/>
      <c r="JY2096" s="2"/>
      <c r="JZ2096" s="2"/>
      <c r="KA2096" s="2"/>
      <c r="KB2096" s="2"/>
      <c r="KC2096" s="2"/>
      <c r="KD2096" s="2"/>
      <c r="KE2096" s="2"/>
      <c r="KF2096" s="3"/>
    </row>
    <row r="2097" spans="227:292" x14ac:dyDescent="0.4">
      <c r="HS2097" s="3"/>
      <c r="HT2097" s="2" t="s">
        <v>150</v>
      </c>
      <c r="HU2097" s="2" t="s">
        <v>151</v>
      </c>
      <c r="HV2097" s="2" t="s">
        <v>81</v>
      </c>
      <c r="HW2097" s="2" t="s">
        <v>851</v>
      </c>
      <c r="HX2097" s="2"/>
      <c r="HY2097" s="4">
        <v>38659</v>
      </c>
      <c r="HZ2097" s="2" t="s">
        <v>55</v>
      </c>
      <c r="IA2097" s="2">
        <v>25000</v>
      </c>
      <c r="IB2097" s="2">
        <v>18700</v>
      </c>
      <c r="IC2097" s="2" t="s">
        <v>56</v>
      </c>
      <c r="ID2097" s="2">
        <v>33041.1</v>
      </c>
      <c r="IE2097" s="2">
        <v>4179.6000000000004</v>
      </c>
      <c r="IF2097" s="2"/>
      <c r="IG2097" s="2"/>
      <c r="IH2097" s="2">
        <v>3054.7</v>
      </c>
      <c r="II2097" s="2">
        <v>4253.05</v>
      </c>
      <c r="IJ2097" s="6"/>
      <c r="IK2097" s="8">
        <v>15.76</v>
      </c>
      <c r="IL2097" s="8">
        <v>7.59</v>
      </c>
      <c r="IM2097" s="8"/>
      <c r="IN2097" s="2"/>
      <c r="IO2097" s="2">
        <v>20646.400000000001</v>
      </c>
      <c r="IP2097" s="2">
        <v>19414.7</v>
      </c>
      <c r="IQ2097" s="2"/>
      <c r="IR2097" s="2">
        <v>4211.8999999999996</v>
      </c>
      <c r="IS2097" s="2">
        <v>5330.6</v>
      </c>
      <c r="IT2097" s="6"/>
      <c r="IU2097" s="2"/>
      <c r="IV2097" s="2">
        <v>880.2</v>
      </c>
      <c r="IW2097" s="2">
        <v>1151</v>
      </c>
      <c r="IX2097" s="2">
        <v>13779.8</v>
      </c>
      <c r="IY2097" s="2"/>
      <c r="IZ2097" s="2"/>
      <c r="JA2097" s="2"/>
      <c r="JB2097" s="2">
        <v>28745.65</v>
      </c>
      <c r="JC2097" s="2">
        <v>5855.64</v>
      </c>
      <c r="JD2097" s="2">
        <v>750</v>
      </c>
      <c r="JE2097" s="2">
        <v>34490.6</v>
      </c>
      <c r="JF2097" s="2">
        <v>4274.7</v>
      </c>
      <c r="JG2097" s="2"/>
      <c r="JH2097" s="2"/>
      <c r="JI2097" s="2">
        <v>2934.5</v>
      </c>
      <c r="JJ2097" s="2">
        <v>4085.61</v>
      </c>
      <c r="JK2097" s="6"/>
      <c r="JL2097" s="8">
        <v>13.43</v>
      </c>
      <c r="JM2097" s="8">
        <v>7.3</v>
      </c>
      <c r="JN2097" s="8"/>
      <c r="JO2097" s="2"/>
      <c r="JP2097" s="2">
        <v>23042.1</v>
      </c>
      <c r="JQ2097" s="2">
        <v>17268.099999999999</v>
      </c>
      <c r="JR2097" s="2"/>
      <c r="JS2097" s="2">
        <v>4211.8999999999996</v>
      </c>
      <c r="JT2097" s="2">
        <v>5390.4</v>
      </c>
      <c r="JU2097" s="6"/>
      <c r="JV2097" s="2"/>
      <c r="JW2097" s="2">
        <v>886</v>
      </c>
      <c r="JX2097" s="2">
        <v>1115.8</v>
      </c>
      <c r="JY2097" s="2">
        <v>12634.3</v>
      </c>
      <c r="JZ2097" s="2"/>
      <c r="KA2097" s="2"/>
      <c r="KB2097" s="2"/>
      <c r="KC2097" s="2">
        <v>32081.26</v>
      </c>
      <c r="KD2097" s="2">
        <v>5639.06</v>
      </c>
      <c r="KE2097" s="2">
        <v>750</v>
      </c>
      <c r="KF2097" s="3"/>
    </row>
    <row r="2098" spans="227:292" x14ac:dyDescent="0.4">
      <c r="HS2098" s="3"/>
      <c r="HT2098" s="2" t="s">
        <v>150</v>
      </c>
      <c r="HU2098" s="2" t="s">
        <v>151</v>
      </c>
      <c r="HV2098" s="2" t="s">
        <v>113</v>
      </c>
      <c r="HW2098" s="2" t="s">
        <v>74</v>
      </c>
      <c r="HX2098" s="2" t="s">
        <v>2927</v>
      </c>
      <c r="HY2098" s="4">
        <v>38659</v>
      </c>
      <c r="HZ2098" s="2" t="s">
        <v>66</v>
      </c>
      <c r="IA2098" s="2">
        <v>27000</v>
      </c>
      <c r="IB2098" s="2">
        <v>18700</v>
      </c>
      <c r="IC2098" s="2" t="s">
        <v>56</v>
      </c>
      <c r="ID2098" s="2">
        <v>33978</v>
      </c>
      <c r="IE2098" s="2">
        <v>4513</v>
      </c>
      <c r="IF2098" s="2"/>
      <c r="IG2098" s="2"/>
      <c r="IH2098" s="2">
        <v>3495</v>
      </c>
      <c r="II2098" s="2">
        <v>4866</v>
      </c>
      <c r="IJ2098" s="6">
        <v>3.7</v>
      </c>
      <c r="IK2098" s="8"/>
      <c r="IL2098" s="8"/>
      <c r="IM2098" s="8"/>
      <c r="IN2098" s="2"/>
      <c r="IO2098" s="2"/>
      <c r="IP2098" s="2"/>
      <c r="IQ2098" s="2"/>
      <c r="IR2098" s="2"/>
      <c r="IS2098" s="2"/>
      <c r="IT2098" s="6">
        <v>4.7</v>
      </c>
      <c r="IU2098" s="2"/>
      <c r="IV2098" s="2"/>
      <c r="IW2098" s="2"/>
      <c r="IX2098" s="2"/>
      <c r="IY2098" s="2"/>
      <c r="IZ2098" s="2"/>
      <c r="JA2098" s="2"/>
      <c r="JB2098" s="2"/>
      <c r="JC2098" s="2"/>
      <c r="JD2098" s="2"/>
      <c r="JE2098" s="2">
        <v>34788</v>
      </c>
      <c r="JF2098" s="2">
        <v>4802</v>
      </c>
      <c r="JG2098" s="2"/>
      <c r="JH2098" s="2"/>
      <c r="JI2098" s="2">
        <v>3962</v>
      </c>
      <c r="JJ2098" s="2">
        <v>5517</v>
      </c>
      <c r="JK2098" s="6">
        <v>3.3</v>
      </c>
      <c r="JL2098" s="8"/>
      <c r="JM2098" s="8"/>
      <c r="JN2098" s="8"/>
      <c r="JO2098" s="2"/>
      <c r="JP2098" s="2"/>
      <c r="JQ2098" s="2"/>
      <c r="JR2098" s="2"/>
      <c r="JS2098" s="2"/>
      <c r="JT2098" s="2"/>
      <c r="JU2098" s="6">
        <v>4.3</v>
      </c>
      <c r="JV2098" s="2"/>
      <c r="JW2098" s="2"/>
      <c r="JX2098" s="2"/>
      <c r="JY2098" s="2"/>
      <c r="JZ2098" s="2"/>
      <c r="KA2098" s="2"/>
      <c r="KB2098" s="2"/>
      <c r="KC2098" s="2"/>
      <c r="KD2098" s="2"/>
      <c r="KE2098" s="2"/>
      <c r="KF2098" s="3"/>
    </row>
    <row r="2099" spans="227:292" x14ac:dyDescent="0.4">
      <c r="HS2099" s="3"/>
      <c r="HT2099" s="2" t="s">
        <v>150</v>
      </c>
      <c r="HU2099" s="2" t="s">
        <v>151</v>
      </c>
      <c r="HV2099" s="2" t="s">
        <v>687</v>
      </c>
      <c r="HW2099" s="2" t="s">
        <v>709</v>
      </c>
      <c r="HX2099" s="2" t="s">
        <v>2928</v>
      </c>
      <c r="HY2099" s="4">
        <v>38659</v>
      </c>
      <c r="HZ2099" s="2" t="s">
        <v>66</v>
      </c>
      <c r="IA2099" s="2">
        <v>24000</v>
      </c>
      <c r="IB2099" s="2">
        <v>18700</v>
      </c>
      <c r="IC2099" s="2" t="s">
        <v>56</v>
      </c>
      <c r="ID2099" s="2"/>
      <c r="IE2099" s="2"/>
      <c r="IF2099" s="2"/>
      <c r="IG2099" s="2"/>
      <c r="IH2099" s="2"/>
      <c r="II2099" s="2"/>
      <c r="IJ2099" s="6"/>
      <c r="IK2099" s="8"/>
      <c r="IL2099" s="8"/>
      <c r="IM2099" s="8"/>
      <c r="IN2099" s="2"/>
      <c r="IO2099" s="2"/>
      <c r="IP2099" s="2"/>
      <c r="IQ2099" s="2"/>
      <c r="IR2099" s="2"/>
      <c r="IS2099" s="2"/>
      <c r="IT2099" s="6"/>
      <c r="IU2099" s="2"/>
      <c r="IV2099" s="2"/>
      <c r="IW2099" s="2"/>
      <c r="IX2099" s="2"/>
      <c r="IY2099" s="2"/>
      <c r="IZ2099" s="2"/>
      <c r="JA2099" s="2"/>
      <c r="JB2099" s="2"/>
      <c r="JC2099" s="2"/>
      <c r="JD2099" s="2"/>
      <c r="JE2099" s="2">
        <v>35658</v>
      </c>
      <c r="JF2099" s="2">
        <v>4121</v>
      </c>
      <c r="JG2099" s="2"/>
      <c r="JH2099" s="2"/>
      <c r="JI2099" s="2">
        <v>3050</v>
      </c>
      <c r="JJ2099" s="2">
        <v>4668</v>
      </c>
      <c r="JK2099" s="6">
        <v>4.2</v>
      </c>
      <c r="JL2099" s="8">
        <v>15.7</v>
      </c>
      <c r="JM2099" s="8"/>
      <c r="JN2099" s="8"/>
      <c r="JO2099" s="2"/>
      <c r="JP2099" s="2"/>
      <c r="JQ2099" s="2"/>
      <c r="JR2099" s="2"/>
      <c r="JS2099" s="2"/>
      <c r="JT2099" s="2"/>
      <c r="JU2099" s="6">
        <v>4.5999999999999996</v>
      </c>
      <c r="JV2099" s="2"/>
      <c r="JW2099" s="2"/>
      <c r="JX2099" s="2"/>
      <c r="JY2099" s="2"/>
      <c r="JZ2099" s="2"/>
      <c r="KA2099" s="2"/>
      <c r="KB2099" s="2"/>
      <c r="KC2099" s="2"/>
      <c r="KD2099" s="2"/>
      <c r="KE2099" s="2"/>
      <c r="KF2099" s="3"/>
    </row>
    <row r="2100" spans="227:292" x14ac:dyDescent="0.4">
      <c r="HS2100" s="3"/>
      <c r="HT2100" s="2" t="s">
        <v>150</v>
      </c>
      <c r="HU2100" s="2" t="s">
        <v>151</v>
      </c>
      <c r="HV2100" s="2" t="s">
        <v>237</v>
      </c>
      <c r="HW2100" s="2" t="s">
        <v>449</v>
      </c>
      <c r="HX2100" s="2" t="s">
        <v>2929</v>
      </c>
      <c r="HY2100" s="4">
        <v>38659</v>
      </c>
      <c r="HZ2100" s="2" t="s">
        <v>55</v>
      </c>
      <c r="IA2100" s="2">
        <v>25000</v>
      </c>
      <c r="IB2100" s="2">
        <v>18700</v>
      </c>
      <c r="IC2100" s="2" t="s">
        <v>56</v>
      </c>
      <c r="ID2100" s="2">
        <v>33762</v>
      </c>
      <c r="IE2100" s="2">
        <v>4297</v>
      </c>
      <c r="IF2100" s="2"/>
      <c r="IG2100" s="2"/>
      <c r="IH2100" s="2">
        <v>2961</v>
      </c>
      <c r="II2100" s="2">
        <v>4122</v>
      </c>
      <c r="IJ2100" s="6">
        <v>4.7</v>
      </c>
      <c r="IK2100" s="8">
        <v>15.1</v>
      </c>
      <c r="IL2100" s="8">
        <v>7.28</v>
      </c>
      <c r="IM2100" s="8"/>
      <c r="IN2100" s="2"/>
      <c r="IO2100" s="2">
        <v>20826.5</v>
      </c>
      <c r="IP2100" s="2">
        <v>20285.5</v>
      </c>
      <c r="IQ2100" s="2"/>
      <c r="IR2100" s="2">
        <v>4211.8</v>
      </c>
      <c r="IS2100" s="2">
        <v>5671.1</v>
      </c>
      <c r="IT2100" s="6">
        <v>3.9</v>
      </c>
      <c r="IU2100" s="2"/>
      <c r="IV2100" s="2"/>
      <c r="IW2100" s="2">
        <v>1374</v>
      </c>
      <c r="IX2100" s="2">
        <v>15900.6</v>
      </c>
      <c r="IY2100" s="2"/>
      <c r="IZ2100" s="2"/>
      <c r="JA2100" s="2"/>
      <c r="JB2100" s="2">
        <v>28877.83</v>
      </c>
      <c r="JC2100" s="2">
        <v>6034.93</v>
      </c>
      <c r="JD2100" s="2">
        <v>750</v>
      </c>
      <c r="JE2100" s="2">
        <v>34531</v>
      </c>
      <c r="JF2100" s="2">
        <v>4664</v>
      </c>
      <c r="JG2100" s="2"/>
      <c r="JH2100" s="2"/>
      <c r="JI2100" s="2">
        <v>3319</v>
      </c>
      <c r="JJ2100" s="2">
        <v>4621</v>
      </c>
      <c r="JK2100" s="6">
        <v>4.2</v>
      </c>
      <c r="JL2100" s="8">
        <v>14.9</v>
      </c>
      <c r="JM2100" s="8">
        <v>8.0299999999999994</v>
      </c>
      <c r="JN2100" s="8"/>
      <c r="JO2100" s="2"/>
      <c r="JP2100" s="2">
        <v>23740.7</v>
      </c>
      <c r="JQ2100" s="2">
        <v>17730.8</v>
      </c>
      <c r="JR2100" s="2"/>
      <c r="JS2100" s="2">
        <v>4211.8</v>
      </c>
      <c r="JT2100" s="2">
        <v>6037.9</v>
      </c>
      <c r="JU2100" s="6">
        <v>3.2</v>
      </c>
      <c r="JV2100" s="2"/>
      <c r="JW2100" s="2"/>
      <c r="JX2100" s="2">
        <v>1374</v>
      </c>
      <c r="JY2100" s="2">
        <v>12450.5</v>
      </c>
      <c r="JZ2100" s="2"/>
      <c r="KA2100" s="2"/>
      <c r="KB2100" s="2"/>
      <c r="KC2100" s="2">
        <v>32935.199999999997</v>
      </c>
      <c r="KD2100" s="2">
        <v>6534.24</v>
      </c>
      <c r="KE2100" s="2">
        <v>750</v>
      </c>
      <c r="KF2100" s="3"/>
    </row>
    <row r="2101" spans="227:292" x14ac:dyDescent="0.4">
      <c r="HS2101" s="3"/>
      <c r="HT2101" s="2" t="s">
        <v>150</v>
      </c>
      <c r="HU2101" s="2" t="s">
        <v>151</v>
      </c>
      <c r="HV2101" s="2" t="s">
        <v>140</v>
      </c>
      <c r="HW2101" s="2" t="s">
        <v>149</v>
      </c>
      <c r="HX2101" s="2" t="s">
        <v>2930</v>
      </c>
      <c r="HY2101" s="4">
        <v>38659</v>
      </c>
      <c r="HZ2101" s="2" t="s">
        <v>55</v>
      </c>
      <c r="IA2101" s="2">
        <v>25500</v>
      </c>
      <c r="IB2101" s="2">
        <v>18700</v>
      </c>
      <c r="IC2101" s="2" t="s">
        <v>56</v>
      </c>
      <c r="ID2101" s="2">
        <v>33770</v>
      </c>
      <c r="IE2101" s="2">
        <v>4212</v>
      </c>
      <c r="IF2101" s="2"/>
      <c r="IG2101" s="2"/>
      <c r="IH2101" s="2">
        <v>3397</v>
      </c>
      <c r="II2101" s="2">
        <v>4730</v>
      </c>
      <c r="IJ2101" s="6">
        <v>4.0999999999999996</v>
      </c>
      <c r="IK2101" s="8">
        <v>17.100000000000001</v>
      </c>
      <c r="IL2101" s="8"/>
      <c r="IM2101" s="8"/>
      <c r="IN2101" s="2"/>
      <c r="IO2101" s="2"/>
      <c r="IP2101" s="2"/>
      <c r="IQ2101" s="2"/>
      <c r="IR2101" s="2"/>
      <c r="IS2101" s="2"/>
      <c r="IT2101" s="6">
        <v>2.8</v>
      </c>
      <c r="IU2101" s="2"/>
      <c r="IV2101" s="2"/>
      <c r="IW2101" s="2"/>
      <c r="IX2101" s="2"/>
      <c r="IY2101" s="2"/>
      <c r="IZ2101" s="2"/>
      <c r="JA2101" s="2"/>
      <c r="JB2101" s="2"/>
      <c r="JC2101" s="2"/>
      <c r="JD2101" s="2"/>
      <c r="JE2101" s="2"/>
      <c r="JF2101" s="2"/>
      <c r="JG2101" s="2"/>
      <c r="JH2101" s="2"/>
      <c r="JI2101" s="2"/>
      <c r="JJ2101" s="2"/>
      <c r="JK2101" s="6"/>
      <c r="JL2101" s="8"/>
      <c r="JM2101" s="8"/>
      <c r="JN2101" s="8"/>
      <c r="JO2101" s="2"/>
      <c r="JP2101" s="2"/>
      <c r="JQ2101" s="2"/>
      <c r="JR2101" s="2"/>
      <c r="JS2101" s="2"/>
      <c r="JT2101" s="2"/>
      <c r="JU2101" s="6"/>
      <c r="JV2101" s="2"/>
      <c r="JW2101" s="2"/>
      <c r="JX2101" s="2"/>
      <c r="JY2101" s="2"/>
      <c r="JZ2101" s="2"/>
      <c r="KA2101" s="2"/>
      <c r="KB2101" s="2"/>
      <c r="KC2101" s="2"/>
      <c r="KD2101" s="2"/>
      <c r="KE2101" s="2"/>
      <c r="KF2101" s="3"/>
    </row>
    <row r="2102" spans="227:292" x14ac:dyDescent="0.4">
      <c r="HS2102" s="3"/>
      <c r="HT2102" s="2" t="s">
        <v>720</v>
      </c>
      <c r="HU2102" s="2" t="s">
        <v>721</v>
      </c>
      <c r="HV2102" s="2" t="s">
        <v>88</v>
      </c>
      <c r="HW2102" s="2" t="s">
        <v>1310</v>
      </c>
      <c r="HX2102" s="2" t="s">
        <v>920</v>
      </c>
      <c r="HY2102" s="4">
        <v>38659</v>
      </c>
      <c r="HZ2102" s="2" t="s">
        <v>1250</v>
      </c>
      <c r="IA2102" s="2">
        <v>125000</v>
      </c>
      <c r="IB2102" s="2">
        <v>114500</v>
      </c>
      <c r="IC2102" s="2" t="s">
        <v>56</v>
      </c>
      <c r="ID2102" s="2">
        <v>4293</v>
      </c>
      <c r="IE2102" s="2">
        <v>659</v>
      </c>
      <c r="IF2102" s="2"/>
      <c r="IG2102" s="2"/>
      <c r="IH2102" s="2">
        <v>524</v>
      </c>
      <c r="II2102" s="2">
        <v>6932</v>
      </c>
      <c r="IJ2102" s="6">
        <v>16.899999999999999</v>
      </c>
      <c r="IK2102" s="8">
        <v>23.5</v>
      </c>
      <c r="IL2102" s="8"/>
      <c r="IM2102" s="8"/>
      <c r="IN2102" s="2"/>
      <c r="IO2102" s="2"/>
      <c r="IP2102" s="2"/>
      <c r="IQ2102" s="2"/>
      <c r="IR2102" s="2"/>
      <c r="IS2102" s="2"/>
      <c r="IT2102" s="6">
        <v>11.3</v>
      </c>
      <c r="IU2102" s="2"/>
      <c r="IV2102" s="2"/>
      <c r="IW2102" s="2"/>
      <c r="IX2102" s="2"/>
      <c r="IY2102" s="2"/>
      <c r="IZ2102" s="2"/>
      <c r="JA2102" s="2"/>
      <c r="JB2102" s="2"/>
      <c r="JC2102" s="2"/>
      <c r="JD2102" s="2"/>
      <c r="JE2102" s="2">
        <v>4840</v>
      </c>
      <c r="JF2102" s="2">
        <v>748</v>
      </c>
      <c r="JG2102" s="2"/>
      <c r="JH2102" s="2"/>
      <c r="JI2102" s="2">
        <v>598</v>
      </c>
      <c r="JJ2102" s="2">
        <v>7914</v>
      </c>
      <c r="JK2102" s="6">
        <v>14.8</v>
      </c>
      <c r="JL2102" s="8">
        <v>22.2</v>
      </c>
      <c r="JM2102" s="8"/>
      <c r="JN2102" s="8"/>
      <c r="JO2102" s="2"/>
      <c r="JP2102" s="2"/>
      <c r="JQ2102" s="2"/>
      <c r="JR2102" s="2"/>
      <c r="JS2102" s="2"/>
      <c r="JT2102" s="2"/>
      <c r="JU2102" s="6">
        <v>9.5</v>
      </c>
      <c r="JV2102" s="2"/>
      <c r="JW2102" s="2"/>
      <c r="JX2102" s="2"/>
      <c r="JY2102" s="2"/>
      <c r="JZ2102" s="2"/>
      <c r="KA2102" s="2"/>
      <c r="KB2102" s="2"/>
      <c r="KC2102" s="2"/>
      <c r="KD2102" s="2"/>
      <c r="KE2102" s="2"/>
      <c r="KF2102" s="3"/>
    </row>
    <row r="2103" spans="227:292" x14ac:dyDescent="0.4">
      <c r="HS2103" s="3"/>
      <c r="HT2103" s="2" t="s">
        <v>720</v>
      </c>
      <c r="HU2103" s="2" t="s">
        <v>721</v>
      </c>
      <c r="HV2103" s="2" t="s">
        <v>687</v>
      </c>
      <c r="HW2103" s="2" t="s">
        <v>688</v>
      </c>
      <c r="HX2103" s="2" t="s">
        <v>2931</v>
      </c>
      <c r="HY2103" s="4">
        <v>38659</v>
      </c>
      <c r="HZ2103" s="2" t="s">
        <v>66</v>
      </c>
      <c r="IA2103" s="2">
        <v>127000</v>
      </c>
      <c r="IB2103" s="2">
        <v>114500</v>
      </c>
      <c r="IC2103" s="2" t="s">
        <v>56</v>
      </c>
      <c r="ID2103" s="2">
        <v>4326</v>
      </c>
      <c r="IE2103" s="2">
        <v>669</v>
      </c>
      <c r="IF2103" s="2"/>
      <c r="IG2103" s="2"/>
      <c r="IH2103" s="2">
        <v>527</v>
      </c>
      <c r="II2103" s="2">
        <v>6974</v>
      </c>
      <c r="IJ2103" s="6">
        <v>16.8</v>
      </c>
      <c r="IK2103" s="8">
        <v>22.5</v>
      </c>
      <c r="IL2103" s="8"/>
      <c r="IM2103" s="8"/>
      <c r="IN2103" s="2"/>
      <c r="IO2103" s="2"/>
      <c r="IP2103" s="2"/>
      <c r="IQ2103" s="2"/>
      <c r="IR2103" s="2"/>
      <c r="IS2103" s="2"/>
      <c r="IT2103" s="6">
        <v>11.6</v>
      </c>
      <c r="IU2103" s="2"/>
      <c r="IV2103" s="2"/>
      <c r="IW2103" s="2"/>
      <c r="IX2103" s="2"/>
      <c r="IY2103" s="2"/>
      <c r="IZ2103" s="2"/>
      <c r="JA2103" s="2"/>
      <c r="JB2103" s="2"/>
      <c r="JC2103" s="2"/>
      <c r="JD2103" s="2"/>
      <c r="JE2103" s="2">
        <v>5004</v>
      </c>
      <c r="JF2103" s="2">
        <v>789</v>
      </c>
      <c r="JG2103" s="2"/>
      <c r="JH2103" s="2"/>
      <c r="JI2103" s="2">
        <v>628</v>
      </c>
      <c r="JJ2103" s="2">
        <v>8312</v>
      </c>
      <c r="JK2103" s="6">
        <v>14.1</v>
      </c>
      <c r="JL2103" s="8">
        <v>21.8</v>
      </c>
      <c r="JM2103" s="8"/>
      <c r="JN2103" s="8"/>
      <c r="JO2103" s="2"/>
      <c r="JP2103" s="2"/>
      <c r="JQ2103" s="2"/>
      <c r="JR2103" s="2"/>
      <c r="JS2103" s="2"/>
      <c r="JT2103" s="2"/>
      <c r="JU2103" s="6">
        <v>9.6</v>
      </c>
      <c r="JV2103" s="2"/>
      <c r="JW2103" s="2"/>
      <c r="JX2103" s="2"/>
      <c r="JY2103" s="2"/>
      <c r="JZ2103" s="2"/>
      <c r="KA2103" s="2"/>
      <c r="KB2103" s="2"/>
      <c r="KC2103" s="2"/>
      <c r="KD2103" s="2"/>
      <c r="KE2103" s="2"/>
      <c r="KF2103" s="3"/>
    </row>
    <row r="2104" spans="227:292" x14ac:dyDescent="0.4">
      <c r="HS2104" s="3"/>
      <c r="HT2104" s="2" t="s">
        <v>720</v>
      </c>
      <c r="HU2104" s="2" t="s">
        <v>721</v>
      </c>
      <c r="HV2104" s="2" t="s">
        <v>215</v>
      </c>
      <c r="HW2104" s="2" t="s">
        <v>270</v>
      </c>
      <c r="HX2104" s="2" t="s">
        <v>2932</v>
      </c>
      <c r="HY2104" s="4">
        <v>38659</v>
      </c>
      <c r="HZ2104" s="2" t="s">
        <v>66</v>
      </c>
      <c r="IA2104" s="2">
        <v>156000</v>
      </c>
      <c r="IB2104" s="2">
        <v>114500</v>
      </c>
      <c r="IC2104" s="2" t="s">
        <v>56</v>
      </c>
      <c r="ID2104" s="2">
        <v>4229</v>
      </c>
      <c r="IE2104" s="2">
        <v>637</v>
      </c>
      <c r="IF2104" s="2"/>
      <c r="IG2104" s="2"/>
      <c r="IH2104" s="2">
        <v>511</v>
      </c>
      <c r="II2104" s="2">
        <v>6767</v>
      </c>
      <c r="IJ2104" s="6">
        <v>17.399999999999999</v>
      </c>
      <c r="IK2104" s="8">
        <v>22.8</v>
      </c>
      <c r="IL2104" s="8"/>
      <c r="IM2104" s="8"/>
      <c r="IN2104" s="2"/>
      <c r="IO2104" s="2"/>
      <c r="IP2104" s="2"/>
      <c r="IQ2104" s="2"/>
      <c r="IR2104" s="2"/>
      <c r="IS2104" s="2"/>
      <c r="IT2104" s="6">
        <v>11.4</v>
      </c>
      <c r="IU2104" s="2"/>
      <c r="IV2104" s="2"/>
      <c r="IW2104" s="2"/>
      <c r="IX2104" s="2"/>
      <c r="IY2104" s="2"/>
      <c r="IZ2104" s="2"/>
      <c r="JA2104" s="2"/>
      <c r="JB2104" s="2"/>
      <c r="JC2104" s="2"/>
      <c r="JD2104" s="2"/>
      <c r="JE2104" s="2">
        <v>4707</v>
      </c>
      <c r="JF2104" s="2">
        <v>860</v>
      </c>
      <c r="JG2104" s="2"/>
      <c r="JH2104" s="2"/>
      <c r="JI2104" s="2">
        <v>685</v>
      </c>
      <c r="JJ2104" s="2">
        <v>9066</v>
      </c>
      <c r="JK2104" s="6">
        <v>13</v>
      </c>
      <c r="JL2104" s="8">
        <v>24.5</v>
      </c>
      <c r="JM2104" s="8"/>
      <c r="JN2104" s="8"/>
      <c r="JO2104" s="2"/>
      <c r="JP2104" s="2"/>
      <c r="JQ2104" s="2"/>
      <c r="JR2104" s="2"/>
      <c r="JS2104" s="2"/>
      <c r="JT2104" s="2"/>
      <c r="JU2104" s="6">
        <v>8.3000000000000007</v>
      </c>
      <c r="JV2104" s="2"/>
      <c r="JW2104" s="2"/>
      <c r="JX2104" s="2"/>
      <c r="JY2104" s="2"/>
      <c r="JZ2104" s="2"/>
      <c r="KA2104" s="2"/>
      <c r="KB2104" s="2"/>
      <c r="KC2104" s="2"/>
      <c r="KD2104" s="2"/>
      <c r="KE2104" s="2"/>
      <c r="KF2104" s="3"/>
    </row>
    <row r="2105" spans="227:292" x14ac:dyDescent="0.4">
      <c r="HS2105" s="3"/>
      <c r="HT2105" s="2" t="s">
        <v>71</v>
      </c>
      <c r="HU2105" s="2" t="s">
        <v>72</v>
      </c>
      <c r="HV2105" s="2" t="s">
        <v>109</v>
      </c>
      <c r="HW2105" s="2" t="s">
        <v>306</v>
      </c>
      <c r="HX2105" s="2" t="s">
        <v>2933</v>
      </c>
      <c r="HY2105" s="4">
        <v>38659</v>
      </c>
      <c r="HZ2105" s="2" t="s">
        <v>55</v>
      </c>
      <c r="IA2105" s="2">
        <v>19500</v>
      </c>
      <c r="IB2105" s="2">
        <v>16000</v>
      </c>
      <c r="IC2105" s="2" t="s">
        <v>56</v>
      </c>
      <c r="ID2105" s="2">
        <v>32082</v>
      </c>
      <c r="IE2105" s="2">
        <v>1870</v>
      </c>
      <c r="IF2105" s="2"/>
      <c r="IG2105" s="2"/>
      <c r="IH2105" s="2">
        <v>1268</v>
      </c>
      <c r="II2105" s="2">
        <v>1581</v>
      </c>
      <c r="IJ2105" s="6">
        <v>9.6999999999999993</v>
      </c>
      <c r="IK2105" s="8">
        <v>11.6</v>
      </c>
      <c r="IL2105" s="8"/>
      <c r="IM2105" s="8"/>
      <c r="IN2105" s="2"/>
      <c r="IO2105" s="2"/>
      <c r="IP2105" s="2"/>
      <c r="IQ2105" s="2"/>
      <c r="IR2105" s="2"/>
      <c r="IS2105" s="2"/>
      <c r="IT2105" s="6">
        <v>5.8</v>
      </c>
      <c r="IU2105" s="2"/>
      <c r="IV2105" s="2"/>
      <c r="IW2105" s="2"/>
      <c r="IX2105" s="2"/>
      <c r="IY2105" s="2"/>
      <c r="IZ2105" s="2"/>
      <c r="JA2105" s="2"/>
      <c r="JB2105" s="2"/>
      <c r="JC2105" s="2"/>
      <c r="JD2105" s="2"/>
      <c r="JE2105" s="2">
        <v>37982</v>
      </c>
      <c r="JF2105" s="2">
        <v>2111</v>
      </c>
      <c r="JG2105" s="2"/>
      <c r="JH2105" s="2"/>
      <c r="JI2105" s="2">
        <v>1454</v>
      </c>
      <c r="JJ2105" s="2">
        <v>1813</v>
      </c>
      <c r="JK2105" s="6">
        <v>8.5</v>
      </c>
      <c r="JL2105" s="8">
        <v>12</v>
      </c>
      <c r="JM2105" s="8"/>
      <c r="JN2105" s="8"/>
      <c r="JO2105" s="2"/>
      <c r="JP2105" s="2"/>
      <c r="JQ2105" s="2"/>
      <c r="JR2105" s="2"/>
      <c r="JS2105" s="2"/>
      <c r="JT2105" s="2"/>
      <c r="JU2105" s="6">
        <v>4.9000000000000004</v>
      </c>
      <c r="JV2105" s="2"/>
      <c r="JW2105" s="2"/>
      <c r="JX2105" s="2"/>
      <c r="JY2105" s="2"/>
      <c r="JZ2105" s="2"/>
      <c r="KA2105" s="2"/>
      <c r="KB2105" s="2"/>
      <c r="KC2105" s="2"/>
      <c r="KD2105" s="2"/>
      <c r="KE2105" s="2"/>
      <c r="KF2105" s="3"/>
    </row>
    <row r="2106" spans="227:292" x14ac:dyDescent="0.4">
      <c r="HS2106" s="3"/>
      <c r="HT2106" s="2" t="s">
        <v>180</v>
      </c>
      <c r="HU2106" s="2" t="s">
        <v>181</v>
      </c>
      <c r="HV2106" s="2" t="s">
        <v>69</v>
      </c>
      <c r="HW2106" s="2" t="s">
        <v>908</v>
      </c>
      <c r="HX2106" s="2" t="s">
        <v>2934</v>
      </c>
      <c r="HY2106" s="4">
        <v>38659</v>
      </c>
      <c r="HZ2106" s="2" t="s">
        <v>61</v>
      </c>
      <c r="IA2106" s="2">
        <v>86600</v>
      </c>
      <c r="IB2106" s="2">
        <v>88200</v>
      </c>
      <c r="IC2106" s="2" t="s">
        <v>56</v>
      </c>
      <c r="ID2106" s="2">
        <v>81320</v>
      </c>
      <c r="IE2106" s="2">
        <v>9340</v>
      </c>
      <c r="IF2106" s="2"/>
      <c r="IG2106" s="2"/>
      <c r="IH2106" s="2">
        <v>8900</v>
      </c>
      <c r="II2106" s="2">
        <v>10670</v>
      </c>
      <c r="IJ2106" s="6">
        <v>8.1999999999999993</v>
      </c>
      <c r="IK2106" s="8">
        <v>27.5</v>
      </c>
      <c r="IL2106" s="8"/>
      <c r="IM2106" s="8"/>
      <c r="IN2106" s="2"/>
      <c r="IO2106" s="2"/>
      <c r="IP2106" s="2"/>
      <c r="IQ2106" s="2"/>
      <c r="IR2106" s="2"/>
      <c r="IS2106" s="2"/>
      <c r="IT2106" s="6">
        <v>6.8</v>
      </c>
      <c r="IU2106" s="2"/>
      <c r="IV2106" s="2"/>
      <c r="IW2106" s="2"/>
      <c r="IX2106" s="2"/>
      <c r="IY2106" s="2"/>
      <c r="IZ2106" s="2"/>
      <c r="JA2106" s="2"/>
      <c r="JB2106" s="2"/>
      <c r="JC2106" s="2"/>
      <c r="JD2106" s="2"/>
      <c r="JE2106" s="2">
        <v>85400</v>
      </c>
      <c r="JF2106" s="2">
        <v>9870</v>
      </c>
      <c r="JG2106" s="2"/>
      <c r="JH2106" s="2"/>
      <c r="JI2106" s="2">
        <v>9700</v>
      </c>
      <c r="JJ2106" s="2">
        <v>11610</v>
      </c>
      <c r="JK2106" s="6">
        <v>7.6</v>
      </c>
      <c r="JL2106" s="8">
        <v>24.2</v>
      </c>
      <c r="JM2106" s="8"/>
      <c r="JN2106" s="8"/>
      <c r="JO2106" s="2"/>
      <c r="JP2106" s="2"/>
      <c r="JQ2106" s="2"/>
      <c r="JR2106" s="2"/>
      <c r="JS2106" s="2"/>
      <c r="JT2106" s="2"/>
      <c r="JU2106" s="6">
        <v>6.2</v>
      </c>
      <c r="JV2106" s="2"/>
      <c r="JW2106" s="2"/>
      <c r="JX2106" s="2"/>
      <c r="JY2106" s="2"/>
      <c r="JZ2106" s="2"/>
      <c r="KA2106" s="2"/>
      <c r="KB2106" s="2"/>
      <c r="KC2106" s="2"/>
      <c r="KD2106" s="2"/>
      <c r="KE2106" s="2"/>
      <c r="KF2106" s="3"/>
    </row>
    <row r="2107" spans="227:292" x14ac:dyDescent="0.4">
      <c r="HS2107" s="3"/>
      <c r="HT2107" s="2" t="s">
        <v>336</v>
      </c>
      <c r="HU2107" s="2" t="s">
        <v>337</v>
      </c>
      <c r="HV2107" s="2" t="s">
        <v>215</v>
      </c>
      <c r="HW2107" s="2" t="s">
        <v>275</v>
      </c>
      <c r="HX2107" s="2" t="s">
        <v>2935</v>
      </c>
      <c r="HY2107" s="4">
        <v>38659</v>
      </c>
      <c r="HZ2107" s="2" t="s">
        <v>368</v>
      </c>
      <c r="IA2107" s="2">
        <v>9000</v>
      </c>
      <c r="IB2107" s="2">
        <v>12500</v>
      </c>
      <c r="IC2107" s="2" t="s">
        <v>56</v>
      </c>
      <c r="ID2107" s="2">
        <v>10963</v>
      </c>
      <c r="IE2107" s="2">
        <v>1687</v>
      </c>
      <c r="IF2107" s="2"/>
      <c r="IG2107" s="2"/>
      <c r="IH2107" s="2">
        <v>903</v>
      </c>
      <c r="II2107" s="2">
        <v>1102</v>
      </c>
      <c r="IJ2107" s="6">
        <v>11.7</v>
      </c>
      <c r="IK2107" s="8">
        <v>7.7</v>
      </c>
      <c r="IL2107" s="8"/>
      <c r="IM2107" s="8"/>
      <c r="IN2107" s="2"/>
      <c r="IO2107" s="2"/>
      <c r="IP2107" s="2"/>
      <c r="IQ2107" s="2"/>
      <c r="IR2107" s="2"/>
      <c r="IS2107" s="2"/>
      <c r="IT2107" s="6">
        <v>4.7</v>
      </c>
      <c r="IU2107" s="2"/>
      <c r="IV2107" s="2"/>
      <c r="IW2107" s="2"/>
      <c r="IX2107" s="2"/>
      <c r="IY2107" s="2"/>
      <c r="IZ2107" s="2"/>
      <c r="JA2107" s="2"/>
      <c r="JB2107" s="2"/>
      <c r="JC2107" s="2"/>
      <c r="JD2107" s="2"/>
      <c r="JE2107" s="2">
        <v>10753</v>
      </c>
      <c r="JF2107" s="2">
        <v>1614</v>
      </c>
      <c r="JG2107" s="2"/>
      <c r="JH2107" s="2"/>
      <c r="JI2107" s="2">
        <v>850</v>
      </c>
      <c r="JJ2107" s="2">
        <v>1037</v>
      </c>
      <c r="JK2107" s="6">
        <v>12.4</v>
      </c>
      <c r="JL2107" s="8">
        <v>6.8</v>
      </c>
      <c r="JM2107" s="8"/>
      <c r="JN2107" s="8"/>
      <c r="JO2107" s="2"/>
      <c r="JP2107" s="2"/>
      <c r="JQ2107" s="2"/>
      <c r="JR2107" s="2"/>
      <c r="JS2107" s="2"/>
      <c r="JT2107" s="2"/>
      <c r="JU2107" s="6">
        <v>5</v>
      </c>
      <c r="JV2107" s="2"/>
      <c r="JW2107" s="2"/>
      <c r="JX2107" s="2"/>
      <c r="JY2107" s="2"/>
      <c r="JZ2107" s="2"/>
      <c r="KA2107" s="2"/>
      <c r="KB2107" s="2"/>
      <c r="KC2107" s="2"/>
      <c r="KD2107" s="2"/>
      <c r="KE2107" s="2"/>
      <c r="KF2107" s="3"/>
    </row>
    <row r="2108" spans="227:292" x14ac:dyDescent="0.4">
      <c r="HS2108" s="3"/>
      <c r="HT2108" s="2" t="s">
        <v>336</v>
      </c>
      <c r="HU2108" s="2" t="s">
        <v>337</v>
      </c>
      <c r="HV2108" s="2" t="s">
        <v>68</v>
      </c>
      <c r="HW2108" s="2" t="s">
        <v>889</v>
      </c>
      <c r="HX2108" s="2" t="s">
        <v>2936</v>
      </c>
      <c r="HY2108" s="4">
        <v>38659</v>
      </c>
      <c r="HZ2108" s="2" t="s">
        <v>100</v>
      </c>
      <c r="IA2108" s="2">
        <v>14700</v>
      </c>
      <c r="IB2108" s="2">
        <v>12500</v>
      </c>
      <c r="IC2108" s="2" t="s">
        <v>56</v>
      </c>
      <c r="ID2108" s="2"/>
      <c r="IE2108" s="2"/>
      <c r="IF2108" s="2"/>
      <c r="IG2108" s="2"/>
      <c r="IH2108" s="2"/>
      <c r="II2108" s="2"/>
      <c r="IJ2108" s="6"/>
      <c r="IK2108" s="8"/>
      <c r="IL2108" s="8"/>
      <c r="IM2108" s="8"/>
      <c r="IN2108" s="2"/>
      <c r="IO2108" s="2"/>
      <c r="IP2108" s="2"/>
      <c r="IQ2108" s="2"/>
      <c r="IR2108" s="2"/>
      <c r="IS2108" s="2"/>
      <c r="IT2108" s="6"/>
      <c r="IU2108" s="2"/>
      <c r="IV2108" s="2"/>
      <c r="IW2108" s="2"/>
      <c r="IX2108" s="2"/>
      <c r="IY2108" s="2"/>
      <c r="IZ2108" s="2"/>
      <c r="JA2108" s="2"/>
      <c r="JB2108" s="2"/>
      <c r="JC2108" s="2"/>
      <c r="JD2108" s="2"/>
      <c r="JE2108" s="2">
        <v>10843</v>
      </c>
      <c r="JF2108" s="2">
        <v>1400</v>
      </c>
      <c r="JG2108" s="2"/>
      <c r="JH2108" s="2"/>
      <c r="JI2108" s="2">
        <v>858</v>
      </c>
      <c r="JJ2108" s="2">
        <v>1010</v>
      </c>
      <c r="JK2108" s="6">
        <v>12</v>
      </c>
      <c r="JL2108" s="8">
        <v>6.6</v>
      </c>
      <c r="JM2108" s="8"/>
      <c r="JN2108" s="8"/>
      <c r="JO2108" s="2"/>
      <c r="JP2108" s="2"/>
      <c r="JQ2108" s="2"/>
      <c r="JR2108" s="2"/>
      <c r="JS2108" s="2"/>
      <c r="JT2108" s="2"/>
      <c r="JU2108" s="6">
        <v>4.4000000000000004</v>
      </c>
      <c r="JV2108" s="2"/>
      <c r="JW2108" s="2"/>
      <c r="JX2108" s="2"/>
      <c r="JY2108" s="2"/>
      <c r="JZ2108" s="2"/>
      <c r="KA2108" s="2"/>
      <c r="KB2108" s="2"/>
      <c r="KC2108" s="2"/>
      <c r="KD2108" s="2"/>
      <c r="KE2108" s="2"/>
      <c r="KF2108" s="3"/>
    </row>
    <row r="2109" spans="227:292" x14ac:dyDescent="0.4">
      <c r="HS2109" s="3"/>
      <c r="HT2109" s="2" t="s">
        <v>349</v>
      </c>
      <c r="HU2109" s="2" t="s">
        <v>350</v>
      </c>
      <c r="HV2109" s="2" t="s">
        <v>81</v>
      </c>
      <c r="HW2109" s="2" t="s">
        <v>816</v>
      </c>
      <c r="HX2109" s="2" t="s">
        <v>2937</v>
      </c>
      <c r="HY2109" s="4">
        <v>38659</v>
      </c>
      <c r="HZ2109" s="2" t="s">
        <v>83</v>
      </c>
      <c r="IA2109" s="2">
        <v>50000</v>
      </c>
      <c r="IB2109" s="2">
        <v>43000</v>
      </c>
      <c r="IC2109" s="2" t="s">
        <v>56</v>
      </c>
      <c r="ID2109" s="2">
        <v>120835</v>
      </c>
      <c r="IE2109" s="2">
        <v>19046</v>
      </c>
      <c r="IF2109" s="2"/>
      <c r="IG2109" s="2"/>
      <c r="IH2109" s="2">
        <v>13996</v>
      </c>
      <c r="II2109" s="2">
        <v>4914</v>
      </c>
      <c r="IJ2109" s="6">
        <v>8.8000000000000007</v>
      </c>
      <c r="IK2109" s="8">
        <v>16.399999999999999</v>
      </c>
      <c r="IL2109" s="8">
        <v>6.94</v>
      </c>
      <c r="IM2109" s="8"/>
      <c r="IN2109" s="2"/>
      <c r="IO2109" s="2">
        <v>87806.7</v>
      </c>
      <c r="IP2109" s="2">
        <v>117140.6</v>
      </c>
      <c r="IQ2109" s="2"/>
      <c r="IR2109" s="2">
        <v>15610</v>
      </c>
      <c r="IS2109" s="2">
        <v>41675.699999999997</v>
      </c>
      <c r="IT2109" s="6">
        <v>4</v>
      </c>
      <c r="IU2109" s="2"/>
      <c r="IV2109" s="2">
        <v>22000</v>
      </c>
      <c r="IW2109" s="2">
        <v>22629.4</v>
      </c>
      <c r="IX2109" s="2">
        <v>77050.3</v>
      </c>
      <c r="IY2109" s="2"/>
      <c r="IZ2109" s="2"/>
      <c r="JA2109" s="2"/>
      <c r="JB2109" s="2">
        <v>30825.67</v>
      </c>
      <c r="JC2109" s="2">
        <v>13544.83</v>
      </c>
      <c r="JD2109" s="2">
        <v>3000</v>
      </c>
      <c r="JE2109" s="2">
        <v>123813</v>
      </c>
      <c r="JF2109" s="2">
        <v>19757</v>
      </c>
      <c r="JG2109" s="2"/>
      <c r="JH2109" s="2"/>
      <c r="JI2109" s="2">
        <v>14986</v>
      </c>
      <c r="JJ2109" s="2">
        <v>5261</v>
      </c>
      <c r="JK2109" s="6">
        <v>8.1999999999999993</v>
      </c>
      <c r="JL2109" s="8">
        <v>16.5</v>
      </c>
      <c r="JM2109" s="8">
        <v>7.18</v>
      </c>
      <c r="JN2109" s="8"/>
      <c r="JO2109" s="2"/>
      <c r="JP2109" s="2">
        <v>94247</v>
      </c>
      <c r="JQ2109" s="2">
        <v>118523.6</v>
      </c>
      <c r="JR2109" s="2"/>
      <c r="JS2109" s="2">
        <v>15610</v>
      </c>
      <c r="JT2109" s="2">
        <v>42299.6</v>
      </c>
      <c r="JU2109" s="6">
        <v>3.8</v>
      </c>
      <c r="JV2109" s="2"/>
      <c r="JW2109" s="2">
        <v>22000</v>
      </c>
      <c r="JX2109" s="2">
        <v>22542.5</v>
      </c>
      <c r="JY2109" s="2">
        <v>76091.100000000006</v>
      </c>
      <c r="JZ2109" s="2"/>
      <c r="KA2109" s="2"/>
      <c r="KB2109" s="2"/>
      <c r="KC2109" s="2">
        <v>33086.6</v>
      </c>
      <c r="KD2109" s="2">
        <v>13814.95</v>
      </c>
      <c r="KE2109" s="2">
        <v>3000</v>
      </c>
      <c r="KF2109" s="3"/>
    </row>
    <row r="2110" spans="227:292" x14ac:dyDescent="0.4">
      <c r="HS2110" s="3"/>
      <c r="HT2110" s="2" t="s">
        <v>276</v>
      </c>
      <c r="HU2110" s="2" t="s">
        <v>277</v>
      </c>
      <c r="HV2110" s="2" t="s">
        <v>113</v>
      </c>
      <c r="HW2110" s="2" t="s">
        <v>1259</v>
      </c>
      <c r="HX2110" s="2" t="s">
        <v>2938</v>
      </c>
      <c r="HY2110" s="4">
        <v>38659</v>
      </c>
      <c r="HZ2110" s="2" t="s">
        <v>61</v>
      </c>
      <c r="IA2110" s="2">
        <v>6220</v>
      </c>
      <c r="IB2110" s="2">
        <v>5470</v>
      </c>
      <c r="IC2110" s="2" t="s">
        <v>56</v>
      </c>
      <c r="ID2110" s="2"/>
      <c r="IE2110" s="2"/>
      <c r="IF2110" s="2"/>
      <c r="IG2110" s="2"/>
      <c r="IH2110" s="2"/>
      <c r="II2110" s="2"/>
      <c r="IJ2110" s="6"/>
      <c r="IK2110" s="8"/>
      <c r="IL2110" s="8"/>
      <c r="IM2110" s="8"/>
      <c r="IN2110" s="2"/>
      <c r="IO2110" s="2"/>
      <c r="IP2110" s="2"/>
      <c r="IQ2110" s="2"/>
      <c r="IR2110" s="2"/>
      <c r="IS2110" s="2"/>
      <c r="IT2110" s="6"/>
      <c r="IU2110" s="2"/>
      <c r="IV2110" s="2"/>
      <c r="IW2110" s="2"/>
      <c r="IX2110" s="2"/>
      <c r="IY2110" s="2"/>
      <c r="IZ2110" s="2"/>
      <c r="JA2110" s="2"/>
      <c r="JB2110" s="2"/>
      <c r="JC2110" s="2"/>
      <c r="JD2110" s="2"/>
      <c r="JE2110" s="2">
        <v>37220</v>
      </c>
      <c r="JF2110" s="2">
        <v>3520</v>
      </c>
      <c r="JG2110" s="2"/>
      <c r="JH2110" s="2"/>
      <c r="JI2110" s="2">
        <v>2730</v>
      </c>
      <c r="JJ2110" s="2">
        <v>985</v>
      </c>
      <c r="JK2110" s="6">
        <v>5.5</v>
      </c>
      <c r="JL2110" s="8">
        <v>17.2</v>
      </c>
      <c r="JM2110" s="8"/>
      <c r="JN2110" s="8"/>
      <c r="JO2110" s="2"/>
      <c r="JP2110" s="2"/>
      <c r="JQ2110" s="2"/>
      <c r="JR2110" s="2"/>
      <c r="JS2110" s="2"/>
      <c r="JT2110" s="2"/>
      <c r="JU2110" s="6">
        <v>2.7</v>
      </c>
      <c r="JV2110" s="2"/>
      <c r="JW2110" s="2"/>
      <c r="JX2110" s="2"/>
      <c r="JY2110" s="2"/>
      <c r="JZ2110" s="2"/>
      <c r="KA2110" s="2"/>
      <c r="KB2110" s="2"/>
      <c r="KC2110" s="2"/>
      <c r="KD2110" s="2"/>
      <c r="KE2110" s="2"/>
      <c r="KF2110" s="3"/>
    </row>
    <row r="2111" spans="227:292" x14ac:dyDescent="0.4">
      <c r="HS2111" s="3"/>
      <c r="HT2111" s="2" t="s">
        <v>276</v>
      </c>
      <c r="HU2111" s="2" t="s">
        <v>277</v>
      </c>
      <c r="HV2111" s="2" t="s">
        <v>102</v>
      </c>
      <c r="HW2111" s="2" t="s">
        <v>279</v>
      </c>
      <c r="HX2111" s="2" t="s">
        <v>2939</v>
      </c>
      <c r="HY2111" s="4">
        <v>38659</v>
      </c>
      <c r="HZ2111" s="2" t="s">
        <v>55</v>
      </c>
      <c r="IA2111" s="2">
        <v>6600</v>
      </c>
      <c r="IB2111" s="2">
        <v>5470</v>
      </c>
      <c r="IC2111" s="2" t="s">
        <v>56</v>
      </c>
      <c r="ID2111" s="2">
        <v>34461</v>
      </c>
      <c r="IE2111" s="2">
        <v>3050</v>
      </c>
      <c r="IF2111" s="2"/>
      <c r="IG2111" s="2"/>
      <c r="IH2111" s="2">
        <v>1713</v>
      </c>
      <c r="II2111" s="2">
        <v>618</v>
      </c>
      <c r="IJ2111" s="6">
        <v>8.6</v>
      </c>
      <c r="IK2111" s="8">
        <v>13.2</v>
      </c>
      <c r="IL2111" s="8"/>
      <c r="IM2111" s="8"/>
      <c r="IN2111" s="2"/>
      <c r="IO2111" s="2"/>
      <c r="IP2111" s="2"/>
      <c r="IQ2111" s="2"/>
      <c r="IR2111" s="2"/>
      <c r="IS2111" s="2"/>
      <c r="IT2111" s="6">
        <v>3.2</v>
      </c>
      <c r="IU2111" s="2"/>
      <c r="IV2111" s="2"/>
      <c r="IW2111" s="2"/>
      <c r="IX2111" s="2"/>
      <c r="IY2111" s="2"/>
      <c r="IZ2111" s="2"/>
      <c r="JA2111" s="2"/>
      <c r="JB2111" s="2"/>
      <c r="JC2111" s="2"/>
      <c r="JD2111" s="2"/>
      <c r="JE2111" s="2"/>
      <c r="JF2111" s="2"/>
      <c r="JG2111" s="2"/>
      <c r="JH2111" s="2"/>
      <c r="JI2111" s="2"/>
      <c r="JJ2111" s="2"/>
      <c r="JK2111" s="6"/>
      <c r="JL2111" s="8"/>
      <c r="JM2111" s="8"/>
      <c r="JN2111" s="8"/>
      <c r="JO2111" s="2"/>
      <c r="JP2111" s="2"/>
      <c r="JQ2111" s="2"/>
      <c r="JR2111" s="2"/>
      <c r="JS2111" s="2"/>
      <c r="JT2111" s="2"/>
      <c r="JU2111" s="6"/>
      <c r="JV2111" s="2"/>
      <c r="JW2111" s="2"/>
      <c r="JX2111" s="2"/>
      <c r="JY2111" s="2"/>
      <c r="JZ2111" s="2"/>
      <c r="KA2111" s="2"/>
      <c r="KB2111" s="2"/>
      <c r="KC2111" s="2"/>
      <c r="KD2111" s="2"/>
      <c r="KE2111" s="2"/>
      <c r="KF2111" s="3"/>
    </row>
    <row r="2112" spans="227:292" x14ac:dyDescent="0.4">
      <c r="HS2112" s="3"/>
      <c r="HT2112" s="2" t="s">
        <v>900</v>
      </c>
      <c r="HU2112" s="2" t="s">
        <v>901</v>
      </c>
      <c r="HV2112" s="2" t="s">
        <v>68</v>
      </c>
      <c r="HW2112" s="2" t="s">
        <v>893</v>
      </c>
      <c r="HX2112" s="2" t="s">
        <v>2940</v>
      </c>
      <c r="HY2112" s="4">
        <v>38659</v>
      </c>
      <c r="HZ2112" s="2" t="s">
        <v>66</v>
      </c>
      <c r="IA2112" s="2">
        <v>30450</v>
      </c>
      <c r="IB2112" s="2">
        <v>25700</v>
      </c>
      <c r="IC2112" s="2" t="s">
        <v>56</v>
      </c>
      <c r="ID2112" s="2"/>
      <c r="IE2112" s="2"/>
      <c r="IF2112" s="2"/>
      <c r="IG2112" s="2"/>
      <c r="IH2112" s="2"/>
      <c r="II2112" s="2"/>
      <c r="IJ2112" s="6"/>
      <c r="IK2112" s="8"/>
      <c r="IL2112" s="8"/>
      <c r="IM2112" s="8"/>
      <c r="IN2112" s="2"/>
      <c r="IO2112" s="2"/>
      <c r="IP2112" s="2"/>
      <c r="IQ2112" s="2"/>
      <c r="IR2112" s="2"/>
      <c r="IS2112" s="2"/>
      <c r="IT2112" s="6"/>
      <c r="IU2112" s="2"/>
      <c r="IV2112" s="2"/>
      <c r="IW2112" s="2"/>
      <c r="IX2112" s="2"/>
      <c r="IY2112" s="2"/>
      <c r="IZ2112" s="2"/>
      <c r="JA2112" s="2"/>
      <c r="JB2112" s="2"/>
      <c r="JC2112" s="2"/>
      <c r="JD2112" s="2"/>
      <c r="JE2112" s="2">
        <v>40516</v>
      </c>
      <c r="JF2112" s="2">
        <v>3513</v>
      </c>
      <c r="JG2112" s="2"/>
      <c r="JH2112" s="2"/>
      <c r="JI2112" s="2">
        <v>2754</v>
      </c>
      <c r="JJ2112" s="2">
        <v>2639</v>
      </c>
      <c r="JK2112" s="6">
        <v>9.6999999999999993</v>
      </c>
      <c r="JL2112" s="8">
        <v>12.3</v>
      </c>
      <c r="JM2112" s="8"/>
      <c r="JN2112" s="8"/>
      <c r="JO2112" s="2"/>
      <c r="JP2112" s="2"/>
      <c r="JQ2112" s="2"/>
      <c r="JR2112" s="2"/>
      <c r="JS2112" s="2"/>
      <c r="JT2112" s="2"/>
      <c r="JU2112" s="6">
        <v>6.3</v>
      </c>
      <c r="JV2112" s="2"/>
      <c r="JW2112" s="2"/>
      <c r="JX2112" s="2"/>
      <c r="JY2112" s="2"/>
      <c r="JZ2112" s="2"/>
      <c r="KA2112" s="2"/>
      <c r="KB2112" s="2"/>
      <c r="KC2112" s="2"/>
      <c r="KD2112" s="2"/>
      <c r="KE2112" s="2"/>
      <c r="KF2112" s="3"/>
    </row>
    <row r="2113" spans="227:292" x14ac:dyDescent="0.4">
      <c r="HS2113" s="3"/>
      <c r="HT2113" s="2" t="s">
        <v>192</v>
      </c>
      <c r="HU2113" s="2" t="s">
        <v>193</v>
      </c>
      <c r="HV2113" s="2" t="s">
        <v>687</v>
      </c>
      <c r="HW2113" s="2" t="s">
        <v>811</v>
      </c>
      <c r="HX2113" s="2" t="s">
        <v>2941</v>
      </c>
      <c r="HY2113" s="4">
        <v>38659</v>
      </c>
      <c r="HZ2113" s="2" t="s">
        <v>66</v>
      </c>
      <c r="IA2113" s="2">
        <v>6600</v>
      </c>
      <c r="IB2113" s="2">
        <v>5570</v>
      </c>
      <c r="IC2113" s="2" t="s">
        <v>56</v>
      </c>
      <c r="ID2113" s="2"/>
      <c r="IE2113" s="2"/>
      <c r="IF2113" s="2"/>
      <c r="IG2113" s="2"/>
      <c r="IH2113" s="2"/>
      <c r="II2113" s="2"/>
      <c r="IJ2113" s="6"/>
      <c r="IK2113" s="8"/>
      <c r="IL2113" s="8"/>
      <c r="IM2113" s="8"/>
      <c r="IN2113" s="2"/>
      <c r="IO2113" s="2"/>
      <c r="IP2113" s="2"/>
      <c r="IQ2113" s="2"/>
      <c r="IR2113" s="2"/>
      <c r="IS2113" s="2"/>
      <c r="IT2113" s="6"/>
      <c r="IU2113" s="2"/>
      <c r="IV2113" s="2"/>
      <c r="IW2113" s="2"/>
      <c r="IX2113" s="2"/>
      <c r="IY2113" s="2"/>
      <c r="IZ2113" s="2"/>
      <c r="JA2113" s="2"/>
      <c r="JB2113" s="2"/>
      <c r="JC2113" s="2"/>
      <c r="JD2113" s="2"/>
      <c r="JE2113" s="2">
        <v>2528</v>
      </c>
      <c r="JF2113" s="2">
        <v>450</v>
      </c>
      <c r="JG2113" s="2"/>
      <c r="JH2113" s="2"/>
      <c r="JI2113" s="2">
        <v>469</v>
      </c>
      <c r="JJ2113" s="2">
        <v>513</v>
      </c>
      <c r="JK2113" s="6">
        <v>11.1</v>
      </c>
      <c r="JL2113" s="8">
        <v>10.3</v>
      </c>
      <c r="JM2113" s="8"/>
      <c r="JN2113" s="8"/>
      <c r="JO2113" s="2"/>
      <c r="JP2113" s="2"/>
      <c r="JQ2113" s="2"/>
      <c r="JR2113" s="2"/>
      <c r="JS2113" s="2"/>
      <c r="JT2113" s="2"/>
      <c r="JU2113" s="6"/>
      <c r="JV2113" s="2"/>
      <c r="JW2113" s="2"/>
      <c r="JX2113" s="2"/>
      <c r="JY2113" s="2"/>
      <c r="JZ2113" s="2"/>
      <c r="KA2113" s="2"/>
      <c r="KB2113" s="2"/>
      <c r="KC2113" s="2"/>
      <c r="KD2113" s="2"/>
      <c r="KE2113" s="2"/>
      <c r="KF2113" s="3"/>
    </row>
    <row r="2114" spans="227:292" x14ac:dyDescent="0.4">
      <c r="HS2114" s="3"/>
      <c r="HT2114" s="2" t="s">
        <v>823</v>
      </c>
      <c r="HU2114" s="2" t="s">
        <v>824</v>
      </c>
      <c r="HV2114" s="2" t="s">
        <v>215</v>
      </c>
      <c r="HW2114" s="2" t="s">
        <v>259</v>
      </c>
      <c r="HX2114" s="2" t="s">
        <v>2942</v>
      </c>
      <c r="HY2114" s="4">
        <v>38659</v>
      </c>
      <c r="HZ2114" s="2" t="s">
        <v>66</v>
      </c>
      <c r="IA2114" s="2">
        <v>31000</v>
      </c>
      <c r="IB2114" s="2">
        <v>25700</v>
      </c>
      <c r="IC2114" s="2" t="s">
        <v>56</v>
      </c>
      <c r="ID2114" s="2">
        <v>1994</v>
      </c>
      <c r="IE2114" s="2">
        <v>356</v>
      </c>
      <c r="IF2114" s="2"/>
      <c r="IG2114" s="2"/>
      <c r="IH2114" s="2">
        <v>293</v>
      </c>
      <c r="II2114" s="2">
        <v>2568</v>
      </c>
      <c r="IJ2114" s="6">
        <v>10.199999999999999</v>
      </c>
      <c r="IK2114" s="8">
        <v>31</v>
      </c>
      <c r="IL2114" s="8"/>
      <c r="IM2114" s="8"/>
      <c r="IN2114" s="2"/>
      <c r="IO2114" s="2"/>
      <c r="IP2114" s="2"/>
      <c r="IQ2114" s="2"/>
      <c r="IR2114" s="2"/>
      <c r="IS2114" s="2"/>
      <c r="IT2114" s="6">
        <v>5.7</v>
      </c>
      <c r="IU2114" s="2"/>
      <c r="IV2114" s="2"/>
      <c r="IW2114" s="2"/>
      <c r="IX2114" s="2"/>
      <c r="IY2114" s="2"/>
      <c r="IZ2114" s="2"/>
      <c r="JA2114" s="2"/>
      <c r="JB2114" s="2"/>
      <c r="JC2114" s="2"/>
      <c r="JD2114" s="2"/>
      <c r="JE2114" s="2">
        <v>2403</v>
      </c>
      <c r="JF2114" s="2">
        <v>446</v>
      </c>
      <c r="JG2114" s="2"/>
      <c r="JH2114" s="2"/>
      <c r="JI2114" s="2">
        <v>371</v>
      </c>
      <c r="JJ2114" s="2">
        <v>3250</v>
      </c>
      <c r="JK2114" s="6">
        <v>8.1</v>
      </c>
      <c r="JL2114" s="8">
        <v>29.9</v>
      </c>
      <c r="JM2114" s="8"/>
      <c r="JN2114" s="8"/>
      <c r="JO2114" s="2"/>
      <c r="JP2114" s="2"/>
      <c r="JQ2114" s="2"/>
      <c r="JR2114" s="2"/>
      <c r="JS2114" s="2"/>
      <c r="JT2114" s="2"/>
      <c r="JU2114" s="6">
        <v>4.2</v>
      </c>
      <c r="JV2114" s="2"/>
      <c r="JW2114" s="2"/>
      <c r="JX2114" s="2"/>
      <c r="JY2114" s="2"/>
      <c r="JZ2114" s="2"/>
      <c r="KA2114" s="2"/>
      <c r="KB2114" s="2"/>
      <c r="KC2114" s="2"/>
      <c r="KD2114" s="2"/>
      <c r="KE2114" s="2"/>
      <c r="KF2114" s="3"/>
    </row>
    <row r="2115" spans="227:292" x14ac:dyDescent="0.4">
      <c r="HS2115" s="3"/>
      <c r="HT2115" s="2" t="s">
        <v>2233</v>
      </c>
      <c r="HU2115" s="2" t="s">
        <v>2234</v>
      </c>
      <c r="HV2115" s="2" t="s">
        <v>140</v>
      </c>
      <c r="HW2115" s="2" t="s">
        <v>186</v>
      </c>
      <c r="HX2115" s="2" t="s">
        <v>2943</v>
      </c>
      <c r="HY2115" s="4">
        <v>38659</v>
      </c>
      <c r="HZ2115" s="2" t="s">
        <v>55</v>
      </c>
      <c r="IA2115" s="2">
        <v>7100</v>
      </c>
      <c r="IB2115" s="2">
        <v>5600</v>
      </c>
      <c r="IC2115" s="2" t="s">
        <v>56</v>
      </c>
      <c r="ID2115" s="2">
        <v>312</v>
      </c>
      <c r="IE2115" s="2">
        <v>20</v>
      </c>
      <c r="IF2115" s="2"/>
      <c r="IG2115" s="2"/>
      <c r="IH2115" s="2">
        <v>23</v>
      </c>
      <c r="II2115" s="2">
        <v>415</v>
      </c>
      <c r="IJ2115" s="6">
        <v>13.5</v>
      </c>
      <c r="IK2115" s="8">
        <v>6</v>
      </c>
      <c r="IL2115" s="8"/>
      <c r="IM2115" s="8"/>
      <c r="IN2115" s="2"/>
      <c r="IO2115" s="2"/>
      <c r="IP2115" s="2"/>
      <c r="IQ2115" s="2"/>
      <c r="IR2115" s="2"/>
      <c r="IS2115" s="2"/>
      <c r="IT2115" s="6">
        <v>3.8</v>
      </c>
      <c r="IU2115" s="2"/>
      <c r="IV2115" s="2"/>
      <c r="IW2115" s="2"/>
      <c r="IX2115" s="2"/>
      <c r="IY2115" s="2"/>
      <c r="IZ2115" s="2"/>
      <c r="JA2115" s="2"/>
      <c r="JB2115" s="2"/>
      <c r="JC2115" s="2"/>
      <c r="JD2115" s="2"/>
      <c r="JE2115" s="2"/>
      <c r="JF2115" s="2"/>
      <c r="JG2115" s="2"/>
      <c r="JH2115" s="2"/>
      <c r="JI2115" s="2"/>
      <c r="JJ2115" s="2"/>
      <c r="JK2115" s="6"/>
      <c r="JL2115" s="8"/>
      <c r="JM2115" s="8"/>
      <c r="JN2115" s="8"/>
      <c r="JO2115" s="2"/>
      <c r="JP2115" s="2"/>
      <c r="JQ2115" s="2"/>
      <c r="JR2115" s="2"/>
      <c r="JS2115" s="2"/>
      <c r="JT2115" s="2"/>
      <c r="JU2115" s="6"/>
      <c r="JV2115" s="2"/>
      <c r="JW2115" s="2"/>
      <c r="JX2115" s="2"/>
      <c r="JY2115" s="2"/>
      <c r="JZ2115" s="2"/>
      <c r="KA2115" s="2"/>
      <c r="KB2115" s="2"/>
      <c r="KC2115" s="2"/>
      <c r="KD2115" s="2"/>
      <c r="KE2115" s="2"/>
      <c r="KF2115" s="3"/>
    </row>
    <row r="2116" spans="227:292" x14ac:dyDescent="0.4">
      <c r="HS2116" s="3"/>
      <c r="HT2116" s="2" t="s">
        <v>217</v>
      </c>
      <c r="HU2116" s="2" t="s">
        <v>218</v>
      </c>
      <c r="HV2116" s="2" t="s">
        <v>102</v>
      </c>
      <c r="HW2116" s="2" t="s">
        <v>279</v>
      </c>
      <c r="HX2116" s="2" t="s">
        <v>2944</v>
      </c>
      <c r="HY2116" s="4">
        <v>38659</v>
      </c>
      <c r="HZ2116" s="2" t="s">
        <v>55</v>
      </c>
      <c r="IA2116" s="2">
        <v>30000</v>
      </c>
      <c r="IB2116" s="2">
        <v>24600</v>
      </c>
      <c r="IC2116" s="2" t="s">
        <v>56</v>
      </c>
      <c r="ID2116" s="2">
        <v>3457</v>
      </c>
      <c r="IE2116" s="2">
        <v>505</v>
      </c>
      <c r="IF2116" s="2"/>
      <c r="IG2116" s="2"/>
      <c r="IH2116" s="2">
        <v>447</v>
      </c>
      <c r="II2116" s="2">
        <v>5197</v>
      </c>
      <c r="IJ2116" s="6">
        <v>4.5999999999999996</v>
      </c>
      <c r="IK2116" s="8">
        <v>29.6</v>
      </c>
      <c r="IL2116" s="8"/>
      <c r="IM2116" s="8"/>
      <c r="IN2116" s="2"/>
      <c r="IO2116" s="2"/>
      <c r="IP2116" s="2"/>
      <c r="IQ2116" s="2"/>
      <c r="IR2116" s="2"/>
      <c r="IS2116" s="2"/>
      <c r="IT2116" s="6">
        <v>2.8</v>
      </c>
      <c r="IU2116" s="2"/>
      <c r="IV2116" s="2"/>
      <c r="IW2116" s="2"/>
      <c r="IX2116" s="2"/>
      <c r="IY2116" s="2"/>
      <c r="IZ2116" s="2"/>
      <c r="JA2116" s="2"/>
      <c r="JB2116" s="2"/>
      <c r="JC2116" s="2"/>
      <c r="JD2116" s="2"/>
      <c r="JE2116" s="2"/>
      <c r="JF2116" s="2"/>
      <c r="JG2116" s="2"/>
      <c r="JH2116" s="2"/>
      <c r="JI2116" s="2"/>
      <c r="JJ2116" s="2"/>
      <c r="JK2116" s="6"/>
      <c r="JL2116" s="8"/>
      <c r="JM2116" s="8"/>
      <c r="JN2116" s="8"/>
      <c r="JO2116" s="2"/>
      <c r="JP2116" s="2"/>
      <c r="JQ2116" s="2"/>
      <c r="JR2116" s="2"/>
      <c r="JS2116" s="2"/>
      <c r="JT2116" s="2"/>
      <c r="JU2116" s="6"/>
      <c r="JV2116" s="2"/>
      <c r="JW2116" s="2"/>
      <c r="JX2116" s="2"/>
      <c r="JY2116" s="2"/>
      <c r="JZ2116" s="2"/>
      <c r="KA2116" s="2"/>
      <c r="KB2116" s="2"/>
      <c r="KC2116" s="2"/>
      <c r="KD2116" s="2"/>
      <c r="KE2116" s="2"/>
      <c r="KF2116" s="3"/>
    </row>
    <row r="2117" spans="227:292" x14ac:dyDescent="0.4">
      <c r="HS2117" s="3"/>
      <c r="HT2117" s="2" t="s">
        <v>225</v>
      </c>
      <c r="HU2117" s="2" t="s">
        <v>226</v>
      </c>
      <c r="HV2117" s="2" t="s">
        <v>140</v>
      </c>
      <c r="HW2117" s="2" t="s">
        <v>163</v>
      </c>
      <c r="HX2117" s="2" t="s">
        <v>2945</v>
      </c>
      <c r="HY2117" s="4">
        <v>38659</v>
      </c>
      <c r="HZ2117" s="2" t="s">
        <v>55</v>
      </c>
      <c r="IA2117" s="2">
        <v>12000</v>
      </c>
      <c r="IB2117" s="2">
        <v>9200</v>
      </c>
      <c r="IC2117" s="2" t="s">
        <v>56</v>
      </c>
      <c r="ID2117" s="2">
        <v>5042</v>
      </c>
      <c r="IE2117" s="2">
        <v>291</v>
      </c>
      <c r="IF2117" s="2"/>
      <c r="IG2117" s="2"/>
      <c r="IH2117" s="2">
        <v>232</v>
      </c>
      <c r="II2117" s="2">
        <v>1549</v>
      </c>
      <c r="IJ2117" s="6">
        <v>7.1</v>
      </c>
      <c r="IK2117" s="8">
        <v>22.5</v>
      </c>
      <c r="IL2117" s="8"/>
      <c r="IM2117" s="8"/>
      <c r="IN2117" s="2"/>
      <c r="IO2117" s="2"/>
      <c r="IP2117" s="2"/>
      <c r="IQ2117" s="2"/>
      <c r="IR2117" s="2"/>
      <c r="IS2117" s="2"/>
      <c r="IT2117" s="6">
        <v>4.3</v>
      </c>
      <c r="IU2117" s="2"/>
      <c r="IV2117" s="2"/>
      <c r="IW2117" s="2"/>
      <c r="IX2117" s="2"/>
      <c r="IY2117" s="2"/>
      <c r="IZ2117" s="2"/>
      <c r="JA2117" s="2"/>
      <c r="JB2117" s="2"/>
      <c r="JC2117" s="2"/>
      <c r="JD2117" s="2"/>
      <c r="JE2117" s="2"/>
      <c r="JF2117" s="2"/>
      <c r="JG2117" s="2"/>
      <c r="JH2117" s="2"/>
      <c r="JI2117" s="2"/>
      <c r="JJ2117" s="2"/>
      <c r="JK2117" s="6"/>
      <c r="JL2117" s="8"/>
      <c r="JM2117" s="8"/>
      <c r="JN2117" s="8"/>
      <c r="JO2117" s="2"/>
      <c r="JP2117" s="2"/>
      <c r="JQ2117" s="2"/>
      <c r="JR2117" s="2"/>
      <c r="JS2117" s="2"/>
      <c r="JT2117" s="2"/>
      <c r="JU2117" s="6"/>
      <c r="JV2117" s="2"/>
      <c r="JW2117" s="2"/>
      <c r="JX2117" s="2"/>
      <c r="JY2117" s="2"/>
      <c r="JZ2117" s="2"/>
      <c r="KA2117" s="2"/>
      <c r="KB2117" s="2"/>
      <c r="KC2117" s="2"/>
      <c r="KD2117" s="2"/>
      <c r="KE2117" s="2"/>
      <c r="KF2117" s="3"/>
    </row>
    <row r="2118" spans="227:292" x14ac:dyDescent="0.4">
      <c r="HS2118" s="3"/>
      <c r="HT2118" s="2" t="s">
        <v>1167</v>
      </c>
      <c r="HU2118" s="2" t="s">
        <v>1168</v>
      </c>
      <c r="HV2118" s="2" t="s">
        <v>64</v>
      </c>
      <c r="HW2118" s="2" t="s">
        <v>406</v>
      </c>
      <c r="HX2118" s="2" t="s">
        <v>2946</v>
      </c>
      <c r="HY2118" s="4">
        <v>38659</v>
      </c>
      <c r="HZ2118" s="2" t="s">
        <v>66</v>
      </c>
      <c r="IA2118" s="2">
        <v>9000</v>
      </c>
      <c r="IB2118" s="2">
        <v>7300</v>
      </c>
      <c r="IC2118" s="2" t="s">
        <v>56</v>
      </c>
      <c r="ID2118" s="2">
        <v>2217.3000000000002</v>
      </c>
      <c r="IE2118" s="2">
        <v>167</v>
      </c>
      <c r="IF2118" s="2"/>
      <c r="IG2118" s="2"/>
      <c r="IH2118" s="2">
        <v>145.30000000000001</v>
      </c>
      <c r="II2118" s="2">
        <v>1371</v>
      </c>
      <c r="IJ2118" s="6">
        <v>5</v>
      </c>
      <c r="IK2118" s="8"/>
      <c r="IL2118" s="8"/>
      <c r="IM2118" s="8"/>
      <c r="IN2118" s="2"/>
      <c r="IO2118" s="2"/>
      <c r="IP2118" s="2"/>
      <c r="IQ2118" s="2"/>
      <c r="IR2118" s="2"/>
      <c r="IS2118" s="2"/>
      <c r="IT2118" s="6"/>
      <c r="IU2118" s="2"/>
      <c r="IV2118" s="2"/>
      <c r="IW2118" s="2"/>
      <c r="IX2118" s="2"/>
      <c r="IY2118" s="2"/>
      <c r="IZ2118" s="2"/>
      <c r="JA2118" s="2"/>
      <c r="JB2118" s="2"/>
      <c r="JC2118" s="2"/>
      <c r="JD2118" s="2"/>
      <c r="JE2118" s="2"/>
      <c r="JF2118" s="2"/>
      <c r="JG2118" s="2"/>
      <c r="JH2118" s="2"/>
      <c r="JI2118" s="2"/>
      <c r="JJ2118" s="2"/>
      <c r="JK2118" s="6"/>
      <c r="JL2118" s="8"/>
      <c r="JM2118" s="8"/>
      <c r="JN2118" s="8"/>
      <c r="JO2118" s="2"/>
      <c r="JP2118" s="2"/>
      <c r="JQ2118" s="2"/>
      <c r="JR2118" s="2"/>
      <c r="JS2118" s="2"/>
      <c r="JT2118" s="2"/>
      <c r="JU2118" s="6"/>
      <c r="JV2118" s="2"/>
      <c r="JW2118" s="2"/>
      <c r="JX2118" s="2"/>
      <c r="JY2118" s="2"/>
      <c r="JZ2118" s="2"/>
      <c r="KA2118" s="2"/>
      <c r="KB2118" s="2"/>
      <c r="KC2118" s="2"/>
      <c r="KD2118" s="2"/>
      <c r="KE2118" s="2"/>
      <c r="KF2118" s="3"/>
    </row>
    <row r="2119" spans="227:292" x14ac:dyDescent="0.4">
      <c r="HS2119" s="3"/>
      <c r="HT2119" s="2" t="s">
        <v>400</v>
      </c>
      <c r="HU2119" s="2" t="s">
        <v>401</v>
      </c>
      <c r="HV2119" s="2" t="s">
        <v>68</v>
      </c>
      <c r="HW2119" s="2" t="s">
        <v>847</v>
      </c>
      <c r="HX2119" s="2" t="s">
        <v>2947</v>
      </c>
      <c r="HY2119" s="4">
        <v>38659</v>
      </c>
      <c r="HZ2119" s="2" t="s">
        <v>66</v>
      </c>
      <c r="IA2119" s="2">
        <v>10500</v>
      </c>
      <c r="IB2119" s="2">
        <v>9250</v>
      </c>
      <c r="IC2119" s="2" t="s">
        <v>56</v>
      </c>
      <c r="ID2119" s="2">
        <v>2538</v>
      </c>
      <c r="IE2119" s="2">
        <v>347</v>
      </c>
      <c r="IF2119" s="2"/>
      <c r="IG2119" s="2"/>
      <c r="IH2119" s="2">
        <v>250</v>
      </c>
      <c r="II2119" s="2">
        <v>1490</v>
      </c>
      <c r="IJ2119" s="6">
        <v>6</v>
      </c>
      <c r="IK2119" s="8">
        <v>28.5</v>
      </c>
      <c r="IL2119" s="8"/>
      <c r="IM2119" s="8"/>
      <c r="IN2119" s="2"/>
      <c r="IO2119" s="2"/>
      <c r="IP2119" s="2"/>
      <c r="IQ2119" s="2"/>
      <c r="IR2119" s="2"/>
      <c r="IS2119" s="2"/>
      <c r="IT2119" s="6">
        <v>2.4</v>
      </c>
      <c r="IU2119" s="2"/>
      <c r="IV2119" s="2"/>
      <c r="IW2119" s="2"/>
      <c r="IX2119" s="2"/>
      <c r="IY2119" s="2"/>
      <c r="IZ2119" s="2"/>
      <c r="JA2119" s="2"/>
      <c r="JB2119" s="2"/>
      <c r="JC2119" s="2"/>
      <c r="JD2119" s="2"/>
      <c r="JE2119" s="2">
        <v>2817</v>
      </c>
      <c r="JF2119" s="2">
        <v>395</v>
      </c>
      <c r="JG2119" s="2"/>
      <c r="JH2119" s="2"/>
      <c r="JI2119" s="2">
        <v>292</v>
      </c>
      <c r="JJ2119" s="2">
        <v>1736</v>
      </c>
      <c r="JK2119" s="6">
        <v>5.2</v>
      </c>
      <c r="JL2119" s="8">
        <v>26.8</v>
      </c>
      <c r="JM2119" s="8"/>
      <c r="JN2119" s="8"/>
      <c r="JO2119" s="2"/>
      <c r="JP2119" s="2"/>
      <c r="JQ2119" s="2"/>
      <c r="JR2119" s="2"/>
      <c r="JS2119" s="2"/>
      <c r="JT2119" s="2"/>
      <c r="JU2119" s="6">
        <v>1.5</v>
      </c>
      <c r="JV2119" s="2"/>
      <c r="JW2119" s="2"/>
      <c r="JX2119" s="2"/>
      <c r="JY2119" s="2"/>
      <c r="JZ2119" s="2"/>
      <c r="KA2119" s="2"/>
      <c r="KB2119" s="2"/>
      <c r="KC2119" s="2"/>
      <c r="KD2119" s="2"/>
      <c r="KE2119" s="2"/>
      <c r="KF2119" s="3"/>
    </row>
    <row r="2120" spans="227:292" x14ac:dyDescent="0.4">
      <c r="HS2120" s="3"/>
      <c r="HT2120" s="2" t="s">
        <v>132</v>
      </c>
      <c r="HU2120" s="2" t="s">
        <v>133</v>
      </c>
      <c r="HV2120" s="2" t="s">
        <v>86</v>
      </c>
      <c r="HW2120" s="2" t="s">
        <v>2143</v>
      </c>
      <c r="HX2120" s="2" t="s">
        <v>2948</v>
      </c>
      <c r="HY2120" s="4">
        <v>38659</v>
      </c>
      <c r="HZ2120" s="2" t="s">
        <v>55</v>
      </c>
      <c r="IA2120" s="2">
        <v>45000</v>
      </c>
      <c r="IB2120" s="2">
        <v>36850</v>
      </c>
      <c r="IC2120" s="2" t="s">
        <v>56</v>
      </c>
      <c r="ID2120" s="2">
        <v>179070</v>
      </c>
      <c r="IE2120" s="2">
        <v>25110</v>
      </c>
      <c r="IF2120" s="2"/>
      <c r="IG2120" s="2"/>
      <c r="IH2120" s="2">
        <v>17900</v>
      </c>
      <c r="II2120" s="2">
        <v>5606</v>
      </c>
      <c r="IJ2120" s="6">
        <v>6.5</v>
      </c>
      <c r="IK2120" s="8">
        <v>18.899999999999999</v>
      </c>
      <c r="IL2120" s="8"/>
      <c r="IM2120" s="8"/>
      <c r="IN2120" s="2"/>
      <c r="IO2120" s="2"/>
      <c r="IP2120" s="2"/>
      <c r="IQ2120" s="2"/>
      <c r="IR2120" s="2"/>
      <c r="IS2120" s="2"/>
      <c r="IT2120" s="6"/>
      <c r="IU2120" s="2"/>
      <c r="IV2120" s="2"/>
      <c r="IW2120" s="2"/>
      <c r="IX2120" s="2"/>
      <c r="IY2120" s="2"/>
      <c r="IZ2120" s="2"/>
      <c r="JA2120" s="2"/>
      <c r="JB2120" s="2"/>
      <c r="JC2120" s="2"/>
      <c r="JD2120" s="2"/>
      <c r="JE2120" s="2"/>
      <c r="JF2120" s="2"/>
      <c r="JG2120" s="2"/>
      <c r="JH2120" s="2"/>
      <c r="JI2120" s="2"/>
      <c r="JJ2120" s="2"/>
      <c r="JK2120" s="6"/>
      <c r="JL2120" s="8"/>
      <c r="JM2120" s="8"/>
      <c r="JN2120" s="8"/>
      <c r="JO2120" s="2"/>
      <c r="JP2120" s="2"/>
      <c r="JQ2120" s="2"/>
      <c r="JR2120" s="2"/>
      <c r="JS2120" s="2"/>
      <c r="JT2120" s="2"/>
      <c r="JU2120" s="6"/>
      <c r="JV2120" s="2"/>
      <c r="JW2120" s="2"/>
      <c r="JX2120" s="2"/>
      <c r="JY2120" s="2"/>
      <c r="JZ2120" s="2"/>
      <c r="KA2120" s="2"/>
      <c r="KB2120" s="2"/>
      <c r="KC2120" s="2"/>
      <c r="KD2120" s="2"/>
      <c r="KE2120" s="2"/>
      <c r="KF2120" s="3"/>
    </row>
    <row r="2121" spans="227:292" x14ac:dyDescent="0.4">
      <c r="HS2121" s="3"/>
      <c r="HT2121" s="2" t="s">
        <v>132</v>
      </c>
      <c r="HU2121" s="2" t="s">
        <v>133</v>
      </c>
      <c r="HV2121" s="2" t="s">
        <v>87</v>
      </c>
      <c r="HW2121" s="2" t="s">
        <v>271</v>
      </c>
      <c r="HX2121" s="2"/>
      <c r="HY2121" s="4">
        <v>38659</v>
      </c>
      <c r="HZ2121" s="2" t="s">
        <v>66</v>
      </c>
      <c r="IA2121" s="2">
        <v>43200</v>
      </c>
      <c r="IB2121" s="2">
        <v>36850</v>
      </c>
      <c r="IC2121" s="2" t="s">
        <v>56</v>
      </c>
      <c r="ID2121" s="2">
        <v>170121.5</v>
      </c>
      <c r="IE2121" s="2">
        <v>18940.3</v>
      </c>
      <c r="IF2121" s="2"/>
      <c r="IG2121" s="2"/>
      <c r="IH2121" s="2">
        <v>14456.9</v>
      </c>
      <c r="II2121" s="2">
        <v>3489.62</v>
      </c>
      <c r="IJ2121" s="6"/>
      <c r="IK2121" s="8">
        <v>15.07</v>
      </c>
      <c r="IL2121" s="8">
        <v>0.9</v>
      </c>
      <c r="IM2121" s="8"/>
      <c r="IN2121" s="2"/>
      <c r="IO2121" s="2">
        <v>102847.5</v>
      </c>
      <c r="IP2121" s="2">
        <v>1566450.2</v>
      </c>
      <c r="IQ2121" s="2"/>
      <c r="IR2121" s="2">
        <v>26190.2</v>
      </c>
      <c r="IS2121" s="2"/>
      <c r="IT2121" s="6"/>
      <c r="IU2121" s="2"/>
      <c r="IV2121" s="2"/>
      <c r="IW2121" s="2"/>
      <c r="IX2121" s="2"/>
      <c r="IY2121" s="2"/>
      <c r="IZ2121" s="2"/>
      <c r="JA2121" s="2"/>
      <c r="JB2121" s="2">
        <v>23278.7</v>
      </c>
      <c r="JC2121" s="2"/>
      <c r="JD2121" s="2">
        <v>750</v>
      </c>
      <c r="JE2121" s="2">
        <v>181157.8</v>
      </c>
      <c r="JF2121" s="2">
        <v>21379.5</v>
      </c>
      <c r="JG2121" s="2"/>
      <c r="JH2121" s="2"/>
      <c r="JI2121" s="2">
        <v>16279.6</v>
      </c>
      <c r="JJ2121" s="2">
        <v>3909.08</v>
      </c>
      <c r="JK2121" s="6"/>
      <c r="JL2121" s="8">
        <v>15.08</v>
      </c>
      <c r="JM2121" s="8">
        <v>0.95</v>
      </c>
      <c r="JN2121" s="8"/>
      <c r="JO2121" s="2"/>
      <c r="JP2121" s="2">
        <v>113004.7</v>
      </c>
      <c r="JQ2121" s="2">
        <v>1657256.5</v>
      </c>
      <c r="JR2121" s="2"/>
      <c r="JS2121" s="2">
        <v>25724.2</v>
      </c>
      <c r="JT2121" s="2"/>
      <c r="JU2121" s="6"/>
      <c r="JV2121" s="2"/>
      <c r="JW2121" s="2"/>
      <c r="JX2121" s="2"/>
      <c r="JY2121" s="2"/>
      <c r="JZ2121" s="2"/>
      <c r="KA2121" s="2"/>
      <c r="KB2121" s="2"/>
      <c r="KC2121" s="2">
        <v>26564.63</v>
      </c>
      <c r="KD2121" s="2"/>
      <c r="KE2121" s="2">
        <v>750</v>
      </c>
      <c r="KF2121" s="3"/>
    </row>
    <row r="2122" spans="227:292" x14ac:dyDescent="0.4">
      <c r="HS2122" s="3"/>
      <c r="HT2122" s="2" t="s">
        <v>958</v>
      </c>
      <c r="HU2122" s="2" t="s">
        <v>959</v>
      </c>
      <c r="HV2122" s="2" t="s">
        <v>355</v>
      </c>
      <c r="HW2122" s="2" t="s">
        <v>950</v>
      </c>
      <c r="HX2122" s="2" t="s">
        <v>2949</v>
      </c>
      <c r="HY2122" s="4">
        <v>38659</v>
      </c>
      <c r="HZ2122" s="2" t="s">
        <v>83</v>
      </c>
      <c r="IA2122" s="2">
        <v>12700</v>
      </c>
      <c r="IB2122" s="2">
        <v>12100</v>
      </c>
      <c r="IC2122" s="2" t="s">
        <v>56</v>
      </c>
      <c r="ID2122" s="2"/>
      <c r="IE2122" s="2"/>
      <c r="IF2122" s="2"/>
      <c r="IG2122" s="2"/>
      <c r="IH2122" s="2"/>
      <c r="II2122" s="2"/>
      <c r="IJ2122" s="6"/>
      <c r="IK2122" s="8"/>
      <c r="IL2122" s="8"/>
      <c r="IM2122" s="8"/>
      <c r="IN2122" s="2"/>
      <c r="IO2122" s="2"/>
      <c r="IP2122" s="2"/>
      <c r="IQ2122" s="2"/>
      <c r="IR2122" s="2"/>
      <c r="IS2122" s="2"/>
      <c r="IT2122" s="6"/>
      <c r="IU2122" s="2"/>
      <c r="IV2122" s="2"/>
      <c r="IW2122" s="2"/>
      <c r="IX2122" s="2"/>
      <c r="IY2122" s="2"/>
      <c r="IZ2122" s="2"/>
      <c r="JA2122" s="2"/>
      <c r="JB2122" s="2"/>
      <c r="JC2122" s="2"/>
      <c r="JD2122" s="2"/>
      <c r="JE2122" s="2">
        <v>4451</v>
      </c>
      <c r="JF2122" s="2">
        <v>333</v>
      </c>
      <c r="JG2122" s="2"/>
      <c r="JH2122" s="2"/>
      <c r="JI2122" s="2">
        <v>195</v>
      </c>
      <c r="JJ2122" s="2">
        <v>1469</v>
      </c>
      <c r="JK2122" s="6">
        <v>8.4</v>
      </c>
      <c r="JL2122" s="8">
        <v>11.1</v>
      </c>
      <c r="JM2122" s="8"/>
      <c r="JN2122" s="8"/>
      <c r="JO2122" s="2"/>
      <c r="JP2122" s="2"/>
      <c r="JQ2122" s="2"/>
      <c r="JR2122" s="2"/>
      <c r="JS2122" s="2"/>
      <c r="JT2122" s="2"/>
      <c r="JU2122" s="6">
        <v>6.5</v>
      </c>
      <c r="JV2122" s="2"/>
      <c r="JW2122" s="2"/>
      <c r="JX2122" s="2"/>
      <c r="JY2122" s="2"/>
      <c r="JZ2122" s="2"/>
      <c r="KA2122" s="2"/>
      <c r="KB2122" s="2"/>
      <c r="KC2122" s="2"/>
      <c r="KD2122" s="2"/>
      <c r="KE2122" s="2"/>
      <c r="KF2122" s="3"/>
    </row>
    <row r="2123" spans="227:292" x14ac:dyDescent="0.4">
      <c r="HS2123" s="3"/>
      <c r="HT2123" s="2" t="s">
        <v>806</v>
      </c>
      <c r="HU2123" s="2" t="s">
        <v>807</v>
      </c>
      <c r="HV2123" s="2" t="s">
        <v>355</v>
      </c>
      <c r="HW2123" s="2" t="s">
        <v>453</v>
      </c>
      <c r="HX2123" s="2" t="s">
        <v>2950</v>
      </c>
      <c r="HY2123" s="4">
        <v>38660</v>
      </c>
      <c r="HZ2123" s="2" t="s">
        <v>55</v>
      </c>
      <c r="IA2123" s="2">
        <v>210000</v>
      </c>
      <c r="IB2123" s="2">
        <v>145500</v>
      </c>
      <c r="IC2123" s="2" t="s">
        <v>56</v>
      </c>
      <c r="ID2123" s="2"/>
      <c r="IE2123" s="2"/>
      <c r="IF2123" s="2"/>
      <c r="IG2123" s="2"/>
      <c r="IH2123" s="2"/>
      <c r="II2123" s="2"/>
      <c r="IJ2123" s="6"/>
      <c r="IK2123" s="8"/>
      <c r="IL2123" s="8"/>
      <c r="IM2123" s="8"/>
      <c r="IN2123" s="2"/>
      <c r="IO2123" s="2"/>
      <c r="IP2123" s="2"/>
      <c r="IQ2123" s="2"/>
      <c r="IR2123" s="2"/>
      <c r="IS2123" s="2"/>
      <c r="IT2123" s="6"/>
      <c r="IU2123" s="2"/>
      <c r="IV2123" s="2"/>
      <c r="IW2123" s="2"/>
      <c r="IX2123" s="2"/>
      <c r="IY2123" s="2"/>
      <c r="IZ2123" s="2"/>
      <c r="JA2123" s="2"/>
      <c r="JB2123" s="2"/>
      <c r="JC2123" s="2"/>
      <c r="JD2123" s="2"/>
      <c r="JE2123" s="2">
        <v>4855</v>
      </c>
      <c r="JF2123" s="2">
        <v>984</v>
      </c>
      <c r="JG2123" s="2"/>
      <c r="JH2123" s="2"/>
      <c r="JI2123" s="2">
        <v>1165</v>
      </c>
      <c r="JJ2123" s="2">
        <v>14141</v>
      </c>
      <c r="JK2123" s="6">
        <v>9.9</v>
      </c>
      <c r="JL2123" s="8">
        <v>15.9</v>
      </c>
      <c r="JM2123" s="8"/>
      <c r="JN2123" s="8"/>
      <c r="JO2123" s="2"/>
      <c r="JP2123" s="2"/>
      <c r="JQ2123" s="2"/>
      <c r="JR2123" s="2"/>
      <c r="JS2123" s="2"/>
      <c r="JT2123" s="2"/>
      <c r="JU2123" s="6">
        <v>6.5</v>
      </c>
      <c r="JV2123" s="2"/>
      <c r="JW2123" s="2"/>
      <c r="JX2123" s="2"/>
      <c r="JY2123" s="2"/>
      <c r="JZ2123" s="2"/>
      <c r="KA2123" s="2"/>
      <c r="KB2123" s="2"/>
      <c r="KC2123" s="2"/>
      <c r="KD2123" s="2"/>
      <c r="KE2123" s="2"/>
      <c r="KF2123" s="3"/>
    </row>
    <row r="2124" spans="227:292" x14ac:dyDescent="0.4">
      <c r="HS2124" s="3"/>
      <c r="HT2124" s="2" t="s">
        <v>806</v>
      </c>
      <c r="HU2124" s="2" t="s">
        <v>807</v>
      </c>
      <c r="HV2124" s="2" t="s">
        <v>687</v>
      </c>
      <c r="HW2124" s="2" t="s">
        <v>688</v>
      </c>
      <c r="HX2124" s="2" t="s">
        <v>2951</v>
      </c>
      <c r="HY2124" s="4">
        <v>38660</v>
      </c>
      <c r="HZ2124" s="2" t="s">
        <v>66</v>
      </c>
      <c r="IA2124" s="2">
        <v>167000</v>
      </c>
      <c r="IB2124" s="2">
        <v>145500</v>
      </c>
      <c r="IC2124" s="2" t="s">
        <v>56</v>
      </c>
      <c r="ID2124" s="2">
        <v>4510</v>
      </c>
      <c r="IE2124" s="2">
        <v>634</v>
      </c>
      <c r="IF2124" s="2"/>
      <c r="IG2124" s="2"/>
      <c r="IH2124" s="2">
        <v>891</v>
      </c>
      <c r="II2124" s="2">
        <v>11051</v>
      </c>
      <c r="IJ2124" s="6">
        <v>12.7</v>
      </c>
      <c r="IK2124" s="8">
        <v>14.4</v>
      </c>
      <c r="IL2124" s="8"/>
      <c r="IM2124" s="8"/>
      <c r="IN2124" s="2"/>
      <c r="IO2124" s="2"/>
      <c r="IP2124" s="2"/>
      <c r="IQ2124" s="2"/>
      <c r="IR2124" s="2"/>
      <c r="IS2124" s="2"/>
      <c r="IT2124" s="6">
        <v>12.6</v>
      </c>
      <c r="IU2124" s="2"/>
      <c r="IV2124" s="2"/>
      <c r="IW2124" s="2"/>
      <c r="IX2124" s="2"/>
      <c r="IY2124" s="2"/>
      <c r="IZ2124" s="2"/>
      <c r="JA2124" s="2"/>
      <c r="JB2124" s="2"/>
      <c r="JC2124" s="2"/>
      <c r="JD2124" s="2"/>
      <c r="JE2124" s="2">
        <v>5088</v>
      </c>
      <c r="JF2124" s="2">
        <v>800</v>
      </c>
      <c r="JG2124" s="2"/>
      <c r="JH2124" s="2"/>
      <c r="JI2124" s="2">
        <v>1080</v>
      </c>
      <c r="JJ2124" s="2">
        <v>13404</v>
      </c>
      <c r="JK2124" s="6">
        <v>10.4</v>
      </c>
      <c r="JL2124" s="8">
        <v>15.3</v>
      </c>
      <c r="JM2124" s="8"/>
      <c r="JN2124" s="8"/>
      <c r="JO2124" s="2"/>
      <c r="JP2124" s="2"/>
      <c r="JQ2124" s="2"/>
      <c r="JR2124" s="2"/>
      <c r="JS2124" s="2"/>
      <c r="JT2124" s="2"/>
      <c r="JU2124" s="6">
        <v>9.9</v>
      </c>
      <c r="JV2124" s="2"/>
      <c r="JW2124" s="2"/>
      <c r="JX2124" s="2"/>
      <c r="JY2124" s="2"/>
      <c r="JZ2124" s="2"/>
      <c r="KA2124" s="2"/>
      <c r="KB2124" s="2"/>
      <c r="KC2124" s="2"/>
      <c r="KD2124" s="2"/>
      <c r="KE2124" s="2"/>
      <c r="KF2124" s="3"/>
    </row>
    <row r="2125" spans="227:292" x14ac:dyDescent="0.4">
      <c r="HS2125" s="3"/>
      <c r="HT2125" s="2" t="s">
        <v>806</v>
      </c>
      <c r="HU2125" s="2" t="s">
        <v>807</v>
      </c>
      <c r="HV2125" s="2" t="s">
        <v>215</v>
      </c>
      <c r="HW2125" s="2" t="s">
        <v>270</v>
      </c>
      <c r="HX2125" s="2" t="s">
        <v>2952</v>
      </c>
      <c r="HY2125" s="4">
        <v>38660</v>
      </c>
      <c r="HZ2125" s="2" t="s">
        <v>66</v>
      </c>
      <c r="IA2125" s="2">
        <v>210000</v>
      </c>
      <c r="IB2125" s="2">
        <v>145500</v>
      </c>
      <c r="IC2125" s="2" t="s">
        <v>56</v>
      </c>
      <c r="ID2125" s="2">
        <v>4475</v>
      </c>
      <c r="IE2125" s="2">
        <v>708</v>
      </c>
      <c r="IF2125" s="2"/>
      <c r="IG2125" s="2"/>
      <c r="IH2125" s="2">
        <v>925</v>
      </c>
      <c r="II2125" s="2">
        <v>11292</v>
      </c>
      <c r="IJ2125" s="6">
        <v>12.4</v>
      </c>
      <c r="IK2125" s="8">
        <v>14.7</v>
      </c>
      <c r="IL2125" s="8"/>
      <c r="IM2125" s="8"/>
      <c r="IN2125" s="2"/>
      <c r="IO2125" s="2"/>
      <c r="IP2125" s="2"/>
      <c r="IQ2125" s="2"/>
      <c r="IR2125" s="2"/>
      <c r="IS2125" s="2"/>
      <c r="IT2125" s="6">
        <v>13.2</v>
      </c>
      <c r="IU2125" s="2"/>
      <c r="IV2125" s="2"/>
      <c r="IW2125" s="2"/>
      <c r="IX2125" s="2"/>
      <c r="IY2125" s="2"/>
      <c r="IZ2125" s="2"/>
      <c r="JA2125" s="2"/>
      <c r="JB2125" s="2"/>
      <c r="JC2125" s="2"/>
      <c r="JD2125" s="2"/>
      <c r="JE2125" s="2">
        <v>5016</v>
      </c>
      <c r="JF2125" s="2">
        <v>809</v>
      </c>
      <c r="JG2125" s="2"/>
      <c r="JH2125" s="2"/>
      <c r="JI2125" s="2">
        <v>1063</v>
      </c>
      <c r="JJ2125" s="2">
        <v>12978</v>
      </c>
      <c r="JK2125" s="6">
        <v>10.8</v>
      </c>
      <c r="JL2125" s="8">
        <v>14.8</v>
      </c>
      <c r="JM2125" s="8"/>
      <c r="JN2125" s="8"/>
      <c r="JO2125" s="2"/>
      <c r="JP2125" s="2"/>
      <c r="JQ2125" s="2"/>
      <c r="JR2125" s="2"/>
      <c r="JS2125" s="2"/>
      <c r="JT2125" s="2"/>
      <c r="JU2125" s="6">
        <v>11.5</v>
      </c>
      <c r="JV2125" s="2"/>
      <c r="JW2125" s="2"/>
      <c r="JX2125" s="2"/>
      <c r="JY2125" s="2"/>
      <c r="JZ2125" s="2"/>
      <c r="KA2125" s="2"/>
      <c r="KB2125" s="2"/>
      <c r="KC2125" s="2"/>
      <c r="KD2125" s="2"/>
      <c r="KE2125" s="2"/>
      <c r="KF2125" s="3"/>
    </row>
    <row r="2126" spans="227:292" x14ac:dyDescent="0.4">
      <c r="HS2126" s="3"/>
      <c r="HT2126" s="2" t="s">
        <v>606</v>
      </c>
      <c r="HU2126" s="2" t="s">
        <v>607</v>
      </c>
      <c r="HV2126" s="2" t="s">
        <v>215</v>
      </c>
      <c r="HW2126" s="2" t="s">
        <v>243</v>
      </c>
      <c r="HX2126" s="2" t="s">
        <v>2953</v>
      </c>
      <c r="HY2126" s="4">
        <v>38660</v>
      </c>
      <c r="HZ2126" s="2" t="s">
        <v>66</v>
      </c>
      <c r="IA2126" s="2">
        <v>77000</v>
      </c>
      <c r="IB2126" s="2">
        <v>62000</v>
      </c>
      <c r="IC2126" s="2" t="s">
        <v>56</v>
      </c>
      <c r="ID2126" s="2">
        <v>2729</v>
      </c>
      <c r="IE2126" s="2">
        <v>496</v>
      </c>
      <c r="IF2126" s="2"/>
      <c r="IG2126" s="2"/>
      <c r="IH2126" s="2">
        <v>330</v>
      </c>
      <c r="II2126" s="2">
        <v>6042</v>
      </c>
      <c r="IJ2126" s="6">
        <v>10.6</v>
      </c>
      <c r="IK2126" s="8">
        <v>17.399999999999999</v>
      </c>
      <c r="IL2126" s="8"/>
      <c r="IM2126" s="8"/>
      <c r="IN2126" s="2"/>
      <c r="IO2126" s="2"/>
      <c r="IP2126" s="2"/>
      <c r="IQ2126" s="2"/>
      <c r="IR2126" s="2"/>
      <c r="IS2126" s="2"/>
      <c r="IT2126" s="6">
        <v>6.1</v>
      </c>
      <c r="IU2126" s="2"/>
      <c r="IV2126" s="2"/>
      <c r="IW2126" s="2"/>
      <c r="IX2126" s="2"/>
      <c r="IY2126" s="2"/>
      <c r="IZ2126" s="2"/>
      <c r="JA2126" s="2"/>
      <c r="JB2126" s="2"/>
      <c r="JC2126" s="2"/>
      <c r="JD2126" s="2"/>
      <c r="JE2126" s="2">
        <v>3070</v>
      </c>
      <c r="JF2126" s="2">
        <v>589</v>
      </c>
      <c r="JG2126" s="2"/>
      <c r="JH2126" s="2"/>
      <c r="JI2126" s="2">
        <v>395</v>
      </c>
      <c r="JJ2126" s="2">
        <v>7238</v>
      </c>
      <c r="JK2126" s="6">
        <v>8.9</v>
      </c>
      <c r="JL2126" s="8">
        <v>16.8</v>
      </c>
      <c r="JM2126" s="8"/>
      <c r="JN2126" s="8"/>
      <c r="JO2126" s="2"/>
      <c r="JP2126" s="2"/>
      <c r="JQ2126" s="2"/>
      <c r="JR2126" s="2"/>
      <c r="JS2126" s="2"/>
      <c r="JT2126" s="2"/>
      <c r="JU2126" s="6">
        <v>4.8</v>
      </c>
      <c r="JV2126" s="2"/>
      <c r="JW2126" s="2"/>
      <c r="JX2126" s="2"/>
      <c r="JY2126" s="2"/>
      <c r="JZ2126" s="2"/>
      <c r="KA2126" s="2"/>
      <c r="KB2126" s="2"/>
      <c r="KC2126" s="2"/>
      <c r="KD2126" s="2"/>
      <c r="KE2126" s="2"/>
      <c r="KF2126" s="3"/>
    </row>
    <row r="2127" spans="227:292" x14ac:dyDescent="0.4">
      <c r="HS2127" s="3"/>
      <c r="HT2127" s="2" t="s">
        <v>329</v>
      </c>
      <c r="HU2127" s="2" t="s">
        <v>330</v>
      </c>
      <c r="HV2127" s="2" t="s">
        <v>687</v>
      </c>
      <c r="HW2127" s="2" t="s">
        <v>692</v>
      </c>
      <c r="HX2127" s="2" t="s">
        <v>2954</v>
      </c>
      <c r="HY2127" s="4">
        <v>38660</v>
      </c>
      <c r="HZ2127" s="2" t="s">
        <v>61</v>
      </c>
      <c r="IA2127" s="2">
        <v>13700</v>
      </c>
      <c r="IB2127" s="2">
        <v>12850</v>
      </c>
      <c r="IC2127" s="2" t="s">
        <v>56</v>
      </c>
      <c r="ID2127" s="2"/>
      <c r="IE2127" s="2"/>
      <c r="IF2127" s="2"/>
      <c r="IG2127" s="2"/>
      <c r="IH2127" s="2"/>
      <c r="II2127" s="2"/>
      <c r="IJ2127" s="6"/>
      <c r="IK2127" s="8"/>
      <c r="IL2127" s="8"/>
      <c r="IM2127" s="8"/>
      <c r="IN2127" s="2"/>
      <c r="IO2127" s="2"/>
      <c r="IP2127" s="2"/>
      <c r="IQ2127" s="2"/>
      <c r="IR2127" s="2"/>
      <c r="IS2127" s="2"/>
      <c r="IT2127" s="6"/>
      <c r="IU2127" s="2"/>
      <c r="IV2127" s="2"/>
      <c r="IW2127" s="2"/>
      <c r="IX2127" s="2"/>
      <c r="IY2127" s="2"/>
      <c r="IZ2127" s="2"/>
      <c r="JA2127" s="2"/>
      <c r="JB2127" s="2"/>
      <c r="JC2127" s="2"/>
      <c r="JD2127" s="2"/>
      <c r="JE2127" s="2">
        <v>38654</v>
      </c>
      <c r="JF2127" s="2">
        <v>1375</v>
      </c>
      <c r="JG2127" s="2"/>
      <c r="JH2127" s="2"/>
      <c r="JI2127" s="2">
        <v>677</v>
      </c>
      <c r="JJ2127" s="2"/>
      <c r="JK2127" s="6"/>
      <c r="JL2127" s="8">
        <v>11.2</v>
      </c>
      <c r="JM2127" s="8"/>
      <c r="JN2127" s="8"/>
      <c r="JO2127" s="2"/>
      <c r="JP2127" s="2"/>
      <c r="JQ2127" s="2"/>
      <c r="JR2127" s="2"/>
      <c r="JS2127" s="2"/>
      <c r="JT2127" s="2"/>
      <c r="JU2127" s="6"/>
      <c r="JV2127" s="2"/>
      <c r="JW2127" s="2"/>
      <c r="JX2127" s="2"/>
      <c r="JY2127" s="2"/>
      <c r="JZ2127" s="2"/>
      <c r="KA2127" s="2"/>
      <c r="KB2127" s="2"/>
      <c r="KC2127" s="2"/>
      <c r="KD2127" s="2"/>
      <c r="KE2127" s="2"/>
      <c r="KF2127" s="3"/>
    </row>
    <row r="2128" spans="227:292" x14ac:dyDescent="0.4">
      <c r="HS2128" s="3"/>
      <c r="HT2128" s="2" t="s">
        <v>344</v>
      </c>
      <c r="HU2128" s="2" t="s">
        <v>345</v>
      </c>
      <c r="HV2128" s="2" t="s">
        <v>81</v>
      </c>
      <c r="HW2128" s="2" t="s">
        <v>82</v>
      </c>
      <c r="HX2128" s="2"/>
      <c r="HY2128" s="4">
        <v>38660</v>
      </c>
      <c r="HZ2128" s="2" t="s">
        <v>55</v>
      </c>
      <c r="IA2128" s="2">
        <v>332000</v>
      </c>
      <c r="IB2128" s="2">
        <v>264000</v>
      </c>
      <c r="IC2128" s="2" t="s">
        <v>56</v>
      </c>
      <c r="ID2128" s="2">
        <v>17283.8</v>
      </c>
      <c r="IE2128" s="2">
        <v>1462.1</v>
      </c>
      <c r="IF2128" s="2"/>
      <c r="IG2128" s="2"/>
      <c r="IH2128" s="2">
        <v>1268.5999999999999</v>
      </c>
      <c r="II2128" s="2">
        <v>21981.200000000001</v>
      </c>
      <c r="IJ2128" s="6"/>
      <c r="IK2128" s="8">
        <v>13.77</v>
      </c>
      <c r="IL2128" s="8">
        <v>8.6199999999999992</v>
      </c>
      <c r="IM2128" s="8"/>
      <c r="IN2128" s="2"/>
      <c r="IO2128" s="2">
        <v>9731</v>
      </c>
      <c r="IP2128" s="2">
        <v>5553.1</v>
      </c>
      <c r="IQ2128" s="2"/>
      <c r="IR2128" s="2">
        <v>288.60000000000002</v>
      </c>
      <c r="IS2128" s="2">
        <v>2003.4</v>
      </c>
      <c r="IT2128" s="6"/>
      <c r="IU2128" s="2"/>
      <c r="IV2128" s="2">
        <v>1034</v>
      </c>
      <c r="IW2128" s="2">
        <v>541.20000000000005</v>
      </c>
      <c r="IX2128" s="2">
        <v>805.3</v>
      </c>
      <c r="IY2128" s="2"/>
      <c r="IZ2128" s="2"/>
      <c r="JA2128" s="2"/>
      <c r="JB2128" s="2">
        <v>168607.99</v>
      </c>
      <c r="JC2128" s="2">
        <v>31359.23</v>
      </c>
      <c r="JD2128" s="2">
        <v>5000</v>
      </c>
      <c r="JE2128" s="2">
        <v>18165.2</v>
      </c>
      <c r="JF2128" s="2">
        <v>1604.3</v>
      </c>
      <c r="JG2128" s="2"/>
      <c r="JH2128" s="2"/>
      <c r="JI2128" s="2">
        <v>1400.3</v>
      </c>
      <c r="JJ2128" s="2">
        <v>24263.63</v>
      </c>
      <c r="JK2128" s="6"/>
      <c r="JL2128" s="8">
        <v>13.61</v>
      </c>
      <c r="JM2128" s="8">
        <v>8.9</v>
      </c>
      <c r="JN2128" s="8"/>
      <c r="JO2128" s="2"/>
      <c r="JP2128" s="2">
        <v>10842.7</v>
      </c>
      <c r="JQ2128" s="2">
        <v>5339.2</v>
      </c>
      <c r="JR2128" s="2"/>
      <c r="JS2128" s="2">
        <v>288.60000000000002</v>
      </c>
      <c r="JT2128" s="2">
        <v>2181.1</v>
      </c>
      <c r="JU2128" s="6"/>
      <c r="JV2128" s="2"/>
      <c r="JW2128" s="2">
        <v>1086.3</v>
      </c>
      <c r="JX2128" s="2">
        <v>576.70000000000005</v>
      </c>
      <c r="JY2128" s="2">
        <v>502.6</v>
      </c>
      <c r="JZ2128" s="2"/>
      <c r="KA2128" s="2"/>
      <c r="KB2128" s="2"/>
      <c r="KC2128" s="2">
        <v>187871.62</v>
      </c>
      <c r="KD2128" s="2">
        <v>34256.93</v>
      </c>
      <c r="KE2128" s="2">
        <v>5000</v>
      </c>
      <c r="KF2128" s="3"/>
    </row>
    <row r="2129" spans="227:292" x14ac:dyDescent="0.4">
      <c r="HS2129" s="3"/>
      <c r="HT2129" s="2" t="s">
        <v>344</v>
      </c>
      <c r="HU2129" s="2" t="s">
        <v>345</v>
      </c>
      <c r="HV2129" s="2" t="s">
        <v>109</v>
      </c>
      <c r="HW2129" s="2" t="s">
        <v>980</v>
      </c>
      <c r="HX2129" s="2" t="s">
        <v>2955</v>
      </c>
      <c r="HY2129" s="4">
        <v>38660</v>
      </c>
      <c r="HZ2129" s="2" t="s">
        <v>55</v>
      </c>
      <c r="IA2129" s="2">
        <v>360000</v>
      </c>
      <c r="IB2129" s="2">
        <v>264000</v>
      </c>
      <c r="IC2129" s="2" t="s">
        <v>56</v>
      </c>
      <c r="ID2129" s="2">
        <v>17369</v>
      </c>
      <c r="IE2129" s="2">
        <v>1621</v>
      </c>
      <c r="IF2129" s="2"/>
      <c r="IG2129" s="2"/>
      <c r="IH2129" s="2">
        <v>1387</v>
      </c>
      <c r="II2129" s="2">
        <v>24031</v>
      </c>
      <c r="IJ2129" s="6">
        <v>10.7</v>
      </c>
      <c r="IK2129" s="8">
        <v>15.2</v>
      </c>
      <c r="IL2129" s="8">
        <v>9.3800000000000008</v>
      </c>
      <c r="IM2129" s="8"/>
      <c r="IN2129" s="2"/>
      <c r="IO2129" s="2">
        <v>9632.2999999999993</v>
      </c>
      <c r="IP2129" s="2">
        <v>5924</v>
      </c>
      <c r="IQ2129" s="2"/>
      <c r="IR2129" s="2">
        <v>288.60000000000002</v>
      </c>
      <c r="IS2129" s="2">
        <v>2375.9</v>
      </c>
      <c r="IT2129" s="6">
        <v>5.3</v>
      </c>
      <c r="IU2129" s="2"/>
      <c r="IV2129" s="2">
        <v>1200</v>
      </c>
      <c r="IW2129" s="2">
        <v>750</v>
      </c>
      <c r="IX2129" s="2">
        <v>800</v>
      </c>
      <c r="IY2129" s="2"/>
      <c r="IZ2129" s="2"/>
      <c r="JA2129" s="2"/>
      <c r="JB2129" s="2">
        <v>166598</v>
      </c>
      <c r="JC2129" s="2">
        <v>37026</v>
      </c>
      <c r="JD2129" s="2">
        <v>6000</v>
      </c>
      <c r="JE2129" s="2">
        <v>18335</v>
      </c>
      <c r="JF2129" s="2">
        <v>1792</v>
      </c>
      <c r="JG2129" s="2"/>
      <c r="JH2129" s="2"/>
      <c r="JI2129" s="2">
        <v>1504</v>
      </c>
      <c r="JJ2129" s="2">
        <v>26057</v>
      </c>
      <c r="JK2129" s="6">
        <v>9.9</v>
      </c>
      <c r="JL2129" s="8">
        <v>14.8</v>
      </c>
      <c r="JM2129" s="8">
        <v>9.1999999999999993</v>
      </c>
      <c r="JN2129" s="8"/>
      <c r="JO2129" s="2"/>
      <c r="JP2129" s="2">
        <v>10732.1</v>
      </c>
      <c r="JQ2129" s="2">
        <v>6402.3</v>
      </c>
      <c r="JR2129" s="2"/>
      <c r="JS2129" s="2">
        <v>288.60000000000002</v>
      </c>
      <c r="JT2129" s="2">
        <v>2546.4</v>
      </c>
      <c r="JU2129" s="6">
        <v>4.5999999999999996</v>
      </c>
      <c r="JV2129" s="2"/>
      <c r="JW2129" s="2">
        <v>1200</v>
      </c>
      <c r="JX2129" s="2">
        <v>750</v>
      </c>
      <c r="JY2129" s="2">
        <v>800</v>
      </c>
      <c r="JZ2129" s="2"/>
      <c r="KA2129" s="2"/>
      <c r="KB2129" s="2"/>
      <c r="KC2129" s="2">
        <v>185647</v>
      </c>
      <c r="KD2129" s="2">
        <v>39052</v>
      </c>
      <c r="KE2129" s="2">
        <v>7000</v>
      </c>
      <c r="KF2129" s="3"/>
    </row>
    <row r="2130" spans="227:292" x14ac:dyDescent="0.4">
      <c r="HS2130" s="3"/>
      <c r="HT2130" s="2" t="s">
        <v>835</v>
      </c>
      <c r="HU2130" s="2" t="s">
        <v>836</v>
      </c>
      <c r="HV2130" s="2" t="s">
        <v>355</v>
      </c>
      <c r="HW2130" s="2" t="s">
        <v>1021</v>
      </c>
      <c r="HX2130" s="2" t="s">
        <v>2956</v>
      </c>
      <c r="HY2130" s="4">
        <v>38660</v>
      </c>
      <c r="HZ2130" s="2" t="s">
        <v>55</v>
      </c>
      <c r="IA2130" s="2">
        <v>19200</v>
      </c>
      <c r="IB2130" s="2">
        <v>14750</v>
      </c>
      <c r="IC2130" s="2" t="s">
        <v>56</v>
      </c>
      <c r="ID2130" s="2"/>
      <c r="IE2130" s="2"/>
      <c r="IF2130" s="2"/>
      <c r="IG2130" s="2"/>
      <c r="IH2130" s="2"/>
      <c r="II2130" s="2"/>
      <c r="IJ2130" s="6"/>
      <c r="IK2130" s="8"/>
      <c r="IL2130" s="8"/>
      <c r="IM2130" s="8"/>
      <c r="IN2130" s="2"/>
      <c r="IO2130" s="2"/>
      <c r="IP2130" s="2"/>
      <c r="IQ2130" s="2"/>
      <c r="IR2130" s="2"/>
      <c r="IS2130" s="2"/>
      <c r="IT2130" s="6"/>
      <c r="IU2130" s="2"/>
      <c r="IV2130" s="2"/>
      <c r="IW2130" s="2"/>
      <c r="IX2130" s="2"/>
      <c r="IY2130" s="2"/>
      <c r="IZ2130" s="2"/>
      <c r="JA2130" s="2"/>
      <c r="JB2130" s="2"/>
      <c r="JC2130" s="2"/>
      <c r="JD2130" s="2"/>
      <c r="JE2130" s="2">
        <v>34091</v>
      </c>
      <c r="JF2130" s="2">
        <v>2158</v>
      </c>
      <c r="JG2130" s="2"/>
      <c r="JH2130" s="2"/>
      <c r="JI2130" s="2"/>
      <c r="JJ2130" s="2"/>
      <c r="JK2130" s="6">
        <v>5.8</v>
      </c>
      <c r="JL2130" s="8">
        <v>17.2</v>
      </c>
      <c r="JM2130" s="8"/>
      <c r="JN2130" s="8"/>
      <c r="JO2130" s="2"/>
      <c r="JP2130" s="2"/>
      <c r="JQ2130" s="2"/>
      <c r="JR2130" s="2"/>
      <c r="JS2130" s="2"/>
      <c r="JT2130" s="2"/>
      <c r="JU2130" s="6"/>
      <c r="JV2130" s="2"/>
      <c r="JW2130" s="2"/>
      <c r="JX2130" s="2"/>
      <c r="JY2130" s="2"/>
      <c r="JZ2130" s="2"/>
      <c r="KA2130" s="2"/>
      <c r="KB2130" s="2"/>
      <c r="KC2130" s="2"/>
      <c r="KD2130" s="2"/>
      <c r="KE2130" s="2"/>
      <c r="KF2130" s="3"/>
    </row>
    <row r="2131" spans="227:292" x14ac:dyDescent="0.4">
      <c r="HS2131" s="3"/>
      <c r="HT2131" s="2" t="s">
        <v>334</v>
      </c>
      <c r="HU2131" s="2" t="s">
        <v>335</v>
      </c>
      <c r="HV2131" s="2" t="s">
        <v>88</v>
      </c>
      <c r="HW2131" s="2" t="s">
        <v>242</v>
      </c>
      <c r="HX2131" s="2" t="s">
        <v>2957</v>
      </c>
      <c r="HY2131" s="4">
        <v>38660</v>
      </c>
      <c r="HZ2131" s="2" t="s">
        <v>55</v>
      </c>
      <c r="IA2131" s="2">
        <v>2450</v>
      </c>
      <c r="IB2131" s="2">
        <v>1990</v>
      </c>
      <c r="IC2131" s="2" t="s">
        <v>56</v>
      </c>
      <c r="ID2131" s="2">
        <v>1872</v>
      </c>
      <c r="IE2131" s="2">
        <v>109</v>
      </c>
      <c r="IF2131" s="2"/>
      <c r="IG2131" s="2"/>
      <c r="IH2131" s="2">
        <v>97</v>
      </c>
      <c r="II2131" s="2">
        <v>312</v>
      </c>
      <c r="IJ2131" s="6">
        <v>6.1</v>
      </c>
      <c r="IK2131" s="8">
        <v>10.5</v>
      </c>
      <c r="IL2131" s="8"/>
      <c r="IM2131" s="8"/>
      <c r="IN2131" s="2"/>
      <c r="IO2131" s="2"/>
      <c r="IP2131" s="2"/>
      <c r="IQ2131" s="2"/>
      <c r="IR2131" s="2"/>
      <c r="IS2131" s="2"/>
      <c r="IT2131" s="6">
        <v>3.2</v>
      </c>
      <c r="IU2131" s="2"/>
      <c r="IV2131" s="2"/>
      <c r="IW2131" s="2"/>
      <c r="IX2131" s="2"/>
      <c r="IY2131" s="2"/>
      <c r="IZ2131" s="2"/>
      <c r="JA2131" s="2"/>
      <c r="JB2131" s="2"/>
      <c r="JC2131" s="2"/>
      <c r="JD2131" s="2"/>
      <c r="JE2131" s="2">
        <v>2071</v>
      </c>
      <c r="JF2131" s="2">
        <v>136</v>
      </c>
      <c r="JG2131" s="2"/>
      <c r="JH2131" s="2"/>
      <c r="JI2131" s="2">
        <v>119</v>
      </c>
      <c r="JJ2131" s="2">
        <v>383</v>
      </c>
      <c r="JK2131" s="6">
        <v>5</v>
      </c>
      <c r="JL2131" s="8">
        <v>11.8</v>
      </c>
      <c r="JM2131" s="8"/>
      <c r="JN2131" s="8"/>
      <c r="JO2131" s="2"/>
      <c r="JP2131" s="2"/>
      <c r="JQ2131" s="2"/>
      <c r="JR2131" s="2"/>
      <c r="JS2131" s="2"/>
      <c r="JT2131" s="2"/>
      <c r="JU2131" s="6">
        <v>2.6</v>
      </c>
      <c r="JV2131" s="2"/>
      <c r="JW2131" s="2"/>
      <c r="JX2131" s="2"/>
      <c r="JY2131" s="2"/>
      <c r="JZ2131" s="2"/>
      <c r="KA2131" s="2"/>
      <c r="KB2131" s="2"/>
      <c r="KC2131" s="2"/>
      <c r="KD2131" s="2"/>
      <c r="KE2131" s="2"/>
      <c r="KF2131" s="3"/>
    </row>
    <row r="2132" spans="227:292" x14ac:dyDescent="0.4">
      <c r="HS2132" s="3"/>
      <c r="HT2132" s="2" t="s">
        <v>1143</v>
      </c>
      <c r="HU2132" s="2" t="s">
        <v>1144</v>
      </c>
      <c r="HV2132" s="2" t="s">
        <v>81</v>
      </c>
      <c r="HW2132" s="2" t="s">
        <v>82</v>
      </c>
      <c r="HX2132" s="2"/>
      <c r="HY2132" s="4">
        <v>38660</v>
      </c>
      <c r="HZ2132" s="2" t="s">
        <v>55</v>
      </c>
      <c r="IA2132" s="2">
        <v>4200</v>
      </c>
      <c r="IB2132" s="2">
        <v>2485</v>
      </c>
      <c r="IC2132" s="2" t="s">
        <v>56</v>
      </c>
      <c r="ID2132" s="2">
        <v>4150.8</v>
      </c>
      <c r="IE2132" s="2">
        <v>301.8</v>
      </c>
      <c r="IF2132" s="2"/>
      <c r="IG2132" s="2"/>
      <c r="IH2132" s="2">
        <v>381.5</v>
      </c>
      <c r="II2132" s="2">
        <v>519.96</v>
      </c>
      <c r="IJ2132" s="6"/>
      <c r="IK2132" s="8">
        <v>27.39</v>
      </c>
      <c r="IL2132" s="8">
        <v>12.82</v>
      </c>
      <c r="IM2132" s="8"/>
      <c r="IN2132" s="2"/>
      <c r="IO2132" s="2">
        <v>1583.6</v>
      </c>
      <c r="IP2132" s="2">
        <v>1452.1</v>
      </c>
      <c r="IQ2132" s="2"/>
      <c r="IR2132" s="2">
        <v>366.9</v>
      </c>
      <c r="IS2132" s="2">
        <v>445</v>
      </c>
      <c r="IT2132" s="6"/>
      <c r="IU2132" s="2"/>
      <c r="IV2132" s="2">
        <v>124.3</v>
      </c>
      <c r="IW2132" s="2">
        <v>143.30000000000001</v>
      </c>
      <c r="IX2132" s="2">
        <v>876.7</v>
      </c>
      <c r="IY2132" s="2"/>
      <c r="IZ2132" s="2"/>
      <c r="JA2132" s="2"/>
      <c r="JB2132" s="2">
        <v>2158.27</v>
      </c>
      <c r="JC2132" s="2">
        <v>715.22</v>
      </c>
      <c r="JD2132" s="2">
        <v>0</v>
      </c>
      <c r="JE2132" s="2">
        <v>4491.1000000000004</v>
      </c>
      <c r="JF2132" s="2">
        <v>384.4</v>
      </c>
      <c r="JG2132" s="2"/>
      <c r="JH2132" s="2"/>
      <c r="JI2132" s="2">
        <v>376.7</v>
      </c>
      <c r="JJ2132" s="2">
        <v>513.36</v>
      </c>
      <c r="JK2132" s="6"/>
      <c r="JL2132" s="8">
        <v>21.26</v>
      </c>
      <c r="JM2132" s="8">
        <v>12.07</v>
      </c>
      <c r="JN2132" s="8"/>
      <c r="JO2132" s="2"/>
      <c r="JP2132" s="2">
        <v>1960.2</v>
      </c>
      <c r="JQ2132" s="2">
        <v>1243.7</v>
      </c>
      <c r="JR2132" s="2"/>
      <c r="JS2132" s="2">
        <v>366.9</v>
      </c>
      <c r="JT2132" s="2">
        <v>544.20000000000005</v>
      </c>
      <c r="JU2132" s="6"/>
      <c r="JV2132" s="2"/>
      <c r="JW2132" s="2">
        <v>149.6</v>
      </c>
      <c r="JX2132" s="2">
        <v>159.69999999999999</v>
      </c>
      <c r="JY2132" s="2">
        <v>767.7</v>
      </c>
      <c r="JZ2132" s="2"/>
      <c r="KA2132" s="2"/>
      <c r="KB2132" s="2"/>
      <c r="KC2132" s="2">
        <v>2671.63</v>
      </c>
      <c r="KD2132" s="2">
        <v>731.04</v>
      </c>
      <c r="KE2132" s="2">
        <v>0</v>
      </c>
      <c r="KF2132" s="3"/>
    </row>
    <row r="2133" spans="227:292" x14ac:dyDescent="0.4">
      <c r="HS2133" s="3"/>
      <c r="HT2133" s="2" t="s">
        <v>1143</v>
      </c>
      <c r="HU2133" s="2" t="s">
        <v>1144</v>
      </c>
      <c r="HV2133" s="2" t="s">
        <v>188</v>
      </c>
      <c r="HW2133" s="2" t="s">
        <v>678</v>
      </c>
      <c r="HX2133" s="2" t="s">
        <v>2958</v>
      </c>
      <c r="HY2133" s="4">
        <v>38660</v>
      </c>
      <c r="HZ2133" s="2" t="s">
        <v>66</v>
      </c>
      <c r="IA2133" s="2">
        <v>4000</v>
      </c>
      <c r="IB2133" s="2">
        <v>2485</v>
      </c>
      <c r="IC2133" s="2" t="s">
        <v>56</v>
      </c>
      <c r="ID2133" s="2">
        <v>3997</v>
      </c>
      <c r="IE2133" s="2">
        <v>304</v>
      </c>
      <c r="IF2133" s="2"/>
      <c r="IG2133" s="2"/>
      <c r="IH2133" s="2">
        <v>366</v>
      </c>
      <c r="II2133" s="2">
        <v>498</v>
      </c>
      <c r="IJ2133" s="6">
        <v>5</v>
      </c>
      <c r="IK2133" s="8"/>
      <c r="IL2133" s="8"/>
      <c r="IM2133" s="8"/>
      <c r="IN2133" s="2"/>
      <c r="IO2133" s="2"/>
      <c r="IP2133" s="2"/>
      <c r="IQ2133" s="2"/>
      <c r="IR2133" s="2"/>
      <c r="IS2133" s="2"/>
      <c r="IT2133" s="6">
        <v>4.9000000000000004</v>
      </c>
      <c r="IU2133" s="2"/>
      <c r="IV2133" s="2"/>
      <c r="IW2133" s="2"/>
      <c r="IX2133" s="2"/>
      <c r="IY2133" s="2"/>
      <c r="IZ2133" s="2"/>
      <c r="JA2133" s="2"/>
      <c r="JB2133" s="2"/>
      <c r="JC2133" s="2"/>
      <c r="JD2133" s="2"/>
      <c r="JE2133" s="2">
        <v>4300</v>
      </c>
      <c r="JF2133" s="2">
        <v>344</v>
      </c>
      <c r="JG2133" s="2"/>
      <c r="JH2133" s="2"/>
      <c r="JI2133" s="2">
        <v>352</v>
      </c>
      <c r="JJ2133" s="2">
        <v>480</v>
      </c>
      <c r="JK2133" s="6">
        <v>5.2</v>
      </c>
      <c r="JL2133" s="8"/>
      <c r="JM2133" s="8"/>
      <c r="JN2133" s="8"/>
      <c r="JO2133" s="2"/>
      <c r="JP2133" s="2"/>
      <c r="JQ2133" s="2"/>
      <c r="JR2133" s="2"/>
      <c r="JS2133" s="2"/>
      <c r="JT2133" s="2"/>
      <c r="JU2133" s="6">
        <v>3.9</v>
      </c>
      <c r="JV2133" s="2"/>
      <c r="JW2133" s="2"/>
      <c r="JX2133" s="2"/>
      <c r="JY2133" s="2"/>
      <c r="JZ2133" s="2"/>
      <c r="KA2133" s="2"/>
      <c r="KB2133" s="2"/>
      <c r="KC2133" s="2"/>
      <c r="KD2133" s="2"/>
      <c r="KE2133" s="2"/>
      <c r="KF2133" s="3"/>
    </row>
    <row r="2134" spans="227:292" x14ac:dyDescent="0.4">
      <c r="HS2134" s="3"/>
      <c r="HT2134" s="2" t="s">
        <v>349</v>
      </c>
      <c r="HU2134" s="2" t="s">
        <v>350</v>
      </c>
      <c r="HV2134" s="2" t="s">
        <v>338</v>
      </c>
      <c r="HW2134" s="2" t="s">
        <v>357</v>
      </c>
      <c r="HX2134" s="2" t="s">
        <v>1472</v>
      </c>
      <c r="HY2134" s="4">
        <v>38660</v>
      </c>
      <c r="HZ2134" s="2" t="s">
        <v>100</v>
      </c>
      <c r="IA2134" s="2">
        <v>48000</v>
      </c>
      <c r="IB2134" s="2">
        <v>42200</v>
      </c>
      <c r="IC2134" s="2" t="s">
        <v>56</v>
      </c>
      <c r="ID2134" s="2">
        <v>119223</v>
      </c>
      <c r="IE2134" s="2">
        <v>17742</v>
      </c>
      <c r="IF2134" s="2"/>
      <c r="IG2134" s="2"/>
      <c r="IH2134" s="2">
        <v>11325</v>
      </c>
      <c r="II2134" s="2">
        <v>5373</v>
      </c>
      <c r="IJ2134" s="6">
        <v>8</v>
      </c>
      <c r="IK2134" s="8">
        <v>13.7</v>
      </c>
      <c r="IL2134" s="8"/>
      <c r="IM2134" s="8"/>
      <c r="IN2134" s="2"/>
      <c r="IO2134" s="2"/>
      <c r="IP2134" s="2"/>
      <c r="IQ2134" s="2"/>
      <c r="IR2134" s="2"/>
      <c r="IS2134" s="2"/>
      <c r="IT2134" s="6">
        <v>4.3</v>
      </c>
      <c r="IU2134" s="2"/>
      <c r="IV2134" s="2"/>
      <c r="IW2134" s="2"/>
      <c r="IX2134" s="2"/>
      <c r="IY2134" s="2"/>
      <c r="IZ2134" s="2"/>
      <c r="JA2134" s="2"/>
      <c r="JB2134" s="2"/>
      <c r="JC2134" s="2"/>
      <c r="JD2134" s="2"/>
      <c r="JE2134" s="2">
        <v>120015</v>
      </c>
      <c r="JF2134" s="2">
        <v>18396</v>
      </c>
      <c r="JG2134" s="2"/>
      <c r="JH2134" s="2"/>
      <c r="JI2134" s="2">
        <v>12031</v>
      </c>
      <c r="JJ2134" s="2">
        <v>5708</v>
      </c>
      <c r="JK2134" s="6">
        <v>7.5</v>
      </c>
      <c r="JL2134" s="8">
        <v>14</v>
      </c>
      <c r="JM2134" s="8"/>
      <c r="JN2134" s="8"/>
      <c r="JO2134" s="2"/>
      <c r="JP2134" s="2"/>
      <c r="JQ2134" s="2"/>
      <c r="JR2134" s="2"/>
      <c r="JS2134" s="2"/>
      <c r="JT2134" s="2"/>
      <c r="JU2134" s="6">
        <v>4.0999999999999996</v>
      </c>
      <c r="JV2134" s="2"/>
      <c r="JW2134" s="2"/>
      <c r="JX2134" s="2"/>
      <c r="JY2134" s="2"/>
      <c r="JZ2134" s="2"/>
      <c r="KA2134" s="2"/>
      <c r="KB2134" s="2"/>
      <c r="KC2134" s="2"/>
      <c r="KD2134" s="2"/>
      <c r="KE2134" s="2"/>
      <c r="KF2134" s="3"/>
    </row>
    <row r="2135" spans="227:292" x14ac:dyDescent="0.4">
      <c r="HS2135" s="3"/>
      <c r="HT2135" s="2" t="s">
        <v>349</v>
      </c>
      <c r="HU2135" s="2" t="s">
        <v>350</v>
      </c>
      <c r="HV2135" s="2" t="s">
        <v>69</v>
      </c>
      <c r="HW2135" s="2" t="s">
        <v>359</v>
      </c>
      <c r="HX2135" s="2" t="s">
        <v>2959</v>
      </c>
      <c r="HY2135" s="4">
        <v>38660</v>
      </c>
      <c r="HZ2135" s="2" t="s">
        <v>61</v>
      </c>
      <c r="IA2135" s="2">
        <v>44000</v>
      </c>
      <c r="IB2135" s="2">
        <v>42200</v>
      </c>
      <c r="IC2135" s="2" t="s">
        <v>56</v>
      </c>
      <c r="ID2135" s="2">
        <v>116490</v>
      </c>
      <c r="IE2135" s="2">
        <v>10120</v>
      </c>
      <c r="IF2135" s="2"/>
      <c r="IG2135" s="2"/>
      <c r="IH2135" s="2">
        <v>4080</v>
      </c>
      <c r="II2135" s="2">
        <v>1646</v>
      </c>
      <c r="IJ2135" s="6">
        <v>26.1</v>
      </c>
      <c r="IK2135" s="8">
        <v>5.9</v>
      </c>
      <c r="IL2135" s="8">
        <v>2.57</v>
      </c>
      <c r="IM2135" s="8"/>
      <c r="IN2135" s="2"/>
      <c r="IO2135" s="2">
        <v>76592.7</v>
      </c>
      <c r="IP2135" s="2">
        <v>98585.7</v>
      </c>
      <c r="IQ2135" s="2"/>
      <c r="IR2135" s="2">
        <v>15610</v>
      </c>
      <c r="IS2135" s="2">
        <v>30528.6</v>
      </c>
      <c r="IT2135" s="6">
        <v>4.5999999999999996</v>
      </c>
      <c r="IU2135" s="2"/>
      <c r="IV2135" s="2">
        <v>20994</v>
      </c>
      <c r="IW2135" s="2">
        <v>22063</v>
      </c>
      <c r="IX2135" s="2">
        <v>66558</v>
      </c>
      <c r="IY2135" s="2"/>
      <c r="IZ2135" s="2"/>
      <c r="JA2135" s="2"/>
      <c r="JB2135" s="2">
        <v>26112.78</v>
      </c>
      <c r="JC2135" s="2">
        <v>9732.85</v>
      </c>
      <c r="JD2135" s="2">
        <v>3000</v>
      </c>
      <c r="JE2135" s="2">
        <v>115340</v>
      </c>
      <c r="JF2135" s="2">
        <v>18160</v>
      </c>
      <c r="JG2135" s="2"/>
      <c r="JH2135" s="2"/>
      <c r="JI2135" s="2">
        <v>9980</v>
      </c>
      <c r="JJ2135" s="2">
        <v>3802</v>
      </c>
      <c r="JK2135" s="6">
        <v>11.3</v>
      </c>
      <c r="JL2135" s="8">
        <v>13.5</v>
      </c>
      <c r="JM2135" s="8">
        <v>6.11</v>
      </c>
      <c r="JN2135" s="8"/>
      <c r="JO2135" s="2"/>
      <c r="JP2135" s="2">
        <v>80250</v>
      </c>
      <c r="JQ2135" s="2">
        <v>92270.1</v>
      </c>
      <c r="JR2135" s="2"/>
      <c r="JS2135" s="2">
        <v>15610</v>
      </c>
      <c r="JT2135" s="2">
        <v>38220.699999999997</v>
      </c>
      <c r="JU2135" s="6">
        <v>3.6</v>
      </c>
      <c r="JV2135" s="2"/>
      <c r="JW2135" s="2">
        <v>20594</v>
      </c>
      <c r="JX2135" s="2">
        <v>21813</v>
      </c>
      <c r="JY2135" s="2">
        <v>64058</v>
      </c>
      <c r="JZ2135" s="2"/>
      <c r="KA2135" s="2"/>
      <c r="KB2135" s="2"/>
      <c r="KC2135" s="2">
        <v>27525.360000000001</v>
      </c>
      <c r="KD2135" s="2">
        <v>11413.1</v>
      </c>
      <c r="KE2135" s="2">
        <v>3000</v>
      </c>
      <c r="KF2135" s="3"/>
    </row>
    <row r="2136" spans="227:292" x14ac:dyDescent="0.4">
      <c r="HS2136" s="3"/>
      <c r="HT2136" s="2" t="s">
        <v>349</v>
      </c>
      <c r="HU2136" s="2" t="s">
        <v>350</v>
      </c>
      <c r="HV2136" s="2" t="s">
        <v>215</v>
      </c>
      <c r="HW2136" s="2" t="s">
        <v>275</v>
      </c>
      <c r="HX2136" s="2" t="s">
        <v>2960</v>
      </c>
      <c r="HY2136" s="4">
        <v>38660</v>
      </c>
      <c r="HZ2136" s="2" t="s">
        <v>61</v>
      </c>
      <c r="IA2136" s="2">
        <v>45000</v>
      </c>
      <c r="IB2136" s="2">
        <v>42200</v>
      </c>
      <c r="IC2136" s="2" t="s">
        <v>56</v>
      </c>
      <c r="ID2136" s="2">
        <v>114960</v>
      </c>
      <c r="IE2136" s="2">
        <v>15118</v>
      </c>
      <c r="IF2136" s="2"/>
      <c r="IG2136" s="2"/>
      <c r="IH2136" s="2">
        <v>9669</v>
      </c>
      <c r="II2136" s="2">
        <v>3394</v>
      </c>
      <c r="IJ2136" s="6">
        <v>12.7</v>
      </c>
      <c r="IK2136" s="8">
        <v>12</v>
      </c>
      <c r="IL2136" s="8"/>
      <c r="IM2136" s="8"/>
      <c r="IN2136" s="2"/>
      <c r="IO2136" s="2"/>
      <c r="IP2136" s="2"/>
      <c r="IQ2136" s="2"/>
      <c r="IR2136" s="2"/>
      <c r="IS2136" s="2"/>
      <c r="IT2136" s="6">
        <v>4.3</v>
      </c>
      <c r="IU2136" s="2"/>
      <c r="IV2136" s="2"/>
      <c r="IW2136" s="2"/>
      <c r="IX2136" s="2"/>
      <c r="IY2136" s="2"/>
      <c r="IZ2136" s="2"/>
      <c r="JA2136" s="2"/>
      <c r="JB2136" s="2"/>
      <c r="JC2136" s="2"/>
      <c r="JD2136" s="2"/>
      <c r="JE2136" s="2">
        <v>112799</v>
      </c>
      <c r="JF2136" s="2">
        <v>14800</v>
      </c>
      <c r="JG2136" s="2"/>
      <c r="JH2136" s="2"/>
      <c r="JI2136" s="2">
        <v>9686</v>
      </c>
      <c r="JJ2136" s="2">
        <v>3400</v>
      </c>
      <c r="JK2136" s="6">
        <v>12.6</v>
      </c>
      <c r="JL2136" s="8">
        <v>11.6</v>
      </c>
      <c r="JM2136" s="8"/>
      <c r="JN2136" s="8"/>
      <c r="JO2136" s="2"/>
      <c r="JP2136" s="2"/>
      <c r="JQ2136" s="2"/>
      <c r="JR2136" s="2"/>
      <c r="JS2136" s="2"/>
      <c r="JT2136" s="2"/>
      <c r="JU2136" s="6">
        <v>4.3</v>
      </c>
      <c r="JV2136" s="2"/>
      <c r="JW2136" s="2"/>
      <c r="JX2136" s="2"/>
      <c r="JY2136" s="2"/>
      <c r="JZ2136" s="2"/>
      <c r="KA2136" s="2"/>
      <c r="KB2136" s="2"/>
      <c r="KC2136" s="2"/>
      <c r="KD2136" s="2"/>
      <c r="KE2136" s="2"/>
      <c r="KF2136" s="3"/>
    </row>
    <row r="2137" spans="227:292" x14ac:dyDescent="0.4">
      <c r="HS2137" s="3"/>
      <c r="HT2137" s="2" t="s">
        <v>349</v>
      </c>
      <c r="HU2137" s="2" t="s">
        <v>350</v>
      </c>
      <c r="HV2137" s="2" t="s">
        <v>140</v>
      </c>
      <c r="HW2137" s="2" t="s">
        <v>219</v>
      </c>
      <c r="HX2137" s="2" t="s">
        <v>2961</v>
      </c>
      <c r="HY2137" s="4">
        <v>38660</v>
      </c>
      <c r="HZ2137" s="2" t="s">
        <v>83</v>
      </c>
      <c r="IA2137" s="2">
        <v>42000</v>
      </c>
      <c r="IB2137" s="2">
        <v>42200</v>
      </c>
      <c r="IC2137" s="2" t="s">
        <v>56</v>
      </c>
      <c r="ID2137" s="2">
        <v>117264</v>
      </c>
      <c r="IE2137" s="2">
        <v>18222</v>
      </c>
      <c r="IF2137" s="2"/>
      <c r="IG2137" s="2"/>
      <c r="IH2137" s="2">
        <v>11598</v>
      </c>
      <c r="II2137" s="2">
        <v>4072</v>
      </c>
      <c r="IJ2137" s="6">
        <v>10.6</v>
      </c>
      <c r="IK2137" s="8">
        <v>14.3</v>
      </c>
      <c r="IL2137" s="8"/>
      <c r="IM2137" s="8"/>
      <c r="IN2137" s="2"/>
      <c r="IO2137" s="2"/>
      <c r="IP2137" s="2"/>
      <c r="IQ2137" s="2"/>
      <c r="IR2137" s="2"/>
      <c r="IS2137" s="2"/>
      <c r="IT2137" s="6">
        <v>4.5</v>
      </c>
      <c r="IU2137" s="2"/>
      <c r="IV2137" s="2"/>
      <c r="IW2137" s="2"/>
      <c r="IX2137" s="2"/>
      <c r="IY2137" s="2"/>
      <c r="IZ2137" s="2"/>
      <c r="JA2137" s="2"/>
      <c r="JB2137" s="2"/>
      <c r="JC2137" s="2"/>
      <c r="JD2137" s="2"/>
      <c r="JE2137" s="2"/>
      <c r="JF2137" s="2"/>
      <c r="JG2137" s="2"/>
      <c r="JH2137" s="2"/>
      <c r="JI2137" s="2"/>
      <c r="JJ2137" s="2"/>
      <c r="JK2137" s="6"/>
      <c r="JL2137" s="8"/>
      <c r="JM2137" s="8"/>
      <c r="JN2137" s="8"/>
      <c r="JO2137" s="2"/>
      <c r="JP2137" s="2"/>
      <c r="JQ2137" s="2"/>
      <c r="JR2137" s="2"/>
      <c r="JS2137" s="2"/>
      <c r="JT2137" s="2"/>
      <c r="JU2137" s="6"/>
      <c r="JV2137" s="2"/>
      <c r="JW2137" s="2"/>
      <c r="JX2137" s="2"/>
      <c r="JY2137" s="2"/>
      <c r="JZ2137" s="2"/>
      <c r="KA2137" s="2"/>
      <c r="KB2137" s="2"/>
      <c r="KC2137" s="2"/>
      <c r="KD2137" s="2"/>
      <c r="KE2137" s="2"/>
      <c r="KF2137" s="3"/>
    </row>
    <row r="2138" spans="227:292" x14ac:dyDescent="0.4">
      <c r="HS2138" s="3"/>
      <c r="HT2138" s="2" t="s">
        <v>349</v>
      </c>
      <c r="HU2138" s="2" t="s">
        <v>350</v>
      </c>
      <c r="HV2138" s="2" t="s">
        <v>68</v>
      </c>
      <c r="HW2138" s="2" t="s">
        <v>889</v>
      </c>
      <c r="HX2138" s="2" t="s">
        <v>2962</v>
      </c>
      <c r="HY2138" s="4">
        <v>38660</v>
      </c>
      <c r="HZ2138" s="2" t="s">
        <v>100</v>
      </c>
      <c r="IA2138" s="2">
        <v>40000</v>
      </c>
      <c r="IB2138" s="2">
        <v>42200</v>
      </c>
      <c r="IC2138" s="2" t="s">
        <v>56</v>
      </c>
      <c r="ID2138" s="2"/>
      <c r="IE2138" s="2"/>
      <c r="IF2138" s="2"/>
      <c r="IG2138" s="2"/>
      <c r="IH2138" s="2"/>
      <c r="II2138" s="2"/>
      <c r="IJ2138" s="6"/>
      <c r="IK2138" s="8"/>
      <c r="IL2138" s="8"/>
      <c r="IM2138" s="8"/>
      <c r="IN2138" s="2"/>
      <c r="IO2138" s="2"/>
      <c r="IP2138" s="2"/>
      <c r="IQ2138" s="2"/>
      <c r="IR2138" s="2"/>
      <c r="IS2138" s="2"/>
      <c r="IT2138" s="6"/>
      <c r="IU2138" s="2"/>
      <c r="IV2138" s="2"/>
      <c r="IW2138" s="2"/>
      <c r="IX2138" s="2"/>
      <c r="IY2138" s="2"/>
      <c r="IZ2138" s="2"/>
      <c r="JA2138" s="2"/>
      <c r="JB2138" s="2"/>
      <c r="JC2138" s="2"/>
      <c r="JD2138" s="2"/>
      <c r="JE2138" s="2">
        <v>116095</v>
      </c>
      <c r="JF2138" s="2">
        <v>17310</v>
      </c>
      <c r="JG2138" s="2"/>
      <c r="JH2138" s="2"/>
      <c r="JI2138" s="2">
        <v>10642</v>
      </c>
      <c r="JJ2138" s="2">
        <v>3736</v>
      </c>
      <c r="JK2138" s="6">
        <v>11.5</v>
      </c>
      <c r="JL2138" s="8">
        <v>13.3</v>
      </c>
      <c r="JM2138" s="8"/>
      <c r="JN2138" s="8"/>
      <c r="JO2138" s="2"/>
      <c r="JP2138" s="2"/>
      <c r="JQ2138" s="2"/>
      <c r="JR2138" s="2"/>
      <c r="JS2138" s="2"/>
      <c r="JT2138" s="2"/>
      <c r="JU2138" s="6">
        <v>4.0999999999999996</v>
      </c>
      <c r="JV2138" s="2"/>
      <c r="JW2138" s="2"/>
      <c r="JX2138" s="2"/>
      <c r="JY2138" s="2"/>
      <c r="JZ2138" s="2"/>
      <c r="KA2138" s="2"/>
      <c r="KB2138" s="2"/>
      <c r="KC2138" s="2"/>
      <c r="KD2138" s="2"/>
      <c r="KE2138" s="2"/>
      <c r="KF2138" s="3"/>
    </row>
    <row r="2139" spans="227:292" x14ac:dyDescent="0.4">
      <c r="HS2139" s="3"/>
      <c r="HT2139" s="2" t="s">
        <v>195</v>
      </c>
      <c r="HU2139" s="2" t="s">
        <v>196</v>
      </c>
      <c r="HV2139" s="2" t="s">
        <v>355</v>
      </c>
      <c r="HW2139" s="2" t="s">
        <v>644</v>
      </c>
      <c r="HX2139" s="2" t="s">
        <v>2963</v>
      </c>
      <c r="HY2139" s="4">
        <v>38660</v>
      </c>
      <c r="HZ2139" s="2" t="s">
        <v>55</v>
      </c>
      <c r="IA2139" s="2">
        <v>21500</v>
      </c>
      <c r="IB2139" s="2">
        <v>18450</v>
      </c>
      <c r="IC2139" s="2" t="s">
        <v>56</v>
      </c>
      <c r="ID2139" s="2"/>
      <c r="IE2139" s="2"/>
      <c r="IF2139" s="2"/>
      <c r="IG2139" s="2"/>
      <c r="IH2139" s="2"/>
      <c r="II2139" s="2"/>
      <c r="IJ2139" s="6"/>
      <c r="IK2139" s="8"/>
      <c r="IL2139" s="8"/>
      <c r="IM2139" s="8"/>
      <c r="IN2139" s="2"/>
      <c r="IO2139" s="2"/>
      <c r="IP2139" s="2"/>
      <c r="IQ2139" s="2"/>
      <c r="IR2139" s="2"/>
      <c r="IS2139" s="2"/>
      <c r="IT2139" s="6"/>
      <c r="IU2139" s="2"/>
      <c r="IV2139" s="2"/>
      <c r="IW2139" s="2"/>
      <c r="IX2139" s="2"/>
      <c r="IY2139" s="2"/>
      <c r="IZ2139" s="2"/>
      <c r="JA2139" s="2"/>
      <c r="JB2139" s="2"/>
      <c r="JC2139" s="2"/>
      <c r="JD2139" s="2"/>
      <c r="JE2139" s="2">
        <v>10603</v>
      </c>
      <c r="JF2139" s="2">
        <v>4902</v>
      </c>
      <c r="JG2139" s="2"/>
      <c r="JH2139" s="2"/>
      <c r="JI2139" s="2">
        <v>3656</v>
      </c>
      <c r="JJ2139" s="2">
        <v>1709</v>
      </c>
      <c r="JK2139" s="6">
        <v>10.5</v>
      </c>
      <c r="JL2139" s="8">
        <v>23.9</v>
      </c>
      <c r="JM2139" s="8"/>
      <c r="JN2139" s="8"/>
      <c r="JO2139" s="2"/>
      <c r="JP2139" s="2"/>
      <c r="JQ2139" s="2"/>
      <c r="JR2139" s="2"/>
      <c r="JS2139" s="2"/>
      <c r="JT2139" s="2"/>
      <c r="JU2139" s="6">
        <v>5.9</v>
      </c>
      <c r="JV2139" s="2"/>
      <c r="JW2139" s="2"/>
      <c r="JX2139" s="2"/>
      <c r="JY2139" s="2"/>
      <c r="JZ2139" s="2"/>
      <c r="KA2139" s="2"/>
      <c r="KB2139" s="2"/>
      <c r="KC2139" s="2"/>
      <c r="KD2139" s="2"/>
      <c r="KE2139" s="2"/>
      <c r="KF2139" s="3"/>
    </row>
    <row r="2140" spans="227:292" x14ac:dyDescent="0.4">
      <c r="HS2140" s="3"/>
      <c r="HT2140" s="2" t="s">
        <v>679</v>
      </c>
      <c r="HU2140" s="2" t="s">
        <v>680</v>
      </c>
      <c r="HV2140" s="2" t="s">
        <v>215</v>
      </c>
      <c r="HW2140" s="2" t="s">
        <v>243</v>
      </c>
      <c r="HX2140" s="2" t="s">
        <v>2964</v>
      </c>
      <c r="HY2140" s="4">
        <v>38660</v>
      </c>
      <c r="HZ2140" s="2" t="s">
        <v>66</v>
      </c>
      <c r="IA2140" s="2">
        <v>27000</v>
      </c>
      <c r="IB2140" s="2">
        <v>17150</v>
      </c>
      <c r="IC2140" s="2" t="s">
        <v>56</v>
      </c>
      <c r="ID2140" s="2">
        <v>771</v>
      </c>
      <c r="IE2140" s="2">
        <v>189</v>
      </c>
      <c r="IF2140" s="2"/>
      <c r="IG2140" s="2"/>
      <c r="IH2140" s="2">
        <v>158</v>
      </c>
      <c r="II2140" s="2">
        <v>1931</v>
      </c>
      <c r="IJ2140" s="6">
        <v>9</v>
      </c>
      <c r="IK2140" s="8">
        <v>19.600000000000001</v>
      </c>
      <c r="IL2140" s="8"/>
      <c r="IM2140" s="8"/>
      <c r="IN2140" s="2"/>
      <c r="IO2140" s="2"/>
      <c r="IP2140" s="2"/>
      <c r="IQ2140" s="2"/>
      <c r="IR2140" s="2"/>
      <c r="IS2140" s="2"/>
      <c r="IT2140" s="6">
        <v>6.7</v>
      </c>
      <c r="IU2140" s="2"/>
      <c r="IV2140" s="2"/>
      <c r="IW2140" s="2"/>
      <c r="IX2140" s="2"/>
      <c r="IY2140" s="2"/>
      <c r="IZ2140" s="2"/>
      <c r="JA2140" s="2"/>
      <c r="JB2140" s="2"/>
      <c r="JC2140" s="2"/>
      <c r="JD2140" s="2"/>
      <c r="JE2140" s="2">
        <v>994</v>
      </c>
      <c r="JF2140" s="2">
        <v>228</v>
      </c>
      <c r="JG2140" s="2"/>
      <c r="JH2140" s="2"/>
      <c r="JI2140" s="2">
        <v>185</v>
      </c>
      <c r="JJ2140" s="2">
        <v>2265</v>
      </c>
      <c r="JK2140" s="6">
        <v>7.7</v>
      </c>
      <c r="JL2140" s="8">
        <v>18.600000000000001</v>
      </c>
      <c r="JM2140" s="8"/>
      <c r="JN2140" s="8"/>
      <c r="JO2140" s="2"/>
      <c r="JP2140" s="2"/>
      <c r="JQ2140" s="2"/>
      <c r="JR2140" s="2"/>
      <c r="JS2140" s="2"/>
      <c r="JT2140" s="2"/>
      <c r="JU2140" s="6">
        <v>5.6</v>
      </c>
      <c r="JV2140" s="2"/>
      <c r="JW2140" s="2"/>
      <c r="JX2140" s="2"/>
      <c r="JY2140" s="2"/>
      <c r="JZ2140" s="2"/>
      <c r="KA2140" s="2"/>
      <c r="KB2140" s="2"/>
      <c r="KC2140" s="2"/>
      <c r="KD2140" s="2"/>
      <c r="KE2140" s="2"/>
      <c r="KF2140" s="3"/>
    </row>
    <row r="2141" spans="227:292" x14ac:dyDescent="0.4">
      <c r="HS2141" s="3"/>
      <c r="HT2141" s="2" t="s">
        <v>129</v>
      </c>
      <c r="HU2141" s="2" t="s">
        <v>130</v>
      </c>
      <c r="HV2141" s="2" t="s">
        <v>215</v>
      </c>
      <c r="HW2141" s="2" t="s">
        <v>243</v>
      </c>
      <c r="HX2141" s="2" t="s">
        <v>2965</v>
      </c>
      <c r="HY2141" s="4">
        <v>38660</v>
      </c>
      <c r="HZ2141" s="2" t="s">
        <v>66</v>
      </c>
      <c r="IA2141" s="2">
        <v>10500</v>
      </c>
      <c r="IB2141" s="2">
        <v>9370</v>
      </c>
      <c r="IC2141" s="2" t="s">
        <v>56</v>
      </c>
      <c r="ID2141" s="2">
        <v>1628</v>
      </c>
      <c r="IE2141" s="2">
        <v>224</v>
      </c>
      <c r="IF2141" s="2"/>
      <c r="IG2141" s="2"/>
      <c r="IH2141" s="2">
        <v>214</v>
      </c>
      <c r="II2141" s="2">
        <v>995</v>
      </c>
      <c r="IJ2141" s="6">
        <v>9.6999999999999993</v>
      </c>
      <c r="IK2141" s="8">
        <v>24.2</v>
      </c>
      <c r="IL2141" s="8"/>
      <c r="IM2141" s="8"/>
      <c r="IN2141" s="2"/>
      <c r="IO2141" s="2"/>
      <c r="IP2141" s="2"/>
      <c r="IQ2141" s="2"/>
      <c r="IR2141" s="2"/>
      <c r="IS2141" s="2"/>
      <c r="IT2141" s="6">
        <v>7.2</v>
      </c>
      <c r="IU2141" s="2"/>
      <c r="IV2141" s="2"/>
      <c r="IW2141" s="2"/>
      <c r="IX2141" s="2"/>
      <c r="IY2141" s="2"/>
      <c r="IZ2141" s="2"/>
      <c r="JA2141" s="2"/>
      <c r="JB2141" s="2"/>
      <c r="JC2141" s="2"/>
      <c r="JD2141" s="2"/>
      <c r="JE2141" s="2">
        <v>2606</v>
      </c>
      <c r="JF2141" s="2">
        <v>302</v>
      </c>
      <c r="JG2141" s="2"/>
      <c r="JH2141" s="2"/>
      <c r="JI2141" s="2">
        <v>280</v>
      </c>
      <c r="JJ2141" s="2">
        <v>1301</v>
      </c>
      <c r="JK2141" s="6">
        <v>7.4</v>
      </c>
      <c r="JL2141" s="8">
        <v>24.7</v>
      </c>
      <c r="JM2141" s="8"/>
      <c r="JN2141" s="8"/>
      <c r="JO2141" s="2"/>
      <c r="JP2141" s="2"/>
      <c r="JQ2141" s="2"/>
      <c r="JR2141" s="2"/>
      <c r="JS2141" s="2"/>
      <c r="JT2141" s="2"/>
      <c r="JU2141" s="6">
        <v>4.8</v>
      </c>
      <c r="JV2141" s="2"/>
      <c r="JW2141" s="2"/>
      <c r="JX2141" s="2"/>
      <c r="JY2141" s="2"/>
      <c r="JZ2141" s="2"/>
      <c r="KA2141" s="2"/>
      <c r="KB2141" s="2"/>
      <c r="KC2141" s="2"/>
      <c r="KD2141" s="2"/>
      <c r="KE2141" s="2"/>
      <c r="KF2141" s="3"/>
    </row>
    <row r="2142" spans="227:292" x14ac:dyDescent="0.4">
      <c r="HS2142" s="3"/>
      <c r="HT2142" s="2" t="s">
        <v>575</v>
      </c>
      <c r="HU2142" s="2" t="s">
        <v>576</v>
      </c>
      <c r="HV2142" s="2" t="s">
        <v>102</v>
      </c>
      <c r="HW2142" s="2" t="s">
        <v>124</v>
      </c>
      <c r="HX2142" s="2" t="s">
        <v>2966</v>
      </c>
      <c r="HY2142" s="4">
        <v>38660</v>
      </c>
      <c r="HZ2142" s="2" t="s">
        <v>55</v>
      </c>
      <c r="IA2142" s="2">
        <v>19500</v>
      </c>
      <c r="IB2142" s="2">
        <v>16850</v>
      </c>
      <c r="IC2142" s="2" t="s">
        <v>56</v>
      </c>
      <c r="ID2142" s="2">
        <v>1377</v>
      </c>
      <c r="IE2142" s="2">
        <v>78</v>
      </c>
      <c r="IF2142" s="2"/>
      <c r="IG2142" s="2"/>
      <c r="IH2142" s="2">
        <v>144</v>
      </c>
      <c r="II2142" s="2">
        <v>805</v>
      </c>
      <c r="IJ2142" s="6">
        <v>20.9</v>
      </c>
      <c r="IK2142" s="8">
        <v>7.5</v>
      </c>
      <c r="IL2142" s="8"/>
      <c r="IM2142" s="8"/>
      <c r="IN2142" s="2"/>
      <c r="IO2142" s="2"/>
      <c r="IP2142" s="2"/>
      <c r="IQ2142" s="2"/>
      <c r="IR2142" s="2"/>
      <c r="IS2142" s="2"/>
      <c r="IT2142" s="6">
        <v>41.2</v>
      </c>
      <c r="IU2142" s="2"/>
      <c r="IV2142" s="2"/>
      <c r="IW2142" s="2"/>
      <c r="IX2142" s="2"/>
      <c r="IY2142" s="2"/>
      <c r="IZ2142" s="2"/>
      <c r="JA2142" s="2"/>
      <c r="JB2142" s="2"/>
      <c r="JC2142" s="2"/>
      <c r="JD2142" s="2"/>
      <c r="JE2142" s="2">
        <v>1443</v>
      </c>
      <c r="JF2142" s="2">
        <v>117</v>
      </c>
      <c r="JG2142" s="2"/>
      <c r="JH2142" s="2"/>
      <c r="JI2142" s="2">
        <v>207</v>
      </c>
      <c r="JJ2142" s="2">
        <v>1162</v>
      </c>
      <c r="JK2142" s="6">
        <v>14.5</v>
      </c>
      <c r="JL2142" s="8">
        <v>9.9</v>
      </c>
      <c r="JM2142" s="8"/>
      <c r="JN2142" s="8"/>
      <c r="JO2142" s="2"/>
      <c r="JP2142" s="2"/>
      <c r="JQ2142" s="2"/>
      <c r="JR2142" s="2"/>
      <c r="JS2142" s="2"/>
      <c r="JT2142" s="2"/>
      <c r="JU2142" s="6">
        <v>26.1</v>
      </c>
      <c r="JV2142" s="2"/>
      <c r="JW2142" s="2"/>
      <c r="JX2142" s="2"/>
      <c r="JY2142" s="2"/>
      <c r="JZ2142" s="2"/>
      <c r="KA2142" s="2"/>
      <c r="KB2142" s="2"/>
      <c r="KC2142" s="2"/>
      <c r="KD2142" s="2"/>
      <c r="KE2142" s="2"/>
      <c r="KF2142" s="3"/>
    </row>
    <row r="2143" spans="227:292" x14ac:dyDescent="0.4">
      <c r="HS2143" s="3"/>
      <c r="HT2143" s="2" t="s">
        <v>287</v>
      </c>
      <c r="HU2143" s="2" t="s">
        <v>288</v>
      </c>
      <c r="HV2143" s="2" t="s">
        <v>215</v>
      </c>
      <c r="HW2143" s="2" t="s">
        <v>243</v>
      </c>
      <c r="HX2143" s="2" t="s">
        <v>2967</v>
      </c>
      <c r="HY2143" s="4">
        <v>38660</v>
      </c>
      <c r="HZ2143" s="2" t="s">
        <v>66</v>
      </c>
      <c r="IA2143" s="2">
        <v>6300</v>
      </c>
      <c r="IB2143" s="2">
        <v>5540</v>
      </c>
      <c r="IC2143" s="2" t="s">
        <v>56</v>
      </c>
      <c r="ID2143" s="2">
        <v>857</v>
      </c>
      <c r="IE2143" s="2">
        <v>233</v>
      </c>
      <c r="IF2143" s="2"/>
      <c r="IG2143" s="2"/>
      <c r="IH2143" s="2">
        <v>169</v>
      </c>
      <c r="II2143" s="2">
        <v>645</v>
      </c>
      <c r="IJ2143" s="6">
        <v>8.5</v>
      </c>
      <c r="IK2143" s="8">
        <v>23.4</v>
      </c>
      <c r="IL2143" s="8"/>
      <c r="IM2143" s="8"/>
      <c r="IN2143" s="2"/>
      <c r="IO2143" s="2"/>
      <c r="IP2143" s="2"/>
      <c r="IQ2143" s="2"/>
      <c r="IR2143" s="2"/>
      <c r="IS2143" s="2"/>
      <c r="IT2143" s="6">
        <v>5.8</v>
      </c>
      <c r="IU2143" s="2"/>
      <c r="IV2143" s="2"/>
      <c r="IW2143" s="2"/>
      <c r="IX2143" s="2"/>
      <c r="IY2143" s="2"/>
      <c r="IZ2143" s="2"/>
      <c r="JA2143" s="2"/>
      <c r="JB2143" s="2"/>
      <c r="JC2143" s="2"/>
      <c r="JD2143" s="2"/>
      <c r="JE2143" s="2">
        <v>924</v>
      </c>
      <c r="JF2143" s="2">
        <v>251</v>
      </c>
      <c r="JG2143" s="2"/>
      <c r="JH2143" s="2"/>
      <c r="JI2143" s="2">
        <v>176</v>
      </c>
      <c r="JJ2143" s="2">
        <v>673</v>
      </c>
      <c r="JK2143" s="6">
        <v>8.1</v>
      </c>
      <c r="JL2143" s="8">
        <v>19.899999999999999</v>
      </c>
      <c r="JM2143" s="8"/>
      <c r="JN2143" s="8"/>
      <c r="JO2143" s="2"/>
      <c r="JP2143" s="2"/>
      <c r="JQ2143" s="2"/>
      <c r="JR2143" s="2"/>
      <c r="JS2143" s="2"/>
      <c r="JT2143" s="2"/>
      <c r="JU2143" s="6">
        <v>5</v>
      </c>
      <c r="JV2143" s="2"/>
      <c r="JW2143" s="2"/>
      <c r="JX2143" s="2"/>
      <c r="JY2143" s="2"/>
      <c r="JZ2143" s="2"/>
      <c r="KA2143" s="2"/>
      <c r="KB2143" s="2"/>
      <c r="KC2143" s="2"/>
      <c r="KD2143" s="2"/>
      <c r="KE2143" s="2"/>
      <c r="KF2143" s="3"/>
    </row>
    <row r="2144" spans="227:292" x14ac:dyDescent="0.4">
      <c r="HS2144" s="3"/>
      <c r="HT2144" s="2" t="s">
        <v>604</v>
      </c>
      <c r="HU2144" s="2" t="s">
        <v>605</v>
      </c>
      <c r="HV2144" s="2" t="s">
        <v>81</v>
      </c>
      <c r="HW2144" s="2" t="s">
        <v>635</v>
      </c>
      <c r="HX2144" s="2"/>
      <c r="HY2144" s="4">
        <v>38660</v>
      </c>
      <c r="HZ2144" s="2"/>
      <c r="IA2144" s="2"/>
      <c r="IB2144" s="2">
        <v>17450</v>
      </c>
      <c r="IC2144" s="2" t="s">
        <v>56</v>
      </c>
      <c r="ID2144" s="2">
        <v>1023.1</v>
      </c>
      <c r="IE2144" s="2">
        <v>215.6</v>
      </c>
      <c r="IF2144" s="2"/>
      <c r="IG2144" s="2"/>
      <c r="IH2144" s="2">
        <v>196.1</v>
      </c>
      <c r="II2144" s="2">
        <v>2438.7800000000002</v>
      </c>
      <c r="IJ2144" s="6"/>
      <c r="IK2144" s="8">
        <v>42</v>
      </c>
      <c r="IL2144" s="8">
        <v>33.590000000000003</v>
      </c>
      <c r="IM2144" s="8"/>
      <c r="IN2144" s="2"/>
      <c r="IO2144" s="2">
        <v>556.79999999999995</v>
      </c>
      <c r="IP2144" s="2">
        <v>141.6</v>
      </c>
      <c r="IQ2144" s="2"/>
      <c r="IR2144" s="2">
        <v>40.200000000000003</v>
      </c>
      <c r="IS2144" s="2">
        <v>227.8</v>
      </c>
      <c r="IT2144" s="6"/>
      <c r="IU2144" s="2"/>
      <c r="IV2144" s="2">
        <v>7.3</v>
      </c>
      <c r="IW2144" s="2">
        <v>12.2</v>
      </c>
      <c r="IX2144" s="2">
        <v>0</v>
      </c>
      <c r="IY2144" s="2"/>
      <c r="IZ2144" s="2"/>
      <c r="JA2144" s="2"/>
      <c r="JB2144" s="2">
        <v>6925.96</v>
      </c>
      <c r="JC2144" s="2">
        <v>2590.85</v>
      </c>
      <c r="JD2144" s="2">
        <v>300</v>
      </c>
      <c r="JE2144" s="2">
        <v>1284.9000000000001</v>
      </c>
      <c r="JF2144" s="2">
        <v>282.39999999999998</v>
      </c>
      <c r="JG2144" s="2"/>
      <c r="JH2144" s="2"/>
      <c r="JI2144" s="2">
        <v>244.4</v>
      </c>
      <c r="JJ2144" s="2">
        <v>3039.96</v>
      </c>
      <c r="JK2144" s="6"/>
      <c r="JL2144" s="8">
        <v>36.64</v>
      </c>
      <c r="JM2144" s="8">
        <v>29.64</v>
      </c>
      <c r="JN2144" s="8"/>
      <c r="JO2144" s="2"/>
      <c r="JP2144" s="2">
        <v>777.1</v>
      </c>
      <c r="JQ2144" s="2">
        <v>173.5</v>
      </c>
      <c r="JR2144" s="2"/>
      <c r="JS2144" s="2">
        <v>40.200000000000003</v>
      </c>
      <c r="JT2144" s="2">
        <v>295.8</v>
      </c>
      <c r="JU2144" s="6"/>
      <c r="JV2144" s="2"/>
      <c r="JW2144" s="2">
        <v>7.7</v>
      </c>
      <c r="JX2144" s="2">
        <v>13.4</v>
      </c>
      <c r="JY2144" s="2">
        <v>0</v>
      </c>
      <c r="JZ2144" s="2"/>
      <c r="KA2144" s="2"/>
      <c r="KB2144" s="2"/>
      <c r="KC2144" s="2">
        <v>9665.92</v>
      </c>
      <c r="KD2144" s="2">
        <v>3206.18</v>
      </c>
      <c r="KE2144" s="2">
        <v>300</v>
      </c>
      <c r="KF2144" s="3"/>
    </row>
    <row r="2145" spans="227:292" x14ac:dyDescent="0.4">
      <c r="HS2145" s="3"/>
      <c r="HT2145" s="2" t="s">
        <v>604</v>
      </c>
      <c r="HU2145" s="2" t="s">
        <v>605</v>
      </c>
      <c r="HV2145" s="2" t="s">
        <v>87</v>
      </c>
      <c r="HW2145" s="2" t="s">
        <v>584</v>
      </c>
      <c r="HX2145" s="2"/>
      <c r="HY2145" s="4">
        <v>38660</v>
      </c>
      <c r="HZ2145" s="2" t="s">
        <v>66</v>
      </c>
      <c r="IA2145" s="2">
        <v>23600</v>
      </c>
      <c r="IB2145" s="2">
        <v>17450</v>
      </c>
      <c r="IC2145" s="2" t="s">
        <v>56</v>
      </c>
      <c r="ID2145" s="2">
        <v>780</v>
      </c>
      <c r="IE2145" s="2">
        <v>123.1</v>
      </c>
      <c r="IF2145" s="2"/>
      <c r="IG2145" s="2"/>
      <c r="IH2145" s="2">
        <v>119.3</v>
      </c>
      <c r="II2145" s="2">
        <v>1484.17</v>
      </c>
      <c r="IJ2145" s="6"/>
      <c r="IK2145" s="8">
        <v>25.66</v>
      </c>
      <c r="IL2145" s="8">
        <v>21.07</v>
      </c>
      <c r="IM2145" s="8"/>
      <c r="IN2145" s="2"/>
      <c r="IO2145" s="2">
        <v>465.1</v>
      </c>
      <c r="IP2145" s="2">
        <v>101.4</v>
      </c>
      <c r="IQ2145" s="2"/>
      <c r="IR2145" s="2">
        <v>40.200000000000003</v>
      </c>
      <c r="IS2145" s="2">
        <v>142.4</v>
      </c>
      <c r="IT2145" s="6"/>
      <c r="IU2145" s="2"/>
      <c r="IV2145" s="2">
        <v>10</v>
      </c>
      <c r="IW2145" s="2">
        <v>4</v>
      </c>
      <c r="IX2145" s="2">
        <v>0</v>
      </c>
      <c r="IY2145" s="2"/>
      <c r="IZ2145" s="2"/>
      <c r="JA2145" s="2"/>
      <c r="JB2145" s="2">
        <v>5042.5</v>
      </c>
      <c r="JC2145" s="2">
        <v>1533.56</v>
      </c>
      <c r="JD2145" s="2">
        <v>0</v>
      </c>
      <c r="JE2145" s="2">
        <v>1181.5999999999999</v>
      </c>
      <c r="JF2145" s="2">
        <v>234.2</v>
      </c>
      <c r="JG2145" s="2"/>
      <c r="JH2145" s="2"/>
      <c r="JI2145" s="2">
        <v>216.6</v>
      </c>
      <c r="JJ2145" s="2">
        <v>2693.68</v>
      </c>
      <c r="JK2145" s="6"/>
      <c r="JL2145" s="8">
        <v>31.77</v>
      </c>
      <c r="JM2145" s="8">
        <v>26.14</v>
      </c>
      <c r="JN2145" s="8"/>
      <c r="JO2145" s="2"/>
      <c r="JP2145" s="2">
        <v>681.7</v>
      </c>
      <c r="JQ2145" s="2">
        <v>146.9</v>
      </c>
      <c r="JR2145" s="2"/>
      <c r="JS2145" s="2">
        <v>40.200000000000003</v>
      </c>
      <c r="JT2145" s="2">
        <v>257.5</v>
      </c>
      <c r="JU2145" s="6"/>
      <c r="JV2145" s="2"/>
      <c r="JW2145" s="2">
        <v>5</v>
      </c>
      <c r="JX2145" s="2">
        <v>3.6</v>
      </c>
      <c r="JY2145" s="2">
        <v>0</v>
      </c>
      <c r="JZ2145" s="2"/>
      <c r="KA2145" s="2"/>
      <c r="KB2145" s="2"/>
      <c r="KC2145" s="2">
        <v>7131.42</v>
      </c>
      <c r="KD2145" s="2">
        <v>2738.32</v>
      </c>
      <c r="KE2145" s="2">
        <v>0</v>
      </c>
      <c r="KF2145" s="3"/>
    </row>
    <row r="2146" spans="227:292" x14ac:dyDescent="0.4">
      <c r="HS2146" s="3"/>
      <c r="HT2146" s="2" t="s">
        <v>51</v>
      </c>
      <c r="HU2146" s="2" t="s">
        <v>52</v>
      </c>
      <c r="HV2146" s="2" t="s">
        <v>87</v>
      </c>
      <c r="HW2146" s="2" t="s">
        <v>584</v>
      </c>
      <c r="HX2146" s="2"/>
      <c r="HY2146" s="4">
        <v>38660</v>
      </c>
      <c r="HZ2146" s="2" t="s">
        <v>66</v>
      </c>
      <c r="IA2146" s="2">
        <v>4300</v>
      </c>
      <c r="IB2146" s="2">
        <v>3835</v>
      </c>
      <c r="IC2146" s="2" t="s">
        <v>56</v>
      </c>
      <c r="ID2146" s="2">
        <v>1022.2</v>
      </c>
      <c r="IE2146" s="2">
        <v>105.6</v>
      </c>
      <c r="IF2146" s="2"/>
      <c r="IG2146" s="2"/>
      <c r="IH2146" s="2">
        <v>83</v>
      </c>
      <c r="II2146" s="2">
        <v>643.72</v>
      </c>
      <c r="IJ2146" s="6"/>
      <c r="IK2146" s="8">
        <v>16.45</v>
      </c>
      <c r="IL2146" s="8">
        <v>8.4</v>
      </c>
      <c r="IM2146" s="8"/>
      <c r="IN2146" s="2"/>
      <c r="IO2146" s="2">
        <v>504.8</v>
      </c>
      <c r="IP2146" s="2">
        <v>483.9</v>
      </c>
      <c r="IQ2146" s="2"/>
      <c r="IR2146" s="2">
        <v>64.5</v>
      </c>
      <c r="IS2146" s="2">
        <v>203.5</v>
      </c>
      <c r="IT2146" s="6"/>
      <c r="IU2146" s="2"/>
      <c r="IV2146" s="2">
        <v>100</v>
      </c>
      <c r="IW2146" s="2">
        <v>88.4</v>
      </c>
      <c r="IX2146" s="2">
        <v>161.30000000000001</v>
      </c>
      <c r="IY2146" s="2"/>
      <c r="IZ2146" s="2"/>
      <c r="JA2146" s="2"/>
      <c r="JB2146" s="2">
        <v>3591.24</v>
      </c>
      <c r="JC2146" s="2">
        <v>1329.37</v>
      </c>
      <c r="JD2146" s="2">
        <v>0</v>
      </c>
      <c r="JE2146" s="2">
        <v>1053.4000000000001</v>
      </c>
      <c r="JF2146" s="2">
        <v>127.9</v>
      </c>
      <c r="JG2146" s="2"/>
      <c r="JH2146" s="2"/>
      <c r="JI2146" s="2">
        <v>94.3</v>
      </c>
      <c r="JJ2146" s="2">
        <v>730.7</v>
      </c>
      <c r="JK2146" s="6"/>
      <c r="JL2146" s="8">
        <v>15.73</v>
      </c>
      <c r="JM2146" s="8">
        <v>8.9</v>
      </c>
      <c r="JN2146" s="8"/>
      <c r="JO2146" s="2"/>
      <c r="JP2146" s="2">
        <v>599.1</v>
      </c>
      <c r="JQ2146" s="2">
        <v>460.2</v>
      </c>
      <c r="JR2146" s="2"/>
      <c r="JS2146" s="2">
        <v>64.5</v>
      </c>
      <c r="JT2146" s="2">
        <v>218.2</v>
      </c>
      <c r="JU2146" s="6"/>
      <c r="JV2146" s="2"/>
      <c r="JW2146" s="2">
        <v>100</v>
      </c>
      <c r="JX2146" s="2">
        <v>80.7</v>
      </c>
      <c r="JY2146" s="2">
        <v>136.69999999999999</v>
      </c>
      <c r="JZ2146" s="2"/>
      <c r="KA2146" s="2"/>
      <c r="KB2146" s="2"/>
      <c r="KC2146" s="2">
        <v>4278.45</v>
      </c>
      <c r="KD2146" s="2">
        <v>1356.03</v>
      </c>
      <c r="KE2146" s="2">
        <v>0</v>
      </c>
      <c r="KF2146" s="3"/>
    </row>
    <row r="2147" spans="227:292" x14ac:dyDescent="0.4">
      <c r="HS2147" s="3"/>
      <c r="HT2147" s="2" t="s">
        <v>564</v>
      </c>
      <c r="HU2147" s="2" t="s">
        <v>565</v>
      </c>
      <c r="HV2147" s="2" t="s">
        <v>69</v>
      </c>
      <c r="HW2147" s="2" t="s">
        <v>908</v>
      </c>
      <c r="HX2147" s="2"/>
      <c r="HY2147" s="4">
        <v>38660</v>
      </c>
      <c r="HZ2147" s="2" t="s">
        <v>450</v>
      </c>
      <c r="IA2147" s="2">
        <v>18900</v>
      </c>
      <c r="IB2147" s="2">
        <v>16300</v>
      </c>
      <c r="IC2147" s="2" t="s">
        <v>56</v>
      </c>
      <c r="ID2147" s="2">
        <v>18848.7</v>
      </c>
      <c r="IE2147" s="2">
        <v>1889.8</v>
      </c>
      <c r="IF2147" s="2"/>
      <c r="IG2147" s="2"/>
      <c r="IH2147" s="2">
        <v>1408.4</v>
      </c>
      <c r="II2147" s="2">
        <v>2011.96</v>
      </c>
      <c r="IJ2147" s="6"/>
      <c r="IK2147" s="8">
        <v>14.05</v>
      </c>
      <c r="IL2147" s="8">
        <v>7.67</v>
      </c>
      <c r="IM2147" s="8"/>
      <c r="IN2147" s="2"/>
      <c r="IO2147" s="2">
        <v>10644.2</v>
      </c>
      <c r="IP2147" s="2">
        <v>8615.2999999999993</v>
      </c>
      <c r="IQ2147" s="2"/>
      <c r="IR2147" s="2">
        <v>5424.1</v>
      </c>
      <c r="IS2147" s="2">
        <v>3005.7</v>
      </c>
      <c r="IT2147" s="6"/>
      <c r="IU2147" s="2"/>
      <c r="IV2147" s="2">
        <v>2370.1999999999998</v>
      </c>
      <c r="IW2147" s="2">
        <v>1112</v>
      </c>
      <c r="IX2147" s="2">
        <v>3050</v>
      </c>
      <c r="IY2147" s="2"/>
      <c r="IZ2147" s="2"/>
      <c r="JA2147" s="2"/>
      <c r="JB2147" s="2">
        <v>13512.54</v>
      </c>
      <c r="JC2147" s="2">
        <v>4243.46</v>
      </c>
      <c r="JD2147" s="2">
        <v>700</v>
      </c>
      <c r="JE2147" s="2">
        <v>19906.3</v>
      </c>
      <c r="JF2147" s="2">
        <v>2250.5</v>
      </c>
      <c r="JG2147" s="2"/>
      <c r="JH2147" s="2"/>
      <c r="JI2147" s="2">
        <v>1697.3</v>
      </c>
      <c r="JJ2147" s="2">
        <v>2424.7399999999998</v>
      </c>
      <c r="JK2147" s="6"/>
      <c r="JL2147" s="8">
        <v>15.3</v>
      </c>
      <c r="JM2147" s="8">
        <v>8.5500000000000007</v>
      </c>
      <c r="JN2147" s="8"/>
      <c r="JO2147" s="2"/>
      <c r="JP2147" s="2">
        <v>11781.5</v>
      </c>
      <c r="JQ2147" s="2">
        <v>9102.7000000000007</v>
      </c>
      <c r="JR2147" s="2"/>
      <c r="JS2147" s="2">
        <v>5424.1</v>
      </c>
      <c r="JT2147" s="2">
        <v>3414.5</v>
      </c>
      <c r="JU2147" s="6"/>
      <c r="JV2147" s="2"/>
      <c r="JW2147" s="2">
        <v>0</v>
      </c>
      <c r="JX2147" s="2">
        <v>1154.4000000000001</v>
      </c>
      <c r="JY2147" s="2">
        <v>2900</v>
      </c>
      <c r="JZ2147" s="2"/>
      <c r="KA2147" s="2"/>
      <c r="KB2147" s="2"/>
      <c r="KC2147" s="2">
        <v>15194.43</v>
      </c>
      <c r="KD2147" s="2">
        <v>5229.62</v>
      </c>
      <c r="KE2147" s="2">
        <v>800</v>
      </c>
      <c r="KF2147" s="3"/>
    </row>
    <row r="2148" spans="227:292" x14ac:dyDescent="0.4">
      <c r="HS2148" s="3"/>
      <c r="HT2148" s="2" t="s">
        <v>441</v>
      </c>
      <c r="HU2148" s="2" t="s">
        <v>442</v>
      </c>
      <c r="HV2148" s="2" t="s">
        <v>215</v>
      </c>
      <c r="HW2148" s="2" t="s">
        <v>243</v>
      </c>
      <c r="HX2148" s="2" t="s">
        <v>2968</v>
      </c>
      <c r="HY2148" s="4">
        <v>38660</v>
      </c>
      <c r="HZ2148" s="2" t="s">
        <v>66</v>
      </c>
      <c r="IA2148" s="2">
        <v>30000</v>
      </c>
      <c r="IB2148" s="2">
        <v>20600</v>
      </c>
      <c r="IC2148" s="2" t="s">
        <v>56</v>
      </c>
      <c r="ID2148" s="2">
        <v>539</v>
      </c>
      <c r="IE2148" s="2">
        <v>200</v>
      </c>
      <c r="IF2148" s="2"/>
      <c r="IG2148" s="2"/>
      <c r="IH2148" s="2">
        <v>157</v>
      </c>
      <c r="II2148" s="2">
        <v>3133</v>
      </c>
      <c r="IJ2148" s="6">
        <v>6.3</v>
      </c>
      <c r="IK2148" s="8">
        <v>33</v>
      </c>
      <c r="IL2148" s="8"/>
      <c r="IM2148" s="8"/>
      <c r="IN2148" s="2"/>
      <c r="IO2148" s="2"/>
      <c r="IP2148" s="2"/>
      <c r="IQ2148" s="2"/>
      <c r="IR2148" s="2"/>
      <c r="IS2148" s="2"/>
      <c r="IT2148" s="6">
        <v>3</v>
      </c>
      <c r="IU2148" s="2"/>
      <c r="IV2148" s="2"/>
      <c r="IW2148" s="2"/>
      <c r="IX2148" s="2"/>
      <c r="IY2148" s="2"/>
      <c r="IZ2148" s="2"/>
      <c r="JA2148" s="2"/>
      <c r="JB2148" s="2"/>
      <c r="JC2148" s="2"/>
      <c r="JD2148" s="2"/>
      <c r="JE2148" s="2">
        <v>805</v>
      </c>
      <c r="JF2148" s="2">
        <v>238</v>
      </c>
      <c r="JG2148" s="2"/>
      <c r="JH2148" s="2"/>
      <c r="JI2148" s="2">
        <v>183</v>
      </c>
      <c r="JJ2148" s="2">
        <v>3654</v>
      </c>
      <c r="JK2148" s="6">
        <v>5.4</v>
      </c>
      <c r="JL2148" s="8">
        <v>27.8</v>
      </c>
      <c r="JM2148" s="8"/>
      <c r="JN2148" s="8"/>
      <c r="JO2148" s="2"/>
      <c r="JP2148" s="2"/>
      <c r="JQ2148" s="2"/>
      <c r="JR2148" s="2"/>
      <c r="JS2148" s="2"/>
      <c r="JT2148" s="2"/>
      <c r="JU2148" s="6">
        <v>1.9</v>
      </c>
      <c r="JV2148" s="2"/>
      <c r="JW2148" s="2"/>
      <c r="JX2148" s="2"/>
      <c r="JY2148" s="2"/>
      <c r="JZ2148" s="2"/>
      <c r="KA2148" s="2"/>
      <c r="KB2148" s="2"/>
      <c r="KC2148" s="2"/>
      <c r="KD2148" s="2"/>
      <c r="KE2148" s="2"/>
      <c r="KF2148" s="3"/>
    </row>
    <row r="2149" spans="227:292" x14ac:dyDescent="0.4">
      <c r="HS2149" s="3"/>
      <c r="HT2149" s="2" t="s">
        <v>572</v>
      </c>
      <c r="HU2149" s="2" t="s">
        <v>573</v>
      </c>
      <c r="HV2149" s="2" t="s">
        <v>215</v>
      </c>
      <c r="HW2149" s="2" t="s">
        <v>243</v>
      </c>
      <c r="HX2149" s="2" t="s">
        <v>2969</v>
      </c>
      <c r="HY2149" s="4">
        <v>38660</v>
      </c>
      <c r="HZ2149" s="2" t="s">
        <v>66</v>
      </c>
      <c r="IA2149" s="2">
        <v>22000</v>
      </c>
      <c r="IB2149" s="2">
        <v>17800</v>
      </c>
      <c r="IC2149" s="2" t="s">
        <v>56</v>
      </c>
      <c r="ID2149" s="2">
        <v>1472</v>
      </c>
      <c r="IE2149" s="2">
        <v>362</v>
      </c>
      <c r="IF2149" s="2"/>
      <c r="IG2149" s="2"/>
      <c r="IH2149" s="2">
        <v>333</v>
      </c>
      <c r="II2149" s="2">
        <v>1851</v>
      </c>
      <c r="IJ2149" s="6">
        <v>9.1</v>
      </c>
      <c r="IK2149" s="8">
        <v>37.299999999999997</v>
      </c>
      <c r="IL2149" s="8"/>
      <c r="IM2149" s="8"/>
      <c r="IN2149" s="2"/>
      <c r="IO2149" s="2"/>
      <c r="IP2149" s="2"/>
      <c r="IQ2149" s="2"/>
      <c r="IR2149" s="2"/>
      <c r="IS2149" s="2"/>
      <c r="IT2149" s="6">
        <v>5.9</v>
      </c>
      <c r="IU2149" s="2"/>
      <c r="IV2149" s="2"/>
      <c r="IW2149" s="2"/>
      <c r="IX2149" s="2"/>
      <c r="IY2149" s="2"/>
      <c r="IZ2149" s="2"/>
      <c r="JA2149" s="2"/>
      <c r="JB2149" s="2"/>
      <c r="JC2149" s="2"/>
      <c r="JD2149" s="2"/>
      <c r="JE2149" s="2">
        <v>2037</v>
      </c>
      <c r="JF2149" s="2">
        <v>469</v>
      </c>
      <c r="JG2149" s="2"/>
      <c r="JH2149" s="2"/>
      <c r="JI2149" s="2">
        <v>415</v>
      </c>
      <c r="JJ2149" s="2">
        <v>2306</v>
      </c>
      <c r="JK2149" s="6">
        <v>7.3</v>
      </c>
      <c r="JL2149" s="8">
        <v>32.700000000000003</v>
      </c>
      <c r="JM2149" s="8"/>
      <c r="JN2149" s="8"/>
      <c r="JO2149" s="2"/>
      <c r="JP2149" s="2"/>
      <c r="JQ2149" s="2"/>
      <c r="JR2149" s="2"/>
      <c r="JS2149" s="2"/>
      <c r="JT2149" s="2"/>
      <c r="JU2149" s="6">
        <v>4.0999999999999996</v>
      </c>
      <c r="JV2149" s="2"/>
      <c r="JW2149" s="2"/>
      <c r="JX2149" s="2"/>
      <c r="JY2149" s="2"/>
      <c r="JZ2149" s="2"/>
      <c r="KA2149" s="2"/>
      <c r="KB2149" s="2"/>
      <c r="KC2149" s="2"/>
      <c r="KD2149" s="2"/>
      <c r="KE2149" s="2"/>
      <c r="KF2149" s="3"/>
    </row>
    <row r="2150" spans="227:292" x14ac:dyDescent="0.4">
      <c r="HS2150" s="3"/>
      <c r="HT2150" s="2" t="s">
        <v>724</v>
      </c>
      <c r="HU2150" s="2" t="s">
        <v>725</v>
      </c>
      <c r="HV2150" s="2" t="s">
        <v>109</v>
      </c>
      <c r="HW2150" s="2" t="s">
        <v>137</v>
      </c>
      <c r="HX2150" s="2"/>
      <c r="HY2150" s="4">
        <v>38661</v>
      </c>
      <c r="HZ2150" s="2"/>
      <c r="IA2150" s="2"/>
      <c r="IB2150" s="2">
        <v>19600</v>
      </c>
      <c r="IC2150" s="2" t="s">
        <v>56</v>
      </c>
      <c r="ID2150" s="2">
        <v>5330.6</v>
      </c>
      <c r="IE2150" s="2">
        <v>497.7</v>
      </c>
      <c r="IF2150" s="2"/>
      <c r="IG2150" s="2"/>
      <c r="IH2150" s="2">
        <v>333.6</v>
      </c>
      <c r="II2150" s="2">
        <v>3208</v>
      </c>
      <c r="IJ2150" s="6"/>
      <c r="IK2150" s="8">
        <v>28.7</v>
      </c>
      <c r="IL2150" s="8">
        <v>10.24</v>
      </c>
      <c r="IM2150" s="8"/>
      <c r="IN2150" s="2"/>
      <c r="IO2150" s="2">
        <v>1065.0999999999999</v>
      </c>
      <c r="IP2150" s="2">
        <v>2109.1</v>
      </c>
      <c r="IQ2150" s="2"/>
      <c r="IR2150" s="2">
        <v>520</v>
      </c>
      <c r="IS2150" s="2">
        <v>501</v>
      </c>
      <c r="IT2150" s="6"/>
      <c r="IU2150" s="2"/>
      <c r="IV2150" s="2">
        <v>7.5</v>
      </c>
      <c r="IW2150" s="2">
        <v>3.1</v>
      </c>
      <c r="IX2150" s="2">
        <v>545.5</v>
      </c>
      <c r="IY2150" s="2"/>
      <c r="IZ2150" s="2"/>
      <c r="JA2150" s="2"/>
      <c r="JB2150" s="2">
        <v>10226</v>
      </c>
      <c r="JC2150" s="2">
        <v>3238</v>
      </c>
      <c r="JD2150" s="2">
        <v>500</v>
      </c>
      <c r="JE2150" s="2">
        <v>6420.3</v>
      </c>
      <c r="JF2150" s="2">
        <v>591.9</v>
      </c>
      <c r="JG2150" s="2"/>
      <c r="JH2150" s="2"/>
      <c r="JI2150" s="2">
        <v>401.7</v>
      </c>
      <c r="JJ2150" s="2">
        <v>3862</v>
      </c>
      <c r="JK2150" s="6"/>
      <c r="JL2150" s="8">
        <v>30.4</v>
      </c>
      <c r="JM2150" s="8">
        <v>11.49</v>
      </c>
      <c r="JN2150" s="8"/>
      <c r="JO2150" s="2"/>
      <c r="JP2150" s="2">
        <v>1577.9</v>
      </c>
      <c r="JQ2150" s="2">
        <v>2240.1</v>
      </c>
      <c r="JR2150" s="2"/>
      <c r="JS2150" s="2">
        <v>520</v>
      </c>
      <c r="JT2150" s="2">
        <v>595.29999999999995</v>
      </c>
      <c r="JU2150" s="6"/>
      <c r="JV2150" s="2"/>
      <c r="JW2150" s="2">
        <v>9.1</v>
      </c>
      <c r="JX2150" s="2">
        <v>3.3</v>
      </c>
      <c r="JY2150" s="2">
        <v>439.1</v>
      </c>
      <c r="JZ2150" s="2"/>
      <c r="KA2150" s="2"/>
      <c r="KB2150" s="2"/>
      <c r="KC2150" s="2">
        <v>15158</v>
      </c>
      <c r="KD2150" s="2">
        <v>3894</v>
      </c>
      <c r="KE2150" s="2">
        <v>550</v>
      </c>
      <c r="KF2150" s="3"/>
    </row>
    <row r="2151" spans="227:292" x14ac:dyDescent="0.4">
      <c r="HS2151" s="3"/>
      <c r="HT2151" s="2" t="s">
        <v>881</v>
      </c>
      <c r="HU2151" s="2" t="s">
        <v>882</v>
      </c>
      <c r="HV2151" s="2" t="s">
        <v>109</v>
      </c>
      <c r="HW2151" s="2" t="s">
        <v>137</v>
      </c>
      <c r="HX2151" s="2"/>
      <c r="HY2151" s="4">
        <v>38661</v>
      </c>
      <c r="HZ2151" s="2" t="s">
        <v>83</v>
      </c>
      <c r="IA2151" s="2"/>
      <c r="IB2151" s="2">
        <v>38000</v>
      </c>
      <c r="IC2151" s="2" t="s">
        <v>56</v>
      </c>
      <c r="ID2151" s="2">
        <v>28372.2</v>
      </c>
      <c r="IE2151" s="2">
        <v>4025.7</v>
      </c>
      <c r="IF2151" s="2"/>
      <c r="IG2151" s="2"/>
      <c r="IH2151" s="2">
        <v>3066.9</v>
      </c>
      <c r="II2151" s="2">
        <v>4068</v>
      </c>
      <c r="IJ2151" s="6"/>
      <c r="IK2151" s="8">
        <v>16.55</v>
      </c>
      <c r="IL2151" s="8">
        <v>11.82</v>
      </c>
      <c r="IM2151" s="8"/>
      <c r="IN2151" s="2"/>
      <c r="IO2151" s="2">
        <v>19837.900000000001</v>
      </c>
      <c r="IP2151" s="2">
        <v>7282.8</v>
      </c>
      <c r="IQ2151" s="2"/>
      <c r="IR2151" s="2">
        <v>3769.2</v>
      </c>
      <c r="IS2151" s="2">
        <v>4096.3</v>
      </c>
      <c r="IT2151" s="6"/>
      <c r="IU2151" s="2"/>
      <c r="IV2151" s="2">
        <v>88.1</v>
      </c>
      <c r="IW2151" s="2">
        <v>59</v>
      </c>
      <c r="IX2151" s="2">
        <v>2756.4</v>
      </c>
      <c r="IY2151" s="2"/>
      <c r="IZ2151" s="2"/>
      <c r="JA2151" s="2"/>
      <c r="JB2151" s="2">
        <v>26232</v>
      </c>
      <c r="JC2151" s="2">
        <v>4147</v>
      </c>
      <c r="JD2151" s="2">
        <v>600</v>
      </c>
      <c r="JE2151" s="2">
        <v>33305.699999999997</v>
      </c>
      <c r="JF2151" s="2">
        <v>4563</v>
      </c>
      <c r="JG2151" s="2"/>
      <c r="JH2151" s="2"/>
      <c r="JI2151" s="2">
        <v>3472</v>
      </c>
      <c r="JJ2151" s="2">
        <v>4606</v>
      </c>
      <c r="JK2151" s="6"/>
      <c r="JL2151" s="8">
        <v>16.260000000000002</v>
      </c>
      <c r="JM2151" s="8">
        <v>12.24</v>
      </c>
      <c r="JN2151" s="8"/>
      <c r="JO2151" s="2"/>
      <c r="JP2151" s="2">
        <v>22857.599999999999</v>
      </c>
      <c r="JQ2151" s="2">
        <v>6761.6</v>
      </c>
      <c r="JR2151" s="2"/>
      <c r="JS2151" s="2">
        <v>3769.2</v>
      </c>
      <c r="JT2151" s="2">
        <v>4633.1000000000004</v>
      </c>
      <c r="JU2151" s="6"/>
      <c r="JV2151" s="2"/>
      <c r="JW2151" s="2">
        <v>100.1</v>
      </c>
      <c r="JX2151" s="2">
        <v>56.4</v>
      </c>
      <c r="JY2151" s="2">
        <v>685.6</v>
      </c>
      <c r="JZ2151" s="2"/>
      <c r="KA2151" s="2"/>
      <c r="KB2151" s="2"/>
      <c r="KC2151" s="2">
        <v>30223</v>
      </c>
      <c r="KD2151" s="2">
        <v>4681</v>
      </c>
      <c r="KE2151" s="2">
        <v>600</v>
      </c>
      <c r="KF2151" s="3"/>
    </row>
    <row r="2152" spans="227:292" x14ac:dyDescent="0.4">
      <c r="HS2152" s="3"/>
      <c r="HT2152" s="2" t="s">
        <v>147</v>
      </c>
      <c r="HU2152" s="2" t="s">
        <v>148</v>
      </c>
      <c r="HV2152" s="2" t="s">
        <v>88</v>
      </c>
      <c r="HW2152" s="2" t="s">
        <v>199</v>
      </c>
      <c r="HX2152" s="2" t="s">
        <v>2970</v>
      </c>
      <c r="HY2152" s="4">
        <v>38663</v>
      </c>
      <c r="HZ2152" s="2" t="s">
        <v>1250</v>
      </c>
      <c r="IA2152" s="2">
        <v>25000</v>
      </c>
      <c r="IB2152" s="2">
        <v>21500</v>
      </c>
      <c r="IC2152" s="2" t="s">
        <v>56</v>
      </c>
      <c r="ID2152" s="2">
        <v>59803</v>
      </c>
      <c r="IE2152" s="2">
        <v>5244</v>
      </c>
      <c r="IF2152" s="2"/>
      <c r="IG2152" s="2"/>
      <c r="IH2152" s="2">
        <v>4153</v>
      </c>
      <c r="II2152" s="2">
        <v>11649</v>
      </c>
      <c r="IJ2152" s="6">
        <v>3.9</v>
      </c>
      <c r="IK2152" s="8">
        <v>19.7</v>
      </c>
      <c r="IL2152" s="8"/>
      <c r="IM2152" s="8"/>
      <c r="IN2152" s="2"/>
      <c r="IO2152" s="2"/>
      <c r="IP2152" s="2"/>
      <c r="IQ2152" s="2"/>
      <c r="IR2152" s="2"/>
      <c r="IS2152" s="2"/>
      <c r="IT2152" s="6">
        <v>2.4</v>
      </c>
      <c r="IU2152" s="2"/>
      <c r="IV2152" s="2"/>
      <c r="IW2152" s="2"/>
      <c r="IX2152" s="2"/>
      <c r="IY2152" s="2"/>
      <c r="IZ2152" s="2"/>
      <c r="JA2152" s="2"/>
      <c r="JB2152" s="2"/>
      <c r="JC2152" s="2"/>
      <c r="JD2152" s="2"/>
      <c r="JE2152" s="2">
        <v>61000</v>
      </c>
      <c r="JF2152" s="2">
        <v>4722</v>
      </c>
      <c r="JG2152" s="2"/>
      <c r="JH2152" s="2"/>
      <c r="JI2152" s="2">
        <v>3710</v>
      </c>
      <c r="JJ2152" s="2">
        <v>12281</v>
      </c>
      <c r="JK2152" s="6">
        <v>4.3</v>
      </c>
      <c r="JL2152" s="8">
        <v>15.1</v>
      </c>
      <c r="JM2152" s="8"/>
      <c r="JN2152" s="8"/>
      <c r="JO2152" s="2"/>
      <c r="JP2152" s="2"/>
      <c r="JQ2152" s="2"/>
      <c r="JR2152" s="2"/>
      <c r="JS2152" s="2"/>
      <c r="JT2152" s="2"/>
      <c r="JU2152" s="6">
        <v>1.2</v>
      </c>
      <c r="JV2152" s="2"/>
      <c r="JW2152" s="2"/>
      <c r="JX2152" s="2"/>
      <c r="JY2152" s="2"/>
      <c r="JZ2152" s="2"/>
      <c r="KA2152" s="2"/>
      <c r="KB2152" s="2"/>
      <c r="KC2152" s="2"/>
      <c r="KD2152" s="2"/>
      <c r="KE2152" s="2"/>
      <c r="KF2152" s="3"/>
    </row>
    <row r="2153" spans="227:292" x14ac:dyDescent="0.4">
      <c r="HS2153" s="3"/>
      <c r="HT2153" s="2" t="s">
        <v>147</v>
      </c>
      <c r="HU2153" s="2" t="s">
        <v>148</v>
      </c>
      <c r="HV2153" s="2" t="s">
        <v>355</v>
      </c>
      <c r="HW2153" s="2" t="s">
        <v>1032</v>
      </c>
      <c r="HX2153" s="2" t="s">
        <v>2971</v>
      </c>
      <c r="HY2153" s="4">
        <v>38663</v>
      </c>
      <c r="HZ2153" s="2" t="s">
        <v>83</v>
      </c>
      <c r="IA2153" s="2">
        <v>26000</v>
      </c>
      <c r="IB2153" s="2">
        <v>21500</v>
      </c>
      <c r="IC2153" s="2" t="s">
        <v>56</v>
      </c>
      <c r="ID2153" s="2"/>
      <c r="IE2153" s="2"/>
      <c r="IF2153" s="2"/>
      <c r="IG2153" s="2"/>
      <c r="IH2153" s="2"/>
      <c r="II2153" s="2"/>
      <c r="IJ2153" s="6"/>
      <c r="IK2153" s="8"/>
      <c r="IL2153" s="8"/>
      <c r="IM2153" s="8"/>
      <c r="IN2153" s="2"/>
      <c r="IO2153" s="2"/>
      <c r="IP2153" s="2"/>
      <c r="IQ2153" s="2"/>
      <c r="IR2153" s="2"/>
      <c r="IS2153" s="2"/>
      <c r="IT2153" s="6"/>
      <c r="IU2153" s="2"/>
      <c r="IV2153" s="2"/>
      <c r="IW2153" s="2"/>
      <c r="IX2153" s="2"/>
      <c r="IY2153" s="2"/>
      <c r="IZ2153" s="2"/>
      <c r="JA2153" s="2"/>
      <c r="JB2153" s="2"/>
      <c r="JC2153" s="2"/>
      <c r="JD2153" s="2"/>
      <c r="JE2153" s="2">
        <v>62283</v>
      </c>
      <c r="JF2153" s="2">
        <v>4248</v>
      </c>
      <c r="JG2153" s="2"/>
      <c r="JH2153" s="2"/>
      <c r="JI2153" s="2">
        <v>3808</v>
      </c>
      <c r="JJ2153" s="2">
        <v>5310</v>
      </c>
      <c r="JK2153" s="6">
        <v>4.2</v>
      </c>
      <c r="JL2153" s="8">
        <v>15.3</v>
      </c>
      <c r="JM2153" s="8"/>
      <c r="JN2153" s="8"/>
      <c r="JO2153" s="2"/>
      <c r="JP2153" s="2"/>
      <c r="JQ2153" s="2"/>
      <c r="JR2153" s="2"/>
      <c r="JS2153" s="2"/>
      <c r="JT2153" s="2"/>
      <c r="JU2153" s="6">
        <v>3.6</v>
      </c>
      <c r="JV2153" s="2"/>
      <c r="JW2153" s="2"/>
      <c r="JX2153" s="2"/>
      <c r="JY2153" s="2"/>
      <c r="JZ2153" s="2"/>
      <c r="KA2153" s="2"/>
      <c r="KB2153" s="2"/>
      <c r="KC2153" s="2"/>
      <c r="KD2153" s="2"/>
      <c r="KE2153" s="2"/>
      <c r="KF2153" s="3"/>
    </row>
    <row r="2154" spans="227:292" x14ac:dyDescent="0.4">
      <c r="HS2154" s="3"/>
      <c r="HT2154" s="2" t="s">
        <v>147</v>
      </c>
      <c r="HU2154" s="2" t="s">
        <v>148</v>
      </c>
      <c r="HV2154" s="2" t="s">
        <v>109</v>
      </c>
      <c r="HW2154" s="2" t="s">
        <v>110</v>
      </c>
      <c r="HX2154" s="2" t="s">
        <v>2972</v>
      </c>
      <c r="HY2154" s="4">
        <v>38663</v>
      </c>
      <c r="HZ2154" s="2" t="s">
        <v>55</v>
      </c>
      <c r="IA2154" s="2">
        <v>28000</v>
      </c>
      <c r="IB2154" s="2">
        <v>21500</v>
      </c>
      <c r="IC2154" s="2" t="s">
        <v>56</v>
      </c>
      <c r="ID2154" s="2">
        <v>61457</v>
      </c>
      <c r="IE2154" s="2">
        <v>4714</v>
      </c>
      <c r="IF2154" s="2"/>
      <c r="IG2154" s="2"/>
      <c r="IH2154" s="2">
        <v>4687</v>
      </c>
      <c r="II2154" s="2">
        <v>6536</v>
      </c>
      <c r="IJ2154" s="6">
        <v>3.3</v>
      </c>
      <c r="IK2154" s="8">
        <v>22.1</v>
      </c>
      <c r="IL2154" s="8"/>
      <c r="IM2154" s="8"/>
      <c r="IN2154" s="2"/>
      <c r="IO2154" s="2"/>
      <c r="IP2154" s="2"/>
      <c r="IQ2154" s="2"/>
      <c r="IR2154" s="2"/>
      <c r="IS2154" s="2"/>
      <c r="IT2154" s="6">
        <v>4.0999999999999996</v>
      </c>
      <c r="IU2154" s="2"/>
      <c r="IV2154" s="2"/>
      <c r="IW2154" s="2"/>
      <c r="IX2154" s="2"/>
      <c r="IY2154" s="2"/>
      <c r="IZ2154" s="2"/>
      <c r="JA2154" s="2"/>
      <c r="JB2154" s="2"/>
      <c r="JC2154" s="2"/>
      <c r="JD2154" s="2"/>
      <c r="JE2154" s="2">
        <v>62841</v>
      </c>
      <c r="JF2154" s="2">
        <v>3627</v>
      </c>
      <c r="JG2154" s="2"/>
      <c r="JH2154" s="2"/>
      <c r="JI2154" s="2">
        <v>3651</v>
      </c>
      <c r="JJ2154" s="2">
        <v>5091</v>
      </c>
      <c r="JK2154" s="6">
        <v>4.2</v>
      </c>
      <c r="JL2154" s="8">
        <v>14.9</v>
      </c>
      <c r="JM2154" s="8"/>
      <c r="JN2154" s="8"/>
      <c r="JO2154" s="2"/>
      <c r="JP2154" s="2"/>
      <c r="JQ2154" s="2"/>
      <c r="JR2154" s="2"/>
      <c r="JS2154" s="2"/>
      <c r="JT2154" s="2"/>
      <c r="JU2154" s="6">
        <v>4.7</v>
      </c>
      <c r="JV2154" s="2"/>
      <c r="JW2154" s="2"/>
      <c r="JX2154" s="2"/>
      <c r="JY2154" s="2"/>
      <c r="JZ2154" s="2"/>
      <c r="KA2154" s="2"/>
      <c r="KB2154" s="2"/>
      <c r="KC2154" s="2"/>
      <c r="KD2154" s="2"/>
      <c r="KE2154" s="2"/>
      <c r="KF2154" s="3"/>
    </row>
    <row r="2155" spans="227:292" x14ac:dyDescent="0.4">
      <c r="HS2155" s="3"/>
      <c r="HT2155" s="2" t="s">
        <v>147</v>
      </c>
      <c r="HU2155" s="2" t="s">
        <v>148</v>
      </c>
      <c r="HV2155" s="2" t="s">
        <v>687</v>
      </c>
      <c r="HW2155" s="2" t="s">
        <v>689</v>
      </c>
      <c r="HX2155" s="2" t="s">
        <v>2973</v>
      </c>
      <c r="HY2155" s="4">
        <v>38663</v>
      </c>
      <c r="HZ2155" s="2" t="s">
        <v>66</v>
      </c>
      <c r="IA2155" s="2">
        <v>26000</v>
      </c>
      <c r="IB2155" s="2">
        <v>21500</v>
      </c>
      <c r="IC2155" s="2" t="s">
        <v>56</v>
      </c>
      <c r="ID2155" s="2"/>
      <c r="IE2155" s="2"/>
      <c r="IF2155" s="2"/>
      <c r="IG2155" s="2"/>
      <c r="IH2155" s="2"/>
      <c r="II2155" s="2"/>
      <c r="IJ2155" s="6"/>
      <c r="IK2155" s="8"/>
      <c r="IL2155" s="8"/>
      <c r="IM2155" s="8"/>
      <c r="IN2155" s="2"/>
      <c r="IO2155" s="2"/>
      <c r="IP2155" s="2"/>
      <c r="IQ2155" s="2"/>
      <c r="IR2155" s="2"/>
      <c r="IS2155" s="2"/>
      <c r="IT2155" s="6"/>
      <c r="IU2155" s="2"/>
      <c r="IV2155" s="2"/>
      <c r="IW2155" s="2"/>
      <c r="IX2155" s="2"/>
      <c r="IY2155" s="2"/>
      <c r="IZ2155" s="2"/>
      <c r="JA2155" s="2"/>
      <c r="JB2155" s="2"/>
      <c r="JC2155" s="2"/>
      <c r="JD2155" s="2"/>
      <c r="JE2155" s="2">
        <v>61177</v>
      </c>
      <c r="JF2155" s="2">
        <v>4147</v>
      </c>
      <c r="JG2155" s="2"/>
      <c r="JH2155" s="2"/>
      <c r="JI2155" s="2">
        <v>2417</v>
      </c>
      <c r="JJ2155" s="2">
        <v>2857</v>
      </c>
      <c r="JK2155" s="6">
        <v>7.9</v>
      </c>
      <c r="JL2155" s="8">
        <v>10.6</v>
      </c>
      <c r="JM2155" s="8"/>
      <c r="JN2155" s="8"/>
      <c r="JO2155" s="2"/>
      <c r="JP2155" s="2"/>
      <c r="JQ2155" s="2"/>
      <c r="JR2155" s="2"/>
      <c r="JS2155" s="2"/>
      <c r="JT2155" s="2"/>
      <c r="JU2155" s="6">
        <v>4.7</v>
      </c>
      <c r="JV2155" s="2"/>
      <c r="JW2155" s="2"/>
      <c r="JX2155" s="2"/>
      <c r="JY2155" s="2"/>
      <c r="JZ2155" s="2"/>
      <c r="KA2155" s="2"/>
      <c r="KB2155" s="2"/>
      <c r="KC2155" s="2"/>
      <c r="KD2155" s="2"/>
      <c r="KE2155" s="2"/>
      <c r="KF2155" s="3"/>
    </row>
    <row r="2156" spans="227:292" x14ac:dyDescent="0.4">
      <c r="HS2156" s="3"/>
      <c r="HT2156" s="2" t="s">
        <v>147</v>
      </c>
      <c r="HU2156" s="2" t="s">
        <v>148</v>
      </c>
      <c r="HV2156" s="2" t="s">
        <v>68</v>
      </c>
      <c r="HW2156" s="2" t="s">
        <v>821</v>
      </c>
      <c r="HX2156" s="2" t="s">
        <v>2974</v>
      </c>
      <c r="HY2156" s="4">
        <v>38663</v>
      </c>
      <c r="HZ2156" s="2" t="s">
        <v>100</v>
      </c>
      <c r="IA2156" s="2">
        <v>23000</v>
      </c>
      <c r="IB2156" s="2">
        <v>21500</v>
      </c>
      <c r="IC2156" s="2" t="s">
        <v>56</v>
      </c>
      <c r="ID2156" s="2"/>
      <c r="IE2156" s="2"/>
      <c r="IF2156" s="2"/>
      <c r="IG2156" s="2"/>
      <c r="IH2156" s="2"/>
      <c r="II2156" s="2"/>
      <c r="IJ2156" s="6"/>
      <c r="IK2156" s="8"/>
      <c r="IL2156" s="8"/>
      <c r="IM2156" s="8"/>
      <c r="IN2156" s="2"/>
      <c r="IO2156" s="2"/>
      <c r="IP2156" s="2"/>
      <c r="IQ2156" s="2"/>
      <c r="IR2156" s="2"/>
      <c r="IS2156" s="2"/>
      <c r="IT2156" s="6"/>
      <c r="IU2156" s="2"/>
      <c r="IV2156" s="2"/>
      <c r="IW2156" s="2"/>
      <c r="IX2156" s="2"/>
      <c r="IY2156" s="2"/>
      <c r="IZ2156" s="2"/>
      <c r="JA2156" s="2"/>
      <c r="JB2156" s="2"/>
      <c r="JC2156" s="2"/>
      <c r="JD2156" s="2"/>
      <c r="JE2156" s="2">
        <v>56804</v>
      </c>
      <c r="JF2156" s="2">
        <v>2203</v>
      </c>
      <c r="JG2156" s="2"/>
      <c r="JH2156" s="2"/>
      <c r="JI2156" s="2">
        <v>1689</v>
      </c>
      <c r="JJ2156" s="2">
        <v>1327</v>
      </c>
      <c r="JK2156" s="6">
        <v>16.600000000000001</v>
      </c>
      <c r="JL2156" s="8">
        <v>7.1</v>
      </c>
      <c r="JM2156" s="8"/>
      <c r="JN2156" s="8"/>
      <c r="JO2156" s="2"/>
      <c r="JP2156" s="2"/>
      <c r="JQ2156" s="2"/>
      <c r="JR2156" s="2"/>
      <c r="JS2156" s="2"/>
      <c r="JT2156" s="2"/>
      <c r="JU2156" s="6">
        <v>7</v>
      </c>
      <c r="JV2156" s="2"/>
      <c r="JW2156" s="2"/>
      <c r="JX2156" s="2"/>
      <c r="JY2156" s="2"/>
      <c r="JZ2156" s="2"/>
      <c r="KA2156" s="2"/>
      <c r="KB2156" s="2"/>
      <c r="KC2156" s="2"/>
      <c r="KD2156" s="2"/>
      <c r="KE2156" s="2"/>
      <c r="KF2156" s="3"/>
    </row>
    <row r="2157" spans="227:292" x14ac:dyDescent="0.4">
      <c r="HS2157" s="3"/>
      <c r="HT2157" s="2" t="s">
        <v>506</v>
      </c>
      <c r="HU2157" s="2" t="s">
        <v>507</v>
      </c>
      <c r="HV2157" s="2" t="s">
        <v>355</v>
      </c>
      <c r="HW2157" s="2" t="s">
        <v>1184</v>
      </c>
      <c r="HX2157" s="2" t="s">
        <v>2975</v>
      </c>
      <c r="HY2157" s="4">
        <v>38663</v>
      </c>
      <c r="HZ2157" s="2" t="s">
        <v>55</v>
      </c>
      <c r="IA2157" s="2">
        <v>42700</v>
      </c>
      <c r="IB2157" s="2">
        <v>37400</v>
      </c>
      <c r="IC2157" s="2" t="s">
        <v>56</v>
      </c>
      <c r="ID2157" s="2"/>
      <c r="IE2157" s="2"/>
      <c r="IF2157" s="2"/>
      <c r="IG2157" s="2"/>
      <c r="IH2157" s="2"/>
      <c r="II2157" s="2"/>
      <c r="IJ2157" s="6"/>
      <c r="IK2157" s="8"/>
      <c r="IL2157" s="8"/>
      <c r="IM2157" s="8"/>
      <c r="IN2157" s="2"/>
      <c r="IO2157" s="2"/>
      <c r="IP2157" s="2"/>
      <c r="IQ2157" s="2"/>
      <c r="IR2157" s="2"/>
      <c r="IS2157" s="2"/>
      <c r="IT2157" s="6"/>
      <c r="IU2157" s="2"/>
      <c r="IV2157" s="2"/>
      <c r="IW2157" s="2"/>
      <c r="IX2157" s="2"/>
      <c r="IY2157" s="2"/>
      <c r="IZ2157" s="2"/>
      <c r="JA2157" s="2"/>
      <c r="JB2157" s="2"/>
      <c r="JC2157" s="2"/>
      <c r="JD2157" s="2"/>
      <c r="JE2157" s="2">
        <v>63124</v>
      </c>
      <c r="JF2157" s="2">
        <v>6253</v>
      </c>
      <c r="JG2157" s="2"/>
      <c r="JH2157" s="2"/>
      <c r="JI2157" s="2">
        <v>4180</v>
      </c>
      <c r="JJ2157" s="2">
        <v>3830</v>
      </c>
      <c r="JK2157" s="6">
        <v>9.5</v>
      </c>
      <c r="JL2157" s="8">
        <v>23.2</v>
      </c>
      <c r="JM2157" s="8"/>
      <c r="JN2157" s="8"/>
      <c r="JO2157" s="2"/>
      <c r="JP2157" s="2"/>
      <c r="JQ2157" s="2"/>
      <c r="JR2157" s="2"/>
      <c r="JS2157" s="2"/>
      <c r="JT2157" s="2"/>
      <c r="JU2157" s="6">
        <v>6.7</v>
      </c>
      <c r="JV2157" s="2"/>
      <c r="JW2157" s="2"/>
      <c r="JX2157" s="2"/>
      <c r="JY2157" s="2"/>
      <c r="JZ2157" s="2"/>
      <c r="KA2157" s="2"/>
      <c r="KB2157" s="2"/>
      <c r="KC2157" s="2"/>
      <c r="KD2157" s="2"/>
      <c r="KE2157" s="2"/>
      <c r="KF2157" s="3"/>
    </row>
    <row r="2158" spans="227:292" x14ac:dyDescent="0.4">
      <c r="HS2158" s="3"/>
      <c r="HT2158" s="2" t="s">
        <v>150</v>
      </c>
      <c r="HU2158" s="2" t="s">
        <v>151</v>
      </c>
      <c r="HV2158" s="2" t="s">
        <v>355</v>
      </c>
      <c r="HW2158" s="2" t="s">
        <v>1271</v>
      </c>
      <c r="HX2158" s="2" t="s">
        <v>1357</v>
      </c>
      <c r="HY2158" s="4">
        <v>38663</v>
      </c>
      <c r="HZ2158" s="2" t="s">
        <v>55</v>
      </c>
      <c r="IA2158" s="2">
        <v>23000</v>
      </c>
      <c r="IB2158" s="2">
        <v>18250</v>
      </c>
      <c r="IC2158" s="2" t="s">
        <v>56</v>
      </c>
      <c r="ID2158" s="2"/>
      <c r="IE2158" s="2"/>
      <c r="IF2158" s="2"/>
      <c r="IG2158" s="2"/>
      <c r="IH2158" s="2"/>
      <c r="II2158" s="2"/>
      <c r="IJ2158" s="6"/>
      <c r="IK2158" s="8"/>
      <c r="IL2158" s="8"/>
      <c r="IM2158" s="8"/>
      <c r="IN2158" s="2"/>
      <c r="IO2158" s="2"/>
      <c r="IP2158" s="2"/>
      <c r="IQ2158" s="2"/>
      <c r="IR2158" s="2"/>
      <c r="IS2158" s="2"/>
      <c r="IT2158" s="6"/>
      <c r="IU2158" s="2"/>
      <c r="IV2158" s="2"/>
      <c r="IW2158" s="2"/>
      <c r="IX2158" s="2"/>
      <c r="IY2158" s="2"/>
      <c r="IZ2158" s="2"/>
      <c r="JA2158" s="2"/>
      <c r="JB2158" s="2"/>
      <c r="JC2158" s="2"/>
      <c r="JD2158" s="2"/>
      <c r="JE2158" s="2">
        <v>33960</v>
      </c>
      <c r="JF2158" s="2">
        <v>4650</v>
      </c>
      <c r="JG2158" s="2"/>
      <c r="JH2158" s="2"/>
      <c r="JI2158" s="2">
        <v>3140</v>
      </c>
      <c r="JJ2158" s="2">
        <v>4369</v>
      </c>
      <c r="JK2158" s="6">
        <v>4.3</v>
      </c>
      <c r="JL2158" s="8">
        <v>15</v>
      </c>
      <c r="JM2158" s="8"/>
      <c r="JN2158" s="8"/>
      <c r="JO2158" s="2"/>
      <c r="JP2158" s="2"/>
      <c r="JQ2158" s="2"/>
      <c r="JR2158" s="2"/>
      <c r="JS2158" s="2"/>
      <c r="JT2158" s="2"/>
      <c r="JU2158" s="6">
        <v>3</v>
      </c>
      <c r="JV2158" s="2"/>
      <c r="JW2158" s="2"/>
      <c r="JX2158" s="2"/>
      <c r="JY2158" s="2"/>
      <c r="JZ2158" s="2"/>
      <c r="KA2158" s="2"/>
      <c r="KB2158" s="2"/>
      <c r="KC2158" s="2"/>
      <c r="KD2158" s="2"/>
      <c r="KE2158" s="2"/>
      <c r="KF2158" s="3"/>
    </row>
    <row r="2159" spans="227:292" x14ac:dyDescent="0.4">
      <c r="HS2159" s="3"/>
      <c r="HT2159" s="2" t="s">
        <v>329</v>
      </c>
      <c r="HU2159" s="2" t="s">
        <v>330</v>
      </c>
      <c r="HV2159" s="2" t="s">
        <v>355</v>
      </c>
      <c r="HW2159" s="2" t="s">
        <v>1021</v>
      </c>
      <c r="HX2159" s="2" t="s">
        <v>2976</v>
      </c>
      <c r="HY2159" s="4">
        <v>38663</v>
      </c>
      <c r="HZ2159" s="2" t="s">
        <v>55</v>
      </c>
      <c r="IA2159" s="2">
        <v>15800</v>
      </c>
      <c r="IB2159" s="2">
        <v>12800</v>
      </c>
      <c r="IC2159" s="2" t="s">
        <v>56</v>
      </c>
      <c r="ID2159" s="2"/>
      <c r="IE2159" s="2"/>
      <c r="IF2159" s="2"/>
      <c r="IG2159" s="2"/>
      <c r="IH2159" s="2"/>
      <c r="II2159" s="2"/>
      <c r="IJ2159" s="6"/>
      <c r="IK2159" s="8"/>
      <c r="IL2159" s="8"/>
      <c r="IM2159" s="8"/>
      <c r="IN2159" s="2"/>
      <c r="IO2159" s="2"/>
      <c r="IP2159" s="2"/>
      <c r="IQ2159" s="2"/>
      <c r="IR2159" s="2"/>
      <c r="IS2159" s="2"/>
      <c r="IT2159" s="6"/>
      <c r="IU2159" s="2"/>
      <c r="IV2159" s="2"/>
      <c r="IW2159" s="2"/>
      <c r="IX2159" s="2"/>
      <c r="IY2159" s="2"/>
      <c r="IZ2159" s="2"/>
      <c r="JA2159" s="2"/>
      <c r="JB2159" s="2"/>
      <c r="JC2159" s="2"/>
      <c r="JD2159" s="2"/>
      <c r="JE2159" s="2">
        <v>33058</v>
      </c>
      <c r="JF2159" s="2">
        <v>1755</v>
      </c>
      <c r="JG2159" s="2"/>
      <c r="JH2159" s="2"/>
      <c r="JI2159" s="2"/>
      <c r="JJ2159" s="2"/>
      <c r="JK2159" s="6">
        <v>6.1</v>
      </c>
      <c r="JL2159" s="8">
        <v>15.8</v>
      </c>
      <c r="JM2159" s="8"/>
      <c r="JN2159" s="8"/>
      <c r="JO2159" s="2"/>
      <c r="JP2159" s="2"/>
      <c r="JQ2159" s="2"/>
      <c r="JR2159" s="2"/>
      <c r="JS2159" s="2"/>
      <c r="JT2159" s="2"/>
      <c r="JU2159" s="6"/>
      <c r="JV2159" s="2"/>
      <c r="JW2159" s="2"/>
      <c r="JX2159" s="2"/>
      <c r="JY2159" s="2"/>
      <c r="JZ2159" s="2"/>
      <c r="KA2159" s="2"/>
      <c r="KB2159" s="2"/>
      <c r="KC2159" s="2"/>
      <c r="KD2159" s="2"/>
      <c r="KE2159" s="2"/>
      <c r="KF2159" s="3"/>
    </row>
    <row r="2160" spans="227:292" x14ac:dyDescent="0.4">
      <c r="HS2160" s="3"/>
      <c r="HT2160" s="2" t="s">
        <v>111</v>
      </c>
      <c r="HU2160" s="2" t="s">
        <v>112</v>
      </c>
      <c r="HV2160" s="2" t="s">
        <v>125</v>
      </c>
      <c r="HW2160" s="2" t="s">
        <v>623</v>
      </c>
      <c r="HX2160" s="2" t="s">
        <v>2977</v>
      </c>
      <c r="HY2160" s="4">
        <v>38663</v>
      </c>
      <c r="HZ2160" s="2" t="s">
        <v>66</v>
      </c>
      <c r="IA2160" s="2">
        <v>70000</v>
      </c>
      <c r="IB2160" s="2">
        <v>53100</v>
      </c>
      <c r="IC2160" s="2" t="s">
        <v>56</v>
      </c>
      <c r="ID2160" s="2">
        <v>207508</v>
      </c>
      <c r="IE2160" s="2">
        <v>13903</v>
      </c>
      <c r="IF2160" s="2"/>
      <c r="IG2160" s="2"/>
      <c r="IH2160" s="2">
        <v>12587</v>
      </c>
      <c r="II2160" s="2">
        <v>9775</v>
      </c>
      <c r="IJ2160" s="6">
        <v>5.5</v>
      </c>
      <c r="IK2160" s="8"/>
      <c r="IL2160" s="8"/>
      <c r="IM2160" s="8"/>
      <c r="IN2160" s="2"/>
      <c r="IO2160" s="2"/>
      <c r="IP2160" s="2"/>
      <c r="IQ2160" s="2"/>
      <c r="IR2160" s="2"/>
      <c r="IS2160" s="2"/>
      <c r="IT2160" s="6">
        <v>6.5</v>
      </c>
      <c r="IU2160" s="2"/>
      <c r="IV2160" s="2"/>
      <c r="IW2160" s="2"/>
      <c r="IX2160" s="2"/>
      <c r="IY2160" s="2"/>
      <c r="IZ2160" s="2"/>
      <c r="JA2160" s="2"/>
      <c r="JB2160" s="2"/>
      <c r="JC2160" s="2"/>
      <c r="JD2160" s="2"/>
      <c r="JE2160" s="2"/>
      <c r="JF2160" s="2"/>
      <c r="JG2160" s="2"/>
      <c r="JH2160" s="2"/>
      <c r="JI2160" s="2"/>
      <c r="JJ2160" s="2"/>
      <c r="JK2160" s="6"/>
      <c r="JL2160" s="8"/>
      <c r="JM2160" s="8"/>
      <c r="JN2160" s="8"/>
      <c r="JO2160" s="2"/>
      <c r="JP2160" s="2"/>
      <c r="JQ2160" s="2"/>
      <c r="JR2160" s="2"/>
      <c r="JS2160" s="2"/>
      <c r="JT2160" s="2"/>
      <c r="JU2160" s="6"/>
      <c r="JV2160" s="2"/>
      <c r="JW2160" s="2"/>
      <c r="JX2160" s="2"/>
      <c r="JY2160" s="2"/>
      <c r="JZ2160" s="2"/>
      <c r="KA2160" s="2"/>
      <c r="KB2160" s="2"/>
      <c r="KC2160" s="2"/>
      <c r="KD2160" s="2"/>
      <c r="KE2160" s="2"/>
      <c r="KF2160" s="3"/>
    </row>
    <row r="2161" spans="227:292" x14ac:dyDescent="0.4">
      <c r="HS2161" s="3"/>
      <c r="HT2161" s="2" t="s">
        <v>458</v>
      </c>
      <c r="HU2161" s="2" t="s">
        <v>459</v>
      </c>
      <c r="HV2161" s="2" t="s">
        <v>355</v>
      </c>
      <c r="HW2161" s="2" t="s">
        <v>1071</v>
      </c>
      <c r="HX2161" s="2" t="s">
        <v>2978</v>
      </c>
      <c r="HY2161" s="4">
        <v>38663</v>
      </c>
      <c r="HZ2161" s="2" t="s">
        <v>83</v>
      </c>
      <c r="IA2161" s="2">
        <v>8100</v>
      </c>
      <c r="IB2161" s="2">
        <v>8130</v>
      </c>
      <c r="IC2161" s="2" t="s">
        <v>56</v>
      </c>
      <c r="ID2161" s="2"/>
      <c r="IE2161" s="2"/>
      <c r="IF2161" s="2"/>
      <c r="IG2161" s="2"/>
      <c r="IH2161" s="2"/>
      <c r="II2161" s="2"/>
      <c r="IJ2161" s="6"/>
      <c r="IK2161" s="8"/>
      <c r="IL2161" s="8"/>
      <c r="IM2161" s="8"/>
      <c r="IN2161" s="2"/>
      <c r="IO2161" s="2"/>
      <c r="IP2161" s="2"/>
      <c r="IQ2161" s="2"/>
      <c r="IR2161" s="2"/>
      <c r="IS2161" s="2"/>
      <c r="IT2161" s="6"/>
      <c r="IU2161" s="2"/>
      <c r="IV2161" s="2"/>
      <c r="IW2161" s="2"/>
      <c r="IX2161" s="2"/>
      <c r="IY2161" s="2"/>
      <c r="IZ2161" s="2"/>
      <c r="JA2161" s="2"/>
      <c r="JB2161" s="2"/>
      <c r="JC2161" s="2"/>
      <c r="JD2161" s="2"/>
      <c r="JE2161" s="2">
        <v>42065</v>
      </c>
      <c r="JF2161" s="2">
        <v>1202</v>
      </c>
      <c r="JG2161" s="2"/>
      <c r="JH2161" s="2"/>
      <c r="JI2161" s="2">
        <v>1239</v>
      </c>
      <c r="JJ2161" s="2">
        <v>1026</v>
      </c>
      <c r="JK2161" s="6">
        <v>8.1999999999999993</v>
      </c>
      <c r="JL2161" s="8">
        <v>9</v>
      </c>
      <c r="JM2161" s="8"/>
      <c r="JN2161" s="8"/>
      <c r="JO2161" s="2"/>
      <c r="JP2161" s="2"/>
      <c r="JQ2161" s="2"/>
      <c r="JR2161" s="2"/>
      <c r="JS2161" s="2"/>
      <c r="JT2161" s="2"/>
      <c r="JU2161" s="6">
        <v>4.0999999999999996</v>
      </c>
      <c r="JV2161" s="2"/>
      <c r="JW2161" s="2"/>
      <c r="JX2161" s="2"/>
      <c r="JY2161" s="2"/>
      <c r="JZ2161" s="2"/>
      <c r="KA2161" s="2"/>
      <c r="KB2161" s="2"/>
      <c r="KC2161" s="2"/>
      <c r="KD2161" s="2"/>
      <c r="KE2161" s="2"/>
      <c r="KF2161" s="3"/>
    </row>
    <row r="2162" spans="227:292" x14ac:dyDescent="0.4">
      <c r="HS2162" s="3"/>
      <c r="HT2162" s="2" t="s">
        <v>344</v>
      </c>
      <c r="HU2162" s="2" t="s">
        <v>345</v>
      </c>
      <c r="HV2162" s="2" t="s">
        <v>86</v>
      </c>
      <c r="HW2162" s="2" t="s">
        <v>955</v>
      </c>
      <c r="HX2162" s="2" t="s">
        <v>2979</v>
      </c>
      <c r="HY2162" s="4">
        <v>38663</v>
      </c>
      <c r="HZ2162" s="2" t="s">
        <v>55</v>
      </c>
      <c r="IA2162" s="2">
        <v>320000</v>
      </c>
      <c r="IB2162" s="2">
        <v>253500</v>
      </c>
      <c r="IC2162" s="2" t="s">
        <v>56</v>
      </c>
      <c r="ID2162" s="2">
        <v>17421</v>
      </c>
      <c r="IE2162" s="2">
        <v>1675</v>
      </c>
      <c r="IF2162" s="2"/>
      <c r="IG2162" s="2"/>
      <c r="IH2162" s="2">
        <v>1490</v>
      </c>
      <c r="II2162" s="2">
        <v>25817</v>
      </c>
      <c r="IJ2162" s="6">
        <v>11.8</v>
      </c>
      <c r="IK2162" s="8">
        <v>13.1</v>
      </c>
      <c r="IL2162" s="8"/>
      <c r="IM2162" s="8"/>
      <c r="IN2162" s="2"/>
      <c r="IO2162" s="2"/>
      <c r="IP2162" s="2"/>
      <c r="IQ2162" s="2"/>
      <c r="IR2162" s="2"/>
      <c r="IS2162" s="2"/>
      <c r="IT2162" s="6">
        <v>6.3</v>
      </c>
      <c r="IU2162" s="2"/>
      <c r="IV2162" s="2"/>
      <c r="IW2162" s="2"/>
      <c r="IX2162" s="2"/>
      <c r="IY2162" s="2"/>
      <c r="IZ2162" s="2"/>
      <c r="JA2162" s="2"/>
      <c r="JB2162" s="2"/>
      <c r="JC2162" s="2"/>
      <c r="JD2162" s="2"/>
      <c r="JE2162" s="2">
        <v>18442</v>
      </c>
      <c r="JF2162" s="2">
        <v>1957</v>
      </c>
      <c r="JG2162" s="2"/>
      <c r="JH2162" s="2"/>
      <c r="JI2162" s="2">
        <v>1590</v>
      </c>
      <c r="JJ2162" s="2">
        <v>27557</v>
      </c>
      <c r="JK2162" s="6">
        <v>10.9</v>
      </c>
      <c r="JL2162" s="8">
        <v>12.8</v>
      </c>
      <c r="JM2162" s="8"/>
      <c r="JN2162" s="8"/>
      <c r="JO2162" s="2"/>
      <c r="JP2162" s="2"/>
      <c r="JQ2162" s="2"/>
      <c r="JR2162" s="2"/>
      <c r="JS2162" s="2"/>
      <c r="JT2162" s="2"/>
      <c r="JU2162" s="6">
        <v>5.7</v>
      </c>
      <c r="JV2162" s="2"/>
      <c r="JW2162" s="2"/>
      <c r="JX2162" s="2"/>
      <c r="JY2162" s="2"/>
      <c r="JZ2162" s="2"/>
      <c r="KA2162" s="2"/>
      <c r="KB2162" s="2"/>
      <c r="KC2162" s="2"/>
      <c r="KD2162" s="2"/>
      <c r="KE2162" s="2"/>
      <c r="KF2162" s="3"/>
    </row>
    <row r="2163" spans="227:292" x14ac:dyDescent="0.4">
      <c r="HS2163" s="3"/>
      <c r="HT2163" s="2" t="s">
        <v>344</v>
      </c>
      <c r="HU2163" s="2" t="s">
        <v>345</v>
      </c>
      <c r="HV2163" s="2" t="s">
        <v>98</v>
      </c>
      <c r="HW2163" s="2" t="s">
        <v>1028</v>
      </c>
      <c r="HX2163" s="2" t="s">
        <v>2980</v>
      </c>
      <c r="HY2163" s="4">
        <v>38663</v>
      </c>
      <c r="HZ2163" s="2" t="s">
        <v>66</v>
      </c>
      <c r="IA2163" s="2">
        <v>330000</v>
      </c>
      <c r="IB2163" s="2">
        <v>253500</v>
      </c>
      <c r="IC2163" s="2" t="s">
        <v>56</v>
      </c>
      <c r="ID2163" s="2"/>
      <c r="IE2163" s="2"/>
      <c r="IF2163" s="2"/>
      <c r="IG2163" s="2"/>
      <c r="IH2163" s="2"/>
      <c r="II2163" s="2"/>
      <c r="IJ2163" s="6"/>
      <c r="IK2163" s="8"/>
      <c r="IL2163" s="8"/>
      <c r="IM2163" s="8"/>
      <c r="IN2163" s="2"/>
      <c r="IO2163" s="2"/>
      <c r="IP2163" s="2"/>
      <c r="IQ2163" s="2"/>
      <c r="IR2163" s="2"/>
      <c r="IS2163" s="2"/>
      <c r="IT2163" s="6"/>
      <c r="IU2163" s="2"/>
      <c r="IV2163" s="2"/>
      <c r="IW2163" s="2"/>
      <c r="IX2163" s="2"/>
      <c r="IY2163" s="2"/>
      <c r="IZ2163" s="2"/>
      <c r="JA2163" s="2"/>
      <c r="JB2163" s="2"/>
      <c r="JC2163" s="2"/>
      <c r="JD2163" s="2"/>
      <c r="JE2163" s="2">
        <v>19148</v>
      </c>
      <c r="JF2163" s="2">
        <v>2164</v>
      </c>
      <c r="JG2163" s="2"/>
      <c r="JH2163" s="2"/>
      <c r="JI2163" s="2">
        <v>1679</v>
      </c>
      <c r="JJ2163" s="2">
        <v>29085</v>
      </c>
      <c r="JK2163" s="6">
        <v>9.1</v>
      </c>
      <c r="JL2163" s="8">
        <v>16.8</v>
      </c>
      <c r="JM2163" s="8"/>
      <c r="JN2163" s="8"/>
      <c r="JO2163" s="2"/>
      <c r="JP2163" s="2"/>
      <c r="JQ2163" s="2"/>
      <c r="JR2163" s="2"/>
      <c r="JS2163" s="2"/>
      <c r="JT2163" s="2"/>
      <c r="JU2163" s="6"/>
      <c r="JV2163" s="2"/>
      <c r="JW2163" s="2"/>
      <c r="JX2163" s="2"/>
      <c r="JY2163" s="2"/>
      <c r="JZ2163" s="2"/>
      <c r="KA2163" s="2"/>
      <c r="KB2163" s="2"/>
      <c r="KC2163" s="2"/>
      <c r="KD2163" s="2"/>
      <c r="KE2163" s="2"/>
      <c r="KF2163" s="3"/>
    </row>
    <row r="2164" spans="227:292" x14ac:dyDescent="0.4">
      <c r="HS2164" s="3"/>
      <c r="HT2164" s="2" t="s">
        <v>344</v>
      </c>
      <c r="HU2164" s="2" t="s">
        <v>345</v>
      </c>
      <c r="HV2164" s="2" t="s">
        <v>87</v>
      </c>
      <c r="HW2164" s="2" t="s">
        <v>1104</v>
      </c>
      <c r="HX2164" s="2" t="s">
        <v>2981</v>
      </c>
      <c r="HY2164" s="4">
        <v>38663</v>
      </c>
      <c r="HZ2164" s="2" t="s">
        <v>61</v>
      </c>
      <c r="IA2164" s="2">
        <v>300000</v>
      </c>
      <c r="IB2164" s="2">
        <v>253500</v>
      </c>
      <c r="IC2164" s="2" t="s">
        <v>56</v>
      </c>
      <c r="ID2164" s="2">
        <v>17442</v>
      </c>
      <c r="IE2164" s="2">
        <v>1697</v>
      </c>
      <c r="IF2164" s="2"/>
      <c r="IG2164" s="2"/>
      <c r="IH2164" s="2">
        <v>1384</v>
      </c>
      <c r="II2164" s="2">
        <v>23976</v>
      </c>
      <c r="IJ2164" s="6">
        <v>11</v>
      </c>
      <c r="IK2164" s="8">
        <v>15</v>
      </c>
      <c r="IL2164" s="8">
        <v>9.24</v>
      </c>
      <c r="IM2164" s="8"/>
      <c r="IN2164" s="2"/>
      <c r="IO2164" s="2">
        <v>9786</v>
      </c>
      <c r="IP2164" s="2">
        <v>5877.8</v>
      </c>
      <c r="IQ2164" s="2"/>
      <c r="IR2164" s="2">
        <v>288.60000000000002</v>
      </c>
      <c r="IS2164" s="2">
        <v>2309.4</v>
      </c>
      <c r="IT2164" s="6">
        <v>6.6</v>
      </c>
      <c r="IU2164" s="2"/>
      <c r="IV2164" s="2">
        <v>1207.5</v>
      </c>
      <c r="IW2164" s="2">
        <v>608.1</v>
      </c>
      <c r="IX2164" s="2">
        <v>980.7</v>
      </c>
      <c r="IY2164" s="2"/>
      <c r="IZ2164" s="2"/>
      <c r="JA2164" s="2"/>
      <c r="JB2164" s="2">
        <v>169560.75</v>
      </c>
      <c r="JC2164" s="2">
        <v>34511.699999999997</v>
      </c>
      <c r="JD2164" s="2">
        <v>5000</v>
      </c>
      <c r="JE2164" s="2">
        <v>18542</v>
      </c>
      <c r="JF2164" s="2">
        <v>1931</v>
      </c>
      <c r="JG2164" s="2"/>
      <c r="JH2164" s="2"/>
      <c r="JI2164" s="2">
        <v>1549</v>
      </c>
      <c r="JJ2164" s="2">
        <v>26838</v>
      </c>
      <c r="JK2164" s="6">
        <v>9.8000000000000007</v>
      </c>
      <c r="JL2164" s="8">
        <v>14.9</v>
      </c>
      <c r="JM2164" s="8">
        <v>9.44</v>
      </c>
      <c r="JN2164" s="8"/>
      <c r="JO2164" s="2"/>
      <c r="JP2164" s="2">
        <v>10988.6</v>
      </c>
      <c r="JQ2164" s="2">
        <v>6171.8</v>
      </c>
      <c r="JR2164" s="2"/>
      <c r="JS2164" s="2">
        <v>288.60000000000002</v>
      </c>
      <c r="JT2164" s="2">
        <v>2622.4</v>
      </c>
      <c r="JU2164" s="6">
        <v>5.8</v>
      </c>
      <c r="JV2164" s="2"/>
      <c r="JW2164" s="2">
        <v>1267.9000000000001</v>
      </c>
      <c r="JX2164" s="2">
        <v>686.6</v>
      </c>
      <c r="JY2164" s="2">
        <v>989.1</v>
      </c>
      <c r="JZ2164" s="2"/>
      <c r="KA2164" s="2"/>
      <c r="KB2164" s="2"/>
      <c r="KC2164" s="2">
        <v>190398.55</v>
      </c>
      <c r="KD2164" s="2">
        <v>38734.33</v>
      </c>
      <c r="KE2164" s="2">
        <v>6000</v>
      </c>
      <c r="KF2164" s="3"/>
    </row>
    <row r="2165" spans="227:292" x14ac:dyDescent="0.4">
      <c r="HS2165" s="3"/>
      <c r="HT2165" s="2" t="s">
        <v>293</v>
      </c>
      <c r="HU2165" s="2" t="s">
        <v>294</v>
      </c>
      <c r="HV2165" s="2" t="s">
        <v>102</v>
      </c>
      <c r="HW2165" s="2" t="s">
        <v>1934</v>
      </c>
      <c r="HX2165" s="2" t="s">
        <v>2982</v>
      </c>
      <c r="HY2165" s="4">
        <v>38663</v>
      </c>
      <c r="HZ2165" s="2" t="s">
        <v>55</v>
      </c>
      <c r="IA2165" s="2">
        <v>97100</v>
      </c>
      <c r="IB2165" s="2">
        <v>80900</v>
      </c>
      <c r="IC2165" s="2" t="s">
        <v>56</v>
      </c>
      <c r="ID2165" s="2">
        <v>289088</v>
      </c>
      <c r="IE2165" s="2">
        <v>22272</v>
      </c>
      <c r="IF2165" s="2"/>
      <c r="IG2165" s="2"/>
      <c r="IH2165" s="2">
        <v>24376</v>
      </c>
      <c r="II2165" s="2">
        <v>10792</v>
      </c>
      <c r="IJ2165" s="6">
        <v>7.6</v>
      </c>
      <c r="IK2165" s="8">
        <v>15.3</v>
      </c>
      <c r="IL2165" s="8"/>
      <c r="IM2165" s="8"/>
      <c r="IN2165" s="2"/>
      <c r="IO2165" s="2"/>
      <c r="IP2165" s="2"/>
      <c r="IQ2165" s="2"/>
      <c r="IR2165" s="2"/>
      <c r="IS2165" s="2"/>
      <c r="IT2165" s="6">
        <v>3.8</v>
      </c>
      <c r="IU2165" s="2"/>
      <c r="IV2165" s="2"/>
      <c r="IW2165" s="2"/>
      <c r="IX2165" s="2"/>
      <c r="IY2165" s="2"/>
      <c r="IZ2165" s="2"/>
      <c r="JA2165" s="2"/>
      <c r="JB2165" s="2"/>
      <c r="JC2165" s="2"/>
      <c r="JD2165" s="2"/>
      <c r="JE2165" s="2">
        <v>306957</v>
      </c>
      <c r="JF2165" s="2">
        <v>27031</v>
      </c>
      <c r="JG2165" s="2"/>
      <c r="JH2165" s="2"/>
      <c r="JI2165" s="2">
        <v>28749</v>
      </c>
      <c r="JJ2165" s="2">
        <v>12792</v>
      </c>
      <c r="JK2165" s="6">
        <v>6.4</v>
      </c>
      <c r="JL2165" s="8">
        <v>16</v>
      </c>
      <c r="JM2165" s="8"/>
      <c r="JN2165" s="8"/>
      <c r="JO2165" s="2"/>
      <c r="JP2165" s="2"/>
      <c r="JQ2165" s="2"/>
      <c r="JR2165" s="2"/>
      <c r="JS2165" s="2"/>
      <c r="JT2165" s="2"/>
      <c r="JU2165" s="6">
        <v>2.7</v>
      </c>
      <c r="JV2165" s="2"/>
      <c r="JW2165" s="2"/>
      <c r="JX2165" s="2"/>
      <c r="JY2165" s="2"/>
      <c r="JZ2165" s="2"/>
      <c r="KA2165" s="2"/>
      <c r="KB2165" s="2"/>
      <c r="KC2165" s="2"/>
      <c r="KD2165" s="2"/>
      <c r="KE2165" s="2"/>
      <c r="KF2165" s="3"/>
    </row>
    <row r="2166" spans="227:292" x14ac:dyDescent="0.4">
      <c r="HS2166" s="3"/>
      <c r="HT2166" s="2" t="s">
        <v>835</v>
      </c>
      <c r="HU2166" s="2" t="s">
        <v>836</v>
      </c>
      <c r="HV2166" s="2" t="s">
        <v>98</v>
      </c>
      <c r="HW2166" s="2" t="s">
        <v>1023</v>
      </c>
      <c r="HX2166" s="2" t="s">
        <v>2983</v>
      </c>
      <c r="HY2166" s="4">
        <v>38663</v>
      </c>
      <c r="HZ2166" s="2" t="s">
        <v>66</v>
      </c>
      <c r="IA2166" s="2">
        <v>18600</v>
      </c>
      <c r="IB2166" s="2">
        <v>15100</v>
      </c>
      <c r="IC2166" s="2" t="s">
        <v>56</v>
      </c>
      <c r="ID2166" s="2"/>
      <c r="IE2166" s="2"/>
      <c r="IF2166" s="2"/>
      <c r="IG2166" s="2"/>
      <c r="IH2166" s="2"/>
      <c r="II2166" s="2"/>
      <c r="IJ2166" s="6"/>
      <c r="IK2166" s="8"/>
      <c r="IL2166" s="8"/>
      <c r="IM2166" s="8"/>
      <c r="IN2166" s="2"/>
      <c r="IO2166" s="2"/>
      <c r="IP2166" s="2"/>
      <c r="IQ2166" s="2"/>
      <c r="IR2166" s="2"/>
      <c r="IS2166" s="2"/>
      <c r="IT2166" s="6"/>
      <c r="IU2166" s="2"/>
      <c r="IV2166" s="2"/>
      <c r="IW2166" s="2"/>
      <c r="IX2166" s="2"/>
      <c r="IY2166" s="2"/>
      <c r="IZ2166" s="2"/>
      <c r="JA2166" s="2"/>
      <c r="JB2166" s="2"/>
      <c r="JC2166" s="2"/>
      <c r="JD2166" s="2"/>
      <c r="JE2166" s="2">
        <v>37801</v>
      </c>
      <c r="JF2166" s="2">
        <v>2512</v>
      </c>
      <c r="JG2166" s="2"/>
      <c r="JH2166" s="2"/>
      <c r="JI2166" s="2">
        <v>1933.1</v>
      </c>
      <c r="JJ2166" s="2"/>
      <c r="JK2166" s="6"/>
      <c r="JL2166" s="8">
        <v>1.9</v>
      </c>
      <c r="JM2166" s="8"/>
      <c r="JN2166" s="8"/>
      <c r="JO2166" s="2"/>
      <c r="JP2166" s="2"/>
      <c r="JQ2166" s="2"/>
      <c r="JR2166" s="2"/>
      <c r="JS2166" s="2"/>
      <c r="JT2166" s="2"/>
      <c r="JU2166" s="6"/>
      <c r="JV2166" s="2"/>
      <c r="JW2166" s="2"/>
      <c r="JX2166" s="2"/>
      <c r="JY2166" s="2"/>
      <c r="JZ2166" s="2"/>
      <c r="KA2166" s="2"/>
      <c r="KB2166" s="2"/>
      <c r="KC2166" s="2"/>
      <c r="KD2166" s="2"/>
      <c r="KE2166" s="2"/>
      <c r="KF2166" s="3"/>
    </row>
    <row r="2167" spans="227:292" x14ac:dyDescent="0.4">
      <c r="HS2167" s="3"/>
      <c r="HT2167" s="2" t="s">
        <v>720</v>
      </c>
      <c r="HU2167" s="2" t="s">
        <v>721</v>
      </c>
      <c r="HV2167" s="2" t="s">
        <v>355</v>
      </c>
      <c r="HW2167" s="2" t="s">
        <v>453</v>
      </c>
      <c r="HX2167" s="2" t="s">
        <v>2984</v>
      </c>
      <c r="HY2167" s="4">
        <v>38663</v>
      </c>
      <c r="HZ2167" s="2" t="s">
        <v>55</v>
      </c>
      <c r="IA2167" s="2">
        <v>139000</v>
      </c>
      <c r="IB2167" s="2">
        <v>128000</v>
      </c>
      <c r="IC2167" s="2" t="s">
        <v>56</v>
      </c>
      <c r="ID2167" s="2"/>
      <c r="IE2167" s="2"/>
      <c r="IF2167" s="2"/>
      <c r="IG2167" s="2"/>
      <c r="IH2167" s="2"/>
      <c r="II2167" s="2"/>
      <c r="IJ2167" s="6"/>
      <c r="IK2167" s="8"/>
      <c r="IL2167" s="8"/>
      <c r="IM2167" s="8"/>
      <c r="IN2167" s="2"/>
      <c r="IO2167" s="2"/>
      <c r="IP2167" s="2"/>
      <c r="IQ2167" s="2"/>
      <c r="IR2167" s="2"/>
      <c r="IS2167" s="2"/>
      <c r="IT2167" s="6"/>
      <c r="IU2167" s="2"/>
      <c r="IV2167" s="2"/>
      <c r="IW2167" s="2"/>
      <c r="IX2167" s="2"/>
      <c r="IY2167" s="2"/>
      <c r="IZ2167" s="2"/>
      <c r="JA2167" s="2"/>
      <c r="JB2167" s="2"/>
      <c r="JC2167" s="2"/>
      <c r="JD2167" s="2"/>
      <c r="JE2167" s="2">
        <v>5421</v>
      </c>
      <c r="JF2167" s="2">
        <v>934</v>
      </c>
      <c r="JG2167" s="2"/>
      <c r="JH2167" s="2"/>
      <c r="JI2167" s="2">
        <v>704</v>
      </c>
      <c r="JJ2167" s="2">
        <v>9295</v>
      </c>
      <c r="JK2167" s="6">
        <v>12.6</v>
      </c>
      <c r="JL2167" s="8">
        <v>24.7</v>
      </c>
      <c r="JM2167" s="8"/>
      <c r="JN2167" s="8"/>
      <c r="JO2167" s="2"/>
      <c r="JP2167" s="2"/>
      <c r="JQ2167" s="2"/>
      <c r="JR2167" s="2"/>
      <c r="JS2167" s="2"/>
      <c r="JT2167" s="2"/>
      <c r="JU2167" s="6">
        <v>8.1999999999999993</v>
      </c>
      <c r="JV2167" s="2"/>
      <c r="JW2167" s="2"/>
      <c r="JX2167" s="2"/>
      <c r="JY2167" s="2"/>
      <c r="JZ2167" s="2"/>
      <c r="KA2167" s="2"/>
      <c r="KB2167" s="2"/>
      <c r="KC2167" s="2"/>
      <c r="KD2167" s="2"/>
      <c r="KE2167" s="2"/>
      <c r="KF2167" s="3"/>
    </row>
    <row r="2168" spans="227:292" x14ac:dyDescent="0.4">
      <c r="HS2168" s="3"/>
      <c r="HT2168" s="2" t="s">
        <v>720</v>
      </c>
      <c r="HU2168" s="2" t="s">
        <v>721</v>
      </c>
      <c r="HV2168" s="2" t="s">
        <v>98</v>
      </c>
      <c r="HW2168" s="2" t="s">
        <v>1070</v>
      </c>
      <c r="HX2168" s="2" t="s">
        <v>2985</v>
      </c>
      <c r="HY2168" s="4">
        <v>38663</v>
      </c>
      <c r="HZ2168" s="2" t="s">
        <v>100</v>
      </c>
      <c r="IA2168" s="2"/>
      <c r="IB2168" s="2">
        <v>128000</v>
      </c>
      <c r="IC2168" s="2" t="s">
        <v>56</v>
      </c>
      <c r="ID2168" s="2"/>
      <c r="IE2168" s="2"/>
      <c r="IF2168" s="2"/>
      <c r="IG2168" s="2"/>
      <c r="IH2168" s="2"/>
      <c r="II2168" s="2"/>
      <c r="IJ2168" s="6"/>
      <c r="IK2168" s="8"/>
      <c r="IL2168" s="8"/>
      <c r="IM2168" s="8"/>
      <c r="IN2168" s="2"/>
      <c r="IO2168" s="2"/>
      <c r="IP2168" s="2"/>
      <c r="IQ2168" s="2"/>
      <c r="IR2168" s="2"/>
      <c r="IS2168" s="2"/>
      <c r="IT2168" s="6"/>
      <c r="IU2168" s="2"/>
      <c r="IV2168" s="2"/>
      <c r="IW2168" s="2"/>
      <c r="IX2168" s="2"/>
      <c r="IY2168" s="2"/>
      <c r="IZ2168" s="2"/>
      <c r="JA2168" s="2"/>
      <c r="JB2168" s="2"/>
      <c r="JC2168" s="2"/>
      <c r="JD2168" s="2"/>
      <c r="JE2168" s="2">
        <v>4761</v>
      </c>
      <c r="JF2168" s="2">
        <v>749</v>
      </c>
      <c r="JG2168" s="2"/>
      <c r="JH2168" s="2"/>
      <c r="JI2168" s="2">
        <v>573</v>
      </c>
      <c r="JJ2168" s="2">
        <v>8097</v>
      </c>
      <c r="JK2168" s="6">
        <v>14.5</v>
      </c>
      <c r="JL2168" s="8">
        <v>20.9</v>
      </c>
      <c r="JM2168" s="8"/>
      <c r="JN2168" s="8"/>
      <c r="JO2168" s="2"/>
      <c r="JP2168" s="2"/>
      <c r="JQ2168" s="2"/>
      <c r="JR2168" s="2"/>
      <c r="JS2168" s="2"/>
      <c r="JT2168" s="2"/>
      <c r="JU2168" s="6">
        <v>9.4</v>
      </c>
      <c r="JV2168" s="2"/>
      <c r="JW2168" s="2"/>
      <c r="JX2168" s="2"/>
      <c r="JY2168" s="2"/>
      <c r="JZ2168" s="2"/>
      <c r="KA2168" s="2"/>
      <c r="KB2168" s="2"/>
      <c r="KC2168" s="2"/>
      <c r="KD2168" s="2"/>
      <c r="KE2168" s="2"/>
      <c r="KF2168" s="3"/>
    </row>
    <row r="2169" spans="227:292" x14ac:dyDescent="0.4">
      <c r="HS2169" s="3"/>
      <c r="HT2169" s="2" t="s">
        <v>619</v>
      </c>
      <c r="HU2169" s="2" t="s">
        <v>620</v>
      </c>
      <c r="HV2169" s="2" t="s">
        <v>113</v>
      </c>
      <c r="HW2169" s="2" t="s">
        <v>114</v>
      </c>
      <c r="HX2169" s="2" t="s">
        <v>2986</v>
      </c>
      <c r="HY2169" s="4">
        <v>38663</v>
      </c>
      <c r="HZ2169" s="2" t="s">
        <v>61</v>
      </c>
      <c r="IA2169" s="2">
        <v>13100</v>
      </c>
      <c r="IB2169" s="2">
        <v>11000</v>
      </c>
      <c r="IC2169" s="2" t="s">
        <v>56</v>
      </c>
      <c r="ID2169" s="2">
        <v>22514</v>
      </c>
      <c r="IE2169" s="2">
        <v>2451</v>
      </c>
      <c r="IF2169" s="2"/>
      <c r="IG2169" s="2"/>
      <c r="IH2169" s="2">
        <v>2692</v>
      </c>
      <c r="II2169" s="2">
        <v>2665</v>
      </c>
      <c r="IJ2169" s="6">
        <v>4.2</v>
      </c>
      <c r="IK2169" s="8"/>
      <c r="IL2169" s="8"/>
      <c r="IM2169" s="8"/>
      <c r="IN2169" s="2"/>
      <c r="IO2169" s="2"/>
      <c r="IP2169" s="2"/>
      <c r="IQ2169" s="2"/>
      <c r="IR2169" s="2"/>
      <c r="IS2169" s="2"/>
      <c r="IT2169" s="6">
        <v>3.5</v>
      </c>
      <c r="IU2169" s="2"/>
      <c r="IV2169" s="2"/>
      <c r="IW2169" s="2"/>
      <c r="IX2169" s="2"/>
      <c r="IY2169" s="2"/>
      <c r="IZ2169" s="2"/>
      <c r="JA2169" s="2"/>
      <c r="JB2169" s="2"/>
      <c r="JC2169" s="2"/>
      <c r="JD2169" s="2"/>
      <c r="JE2169" s="2">
        <v>22652</v>
      </c>
      <c r="JF2169" s="2">
        <v>2231</v>
      </c>
      <c r="JG2169" s="2"/>
      <c r="JH2169" s="2"/>
      <c r="JI2169" s="2">
        <v>2323</v>
      </c>
      <c r="JJ2169" s="2">
        <v>2300</v>
      </c>
      <c r="JK2169" s="6">
        <v>4.9000000000000004</v>
      </c>
      <c r="JL2169" s="8"/>
      <c r="JM2169" s="8"/>
      <c r="JN2169" s="8"/>
      <c r="JO2169" s="2"/>
      <c r="JP2169" s="2"/>
      <c r="JQ2169" s="2"/>
      <c r="JR2169" s="2"/>
      <c r="JS2169" s="2"/>
      <c r="JT2169" s="2"/>
      <c r="JU2169" s="6">
        <v>3.7</v>
      </c>
      <c r="JV2169" s="2"/>
      <c r="JW2169" s="2"/>
      <c r="JX2169" s="2"/>
      <c r="JY2169" s="2"/>
      <c r="JZ2169" s="2"/>
      <c r="KA2169" s="2"/>
      <c r="KB2169" s="2"/>
      <c r="KC2169" s="2"/>
      <c r="KD2169" s="2"/>
      <c r="KE2169" s="2"/>
      <c r="KF2169" s="3"/>
    </row>
    <row r="2170" spans="227:292" x14ac:dyDescent="0.4">
      <c r="HS2170" s="3"/>
      <c r="HT2170" s="2" t="s">
        <v>619</v>
      </c>
      <c r="HU2170" s="2" t="s">
        <v>620</v>
      </c>
      <c r="HV2170" s="2" t="s">
        <v>687</v>
      </c>
      <c r="HW2170" s="2" t="s">
        <v>695</v>
      </c>
      <c r="HX2170" s="2" t="s">
        <v>2987</v>
      </c>
      <c r="HY2170" s="4">
        <v>38663</v>
      </c>
      <c r="HZ2170" s="2" t="s">
        <v>66</v>
      </c>
      <c r="IA2170" s="2">
        <v>14500</v>
      </c>
      <c r="IB2170" s="2">
        <v>11000</v>
      </c>
      <c r="IC2170" s="2" t="s">
        <v>56</v>
      </c>
      <c r="ID2170" s="2"/>
      <c r="IE2170" s="2"/>
      <c r="IF2170" s="2"/>
      <c r="IG2170" s="2"/>
      <c r="IH2170" s="2"/>
      <c r="II2170" s="2"/>
      <c r="IJ2170" s="6"/>
      <c r="IK2170" s="8"/>
      <c r="IL2170" s="8"/>
      <c r="IM2170" s="8"/>
      <c r="IN2170" s="2"/>
      <c r="IO2170" s="2"/>
      <c r="IP2170" s="2"/>
      <c r="IQ2170" s="2"/>
      <c r="IR2170" s="2"/>
      <c r="IS2170" s="2"/>
      <c r="IT2170" s="6"/>
      <c r="IU2170" s="2"/>
      <c r="IV2170" s="2"/>
      <c r="IW2170" s="2"/>
      <c r="IX2170" s="2"/>
      <c r="IY2170" s="2"/>
      <c r="IZ2170" s="2"/>
      <c r="JA2170" s="2"/>
      <c r="JB2170" s="2"/>
      <c r="JC2170" s="2"/>
      <c r="JD2170" s="2"/>
      <c r="JE2170" s="2">
        <v>18843</v>
      </c>
      <c r="JF2170" s="2">
        <v>1931</v>
      </c>
      <c r="JG2170" s="2"/>
      <c r="JH2170" s="2"/>
      <c r="JI2170" s="2">
        <v>2865</v>
      </c>
      <c r="JJ2170" s="2">
        <v>2864</v>
      </c>
      <c r="JK2170" s="6">
        <v>3.9</v>
      </c>
      <c r="JL2170" s="8">
        <v>5.8</v>
      </c>
      <c r="JM2170" s="8"/>
      <c r="JN2170" s="8"/>
      <c r="JO2170" s="2"/>
      <c r="JP2170" s="2"/>
      <c r="JQ2170" s="2"/>
      <c r="JR2170" s="2"/>
      <c r="JS2170" s="2"/>
      <c r="JT2170" s="2"/>
      <c r="JU2170" s="6">
        <v>5.8</v>
      </c>
      <c r="JV2170" s="2"/>
      <c r="JW2170" s="2"/>
      <c r="JX2170" s="2"/>
      <c r="JY2170" s="2"/>
      <c r="JZ2170" s="2"/>
      <c r="KA2170" s="2"/>
      <c r="KB2170" s="2"/>
      <c r="KC2170" s="2"/>
      <c r="KD2170" s="2"/>
      <c r="KE2170" s="2"/>
      <c r="KF2170" s="3"/>
    </row>
    <row r="2171" spans="227:292" x14ac:dyDescent="0.4">
      <c r="HS2171" s="3"/>
      <c r="HT2171" s="2" t="s">
        <v>619</v>
      </c>
      <c r="HU2171" s="2" t="s">
        <v>620</v>
      </c>
      <c r="HV2171" s="2" t="s">
        <v>69</v>
      </c>
      <c r="HW2171" s="2" t="s">
        <v>542</v>
      </c>
      <c r="HX2171" s="2" t="s">
        <v>2988</v>
      </c>
      <c r="HY2171" s="4">
        <v>38663</v>
      </c>
      <c r="HZ2171" s="2" t="s">
        <v>66</v>
      </c>
      <c r="IA2171" s="2">
        <v>15500</v>
      </c>
      <c r="IB2171" s="2">
        <v>11000</v>
      </c>
      <c r="IC2171" s="2" t="s">
        <v>56</v>
      </c>
      <c r="ID2171" s="2">
        <v>20835</v>
      </c>
      <c r="IE2171" s="2">
        <v>2421</v>
      </c>
      <c r="IF2171" s="2"/>
      <c r="IG2171" s="2"/>
      <c r="IH2171" s="2">
        <v>3207</v>
      </c>
      <c r="II2171" s="2">
        <v>3175</v>
      </c>
      <c r="IJ2171" s="6">
        <v>3.6</v>
      </c>
      <c r="IK2171" s="8">
        <v>17.399999999999999</v>
      </c>
      <c r="IL2171" s="8">
        <v>10.37</v>
      </c>
      <c r="IM2171" s="8"/>
      <c r="IN2171" s="2"/>
      <c r="IO2171" s="2">
        <v>19737.099999999999</v>
      </c>
      <c r="IP2171" s="2">
        <v>11723.9</v>
      </c>
      <c r="IQ2171" s="2"/>
      <c r="IR2171" s="2">
        <v>5050.2</v>
      </c>
      <c r="IS2171" s="2">
        <v>3453.2</v>
      </c>
      <c r="IT2171" s="6">
        <v>5.2</v>
      </c>
      <c r="IU2171" s="2"/>
      <c r="IV2171" s="2">
        <v>1000</v>
      </c>
      <c r="IW2171" s="2">
        <v>1045.7</v>
      </c>
      <c r="IX2171" s="2">
        <v>7089.7</v>
      </c>
      <c r="IY2171" s="2"/>
      <c r="IZ2171" s="2"/>
      <c r="JA2171" s="2"/>
      <c r="JB2171" s="2">
        <v>19494.11</v>
      </c>
      <c r="JC2171" s="2">
        <v>2131.0700000000002</v>
      </c>
      <c r="JD2171" s="2">
        <v>500</v>
      </c>
      <c r="JE2171" s="2">
        <v>20723</v>
      </c>
      <c r="JF2171" s="2">
        <v>2325</v>
      </c>
      <c r="JG2171" s="2"/>
      <c r="JH2171" s="2"/>
      <c r="JI2171" s="2">
        <v>3106</v>
      </c>
      <c r="JJ2171" s="2">
        <v>3075</v>
      </c>
      <c r="JK2171" s="6">
        <v>3.7</v>
      </c>
      <c r="JL2171" s="8">
        <v>14.8</v>
      </c>
      <c r="JM2171" s="8">
        <v>9.7200000000000006</v>
      </c>
      <c r="JN2171" s="8"/>
      <c r="JO2171" s="2"/>
      <c r="JP2171" s="2">
        <v>22337.9</v>
      </c>
      <c r="JQ2171" s="2">
        <v>10098.799999999999</v>
      </c>
      <c r="JR2171" s="2"/>
      <c r="JS2171" s="2">
        <v>5050.2</v>
      </c>
      <c r="JT2171" s="2">
        <v>3350.1</v>
      </c>
      <c r="JU2171" s="6">
        <v>4.7</v>
      </c>
      <c r="JV2171" s="2"/>
      <c r="JW2171" s="2">
        <v>1000</v>
      </c>
      <c r="JX2171" s="2">
        <v>1038.3</v>
      </c>
      <c r="JY2171" s="2">
        <v>5362.5</v>
      </c>
      <c r="JZ2171" s="2"/>
      <c r="KA2171" s="2"/>
      <c r="KB2171" s="2"/>
      <c r="KC2171" s="2">
        <v>22069.33</v>
      </c>
      <c r="KD2171" s="2">
        <v>2251.89</v>
      </c>
      <c r="KE2171" s="2">
        <v>500</v>
      </c>
      <c r="KF2171" s="3"/>
    </row>
    <row r="2172" spans="227:292" x14ac:dyDescent="0.4">
      <c r="HS2172" s="3"/>
      <c r="HT2172" s="2" t="s">
        <v>619</v>
      </c>
      <c r="HU2172" s="2" t="s">
        <v>620</v>
      </c>
      <c r="HV2172" s="2" t="s">
        <v>68</v>
      </c>
      <c r="HW2172" s="2" t="s">
        <v>857</v>
      </c>
      <c r="HX2172" s="2" t="s">
        <v>2989</v>
      </c>
      <c r="HY2172" s="4">
        <v>38663</v>
      </c>
      <c r="HZ2172" s="2" t="s">
        <v>66</v>
      </c>
      <c r="IA2172" s="2">
        <v>14000</v>
      </c>
      <c r="IB2172" s="2">
        <v>11000</v>
      </c>
      <c r="IC2172" s="2" t="s">
        <v>56</v>
      </c>
      <c r="ID2172" s="2"/>
      <c r="IE2172" s="2"/>
      <c r="IF2172" s="2"/>
      <c r="IG2172" s="2"/>
      <c r="IH2172" s="2"/>
      <c r="II2172" s="2"/>
      <c r="IJ2172" s="6"/>
      <c r="IK2172" s="8"/>
      <c r="IL2172" s="8"/>
      <c r="IM2172" s="8"/>
      <c r="IN2172" s="2"/>
      <c r="IO2172" s="2"/>
      <c r="IP2172" s="2"/>
      <c r="IQ2172" s="2"/>
      <c r="IR2172" s="2"/>
      <c r="IS2172" s="2"/>
      <c r="IT2172" s="6"/>
      <c r="IU2172" s="2"/>
      <c r="IV2172" s="2"/>
      <c r="IW2172" s="2"/>
      <c r="IX2172" s="2"/>
      <c r="IY2172" s="2"/>
      <c r="IZ2172" s="2"/>
      <c r="JA2172" s="2"/>
      <c r="JB2172" s="2"/>
      <c r="JC2172" s="2"/>
      <c r="JD2172" s="2"/>
      <c r="JE2172" s="2">
        <v>22126</v>
      </c>
      <c r="JF2172" s="2">
        <v>2445</v>
      </c>
      <c r="JG2172" s="2"/>
      <c r="JH2172" s="2"/>
      <c r="JI2172" s="2">
        <v>2457</v>
      </c>
      <c r="JJ2172" s="2">
        <v>2432</v>
      </c>
      <c r="JK2172" s="6">
        <v>4.5999999999999996</v>
      </c>
      <c r="JL2172" s="8">
        <v>11.5</v>
      </c>
      <c r="JM2172" s="8"/>
      <c r="JN2172" s="8"/>
      <c r="JO2172" s="2"/>
      <c r="JP2172" s="2"/>
      <c r="JQ2172" s="2"/>
      <c r="JR2172" s="2"/>
      <c r="JS2172" s="2"/>
      <c r="JT2172" s="2"/>
      <c r="JU2172" s="6">
        <v>3.8</v>
      </c>
      <c r="JV2172" s="2"/>
      <c r="JW2172" s="2"/>
      <c r="JX2172" s="2"/>
      <c r="JY2172" s="2"/>
      <c r="JZ2172" s="2"/>
      <c r="KA2172" s="2"/>
      <c r="KB2172" s="2"/>
      <c r="KC2172" s="2"/>
      <c r="KD2172" s="2"/>
      <c r="KE2172" s="2"/>
      <c r="KF2172" s="3"/>
    </row>
    <row r="2173" spans="227:292" x14ac:dyDescent="0.4">
      <c r="HS2173" s="3"/>
      <c r="HT2173" s="2" t="s">
        <v>465</v>
      </c>
      <c r="HU2173" s="2" t="s">
        <v>466</v>
      </c>
      <c r="HV2173" s="2" t="s">
        <v>355</v>
      </c>
      <c r="HW2173" s="2" t="s">
        <v>946</v>
      </c>
      <c r="HX2173" s="2" t="s">
        <v>2990</v>
      </c>
      <c r="HY2173" s="4">
        <v>38663</v>
      </c>
      <c r="HZ2173" s="2" t="s">
        <v>55</v>
      </c>
      <c r="IA2173" s="2">
        <v>84100</v>
      </c>
      <c r="IB2173" s="2">
        <v>62000</v>
      </c>
      <c r="IC2173" s="2" t="s">
        <v>56</v>
      </c>
      <c r="ID2173" s="2"/>
      <c r="IE2173" s="2"/>
      <c r="IF2173" s="2"/>
      <c r="IG2173" s="2"/>
      <c r="IH2173" s="2"/>
      <c r="II2173" s="2"/>
      <c r="IJ2173" s="6"/>
      <c r="IK2173" s="8"/>
      <c r="IL2173" s="8"/>
      <c r="IM2173" s="8"/>
      <c r="IN2173" s="2"/>
      <c r="IO2173" s="2"/>
      <c r="IP2173" s="2"/>
      <c r="IQ2173" s="2"/>
      <c r="IR2173" s="2"/>
      <c r="IS2173" s="2"/>
      <c r="IT2173" s="6"/>
      <c r="IU2173" s="2"/>
      <c r="IV2173" s="2"/>
      <c r="IW2173" s="2"/>
      <c r="IX2173" s="2"/>
      <c r="IY2173" s="2"/>
      <c r="IZ2173" s="2"/>
      <c r="JA2173" s="2"/>
      <c r="JB2173" s="2"/>
      <c r="JC2173" s="2"/>
      <c r="JD2173" s="2"/>
      <c r="JE2173" s="2">
        <v>26453</v>
      </c>
      <c r="JF2173" s="2">
        <v>4512</v>
      </c>
      <c r="JG2173" s="2"/>
      <c r="JH2173" s="2"/>
      <c r="JI2173" s="2">
        <v>3227</v>
      </c>
      <c r="JJ2173" s="2">
        <v>16135</v>
      </c>
      <c r="JK2173" s="6">
        <v>3.9</v>
      </c>
      <c r="JL2173" s="8">
        <v>34.700000000000003</v>
      </c>
      <c r="JM2173" s="8"/>
      <c r="JN2173" s="8"/>
      <c r="JO2173" s="2"/>
      <c r="JP2173" s="2"/>
      <c r="JQ2173" s="2"/>
      <c r="JR2173" s="2"/>
      <c r="JS2173" s="2"/>
      <c r="JT2173" s="2"/>
      <c r="JU2173" s="6">
        <v>1.3</v>
      </c>
      <c r="JV2173" s="2"/>
      <c r="JW2173" s="2"/>
      <c r="JX2173" s="2"/>
      <c r="JY2173" s="2"/>
      <c r="JZ2173" s="2"/>
      <c r="KA2173" s="2"/>
      <c r="KB2173" s="2"/>
      <c r="KC2173" s="2"/>
      <c r="KD2173" s="2"/>
      <c r="KE2173" s="2"/>
      <c r="KF2173" s="3"/>
    </row>
    <row r="2174" spans="227:292" x14ac:dyDescent="0.4">
      <c r="HS2174" s="3"/>
      <c r="HT2174" s="2" t="s">
        <v>702</v>
      </c>
      <c r="HU2174" s="2" t="s">
        <v>703</v>
      </c>
      <c r="HV2174" s="2" t="s">
        <v>87</v>
      </c>
      <c r="HW2174" s="2" t="s">
        <v>878</v>
      </c>
      <c r="HX2174" s="2"/>
      <c r="HY2174" s="4">
        <v>38663</v>
      </c>
      <c r="HZ2174" s="2" t="s">
        <v>61</v>
      </c>
      <c r="IA2174" s="2">
        <v>55000</v>
      </c>
      <c r="IB2174" s="2">
        <v>51300</v>
      </c>
      <c r="IC2174" s="2" t="s">
        <v>56</v>
      </c>
      <c r="ID2174" s="2">
        <v>18200.900000000001</v>
      </c>
      <c r="IE2174" s="2">
        <v>2955.2</v>
      </c>
      <c r="IF2174" s="2"/>
      <c r="IG2174" s="2"/>
      <c r="IH2174" s="2">
        <v>4087.3</v>
      </c>
      <c r="II2174" s="2">
        <v>12828.85</v>
      </c>
      <c r="IJ2174" s="6"/>
      <c r="IK2174" s="8">
        <v>17.97</v>
      </c>
      <c r="IL2174" s="8">
        <v>14.43</v>
      </c>
      <c r="IM2174" s="8"/>
      <c r="IN2174" s="2"/>
      <c r="IO2174" s="2">
        <v>24623.9</v>
      </c>
      <c r="IP2174" s="2">
        <v>3702.1</v>
      </c>
      <c r="IQ2174" s="2"/>
      <c r="IR2174" s="2">
        <v>1593</v>
      </c>
      <c r="IS2174" s="2">
        <v>4063.5</v>
      </c>
      <c r="IT2174" s="6"/>
      <c r="IU2174" s="2"/>
      <c r="IV2174" s="2">
        <v>650</v>
      </c>
      <c r="IW2174" s="2">
        <v>1082</v>
      </c>
      <c r="IX2174" s="2">
        <v>1749.7</v>
      </c>
      <c r="IY2174" s="2"/>
      <c r="IZ2174" s="2"/>
      <c r="JA2174" s="2"/>
      <c r="JB2174" s="2">
        <v>77040.25</v>
      </c>
      <c r="JC2174" s="2">
        <v>16224.95</v>
      </c>
      <c r="JD2174" s="2">
        <v>1000</v>
      </c>
      <c r="JE2174" s="2">
        <v>17592.599999999999</v>
      </c>
      <c r="JF2174" s="2">
        <v>2416.6</v>
      </c>
      <c r="JG2174" s="2"/>
      <c r="JH2174" s="2"/>
      <c r="JI2174" s="2">
        <v>3542.5</v>
      </c>
      <c r="JJ2174" s="2">
        <v>11118.94</v>
      </c>
      <c r="JK2174" s="6"/>
      <c r="JL2174" s="8">
        <v>13.5</v>
      </c>
      <c r="JM2174" s="8">
        <v>11.25</v>
      </c>
      <c r="JN2174" s="8"/>
      <c r="JO2174" s="2"/>
      <c r="JP2174" s="2">
        <v>27847.8</v>
      </c>
      <c r="JQ2174" s="2">
        <v>3640.7</v>
      </c>
      <c r="JR2174" s="2"/>
      <c r="JS2174" s="2">
        <v>1593</v>
      </c>
      <c r="JT2174" s="2">
        <v>3411.8</v>
      </c>
      <c r="JU2174" s="6"/>
      <c r="JV2174" s="2"/>
      <c r="JW2174" s="2">
        <v>650</v>
      </c>
      <c r="JX2174" s="2">
        <v>969</v>
      </c>
      <c r="JY2174" s="2">
        <v>-0.3</v>
      </c>
      <c r="JZ2174" s="2"/>
      <c r="KA2174" s="2"/>
      <c r="KB2174" s="2"/>
      <c r="KC2174" s="2">
        <v>87159.19</v>
      </c>
      <c r="KD2174" s="2">
        <v>14160.37</v>
      </c>
      <c r="KE2174" s="2">
        <v>1000</v>
      </c>
      <c r="KF2174" s="3"/>
    </row>
    <row r="2175" spans="227:292" x14ac:dyDescent="0.4">
      <c r="HS2175" s="3"/>
      <c r="HT2175" s="2" t="s">
        <v>1727</v>
      </c>
      <c r="HU2175" s="2" t="s">
        <v>1728</v>
      </c>
      <c r="HV2175" s="2" t="s">
        <v>355</v>
      </c>
      <c r="HW2175" s="2" t="s">
        <v>946</v>
      </c>
      <c r="HX2175" s="2" t="s">
        <v>2991</v>
      </c>
      <c r="HY2175" s="4">
        <v>38663</v>
      </c>
      <c r="HZ2175" s="2" t="s">
        <v>55</v>
      </c>
      <c r="IA2175" s="2">
        <v>2700</v>
      </c>
      <c r="IB2175" s="2">
        <v>2000</v>
      </c>
      <c r="IC2175" s="2" t="s">
        <v>56</v>
      </c>
      <c r="ID2175" s="2">
        <v>1275</v>
      </c>
      <c r="IE2175" s="2">
        <v>76</v>
      </c>
      <c r="IF2175" s="2"/>
      <c r="IG2175" s="2"/>
      <c r="IH2175" s="2">
        <v>67</v>
      </c>
      <c r="II2175" s="2">
        <v>206</v>
      </c>
      <c r="IJ2175" s="6">
        <v>8.8000000000000007</v>
      </c>
      <c r="IK2175" s="8">
        <v>6.1</v>
      </c>
      <c r="IL2175" s="8"/>
      <c r="IM2175" s="8"/>
      <c r="IN2175" s="2"/>
      <c r="IO2175" s="2"/>
      <c r="IP2175" s="2"/>
      <c r="IQ2175" s="2"/>
      <c r="IR2175" s="2"/>
      <c r="IS2175" s="2"/>
      <c r="IT2175" s="6">
        <v>2.5</v>
      </c>
      <c r="IU2175" s="2"/>
      <c r="IV2175" s="2"/>
      <c r="IW2175" s="2"/>
      <c r="IX2175" s="2"/>
      <c r="IY2175" s="2"/>
      <c r="IZ2175" s="2"/>
      <c r="JA2175" s="2"/>
      <c r="JB2175" s="2"/>
      <c r="JC2175" s="2"/>
      <c r="JD2175" s="2"/>
      <c r="JE2175" s="2">
        <v>1390</v>
      </c>
      <c r="JF2175" s="2">
        <v>110</v>
      </c>
      <c r="JG2175" s="2"/>
      <c r="JH2175" s="2"/>
      <c r="JI2175" s="2">
        <v>90</v>
      </c>
      <c r="JJ2175" s="2">
        <v>278</v>
      </c>
      <c r="JK2175" s="6">
        <v>6.6</v>
      </c>
      <c r="JL2175" s="8">
        <v>7.8</v>
      </c>
      <c r="JM2175" s="8"/>
      <c r="JN2175" s="8"/>
      <c r="JO2175" s="2"/>
      <c r="JP2175" s="2"/>
      <c r="JQ2175" s="2"/>
      <c r="JR2175" s="2"/>
      <c r="JS2175" s="2"/>
      <c r="JT2175" s="2"/>
      <c r="JU2175" s="6">
        <v>1.6</v>
      </c>
      <c r="JV2175" s="2"/>
      <c r="JW2175" s="2"/>
      <c r="JX2175" s="2"/>
      <c r="JY2175" s="2"/>
      <c r="JZ2175" s="2"/>
      <c r="KA2175" s="2"/>
      <c r="KB2175" s="2"/>
      <c r="KC2175" s="2"/>
      <c r="KD2175" s="2"/>
      <c r="KE2175" s="2"/>
      <c r="KF2175" s="3"/>
    </row>
    <row r="2176" spans="227:292" x14ac:dyDescent="0.4">
      <c r="HS2176" s="3"/>
      <c r="HT2176" s="2" t="s">
        <v>1473</v>
      </c>
      <c r="HU2176" s="2" t="s">
        <v>1474</v>
      </c>
      <c r="HV2176" s="2" t="s">
        <v>188</v>
      </c>
      <c r="HW2176" s="2" t="s">
        <v>189</v>
      </c>
      <c r="HX2176" s="2" t="s">
        <v>1475</v>
      </c>
      <c r="HY2176" s="4">
        <v>38663</v>
      </c>
      <c r="HZ2176" s="2" t="s">
        <v>66</v>
      </c>
      <c r="IA2176" s="2">
        <v>11000</v>
      </c>
      <c r="IB2176" s="2">
        <v>7680</v>
      </c>
      <c r="IC2176" s="2" t="s">
        <v>56</v>
      </c>
      <c r="ID2176" s="2"/>
      <c r="IE2176" s="2">
        <v>181</v>
      </c>
      <c r="IF2176" s="2"/>
      <c r="IG2176" s="2"/>
      <c r="IH2176" s="2">
        <v>203</v>
      </c>
      <c r="II2176" s="2">
        <v>1332</v>
      </c>
      <c r="IJ2176" s="6">
        <v>5.7</v>
      </c>
      <c r="IK2176" s="8">
        <v>12.7</v>
      </c>
      <c r="IL2176" s="8"/>
      <c r="IM2176" s="8"/>
      <c r="IN2176" s="2"/>
      <c r="IO2176" s="2"/>
      <c r="IP2176" s="2"/>
      <c r="IQ2176" s="2"/>
      <c r="IR2176" s="2"/>
      <c r="IS2176" s="2"/>
      <c r="IT2176" s="6"/>
      <c r="IU2176" s="2"/>
      <c r="IV2176" s="2"/>
      <c r="IW2176" s="2"/>
      <c r="IX2176" s="2"/>
      <c r="IY2176" s="2"/>
      <c r="IZ2176" s="2"/>
      <c r="JA2176" s="2"/>
      <c r="JB2176" s="2"/>
      <c r="JC2176" s="2"/>
      <c r="JD2176" s="2"/>
      <c r="JE2176" s="2"/>
      <c r="JF2176" s="2"/>
      <c r="JG2176" s="2"/>
      <c r="JH2176" s="2"/>
      <c r="JI2176" s="2"/>
      <c r="JJ2176" s="2"/>
      <c r="JK2176" s="6"/>
      <c r="JL2176" s="8"/>
      <c r="JM2176" s="8"/>
      <c r="JN2176" s="8"/>
      <c r="JO2176" s="2"/>
      <c r="JP2176" s="2"/>
      <c r="JQ2176" s="2"/>
      <c r="JR2176" s="2"/>
      <c r="JS2176" s="2"/>
      <c r="JT2176" s="2"/>
      <c r="JU2176" s="6"/>
      <c r="JV2176" s="2"/>
      <c r="JW2176" s="2"/>
      <c r="JX2176" s="2"/>
      <c r="JY2176" s="2"/>
      <c r="JZ2176" s="2"/>
      <c r="KA2176" s="2"/>
      <c r="KB2176" s="2"/>
      <c r="KC2176" s="2"/>
      <c r="KD2176" s="2"/>
      <c r="KE2176" s="2"/>
      <c r="KF2176" s="3"/>
    </row>
    <row r="2177" spans="227:292" x14ac:dyDescent="0.4">
      <c r="HS2177" s="3"/>
      <c r="HT2177" s="2" t="s">
        <v>860</v>
      </c>
      <c r="HU2177" s="2" t="s">
        <v>861</v>
      </c>
      <c r="HV2177" s="2" t="s">
        <v>355</v>
      </c>
      <c r="HW2177" s="2" t="s">
        <v>950</v>
      </c>
      <c r="HX2177" s="2" t="s">
        <v>2992</v>
      </c>
      <c r="HY2177" s="4">
        <v>38663</v>
      </c>
      <c r="HZ2177" s="2" t="s">
        <v>83</v>
      </c>
      <c r="IA2177" s="2">
        <v>37500</v>
      </c>
      <c r="IB2177" s="2">
        <v>41900</v>
      </c>
      <c r="IC2177" s="2" t="s">
        <v>56</v>
      </c>
      <c r="ID2177" s="2"/>
      <c r="IE2177" s="2"/>
      <c r="IF2177" s="2"/>
      <c r="IG2177" s="2"/>
      <c r="IH2177" s="2"/>
      <c r="II2177" s="2"/>
      <c r="IJ2177" s="6"/>
      <c r="IK2177" s="8"/>
      <c r="IL2177" s="8"/>
      <c r="IM2177" s="8"/>
      <c r="IN2177" s="2"/>
      <c r="IO2177" s="2"/>
      <c r="IP2177" s="2"/>
      <c r="IQ2177" s="2"/>
      <c r="IR2177" s="2"/>
      <c r="IS2177" s="2"/>
      <c r="IT2177" s="6"/>
      <c r="IU2177" s="2"/>
      <c r="IV2177" s="2"/>
      <c r="IW2177" s="2"/>
      <c r="IX2177" s="2"/>
      <c r="IY2177" s="2"/>
      <c r="IZ2177" s="2"/>
      <c r="JA2177" s="2"/>
      <c r="JB2177" s="2"/>
      <c r="JC2177" s="2"/>
      <c r="JD2177" s="2"/>
      <c r="JE2177" s="2">
        <v>4624</v>
      </c>
      <c r="JF2177" s="2">
        <v>198</v>
      </c>
      <c r="JG2177" s="2"/>
      <c r="JH2177" s="2"/>
      <c r="JI2177" s="2">
        <v>159</v>
      </c>
      <c r="JJ2177" s="2">
        <v>1956</v>
      </c>
      <c r="JK2177" s="6">
        <v>21.7</v>
      </c>
      <c r="JL2177" s="8">
        <v>9.1999999999999993</v>
      </c>
      <c r="JM2177" s="8"/>
      <c r="JN2177" s="8"/>
      <c r="JO2177" s="2"/>
      <c r="JP2177" s="2"/>
      <c r="JQ2177" s="2"/>
      <c r="JR2177" s="2"/>
      <c r="JS2177" s="2"/>
      <c r="JT2177" s="2"/>
      <c r="JU2177" s="6">
        <v>6.3</v>
      </c>
      <c r="JV2177" s="2"/>
      <c r="JW2177" s="2"/>
      <c r="JX2177" s="2"/>
      <c r="JY2177" s="2"/>
      <c r="JZ2177" s="2"/>
      <c r="KA2177" s="2"/>
      <c r="KB2177" s="2"/>
      <c r="KC2177" s="2"/>
      <c r="KD2177" s="2"/>
      <c r="KE2177" s="2"/>
      <c r="KF2177" s="3"/>
    </row>
    <row r="2178" spans="227:292" x14ac:dyDescent="0.4">
      <c r="HS2178" s="3"/>
      <c r="HT2178" s="2" t="s">
        <v>2490</v>
      </c>
      <c r="HU2178" s="2" t="s">
        <v>2491</v>
      </c>
      <c r="HV2178" s="2" t="s">
        <v>338</v>
      </c>
      <c r="HW2178" s="2" t="s">
        <v>2162</v>
      </c>
      <c r="HX2178" s="2" t="s">
        <v>2993</v>
      </c>
      <c r="HY2178" s="4">
        <v>38663</v>
      </c>
      <c r="HZ2178" s="2" t="s">
        <v>66</v>
      </c>
      <c r="IA2178" s="2">
        <v>5600</v>
      </c>
      <c r="IB2178" s="2">
        <v>4745</v>
      </c>
      <c r="IC2178" s="2" t="s">
        <v>56</v>
      </c>
      <c r="ID2178" s="2">
        <v>1162</v>
      </c>
      <c r="IE2178" s="2">
        <v>93</v>
      </c>
      <c r="IF2178" s="2"/>
      <c r="IG2178" s="2"/>
      <c r="IH2178" s="2">
        <v>110</v>
      </c>
      <c r="II2178" s="2">
        <v>949</v>
      </c>
      <c r="IJ2178" s="6">
        <v>4.5</v>
      </c>
      <c r="IK2178" s="8">
        <v>18.2</v>
      </c>
      <c r="IL2178" s="8"/>
      <c r="IM2178" s="8"/>
      <c r="IN2178" s="2"/>
      <c r="IO2178" s="2"/>
      <c r="IP2178" s="2"/>
      <c r="IQ2178" s="2"/>
      <c r="IR2178" s="2"/>
      <c r="IS2178" s="2"/>
      <c r="IT2178" s="6">
        <v>2.5</v>
      </c>
      <c r="IU2178" s="2"/>
      <c r="IV2178" s="2"/>
      <c r="IW2178" s="2"/>
      <c r="IX2178" s="2"/>
      <c r="IY2178" s="2"/>
      <c r="IZ2178" s="2"/>
      <c r="JA2178" s="2"/>
      <c r="JB2178" s="2"/>
      <c r="JC2178" s="2"/>
      <c r="JD2178" s="2"/>
      <c r="JE2178" s="2">
        <v>1304</v>
      </c>
      <c r="JF2178" s="2">
        <v>108</v>
      </c>
      <c r="JG2178" s="2"/>
      <c r="JH2178" s="2"/>
      <c r="JI2178" s="2">
        <v>88</v>
      </c>
      <c r="JJ2178" s="2">
        <v>762</v>
      </c>
      <c r="JK2178" s="6">
        <v>5.6</v>
      </c>
      <c r="JL2178" s="8">
        <v>12.7</v>
      </c>
      <c r="JM2178" s="8"/>
      <c r="JN2178" s="8"/>
      <c r="JO2178" s="2"/>
      <c r="JP2178" s="2"/>
      <c r="JQ2178" s="2"/>
      <c r="JR2178" s="2"/>
      <c r="JS2178" s="2"/>
      <c r="JT2178" s="2"/>
      <c r="JU2178" s="6">
        <v>2.5</v>
      </c>
      <c r="JV2178" s="2"/>
      <c r="JW2178" s="2"/>
      <c r="JX2178" s="2"/>
      <c r="JY2178" s="2"/>
      <c r="JZ2178" s="2"/>
      <c r="KA2178" s="2"/>
      <c r="KB2178" s="2"/>
      <c r="KC2178" s="2"/>
      <c r="KD2178" s="2"/>
      <c r="KE2178" s="2"/>
      <c r="KF2178" s="3"/>
    </row>
    <row r="2179" spans="227:292" x14ac:dyDescent="0.4">
      <c r="HS2179" s="3"/>
      <c r="HT2179" s="2" t="s">
        <v>247</v>
      </c>
      <c r="HU2179" s="2" t="s">
        <v>248</v>
      </c>
      <c r="HV2179" s="2" t="s">
        <v>687</v>
      </c>
      <c r="HW2179" s="2" t="s">
        <v>810</v>
      </c>
      <c r="HX2179" s="2" t="s">
        <v>2994</v>
      </c>
      <c r="HY2179" s="4">
        <v>38663</v>
      </c>
      <c r="HZ2179" s="2" t="s">
        <v>66</v>
      </c>
      <c r="IA2179" s="2">
        <v>142900</v>
      </c>
      <c r="IB2179" s="2">
        <v>105400</v>
      </c>
      <c r="IC2179" s="2" t="s">
        <v>56</v>
      </c>
      <c r="ID2179" s="2"/>
      <c r="IE2179" s="2"/>
      <c r="IF2179" s="2"/>
      <c r="IG2179" s="2"/>
      <c r="IH2179" s="2"/>
      <c r="II2179" s="2"/>
      <c r="IJ2179" s="6"/>
      <c r="IK2179" s="8"/>
      <c r="IL2179" s="8"/>
      <c r="IM2179" s="8"/>
      <c r="IN2179" s="2"/>
      <c r="IO2179" s="2"/>
      <c r="IP2179" s="2"/>
      <c r="IQ2179" s="2"/>
      <c r="IR2179" s="2"/>
      <c r="IS2179" s="2"/>
      <c r="IT2179" s="6"/>
      <c r="IU2179" s="2"/>
      <c r="IV2179" s="2"/>
      <c r="IW2179" s="2"/>
      <c r="IX2179" s="2"/>
      <c r="IY2179" s="2"/>
      <c r="IZ2179" s="2"/>
      <c r="JA2179" s="2"/>
      <c r="JB2179" s="2"/>
      <c r="JC2179" s="2"/>
      <c r="JD2179" s="2"/>
      <c r="JE2179" s="2">
        <v>19270</v>
      </c>
      <c r="JF2179" s="2">
        <v>1196</v>
      </c>
      <c r="JG2179" s="2"/>
      <c r="JH2179" s="2"/>
      <c r="JI2179" s="2">
        <v>969</v>
      </c>
      <c r="JJ2179" s="2">
        <v>14763</v>
      </c>
      <c r="JK2179" s="6">
        <v>7.1</v>
      </c>
      <c r="JL2179" s="8">
        <v>26.1</v>
      </c>
      <c r="JM2179" s="8"/>
      <c r="JN2179" s="8"/>
      <c r="JO2179" s="2"/>
      <c r="JP2179" s="2"/>
      <c r="JQ2179" s="2"/>
      <c r="JR2179" s="2"/>
      <c r="JS2179" s="2"/>
      <c r="JT2179" s="2"/>
      <c r="JU2179" s="6">
        <v>3.3</v>
      </c>
      <c r="JV2179" s="2"/>
      <c r="JW2179" s="2"/>
      <c r="JX2179" s="2"/>
      <c r="JY2179" s="2"/>
      <c r="JZ2179" s="2"/>
      <c r="KA2179" s="2"/>
      <c r="KB2179" s="2"/>
      <c r="KC2179" s="2"/>
      <c r="KD2179" s="2"/>
      <c r="KE2179" s="2"/>
      <c r="KF2179" s="3"/>
    </row>
    <row r="2180" spans="227:292" x14ac:dyDescent="0.4">
      <c r="HS2180" s="3"/>
      <c r="HT2180" s="2" t="s">
        <v>396</v>
      </c>
      <c r="HU2180" s="2" t="s">
        <v>397</v>
      </c>
      <c r="HV2180" s="2" t="s">
        <v>87</v>
      </c>
      <c r="HW2180" s="2" t="s">
        <v>1104</v>
      </c>
      <c r="HX2180" s="2"/>
      <c r="HY2180" s="4">
        <v>38663</v>
      </c>
      <c r="HZ2180" s="2" t="s">
        <v>61</v>
      </c>
      <c r="IA2180" s="2">
        <v>41500</v>
      </c>
      <c r="IB2180" s="2">
        <v>43900</v>
      </c>
      <c r="IC2180" s="2" t="s">
        <v>56</v>
      </c>
      <c r="ID2180" s="2">
        <v>24065.3</v>
      </c>
      <c r="IE2180" s="2">
        <v>7517.6</v>
      </c>
      <c r="IF2180" s="2"/>
      <c r="IG2180" s="2"/>
      <c r="IH2180" s="2">
        <v>5510.1</v>
      </c>
      <c r="II2180" s="2">
        <v>3455.89</v>
      </c>
      <c r="IJ2180" s="6"/>
      <c r="IK2180" s="8">
        <v>14.98</v>
      </c>
      <c r="IL2180" s="8">
        <v>13.11</v>
      </c>
      <c r="IM2180" s="8"/>
      <c r="IN2180" s="2"/>
      <c r="IO2180" s="2">
        <v>38259</v>
      </c>
      <c r="IP2180" s="2">
        <v>5298.3</v>
      </c>
      <c r="IQ2180" s="2"/>
      <c r="IR2180" s="2">
        <v>9549.6</v>
      </c>
      <c r="IS2180" s="2">
        <v>8672.7999999999993</v>
      </c>
      <c r="IT2180" s="6"/>
      <c r="IU2180" s="2"/>
      <c r="IV2180" s="2">
        <v>1200</v>
      </c>
      <c r="IW2180" s="2">
        <v>1149.7</v>
      </c>
      <c r="IX2180" s="2">
        <v>0</v>
      </c>
      <c r="IY2180" s="2"/>
      <c r="IZ2180" s="2"/>
      <c r="JA2180" s="2"/>
      <c r="JB2180" s="2">
        <v>23995.46</v>
      </c>
      <c r="JC2180" s="2">
        <v>4176.95</v>
      </c>
      <c r="JD2180" s="2">
        <v>1900</v>
      </c>
      <c r="JE2180" s="2">
        <v>24816.400000000001</v>
      </c>
      <c r="JF2180" s="2">
        <v>7903.1</v>
      </c>
      <c r="JG2180" s="2"/>
      <c r="JH2180" s="2"/>
      <c r="JI2180" s="2">
        <v>5905.9</v>
      </c>
      <c r="JJ2180" s="2">
        <v>3775.1</v>
      </c>
      <c r="JK2180" s="6"/>
      <c r="JL2180" s="8">
        <v>14.81</v>
      </c>
      <c r="JM2180" s="8">
        <v>13.03</v>
      </c>
      <c r="JN2180" s="8"/>
      <c r="JO2180" s="2"/>
      <c r="JP2180" s="2">
        <v>41473.4</v>
      </c>
      <c r="JQ2180" s="2">
        <v>5649.6</v>
      </c>
      <c r="JR2180" s="2"/>
      <c r="JS2180" s="2">
        <v>9549.6</v>
      </c>
      <c r="JT2180" s="2">
        <v>9106.9</v>
      </c>
      <c r="JU2180" s="6"/>
      <c r="JV2180" s="2"/>
      <c r="JW2180" s="2">
        <v>1160</v>
      </c>
      <c r="JX2180" s="2">
        <v>1197.2</v>
      </c>
      <c r="JY2180" s="2">
        <v>0</v>
      </c>
      <c r="JZ2180" s="2"/>
      <c r="KA2180" s="2"/>
      <c r="KB2180" s="2"/>
      <c r="KC2180" s="2">
        <v>26510.31</v>
      </c>
      <c r="KD2180" s="2">
        <v>4540.3599999999997</v>
      </c>
      <c r="KE2180" s="2">
        <v>2100</v>
      </c>
      <c r="KF2180" s="3"/>
    </row>
    <row r="2181" spans="227:292" x14ac:dyDescent="0.4">
      <c r="HS2181" s="3"/>
      <c r="HT2181" s="2" t="s">
        <v>192</v>
      </c>
      <c r="HU2181" s="2" t="s">
        <v>193</v>
      </c>
      <c r="HV2181" s="2" t="s">
        <v>102</v>
      </c>
      <c r="HW2181" s="2" t="s">
        <v>124</v>
      </c>
      <c r="HX2181" s="2" t="s">
        <v>2995</v>
      </c>
      <c r="HY2181" s="4">
        <v>38663</v>
      </c>
      <c r="HZ2181" s="2" t="s">
        <v>55</v>
      </c>
      <c r="IA2181" s="2">
        <v>6700</v>
      </c>
      <c r="IB2181" s="2">
        <v>5500</v>
      </c>
      <c r="IC2181" s="2" t="s">
        <v>56</v>
      </c>
      <c r="ID2181" s="2">
        <v>2639</v>
      </c>
      <c r="IE2181" s="2">
        <v>516.79999999999995</v>
      </c>
      <c r="IF2181" s="2"/>
      <c r="IG2181" s="2"/>
      <c r="IH2181" s="2">
        <v>488.7</v>
      </c>
      <c r="II2181" s="2">
        <v>537</v>
      </c>
      <c r="IJ2181" s="6">
        <v>10.199999999999999</v>
      </c>
      <c r="IK2181" s="8">
        <v>11.3</v>
      </c>
      <c r="IL2181" s="8"/>
      <c r="IM2181" s="8"/>
      <c r="IN2181" s="2"/>
      <c r="IO2181" s="2"/>
      <c r="IP2181" s="2"/>
      <c r="IQ2181" s="2"/>
      <c r="IR2181" s="2"/>
      <c r="IS2181" s="2"/>
      <c r="IT2181" s="6">
        <v>4.2</v>
      </c>
      <c r="IU2181" s="2"/>
      <c r="IV2181" s="2"/>
      <c r="IW2181" s="2"/>
      <c r="IX2181" s="2"/>
      <c r="IY2181" s="2"/>
      <c r="IZ2181" s="2"/>
      <c r="JA2181" s="2"/>
      <c r="JB2181" s="2"/>
      <c r="JC2181" s="2"/>
      <c r="JD2181" s="2"/>
      <c r="JE2181" s="2">
        <v>2691.4</v>
      </c>
      <c r="JF2181" s="2">
        <v>486</v>
      </c>
      <c r="JG2181" s="2"/>
      <c r="JH2181" s="2"/>
      <c r="JI2181" s="2">
        <v>474.8</v>
      </c>
      <c r="JJ2181" s="2">
        <v>522</v>
      </c>
      <c r="JK2181" s="6">
        <v>10.5</v>
      </c>
      <c r="JL2181" s="8">
        <v>10.3</v>
      </c>
      <c r="JM2181" s="8"/>
      <c r="JN2181" s="8"/>
      <c r="JO2181" s="2"/>
      <c r="JP2181" s="2"/>
      <c r="JQ2181" s="2"/>
      <c r="JR2181" s="2"/>
      <c r="JS2181" s="2"/>
      <c r="JT2181" s="2"/>
      <c r="JU2181" s="6">
        <v>4</v>
      </c>
      <c r="JV2181" s="2"/>
      <c r="JW2181" s="2"/>
      <c r="JX2181" s="2"/>
      <c r="JY2181" s="2"/>
      <c r="JZ2181" s="2"/>
      <c r="KA2181" s="2"/>
      <c r="KB2181" s="2"/>
      <c r="KC2181" s="2"/>
      <c r="KD2181" s="2"/>
      <c r="KE2181" s="2"/>
      <c r="KF2181" s="3"/>
    </row>
    <row r="2182" spans="227:292" x14ac:dyDescent="0.4">
      <c r="HS2182" s="3"/>
      <c r="HT2182" s="2" t="s">
        <v>195</v>
      </c>
      <c r="HU2182" s="2" t="s">
        <v>196</v>
      </c>
      <c r="HV2182" s="2" t="s">
        <v>102</v>
      </c>
      <c r="HW2182" s="2" t="s">
        <v>124</v>
      </c>
      <c r="HX2182" s="2" t="s">
        <v>1476</v>
      </c>
      <c r="HY2182" s="4">
        <v>38663</v>
      </c>
      <c r="HZ2182" s="2" t="s">
        <v>55</v>
      </c>
      <c r="IA2182" s="2">
        <v>21400</v>
      </c>
      <c r="IB2182" s="2">
        <v>18600</v>
      </c>
      <c r="IC2182" s="2" t="s">
        <v>56</v>
      </c>
      <c r="ID2182" s="2">
        <v>10716.5</v>
      </c>
      <c r="IE2182" s="2">
        <v>4923</v>
      </c>
      <c r="IF2182" s="2"/>
      <c r="IG2182" s="2"/>
      <c r="IH2182" s="2">
        <v>3599.6</v>
      </c>
      <c r="II2182" s="2">
        <v>1694</v>
      </c>
      <c r="IJ2182" s="6">
        <v>10.9</v>
      </c>
      <c r="IK2182" s="8">
        <v>25.6</v>
      </c>
      <c r="IL2182" s="8"/>
      <c r="IM2182" s="8"/>
      <c r="IN2182" s="2"/>
      <c r="IO2182" s="2"/>
      <c r="IP2182" s="2"/>
      <c r="IQ2182" s="2"/>
      <c r="IR2182" s="2"/>
      <c r="IS2182" s="2"/>
      <c r="IT2182" s="6">
        <v>6</v>
      </c>
      <c r="IU2182" s="2"/>
      <c r="IV2182" s="2"/>
      <c r="IW2182" s="2"/>
      <c r="IX2182" s="2"/>
      <c r="IY2182" s="2"/>
      <c r="IZ2182" s="2"/>
      <c r="JA2182" s="2"/>
      <c r="JB2182" s="2"/>
      <c r="JC2182" s="2"/>
      <c r="JD2182" s="2"/>
      <c r="JE2182" s="2">
        <v>12605.8</v>
      </c>
      <c r="JF2182" s="2">
        <v>5619.4</v>
      </c>
      <c r="JG2182" s="2"/>
      <c r="JH2182" s="2"/>
      <c r="JI2182" s="2">
        <v>4156.6000000000004</v>
      </c>
      <c r="JJ2182" s="2">
        <v>1957</v>
      </c>
      <c r="JK2182" s="6">
        <v>9.4</v>
      </c>
      <c r="JL2182" s="8">
        <v>24.9</v>
      </c>
      <c r="JM2182" s="8"/>
      <c r="JN2182" s="8"/>
      <c r="JO2182" s="2"/>
      <c r="JP2182" s="2"/>
      <c r="JQ2182" s="2"/>
      <c r="JR2182" s="2"/>
      <c r="JS2182" s="2"/>
      <c r="JT2182" s="2"/>
      <c r="JU2182" s="6">
        <v>4.8</v>
      </c>
      <c r="JV2182" s="2"/>
      <c r="JW2182" s="2"/>
      <c r="JX2182" s="2"/>
      <c r="JY2182" s="2"/>
      <c r="JZ2182" s="2"/>
      <c r="KA2182" s="2"/>
      <c r="KB2182" s="2"/>
      <c r="KC2182" s="2"/>
      <c r="KD2182" s="2"/>
      <c r="KE2182" s="2"/>
      <c r="KF2182" s="3"/>
    </row>
    <row r="2183" spans="227:292" x14ac:dyDescent="0.4">
      <c r="HS2183" s="3"/>
      <c r="HT2183" s="2" t="s">
        <v>260</v>
      </c>
      <c r="HU2183" s="2" t="s">
        <v>261</v>
      </c>
      <c r="HV2183" s="2" t="s">
        <v>687</v>
      </c>
      <c r="HW2183" s="2" t="s">
        <v>810</v>
      </c>
      <c r="HX2183" s="2" t="s">
        <v>2996</v>
      </c>
      <c r="HY2183" s="4">
        <v>38663</v>
      </c>
      <c r="HZ2183" s="2" t="s">
        <v>66</v>
      </c>
      <c r="IA2183" s="2">
        <v>122000</v>
      </c>
      <c r="IB2183" s="2">
        <v>95000</v>
      </c>
      <c r="IC2183" s="2" t="s">
        <v>56</v>
      </c>
      <c r="ID2183" s="2"/>
      <c r="IE2183" s="2"/>
      <c r="IF2183" s="2"/>
      <c r="IG2183" s="2"/>
      <c r="IH2183" s="2"/>
      <c r="II2183" s="2"/>
      <c r="IJ2183" s="6"/>
      <c r="IK2183" s="8"/>
      <c r="IL2183" s="8"/>
      <c r="IM2183" s="8"/>
      <c r="IN2183" s="2"/>
      <c r="IO2183" s="2"/>
      <c r="IP2183" s="2"/>
      <c r="IQ2183" s="2"/>
      <c r="IR2183" s="2"/>
      <c r="IS2183" s="2"/>
      <c r="IT2183" s="6"/>
      <c r="IU2183" s="2"/>
      <c r="IV2183" s="2"/>
      <c r="IW2183" s="2"/>
      <c r="IX2183" s="2"/>
      <c r="IY2183" s="2"/>
      <c r="IZ2183" s="2"/>
      <c r="JA2183" s="2"/>
      <c r="JB2183" s="2"/>
      <c r="JC2183" s="2"/>
      <c r="JD2183" s="2"/>
      <c r="JE2183" s="2">
        <v>15405</v>
      </c>
      <c r="JF2183" s="2">
        <v>1026</v>
      </c>
      <c r="JG2183" s="2"/>
      <c r="JH2183" s="2"/>
      <c r="JI2183" s="2">
        <v>909</v>
      </c>
      <c r="JJ2183" s="2">
        <v>11022</v>
      </c>
      <c r="JK2183" s="6">
        <v>8.6</v>
      </c>
      <c r="JL2183" s="8">
        <v>25.7</v>
      </c>
      <c r="JM2183" s="8"/>
      <c r="JN2183" s="8"/>
      <c r="JO2183" s="2"/>
      <c r="JP2183" s="2"/>
      <c r="JQ2183" s="2"/>
      <c r="JR2183" s="2"/>
      <c r="JS2183" s="2"/>
      <c r="JT2183" s="2"/>
      <c r="JU2183" s="6">
        <v>5.4</v>
      </c>
      <c r="JV2183" s="2"/>
      <c r="JW2183" s="2"/>
      <c r="JX2183" s="2"/>
      <c r="JY2183" s="2"/>
      <c r="JZ2183" s="2"/>
      <c r="KA2183" s="2"/>
      <c r="KB2183" s="2"/>
      <c r="KC2183" s="2"/>
      <c r="KD2183" s="2"/>
      <c r="KE2183" s="2"/>
      <c r="KF2183" s="3"/>
    </row>
    <row r="2184" spans="227:292" x14ac:dyDescent="0.4">
      <c r="HS2184" s="3"/>
      <c r="HT2184" s="2" t="s">
        <v>249</v>
      </c>
      <c r="HU2184" s="2" t="s">
        <v>250</v>
      </c>
      <c r="HV2184" s="2" t="s">
        <v>355</v>
      </c>
      <c r="HW2184" s="2" t="s">
        <v>644</v>
      </c>
      <c r="HX2184" s="2" t="s">
        <v>2997</v>
      </c>
      <c r="HY2184" s="4">
        <v>38663</v>
      </c>
      <c r="HZ2184" s="2" t="s">
        <v>83</v>
      </c>
      <c r="IA2184" s="2">
        <v>89000</v>
      </c>
      <c r="IB2184" s="2">
        <v>90000</v>
      </c>
      <c r="IC2184" s="2" t="s">
        <v>56</v>
      </c>
      <c r="ID2184" s="2"/>
      <c r="IE2184" s="2"/>
      <c r="IF2184" s="2"/>
      <c r="IG2184" s="2"/>
      <c r="IH2184" s="2"/>
      <c r="II2184" s="2"/>
      <c r="IJ2184" s="6"/>
      <c r="IK2184" s="8"/>
      <c r="IL2184" s="8"/>
      <c r="IM2184" s="8"/>
      <c r="IN2184" s="2"/>
      <c r="IO2184" s="2"/>
      <c r="IP2184" s="2"/>
      <c r="IQ2184" s="2"/>
      <c r="IR2184" s="2"/>
      <c r="IS2184" s="2"/>
      <c r="IT2184" s="6"/>
      <c r="IU2184" s="2"/>
      <c r="IV2184" s="2"/>
      <c r="IW2184" s="2"/>
      <c r="IX2184" s="2"/>
      <c r="IY2184" s="2"/>
      <c r="IZ2184" s="2"/>
      <c r="JA2184" s="2"/>
      <c r="JB2184" s="2"/>
      <c r="JC2184" s="2"/>
      <c r="JD2184" s="2"/>
      <c r="JE2184" s="2">
        <v>2665</v>
      </c>
      <c r="JF2184" s="2">
        <v>737</v>
      </c>
      <c r="JG2184" s="2"/>
      <c r="JH2184" s="2"/>
      <c r="JI2184" s="2">
        <v>736</v>
      </c>
      <c r="JJ2184" s="2">
        <v>3408</v>
      </c>
      <c r="JK2184" s="6">
        <v>28.5</v>
      </c>
      <c r="JL2184" s="8">
        <v>13.5</v>
      </c>
      <c r="JM2184" s="8"/>
      <c r="JN2184" s="8"/>
      <c r="JO2184" s="2"/>
      <c r="JP2184" s="2"/>
      <c r="JQ2184" s="2"/>
      <c r="JR2184" s="2"/>
      <c r="JS2184" s="2"/>
      <c r="JT2184" s="2"/>
      <c r="JU2184" s="6">
        <v>16.7</v>
      </c>
      <c r="JV2184" s="2"/>
      <c r="JW2184" s="2"/>
      <c r="JX2184" s="2"/>
      <c r="JY2184" s="2"/>
      <c r="JZ2184" s="2"/>
      <c r="KA2184" s="2"/>
      <c r="KB2184" s="2"/>
      <c r="KC2184" s="2"/>
      <c r="KD2184" s="2"/>
      <c r="KE2184" s="2"/>
      <c r="KF2184" s="3"/>
    </row>
    <row r="2185" spans="227:292" x14ac:dyDescent="0.4">
      <c r="HS2185" s="3"/>
      <c r="HT2185" s="2" t="s">
        <v>249</v>
      </c>
      <c r="HU2185" s="2" t="s">
        <v>250</v>
      </c>
      <c r="HV2185" s="2" t="s">
        <v>687</v>
      </c>
      <c r="HW2185" s="2" t="s">
        <v>811</v>
      </c>
      <c r="HX2185" s="2" t="s">
        <v>2998</v>
      </c>
      <c r="HY2185" s="4">
        <v>38663</v>
      </c>
      <c r="HZ2185" s="2" t="s">
        <v>61</v>
      </c>
      <c r="IA2185" s="2">
        <v>99500</v>
      </c>
      <c r="IB2185" s="2">
        <v>90000</v>
      </c>
      <c r="IC2185" s="2" t="s">
        <v>56</v>
      </c>
      <c r="ID2185" s="2"/>
      <c r="IE2185" s="2"/>
      <c r="IF2185" s="2"/>
      <c r="IG2185" s="2"/>
      <c r="IH2185" s="2"/>
      <c r="II2185" s="2"/>
      <c r="IJ2185" s="6"/>
      <c r="IK2185" s="8"/>
      <c r="IL2185" s="8"/>
      <c r="IM2185" s="8"/>
      <c r="IN2185" s="2"/>
      <c r="IO2185" s="2"/>
      <c r="IP2185" s="2"/>
      <c r="IQ2185" s="2"/>
      <c r="IR2185" s="2"/>
      <c r="IS2185" s="2"/>
      <c r="IT2185" s="6"/>
      <c r="IU2185" s="2"/>
      <c r="IV2185" s="2"/>
      <c r="IW2185" s="2"/>
      <c r="IX2185" s="2"/>
      <c r="IY2185" s="2"/>
      <c r="IZ2185" s="2"/>
      <c r="JA2185" s="2"/>
      <c r="JB2185" s="2"/>
      <c r="JC2185" s="2"/>
      <c r="JD2185" s="2"/>
      <c r="JE2185" s="2">
        <v>3082</v>
      </c>
      <c r="JF2185" s="2">
        <v>1172</v>
      </c>
      <c r="JG2185" s="2"/>
      <c r="JH2185" s="2"/>
      <c r="JI2185" s="2">
        <v>1241</v>
      </c>
      <c r="JJ2185" s="2">
        <v>5740</v>
      </c>
      <c r="JK2185" s="6">
        <v>16.899999999999999</v>
      </c>
      <c r="JL2185" s="8">
        <v>21.1</v>
      </c>
      <c r="JM2185" s="8"/>
      <c r="JN2185" s="8"/>
      <c r="JO2185" s="2"/>
      <c r="JP2185" s="2"/>
      <c r="JQ2185" s="2"/>
      <c r="JR2185" s="2"/>
      <c r="JS2185" s="2"/>
      <c r="JT2185" s="2"/>
      <c r="JU2185" s="6">
        <v>13.5</v>
      </c>
      <c r="JV2185" s="2"/>
      <c r="JW2185" s="2"/>
      <c r="JX2185" s="2"/>
      <c r="JY2185" s="2"/>
      <c r="JZ2185" s="2"/>
      <c r="KA2185" s="2"/>
      <c r="KB2185" s="2"/>
      <c r="KC2185" s="2"/>
      <c r="KD2185" s="2"/>
      <c r="KE2185" s="2"/>
      <c r="KF2185" s="3"/>
    </row>
    <row r="2186" spans="227:292" x14ac:dyDescent="0.4">
      <c r="HS2186" s="3"/>
      <c r="HT2186" s="2" t="s">
        <v>249</v>
      </c>
      <c r="HU2186" s="2" t="s">
        <v>250</v>
      </c>
      <c r="HV2186" s="2" t="s">
        <v>87</v>
      </c>
      <c r="HW2186" s="2" t="s">
        <v>351</v>
      </c>
      <c r="HX2186" s="2" t="s">
        <v>2999</v>
      </c>
      <c r="HY2186" s="4">
        <v>38663</v>
      </c>
      <c r="HZ2186" s="2" t="s">
        <v>66</v>
      </c>
      <c r="IA2186" s="2">
        <v>120000</v>
      </c>
      <c r="IB2186" s="2">
        <v>90000</v>
      </c>
      <c r="IC2186" s="2" t="s">
        <v>56</v>
      </c>
      <c r="ID2186" s="2">
        <v>2765</v>
      </c>
      <c r="IE2186" s="2">
        <v>992</v>
      </c>
      <c r="IF2186" s="2"/>
      <c r="IG2186" s="2"/>
      <c r="IH2186" s="2">
        <v>1303</v>
      </c>
      <c r="II2186" s="2">
        <v>6025</v>
      </c>
      <c r="IJ2186" s="6">
        <v>16.100000000000001</v>
      </c>
      <c r="IK2186" s="8">
        <v>27</v>
      </c>
      <c r="IL2186" s="8">
        <v>24.35</v>
      </c>
      <c r="IM2186" s="8"/>
      <c r="IN2186" s="2"/>
      <c r="IO2186" s="2">
        <v>5727.1</v>
      </c>
      <c r="IP2186" s="2">
        <v>637.9</v>
      </c>
      <c r="IQ2186" s="2"/>
      <c r="IR2186" s="2">
        <v>108.1</v>
      </c>
      <c r="IS2186" s="2">
        <v>1105.4000000000001</v>
      </c>
      <c r="IT2186" s="6">
        <v>15.5</v>
      </c>
      <c r="IU2186" s="2"/>
      <c r="IV2186" s="2">
        <v>120</v>
      </c>
      <c r="IW2186" s="2">
        <v>109.5</v>
      </c>
      <c r="IX2186" s="2">
        <v>0</v>
      </c>
      <c r="IY2186" s="2"/>
      <c r="IZ2186" s="2"/>
      <c r="JA2186" s="2"/>
      <c r="JB2186" s="2">
        <v>26489.72</v>
      </c>
      <c r="JC2186" s="2">
        <v>6531.82</v>
      </c>
      <c r="JD2186" s="2">
        <v>0</v>
      </c>
      <c r="JE2186" s="2">
        <v>3585</v>
      </c>
      <c r="JF2186" s="2">
        <v>1312</v>
      </c>
      <c r="JG2186" s="2"/>
      <c r="JH2186" s="2"/>
      <c r="JI2186" s="2">
        <v>2093</v>
      </c>
      <c r="JJ2186" s="2">
        <v>9682</v>
      </c>
      <c r="JK2186" s="6">
        <v>10</v>
      </c>
      <c r="JL2186" s="8">
        <v>28.9</v>
      </c>
      <c r="JM2186" s="8">
        <v>26.27</v>
      </c>
      <c r="JN2186" s="8"/>
      <c r="JO2186" s="2"/>
      <c r="JP2186" s="2">
        <v>8769.7000000000007</v>
      </c>
      <c r="JQ2186" s="2">
        <v>802.7</v>
      </c>
      <c r="JR2186" s="2"/>
      <c r="JS2186" s="2">
        <v>108.1</v>
      </c>
      <c r="JT2186" s="2">
        <v>1409.4</v>
      </c>
      <c r="JU2186" s="6">
        <v>10.8</v>
      </c>
      <c r="JV2186" s="2"/>
      <c r="JW2186" s="2">
        <v>120</v>
      </c>
      <c r="JX2186" s="2">
        <v>92.9</v>
      </c>
      <c r="JY2186" s="2">
        <v>0</v>
      </c>
      <c r="JZ2186" s="2"/>
      <c r="KA2186" s="2"/>
      <c r="KB2186" s="2"/>
      <c r="KC2186" s="2">
        <v>40563</v>
      </c>
      <c r="KD2186" s="2">
        <v>10111.85</v>
      </c>
      <c r="KE2186" s="2">
        <v>0</v>
      </c>
      <c r="KF2186" s="3"/>
    </row>
    <row r="2187" spans="227:292" x14ac:dyDescent="0.4">
      <c r="HS2187" s="3"/>
      <c r="HT2187" s="2" t="s">
        <v>249</v>
      </c>
      <c r="HU2187" s="2" t="s">
        <v>250</v>
      </c>
      <c r="HV2187" s="2" t="s">
        <v>102</v>
      </c>
      <c r="HW2187" s="2" t="s">
        <v>124</v>
      </c>
      <c r="HX2187" s="2" t="s">
        <v>3000</v>
      </c>
      <c r="HY2187" s="4">
        <v>38663</v>
      </c>
      <c r="HZ2187" s="2" t="s">
        <v>83</v>
      </c>
      <c r="IA2187" s="2">
        <v>100550</v>
      </c>
      <c r="IB2187" s="2">
        <v>90000</v>
      </c>
      <c r="IC2187" s="2" t="s">
        <v>56</v>
      </c>
      <c r="ID2187" s="2">
        <v>2534</v>
      </c>
      <c r="IE2187" s="2">
        <v>956</v>
      </c>
      <c r="IF2187" s="2"/>
      <c r="IG2187" s="2"/>
      <c r="IH2187" s="2">
        <v>804</v>
      </c>
      <c r="II2187" s="2">
        <v>4022</v>
      </c>
      <c r="IJ2187" s="6">
        <v>24.1</v>
      </c>
      <c r="IK2187" s="8">
        <v>18.100000000000001</v>
      </c>
      <c r="IL2187" s="8"/>
      <c r="IM2187" s="8"/>
      <c r="IN2187" s="2"/>
      <c r="IO2187" s="2"/>
      <c r="IP2187" s="2"/>
      <c r="IQ2187" s="2"/>
      <c r="IR2187" s="2"/>
      <c r="IS2187" s="2"/>
      <c r="IT2187" s="6">
        <v>16.399999999999999</v>
      </c>
      <c r="IU2187" s="2"/>
      <c r="IV2187" s="2"/>
      <c r="IW2187" s="2"/>
      <c r="IX2187" s="2"/>
      <c r="IY2187" s="2"/>
      <c r="IZ2187" s="2"/>
      <c r="JA2187" s="2"/>
      <c r="JB2187" s="2"/>
      <c r="JC2187" s="2"/>
      <c r="JD2187" s="2"/>
      <c r="JE2187" s="2">
        <v>2444</v>
      </c>
      <c r="JF2187" s="2">
        <v>840</v>
      </c>
      <c r="JG2187" s="2"/>
      <c r="JH2187" s="2"/>
      <c r="JI2187" s="2">
        <v>746</v>
      </c>
      <c r="JJ2187" s="2">
        <v>3731</v>
      </c>
      <c r="JK2187" s="6">
        <v>26</v>
      </c>
      <c r="JL2187" s="8">
        <v>14.3</v>
      </c>
      <c r="JM2187" s="8"/>
      <c r="JN2187" s="8"/>
      <c r="JO2187" s="2"/>
      <c r="JP2187" s="2"/>
      <c r="JQ2187" s="2"/>
      <c r="JR2187" s="2"/>
      <c r="JS2187" s="2"/>
      <c r="JT2187" s="2"/>
      <c r="JU2187" s="6">
        <v>18</v>
      </c>
      <c r="JV2187" s="2"/>
      <c r="JW2187" s="2"/>
      <c r="JX2187" s="2"/>
      <c r="JY2187" s="2"/>
      <c r="JZ2187" s="2"/>
      <c r="KA2187" s="2"/>
      <c r="KB2187" s="2"/>
      <c r="KC2187" s="2"/>
      <c r="KD2187" s="2"/>
      <c r="KE2187" s="2"/>
      <c r="KF2187" s="3"/>
    </row>
    <row r="2188" spans="227:292" x14ac:dyDescent="0.4">
      <c r="HS2188" s="3"/>
      <c r="HT2188" s="2" t="s">
        <v>249</v>
      </c>
      <c r="HU2188" s="2" t="s">
        <v>250</v>
      </c>
      <c r="HV2188" s="2" t="s">
        <v>68</v>
      </c>
      <c r="HW2188" s="2" t="s">
        <v>766</v>
      </c>
      <c r="HX2188" s="2" t="s">
        <v>3001</v>
      </c>
      <c r="HY2188" s="4">
        <v>38663</v>
      </c>
      <c r="HZ2188" s="2" t="s">
        <v>100</v>
      </c>
      <c r="IA2188" s="2">
        <v>93100</v>
      </c>
      <c r="IB2188" s="2">
        <v>90000</v>
      </c>
      <c r="IC2188" s="2" t="s">
        <v>56</v>
      </c>
      <c r="ID2188" s="2"/>
      <c r="IE2188" s="2"/>
      <c r="IF2188" s="2"/>
      <c r="IG2188" s="2"/>
      <c r="IH2188" s="2"/>
      <c r="II2188" s="2"/>
      <c r="IJ2188" s="6"/>
      <c r="IK2188" s="8"/>
      <c r="IL2188" s="8"/>
      <c r="IM2188" s="8"/>
      <c r="IN2188" s="2"/>
      <c r="IO2188" s="2"/>
      <c r="IP2188" s="2"/>
      <c r="IQ2188" s="2"/>
      <c r="IR2188" s="2"/>
      <c r="IS2188" s="2"/>
      <c r="IT2188" s="6"/>
      <c r="IU2188" s="2"/>
      <c r="IV2188" s="2"/>
      <c r="IW2188" s="2"/>
      <c r="IX2188" s="2"/>
      <c r="IY2188" s="2"/>
      <c r="IZ2188" s="2"/>
      <c r="JA2188" s="2"/>
      <c r="JB2188" s="2"/>
      <c r="JC2188" s="2"/>
      <c r="JD2188" s="2"/>
      <c r="JE2188" s="2">
        <v>3298</v>
      </c>
      <c r="JF2188" s="2">
        <v>1064</v>
      </c>
      <c r="JG2188" s="2"/>
      <c r="JH2188" s="2"/>
      <c r="JI2188" s="2">
        <v>1046</v>
      </c>
      <c r="JJ2188" s="2">
        <v>5177</v>
      </c>
      <c r="JK2188" s="6">
        <v>18.7</v>
      </c>
      <c r="JL2188" s="8">
        <v>20.2</v>
      </c>
      <c r="JM2188" s="8"/>
      <c r="JN2188" s="8"/>
      <c r="JO2188" s="2"/>
      <c r="JP2188" s="2"/>
      <c r="JQ2188" s="2"/>
      <c r="JR2188" s="2"/>
      <c r="JS2188" s="2"/>
      <c r="JT2188" s="2"/>
      <c r="JU2188" s="6">
        <v>11.9</v>
      </c>
      <c r="JV2188" s="2"/>
      <c r="JW2188" s="2"/>
      <c r="JX2188" s="2"/>
      <c r="JY2188" s="2"/>
      <c r="JZ2188" s="2"/>
      <c r="KA2188" s="2"/>
      <c r="KB2188" s="2"/>
      <c r="KC2188" s="2"/>
      <c r="KD2188" s="2"/>
      <c r="KE2188" s="2"/>
      <c r="KF2188" s="3"/>
    </row>
    <row r="2189" spans="227:292" x14ac:dyDescent="0.4">
      <c r="HS2189" s="3"/>
      <c r="HT2189" s="2" t="s">
        <v>817</v>
      </c>
      <c r="HU2189" s="2" t="s">
        <v>818</v>
      </c>
      <c r="HV2189" s="2" t="s">
        <v>687</v>
      </c>
      <c r="HW2189" s="2" t="s">
        <v>810</v>
      </c>
      <c r="HX2189" s="2" t="s">
        <v>3002</v>
      </c>
      <c r="HY2189" s="4">
        <v>38663</v>
      </c>
      <c r="HZ2189" s="2" t="s">
        <v>66</v>
      </c>
      <c r="IA2189" s="2">
        <v>26300</v>
      </c>
      <c r="IB2189" s="2">
        <v>23300</v>
      </c>
      <c r="IC2189" s="2" t="s">
        <v>56</v>
      </c>
      <c r="ID2189" s="2"/>
      <c r="IE2189" s="2"/>
      <c r="IF2189" s="2"/>
      <c r="IG2189" s="2"/>
      <c r="IH2189" s="2"/>
      <c r="II2189" s="2"/>
      <c r="IJ2189" s="6"/>
      <c r="IK2189" s="8"/>
      <c r="IL2189" s="8"/>
      <c r="IM2189" s="8"/>
      <c r="IN2189" s="2"/>
      <c r="IO2189" s="2"/>
      <c r="IP2189" s="2"/>
      <c r="IQ2189" s="2"/>
      <c r="IR2189" s="2"/>
      <c r="IS2189" s="2"/>
      <c r="IT2189" s="6"/>
      <c r="IU2189" s="2"/>
      <c r="IV2189" s="2"/>
      <c r="IW2189" s="2"/>
      <c r="IX2189" s="2"/>
      <c r="IY2189" s="2"/>
      <c r="IZ2189" s="2"/>
      <c r="JA2189" s="2"/>
      <c r="JB2189" s="2"/>
      <c r="JC2189" s="2"/>
      <c r="JD2189" s="2"/>
      <c r="JE2189" s="2">
        <v>734</v>
      </c>
      <c r="JF2189" s="2">
        <v>76</v>
      </c>
      <c r="JG2189" s="2"/>
      <c r="JH2189" s="2"/>
      <c r="JI2189" s="2">
        <v>68</v>
      </c>
      <c r="JJ2189" s="2">
        <v>2857</v>
      </c>
      <c r="JK2189" s="6">
        <v>7.9</v>
      </c>
      <c r="JL2189" s="8">
        <v>15.6</v>
      </c>
      <c r="JM2189" s="8"/>
      <c r="JN2189" s="8"/>
      <c r="JO2189" s="2"/>
      <c r="JP2189" s="2"/>
      <c r="JQ2189" s="2"/>
      <c r="JR2189" s="2"/>
      <c r="JS2189" s="2"/>
      <c r="JT2189" s="2"/>
      <c r="JU2189" s="6"/>
      <c r="JV2189" s="2"/>
      <c r="JW2189" s="2"/>
      <c r="JX2189" s="2"/>
      <c r="JY2189" s="2"/>
      <c r="JZ2189" s="2"/>
      <c r="KA2189" s="2"/>
      <c r="KB2189" s="2"/>
      <c r="KC2189" s="2"/>
      <c r="KD2189" s="2"/>
      <c r="KE2189" s="2"/>
      <c r="KF2189" s="3"/>
    </row>
    <row r="2190" spans="227:292" x14ac:dyDescent="0.4">
      <c r="HS2190" s="3"/>
      <c r="HT2190" s="2" t="s">
        <v>823</v>
      </c>
      <c r="HU2190" s="2" t="s">
        <v>824</v>
      </c>
      <c r="HV2190" s="2" t="s">
        <v>355</v>
      </c>
      <c r="HW2190" s="2" t="s">
        <v>749</v>
      </c>
      <c r="HX2190" s="2" t="s">
        <v>3003</v>
      </c>
      <c r="HY2190" s="4">
        <v>38663</v>
      </c>
      <c r="HZ2190" s="2" t="s">
        <v>83</v>
      </c>
      <c r="IA2190" s="2">
        <v>26000</v>
      </c>
      <c r="IB2190" s="2">
        <v>25600</v>
      </c>
      <c r="IC2190" s="2" t="s">
        <v>56</v>
      </c>
      <c r="ID2190" s="2"/>
      <c r="IE2190" s="2"/>
      <c r="IF2190" s="2"/>
      <c r="IG2190" s="2"/>
      <c r="IH2190" s="2"/>
      <c r="II2190" s="2"/>
      <c r="IJ2190" s="6"/>
      <c r="IK2190" s="8"/>
      <c r="IL2190" s="8"/>
      <c r="IM2190" s="8"/>
      <c r="IN2190" s="2"/>
      <c r="IO2190" s="2"/>
      <c r="IP2190" s="2"/>
      <c r="IQ2190" s="2"/>
      <c r="IR2190" s="2"/>
      <c r="IS2190" s="2"/>
      <c r="IT2190" s="6"/>
      <c r="IU2190" s="2"/>
      <c r="IV2190" s="2"/>
      <c r="IW2190" s="2"/>
      <c r="IX2190" s="2"/>
      <c r="IY2190" s="2"/>
      <c r="IZ2190" s="2"/>
      <c r="JA2190" s="2"/>
      <c r="JB2190" s="2"/>
      <c r="JC2190" s="2"/>
      <c r="JD2190" s="2"/>
      <c r="JE2190" s="2">
        <v>2043</v>
      </c>
      <c r="JF2190" s="2">
        <v>336</v>
      </c>
      <c r="JG2190" s="2"/>
      <c r="JH2190" s="2"/>
      <c r="JI2190" s="2">
        <v>287</v>
      </c>
      <c r="JJ2190" s="2">
        <v>2513</v>
      </c>
      <c r="JK2190" s="6">
        <v>10.5</v>
      </c>
      <c r="JL2190" s="8">
        <v>25.9</v>
      </c>
      <c r="JM2190" s="8"/>
      <c r="JN2190" s="8"/>
      <c r="JO2190" s="2"/>
      <c r="JP2190" s="2"/>
      <c r="JQ2190" s="2"/>
      <c r="JR2190" s="2"/>
      <c r="JS2190" s="2"/>
      <c r="JT2190" s="2"/>
      <c r="JU2190" s="6">
        <v>5.2</v>
      </c>
      <c r="JV2190" s="2"/>
      <c r="JW2190" s="2"/>
      <c r="JX2190" s="2"/>
      <c r="JY2190" s="2"/>
      <c r="JZ2190" s="2"/>
      <c r="KA2190" s="2"/>
      <c r="KB2190" s="2"/>
      <c r="KC2190" s="2"/>
      <c r="KD2190" s="2"/>
      <c r="KE2190" s="2"/>
      <c r="KF2190" s="3"/>
    </row>
    <row r="2191" spans="227:292" x14ac:dyDescent="0.4">
      <c r="HS2191" s="3"/>
      <c r="HT2191" s="2" t="s">
        <v>225</v>
      </c>
      <c r="HU2191" s="2" t="s">
        <v>226</v>
      </c>
      <c r="HV2191" s="2" t="s">
        <v>87</v>
      </c>
      <c r="HW2191" s="2" t="s">
        <v>311</v>
      </c>
      <c r="HX2191" s="2"/>
      <c r="HY2191" s="4">
        <v>38663</v>
      </c>
      <c r="HZ2191" s="2" t="s">
        <v>66</v>
      </c>
      <c r="IA2191" s="2">
        <v>13000</v>
      </c>
      <c r="IB2191" s="2">
        <v>8980</v>
      </c>
      <c r="IC2191" s="2" t="s">
        <v>56</v>
      </c>
      <c r="ID2191" s="2">
        <v>6607.9</v>
      </c>
      <c r="IE2191" s="2">
        <v>426.4</v>
      </c>
      <c r="IF2191" s="2"/>
      <c r="IG2191" s="2"/>
      <c r="IH2191" s="2">
        <v>331.1</v>
      </c>
      <c r="II2191" s="2">
        <v>1947.62</v>
      </c>
      <c r="IJ2191" s="6"/>
      <c r="IK2191" s="8">
        <v>25.93</v>
      </c>
      <c r="IL2191" s="8">
        <v>23.57</v>
      </c>
      <c r="IM2191" s="8"/>
      <c r="IN2191" s="2"/>
      <c r="IO2191" s="2">
        <v>1433.4</v>
      </c>
      <c r="IP2191" s="2">
        <v>644.6</v>
      </c>
      <c r="IQ2191" s="2"/>
      <c r="IR2191" s="2">
        <v>90</v>
      </c>
      <c r="IS2191" s="2">
        <v>471.8</v>
      </c>
      <c r="IT2191" s="6"/>
      <c r="IU2191" s="2"/>
      <c r="IV2191" s="2">
        <v>400</v>
      </c>
      <c r="IW2191" s="2">
        <v>40.200000000000003</v>
      </c>
      <c r="IX2191" s="2">
        <v>68</v>
      </c>
      <c r="IY2191" s="2"/>
      <c r="IZ2191" s="2"/>
      <c r="JA2191" s="2"/>
      <c r="JB2191" s="2">
        <v>8193.32</v>
      </c>
      <c r="JC2191" s="2">
        <v>2183.9</v>
      </c>
      <c r="JD2191" s="2">
        <v>100</v>
      </c>
      <c r="JE2191" s="2">
        <v>7517</v>
      </c>
      <c r="JF2191" s="2">
        <v>562</v>
      </c>
      <c r="JG2191" s="2"/>
      <c r="JH2191" s="2"/>
      <c r="JI2191" s="2">
        <v>389.6</v>
      </c>
      <c r="JJ2191" s="2">
        <v>2292.0100000000002</v>
      </c>
      <c r="JK2191" s="6"/>
      <c r="JL2191" s="8">
        <v>24.06</v>
      </c>
      <c r="JM2191" s="8">
        <v>21.83</v>
      </c>
      <c r="JN2191" s="8"/>
      <c r="JO2191" s="2"/>
      <c r="JP2191" s="2">
        <v>1805</v>
      </c>
      <c r="JQ2191" s="2">
        <v>705.3</v>
      </c>
      <c r="JR2191" s="2"/>
      <c r="JS2191" s="2">
        <v>90</v>
      </c>
      <c r="JT2191" s="2">
        <v>562</v>
      </c>
      <c r="JU2191" s="6"/>
      <c r="JV2191" s="2"/>
      <c r="JW2191" s="2">
        <v>150</v>
      </c>
      <c r="JX2191" s="2">
        <v>52.4</v>
      </c>
      <c r="JY2191" s="2">
        <v>0</v>
      </c>
      <c r="JZ2191" s="2"/>
      <c r="KA2191" s="2"/>
      <c r="KB2191" s="2"/>
      <c r="KC2191" s="2">
        <v>8193.32</v>
      </c>
      <c r="KD2191" s="2">
        <v>2600.0300000000002</v>
      </c>
      <c r="KE2191" s="2">
        <v>100</v>
      </c>
      <c r="KF2191" s="3"/>
    </row>
    <row r="2192" spans="227:292" x14ac:dyDescent="0.4">
      <c r="HS2192" s="3"/>
      <c r="HT2192" s="2" t="s">
        <v>660</v>
      </c>
      <c r="HU2192" s="2" t="s">
        <v>661</v>
      </c>
      <c r="HV2192" s="2" t="s">
        <v>113</v>
      </c>
      <c r="HW2192" s="2" t="s">
        <v>520</v>
      </c>
      <c r="HX2192" s="2" t="s">
        <v>3004</v>
      </c>
      <c r="HY2192" s="4">
        <v>38663</v>
      </c>
      <c r="HZ2192" s="2" t="s">
        <v>61</v>
      </c>
      <c r="IA2192" s="2">
        <v>4900</v>
      </c>
      <c r="IB2192" s="2">
        <v>4625</v>
      </c>
      <c r="IC2192" s="2" t="s">
        <v>56</v>
      </c>
      <c r="ID2192" s="2">
        <v>835</v>
      </c>
      <c r="IE2192" s="2">
        <v>62</v>
      </c>
      <c r="IF2192" s="2"/>
      <c r="IG2192" s="2"/>
      <c r="IH2192" s="2">
        <v>56</v>
      </c>
      <c r="II2192" s="2">
        <v>560</v>
      </c>
      <c r="IJ2192" s="6">
        <v>8.6</v>
      </c>
      <c r="IK2192" s="8"/>
      <c r="IL2192" s="8"/>
      <c r="IM2192" s="8"/>
      <c r="IN2192" s="2"/>
      <c r="IO2192" s="2"/>
      <c r="IP2192" s="2"/>
      <c r="IQ2192" s="2"/>
      <c r="IR2192" s="2"/>
      <c r="IS2192" s="2"/>
      <c r="IT2192" s="6">
        <v>1.6</v>
      </c>
      <c r="IU2192" s="2"/>
      <c r="IV2192" s="2"/>
      <c r="IW2192" s="2"/>
      <c r="IX2192" s="2"/>
      <c r="IY2192" s="2"/>
      <c r="IZ2192" s="2"/>
      <c r="JA2192" s="2"/>
      <c r="JB2192" s="2"/>
      <c r="JC2192" s="2"/>
      <c r="JD2192" s="2"/>
      <c r="JE2192" s="2"/>
      <c r="JF2192" s="2"/>
      <c r="JG2192" s="2"/>
      <c r="JH2192" s="2"/>
      <c r="JI2192" s="2"/>
      <c r="JJ2192" s="2"/>
      <c r="JK2192" s="6"/>
      <c r="JL2192" s="8"/>
      <c r="JM2192" s="8"/>
      <c r="JN2192" s="8"/>
      <c r="JO2192" s="2"/>
      <c r="JP2192" s="2"/>
      <c r="JQ2192" s="2"/>
      <c r="JR2192" s="2"/>
      <c r="JS2192" s="2"/>
      <c r="JT2192" s="2"/>
      <c r="JU2192" s="6"/>
      <c r="JV2192" s="2"/>
      <c r="JW2192" s="2"/>
      <c r="JX2192" s="2"/>
      <c r="JY2192" s="2"/>
      <c r="JZ2192" s="2"/>
      <c r="KA2192" s="2"/>
      <c r="KB2192" s="2"/>
      <c r="KC2192" s="2"/>
      <c r="KD2192" s="2"/>
      <c r="KE2192" s="2"/>
      <c r="KF2192" s="3"/>
    </row>
    <row r="2193" spans="227:292" x14ac:dyDescent="0.4">
      <c r="HS2193" s="3"/>
      <c r="HT2193" s="2" t="s">
        <v>960</v>
      </c>
      <c r="HU2193" s="2" t="s">
        <v>961</v>
      </c>
      <c r="HV2193" s="2" t="s">
        <v>87</v>
      </c>
      <c r="HW2193" s="2" t="s">
        <v>311</v>
      </c>
      <c r="HX2193" s="2"/>
      <c r="HY2193" s="4">
        <v>38663</v>
      </c>
      <c r="HZ2193" s="2" t="s">
        <v>66</v>
      </c>
      <c r="IA2193" s="2">
        <v>10000</v>
      </c>
      <c r="IB2193" s="2">
        <v>7490</v>
      </c>
      <c r="IC2193" s="2" t="s">
        <v>56</v>
      </c>
      <c r="ID2193" s="2">
        <v>1256.3</v>
      </c>
      <c r="IE2193" s="2">
        <v>75.900000000000006</v>
      </c>
      <c r="IF2193" s="2"/>
      <c r="IG2193" s="2"/>
      <c r="IH2193" s="2">
        <v>101.3</v>
      </c>
      <c r="II2193" s="2">
        <v>844.32</v>
      </c>
      <c r="IJ2193" s="6"/>
      <c r="IK2193" s="8">
        <v>22.39</v>
      </c>
      <c r="IL2193" s="8">
        <v>9.5500000000000007</v>
      </c>
      <c r="IM2193" s="8"/>
      <c r="IN2193" s="2"/>
      <c r="IO2193" s="2">
        <v>497.1</v>
      </c>
      <c r="IP2193" s="2">
        <v>347.5</v>
      </c>
      <c r="IQ2193" s="2"/>
      <c r="IR2193" s="2">
        <v>60</v>
      </c>
      <c r="IS2193" s="2">
        <v>179</v>
      </c>
      <c r="IT2193" s="6"/>
      <c r="IU2193" s="2"/>
      <c r="IV2193" s="2">
        <v>60</v>
      </c>
      <c r="IW2193" s="2">
        <v>44.5</v>
      </c>
      <c r="IX2193" s="2">
        <v>106.1</v>
      </c>
      <c r="IY2193" s="2"/>
      <c r="IZ2193" s="2"/>
      <c r="JA2193" s="2"/>
      <c r="JB2193" s="2">
        <v>4142.75</v>
      </c>
      <c r="JC2193" s="2">
        <v>1215.03</v>
      </c>
      <c r="JD2193" s="2">
        <v>100</v>
      </c>
      <c r="JE2193" s="2">
        <v>1204.5</v>
      </c>
      <c r="JF2193" s="2">
        <v>311.7</v>
      </c>
      <c r="JG2193" s="2"/>
      <c r="JH2193" s="2"/>
      <c r="JI2193" s="2">
        <v>200.7</v>
      </c>
      <c r="JJ2193" s="2">
        <v>1672.17</v>
      </c>
      <c r="JK2193" s="6"/>
      <c r="JL2193" s="8">
        <v>33.93</v>
      </c>
      <c r="JM2193" s="8">
        <v>9.56</v>
      </c>
      <c r="JN2193" s="8"/>
      <c r="JO2193" s="2"/>
      <c r="JP2193" s="2">
        <v>685.8</v>
      </c>
      <c r="JQ2193" s="2">
        <v>312.2</v>
      </c>
      <c r="JR2193" s="2"/>
      <c r="JS2193" s="2">
        <v>60</v>
      </c>
      <c r="JT2193" s="2">
        <v>311.7</v>
      </c>
      <c r="JU2193" s="6"/>
      <c r="JV2193" s="2"/>
      <c r="JW2193" s="2">
        <v>60</v>
      </c>
      <c r="JX2193" s="2">
        <v>46.8</v>
      </c>
      <c r="JY2193" s="2">
        <v>47.3</v>
      </c>
      <c r="JZ2193" s="2"/>
      <c r="KA2193" s="2"/>
      <c r="KB2193" s="2"/>
      <c r="KC2193" s="2">
        <v>4142.75</v>
      </c>
      <c r="KD2193" s="2">
        <v>2061.8000000000002</v>
      </c>
      <c r="KE2193" s="2">
        <v>100</v>
      </c>
      <c r="KF2193" s="3"/>
    </row>
    <row r="2194" spans="227:292" x14ac:dyDescent="0.4">
      <c r="HS2194" s="3"/>
      <c r="HT2194" s="2" t="s">
        <v>231</v>
      </c>
      <c r="HU2194" s="2" t="s">
        <v>232</v>
      </c>
      <c r="HV2194" s="2" t="s">
        <v>81</v>
      </c>
      <c r="HW2194" s="2" t="s">
        <v>82</v>
      </c>
      <c r="HX2194" s="2"/>
      <c r="HY2194" s="4">
        <v>38663</v>
      </c>
      <c r="HZ2194" s="2"/>
      <c r="IA2194" s="2"/>
      <c r="IB2194" s="2">
        <v>77400</v>
      </c>
      <c r="IC2194" s="2" t="s">
        <v>56</v>
      </c>
      <c r="ID2194" s="2">
        <v>7965.5</v>
      </c>
      <c r="IE2194" s="2">
        <v>1646.3</v>
      </c>
      <c r="IF2194" s="2"/>
      <c r="IG2194" s="2"/>
      <c r="IH2194" s="2">
        <v>1618.2</v>
      </c>
      <c r="II2194" s="2">
        <v>7209.53</v>
      </c>
      <c r="IJ2194" s="6"/>
      <c r="IK2194" s="8">
        <v>15.83</v>
      </c>
      <c r="IL2194" s="8">
        <v>8.74</v>
      </c>
      <c r="IM2194" s="8"/>
      <c r="IN2194" s="2"/>
      <c r="IO2194" s="2">
        <v>10962.9</v>
      </c>
      <c r="IP2194" s="2">
        <v>8020</v>
      </c>
      <c r="IQ2194" s="2"/>
      <c r="IR2194" s="2">
        <v>1122.3</v>
      </c>
      <c r="IS2194" s="2">
        <v>1926.1</v>
      </c>
      <c r="IT2194" s="6"/>
      <c r="IU2194" s="2"/>
      <c r="IV2194" s="2">
        <v>269.10000000000002</v>
      </c>
      <c r="IW2194" s="2">
        <v>279.8</v>
      </c>
      <c r="IX2194" s="2">
        <v>3828.7</v>
      </c>
      <c r="IY2194" s="2"/>
      <c r="IZ2194" s="2"/>
      <c r="JA2194" s="2"/>
      <c r="JB2194" s="2">
        <v>48842.83</v>
      </c>
      <c r="JC2194" s="2">
        <v>8456.02</v>
      </c>
      <c r="JD2194" s="2">
        <v>700</v>
      </c>
      <c r="JE2194" s="2">
        <v>8338.5</v>
      </c>
      <c r="JF2194" s="2">
        <v>1826.5</v>
      </c>
      <c r="JG2194" s="2"/>
      <c r="JH2194" s="2"/>
      <c r="JI2194" s="2">
        <v>1832.9</v>
      </c>
      <c r="JJ2194" s="2">
        <v>8166.07</v>
      </c>
      <c r="JK2194" s="6"/>
      <c r="JL2194" s="8">
        <v>15.53</v>
      </c>
      <c r="JM2194" s="8">
        <v>9.36</v>
      </c>
      <c r="JN2194" s="8"/>
      <c r="JO2194" s="2"/>
      <c r="JP2194" s="2">
        <v>12638.6</v>
      </c>
      <c r="JQ2194" s="2">
        <v>7562.6</v>
      </c>
      <c r="JR2194" s="2"/>
      <c r="JS2194" s="2">
        <v>1122.3</v>
      </c>
      <c r="JT2194" s="2">
        <v>2107.1</v>
      </c>
      <c r="JU2194" s="6"/>
      <c r="JV2194" s="2"/>
      <c r="JW2194" s="2">
        <v>309.7</v>
      </c>
      <c r="JX2194" s="2">
        <v>280.60000000000002</v>
      </c>
      <c r="JY2194" s="2">
        <v>3424.6</v>
      </c>
      <c r="JZ2194" s="2"/>
      <c r="KA2194" s="2"/>
      <c r="KB2194" s="2"/>
      <c r="KC2194" s="2">
        <v>56308.9</v>
      </c>
      <c r="KD2194" s="2">
        <v>9416.2000000000007</v>
      </c>
      <c r="KE2194" s="2">
        <v>700</v>
      </c>
      <c r="KF2194" s="3"/>
    </row>
    <row r="2195" spans="227:292" x14ac:dyDescent="0.4">
      <c r="HS2195" s="3"/>
      <c r="HT2195" s="2" t="s">
        <v>1105</v>
      </c>
      <c r="HU2195" s="2" t="s">
        <v>1106</v>
      </c>
      <c r="HV2195" s="2" t="s">
        <v>113</v>
      </c>
      <c r="HW2195" s="2" t="s">
        <v>114</v>
      </c>
      <c r="HX2195" s="2" t="s">
        <v>3005</v>
      </c>
      <c r="HY2195" s="4">
        <v>38663</v>
      </c>
      <c r="HZ2195" s="2" t="s">
        <v>66</v>
      </c>
      <c r="IA2195" s="2">
        <v>27000</v>
      </c>
      <c r="IB2195" s="2">
        <v>25100</v>
      </c>
      <c r="IC2195" s="2" t="s">
        <v>56</v>
      </c>
      <c r="ID2195" s="2">
        <v>3946</v>
      </c>
      <c r="IE2195" s="2">
        <v>3746</v>
      </c>
      <c r="IF2195" s="2"/>
      <c r="IG2195" s="2"/>
      <c r="IH2195" s="2">
        <v>3721</v>
      </c>
      <c r="II2195" s="2">
        <v>3929</v>
      </c>
      <c r="IJ2195" s="6">
        <v>6.3</v>
      </c>
      <c r="IK2195" s="8">
        <v>15.4</v>
      </c>
      <c r="IL2195" s="8"/>
      <c r="IM2195" s="8"/>
      <c r="IN2195" s="2"/>
      <c r="IO2195" s="2"/>
      <c r="IP2195" s="2"/>
      <c r="IQ2195" s="2"/>
      <c r="IR2195" s="2"/>
      <c r="IS2195" s="2"/>
      <c r="IT2195" s="6"/>
      <c r="IU2195" s="2"/>
      <c r="IV2195" s="2"/>
      <c r="IW2195" s="2"/>
      <c r="IX2195" s="2"/>
      <c r="IY2195" s="2"/>
      <c r="IZ2195" s="2"/>
      <c r="JA2195" s="2"/>
      <c r="JB2195" s="2"/>
      <c r="JC2195" s="2"/>
      <c r="JD2195" s="2"/>
      <c r="JE2195" s="2">
        <v>3662</v>
      </c>
      <c r="JF2195" s="2">
        <v>3454</v>
      </c>
      <c r="JG2195" s="2"/>
      <c r="JH2195" s="2"/>
      <c r="JI2195" s="2">
        <v>3492</v>
      </c>
      <c r="JJ2195" s="2">
        <v>3687</v>
      </c>
      <c r="JK2195" s="6">
        <v>6.8</v>
      </c>
      <c r="JL2195" s="8">
        <v>12.8</v>
      </c>
      <c r="JM2195" s="8"/>
      <c r="JN2195" s="8"/>
      <c r="JO2195" s="2"/>
      <c r="JP2195" s="2"/>
      <c r="JQ2195" s="2"/>
      <c r="JR2195" s="2"/>
      <c r="JS2195" s="2"/>
      <c r="JT2195" s="2"/>
      <c r="JU2195" s="6"/>
      <c r="JV2195" s="2"/>
      <c r="JW2195" s="2"/>
      <c r="JX2195" s="2"/>
      <c r="JY2195" s="2"/>
      <c r="JZ2195" s="2"/>
      <c r="KA2195" s="2"/>
      <c r="KB2195" s="2"/>
      <c r="KC2195" s="2"/>
      <c r="KD2195" s="2"/>
      <c r="KE2195" s="2"/>
      <c r="KF2195" s="3"/>
    </row>
    <row r="2196" spans="227:292" x14ac:dyDescent="0.4">
      <c r="HS2196" s="3"/>
      <c r="HT2196" s="2" t="s">
        <v>1105</v>
      </c>
      <c r="HU2196" s="2" t="s">
        <v>1106</v>
      </c>
      <c r="HV2196" s="2" t="s">
        <v>215</v>
      </c>
      <c r="HW2196" s="2" t="s">
        <v>270</v>
      </c>
      <c r="HX2196" s="2" t="s">
        <v>3006</v>
      </c>
      <c r="HY2196" s="4">
        <v>38663</v>
      </c>
      <c r="HZ2196" s="2" t="s">
        <v>66</v>
      </c>
      <c r="IA2196" s="2">
        <v>30000</v>
      </c>
      <c r="IB2196" s="2">
        <v>25100</v>
      </c>
      <c r="IC2196" s="2" t="s">
        <v>56</v>
      </c>
      <c r="ID2196" s="2">
        <v>3419</v>
      </c>
      <c r="IE2196" s="2">
        <v>3034</v>
      </c>
      <c r="IF2196" s="2"/>
      <c r="IG2196" s="2"/>
      <c r="IH2196" s="2">
        <v>2930</v>
      </c>
      <c r="II2196" s="2">
        <v>3142</v>
      </c>
      <c r="IJ2196" s="6">
        <v>7.9</v>
      </c>
      <c r="IK2196" s="8">
        <v>12.5</v>
      </c>
      <c r="IL2196" s="8"/>
      <c r="IM2196" s="8"/>
      <c r="IN2196" s="2"/>
      <c r="IO2196" s="2"/>
      <c r="IP2196" s="2"/>
      <c r="IQ2196" s="2"/>
      <c r="IR2196" s="2"/>
      <c r="IS2196" s="2"/>
      <c r="IT2196" s="6">
        <v>8.5</v>
      </c>
      <c r="IU2196" s="2"/>
      <c r="IV2196" s="2"/>
      <c r="IW2196" s="2"/>
      <c r="IX2196" s="2"/>
      <c r="IY2196" s="2"/>
      <c r="IZ2196" s="2"/>
      <c r="JA2196" s="2"/>
      <c r="JB2196" s="2"/>
      <c r="JC2196" s="2"/>
      <c r="JD2196" s="2"/>
      <c r="JE2196" s="2">
        <v>3402</v>
      </c>
      <c r="JF2196" s="2">
        <v>3002</v>
      </c>
      <c r="JG2196" s="2"/>
      <c r="JH2196" s="2"/>
      <c r="JI2196" s="2">
        <v>2840</v>
      </c>
      <c r="JJ2196" s="2">
        <v>3043</v>
      </c>
      <c r="JK2196" s="6">
        <v>8.1999999999999993</v>
      </c>
      <c r="JL2196" s="8">
        <v>11.2</v>
      </c>
      <c r="JM2196" s="8"/>
      <c r="JN2196" s="8"/>
      <c r="JO2196" s="2"/>
      <c r="JP2196" s="2"/>
      <c r="JQ2196" s="2"/>
      <c r="JR2196" s="2"/>
      <c r="JS2196" s="2"/>
      <c r="JT2196" s="2"/>
      <c r="JU2196" s="6">
        <v>8.6999999999999993</v>
      </c>
      <c r="JV2196" s="2"/>
      <c r="JW2196" s="2"/>
      <c r="JX2196" s="2"/>
      <c r="JY2196" s="2"/>
      <c r="JZ2196" s="2"/>
      <c r="KA2196" s="2"/>
      <c r="KB2196" s="2"/>
      <c r="KC2196" s="2"/>
      <c r="KD2196" s="2"/>
      <c r="KE2196" s="2"/>
      <c r="KF2196" s="3"/>
    </row>
    <row r="2197" spans="227:292" x14ac:dyDescent="0.4">
      <c r="HS2197" s="3"/>
      <c r="HT2197" s="2" t="s">
        <v>806</v>
      </c>
      <c r="HU2197" s="2" t="s">
        <v>807</v>
      </c>
      <c r="HV2197" s="2" t="s">
        <v>75</v>
      </c>
      <c r="HW2197" s="2" t="s">
        <v>92</v>
      </c>
      <c r="HX2197" s="2" t="s">
        <v>807</v>
      </c>
      <c r="HY2197" s="4">
        <v>38664</v>
      </c>
      <c r="HZ2197" s="2" t="s">
        <v>55</v>
      </c>
      <c r="IA2197" s="2">
        <v>186000</v>
      </c>
      <c r="IB2197" s="2">
        <v>151500</v>
      </c>
      <c r="IC2197" s="2" t="s">
        <v>56</v>
      </c>
      <c r="ID2197" s="2"/>
      <c r="IE2197" s="2"/>
      <c r="IF2197" s="2"/>
      <c r="IG2197" s="2"/>
      <c r="IH2197" s="2"/>
      <c r="II2197" s="2"/>
      <c r="IJ2197" s="6"/>
      <c r="IK2197" s="8"/>
      <c r="IL2197" s="8"/>
      <c r="IM2197" s="8"/>
      <c r="IN2197" s="2"/>
      <c r="IO2197" s="2"/>
      <c r="IP2197" s="2"/>
      <c r="IQ2197" s="2"/>
      <c r="IR2197" s="2"/>
      <c r="IS2197" s="2"/>
      <c r="IT2197" s="6"/>
      <c r="IU2197" s="2"/>
      <c r="IV2197" s="2"/>
      <c r="IW2197" s="2"/>
      <c r="IX2197" s="2"/>
      <c r="IY2197" s="2"/>
      <c r="IZ2197" s="2"/>
      <c r="JA2197" s="2"/>
      <c r="JB2197" s="2"/>
      <c r="JC2197" s="2"/>
      <c r="JD2197" s="2"/>
      <c r="JE2197" s="2">
        <v>4942</v>
      </c>
      <c r="JF2197" s="2">
        <v>932</v>
      </c>
      <c r="JG2197" s="2"/>
      <c r="JH2197" s="2"/>
      <c r="JI2197" s="2">
        <v>1016</v>
      </c>
      <c r="JJ2197" s="2">
        <v>12221</v>
      </c>
      <c r="JK2197" s="6">
        <v>12.2</v>
      </c>
      <c r="JL2197" s="8">
        <v>14.4</v>
      </c>
      <c r="JM2197" s="8"/>
      <c r="JN2197" s="8"/>
      <c r="JO2197" s="2"/>
      <c r="JP2197" s="2"/>
      <c r="JQ2197" s="2"/>
      <c r="JR2197" s="2"/>
      <c r="JS2197" s="2"/>
      <c r="JT2197" s="2"/>
      <c r="JU2197" s="6">
        <v>10.7</v>
      </c>
      <c r="JV2197" s="2"/>
      <c r="JW2197" s="2"/>
      <c r="JX2197" s="2"/>
      <c r="JY2197" s="2"/>
      <c r="JZ2197" s="2"/>
      <c r="KA2197" s="2"/>
      <c r="KB2197" s="2"/>
      <c r="KC2197" s="2"/>
      <c r="KD2197" s="2"/>
      <c r="KE2197" s="2"/>
      <c r="KF2197" s="3"/>
    </row>
    <row r="2198" spans="227:292" x14ac:dyDescent="0.4">
      <c r="HS2198" s="3"/>
      <c r="HT2198" s="2" t="s">
        <v>138</v>
      </c>
      <c r="HU2198" s="2" t="s">
        <v>139</v>
      </c>
      <c r="HV2198" s="2" t="s">
        <v>68</v>
      </c>
      <c r="HW2198" s="2" t="s">
        <v>777</v>
      </c>
      <c r="HX2198" s="2" t="s">
        <v>3007</v>
      </c>
      <c r="HY2198" s="4">
        <v>38664</v>
      </c>
      <c r="HZ2198" s="2" t="s">
        <v>66</v>
      </c>
      <c r="IA2198" s="2">
        <v>14000</v>
      </c>
      <c r="IB2198" s="2">
        <v>12400</v>
      </c>
      <c r="IC2198" s="2" t="s">
        <v>56</v>
      </c>
      <c r="ID2198" s="2"/>
      <c r="IE2198" s="2"/>
      <c r="IF2198" s="2"/>
      <c r="IG2198" s="2"/>
      <c r="IH2198" s="2"/>
      <c r="II2198" s="2"/>
      <c r="IJ2198" s="6"/>
      <c r="IK2198" s="8"/>
      <c r="IL2198" s="8"/>
      <c r="IM2198" s="8"/>
      <c r="IN2198" s="2"/>
      <c r="IO2198" s="2"/>
      <c r="IP2198" s="2"/>
      <c r="IQ2198" s="2"/>
      <c r="IR2198" s="2"/>
      <c r="IS2198" s="2"/>
      <c r="IT2198" s="6"/>
      <c r="IU2198" s="2"/>
      <c r="IV2198" s="2"/>
      <c r="IW2198" s="2"/>
      <c r="IX2198" s="2"/>
      <c r="IY2198" s="2"/>
      <c r="IZ2198" s="2"/>
      <c r="JA2198" s="2"/>
      <c r="JB2198" s="2"/>
      <c r="JC2198" s="2"/>
      <c r="JD2198" s="2"/>
      <c r="JE2198" s="2">
        <v>23597</v>
      </c>
      <c r="JF2198" s="2">
        <v>2508</v>
      </c>
      <c r="JG2198" s="2"/>
      <c r="JH2198" s="2"/>
      <c r="JI2198" s="2">
        <v>2287</v>
      </c>
      <c r="JJ2198" s="2">
        <v>1522</v>
      </c>
      <c r="JK2198" s="6">
        <v>8.5</v>
      </c>
      <c r="JL2198" s="8">
        <v>14</v>
      </c>
      <c r="JM2198" s="8"/>
      <c r="JN2198" s="8"/>
      <c r="JO2198" s="2"/>
      <c r="JP2198" s="2"/>
      <c r="JQ2198" s="2"/>
      <c r="JR2198" s="2"/>
      <c r="JS2198" s="2"/>
      <c r="JT2198" s="2"/>
      <c r="JU2198" s="6">
        <v>3.8</v>
      </c>
      <c r="JV2198" s="2"/>
      <c r="JW2198" s="2"/>
      <c r="JX2198" s="2"/>
      <c r="JY2198" s="2"/>
      <c r="JZ2198" s="2"/>
      <c r="KA2198" s="2"/>
      <c r="KB2198" s="2"/>
      <c r="KC2198" s="2"/>
      <c r="KD2198" s="2"/>
      <c r="KE2198" s="2"/>
      <c r="KF2198" s="3"/>
    </row>
    <row r="2199" spans="227:292" x14ac:dyDescent="0.4">
      <c r="HS2199" s="3"/>
      <c r="HT2199" s="2" t="s">
        <v>3008</v>
      </c>
      <c r="HU2199" s="2" t="s">
        <v>3009</v>
      </c>
      <c r="HV2199" s="2" t="s">
        <v>215</v>
      </c>
      <c r="HW2199" s="2" t="s">
        <v>377</v>
      </c>
      <c r="HX2199" s="2" t="s">
        <v>3010</v>
      </c>
      <c r="HY2199" s="4">
        <v>38664</v>
      </c>
      <c r="HZ2199" s="2"/>
      <c r="IA2199" s="2"/>
      <c r="IB2199" s="2">
        <v>33000</v>
      </c>
      <c r="IC2199" s="2" t="s">
        <v>56</v>
      </c>
      <c r="ID2199" s="2">
        <v>2911</v>
      </c>
      <c r="IE2199" s="2">
        <v>244</v>
      </c>
      <c r="IF2199" s="2"/>
      <c r="IG2199" s="2"/>
      <c r="IH2199" s="2">
        <v>251</v>
      </c>
      <c r="II2199" s="2">
        <v>6282</v>
      </c>
      <c r="IJ2199" s="6">
        <v>5.3</v>
      </c>
      <c r="IK2199" s="8">
        <v>9.5</v>
      </c>
      <c r="IL2199" s="8"/>
      <c r="IM2199" s="8"/>
      <c r="IN2199" s="2"/>
      <c r="IO2199" s="2"/>
      <c r="IP2199" s="2"/>
      <c r="IQ2199" s="2"/>
      <c r="IR2199" s="2"/>
      <c r="IS2199" s="2"/>
      <c r="IT2199" s="6">
        <v>2.9</v>
      </c>
      <c r="IU2199" s="2"/>
      <c r="IV2199" s="2"/>
      <c r="IW2199" s="2"/>
      <c r="IX2199" s="2"/>
      <c r="IY2199" s="2"/>
      <c r="IZ2199" s="2"/>
      <c r="JA2199" s="2"/>
      <c r="JB2199" s="2"/>
      <c r="JC2199" s="2"/>
      <c r="JD2199" s="2"/>
      <c r="JE2199" s="2">
        <v>3038</v>
      </c>
      <c r="JF2199" s="2">
        <v>254</v>
      </c>
      <c r="JG2199" s="2"/>
      <c r="JH2199" s="2"/>
      <c r="JI2199" s="2">
        <v>264</v>
      </c>
      <c r="JJ2199" s="2">
        <v>6611.8</v>
      </c>
      <c r="JK2199" s="6">
        <v>5.0999999999999996</v>
      </c>
      <c r="JL2199" s="8">
        <v>9.3000000000000007</v>
      </c>
      <c r="JM2199" s="8"/>
      <c r="JN2199" s="8"/>
      <c r="JO2199" s="2"/>
      <c r="JP2199" s="2"/>
      <c r="JQ2199" s="2"/>
      <c r="JR2199" s="2"/>
      <c r="JS2199" s="2"/>
      <c r="JT2199" s="2"/>
      <c r="JU2199" s="6">
        <v>2.2000000000000002</v>
      </c>
      <c r="JV2199" s="2"/>
      <c r="JW2199" s="2"/>
      <c r="JX2199" s="2"/>
      <c r="JY2199" s="2"/>
      <c r="JZ2199" s="2"/>
      <c r="KA2199" s="2"/>
      <c r="KB2199" s="2"/>
      <c r="KC2199" s="2"/>
      <c r="KD2199" s="2"/>
      <c r="KE2199" s="2"/>
      <c r="KF2199" s="3"/>
    </row>
    <row r="2200" spans="227:292" x14ac:dyDescent="0.4">
      <c r="HS2200" s="3"/>
      <c r="HT2200" s="2" t="s">
        <v>147</v>
      </c>
      <c r="HU2200" s="2" t="s">
        <v>148</v>
      </c>
      <c r="HV2200" s="2" t="s">
        <v>86</v>
      </c>
      <c r="HW2200" s="2" t="s">
        <v>1477</v>
      </c>
      <c r="HX2200" s="2"/>
      <c r="HY2200" s="4">
        <v>38664</v>
      </c>
      <c r="HZ2200" s="2" t="s">
        <v>83</v>
      </c>
      <c r="IA2200" s="2">
        <v>29600</v>
      </c>
      <c r="IB2200" s="2">
        <v>21400</v>
      </c>
      <c r="IC2200" s="2" t="s">
        <v>56</v>
      </c>
      <c r="ID2200" s="2">
        <v>57969.1</v>
      </c>
      <c r="IE2200" s="2">
        <v>5923.8</v>
      </c>
      <c r="IF2200" s="2"/>
      <c r="IG2200" s="2"/>
      <c r="IH2200" s="2">
        <v>5029.2</v>
      </c>
      <c r="II2200" s="2">
        <v>7012.83</v>
      </c>
      <c r="IJ2200" s="6"/>
      <c r="IK2200" s="8">
        <v>20.51</v>
      </c>
      <c r="IL2200" s="8">
        <v>10.26</v>
      </c>
      <c r="IM2200" s="8"/>
      <c r="IN2200" s="2"/>
      <c r="IO2200" s="2">
        <v>24515.4</v>
      </c>
      <c r="IP2200" s="2">
        <v>24535.3</v>
      </c>
      <c r="IQ2200" s="2"/>
      <c r="IR2200" s="2">
        <v>3585.7</v>
      </c>
      <c r="IS2200" s="2">
        <v>8193.1</v>
      </c>
      <c r="IT2200" s="6"/>
      <c r="IU2200" s="2"/>
      <c r="IV2200" s="2">
        <v>5286</v>
      </c>
      <c r="IW2200" s="2">
        <v>2238</v>
      </c>
      <c r="IX2200" s="2">
        <v>11701.1</v>
      </c>
      <c r="IY2200" s="2"/>
      <c r="IZ2200" s="2"/>
      <c r="JA2200" s="2"/>
      <c r="JB2200" s="2">
        <v>34184.92</v>
      </c>
      <c r="JC2200" s="2">
        <v>8395.25</v>
      </c>
      <c r="JD2200" s="2">
        <v>1000</v>
      </c>
      <c r="JE2200" s="2">
        <v>56883.1</v>
      </c>
      <c r="JF2200" s="2">
        <v>5166.8999999999996</v>
      </c>
      <c r="JG2200" s="2"/>
      <c r="JH2200" s="2"/>
      <c r="JI2200" s="2">
        <v>4330.5</v>
      </c>
      <c r="JJ2200" s="2">
        <v>6038.57</v>
      </c>
      <c r="JK2200" s="6"/>
      <c r="JL2200" s="8">
        <v>15.4</v>
      </c>
      <c r="JM2200" s="8">
        <v>8.73</v>
      </c>
      <c r="JN2200" s="8"/>
      <c r="JO2200" s="2"/>
      <c r="JP2200" s="2">
        <v>28128.799999999999</v>
      </c>
      <c r="JQ2200" s="2">
        <v>21568.799999999999</v>
      </c>
      <c r="JR2200" s="2"/>
      <c r="JS2200" s="2">
        <v>3585.7</v>
      </c>
      <c r="JT2200" s="2">
        <v>7766.1</v>
      </c>
      <c r="JU2200" s="6"/>
      <c r="JV2200" s="2"/>
      <c r="JW2200" s="2">
        <v>4531.6000000000004</v>
      </c>
      <c r="JX2200" s="2">
        <v>2568</v>
      </c>
      <c r="JY2200" s="2">
        <v>9486</v>
      </c>
      <c r="JZ2200" s="2"/>
      <c r="KA2200" s="2"/>
      <c r="KB2200" s="2"/>
      <c r="KC2200" s="2">
        <v>39223.49</v>
      </c>
      <c r="KD2200" s="2">
        <v>8143.91</v>
      </c>
      <c r="KE2200" s="2">
        <v>1000</v>
      </c>
      <c r="KF2200" s="3"/>
    </row>
    <row r="2201" spans="227:292" x14ac:dyDescent="0.4">
      <c r="HS2201" s="3"/>
      <c r="HT2201" s="2" t="s">
        <v>147</v>
      </c>
      <c r="HU2201" s="2" t="s">
        <v>148</v>
      </c>
      <c r="HV2201" s="2" t="s">
        <v>75</v>
      </c>
      <c r="HW2201" s="2" t="s">
        <v>580</v>
      </c>
      <c r="HX2201" s="2" t="s">
        <v>2970</v>
      </c>
      <c r="HY2201" s="4">
        <v>38664</v>
      </c>
      <c r="HZ2201" s="2" t="s">
        <v>83</v>
      </c>
      <c r="IA2201" s="2">
        <v>26000</v>
      </c>
      <c r="IB2201" s="2">
        <v>21400</v>
      </c>
      <c r="IC2201" s="2" t="s">
        <v>56</v>
      </c>
      <c r="ID2201" s="2"/>
      <c r="IE2201" s="2"/>
      <c r="IF2201" s="2"/>
      <c r="IG2201" s="2"/>
      <c r="IH2201" s="2"/>
      <c r="II2201" s="2"/>
      <c r="IJ2201" s="6"/>
      <c r="IK2201" s="8"/>
      <c r="IL2201" s="8"/>
      <c r="IM2201" s="8"/>
      <c r="IN2201" s="2"/>
      <c r="IO2201" s="2"/>
      <c r="IP2201" s="2"/>
      <c r="IQ2201" s="2"/>
      <c r="IR2201" s="2"/>
      <c r="IS2201" s="2"/>
      <c r="IT2201" s="6"/>
      <c r="IU2201" s="2"/>
      <c r="IV2201" s="2"/>
      <c r="IW2201" s="2"/>
      <c r="IX2201" s="2"/>
      <c r="IY2201" s="2"/>
      <c r="IZ2201" s="2"/>
      <c r="JA2201" s="2"/>
      <c r="JB2201" s="2"/>
      <c r="JC2201" s="2"/>
      <c r="JD2201" s="2"/>
      <c r="JE2201" s="2">
        <v>60321</v>
      </c>
      <c r="JF2201" s="2">
        <v>4085</v>
      </c>
      <c r="JG2201" s="2"/>
      <c r="JH2201" s="2"/>
      <c r="JI2201" s="2">
        <v>3126</v>
      </c>
      <c r="JJ2201" s="2">
        <v>4358</v>
      </c>
      <c r="JK2201" s="6">
        <v>5.0999999999999996</v>
      </c>
      <c r="JL2201" s="8">
        <v>13.3</v>
      </c>
      <c r="JM2201" s="8"/>
      <c r="JN2201" s="8"/>
      <c r="JO2201" s="2"/>
      <c r="JP2201" s="2"/>
      <c r="JQ2201" s="2"/>
      <c r="JR2201" s="2"/>
      <c r="JS2201" s="2"/>
      <c r="JT2201" s="2"/>
      <c r="JU2201" s="6">
        <v>4.8</v>
      </c>
      <c r="JV2201" s="2"/>
      <c r="JW2201" s="2"/>
      <c r="JX2201" s="2"/>
      <c r="JY2201" s="2"/>
      <c r="JZ2201" s="2"/>
      <c r="KA2201" s="2"/>
      <c r="KB2201" s="2"/>
      <c r="KC2201" s="2"/>
      <c r="KD2201" s="2"/>
      <c r="KE2201" s="2"/>
      <c r="KF2201" s="3"/>
    </row>
    <row r="2202" spans="227:292" x14ac:dyDescent="0.4">
      <c r="HS2202" s="3"/>
      <c r="HT2202" s="2" t="s">
        <v>264</v>
      </c>
      <c r="HU2202" s="2" t="s">
        <v>265</v>
      </c>
      <c r="HV2202" s="2" t="s">
        <v>355</v>
      </c>
      <c r="HW2202" s="2" t="s">
        <v>356</v>
      </c>
      <c r="HX2202" s="2" t="s">
        <v>3011</v>
      </c>
      <c r="HY2202" s="4">
        <v>38664</v>
      </c>
      <c r="HZ2202" s="2" t="s">
        <v>55</v>
      </c>
      <c r="IA2202" s="2">
        <v>28100</v>
      </c>
      <c r="IB2202" s="2">
        <v>22800</v>
      </c>
      <c r="IC2202" s="2" t="s">
        <v>56</v>
      </c>
      <c r="ID2202" s="2"/>
      <c r="IE2202" s="2"/>
      <c r="IF2202" s="2"/>
      <c r="IG2202" s="2"/>
      <c r="IH2202" s="2"/>
      <c r="II2202" s="2"/>
      <c r="IJ2202" s="6"/>
      <c r="IK2202" s="8"/>
      <c r="IL2202" s="8"/>
      <c r="IM2202" s="8"/>
      <c r="IN2202" s="2"/>
      <c r="IO2202" s="2"/>
      <c r="IP2202" s="2"/>
      <c r="IQ2202" s="2"/>
      <c r="IR2202" s="2"/>
      <c r="IS2202" s="2"/>
      <c r="IT2202" s="6"/>
      <c r="IU2202" s="2"/>
      <c r="IV2202" s="2"/>
      <c r="IW2202" s="2"/>
      <c r="IX2202" s="2"/>
      <c r="IY2202" s="2"/>
      <c r="IZ2202" s="2"/>
      <c r="JA2202" s="2"/>
      <c r="JB2202" s="2"/>
      <c r="JC2202" s="2"/>
      <c r="JD2202" s="2"/>
      <c r="JE2202" s="2">
        <v>28106</v>
      </c>
      <c r="JF2202" s="2">
        <v>1592</v>
      </c>
      <c r="JG2202" s="2"/>
      <c r="JH2202" s="2"/>
      <c r="JI2202" s="2">
        <v>2379</v>
      </c>
      <c r="JJ2202" s="2">
        <v>3154</v>
      </c>
      <c r="JK2202" s="6">
        <v>6.7</v>
      </c>
      <c r="JL2202" s="8">
        <v>14</v>
      </c>
      <c r="JM2202" s="8"/>
      <c r="JN2202" s="8"/>
      <c r="JO2202" s="2"/>
      <c r="JP2202" s="2"/>
      <c r="JQ2202" s="2"/>
      <c r="JR2202" s="2"/>
      <c r="JS2202" s="2"/>
      <c r="JT2202" s="2"/>
      <c r="JU2202" s="6">
        <v>15</v>
      </c>
      <c r="JV2202" s="2"/>
      <c r="JW2202" s="2"/>
      <c r="JX2202" s="2"/>
      <c r="JY2202" s="2"/>
      <c r="JZ2202" s="2"/>
      <c r="KA2202" s="2"/>
      <c r="KB2202" s="2"/>
      <c r="KC2202" s="2"/>
      <c r="KD2202" s="2"/>
      <c r="KE2202" s="2"/>
      <c r="KF2202" s="3"/>
    </row>
    <row r="2203" spans="227:292" x14ac:dyDescent="0.4">
      <c r="HS2203" s="3"/>
      <c r="HT2203" s="2" t="s">
        <v>606</v>
      </c>
      <c r="HU2203" s="2" t="s">
        <v>607</v>
      </c>
      <c r="HV2203" s="2" t="s">
        <v>113</v>
      </c>
      <c r="HW2203" s="2" t="s">
        <v>608</v>
      </c>
      <c r="HX2203" s="2" t="s">
        <v>607</v>
      </c>
      <c r="HY2203" s="4">
        <v>38664</v>
      </c>
      <c r="HZ2203" s="2" t="s">
        <v>66</v>
      </c>
      <c r="IA2203" s="2">
        <v>79000</v>
      </c>
      <c r="IB2203" s="2">
        <v>61000</v>
      </c>
      <c r="IC2203" s="2" t="s">
        <v>56</v>
      </c>
      <c r="ID2203" s="2">
        <v>3079</v>
      </c>
      <c r="IE2203" s="2">
        <v>546</v>
      </c>
      <c r="IF2203" s="2"/>
      <c r="IG2203" s="2"/>
      <c r="IH2203" s="2">
        <v>369</v>
      </c>
      <c r="II2203" s="2">
        <v>6143</v>
      </c>
      <c r="IJ2203" s="6">
        <v>10.1</v>
      </c>
      <c r="IK2203" s="8">
        <v>19.399999999999999</v>
      </c>
      <c r="IL2203" s="8"/>
      <c r="IM2203" s="8"/>
      <c r="IN2203" s="2"/>
      <c r="IO2203" s="2"/>
      <c r="IP2203" s="2"/>
      <c r="IQ2203" s="2"/>
      <c r="IR2203" s="2"/>
      <c r="IS2203" s="2"/>
      <c r="IT2203" s="6">
        <v>5.7</v>
      </c>
      <c r="IU2203" s="2"/>
      <c r="IV2203" s="2"/>
      <c r="IW2203" s="2"/>
      <c r="IX2203" s="2"/>
      <c r="IY2203" s="2"/>
      <c r="IZ2203" s="2"/>
      <c r="JA2203" s="2"/>
      <c r="JB2203" s="2"/>
      <c r="JC2203" s="2"/>
      <c r="JD2203" s="2"/>
      <c r="JE2203" s="2">
        <v>4048</v>
      </c>
      <c r="JF2203" s="2">
        <v>611</v>
      </c>
      <c r="JG2203" s="2"/>
      <c r="JH2203" s="2"/>
      <c r="JI2203" s="2">
        <v>423</v>
      </c>
      <c r="JJ2203" s="2">
        <v>7049</v>
      </c>
      <c r="JK2203" s="6">
        <v>8.8000000000000007</v>
      </c>
      <c r="JL2203" s="8">
        <v>18.399999999999999</v>
      </c>
      <c r="JM2203" s="8"/>
      <c r="JN2203" s="8"/>
      <c r="JO2203" s="2"/>
      <c r="JP2203" s="2"/>
      <c r="JQ2203" s="2"/>
      <c r="JR2203" s="2"/>
      <c r="JS2203" s="2"/>
      <c r="JT2203" s="2"/>
      <c r="JU2203" s="6">
        <v>5.0999999999999996</v>
      </c>
      <c r="JV2203" s="2"/>
      <c r="JW2203" s="2"/>
      <c r="JX2203" s="2"/>
      <c r="JY2203" s="2"/>
      <c r="JZ2203" s="2"/>
      <c r="KA2203" s="2"/>
      <c r="KB2203" s="2"/>
      <c r="KC2203" s="2"/>
      <c r="KD2203" s="2"/>
      <c r="KE2203" s="2"/>
      <c r="KF2203" s="3"/>
    </row>
    <row r="2204" spans="227:292" x14ac:dyDescent="0.4">
      <c r="HS2204" s="3"/>
      <c r="HT2204" s="2" t="s">
        <v>470</v>
      </c>
      <c r="HU2204" s="2" t="s">
        <v>471</v>
      </c>
      <c r="HV2204" s="2" t="s">
        <v>73</v>
      </c>
      <c r="HW2204" s="2" t="s">
        <v>1478</v>
      </c>
      <c r="HX2204" s="2"/>
      <c r="HY2204" s="4">
        <v>38664</v>
      </c>
      <c r="HZ2204" s="2" t="s">
        <v>66</v>
      </c>
      <c r="IA2204" s="2">
        <v>50500</v>
      </c>
      <c r="IB2204" s="2">
        <v>50000</v>
      </c>
      <c r="IC2204" s="2" t="s">
        <v>56</v>
      </c>
      <c r="ID2204" s="2">
        <v>4778.8</v>
      </c>
      <c r="IE2204" s="2">
        <v>477.9</v>
      </c>
      <c r="IF2204" s="2"/>
      <c r="IG2204" s="2"/>
      <c r="IH2204" s="2">
        <v>386.6</v>
      </c>
      <c r="II2204" s="2">
        <v>8064</v>
      </c>
      <c r="IJ2204" s="6"/>
      <c r="IK2204" s="8">
        <v>11</v>
      </c>
      <c r="IL2204" s="8">
        <v>8.35</v>
      </c>
      <c r="IM2204" s="8"/>
      <c r="IN2204" s="2"/>
      <c r="IO2204" s="2">
        <v>3678.4</v>
      </c>
      <c r="IP2204" s="2">
        <v>1071.4000000000001</v>
      </c>
      <c r="IQ2204" s="2"/>
      <c r="IR2204" s="2">
        <v>250.2</v>
      </c>
      <c r="IS2204" s="2">
        <v>712</v>
      </c>
      <c r="IT2204" s="6"/>
      <c r="IU2204" s="2"/>
      <c r="IV2204" s="2">
        <v>100.3</v>
      </c>
      <c r="IW2204" s="2">
        <v>234.1</v>
      </c>
      <c r="IX2204" s="2">
        <v>664</v>
      </c>
      <c r="IY2204" s="2"/>
      <c r="IZ2204" s="2"/>
      <c r="JA2204" s="2"/>
      <c r="JB2204" s="2">
        <v>73058</v>
      </c>
      <c r="JC2204" s="2">
        <v>12947</v>
      </c>
      <c r="JD2204" s="2">
        <v>1200</v>
      </c>
      <c r="JE2204" s="2">
        <v>4990.2</v>
      </c>
      <c r="JF2204" s="2">
        <v>494</v>
      </c>
      <c r="JG2204" s="2"/>
      <c r="JH2204" s="2"/>
      <c r="JI2204" s="2">
        <v>407.1</v>
      </c>
      <c r="JJ2204" s="2">
        <v>8491</v>
      </c>
      <c r="JK2204" s="6"/>
      <c r="JL2204" s="8">
        <v>10.57</v>
      </c>
      <c r="JM2204" s="8">
        <v>8.48</v>
      </c>
      <c r="JN2204" s="8"/>
      <c r="JO2204" s="2"/>
      <c r="JP2204" s="2">
        <v>4025.4</v>
      </c>
      <c r="JQ2204" s="2">
        <v>828.7</v>
      </c>
      <c r="JR2204" s="2"/>
      <c r="JS2204" s="2">
        <v>250.2</v>
      </c>
      <c r="JT2204" s="2">
        <v>719</v>
      </c>
      <c r="JU2204" s="6"/>
      <c r="JV2204" s="2"/>
      <c r="JW2204" s="2">
        <v>100</v>
      </c>
      <c r="JX2204" s="2">
        <v>225</v>
      </c>
      <c r="JY2204" s="2">
        <v>427</v>
      </c>
      <c r="JZ2204" s="2"/>
      <c r="KA2204" s="2"/>
      <c r="KB2204" s="2"/>
      <c r="KC2204" s="2">
        <v>80000</v>
      </c>
      <c r="KD2204" s="2">
        <v>13183</v>
      </c>
      <c r="KE2204" s="2">
        <v>1200</v>
      </c>
      <c r="KF2204" s="3"/>
    </row>
    <row r="2205" spans="227:292" x14ac:dyDescent="0.4">
      <c r="HS2205" s="3"/>
      <c r="HT2205" s="2" t="s">
        <v>443</v>
      </c>
      <c r="HU2205" s="2" t="s">
        <v>444</v>
      </c>
      <c r="HV2205" s="2" t="s">
        <v>237</v>
      </c>
      <c r="HW2205" s="2" t="s">
        <v>1304</v>
      </c>
      <c r="HX2205" s="2"/>
      <c r="HY2205" s="4">
        <v>38664</v>
      </c>
      <c r="HZ2205" s="2" t="s">
        <v>66</v>
      </c>
      <c r="IA2205" s="2">
        <v>46000</v>
      </c>
      <c r="IB2205" s="2">
        <v>42450</v>
      </c>
      <c r="IC2205" s="2" t="s">
        <v>56</v>
      </c>
      <c r="ID2205" s="2">
        <v>71988.2</v>
      </c>
      <c r="IE2205" s="2">
        <v>13499</v>
      </c>
      <c r="IF2205" s="2"/>
      <c r="IG2205" s="2"/>
      <c r="IH2205" s="2">
        <v>10237</v>
      </c>
      <c r="II2205" s="2">
        <v>5321.99</v>
      </c>
      <c r="IJ2205" s="6"/>
      <c r="IK2205" s="8">
        <v>17.11</v>
      </c>
      <c r="IL2205" s="8">
        <v>1.1000000000000001</v>
      </c>
      <c r="IM2205" s="8"/>
      <c r="IN2205" s="2"/>
      <c r="IO2205" s="2">
        <v>63918.3</v>
      </c>
      <c r="IP2205" s="2">
        <v>893970.5</v>
      </c>
      <c r="IQ2205" s="2"/>
      <c r="IR2205" s="2">
        <v>9871.6</v>
      </c>
      <c r="IS2205" s="2">
        <v>13499</v>
      </c>
      <c r="IT2205" s="6"/>
      <c r="IU2205" s="2"/>
      <c r="IV2205" s="2"/>
      <c r="IW2205" s="2">
        <v>0</v>
      </c>
      <c r="IX2205" s="2">
        <v>0</v>
      </c>
      <c r="IY2205" s="2"/>
      <c r="IZ2205" s="2"/>
      <c r="JA2205" s="2"/>
      <c r="JB2205" s="2">
        <v>34044.29</v>
      </c>
      <c r="JC2205" s="2">
        <v>5321.99</v>
      </c>
      <c r="JD2205" s="2">
        <v>750</v>
      </c>
      <c r="JE2205" s="2">
        <v>79208.800000000003</v>
      </c>
      <c r="JF2205" s="2">
        <v>15483.7</v>
      </c>
      <c r="JG2205" s="2"/>
      <c r="JH2205" s="2"/>
      <c r="JI2205" s="2">
        <v>12030.1</v>
      </c>
      <c r="JJ2205" s="2">
        <v>6254.17</v>
      </c>
      <c r="JK2205" s="6"/>
      <c r="JL2205" s="8">
        <v>17.5</v>
      </c>
      <c r="JM2205" s="8">
        <v>1.21</v>
      </c>
      <c r="JN2205" s="8"/>
      <c r="JO2205" s="2"/>
      <c r="JP2205" s="2">
        <v>73542.399999999994</v>
      </c>
      <c r="JQ2205" s="2">
        <v>948320</v>
      </c>
      <c r="JR2205" s="2"/>
      <c r="JS2205" s="2">
        <v>9871.6</v>
      </c>
      <c r="JT2205" s="2">
        <v>15483.7</v>
      </c>
      <c r="JU2205" s="6"/>
      <c r="JV2205" s="2"/>
      <c r="JW2205" s="2"/>
      <c r="JX2205" s="2">
        <v>0</v>
      </c>
      <c r="JY2205" s="2">
        <v>0</v>
      </c>
      <c r="JZ2205" s="2"/>
      <c r="KA2205" s="2"/>
      <c r="KB2205" s="2"/>
      <c r="KC2205" s="2">
        <v>39170.29</v>
      </c>
      <c r="KD2205" s="2">
        <v>6254.17</v>
      </c>
      <c r="KE2205" s="2">
        <v>750</v>
      </c>
      <c r="KF2205" s="3"/>
    </row>
    <row r="2206" spans="227:292" x14ac:dyDescent="0.4">
      <c r="HS2206" s="3"/>
      <c r="HT2206" s="2" t="s">
        <v>1374</v>
      </c>
      <c r="HU2206" s="2" t="s">
        <v>1375</v>
      </c>
      <c r="HV2206" s="2" t="s">
        <v>215</v>
      </c>
      <c r="HW2206" s="2" t="s">
        <v>377</v>
      </c>
      <c r="HX2206" s="2" t="s">
        <v>3010</v>
      </c>
      <c r="HY2206" s="4">
        <v>38664</v>
      </c>
      <c r="HZ2206" s="2"/>
      <c r="IA2206" s="2"/>
      <c r="IB2206" s="2">
        <v>17850</v>
      </c>
      <c r="IC2206" s="2" t="s">
        <v>56</v>
      </c>
      <c r="ID2206" s="2">
        <v>2619</v>
      </c>
      <c r="IE2206" s="2">
        <v>232</v>
      </c>
      <c r="IF2206" s="2"/>
      <c r="IG2206" s="2"/>
      <c r="IH2206" s="2">
        <v>173</v>
      </c>
      <c r="II2206" s="2">
        <v>2929.9</v>
      </c>
      <c r="IJ2206" s="6">
        <v>5.9</v>
      </c>
      <c r="IK2206" s="8">
        <v>14.9</v>
      </c>
      <c r="IL2206" s="8"/>
      <c r="IM2206" s="8"/>
      <c r="IN2206" s="2"/>
      <c r="IO2206" s="2"/>
      <c r="IP2206" s="2"/>
      <c r="IQ2206" s="2"/>
      <c r="IR2206" s="2"/>
      <c r="IS2206" s="2"/>
      <c r="IT2206" s="6">
        <v>2.1</v>
      </c>
      <c r="IU2206" s="2"/>
      <c r="IV2206" s="2"/>
      <c r="IW2206" s="2"/>
      <c r="IX2206" s="2"/>
      <c r="IY2206" s="2"/>
      <c r="IZ2206" s="2"/>
      <c r="JA2206" s="2"/>
      <c r="JB2206" s="2"/>
      <c r="JC2206" s="2"/>
      <c r="JD2206" s="2"/>
      <c r="JE2206" s="2">
        <v>2807</v>
      </c>
      <c r="JF2206" s="2">
        <v>294</v>
      </c>
      <c r="JG2206" s="2"/>
      <c r="JH2206" s="2"/>
      <c r="JI2206" s="2">
        <v>223</v>
      </c>
      <c r="JJ2206" s="2">
        <v>3769.5</v>
      </c>
      <c r="JK2206" s="6">
        <v>4.5999999999999996</v>
      </c>
      <c r="JL2206" s="8">
        <v>17</v>
      </c>
      <c r="JM2206" s="8"/>
      <c r="JN2206" s="8"/>
      <c r="JO2206" s="2"/>
      <c r="JP2206" s="2"/>
      <c r="JQ2206" s="2"/>
      <c r="JR2206" s="2"/>
      <c r="JS2206" s="2"/>
      <c r="JT2206" s="2"/>
      <c r="JU2206" s="6">
        <v>1.4</v>
      </c>
      <c r="JV2206" s="2"/>
      <c r="JW2206" s="2"/>
      <c r="JX2206" s="2"/>
      <c r="JY2206" s="2"/>
      <c r="JZ2206" s="2"/>
      <c r="KA2206" s="2"/>
      <c r="KB2206" s="2"/>
      <c r="KC2206" s="2"/>
      <c r="KD2206" s="2"/>
      <c r="KE2206" s="2"/>
      <c r="KF2206" s="3"/>
    </row>
    <row r="2207" spans="227:292" x14ac:dyDescent="0.4">
      <c r="HS2207" s="3"/>
      <c r="HT2207" s="2" t="s">
        <v>831</v>
      </c>
      <c r="HU2207" s="2" t="s">
        <v>832</v>
      </c>
      <c r="HV2207" s="2" t="s">
        <v>355</v>
      </c>
      <c r="HW2207" s="2" t="s">
        <v>1021</v>
      </c>
      <c r="HX2207" s="2" t="s">
        <v>3012</v>
      </c>
      <c r="HY2207" s="4">
        <v>38664</v>
      </c>
      <c r="HZ2207" s="2" t="s">
        <v>83</v>
      </c>
      <c r="IA2207" s="2">
        <v>10400</v>
      </c>
      <c r="IB2207" s="2">
        <v>10350</v>
      </c>
      <c r="IC2207" s="2" t="s">
        <v>56</v>
      </c>
      <c r="ID2207" s="2"/>
      <c r="IE2207" s="2"/>
      <c r="IF2207" s="2"/>
      <c r="IG2207" s="2"/>
      <c r="IH2207" s="2"/>
      <c r="II2207" s="2"/>
      <c r="IJ2207" s="6"/>
      <c r="IK2207" s="8"/>
      <c r="IL2207" s="8"/>
      <c r="IM2207" s="8"/>
      <c r="IN2207" s="2"/>
      <c r="IO2207" s="2"/>
      <c r="IP2207" s="2"/>
      <c r="IQ2207" s="2"/>
      <c r="IR2207" s="2"/>
      <c r="IS2207" s="2"/>
      <c r="IT2207" s="6"/>
      <c r="IU2207" s="2"/>
      <c r="IV2207" s="2"/>
      <c r="IW2207" s="2"/>
      <c r="IX2207" s="2"/>
      <c r="IY2207" s="2"/>
      <c r="IZ2207" s="2"/>
      <c r="JA2207" s="2"/>
      <c r="JB2207" s="2"/>
      <c r="JC2207" s="2"/>
      <c r="JD2207" s="2"/>
      <c r="JE2207" s="2">
        <v>22778</v>
      </c>
      <c r="JF2207" s="2">
        <v>1175</v>
      </c>
      <c r="JG2207" s="2"/>
      <c r="JH2207" s="2"/>
      <c r="JI2207" s="2"/>
      <c r="JJ2207" s="2"/>
      <c r="JK2207" s="6">
        <v>8.3000000000000007</v>
      </c>
      <c r="JL2207" s="8">
        <v>15.6</v>
      </c>
      <c r="JM2207" s="8"/>
      <c r="JN2207" s="8"/>
      <c r="JO2207" s="2"/>
      <c r="JP2207" s="2"/>
      <c r="JQ2207" s="2"/>
      <c r="JR2207" s="2"/>
      <c r="JS2207" s="2"/>
      <c r="JT2207" s="2"/>
      <c r="JU2207" s="6"/>
      <c r="JV2207" s="2"/>
      <c r="JW2207" s="2"/>
      <c r="JX2207" s="2"/>
      <c r="JY2207" s="2"/>
      <c r="JZ2207" s="2"/>
      <c r="KA2207" s="2"/>
      <c r="KB2207" s="2"/>
      <c r="KC2207" s="2"/>
      <c r="KD2207" s="2"/>
      <c r="KE2207" s="2"/>
      <c r="KF2207" s="3"/>
    </row>
    <row r="2208" spans="227:292" x14ac:dyDescent="0.4">
      <c r="HS2208" s="3"/>
      <c r="HT2208" s="2" t="s">
        <v>831</v>
      </c>
      <c r="HU2208" s="2" t="s">
        <v>832</v>
      </c>
      <c r="HV2208" s="2" t="s">
        <v>687</v>
      </c>
      <c r="HW2208" s="2" t="s">
        <v>692</v>
      </c>
      <c r="HX2208" s="2" t="s">
        <v>3013</v>
      </c>
      <c r="HY2208" s="4">
        <v>38664</v>
      </c>
      <c r="HZ2208" s="2" t="s">
        <v>66</v>
      </c>
      <c r="IA2208" s="2">
        <v>11000</v>
      </c>
      <c r="IB2208" s="2">
        <v>10350</v>
      </c>
      <c r="IC2208" s="2" t="s">
        <v>56</v>
      </c>
      <c r="ID2208" s="2"/>
      <c r="IE2208" s="2"/>
      <c r="IF2208" s="2"/>
      <c r="IG2208" s="2"/>
      <c r="IH2208" s="2"/>
      <c r="II2208" s="2"/>
      <c r="IJ2208" s="6"/>
      <c r="IK2208" s="8"/>
      <c r="IL2208" s="8"/>
      <c r="IM2208" s="8"/>
      <c r="IN2208" s="2"/>
      <c r="IO2208" s="2"/>
      <c r="IP2208" s="2"/>
      <c r="IQ2208" s="2"/>
      <c r="IR2208" s="2"/>
      <c r="IS2208" s="2"/>
      <c r="IT2208" s="6"/>
      <c r="IU2208" s="2"/>
      <c r="IV2208" s="2"/>
      <c r="IW2208" s="2"/>
      <c r="IX2208" s="2"/>
      <c r="IY2208" s="2"/>
      <c r="IZ2208" s="2"/>
      <c r="JA2208" s="2"/>
      <c r="JB2208" s="2"/>
      <c r="JC2208" s="2"/>
      <c r="JD2208" s="2"/>
      <c r="JE2208" s="2">
        <v>22943</v>
      </c>
      <c r="JF2208" s="2">
        <v>1432</v>
      </c>
      <c r="JG2208" s="2"/>
      <c r="JH2208" s="2"/>
      <c r="JI2208" s="2">
        <v>987</v>
      </c>
      <c r="JJ2208" s="2"/>
      <c r="JK2208" s="6"/>
      <c r="JL2208" s="8">
        <v>16</v>
      </c>
      <c r="JM2208" s="8"/>
      <c r="JN2208" s="8"/>
      <c r="JO2208" s="2"/>
      <c r="JP2208" s="2"/>
      <c r="JQ2208" s="2"/>
      <c r="JR2208" s="2"/>
      <c r="JS2208" s="2"/>
      <c r="JT2208" s="2"/>
      <c r="JU2208" s="6"/>
      <c r="JV2208" s="2"/>
      <c r="JW2208" s="2"/>
      <c r="JX2208" s="2"/>
      <c r="JY2208" s="2"/>
      <c r="JZ2208" s="2"/>
      <c r="KA2208" s="2"/>
      <c r="KB2208" s="2"/>
      <c r="KC2208" s="2"/>
      <c r="KD2208" s="2"/>
      <c r="KE2208" s="2"/>
      <c r="KF2208" s="3"/>
    </row>
    <row r="2209" spans="227:292" x14ac:dyDescent="0.4">
      <c r="HS2209" s="3"/>
      <c r="HT2209" s="2" t="s">
        <v>517</v>
      </c>
      <c r="HU2209" s="2" t="s">
        <v>518</v>
      </c>
      <c r="HV2209" s="2" t="s">
        <v>59</v>
      </c>
      <c r="HW2209" s="2" t="s">
        <v>305</v>
      </c>
      <c r="HX2209" s="2"/>
      <c r="HY2209" s="4">
        <v>38664</v>
      </c>
      <c r="HZ2209" s="2" t="s">
        <v>61</v>
      </c>
      <c r="IA2209" s="2">
        <v>20000</v>
      </c>
      <c r="IB2209" s="2">
        <v>29350</v>
      </c>
      <c r="IC2209" s="2" t="s">
        <v>56</v>
      </c>
      <c r="ID2209" s="2">
        <v>7556.5</v>
      </c>
      <c r="IE2209" s="2">
        <v>471.7</v>
      </c>
      <c r="IF2209" s="2"/>
      <c r="IG2209" s="2"/>
      <c r="IH2209" s="2">
        <v>563.5</v>
      </c>
      <c r="II2209" s="2">
        <v>2184</v>
      </c>
      <c r="IJ2209" s="6"/>
      <c r="IK2209" s="8">
        <v>7.93</v>
      </c>
      <c r="IL2209" s="8">
        <v>6.93</v>
      </c>
      <c r="IM2209" s="8"/>
      <c r="IN2209" s="2"/>
      <c r="IO2209" s="2">
        <v>7306.6</v>
      </c>
      <c r="IP2209" s="2">
        <v>967.9</v>
      </c>
      <c r="IQ2209" s="2"/>
      <c r="IR2209" s="2">
        <v>1290</v>
      </c>
      <c r="IS2209" s="2">
        <v>1156.7</v>
      </c>
      <c r="IT2209" s="6"/>
      <c r="IU2209" s="2"/>
      <c r="IV2209" s="2">
        <v>900</v>
      </c>
      <c r="IW2209" s="2">
        <v>685</v>
      </c>
      <c r="IX2209" s="2">
        <v>84.9</v>
      </c>
      <c r="IY2209" s="2"/>
      <c r="IZ2209" s="2"/>
      <c r="JA2209" s="2"/>
      <c r="JB2209" s="2">
        <v>27751</v>
      </c>
      <c r="JC2209" s="2">
        <v>4839</v>
      </c>
      <c r="JD2209" s="2">
        <v>600</v>
      </c>
      <c r="JE2209" s="2">
        <v>7783.2</v>
      </c>
      <c r="JF2209" s="2">
        <v>485.8</v>
      </c>
      <c r="JG2209" s="2"/>
      <c r="JH2209" s="2"/>
      <c r="JI2209" s="2">
        <v>570.1</v>
      </c>
      <c r="JJ2209" s="2">
        <v>2210</v>
      </c>
      <c r="JK2209" s="6"/>
      <c r="JL2209" s="8">
        <v>7.59</v>
      </c>
      <c r="JM2209" s="8">
        <v>6.74</v>
      </c>
      <c r="JN2209" s="8"/>
      <c r="JO2209" s="2"/>
      <c r="JP2209" s="2">
        <v>7721.8</v>
      </c>
      <c r="JQ2209" s="2">
        <v>907.9</v>
      </c>
      <c r="JR2209" s="2"/>
      <c r="JS2209" s="2">
        <v>1290</v>
      </c>
      <c r="JT2209" s="2">
        <v>1184.5999999999999</v>
      </c>
      <c r="JU2209" s="6"/>
      <c r="JV2209" s="2"/>
      <c r="JW2209" s="2">
        <v>913.5</v>
      </c>
      <c r="JX2209" s="2">
        <v>698.8</v>
      </c>
      <c r="JY2209" s="2"/>
      <c r="JZ2209" s="2"/>
      <c r="KA2209" s="2"/>
      <c r="KB2209" s="2"/>
      <c r="KC2209" s="2">
        <v>29429</v>
      </c>
      <c r="KD2209" s="2">
        <v>4918</v>
      </c>
      <c r="KE2209" s="2">
        <v>600</v>
      </c>
      <c r="KF2209" s="3"/>
    </row>
    <row r="2210" spans="227:292" x14ac:dyDescent="0.4">
      <c r="HS2210" s="3"/>
      <c r="HT2210" s="2" t="s">
        <v>582</v>
      </c>
      <c r="HU2210" s="2" t="s">
        <v>583</v>
      </c>
      <c r="HV2210" s="2" t="s">
        <v>86</v>
      </c>
      <c r="HW2210" s="2" t="s">
        <v>1392</v>
      </c>
      <c r="HX2210" s="2"/>
      <c r="HY2210" s="4">
        <v>38664</v>
      </c>
      <c r="HZ2210" s="2" t="s">
        <v>83</v>
      </c>
      <c r="IA2210" s="2">
        <v>11000</v>
      </c>
      <c r="IB2210" s="2">
        <v>9990</v>
      </c>
      <c r="IC2210" s="2" t="s">
        <v>56</v>
      </c>
      <c r="ID2210" s="2">
        <v>3304.8</v>
      </c>
      <c r="IE2210" s="2">
        <v>288.39999999999998</v>
      </c>
      <c r="IF2210" s="2"/>
      <c r="IG2210" s="2"/>
      <c r="IH2210" s="2">
        <v>278.3</v>
      </c>
      <c r="II2210" s="2">
        <v>1224.19</v>
      </c>
      <c r="IJ2210" s="6"/>
      <c r="IK2210" s="8">
        <v>9.6199999999999992</v>
      </c>
      <c r="IL2210" s="8">
        <v>8.39</v>
      </c>
      <c r="IM2210" s="8"/>
      <c r="IN2210" s="2"/>
      <c r="IO2210" s="2">
        <v>2893.2</v>
      </c>
      <c r="IP2210" s="2">
        <v>425.2</v>
      </c>
      <c r="IQ2210" s="2"/>
      <c r="IR2210" s="2">
        <v>113.7</v>
      </c>
      <c r="IS2210" s="2">
        <v>401.9</v>
      </c>
      <c r="IT2210" s="6"/>
      <c r="IU2210" s="2"/>
      <c r="IV2210" s="2">
        <v>53</v>
      </c>
      <c r="IW2210" s="2">
        <v>113.5</v>
      </c>
      <c r="IX2210" s="2"/>
      <c r="IY2210" s="2"/>
      <c r="IZ2210" s="2"/>
      <c r="JA2210" s="2"/>
      <c r="JB2210" s="2">
        <v>12725.24</v>
      </c>
      <c r="JC2210" s="2">
        <v>574.74</v>
      </c>
      <c r="JD2210" s="2">
        <v>380</v>
      </c>
      <c r="JE2210" s="2">
        <v>3635.3</v>
      </c>
      <c r="JF2210" s="2">
        <v>297</v>
      </c>
      <c r="JG2210" s="2"/>
      <c r="JH2210" s="2"/>
      <c r="JI2210" s="2">
        <v>289.7</v>
      </c>
      <c r="JJ2210" s="2">
        <v>1274.22</v>
      </c>
      <c r="JK2210" s="6"/>
      <c r="JL2210" s="8">
        <v>9.36</v>
      </c>
      <c r="JM2210" s="8">
        <v>8.1300000000000008</v>
      </c>
      <c r="JN2210" s="8"/>
      <c r="JO2210" s="2"/>
      <c r="JP2210" s="2">
        <v>3096.3</v>
      </c>
      <c r="JQ2210" s="2">
        <v>465.7</v>
      </c>
      <c r="JR2210" s="2"/>
      <c r="JS2210" s="2">
        <v>113.7</v>
      </c>
      <c r="JT2210" s="2">
        <v>393.1</v>
      </c>
      <c r="JU2210" s="6"/>
      <c r="JV2210" s="2"/>
      <c r="JW2210" s="2">
        <v>30.3</v>
      </c>
      <c r="JX2210" s="2">
        <v>96.1</v>
      </c>
      <c r="JY2210" s="2"/>
      <c r="JZ2210" s="2"/>
      <c r="KA2210" s="2"/>
      <c r="KB2210" s="2"/>
      <c r="KC2210" s="2">
        <v>13618.9</v>
      </c>
      <c r="KD2210" s="2">
        <v>507.47</v>
      </c>
      <c r="KE2210" s="2">
        <v>380</v>
      </c>
      <c r="KF2210" s="3"/>
    </row>
    <row r="2211" spans="227:292" x14ac:dyDescent="0.4">
      <c r="HS2211" s="3"/>
      <c r="HT2211" s="2" t="s">
        <v>344</v>
      </c>
      <c r="HU2211" s="2" t="s">
        <v>345</v>
      </c>
      <c r="HV2211" s="2" t="s">
        <v>75</v>
      </c>
      <c r="HW2211" s="2" t="s">
        <v>911</v>
      </c>
      <c r="HX2211" s="2" t="s">
        <v>345</v>
      </c>
      <c r="HY2211" s="4">
        <v>38664</v>
      </c>
      <c r="HZ2211" s="2" t="s">
        <v>83</v>
      </c>
      <c r="IA2211" s="2">
        <v>310000</v>
      </c>
      <c r="IB2211" s="2">
        <v>256500</v>
      </c>
      <c r="IC2211" s="2" t="s">
        <v>56</v>
      </c>
      <c r="ID2211" s="2"/>
      <c r="IE2211" s="2"/>
      <c r="IF2211" s="2"/>
      <c r="IG2211" s="2"/>
      <c r="IH2211" s="2"/>
      <c r="II2211" s="2"/>
      <c r="IJ2211" s="6"/>
      <c r="IK2211" s="8"/>
      <c r="IL2211" s="8"/>
      <c r="IM2211" s="8"/>
      <c r="IN2211" s="2"/>
      <c r="IO2211" s="2"/>
      <c r="IP2211" s="2"/>
      <c r="IQ2211" s="2"/>
      <c r="IR2211" s="2"/>
      <c r="IS2211" s="2"/>
      <c r="IT2211" s="6"/>
      <c r="IU2211" s="2"/>
      <c r="IV2211" s="2"/>
      <c r="IW2211" s="2"/>
      <c r="IX2211" s="2"/>
      <c r="IY2211" s="2"/>
      <c r="IZ2211" s="2"/>
      <c r="JA2211" s="2"/>
      <c r="JB2211" s="2"/>
      <c r="JC2211" s="2"/>
      <c r="JD2211" s="2"/>
      <c r="JE2211" s="2">
        <v>18315</v>
      </c>
      <c r="JF2211" s="2">
        <v>1715</v>
      </c>
      <c r="JG2211" s="2"/>
      <c r="JH2211" s="2"/>
      <c r="JI2211" s="2">
        <v>1331</v>
      </c>
      <c r="JJ2211" s="2">
        <v>23055</v>
      </c>
      <c r="JK2211" s="6">
        <v>10.9</v>
      </c>
      <c r="JL2211" s="8">
        <v>13.2</v>
      </c>
      <c r="JM2211" s="8"/>
      <c r="JN2211" s="8"/>
      <c r="JO2211" s="2"/>
      <c r="JP2211" s="2"/>
      <c r="JQ2211" s="2"/>
      <c r="JR2211" s="2"/>
      <c r="JS2211" s="2"/>
      <c r="JT2211" s="2"/>
      <c r="JU2211" s="6">
        <v>4.7</v>
      </c>
      <c r="JV2211" s="2"/>
      <c r="JW2211" s="2"/>
      <c r="JX2211" s="2"/>
      <c r="JY2211" s="2"/>
      <c r="JZ2211" s="2"/>
      <c r="KA2211" s="2"/>
      <c r="KB2211" s="2"/>
      <c r="KC2211" s="2"/>
      <c r="KD2211" s="2"/>
      <c r="KE2211" s="2"/>
      <c r="KF2211" s="3"/>
    </row>
    <row r="2212" spans="227:292" x14ac:dyDescent="0.4">
      <c r="HS2212" s="3"/>
      <c r="HT2212" s="2" t="s">
        <v>344</v>
      </c>
      <c r="HU2212" s="2" t="s">
        <v>345</v>
      </c>
      <c r="HV2212" s="2" t="s">
        <v>237</v>
      </c>
      <c r="HW2212" s="2" t="s">
        <v>269</v>
      </c>
      <c r="HX2212" s="2" t="s">
        <v>3014</v>
      </c>
      <c r="HY2212" s="4">
        <v>38664</v>
      </c>
      <c r="HZ2212" s="2" t="s">
        <v>358</v>
      </c>
      <c r="IA2212" s="2"/>
      <c r="IB2212" s="2">
        <v>256500</v>
      </c>
      <c r="IC2212" s="2" t="s">
        <v>56</v>
      </c>
      <c r="ID2212" s="2">
        <v>16489</v>
      </c>
      <c r="IE2212" s="2">
        <v>1414</v>
      </c>
      <c r="IF2212" s="2"/>
      <c r="IG2212" s="2"/>
      <c r="IH2212" s="2">
        <v>1053</v>
      </c>
      <c r="II2212" s="2">
        <v>18249</v>
      </c>
      <c r="IJ2212" s="6">
        <v>13.9</v>
      </c>
      <c r="IK2212" s="8">
        <v>11.9</v>
      </c>
      <c r="IL2212" s="8">
        <v>7.18</v>
      </c>
      <c r="IM2212" s="8"/>
      <c r="IN2212" s="2"/>
      <c r="IO2212" s="2">
        <v>9238.9</v>
      </c>
      <c r="IP2212" s="2">
        <v>5260.6</v>
      </c>
      <c r="IQ2212" s="2"/>
      <c r="IR2212" s="2">
        <v>288.60000000000002</v>
      </c>
      <c r="IS2212" s="2">
        <v>1987.3</v>
      </c>
      <c r="IT2212" s="6">
        <v>7.4</v>
      </c>
      <c r="IU2212" s="2"/>
      <c r="IV2212" s="2"/>
      <c r="IW2212" s="2">
        <v>573.1</v>
      </c>
      <c r="IX2212" s="2">
        <v>501.4</v>
      </c>
      <c r="IY2212" s="2"/>
      <c r="IZ2212" s="2"/>
      <c r="JA2212" s="2"/>
      <c r="JB2212" s="2">
        <v>159880.04</v>
      </c>
      <c r="JC2212" s="2">
        <v>28179.32</v>
      </c>
      <c r="JD2212" s="2">
        <v>4000</v>
      </c>
      <c r="JE2212" s="2">
        <v>16975</v>
      </c>
      <c r="JF2212" s="2">
        <v>1471</v>
      </c>
      <c r="JG2212" s="2"/>
      <c r="JH2212" s="2"/>
      <c r="JI2212" s="2">
        <v>1136</v>
      </c>
      <c r="JJ2212" s="2">
        <v>19675</v>
      </c>
      <c r="JK2212" s="6">
        <v>12.9</v>
      </c>
      <c r="JL2212" s="8">
        <v>11.7</v>
      </c>
      <c r="JM2212" s="8">
        <v>7.57</v>
      </c>
      <c r="JN2212" s="8"/>
      <c r="JO2212" s="2"/>
      <c r="JP2212" s="2">
        <v>10143.6</v>
      </c>
      <c r="JQ2212" s="2">
        <v>5343.6</v>
      </c>
      <c r="JR2212" s="2"/>
      <c r="JS2212" s="2">
        <v>288.60000000000002</v>
      </c>
      <c r="JT2212" s="2">
        <v>2068.8000000000002</v>
      </c>
      <c r="JU2212" s="6">
        <v>7.1</v>
      </c>
      <c r="JV2212" s="2"/>
      <c r="JW2212" s="2"/>
      <c r="JX2212" s="2">
        <v>598.1</v>
      </c>
      <c r="JY2212" s="2">
        <v>511.6</v>
      </c>
      <c r="JZ2212" s="2"/>
      <c r="KA2212" s="2"/>
      <c r="KB2212" s="2"/>
      <c r="KC2212" s="2">
        <v>175555.04</v>
      </c>
      <c r="KD2212" s="2">
        <v>30038.85</v>
      </c>
      <c r="KE2212" s="2">
        <v>4000</v>
      </c>
      <c r="KF2212" s="3"/>
    </row>
    <row r="2213" spans="227:292" x14ac:dyDescent="0.4">
      <c r="HS2213" s="3"/>
      <c r="HT2213" s="2" t="s">
        <v>3015</v>
      </c>
      <c r="HU2213" s="2" t="s">
        <v>3016</v>
      </c>
      <c r="HV2213" s="2" t="s">
        <v>355</v>
      </c>
      <c r="HW2213" s="2" t="s">
        <v>1370</v>
      </c>
      <c r="HX2213" s="2" t="s">
        <v>3017</v>
      </c>
      <c r="HY2213" s="4">
        <v>38664</v>
      </c>
      <c r="HZ2213" s="2" t="s">
        <v>55</v>
      </c>
      <c r="IA2213" s="2">
        <v>4300</v>
      </c>
      <c r="IB2213" s="2">
        <v>3305</v>
      </c>
      <c r="IC2213" s="2" t="s">
        <v>56</v>
      </c>
      <c r="ID2213" s="2">
        <v>3010</v>
      </c>
      <c r="IE2213" s="2">
        <v>226</v>
      </c>
      <c r="IF2213" s="2"/>
      <c r="IG2213" s="2"/>
      <c r="IH2213" s="2">
        <v>128</v>
      </c>
      <c r="II2213" s="2"/>
      <c r="IJ2213" s="6">
        <v>5.4</v>
      </c>
      <c r="IK2213" s="8">
        <v>9</v>
      </c>
      <c r="IL2213" s="8"/>
      <c r="IM2213" s="8"/>
      <c r="IN2213" s="2"/>
      <c r="IO2213" s="2"/>
      <c r="IP2213" s="2"/>
      <c r="IQ2213" s="2"/>
      <c r="IR2213" s="2"/>
      <c r="IS2213" s="2"/>
      <c r="IT2213" s="6">
        <v>3.6</v>
      </c>
      <c r="IU2213" s="2"/>
      <c r="IV2213" s="2"/>
      <c r="IW2213" s="2"/>
      <c r="IX2213" s="2"/>
      <c r="IY2213" s="2"/>
      <c r="IZ2213" s="2"/>
      <c r="JA2213" s="2"/>
      <c r="JB2213" s="2"/>
      <c r="JC2213" s="2"/>
      <c r="JD2213" s="2"/>
      <c r="JE2213" s="2"/>
      <c r="JF2213" s="2"/>
      <c r="JG2213" s="2"/>
      <c r="JH2213" s="2"/>
      <c r="JI2213" s="2"/>
      <c r="JJ2213" s="2"/>
      <c r="JK2213" s="6"/>
      <c r="JL2213" s="8"/>
      <c r="JM2213" s="8"/>
      <c r="JN2213" s="8"/>
      <c r="JO2213" s="2"/>
      <c r="JP2213" s="2"/>
      <c r="JQ2213" s="2"/>
      <c r="JR2213" s="2"/>
      <c r="JS2213" s="2"/>
      <c r="JT2213" s="2"/>
      <c r="JU2213" s="6"/>
      <c r="JV2213" s="2"/>
      <c r="JW2213" s="2"/>
      <c r="JX2213" s="2"/>
      <c r="JY2213" s="2"/>
      <c r="JZ2213" s="2"/>
      <c r="KA2213" s="2"/>
      <c r="KB2213" s="2"/>
      <c r="KC2213" s="2"/>
      <c r="KD2213" s="2"/>
      <c r="KE2213" s="2"/>
      <c r="KF2213" s="3"/>
    </row>
    <row r="2214" spans="227:292" x14ac:dyDescent="0.4">
      <c r="HS2214" s="3"/>
      <c r="HT2214" s="2" t="s">
        <v>435</v>
      </c>
      <c r="HU2214" s="2" t="s">
        <v>436</v>
      </c>
      <c r="HV2214" s="2" t="s">
        <v>113</v>
      </c>
      <c r="HW2214" s="2" t="s">
        <v>608</v>
      </c>
      <c r="HX2214" s="2" t="s">
        <v>436</v>
      </c>
      <c r="HY2214" s="4">
        <v>38664</v>
      </c>
      <c r="HZ2214" s="2" t="s">
        <v>66</v>
      </c>
      <c r="IA2214" s="2">
        <v>4700</v>
      </c>
      <c r="IB2214" s="2">
        <v>2970</v>
      </c>
      <c r="IC2214" s="2" t="s">
        <v>56</v>
      </c>
      <c r="ID2214" s="2">
        <v>2815</v>
      </c>
      <c r="IE2214" s="2">
        <v>214</v>
      </c>
      <c r="IF2214" s="2"/>
      <c r="IG2214" s="2"/>
      <c r="IH2214" s="2">
        <v>128</v>
      </c>
      <c r="II2214" s="2">
        <v>341</v>
      </c>
      <c r="IJ2214" s="6">
        <v>8.6</v>
      </c>
      <c r="IK2214" s="8">
        <v>12.2</v>
      </c>
      <c r="IL2214" s="8"/>
      <c r="IM2214" s="8"/>
      <c r="IN2214" s="2"/>
      <c r="IO2214" s="2"/>
      <c r="IP2214" s="2"/>
      <c r="IQ2214" s="2"/>
      <c r="IR2214" s="2"/>
      <c r="IS2214" s="2"/>
      <c r="IT2214" s="6">
        <v>6.3</v>
      </c>
      <c r="IU2214" s="2"/>
      <c r="IV2214" s="2"/>
      <c r="IW2214" s="2"/>
      <c r="IX2214" s="2"/>
      <c r="IY2214" s="2"/>
      <c r="IZ2214" s="2"/>
      <c r="JA2214" s="2"/>
      <c r="JB2214" s="2"/>
      <c r="JC2214" s="2"/>
      <c r="JD2214" s="2"/>
      <c r="JE2214" s="2">
        <v>3055</v>
      </c>
      <c r="JF2214" s="2">
        <v>269</v>
      </c>
      <c r="JG2214" s="2"/>
      <c r="JH2214" s="2"/>
      <c r="JI2214" s="2">
        <v>180</v>
      </c>
      <c r="JJ2214" s="2">
        <v>478</v>
      </c>
      <c r="JK2214" s="6">
        <v>6.2</v>
      </c>
      <c r="JL2214" s="8">
        <v>14.9</v>
      </c>
      <c r="JM2214" s="8"/>
      <c r="JN2214" s="8"/>
      <c r="JO2214" s="2"/>
      <c r="JP2214" s="2"/>
      <c r="JQ2214" s="2"/>
      <c r="JR2214" s="2"/>
      <c r="JS2214" s="2"/>
      <c r="JT2214" s="2"/>
      <c r="JU2214" s="6">
        <v>5.2</v>
      </c>
      <c r="JV2214" s="2"/>
      <c r="JW2214" s="2"/>
      <c r="JX2214" s="2"/>
      <c r="JY2214" s="2"/>
      <c r="JZ2214" s="2"/>
      <c r="KA2214" s="2"/>
      <c r="KB2214" s="2"/>
      <c r="KC2214" s="2"/>
      <c r="KD2214" s="2"/>
      <c r="KE2214" s="2"/>
      <c r="KF2214" s="3"/>
    </row>
    <row r="2215" spans="227:292" x14ac:dyDescent="0.4">
      <c r="HS2215" s="3"/>
      <c r="HT2215" s="2" t="s">
        <v>353</v>
      </c>
      <c r="HU2215" s="2" t="s">
        <v>354</v>
      </c>
      <c r="HV2215" s="2" t="s">
        <v>59</v>
      </c>
      <c r="HW2215" s="2" t="s">
        <v>305</v>
      </c>
      <c r="HX2215" s="2"/>
      <c r="HY2215" s="4">
        <v>38664</v>
      </c>
      <c r="HZ2215" s="2" t="s">
        <v>66</v>
      </c>
      <c r="IA2215" s="2">
        <v>6500</v>
      </c>
      <c r="IB2215" s="2">
        <v>4710</v>
      </c>
      <c r="IC2215" s="2" t="s">
        <v>56</v>
      </c>
      <c r="ID2215" s="2">
        <v>6647.1</v>
      </c>
      <c r="IE2215" s="2">
        <v>547.5</v>
      </c>
      <c r="IF2215" s="2"/>
      <c r="IG2215" s="2"/>
      <c r="IH2215" s="2">
        <v>265.8</v>
      </c>
      <c r="II2215" s="2">
        <v>665</v>
      </c>
      <c r="IJ2215" s="6"/>
      <c r="IK2215" s="8">
        <v>14.31</v>
      </c>
      <c r="IL2215" s="8">
        <v>5.1100000000000003</v>
      </c>
      <c r="IM2215" s="8"/>
      <c r="IN2215" s="2"/>
      <c r="IO2215" s="2">
        <v>1990.9</v>
      </c>
      <c r="IP2215" s="2">
        <v>2906.5</v>
      </c>
      <c r="IQ2215" s="2"/>
      <c r="IR2215" s="2">
        <v>200</v>
      </c>
      <c r="IS2215" s="2">
        <v>1218.8</v>
      </c>
      <c r="IT2215" s="6"/>
      <c r="IU2215" s="2"/>
      <c r="IV2215" s="2">
        <v>40</v>
      </c>
      <c r="IW2215" s="2">
        <v>671.3</v>
      </c>
      <c r="IX2215" s="2">
        <v>1938.3</v>
      </c>
      <c r="IY2215" s="2"/>
      <c r="IZ2215" s="2"/>
      <c r="JA2215" s="2"/>
      <c r="JB2215" s="2">
        <v>4977</v>
      </c>
      <c r="JC2215" s="2">
        <v>2343</v>
      </c>
      <c r="JD2215" s="2"/>
      <c r="JE2215" s="2">
        <v>6719.3</v>
      </c>
      <c r="JF2215" s="2">
        <v>516.79999999999995</v>
      </c>
      <c r="JG2215" s="2"/>
      <c r="JH2215" s="2"/>
      <c r="JI2215" s="2">
        <v>311.60000000000002</v>
      </c>
      <c r="JJ2215" s="2">
        <v>779</v>
      </c>
      <c r="JK2215" s="6"/>
      <c r="JL2215" s="8">
        <v>14.52</v>
      </c>
      <c r="JM2215" s="8">
        <v>6.77</v>
      </c>
      <c r="JN2215" s="8"/>
      <c r="JO2215" s="2"/>
      <c r="JP2215" s="2">
        <v>2302.5</v>
      </c>
      <c r="JQ2215" s="2">
        <v>2001.1</v>
      </c>
      <c r="JR2215" s="2"/>
      <c r="JS2215" s="2">
        <v>200</v>
      </c>
      <c r="JT2215" s="2">
        <v>1174.7</v>
      </c>
      <c r="JU2215" s="6"/>
      <c r="JV2215" s="2"/>
      <c r="JW2215" s="2">
        <v>40</v>
      </c>
      <c r="JX2215" s="2">
        <v>657.8</v>
      </c>
      <c r="JY2215" s="2">
        <v>1025.2</v>
      </c>
      <c r="JZ2215" s="2"/>
      <c r="KA2215" s="2"/>
      <c r="KB2215" s="2"/>
      <c r="KC2215" s="2">
        <v>5756</v>
      </c>
      <c r="KD2215" s="2">
        <v>2424</v>
      </c>
      <c r="KE2215" s="2"/>
      <c r="KF2215" s="3"/>
    </row>
    <row r="2216" spans="227:292" x14ac:dyDescent="0.4">
      <c r="HS2216" s="3"/>
      <c r="HT2216" s="2" t="s">
        <v>1030</v>
      </c>
      <c r="HU2216" s="2" t="s">
        <v>1031</v>
      </c>
      <c r="HV2216" s="2" t="s">
        <v>59</v>
      </c>
      <c r="HW2216" s="2" t="s">
        <v>305</v>
      </c>
      <c r="HX2216" s="2"/>
      <c r="HY2216" s="4">
        <v>38664</v>
      </c>
      <c r="HZ2216" s="2" t="s">
        <v>66</v>
      </c>
      <c r="IA2216" s="2">
        <v>16000</v>
      </c>
      <c r="IB2216" s="2">
        <v>14700</v>
      </c>
      <c r="IC2216" s="2" t="s">
        <v>56</v>
      </c>
      <c r="ID2216" s="2">
        <v>2916.6</v>
      </c>
      <c r="IE2216" s="2">
        <v>182.7</v>
      </c>
      <c r="IF2216" s="2"/>
      <c r="IG2216" s="2"/>
      <c r="IH2216" s="2">
        <v>146.30000000000001</v>
      </c>
      <c r="II2216" s="2">
        <v>2518</v>
      </c>
      <c r="IJ2216" s="6"/>
      <c r="IK2216" s="8">
        <v>10.46</v>
      </c>
      <c r="IL2216" s="8">
        <v>6.56</v>
      </c>
      <c r="IM2216" s="8"/>
      <c r="IN2216" s="2"/>
      <c r="IO2216" s="2">
        <v>1457.5</v>
      </c>
      <c r="IP2216" s="2">
        <v>799.8</v>
      </c>
      <c r="IQ2216" s="2"/>
      <c r="IR2216" s="2">
        <v>290.5</v>
      </c>
      <c r="IS2216" s="2">
        <v>208.8</v>
      </c>
      <c r="IT2216" s="6"/>
      <c r="IU2216" s="2"/>
      <c r="IV2216" s="2">
        <v>40</v>
      </c>
      <c r="IW2216" s="2">
        <v>26.1</v>
      </c>
      <c r="IX2216" s="2">
        <v>449</v>
      </c>
      <c r="IY2216" s="2"/>
      <c r="IZ2216" s="2"/>
      <c r="JA2216" s="2"/>
      <c r="JB2216" s="2">
        <v>25083</v>
      </c>
      <c r="JC2216" s="2">
        <v>2967</v>
      </c>
      <c r="JD2216" s="2">
        <v>494.68</v>
      </c>
      <c r="JE2216" s="2">
        <v>2989.6</v>
      </c>
      <c r="JF2216" s="2">
        <v>186.8</v>
      </c>
      <c r="JG2216" s="2"/>
      <c r="JH2216" s="2"/>
      <c r="JI2216" s="2">
        <v>152.19999999999999</v>
      </c>
      <c r="JJ2216" s="2">
        <v>2619</v>
      </c>
      <c r="JK2216" s="6"/>
      <c r="JL2216" s="8">
        <v>10.02</v>
      </c>
      <c r="JM2216" s="8">
        <v>6.55</v>
      </c>
      <c r="JN2216" s="8"/>
      <c r="JO2216" s="2"/>
      <c r="JP2216" s="2">
        <v>1581</v>
      </c>
      <c r="JQ2216" s="2">
        <v>809.3</v>
      </c>
      <c r="JR2216" s="2"/>
      <c r="JS2216" s="2">
        <v>290.5</v>
      </c>
      <c r="JT2216" s="2">
        <v>211.6</v>
      </c>
      <c r="JU2216" s="6"/>
      <c r="JV2216" s="2"/>
      <c r="JW2216" s="2">
        <v>40.6</v>
      </c>
      <c r="JX2216" s="2">
        <v>24.8</v>
      </c>
      <c r="JY2216" s="2">
        <v>450</v>
      </c>
      <c r="JZ2216" s="2"/>
      <c r="KA2216" s="2"/>
      <c r="KB2216" s="2"/>
      <c r="KC2216" s="2">
        <v>27208</v>
      </c>
      <c r="KD2216" s="2">
        <v>3046</v>
      </c>
      <c r="KE2216" s="2">
        <v>494.68</v>
      </c>
      <c r="KF2216" s="3"/>
    </row>
    <row r="2217" spans="227:292" x14ac:dyDescent="0.4">
      <c r="HS2217" s="3"/>
      <c r="HT2217" s="2" t="s">
        <v>585</v>
      </c>
      <c r="HU2217" s="2" t="s">
        <v>586</v>
      </c>
      <c r="HV2217" s="2" t="s">
        <v>86</v>
      </c>
      <c r="HW2217" s="2" t="s">
        <v>1392</v>
      </c>
      <c r="HX2217" s="2"/>
      <c r="HY2217" s="4">
        <v>38664</v>
      </c>
      <c r="HZ2217" s="2" t="s">
        <v>83</v>
      </c>
      <c r="IA2217" s="2">
        <v>10000</v>
      </c>
      <c r="IB2217" s="2">
        <v>8760</v>
      </c>
      <c r="IC2217" s="2" t="s">
        <v>56</v>
      </c>
      <c r="ID2217" s="2">
        <v>3675.1</v>
      </c>
      <c r="IE2217" s="2">
        <v>272</v>
      </c>
      <c r="IF2217" s="2"/>
      <c r="IG2217" s="2"/>
      <c r="IH2217" s="2">
        <v>329.3</v>
      </c>
      <c r="II2217" s="2">
        <v>674.94</v>
      </c>
      <c r="IJ2217" s="6"/>
      <c r="IK2217" s="8">
        <v>8.3000000000000007</v>
      </c>
      <c r="IL2217" s="8">
        <v>7.29</v>
      </c>
      <c r="IM2217" s="8"/>
      <c r="IN2217" s="2"/>
      <c r="IO2217" s="2">
        <v>3966.3</v>
      </c>
      <c r="IP2217" s="2">
        <v>552.20000000000005</v>
      </c>
      <c r="IQ2217" s="2"/>
      <c r="IR2217" s="2">
        <v>244</v>
      </c>
      <c r="IS2217" s="2">
        <v>419.3</v>
      </c>
      <c r="IT2217" s="6"/>
      <c r="IU2217" s="2"/>
      <c r="IV2217" s="2">
        <v>49</v>
      </c>
      <c r="IW2217" s="2">
        <v>147.1</v>
      </c>
      <c r="IX2217" s="2"/>
      <c r="IY2217" s="2"/>
      <c r="IZ2217" s="2"/>
      <c r="JA2217" s="2"/>
      <c r="JB2217" s="2">
        <v>8128.23</v>
      </c>
      <c r="JC2217" s="2">
        <v>376.48</v>
      </c>
      <c r="JD2217" s="2">
        <v>350</v>
      </c>
      <c r="JE2217" s="2">
        <v>3895.6</v>
      </c>
      <c r="JF2217" s="2">
        <v>322.3</v>
      </c>
      <c r="JG2217" s="2"/>
      <c r="JH2217" s="2"/>
      <c r="JI2217" s="2">
        <v>380.7</v>
      </c>
      <c r="JJ2217" s="2">
        <v>780.17</v>
      </c>
      <c r="JK2217" s="6"/>
      <c r="JL2217" s="8">
        <v>9.1199999999999992</v>
      </c>
      <c r="JM2217" s="8">
        <v>8.0399999999999991</v>
      </c>
      <c r="JN2217" s="8"/>
      <c r="JO2217" s="2"/>
      <c r="JP2217" s="2">
        <v>4176.2</v>
      </c>
      <c r="JQ2217" s="2">
        <v>560.5</v>
      </c>
      <c r="JR2217" s="2"/>
      <c r="JS2217" s="2">
        <v>244</v>
      </c>
      <c r="JT2217" s="2">
        <v>432.9</v>
      </c>
      <c r="JU2217" s="6"/>
      <c r="JV2217" s="2"/>
      <c r="JW2217" s="2">
        <v>36.799999999999997</v>
      </c>
      <c r="JX2217" s="2">
        <v>110.4</v>
      </c>
      <c r="JY2217" s="2"/>
      <c r="JZ2217" s="2"/>
      <c r="KA2217" s="2"/>
      <c r="KB2217" s="2"/>
      <c r="KC2217" s="2">
        <v>8558.39</v>
      </c>
      <c r="KD2217" s="2">
        <v>371.71</v>
      </c>
      <c r="KE2217" s="2">
        <v>350</v>
      </c>
      <c r="KF2217" s="3"/>
    </row>
    <row r="2218" spans="227:292" x14ac:dyDescent="0.4">
      <c r="HS2218" s="3"/>
      <c r="HT2218" s="2" t="s">
        <v>257</v>
      </c>
      <c r="HU2218" s="2" t="s">
        <v>258</v>
      </c>
      <c r="HV2218" s="2" t="s">
        <v>86</v>
      </c>
      <c r="HW2218" s="2" t="s">
        <v>1392</v>
      </c>
      <c r="HX2218" s="2"/>
      <c r="HY2218" s="4">
        <v>38664</v>
      </c>
      <c r="HZ2218" s="2" t="s">
        <v>83</v>
      </c>
      <c r="IA2218" s="2">
        <v>30000</v>
      </c>
      <c r="IB2218" s="2">
        <v>28750</v>
      </c>
      <c r="IC2218" s="2" t="s">
        <v>56</v>
      </c>
      <c r="ID2218" s="2">
        <v>22836.6</v>
      </c>
      <c r="IE2218" s="2">
        <v>512.29999999999995</v>
      </c>
      <c r="IF2218" s="2"/>
      <c r="IG2218" s="2"/>
      <c r="IH2218" s="2">
        <v>497.1</v>
      </c>
      <c r="II2218" s="2">
        <v>640.65</v>
      </c>
      <c r="IJ2218" s="6"/>
      <c r="IK2218" s="8">
        <v>3.02</v>
      </c>
      <c r="IL2218" s="8">
        <v>1.96</v>
      </c>
      <c r="IM2218" s="8"/>
      <c r="IN2218" s="2"/>
      <c r="IO2218" s="2">
        <v>16471.3</v>
      </c>
      <c r="IP2218" s="2">
        <v>8928.7000000000007</v>
      </c>
      <c r="IQ2218" s="2"/>
      <c r="IR2218" s="2">
        <v>3880</v>
      </c>
      <c r="IS2218" s="2">
        <v>2738.6</v>
      </c>
      <c r="IT2218" s="6"/>
      <c r="IU2218" s="2"/>
      <c r="IV2218" s="2">
        <v>3351.2</v>
      </c>
      <c r="IW2218" s="2">
        <v>2200.1</v>
      </c>
      <c r="IX2218" s="2">
        <v>5445.5</v>
      </c>
      <c r="IY2218" s="2"/>
      <c r="IZ2218" s="2"/>
      <c r="JA2218" s="2"/>
      <c r="JB2218" s="2">
        <v>21225.68</v>
      </c>
      <c r="JC2218" s="2">
        <v>3154.76</v>
      </c>
      <c r="JD2218" s="2"/>
      <c r="JE2218" s="2">
        <v>23521.7</v>
      </c>
      <c r="JF2218" s="2">
        <v>601.70000000000005</v>
      </c>
      <c r="JG2218" s="2"/>
      <c r="JH2218" s="2"/>
      <c r="JI2218" s="2">
        <v>623.70000000000005</v>
      </c>
      <c r="JJ2218" s="2">
        <v>803.72</v>
      </c>
      <c r="JK2218" s="6"/>
      <c r="JL2218" s="8">
        <v>3.65</v>
      </c>
      <c r="JM2218" s="8">
        <v>2.36</v>
      </c>
      <c r="JN2218" s="8"/>
      <c r="JO2218" s="2"/>
      <c r="JP2218" s="2">
        <v>17095</v>
      </c>
      <c r="JQ2218" s="2">
        <v>9379.1</v>
      </c>
      <c r="JR2218" s="2"/>
      <c r="JS2218" s="2">
        <v>3880</v>
      </c>
      <c r="JT2218" s="2">
        <v>2901.1</v>
      </c>
      <c r="JU2218" s="6"/>
      <c r="JV2218" s="2"/>
      <c r="JW2218" s="2">
        <v>3211.1</v>
      </c>
      <c r="JX2218" s="2">
        <v>2279.5</v>
      </c>
      <c r="JY2218" s="2">
        <v>5853.2</v>
      </c>
      <c r="JZ2218" s="2"/>
      <c r="KA2218" s="2"/>
      <c r="KB2218" s="2"/>
      <c r="KC2218" s="2">
        <v>22029.4</v>
      </c>
      <c r="KD2218" s="2">
        <v>3241.7</v>
      </c>
      <c r="KE2218" s="2"/>
      <c r="KF2218" s="3"/>
    </row>
    <row r="2219" spans="227:292" x14ac:dyDescent="0.4">
      <c r="HS2219" s="3"/>
      <c r="HT2219" s="2" t="s">
        <v>619</v>
      </c>
      <c r="HU2219" s="2" t="s">
        <v>620</v>
      </c>
      <c r="HV2219" s="2" t="s">
        <v>355</v>
      </c>
      <c r="HW2219" s="2" t="s">
        <v>356</v>
      </c>
      <c r="HX2219" s="2" t="s">
        <v>3018</v>
      </c>
      <c r="HY2219" s="4">
        <v>38664</v>
      </c>
      <c r="HZ2219" s="2" t="s">
        <v>55</v>
      </c>
      <c r="IA2219" s="2">
        <v>14700</v>
      </c>
      <c r="IB2219" s="2">
        <v>11450</v>
      </c>
      <c r="IC2219" s="2" t="s">
        <v>56</v>
      </c>
      <c r="ID2219" s="2"/>
      <c r="IE2219" s="2"/>
      <c r="IF2219" s="2"/>
      <c r="IG2219" s="2"/>
      <c r="IH2219" s="2"/>
      <c r="II2219" s="2"/>
      <c r="IJ2219" s="6"/>
      <c r="IK2219" s="8"/>
      <c r="IL2219" s="8"/>
      <c r="IM2219" s="8"/>
      <c r="IN2219" s="2"/>
      <c r="IO2219" s="2"/>
      <c r="IP2219" s="2"/>
      <c r="IQ2219" s="2"/>
      <c r="IR2219" s="2"/>
      <c r="IS2219" s="2"/>
      <c r="IT2219" s="6"/>
      <c r="IU2219" s="2"/>
      <c r="IV2219" s="2"/>
      <c r="IW2219" s="2"/>
      <c r="IX2219" s="2"/>
      <c r="IY2219" s="2"/>
      <c r="IZ2219" s="2"/>
      <c r="JA2219" s="2"/>
      <c r="JB2219" s="2"/>
      <c r="JC2219" s="2"/>
      <c r="JD2219" s="2"/>
      <c r="JE2219" s="2">
        <v>21158</v>
      </c>
      <c r="JF2219" s="2">
        <v>2197</v>
      </c>
      <c r="JG2219" s="2"/>
      <c r="JH2219" s="2"/>
      <c r="JI2219" s="2">
        <v>2539</v>
      </c>
      <c r="JJ2219" s="2">
        <v>2514</v>
      </c>
      <c r="JK2219" s="6">
        <v>4.5</v>
      </c>
      <c r="JL2219" s="8">
        <v>11.7</v>
      </c>
      <c r="JM2219" s="8"/>
      <c r="JN2219" s="8"/>
      <c r="JO2219" s="2"/>
      <c r="JP2219" s="2"/>
      <c r="JQ2219" s="2"/>
      <c r="JR2219" s="2"/>
      <c r="JS2219" s="2"/>
      <c r="JT2219" s="2"/>
      <c r="JU2219" s="6">
        <v>5.5</v>
      </c>
      <c r="JV2219" s="2"/>
      <c r="JW2219" s="2"/>
      <c r="JX2219" s="2"/>
      <c r="JY2219" s="2"/>
      <c r="JZ2219" s="2"/>
      <c r="KA2219" s="2"/>
      <c r="KB2219" s="2"/>
      <c r="KC2219" s="2"/>
      <c r="KD2219" s="2"/>
      <c r="KE2219" s="2"/>
      <c r="KF2219" s="3"/>
    </row>
    <row r="2220" spans="227:292" x14ac:dyDescent="0.4">
      <c r="HS2220" s="3"/>
      <c r="HT2220" s="2" t="s">
        <v>619</v>
      </c>
      <c r="HU2220" s="2" t="s">
        <v>620</v>
      </c>
      <c r="HV2220" s="2" t="s">
        <v>125</v>
      </c>
      <c r="HW2220" s="2" t="s">
        <v>623</v>
      </c>
      <c r="HX2220" s="2" t="s">
        <v>3019</v>
      </c>
      <c r="HY2220" s="4">
        <v>38664</v>
      </c>
      <c r="HZ2220" s="2" t="s">
        <v>66</v>
      </c>
      <c r="IA2220" s="2">
        <v>15000</v>
      </c>
      <c r="IB2220" s="2">
        <v>11450</v>
      </c>
      <c r="IC2220" s="2" t="s">
        <v>56</v>
      </c>
      <c r="ID2220" s="2">
        <v>19748</v>
      </c>
      <c r="IE2220" s="2">
        <v>2469</v>
      </c>
      <c r="IF2220" s="2"/>
      <c r="IG2220" s="2"/>
      <c r="IH2220" s="2">
        <v>2989</v>
      </c>
      <c r="II2220" s="2">
        <v>2987</v>
      </c>
      <c r="IJ2220" s="6">
        <v>3.7</v>
      </c>
      <c r="IK2220" s="8"/>
      <c r="IL2220" s="8"/>
      <c r="IM2220" s="8"/>
      <c r="IN2220" s="2"/>
      <c r="IO2220" s="2"/>
      <c r="IP2220" s="2"/>
      <c r="IQ2220" s="2"/>
      <c r="IR2220" s="2"/>
      <c r="IS2220" s="2"/>
      <c r="IT2220" s="6">
        <v>5</v>
      </c>
      <c r="IU2220" s="2"/>
      <c r="IV2220" s="2"/>
      <c r="IW2220" s="2"/>
      <c r="IX2220" s="2"/>
      <c r="IY2220" s="2"/>
      <c r="IZ2220" s="2"/>
      <c r="JA2220" s="2"/>
      <c r="JB2220" s="2"/>
      <c r="JC2220" s="2"/>
      <c r="JD2220" s="2"/>
      <c r="JE2220" s="2"/>
      <c r="JF2220" s="2"/>
      <c r="JG2220" s="2"/>
      <c r="JH2220" s="2"/>
      <c r="JI2220" s="2"/>
      <c r="JJ2220" s="2"/>
      <c r="JK2220" s="6"/>
      <c r="JL2220" s="8"/>
      <c r="JM2220" s="8"/>
      <c r="JN2220" s="8"/>
      <c r="JO2220" s="2"/>
      <c r="JP2220" s="2"/>
      <c r="JQ2220" s="2"/>
      <c r="JR2220" s="2"/>
      <c r="JS2220" s="2"/>
      <c r="JT2220" s="2"/>
      <c r="JU2220" s="6"/>
      <c r="JV2220" s="2"/>
      <c r="JW2220" s="2"/>
      <c r="JX2220" s="2"/>
      <c r="JY2220" s="2"/>
      <c r="JZ2220" s="2"/>
      <c r="KA2220" s="2"/>
      <c r="KB2220" s="2"/>
      <c r="KC2220" s="2"/>
      <c r="KD2220" s="2"/>
      <c r="KE2220" s="2"/>
      <c r="KF2220" s="3"/>
    </row>
    <row r="2221" spans="227:292" x14ac:dyDescent="0.4">
      <c r="HS2221" s="3"/>
      <c r="HT2221" s="2" t="s">
        <v>3020</v>
      </c>
      <c r="HU2221" s="2" t="s">
        <v>3021</v>
      </c>
      <c r="HV2221" s="2" t="s">
        <v>215</v>
      </c>
      <c r="HW2221" s="2" t="s">
        <v>377</v>
      </c>
      <c r="HX2221" s="2" t="s">
        <v>3010</v>
      </c>
      <c r="HY2221" s="4">
        <v>38664</v>
      </c>
      <c r="HZ2221" s="2"/>
      <c r="IA2221" s="2"/>
      <c r="IB2221" s="2">
        <v>5600</v>
      </c>
      <c r="IC2221" s="2" t="s">
        <v>56</v>
      </c>
      <c r="ID2221" s="2">
        <v>431</v>
      </c>
      <c r="IE2221" s="2">
        <v>29</v>
      </c>
      <c r="IF2221" s="2"/>
      <c r="IG2221" s="2"/>
      <c r="IH2221" s="2">
        <v>21</v>
      </c>
      <c r="II2221" s="2">
        <v>375.4</v>
      </c>
      <c r="IJ2221" s="6">
        <v>16</v>
      </c>
      <c r="IK2221" s="8">
        <v>9</v>
      </c>
      <c r="IL2221" s="8"/>
      <c r="IM2221" s="8"/>
      <c r="IN2221" s="2"/>
      <c r="IO2221" s="2"/>
      <c r="IP2221" s="2"/>
      <c r="IQ2221" s="2"/>
      <c r="IR2221" s="2"/>
      <c r="IS2221" s="2"/>
      <c r="IT2221" s="6">
        <v>9.1</v>
      </c>
      <c r="IU2221" s="2"/>
      <c r="IV2221" s="2"/>
      <c r="IW2221" s="2"/>
      <c r="IX2221" s="2"/>
      <c r="IY2221" s="2"/>
      <c r="IZ2221" s="2"/>
      <c r="JA2221" s="2"/>
      <c r="JB2221" s="2"/>
      <c r="JC2221" s="2"/>
      <c r="JD2221" s="2"/>
      <c r="JE2221" s="2">
        <v>531</v>
      </c>
      <c r="JF2221" s="2">
        <v>41</v>
      </c>
      <c r="JG2221" s="2"/>
      <c r="JH2221" s="2"/>
      <c r="JI2221" s="2">
        <v>29</v>
      </c>
      <c r="JJ2221" s="2">
        <v>522.4</v>
      </c>
      <c r="JK2221" s="6">
        <v>11.5</v>
      </c>
      <c r="JL2221" s="8">
        <v>11.6</v>
      </c>
      <c r="JM2221" s="8"/>
      <c r="JN2221" s="8"/>
      <c r="JO2221" s="2"/>
      <c r="JP2221" s="2"/>
      <c r="JQ2221" s="2"/>
      <c r="JR2221" s="2"/>
      <c r="JS2221" s="2"/>
      <c r="JT2221" s="2"/>
      <c r="JU2221" s="6">
        <v>7.2</v>
      </c>
      <c r="JV2221" s="2"/>
      <c r="JW2221" s="2"/>
      <c r="JX2221" s="2"/>
      <c r="JY2221" s="2"/>
      <c r="JZ2221" s="2"/>
      <c r="KA2221" s="2"/>
      <c r="KB2221" s="2"/>
      <c r="KC2221" s="2"/>
      <c r="KD2221" s="2"/>
      <c r="KE2221" s="2"/>
      <c r="KF2221" s="3"/>
    </row>
    <row r="2222" spans="227:292" x14ac:dyDescent="0.4">
      <c r="HS2222" s="3"/>
      <c r="HT2222" s="2" t="s">
        <v>465</v>
      </c>
      <c r="HU2222" s="2" t="s">
        <v>466</v>
      </c>
      <c r="HV2222" s="2" t="s">
        <v>68</v>
      </c>
      <c r="HW2222" s="2" t="s">
        <v>893</v>
      </c>
      <c r="HX2222" s="2" t="s">
        <v>3022</v>
      </c>
      <c r="HY2222" s="4">
        <v>38664</v>
      </c>
      <c r="HZ2222" s="2" t="s">
        <v>66</v>
      </c>
      <c r="IA2222" s="2">
        <v>90800</v>
      </c>
      <c r="IB2222" s="2">
        <v>60300</v>
      </c>
      <c r="IC2222" s="2" t="s">
        <v>56</v>
      </c>
      <c r="ID2222" s="2"/>
      <c r="IE2222" s="2"/>
      <c r="IF2222" s="2"/>
      <c r="IG2222" s="2"/>
      <c r="IH2222" s="2"/>
      <c r="II2222" s="2"/>
      <c r="IJ2222" s="6"/>
      <c r="IK2222" s="8"/>
      <c r="IL2222" s="8"/>
      <c r="IM2222" s="8"/>
      <c r="IN2222" s="2"/>
      <c r="IO2222" s="2"/>
      <c r="IP2222" s="2"/>
      <c r="IQ2222" s="2"/>
      <c r="IR2222" s="2"/>
      <c r="IS2222" s="2"/>
      <c r="IT2222" s="6"/>
      <c r="IU2222" s="2"/>
      <c r="IV2222" s="2"/>
      <c r="IW2222" s="2"/>
      <c r="IX2222" s="2"/>
      <c r="IY2222" s="2"/>
      <c r="IZ2222" s="2"/>
      <c r="JA2222" s="2"/>
      <c r="JB2222" s="2"/>
      <c r="JC2222" s="2"/>
      <c r="JD2222" s="2"/>
      <c r="JE2222" s="2">
        <v>25218</v>
      </c>
      <c r="JF2222" s="2">
        <v>4201</v>
      </c>
      <c r="JG2222" s="2"/>
      <c r="JH2222" s="2"/>
      <c r="JI2222" s="2">
        <v>3578</v>
      </c>
      <c r="JJ2222" s="2">
        <v>17888</v>
      </c>
      <c r="JK2222" s="6">
        <v>3.5</v>
      </c>
      <c r="JL2222" s="8">
        <v>37.700000000000003</v>
      </c>
      <c r="JM2222" s="8"/>
      <c r="JN2222" s="8"/>
      <c r="JO2222" s="2"/>
      <c r="JP2222" s="2"/>
      <c r="JQ2222" s="2"/>
      <c r="JR2222" s="2"/>
      <c r="JS2222" s="2"/>
      <c r="JT2222" s="2"/>
      <c r="JU2222" s="6">
        <v>1.1000000000000001</v>
      </c>
      <c r="JV2222" s="2"/>
      <c r="JW2222" s="2"/>
      <c r="JX2222" s="2"/>
      <c r="JY2222" s="2"/>
      <c r="JZ2222" s="2"/>
      <c r="KA2222" s="2"/>
      <c r="KB2222" s="2"/>
      <c r="KC2222" s="2"/>
      <c r="KD2222" s="2"/>
      <c r="KE2222" s="2"/>
      <c r="KF2222" s="3"/>
    </row>
    <row r="2223" spans="227:292" x14ac:dyDescent="0.4">
      <c r="HS2223" s="3"/>
      <c r="HT2223" s="2" t="s">
        <v>312</v>
      </c>
      <c r="HU2223" s="2" t="s">
        <v>313</v>
      </c>
      <c r="HV2223" s="2" t="s">
        <v>86</v>
      </c>
      <c r="HW2223" s="2" t="s">
        <v>1477</v>
      </c>
      <c r="HX2223" s="2"/>
      <c r="HY2223" s="4">
        <v>38664</v>
      </c>
      <c r="HZ2223" s="2" t="s">
        <v>83</v>
      </c>
      <c r="IA2223" s="2">
        <v>15400</v>
      </c>
      <c r="IB2223" s="2">
        <v>13550</v>
      </c>
      <c r="IC2223" s="2" t="s">
        <v>56</v>
      </c>
      <c r="ID2223" s="2">
        <v>49044.4</v>
      </c>
      <c r="IE2223" s="2">
        <v>4381.3999999999996</v>
      </c>
      <c r="IF2223" s="2"/>
      <c r="IG2223" s="2"/>
      <c r="IH2223" s="2">
        <v>2919.7</v>
      </c>
      <c r="II2223" s="2">
        <v>2832.69</v>
      </c>
      <c r="IJ2223" s="6"/>
      <c r="IK2223" s="8">
        <v>19.52</v>
      </c>
      <c r="IL2223" s="8">
        <v>6.38</v>
      </c>
      <c r="IM2223" s="8"/>
      <c r="IN2223" s="2"/>
      <c r="IO2223" s="2">
        <v>14954.3</v>
      </c>
      <c r="IP2223" s="2">
        <v>30796.7</v>
      </c>
      <c r="IQ2223" s="2"/>
      <c r="IR2223" s="2">
        <v>5153.7</v>
      </c>
      <c r="IS2223" s="2">
        <v>6264.7</v>
      </c>
      <c r="IT2223" s="6"/>
      <c r="IU2223" s="2"/>
      <c r="IV2223" s="2">
        <v>5210.6000000000004</v>
      </c>
      <c r="IW2223" s="2">
        <v>1874</v>
      </c>
      <c r="IX2223" s="2">
        <v>12706.2</v>
      </c>
      <c r="IY2223" s="2"/>
      <c r="IZ2223" s="2"/>
      <c r="JA2223" s="2"/>
      <c r="JB2223" s="2">
        <v>14508.39</v>
      </c>
      <c r="JC2223" s="2">
        <v>3682.95</v>
      </c>
      <c r="JD2223" s="2"/>
      <c r="JE2223" s="2">
        <v>48481.1</v>
      </c>
      <c r="JF2223" s="2">
        <v>4022.9</v>
      </c>
      <c r="JG2223" s="2"/>
      <c r="JH2223" s="2"/>
      <c r="JI2223" s="2">
        <v>2366.1999999999998</v>
      </c>
      <c r="JJ2223" s="2">
        <v>2295.69</v>
      </c>
      <c r="JK2223" s="6"/>
      <c r="JL2223" s="8">
        <v>13.66</v>
      </c>
      <c r="JM2223" s="8">
        <v>4.9000000000000004</v>
      </c>
      <c r="JN2223" s="8"/>
      <c r="JO2223" s="2"/>
      <c r="JP2223" s="2">
        <v>17320.5</v>
      </c>
      <c r="JQ2223" s="2">
        <v>30957</v>
      </c>
      <c r="JR2223" s="2"/>
      <c r="JS2223" s="2">
        <v>5153.7</v>
      </c>
      <c r="JT2223" s="2">
        <v>6105.1</v>
      </c>
      <c r="JU2223" s="6"/>
      <c r="JV2223" s="2"/>
      <c r="JW2223" s="2">
        <v>5138.7</v>
      </c>
      <c r="JX2223" s="2">
        <v>2075.6999999999998</v>
      </c>
      <c r="JY2223" s="2">
        <v>14676.8</v>
      </c>
      <c r="JZ2223" s="2"/>
      <c r="KA2223" s="2"/>
      <c r="KB2223" s="2"/>
      <c r="KC2223" s="2">
        <v>16804.080000000002</v>
      </c>
      <c r="KD2223" s="2">
        <v>3401.69</v>
      </c>
      <c r="KE2223" s="2"/>
      <c r="KF2223" s="3"/>
    </row>
    <row r="2224" spans="227:292" x14ac:dyDescent="0.4">
      <c r="HS2224" s="3"/>
      <c r="HT2224" s="2" t="s">
        <v>1727</v>
      </c>
      <c r="HU2224" s="2" t="s">
        <v>1728</v>
      </c>
      <c r="HV2224" s="2" t="s">
        <v>1218</v>
      </c>
      <c r="HW2224" s="2" t="s">
        <v>830</v>
      </c>
      <c r="HX2224" s="2" t="s">
        <v>3023</v>
      </c>
      <c r="HY2224" s="4">
        <v>38664</v>
      </c>
      <c r="HZ2224" s="2"/>
      <c r="IA2224" s="2"/>
      <c r="IB2224" s="2">
        <v>1980</v>
      </c>
      <c r="IC2224" s="2" t="s">
        <v>56</v>
      </c>
      <c r="ID2224" s="2">
        <v>1298</v>
      </c>
      <c r="IE2224" s="2">
        <v>67</v>
      </c>
      <c r="IF2224" s="2"/>
      <c r="IG2224" s="2"/>
      <c r="IH2224" s="2">
        <v>50</v>
      </c>
      <c r="II2224" s="2">
        <v>146</v>
      </c>
      <c r="IJ2224" s="6">
        <v>12.2</v>
      </c>
      <c r="IK2224" s="8">
        <v>4.5</v>
      </c>
      <c r="IL2224" s="8"/>
      <c r="IM2224" s="8"/>
      <c r="IN2224" s="2"/>
      <c r="IO2224" s="2"/>
      <c r="IP2224" s="2"/>
      <c r="IQ2224" s="2"/>
      <c r="IR2224" s="2"/>
      <c r="IS2224" s="2"/>
      <c r="IT2224" s="6">
        <v>2.4</v>
      </c>
      <c r="IU2224" s="2"/>
      <c r="IV2224" s="2"/>
      <c r="IW2224" s="2"/>
      <c r="IX2224" s="2"/>
      <c r="IY2224" s="2"/>
      <c r="IZ2224" s="2"/>
      <c r="JA2224" s="2"/>
      <c r="JB2224" s="2"/>
      <c r="JC2224" s="2"/>
      <c r="JD2224" s="2"/>
      <c r="JE2224" s="2"/>
      <c r="JF2224" s="2"/>
      <c r="JG2224" s="2"/>
      <c r="JH2224" s="2"/>
      <c r="JI2224" s="2"/>
      <c r="JJ2224" s="2"/>
      <c r="JK2224" s="6"/>
      <c r="JL2224" s="8"/>
      <c r="JM2224" s="8"/>
      <c r="JN2224" s="8"/>
      <c r="JO2224" s="2"/>
      <c r="JP2224" s="2"/>
      <c r="JQ2224" s="2"/>
      <c r="JR2224" s="2"/>
      <c r="JS2224" s="2"/>
      <c r="JT2224" s="2"/>
      <c r="JU2224" s="6"/>
      <c r="JV2224" s="2"/>
      <c r="JW2224" s="2"/>
      <c r="JX2224" s="2"/>
      <c r="JY2224" s="2"/>
      <c r="JZ2224" s="2"/>
      <c r="KA2224" s="2"/>
      <c r="KB2224" s="2"/>
      <c r="KC2224" s="2"/>
      <c r="KD2224" s="2"/>
      <c r="KE2224" s="2"/>
      <c r="KF2224" s="3"/>
    </row>
    <row r="2225" spans="227:292" x14ac:dyDescent="0.4">
      <c r="HS2225" s="3"/>
      <c r="HT2225" s="2" t="s">
        <v>180</v>
      </c>
      <c r="HU2225" s="2" t="s">
        <v>181</v>
      </c>
      <c r="HV2225" s="2" t="s">
        <v>75</v>
      </c>
      <c r="HW2225" s="2" t="s">
        <v>239</v>
      </c>
      <c r="HX2225" s="2" t="s">
        <v>181</v>
      </c>
      <c r="HY2225" s="4">
        <v>38664</v>
      </c>
      <c r="HZ2225" s="2" t="s">
        <v>55</v>
      </c>
      <c r="IA2225" s="2">
        <v>100000</v>
      </c>
      <c r="IB2225" s="2">
        <v>88000</v>
      </c>
      <c r="IC2225" s="2" t="s">
        <v>56</v>
      </c>
      <c r="ID2225" s="2"/>
      <c r="IE2225" s="2"/>
      <c r="IF2225" s="2"/>
      <c r="IG2225" s="2"/>
      <c r="IH2225" s="2"/>
      <c r="II2225" s="2"/>
      <c r="IJ2225" s="6"/>
      <c r="IK2225" s="8"/>
      <c r="IL2225" s="8"/>
      <c r="IM2225" s="8"/>
      <c r="IN2225" s="2"/>
      <c r="IO2225" s="2"/>
      <c r="IP2225" s="2"/>
      <c r="IQ2225" s="2"/>
      <c r="IR2225" s="2"/>
      <c r="IS2225" s="2"/>
      <c r="IT2225" s="6"/>
      <c r="IU2225" s="2"/>
      <c r="IV2225" s="2"/>
      <c r="IW2225" s="2"/>
      <c r="IX2225" s="2"/>
      <c r="IY2225" s="2"/>
      <c r="IZ2225" s="2"/>
      <c r="JA2225" s="2"/>
      <c r="JB2225" s="2"/>
      <c r="JC2225" s="2"/>
      <c r="JD2225" s="2"/>
      <c r="JE2225" s="2">
        <v>90949</v>
      </c>
      <c r="JF2225" s="2">
        <v>10776</v>
      </c>
      <c r="JG2225" s="2"/>
      <c r="JH2225" s="2"/>
      <c r="JI2225" s="2">
        <v>10226</v>
      </c>
      <c r="JJ2225" s="2">
        <v>11953</v>
      </c>
      <c r="JK2225" s="6">
        <v>7.1</v>
      </c>
      <c r="JL2225" s="8">
        <v>25.4</v>
      </c>
      <c r="JM2225" s="8"/>
      <c r="JN2225" s="8"/>
      <c r="JO2225" s="2"/>
      <c r="JP2225" s="2"/>
      <c r="JQ2225" s="2"/>
      <c r="JR2225" s="2"/>
      <c r="JS2225" s="2"/>
      <c r="JT2225" s="2"/>
      <c r="JU2225" s="6">
        <v>5.9</v>
      </c>
      <c r="JV2225" s="2"/>
      <c r="JW2225" s="2"/>
      <c r="JX2225" s="2"/>
      <c r="JY2225" s="2"/>
      <c r="JZ2225" s="2"/>
      <c r="KA2225" s="2"/>
      <c r="KB2225" s="2"/>
      <c r="KC2225" s="2"/>
      <c r="KD2225" s="2"/>
      <c r="KE2225" s="2"/>
      <c r="KF2225" s="3"/>
    </row>
    <row r="2226" spans="227:292" x14ac:dyDescent="0.4">
      <c r="HS2226" s="3"/>
      <c r="HT2226" s="2" t="s">
        <v>180</v>
      </c>
      <c r="HU2226" s="2" t="s">
        <v>181</v>
      </c>
      <c r="HV2226" s="2" t="s">
        <v>140</v>
      </c>
      <c r="HW2226" s="2" t="s">
        <v>141</v>
      </c>
      <c r="HX2226" s="2" t="s">
        <v>3024</v>
      </c>
      <c r="HY2226" s="4">
        <v>38664</v>
      </c>
      <c r="HZ2226" s="2" t="s">
        <v>55</v>
      </c>
      <c r="IA2226" s="2">
        <v>105000</v>
      </c>
      <c r="IB2226" s="2">
        <v>88000</v>
      </c>
      <c r="IC2226" s="2" t="s">
        <v>56</v>
      </c>
      <c r="ID2226" s="2">
        <v>80650</v>
      </c>
      <c r="IE2226" s="2">
        <v>8019</v>
      </c>
      <c r="IF2226" s="2"/>
      <c r="IG2226" s="2"/>
      <c r="IH2226" s="2">
        <v>8098</v>
      </c>
      <c r="II2226" s="2">
        <v>9466</v>
      </c>
      <c r="IJ2226" s="6">
        <v>9.3000000000000007</v>
      </c>
      <c r="IK2226" s="8">
        <v>24.4</v>
      </c>
      <c r="IL2226" s="8"/>
      <c r="IM2226" s="8"/>
      <c r="IN2226" s="2"/>
      <c r="IO2226" s="2"/>
      <c r="IP2226" s="2"/>
      <c r="IQ2226" s="2"/>
      <c r="IR2226" s="2"/>
      <c r="IS2226" s="2"/>
      <c r="IT2226" s="6">
        <v>8.9</v>
      </c>
      <c r="IU2226" s="2"/>
      <c r="IV2226" s="2"/>
      <c r="IW2226" s="2"/>
      <c r="IX2226" s="2"/>
      <c r="IY2226" s="2"/>
      <c r="IZ2226" s="2"/>
      <c r="JA2226" s="2"/>
      <c r="JB2226" s="2"/>
      <c r="JC2226" s="2"/>
      <c r="JD2226" s="2"/>
      <c r="JE2226" s="2"/>
      <c r="JF2226" s="2"/>
      <c r="JG2226" s="2"/>
      <c r="JH2226" s="2"/>
      <c r="JI2226" s="2"/>
      <c r="JJ2226" s="2"/>
      <c r="JK2226" s="6"/>
      <c r="JL2226" s="8"/>
      <c r="JM2226" s="8"/>
      <c r="JN2226" s="8"/>
      <c r="JO2226" s="2"/>
      <c r="JP2226" s="2"/>
      <c r="JQ2226" s="2"/>
      <c r="JR2226" s="2"/>
      <c r="JS2226" s="2"/>
      <c r="JT2226" s="2"/>
      <c r="JU2226" s="6"/>
      <c r="JV2226" s="2"/>
      <c r="JW2226" s="2"/>
      <c r="JX2226" s="2"/>
      <c r="JY2226" s="2"/>
      <c r="JZ2226" s="2"/>
      <c r="KA2226" s="2"/>
      <c r="KB2226" s="2"/>
      <c r="KC2226" s="2"/>
      <c r="KD2226" s="2"/>
      <c r="KE2226" s="2"/>
      <c r="KF2226" s="3"/>
    </row>
    <row r="2227" spans="227:292" x14ac:dyDescent="0.4">
      <c r="HS2227" s="3"/>
      <c r="HT2227" s="2" t="s">
        <v>2893</v>
      </c>
      <c r="HU2227" s="2" t="s">
        <v>2894</v>
      </c>
      <c r="HV2227" s="2" t="s">
        <v>68</v>
      </c>
      <c r="HW2227" s="2" t="s">
        <v>892</v>
      </c>
      <c r="HX2227" s="2" t="s">
        <v>3025</v>
      </c>
      <c r="HY2227" s="4">
        <v>38664</v>
      </c>
      <c r="HZ2227" s="2" t="s">
        <v>66</v>
      </c>
      <c r="IA2227" s="2">
        <v>5200</v>
      </c>
      <c r="IB2227" s="2">
        <v>4010</v>
      </c>
      <c r="IC2227" s="2" t="s">
        <v>56</v>
      </c>
      <c r="ID2227" s="2">
        <v>657</v>
      </c>
      <c r="IE2227" s="2">
        <v>105</v>
      </c>
      <c r="IF2227" s="2"/>
      <c r="IG2227" s="2"/>
      <c r="IH2227" s="2">
        <v>62</v>
      </c>
      <c r="II2227" s="2">
        <v>524</v>
      </c>
      <c r="IJ2227" s="6">
        <v>7.6</v>
      </c>
      <c r="IK2227" s="8">
        <v>21.9</v>
      </c>
      <c r="IL2227" s="8"/>
      <c r="IM2227" s="8"/>
      <c r="IN2227" s="2"/>
      <c r="IO2227" s="2"/>
      <c r="IP2227" s="2"/>
      <c r="IQ2227" s="2"/>
      <c r="IR2227" s="2"/>
      <c r="IS2227" s="2"/>
      <c r="IT2227" s="6">
        <v>5.6</v>
      </c>
      <c r="IU2227" s="2"/>
      <c r="IV2227" s="2"/>
      <c r="IW2227" s="2"/>
      <c r="IX2227" s="2"/>
      <c r="IY2227" s="2"/>
      <c r="IZ2227" s="2"/>
      <c r="JA2227" s="2"/>
      <c r="JB2227" s="2"/>
      <c r="JC2227" s="2"/>
      <c r="JD2227" s="2"/>
      <c r="JE2227" s="2">
        <v>732</v>
      </c>
      <c r="JF2227" s="2">
        <v>113</v>
      </c>
      <c r="JG2227" s="2"/>
      <c r="JH2227" s="2"/>
      <c r="JI2227" s="2">
        <v>71</v>
      </c>
      <c r="JJ2227" s="2">
        <v>602</v>
      </c>
      <c r="JK2227" s="6">
        <v>6.6</v>
      </c>
      <c r="JL2227" s="8">
        <v>20.9</v>
      </c>
      <c r="JM2227" s="8"/>
      <c r="JN2227" s="8"/>
      <c r="JO2227" s="2"/>
      <c r="JP2227" s="2"/>
      <c r="JQ2227" s="2"/>
      <c r="JR2227" s="2"/>
      <c r="JS2227" s="2"/>
      <c r="JT2227" s="2"/>
      <c r="JU2227" s="6">
        <v>5</v>
      </c>
      <c r="JV2227" s="2"/>
      <c r="JW2227" s="2"/>
      <c r="JX2227" s="2"/>
      <c r="JY2227" s="2"/>
      <c r="JZ2227" s="2"/>
      <c r="KA2227" s="2"/>
      <c r="KB2227" s="2"/>
      <c r="KC2227" s="2"/>
      <c r="KD2227" s="2"/>
      <c r="KE2227" s="2"/>
      <c r="KF2227" s="3"/>
    </row>
    <row r="2228" spans="227:292" x14ac:dyDescent="0.4">
      <c r="HS2228" s="3"/>
      <c r="HT2228" s="2" t="s">
        <v>1003</v>
      </c>
      <c r="HU2228" s="2" t="s">
        <v>1004</v>
      </c>
      <c r="HV2228" s="2" t="s">
        <v>155</v>
      </c>
      <c r="HW2228" s="2" t="s">
        <v>510</v>
      </c>
      <c r="HX2228" s="2" t="s">
        <v>3026</v>
      </c>
      <c r="HY2228" s="4">
        <v>38664</v>
      </c>
      <c r="HZ2228" s="2"/>
      <c r="IA2228" s="2">
        <v>11000</v>
      </c>
      <c r="IB2228" s="2">
        <v>8330</v>
      </c>
      <c r="IC2228" s="2" t="s">
        <v>56</v>
      </c>
      <c r="ID2228" s="2">
        <v>2484</v>
      </c>
      <c r="IE2228" s="2">
        <v>184</v>
      </c>
      <c r="IF2228" s="2"/>
      <c r="IG2228" s="2"/>
      <c r="IH2228" s="2">
        <v>122</v>
      </c>
      <c r="II2228" s="2">
        <v>1352</v>
      </c>
      <c r="IJ2228" s="6">
        <v>5.8</v>
      </c>
      <c r="IK2228" s="8">
        <v>13</v>
      </c>
      <c r="IL2228" s="8"/>
      <c r="IM2228" s="8"/>
      <c r="IN2228" s="2"/>
      <c r="IO2228" s="2"/>
      <c r="IP2228" s="2"/>
      <c r="IQ2228" s="2"/>
      <c r="IR2228" s="2"/>
      <c r="IS2228" s="2"/>
      <c r="IT2228" s="6">
        <v>3.6</v>
      </c>
      <c r="IU2228" s="2"/>
      <c r="IV2228" s="2"/>
      <c r="IW2228" s="2"/>
      <c r="IX2228" s="2"/>
      <c r="IY2228" s="2"/>
      <c r="IZ2228" s="2"/>
      <c r="JA2228" s="2"/>
      <c r="JB2228" s="2"/>
      <c r="JC2228" s="2"/>
      <c r="JD2228" s="2"/>
      <c r="JE2228" s="2">
        <v>2534</v>
      </c>
      <c r="JF2228" s="2">
        <v>187</v>
      </c>
      <c r="JG2228" s="2"/>
      <c r="JH2228" s="2"/>
      <c r="JI2228" s="2">
        <v>132</v>
      </c>
      <c r="JJ2228" s="2">
        <v>1466</v>
      </c>
      <c r="JK2228" s="6">
        <v>5.4</v>
      </c>
      <c r="JL2228" s="8">
        <v>12.5</v>
      </c>
      <c r="JM2228" s="8"/>
      <c r="JN2228" s="8"/>
      <c r="JO2228" s="2"/>
      <c r="JP2228" s="2"/>
      <c r="JQ2228" s="2"/>
      <c r="JR2228" s="2"/>
      <c r="JS2228" s="2"/>
      <c r="JT2228" s="2"/>
      <c r="JU2228" s="6">
        <v>2.9</v>
      </c>
      <c r="JV2228" s="2"/>
      <c r="JW2228" s="2"/>
      <c r="JX2228" s="2"/>
      <c r="JY2228" s="2"/>
      <c r="JZ2228" s="2"/>
      <c r="KA2228" s="2"/>
      <c r="KB2228" s="2"/>
      <c r="KC2228" s="2"/>
      <c r="KD2228" s="2"/>
      <c r="KE2228" s="2"/>
      <c r="KF2228" s="3"/>
    </row>
    <row r="2229" spans="227:292" x14ac:dyDescent="0.4">
      <c r="HS2229" s="3"/>
      <c r="HT2229" s="2" t="s">
        <v>787</v>
      </c>
      <c r="HU2229" s="2" t="s">
        <v>788</v>
      </c>
      <c r="HV2229" s="2" t="s">
        <v>73</v>
      </c>
      <c r="HW2229" s="2" t="s">
        <v>1478</v>
      </c>
      <c r="HX2229" s="2"/>
      <c r="HY2229" s="4">
        <v>38664</v>
      </c>
      <c r="HZ2229" s="2" t="s">
        <v>61</v>
      </c>
      <c r="IA2229" s="2"/>
      <c r="IB2229" s="2">
        <v>23400</v>
      </c>
      <c r="IC2229" s="2" t="s">
        <v>56</v>
      </c>
      <c r="ID2229" s="2">
        <v>1927</v>
      </c>
      <c r="IE2229" s="2">
        <v>328</v>
      </c>
      <c r="IF2229" s="2"/>
      <c r="IG2229" s="2"/>
      <c r="IH2229" s="2">
        <v>290.2</v>
      </c>
      <c r="II2229" s="2">
        <v>2322</v>
      </c>
      <c r="IJ2229" s="6"/>
      <c r="IK2229" s="8">
        <v>14.63</v>
      </c>
      <c r="IL2229" s="8">
        <v>12.25</v>
      </c>
      <c r="IM2229" s="8"/>
      <c r="IN2229" s="2"/>
      <c r="IO2229" s="2">
        <v>2105.6</v>
      </c>
      <c r="IP2229" s="2">
        <v>389.3</v>
      </c>
      <c r="IQ2229" s="2"/>
      <c r="IR2229" s="2">
        <v>153</v>
      </c>
      <c r="IS2229" s="2">
        <v>336</v>
      </c>
      <c r="IT2229" s="6"/>
      <c r="IU2229" s="2"/>
      <c r="IV2229" s="2">
        <v>50</v>
      </c>
      <c r="IW2229" s="2">
        <v>8</v>
      </c>
      <c r="IX2229" s="2"/>
      <c r="IY2229" s="2"/>
      <c r="IZ2229" s="2"/>
      <c r="JA2229" s="2"/>
      <c r="JB2229" s="2">
        <v>16835</v>
      </c>
      <c r="JC2229" s="2">
        <v>2385</v>
      </c>
      <c r="JD2229" s="2">
        <v>300</v>
      </c>
      <c r="JE2229" s="2">
        <v>2081.1999999999998</v>
      </c>
      <c r="JF2229" s="2">
        <v>355.2</v>
      </c>
      <c r="JG2229" s="2"/>
      <c r="JH2229" s="2"/>
      <c r="JI2229" s="2">
        <v>315.89999999999998</v>
      </c>
      <c r="JJ2229" s="2">
        <v>2527</v>
      </c>
      <c r="JK2229" s="6"/>
      <c r="JL2229" s="8">
        <v>14.1</v>
      </c>
      <c r="JM2229" s="8">
        <v>11.97</v>
      </c>
      <c r="JN2229" s="8"/>
      <c r="JO2229" s="2"/>
      <c r="JP2229" s="2">
        <v>2375.6</v>
      </c>
      <c r="JQ2229" s="2">
        <v>406.5</v>
      </c>
      <c r="JR2229" s="2"/>
      <c r="JS2229" s="2">
        <v>153</v>
      </c>
      <c r="JT2229" s="2">
        <v>363.3</v>
      </c>
      <c r="JU2229" s="6"/>
      <c r="JV2229" s="2"/>
      <c r="JW2229" s="2">
        <v>50</v>
      </c>
      <c r="JX2229" s="2">
        <v>8.1999999999999993</v>
      </c>
      <c r="JY2229" s="2"/>
      <c r="JZ2229" s="2"/>
      <c r="KA2229" s="2"/>
      <c r="KB2229" s="2"/>
      <c r="KC2229" s="2">
        <v>18996</v>
      </c>
      <c r="KD2229" s="2">
        <v>2593</v>
      </c>
      <c r="KE2229" s="2">
        <v>300</v>
      </c>
      <c r="KF2229" s="3"/>
    </row>
    <row r="2230" spans="227:292" x14ac:dyDescent="0.4">
      <c r="HS2230" s="3"/>
      <c r="HT2230" s="2" t="s">
        <v>273</v>
      </c>
      <c r="HU2230" s="2" t="s">
        <v>274</v>
      </c>
      <c r="HV2230" s="2" t="s">
        <v>86</v>
      </c>
      <c r="HW2230" s="2" t="s">
        <v>1439</v>
      </c>
      <c r="HX2230" s="2"/>
      <c r="HY2230" s="4">
        <v>38664</v>
      </c>
      <c r="HZ2230" s="2" t="s">
        <v>55</v>
      </c>
      <c r="IA2230" s="2">
        <v>210000</v>
      </c>
      <c r="IB2230" s="2">
        <v>188500</v>
      </c>
      <c r="IC2230" s="2" t="s">
        <v>56</v>
      </c>
      <c r="ID2230" s="2">
        <v>107403</v>
      </c>
      <c r="IE2230" s="2">
        <v>28360.400000000001</v>
      </c>
      <c r="IF2230" s="2"/>
      <c r="IG2230" s="2"/>
      <c r="IH2230" s="2">
        <v>20076.400000000001</v>
      </c>
      <c r="II2230" s="2">
        <v>24401.040000000001</v>
      </c>
      <c r="IJ2230" s="6"/>
      <c r="IK2230" s="8">
        <v>21.34</v>
      </c>
      <c r="IL2230" s="8">
        <v>12.86</v>
      </c>
      <c r="IM2230" s="8"/>
      <c r="IN2230" s="2"/>
      <c r="IO2230" s="2">
        <v>94090.5</v>
      </c>
      <c r="IP2230" s="2">
        <v>61971.9</v>
      </c>
      <c r="IQ2230" s="2"/>
      <c r="IR2230" s="2">
        <v>411.4</v>
      </c>
      <c r="IS2230" s="2">
        <v>45595.9</v>
      </c>
      <c r="IT2230" s="6"/>
      <c r="IU2230" s="2"/>
      <c r="IV2230" s="2">
        <v>16380</v>
      </c>
      <c r="IW2230" s="2">
        <v>14013.9</v>
      </c>
      <c r="IX2230" s="2">
        <v>28918.400000000001</v>
      </c>
      <c r="IY2230" s="2"/>
      <c r="IZ2230" s="2"/>
      <c r="JA2230" s="2"/>
      <c r="JB2230" s="2">
        <v>114358.64</v>
      </c>
      <c r="JC2230" s="2">
        <v>26078.71</v>
      </c>
      <c r="JD2230" s="2">
        <v>9546.7800000000007</v>
      </c>
      <c r="JE2230" s="2">
        <v>114242.5</v>
      </c>
      <c r="JF2230" s="2">
        <v>30572.5</v>
      </c>
      <c r="JG2230" s="2"/>
      <c r="JH2230" s="2"/>
      <c r="JI2230" s="2">
        <v>21857</v>
      </c>
      <c r="JJ2230" s="2">
        <v>26565.19</v>
      </c>
      <c r="JK2230" s="6"/>
      <c r="JL2230" s="8">
        <v>20.350000000000001</v>
      </c>
      <c r="JM2230" s="8">
        <v>13.43</v>
      </c>
      <c r="JN2230" s="8"/>
      <c r="JO2230" s="2"/>
      <c r="JP2230" s="2">
        <v>107396.1</v>
      </c>
      <c r="JQ2230" s="2">
        <v>55303.7</v>
      </c>
      <c r="JR2230" s="2"/>
      <c r="JS2230" s="2">
        <v>411.4</v>
      </c>
      <c r="JT2230" s="2">
        <v>47789.5</v>
      </c>
      <c r="JU2230" s="6"/>
      <c r="JV2230" s="2"/>
      <c r="JW2230" s="2">
        <v>16340.5</v>
      </c>
      <c r="JX2230" s="2">
        <v>14075.8</v>
      </c>
      <c r="JY2230" s="2">
        <v>20918.400000000001</v>
      </c>
      <c r="JZ2230" s="2"/>
      <c r="KA2230" s="2"/>
      <c r="KB2230" s="2"/>
      <c r="KC2230" s="2">
        <v>130530.34</v>
      </c>
      <c r="KD2230" s="2">
        <v>26489.41</v>
      </c>
      <c r="KE2230" s="2">
        <v>10393.5</v>
      </c>
      <c r="KF2230" s="3"/>
    </row>
    <row r="2231" spans="227:292" x14ac:dyDescent="0.4">
      <c r="HS2231" s="3"/>
      <c r="HT2231" s="2" t="s">
        <v>862</v>
      </c>
      <c r="HU2231" s="2" t="s">
        <v>863</v>
      </c>
      <c r="HV2231" s="2" t="s">
        <v>68</v>
      </c>
      <c r="HW2231" s="2" t="s">
        <v>847</v>
      </c>
      <c r="HX2231" s="2" t="s">
        <v>3027</v>
      </c>
      <c r="HY2231" s="4">
        <v>38664</v>
      </c>
      <c r="HZ2231" s="2" t="s">
        <v>66</v>
      </c>
      <c r="IA2231" s="2">
        <v>30000</v>
      </c>
      <c r="IB2231" s="2">
        <v>23750</v>
      </c>
      <c r="IC2231" s="2" t="s">
        <v>56</v>
      </c>
      <c r="ID2231" s="2"/>
      <c r="IE2231" s="2"/>
      <c r="IF2231" s="2"/>
      <c r="IG2231" s="2"/>
      <c r="IH2231" s="2"/>
      <c r="II2231" s="2"/>
      <c r="IJ2231" s="6"/>
      <c r="IK2231" s="8"/>
      <c r="IL2231" s="8"/>
      <c r="IM2231" s="8"/>
      <c r="IN2231" s="2"/>
      <c r="IO2231" s="2"/>
      <c r="IP2231" s="2"/>
      <c r="IQ2231" s="2"/>
      <c r="IR2231" s="2"/>
      <c r="IS2231" s="2"/>
      <c r="IT2231" s="6"/>
      <c r="IU2231" s="2"/>
      <c r="IV2231" s="2"/>
      <c r="IW2231" s="2"/>
      <c r="IX2231" s="2"/>
      <c r="IY2231" s="2"/>
      <c r="IZ2231" s="2"/>
      <c r="JA2231" s="2"/>
      <c r="JB2231" s="2"/>
      <c r="JC2231" s="2"/>
      <c r="JD2231" s="2"/>
      <c r="JE2231" s="2">
        <v>9890</v>
      </c>
      <c r="JF2231" s="2">
        <v>861</v>
      </c>
      <c r="JG2231" s="2"/>
      <c r="JH2231" s="2"/>
      <c r="JI2231" s="2">
        <v>766</v>
      </c>
      <c r="JJ2231" s="2">
        <v>2734</v>
      </c>
      <c r="JK2231" s="6">
        <v>9.1</v>
      </c>
      <c r="JL2231" s="8">
        <v>16</v>
      </c>
      <c r="JM2231" s="8"/>
      <c r="JN2231" s="8"/>
      <c r="JO2231" s="2"/>
      <c r="JP2231" s="2"/>
      <c r="JQ2231" s="2"/>
      <c r="JR2231" s="2"/>
      <c r="JS2231" s="2"/>
      <c r="JT2231" s="2"/>
      <c r="JU2231" s="6">
        <v>5.3</v>
      </c>
      <c r="JV2231" s="2"/>
      <c r="JW2231" s="2"/>
      <c r="JX2231" s="2"/>
      <c r="JY2231" s="2"/>
      <c r="JZ2231" s="2"/>
      <c r="KA2231" s="2"/>
      <c r="KB2231" s="2"/>
      <c r="KC2231" s="2"/>
      <c r="KD2231" s="2"/>
      <c r="KE2231" s="2"/>
      <c r="KF2231" s="3"/>
    </row>
    <row r="2232" spans="227:292" x14ac:dyDescent="0.4">
      <c r="HS2232" s="3"/>
      <c r="HT2232" s="2" t="s">
        <v>349</v>
      </c>
      <c r="HU2232" s="2" t="s">
        <v>350</v>
      </c>
      <c r="HV2232" s="2" t="s">
        <v>86</v>
      </c>
      <c r="HW2232" s="2" t="s">
        <v>1439</v>
      </c>
      <c r="HX2232" s="2"/>
      <c r="HY2232" s="4">
        <v>38664</v>
      </c>
      <c r="HZ2232" s="2" t="s">
        <v>55</v>
      </c>
      <c r="IA2232" s="2">
        <v>50000</v>
      </c>
      <c r="IB2232" s="2">
        <v>42300</v>
      </c>
      <c r="IC2232" s="2" t="s">
        <v>56</v>
      </c>
      <c r="ID2232" s="2">
        <v>119762</v>
      </c>
      <c r="IE2232" s="2">
        <v>19636.2</v>
      </c>
      <c r="IF2232" s="2"/>
      <c r="IG2232" s="2"/>
      <c r="IH2232" s="2">
        <v>13083.5</v>
      </c>
      <c r="II2232" s="2">
        <v>4593.1400000000003</v>
      </c>
      <c r="IJ2232" s="6"/>
      <c r="IK2232" s="8">
        <v>16.100000000000001</v>
      </c>
      <c r="IL2232" s="8">
        <v>6.81</v>
      </c>
      <c r="IM2232" s="8"/>
      <c r="IN2232" s="2"/>
      <c r="IO2232" s="2">
        <v>81253.8</v>
      </c>
      <c r="IP2232" s="2">
        <v>111000.9</v>
      </c>
      <c r="IQ2232" s="2"/>
      <c r="IR2232" s="2">
        <v>14242.5</v>
      </c>
      <c r="IS2232" s="2">
        <v>44493.1</v>
      </c>
      <c r="IT2232" s="6"/>
      <c r="IU2232" s="2"/>
      <c r="IV2232" s="2">
        <v>22913.1</v>
      </c>
      <c r="IW2232" s="2">
        <v>24243.5</v>
      </c>
      <c r="IX2232" s="2">
        <v>73948</v>
      </c>
      <c r="IY2232" s="2"/>
      <c r="IZ2232" s="2"/>
      <c r="JA2232" s="2"/>
      <c r="JB2232" s="2">
        <v>28525.17</v>
      </c>
      <c r="JC2232" s="2">
        <v>8049.45</v>
      </c>
      <c r="JD2232" s="2">
        <v>3169.2</v>
      </c>
      <c r="JE2232" s="2">
        <v>120422</v>
      </c>
      <c r="JF2232" s="2">
        <v>20325.599999999999</v>
      </c>
      <c r="JG2232" s="2"/>
      <c r="JH2232" s="2"/>
      <c r="JI2232" s="2">
        <v>14090.8</v>
      </c>
      <c r="JJ2232" s="2">
        <v>4946.75</v>
      </c>
      <c r="JK2232" s="6"/>
      <c r="JL2232" s="8">
        <v>16.46</v>
      </c>
      <c r="JM2232" s="8">
        <v>7.35</v>
      </c>
      <c r="JN2232" s="8"/>
      <c r="JO2232" s="2"/>
      <c r="JP2232" s="2">
        <v>85622.1</v>
      </c>
      <c r="JQ2232" s="2">
        <v>106005.1</v>
      </c>
      <c r="JR2232" s="2"/>
      <c r="JS2232" s="2">
        <v>14242.5</v>
      </c>
      <c r="JT2232" s="2">
        <v>44774.6</v>
      </c>
      <c r="JU2232" s="6"/>
      <c r="JV2232" s="2"/>
      <c r="JW2232" s="2">
        <v>22684</v>
      </c>
      <c r="JX2232" s="2">
        <v>23905.7</v>
      </c>
      <c r="JY2232" s="2">
        <v>68748</v>
      </c>
      <c r="JZ2232" s="2"/>
      <c r="KA2232" s="2"/>
      <c r="KB2232" s="2"/>
      <c r="KC2232" s="2">
        <v>30058.73</v>
      </c>
      <c r="KD2232" s="2">
        <v>7873.76</v>
      </c>
      <c r="KE2232" s="2">
        <v>3413.2</v>
      </c>
      <c r="KF2232" s="3"/>
    </row>
    <row r="2233" spans="227:292" x14ac:dyDescent="0.4">
      <c r="HS2233" s="3"/>
      <c r="HT2233" s="2" t="s">
        <v>349</v>
      </c>
      <c r="HU2233" s="2" t="s">
        <v>350</v>
      </c>
      <c r="HV2233" s="2" t="s">
        <v>687</v>
      </c>
      <c r="HW2233" s="2" t="s">
        <v>813</v>
      </c>
      <c r="HX2233" s="2"/>
      <c r="HY2233" s="4">
        <v>38664</v>
      </c>
      <c r="HZ2233" s="2" t="s">
        <v>61</v>
      </c>
      <c r="IA2233" s="2">
        <v>46000</v>
      </c>
      <c r="IB2233" s="2">
        <v>42300</v>
      </c>
      <c r="IC2233" s="2" t="s">
        <v>56</v>
      </c>
      <c r="ID2233" s="2">
        <v>119829.5</v>
      </c>
      <c r="IE2233" s="2">
        <v>18634.099999999999</v>
      </c>
      <c r="IF2233" s="2"/>
      <c r="IG2233" s="2"/>
      <c r="IH2233" s="2">
        <v>10951.7</v>
      </c>
      <c r="II2233" s="2">
        <v>5195.58</v>
      </c>
      <c r="IJ2233" s="6"/>
      <c r="IK2233" s="8">
        <v>13.58</v>
      </c>
      <c r="IL2233" s="8">
        <v>5.98</v>
      </c>
      <c r="IM2233" s="8"/>
      <c r="IN2233" s="2"/>
      <c r="IO2233" s="2">
        <v>82947.399999999994</v>
      </c>
      <c r="IP2233" s="2">
        <v>100823.4</v>
      </c>
      <c r="IQ2233" s="2"/>
      <c r="IR2233" s="2">
        <v>15610</v>
      </c>
      <c r="IS2233" s="2">
        <v>42450.1</v>
      </c>
      <c r="IT2233" s="6"/>
      <c r="IU2233" s="2"/>
      <c r="IV2233" s="2">
        <v>20000</v>
      </c>
      <c r="IW2233" s="2">
        <v>24663.599999999999</v>
      </c>
      <c r="IX2233" s="2">
        <v>68123.3</v>
      </c>
      <c r="IY2233" s="2"/>
      <c r="IZ2233" s="2"/>
      <c r="JA2233" s="2"/>
      <c r="JB2233" s="2">
        <v>27883.61</v>
      </c>
      <c r="JC2233" s="2">
        <v>12392.25</v>
      </c>
      <c r="JD2233" s="2">
        <v>3000</v>
      </c>
      <c r="JE2233" s="2"/>
      <c r="JF2233" s="2"/>
      <c r="JG2233" s="2"/>
      <c r="JH2233" s="2"/>
      <c r="JI2233" s="2"/>
      <c r="JJ2233" s="2"/>
      <c r="JK2233" s="6"/>
      <c r="JL2233" s="8"/>
      <c r="JM2233" s="8"/>
      <c r="JN2233" s="8"/>
      <c r="JO2233" s="2"/>
      <c r="JP2233" s="2"/>
      <c r="JQ2233" s="2"/>
      <c r="JR2233" s="2"/>
      <c r="JS2233" s="2"/>
      <c r="JT2233" s="2"/>
      <c r="JU2233" s="6"/>
      <c r="JV2233" s="2"/>
      <c r="JW2233" s="2"/>
      <c r="JX2233" s="2"/>
      <c r="JY2233" s="2"/>
      <c r="JZ2233" s="2"/>
      <c r="KA2233" s="2"/>
      <c r="KB2233" s="2"/>
      <c r="KC2233" s="2"/>
      <c r="KD2233" s="2"/>
      <c r="KE2233" s="2"/>
      <c r="KF2233" s="3"/>
    </row>
    <row r="2234" spans="227:292" x14ac:dyDescent="0.4">
      <c r="HS2234" s="3"/>
      <c r="HT2234" s="2" t="s">
        <v>296</v>
      </c>
      <c r="HU2234" s="2" t="s">
        <v>297</v>
      </c>
      <c r="HV2234" s="2" t="s">
        <v>86</v>
      </c>
      <c r="HW2234" s="2" t="s">
        <v>1439</v>
      </c>
      <c r="HX2234" s="2"/>
      <c r="HY2234" s="4">
        <v>38664</v>
      </c>
      <c r="HZ2234" s="2" t="s">
        <v>55</v>
      </c>
      <c r="IA2234" s="2">
        <v>34000</v>
      </c>
      <c r="IB2234" s="2">
        <v>22200</v>
      </c>
      <c r="IC2234" s="2" t="s">
        <v>56</v>
      </c>
      <c r="ID2234" s="2">
        <v>64578.1</v>
      </c>
      <c r="IE2234" s="2">
        <v>10127.9</v>
      </c>
      <c r="IF2234" s="2"/>
      <c r="IG2234" s="2"/>
      <c r="IH2234" s="2">
        <v>7166.3</v>
      </c>
      <c r="II2234" s="2">
        <v>3893.31</v>
      </c>
      <c r="IJ2234" s="6"/>
      <c r="IK2234" s="8">
        <v>18.809999999999999</v>
      </c>
      <c r="IL2234" s="8">
        <v>8.67</v>
      </c>
      <c r="IM2234" s="8"/>
      <c r="IN2234" s="2"/>
      <c r="IO2234" s="2">
        <v>38105.800000000003</v>
      </c>
      <c r="IP2234" s="2">
        <v>44527.5</v>
      </c>
      <c r="IQ2234" s="2"/>
      <c r="IR2234" s="2">
        <v>9203.4</v>
      </c>
      <c r="IS2234" s="2">
        <v>21082.799999999999</v>
      </c>
      <c r="IT2234" s="6"/>
      <c r="IU2234" s="2"/>
      <c r="IV2234" s="2">
        <v>10500</v>
      </c>
      <c r="IW2234" s="2">
        <v>10529</v>
      </c>
      <c r="IX2234" s="2">
        <v>26494.7</v>
      </c>
      <c r="IY2234" s="2"/>
      <c r="IZ2234" s="2"/>
      <c r="JA2234" s="2"/>
      <c r="JB2234" s="2">
        <v>20702.11</v>
      </c>
      <c r="JC2234" s="2">
        <v>7147.16</v>
      </c>
      <c r="JD2234" s="2">
        <v>1976.36</v>
      </c>
      <c r="JE2234" s="2">
        <v>66087.3</v>
      </c>
      <c r="JF2234" s="2">
        <v>10276.6</v>
      </c>
      <c r="JG2234" s="2"/>
      <c r="JH2234" s="2"/>
      <c r="JI2234" s="2">
        <v>6827</v>
      </c>
      <c r="JJ2234" s="2">
        <v>3708.99</v>
      </c>
      <c r="JK2234" s="6"/>
      <c r="JL2234" s="8">
        <v>16.46</v>
      </c>
      <c r="JM2234" s="8">
        <v>8.14</v>
      </c>
      <c r="JN2234" s="8"/>
      <c r="JO2234" s="2"/>
      <c r="JP2234" s="2">
        <v>41467.199999999997</v>
      </c>
      <c r="JQ2234" s="2">
        <v>42449</v>
      </c>
      <c r="JR2234" s="2"/>
      <c r="JS2234" s="2">
        <v>9203.4</v>
      </c>
      <c r="JT2234" s="2">
        <v>21425.200000000001</v>
      </c>
      <c r="JU2234" s="6"/>
      <c r="JV2234" s="2"/>
      <c r="JW2234" s="2">
        <v>10500</v>
      </c>
      <c r="JX2234" s="2">
        <v>10754.9</v>
      </c>
      <c r="JY2234" s="2">
        <v>23994.7</v>
      </c>
      <c r="JZ2234" s="2"/>
      <c r="KA2234" s="2"/>
      <c r="KB2234" s="2"/>
      <c r="KC2234" s="2">
        <v>22528.3</v>
      </c>
      <c r="KD2234" s="2">
        <v>6635.87</v>
      </c>
      <c r="KE2234" s="2">
        <v>1882.8</v>
      </c>
      <c r="KF2234" s="3"/>
    </row>
    <row r="2235" spans="227:292" x14ac:dyDescent="0.4">
      <c r="HS2235" s="3"/>
      <c r="HT2235" s="2" t="s">
        <v>276</v>
      </c>
      <c r="HU2235" s="2" t="s">
        <v>277</v>
      </c>
      <c r="HV2235" s="2" t="s">
        <v>86</v>
      </c>
      <c r="HW2235" s="2" t="s">
        <v>1439</v>
      </c>
      <c r="HX2235" s="2"/>
      <c r="HY2235" s="4">
        <v>38664</v>
      </c>
      <c r="HZ2235" s="2" t="s">
        <v>55</v>
      </c>
      <c r="IA2235" s="2">
        <v>5000</v>
      </c>
      <c r="IB2235" s="2">
        <v>5430</v>
      </c>
      <c r="IC2235" s="2" t="s">
        <v>56</v>
      </c>
      <c r="ID2235" s="2">
        <v>35608.800000000003</v>
      </c>
      <c r="IE2235" s="2">
        <v>3231.1</v>
      </c>
      <c r="IF2235" s="2"/>
      <c r="IG2235" s="2"/>
      <c r="IH2235" s="2">
        <v>2110.5</v>
      </c>
      <c r="II2235" s="2">
        <v>761.16</v>
      </c>
      <c r="IJ2235" s="6"/>
      <c r="IK2235" s="8">
        <v>15.06</v>
      </c>
      <c r="IL2235" s="8">
        <v>5.7</v>
      </c>
      <c r="IM2235" s="8"/>
      <c r="IN2235" s="2"/>
      <c r="IO2235" s="2">
        <v>14010.2</v>
      </c>
      <c r="IP2235" s="2">
        <v>23044.3</v>
      </c>
      <c r="IQ2235" s="2"/>
      <c r="IR2235" s="2">
        <v>13863.9</v>
      </c>
      <c r="IS2235" s="2">
        <v>7359.4</v>
      </c>
      <c r="IT2235" s="6"/>
      <c r="IU2235" s="2"/>
      <c r="IV2235" s="2">
        <v>4100</v>
      </c>
      <c r="IW2235" s="2">
        <v>4102.3999999999996</v>
      </c>
      <c r="IX2235" s="2">
        <v>10301</v>
      </c>
      <c r="IY2235" s="2"/>
      <c r="IZ2235" s="2"/>
      <c r="JA2235" s="2"/>
      <c r="JB2235" s="2">
        <v>5052.7700000000004</v>
      </c>
      <c r="JC2235" s="2">
        <v>1944.18</v>
      </c>
      <c r="JD2235" s="2"/>
      <c r="JE2235" s="2">
        <v>36815.699999999997</v>
      </c>
      <c r="JF2235" s="2">
        <v>3860.6</v>
      </c>
      <c r="JG2235" s="2"/>
      <c r="JH2235" s="2"/>
      <c r="JI2235" s="2">
        <v>2668.4</v>
      </c>
      <c r="JJ2235" s="2">
        <v>962.37</v>
      </c>
      <c r="JK2235" s="6"/>
      <c r="JL2235" s="8">
        <v>16</v>
      </c>
      <c r="JM2235" s="8">
        <v>6.91</v>
      </c>
      <c r="JN2235" s="8"/>
      <c r="JO2235" s="2"/>
      <c r="JP2235" s="2">
        <v>16678.7</v>
      </c>
      <c r="JQ2235" s="2">
        <v>21926.2</v>
      </c>
      <c r="JR2235" s="2"/>
      <c r="JS2235" s="2">
        <v>13863.9</v>
      </c>
      <c r="JT2235" s="2">
        <v>7977.1</v>
      </c>
      <c r="JU2235" s="6"/>
      <c r="JV2235" s="2"/>
      <c r="JW2235" s="2">
        <v>4100</v>
      </c>
      <c r="JX2235" s="2">
        <v>4089.4</v>
      </c>
      <c r="JY2235" s="2">
        <v>8751</v>
      </c>
      <c r="JZ2235" s="2"/>
      <c r="KA2235" s="2"/>
      <c r="KB2235" s="2"/>
      <c r="KC2235" s="2">
        <v>6015.14</v>
      </c>
      <c r="KD2235" s="2">
        <v>2117.9699999999998</v>
      </c>
      <c r="KE2235" s="2"/>
      <c r="KF2235" s="3"/>
    </row>
    <row r="2236" spans="227:292" x14ac:dyDescent="0.4">
      <c r="HS2236" s="3"/>
      <c r="HT2236" s="2" t="s">
        <v>276</v>
      </c>
      <c r="HU2236" s="2" t="s">
        <v>277</v>
      </c>
      <c r="HV2236" s="2" t="s">
        <v>687</v>
      </c>
      <c r="HW2236" s="2" t="s">
        <v>813</v>
      </c>
      <c r="HX2236" s="2"/>
      <c r="HY2236" s="4">
        <v>38664</v>
      </c>
      <c r="HZ2236" s="2" t="s">
        <v>66</v>
      </c>
      <c r="IA2236" s="2">
        <v>7000</v>
      </c>
      <c r="IB2236" s="2">
        <v>5430</v>
      </c>
      <c r="IC2236" s="2" t="s">
        <v>56</v>
      </c>
      <c r="ID2236" s="2">
        <v>34942</v>
      </c>
      <c r="IE2236" s="2">
        <v>2364.5</v>
      </c>
      <c r="IF2236" s="2"/>
      <c r="IG2236" s="2"/>
      <c r="IH2236" s="2">
        <v>1449.8</v>
      </c>
      <c r="II2236" s="2">
        <v>522.88</v>
      </c>
      <c r="IJ2236" s="6"/>
      <c r="IK2236" s="8">
        <v>11.6</v>
      </c>
      <c r="IL2236" s="8">
        <v>4.0199999999999996</v>
      </c>
      <c r="IM2236" s="8"/>
      <c r="IN2236" s="2"/>
      <c r="IO2236" s="2">
        <v>13216.9</v>
      </c>
      <c r="IP2236" s="2">
        <v>23296.5</v>
      </c>
      <c r="IQ2236" s="2"/>
      <c r="IR2236" s="2">
        <v>13863.9</v>
      </c>
      <c r="IS2236" s="2">
        <v>6288.3</v>
      </c>
      <c r="IT2236" s="6"/>
      <c r="IU2236" s="2"/>
      <c r="IV2236" s="2">
        <v>4300</v>
      </c>
      <c r="IW2236" s="2">
        <v>4218.8</v>
      </c>
      <c r="IX2236" s="2">
        <v>10202.4</v>
      </c>
      <c r="IY2236" s="2"/>
      <c r="IZ2236" s="2"/>
      <c r="JA2236" s="2"/>
      <c r="JB2236" s="2">
        <v>2693.47</v>
      </c>
      <c r="JC2236" s="2">
        <v>2078.6999999999998</v>
      </c>
      <c r="JD2236" s="2">
        <v>0</v>
      </c>
      <c r="JE2236" s="2"/>
      <c r="JF2236" s="2"/>
      <c r="JG2236" s="2"/>
      <c r="JH2236" s="2"/>
      <c r="JI2236" s="2"/>
      <c r="JJ2236" s="2"/>
      <c r="JK2236" s="6"/>
      <c r="JL2236" s="8"/>
      <c r="JM2236" s="8"/>
      <c r="JN2236" s="8"/>
      <c r="JO2236" s="2"/>
      <c r="JP2236" s="2"/>
      <c r="JQ2236" s="2"/>
      <c r="JR2236" s="2"/>
      <c r="JS2236" s="2"/>
      <c r="JT2236" s="2"/>
      <c r="JU2236" s="6"/>
      <c r="JV2236" s="2"/>
      <c r="JW2236" s="2"/>
      <c r="JX2236" s="2"/>
      <c r="JY2236" s="2"/>
      <c r="JZ2236" s="2"/>
      <c r="KA2236" s="2"/>
      <c r="KB2236" s="2"/>
      <c r="KC2236" s="2"/>
      <c r="KD2236" s="2"/>
      <c r="KE2236" s="2"/>
      <c r="KF2236" s="3"/>
    </row>
    <row r="2237" spans="227:292" x14ac:dyDescent="0.4">
      <c r="HS2237" s="3"/>
      <c r="HT2237" s="2" t="s">
        <v>96</v>
      </c>
      <c r="HU2237" s="2" t="s">
        <v>97</v>
      </c>
      <c r="HV2237" s="2" t="s">
        <v>109</v>
      </c>
      <c r="HW2237" s="2" t="s">
        <v>131</v>
      </c>
      <c r="HX2237" s="2" t="s">
        <v>3028</v>
      </c>
      <c r="HY2237" s="4">
        <v>38664</v>
      </c>
      <c r="HZ2237" s="2" t="s">
        <v>83</v>
      </c>
      <c r="IA2237" s="2"/>
      <c r="IB2237" s="2">
        <v>42050</v>
      </c>
      <c r="IC2237" s="2" t="s">
        <v>56</v>
      </c>
      <c r="ID2237" s="2">
        <v>119424</v>
      </c>
      <c r="IE2237" s="2">
        <v>7807</v>
      </c>
      <c r="IF2237" s="2"/>
      <c r="IG2237" s="2"/>
      <c r="IH2237" s="2">
        <v>7553</v>
      </c>
      <c r="II2237" s="2">
        <v>2111</v>
      </c>
      <c r="IJ2237" s="6">
        <v>19.899999999999999</v>
      </c>
      <c r="IK2237" s="8">
        <v>9.3000000000000007</v>
      </c>
      <c r="IL2237" s="8"/>
      <c r="IM2237" s="8"/>
      <c r="IN2237" s="2"/>
      <c r="IO2237" s="2"/>
      <c r="IP2237" s="2"/>
      <c r="IQ2237" s="2"/>
      <c r="IR2237" s="2"/>
      <c r="IS2237" s="2"/>
      <c r="IT2237" s="6">
        <v>5.7</v>
      </c>
      <c r="IU2237" s="2"/>
      <c r="IV2237" s="2"/>
      <c r="IW2237" s="2"/>
      <c r="IX2237" s="2"/>
      <c r="IY2237" s="2"/>
      <c r="IZ2237" s="2"/>
      <c r="JA2237" s="2"/>
      <c r="JB2237" s="2"/>
      <c r="JC2237" s="2"/>
      <c r="JD2237" s="2"/>
      <c r="JE2237" s="2">
        <v>158678</v>
      </c>
      <c r="JF2237" s="2">
        <v>18842</v>
      </c>
      <c r="JG2237" s="2"/>
      <c r="JH2237" s="2"/>
      <c r="JI2237" s="2">
        <v>17509</v>
      </c>
      <c r="JJ2237" s="2">
        <v>4893</v>
      </c>
      <c r="JK2237" s="6">
        <v>8.6</v>
      </c>
      <c r="JL2237" s="8">
        <v>18.7</v>
      </c>
      <c r="JM2237" s="8"/>
      <c r="JN2237" s="8"/>
      <c r="JO2237" s="2"/>
      <c r="JP2237" s="2"/>
      <c r="JQ2237" s="2"/>
      <c r="JR2237" s="2"/>
      <c r="JS2237" s="2"/>
      <c r="JT2237" s="2"/>
      <c r="JU2237" s="6">
        <v>3.8</v>
      </c>
      <c r="JV2237" s="2"/>
      <c r="JW2237" s="2"/>
      <c r="JX2237" s="2"/>
      <c r="JY2237" s="2"/>
      <c r="JZ2237" s="2"/>
      <c r="KA2237" s="2"/>
      <c r="KB2237" s="2"/>
      <c r="KC2237" s="2"/>
      <c r="KD2237" s="2"/>
      <c r="KE2237" s="2"/>
      <c r="KF2237" s="3"/>
    </row>
    <row r="2238" spans="227:292" x14ac:dyDescent="0.4">
      <c r="HS2238" s="3"/>
      <c r="HT2238" s="2" t="s">
        <v>192</v>
      </c>
      <c r="HU2238" s="2" t="s">
        <v>193</v>
      </c>
      <c r="HV2238" s="2" t="s">
        <v>75</v>
      </c>
      <c r="HW2238" s="2" t="s">
        <v>278</v>
      </c>
      <c r="HX2238" s="2" t="s">
        <v>193</v>
      </c>
      <c r="HY2238" s="4">
        <v>38664</v>
      </c>
      <c r="HZ2238" s="2" t="s">
        <v>55</v>
      </c>
      <c r="IA2238" s="2">
        <v>6700</v>
      </c>
      <c r="IB2238" s="2">
        <v>5530</v>
      </c>
      <c r="IC2238" s="2" t="s">
        <v>56</v>
      </c>
      <c r="ID2238" s="2"/>
      <c r="IE2238" s="2"/>
      <c r="IF2238" s="2"/>
      <c r="IG2238" s="2"/>
      <c r="IH2238" s="2"/>
      <c r="II2238" s="2"/>
      <c r="IJ2238" s="6"/>
      <c r="IK2238" s="8"/>
      <c r="IL2238" s="8"/>
      <c r="IM2238" s="8"/>
      <c r="IN2238" s="2"/>
      <c r="IO2238" s="2"/>
      <c r="IP2238" s="2"/>
      <c r="IQ2238" s="2"/>
      <c r="IR2238" s="2"/>
      <c r="IS2238" s="2"/>
      <c r="IT2238" s="6"/>
      <c r="IU2238" s="2"/>
      <c r="IV2238" s="2"/>
      <c r="IW2238" s="2"/>
      <c r="IX2238" s="2"/>
      <c r="IY2238" s="2"/>
      <c r="IZ2238" s="2"/>
      <c r="JA2238" s="2"/>
      <c r="JB2238" s="2"/>
      <c r="JC2238" s="2"/>
      <c r="JD2238" s="2"/>
      <c r="JE2238" s="2">
        <v>2667</v>
      </c>
      <c r="JF2238" s="2">
        <v>566</v>
      </c>
      <c r="JG2238" s="2"/>
      <c r="JH2238" s="2"/>
      <c r="JI2238" s="2">
        <v>531</v>
      </c>
      <c r="JJ2238" s="2">
        <v>584</v>
      </c>
      <c r="JK2238" s="6">
        <v>9.4</v>
      </c>
      <c r="JL2238" s="8">
        <v>11.6</v>
      </c>
      <c r="JM2238" s="8"/>
      <c r="JN2238" s="8"/>
      <c r="JO2238" s="2"/>
      <c r="JP2238" s="2"/>
      <c r="JQ2238" s="2"/>
      <c r="JR2238" s="2"/>
      <c r="JS2238" s="2"/>
      <c r="JT2238" s="2"/>
      <c r="JU2238" s="6">
        <v>3.4</v>
      </c>
      <c r="JV2238" s="2"/>
      <c r="JW2238" s="2"/>
      <c r="JX2238" s="2"/>
      <c r="JY2238" s="2"/>
      <c r="JZ2238" s="2"/>
      <c r="KA2238" s="2"/>
      <c r="KB2238" s="2"/>
      <c r="KC2238" s="2"/>
      <c r="KD2238" s="2"/>
      <c r="KE2238" s="2"/>
      <c r="KF2238" s="3"/>
    </row>
    <row r="2239" spans="227:292" x14ac:dyDescent="0.4">
      <c r="HS2239" s="3"/>
      <c r="HT2239" s="2" t="s">
        <v>127</v>
      </c>
      <c r="HU2239" s="2" t="s">
        <v>128</v>
      </c>
      <c r="HV2239" s="2" t="s">
        <v>86</v>
      </c>
      <c r="HW2239" s="2" t="s">
        <v>1439</v>
      </c>
      <c r="HX2239" s="2"/>
      <c r="HY2239" s="4">
        <v>38664</v>
      </c>
      <c r="HZ2239" s="2" t="s">
        <v>55</v>
      </c>
      <c r="IA2239" s="2">
        <v>160000</v>
      </c>
      <c r="IB2239" s="2">
        <v>195100</v>
      </c>
      <c r="IC2239" s="2" t="s">
        <v>56</v>
      </c>
      <c r="ID2239" s="2">
        <v>4238.3</v>
      </c>
      <c r="IE2239" s="2">
        <v>1646.9</v>
      </c>
      <c r="IF2239" s="2"/>
      <c r="IG2239" s="2"/>
      <c r="IH2239" s="2">
        <v>1129.9000000000001</v>
      </c>
      <c r="II2239" s="2">
        <v>7289.22</v>
      </c>
      <c r="IJ2239" s="6"/>
      <c r="IK2239" s="8">
        <v>27.51</v>
      </c>
      <c r="IL2239" s="8">
        <v>20.95</v>
      </c>
      <c r="IM2239" s="8"/>
      <c r="IN2239" s="2"/>
      <c r="IO2239" s="2">
        <v>4107.2</v>
      </c>
      <c r="IP2239" s="2">
        <v>1286.7</v>
      </c>
      <c r="IQ2239" s="2"/>
      <c r="IR2239" s="2">
        <v>77.5</v>
      </c>
      <c r="IS2239" s="2">
        <v>1756.8</v>
      </c>
      <c r="IT2239" s="6"/>
      <c r="IU2239" s="2"/>
      <c r="IV2239" s="2">
        <v>100.1</v>
      </c>
      <c r="IW2239" s="2">
        <v>83.1</v>
      </c>
      <c r="IX2239" s="2"/>
      <c r="IY2239" s="2"/>
      <c r="IZ2239" s="2"/>
      <c r="JA2239" s="2"/>
      <c r="JB2239" s="2">
        <v>26496.78</v>
      </c>
      <c r="JC2239" s="2">
        <v>5024.83</v>
      </c>
      <c r="JD2239" s="2">
        <v>500</v>
      </c>
      <c r="JE2239" s="2">
        <v>5061</v>
      </c>
      <c r="JF2239" s="2">
        <v>2034.7</v>
      </c>
      <c r="JG2239" s="2"/>
      <c r="JH2239" s="2"/>
      <c r="JI2239" s="2">
        <v>1514.7</v>
      </c>
      <c r="JJ2239" s="2">
        <v>9771.7099999999991</v>
      </c>
      <c r="JK2239" s="6"/>
      <c r="JL2239" s="8">
        <v>27.32</v>
      </c>
      <c r="JM2239" s="8">
        <v>21.39</v>
      </c>
      <c r="JN2239" s="8"/>
      <c r="JO2239" s="2"/>
      <c r="JP2239" s="2">
        <v>5544.4</v>
      </c>
      <c r="JQ2239" s="2">
        <v>1536.4</v>
      </c>
      <c r="JR2239" s="2"/>
      <c r="JS2239" s="2">
        <v>77.5</v>
      </c>
      <c r="JT2239" s="2">
        <v>2149.3000000000002</v>
      </c>
      <c r="JU2239" s="6"/>
      <c r="JV2239" s="2"/>
      <c r="JW2239" s="2">
        <v>114.6</v>
      </c>
      <c r="JX2239" s="2">
        <v>81.099999999999994</v>
      </c>
      <c r="JY2239" s="2"/>
      <c r="JZ2239" s="2"/>
      <c r="KA2239" s="2"/>
      <c r="KB2239" s="2"/>
      <c r="KC2239" s="2">
        <v>35768.5</v>
      </c>
      <c r="KD2239" s="2">
        <v>6041.03</v>
      </c>
      <c r="KE2239" s="2">
        <v>500</v>
      </c>
      <c r="KF2239" s="3"/>
    </row>
    <row r="2240" spans="227:292" x14ac:dyDescent="0.4">
      <c r="HS2240" s="3"/>
      <c r="HT2240" s="2" t="s">
        <v>854</v>
      </c>
      <c r="HU2240" s="2" t="s">
        <v>855</v>
      </c>
      <c r="HV2240" s="2" t="s">
        <v>86</v>
      </c>
      <c r="HW2240" s="2" t="s">
        <v>1439</v>
      </c>
      <c r="HX2240" s="2"/>
      <c r="HY2240" s="4">
        <v>38664</v>
      </c>
      <c r="HZ2240" s="2" t="s">
        <v>55</v>
      </c>
      <c r="IA2240" s="2">
        <v>53000</v>
      </c>
      <c r="IB2240" s="2">
        <v>65000</v>
      </c>
      <c r="IC2240" s="2" t="s">
        <v>56</v>
      </c>
      <c r="ID2240" s="2">
        <v>1949.8</v>
      </c>
      <c r="IE2240" s="2">
        <v>166.2</v>
      </c>
      <c r="IF2240" s="2"/>
      <c r="IG2240" s="2"/>
      <c r="IH2240" s="2">
        <v>121.7</v>
      </c>
      <c r="II2240" s="2">
        <v>7075.68</v>
      </c>
      <c r="IJ2240" s="6"/>
      <c r="IK2240" s="8">
        <v>21.59</v>
      </c>
      <c r="IL2240" s="8">
        <v>10.17</v>
      </c>
      <c r="IM2240" s="8"/>
      <c r="IN2240" s="2"/>
      <c r="IO2240" s="2">
        <v>563.79999999999995</v>
      </c>
      <c r="IP2240" s="2">
        <v>632.79999999999995</v>
      </c>
      <c r="IQ2240" s="2"/>
      <c r="IR2240" s="2">
        <v>86</v>
      </c>
      <c r="IS2240" s="2">
        <v>201.2</v>
      </c>
      <c r="IT2240" s="6"/>
      <c r="IU2240" s="2"/>
      <c r="IV2240" s="2">
        <v>21.1</v>
      </c>
      <c r="IW2240" s="2">
        <v>31.8</v>
      </c>
      <c r="IX2240" s="2"/>
      <c r="IY2240" s="2"/>
      <c r="IZ2240" s="2"/>
      <c r="JA2240" s="2"/>
      <c r="JB2240" s="2">
        <v>32776.76</v>
      </c>
      <c r="JC2240" s="2">
        <v>5880.77</v>
      </c>
      <c r="JD2240" s="2">
        <v>1050</v>
      </c>
      <c r="JE2240" s="2">
        <v>2043.3</v>
      </c>
      <c r="JF2240" s="2">
        <v>182.6</v>
      </c>
      <c r="JG2240" s="2"/>
      <c r="JH2240" s="2"/>
      <c r="JI2240" s="2">
        <v>136.69999999999999</v>
      </c>
      <c r="JJ2240" s="2">
        <v>7949.67</v>
      </c>
      <c r="JK2240" s="6"/>
      <c r="JL2240" s="8">
        <v>20.11</v>
      </c>
      <c r="JM2240" s="8">
        <v>10.25</v>
      </c>
      <c r="JN2240" s="8"/>
      <c r="JO2240" s="2"/>
      <c r="JP2240" s="2">
        <v>679.9</v>
      </c>
      <c r="JQ2240" s="2">
        <v>654.5</v>
      </c>
      <c r="JR2240" s="2"/>
      <c r="JS2240" s="2">
        <v>86</v>
      </c>
      <c r="JT2240" s="2">
        <v>216.7</v>
      </c>
      <c r="JU2240" s="6"/>
      <c r="JV2240" s="2"/>
      <c r="JW2240" s="2">
        <v>22.1</v>
      </c>
      <c r="JX2240" s="2">
        <v>30.8</v>
      </c>
      <c r="JY2240" s="2"/>
      <c r="JZ2240" s="2"/>
      <c r="KA2240" s="2"/>
      <c r="KB2240" s="2"/>
      <c r="KC2240" s="2">
        <v>39526.43</v>
      </c>
      <c r="KD2240" s="2">
        <v>6354.66</v>
      </c>
      <c r="KE2240" s="2">
        <v>1200</v>
      </c>
      <c r="KF2240" s="3"/>
    </row>
    <row r="2241" spans="227:292" x14ac:dyDescent="0.4">
      <c r="HS2241" s="3"/>
      <c r="HT2241" s="2" t="s">
        <v>129</v>
      </c>
      <c r="HU2241" s="2" t="s">
        <v>130</v>
      </c>
      <c r="HV2241" s="2" t="s">
        <v>86</v>
      </c>
      <c r="HW2241" s="2" t="s">
        <v>1392</v>
      </c>
      <c r="HX2241" s="2"/>
      <c r="HY2241" s="4">
        <v>38664</v>
      </c>
      <c r="HZ2241" s="2" t="s">
        <v>55</v>
      </c>
      <c r="IA2241" s="2">
        <v>14000</v>
      </c>
      <c r="IB2241" s="2">
        <v>9560</v>
      </c>
      <c r="IC2241" s="2" t="s">
        <v>56</v>
      </c>
      <c r="ID2241" s="2">
        <v>3344.9</v>
      </c>
      <c r="IE2241" s="2">
        <v>515.1</v>
      </c>
      <c r="IF2241" s="2"/>
      <c r="IG2241" s="2"/>
      <c r="IH2241" s="2">
        <v>373.6</v>
      </c>
      <c r="II2241" s="2">
        <v>2258.2199999999998</v>
      </c>
      <c r="IJ2241" s="6"/>
      <c r="IK2241" s="8">
        <v>38.64</v>
      </c>
      <c r="IL2241" s="8">
        <v>13.93</v>
      </c>
      <c r="IM2241" s="8"/>
      <c r="IN2241" s="2"/>
      <c r="IO2241" s="2">
        <v>967</v>
      </c>
      <c r="IP2241" s="2">
        <v>1716.1</v>
      </c>
      <c r="IQ2241" s="2"/>
      <c r="IR2241" s="2">
        <v>82.7</v>
      </c>
      <c r="IS2241" s="2">
        <v>572.29999999999995</v>
      </c>
      <c r="IT2241" s="6"/>
      <c r="IU2241" s="2"/>
      <c r="IV2241" s="2">
        <v>300</v>
      </c>
      <c r="IW2241" s="2">
        <v>56.9</v>
      </c>
      <c r="IX2241" s="2">
        <v>1405.3</v>
      </c>
      <c r="IY2241" s="2"/>
      <c r="IZ2241" s="2"/>
      <c r="JA2241" s="2"/>
      <c r="JB2241" s="2">
        <v>5844.35</v>
      </c>
      <c r="JC2241" s="2">
        <v>-1520.37</v>
      </c>
      <c r="JD2241" s="2"/>
      <c r="JE2241" s="2">
        <v>4682.8999999999996</v>
      </c>
      <c r="JF2241" s="2">
        <v>728</v>
      </c>
      <c r="JG2241" s="2"/>
      <c r="JH2241" s="2"/>
      <c r="JI2241" s="2">
        <v>478.4</v>
      </c>
      <c r="JJ2241" s="2">
        <v>2891.26</v>
      </c>
      <c r="JK2241" s="6"/>
      <c r="JL2241" s="8">
        <v>33.1</v>
      </c>
      <c r="JM2241" s="8">
        <v>12.55</v>
      </c>
      <c r="JN2241" s="8"/>
      <c r="JO2241" s="2"/>
      <c r="JP2241" s="2">
        <v>1445.3</v>
      </c>
      <c r="JQ2241" s="2">
        <v>2365.4</v>
      </c>
      <c r="JR2241" s="2"/>
      <c r="JS2241" s="2">
        <v>82.7</v>
      </c>
      <c r="JT2241" s="2">
        <v>799.8</v>
      </c>
      <c r="JU2241" s="6"/>
      <c r="JV2241" s="2"/>
      <c r="JW2241" s="2">
        <v>320</v>
      </c>
      <c r="JX2241" s="2">
        <v>71.400000000000006</v>
      </c>
      <c r="JY2241" s="2">
        <v>1970.3</v>
      </c>
      <c r="JZ2241" s="2"/>
      <c r="KA2241" s="2"/>
      <c r="KB2241" s="2"/>
      <c r="KC2241" s="2">
        <v>8735.61</v>
      </c>
      <c r="KD2241" s="2">
        <v>52.24</v>
      </c>
      <c r="KE2241" s="2"/>
      <c r="KF2241" s="3"/>
    </row>
    <row r="2242" spans="227:292" x14ac:dyDescent="0.4">
      <c r="HS2242" s="3"/>
      <c r="HT2242" s="2" t="s">
        <v>390</v>
      </c>
      <c r="HU2242" s="2" t="s">
        <v>391</v>
      </c>
      <c r="HV2242" s="2" t="s">
        <v>86</v>
      </c>
      <c r="HW2242" s="2" t="s">
        <v>1392</v>
      </c>
      <c r="HX2242" s="2"/>
      <c r="HY2242" s="4">
        <v>38664</v>
      </c>
      <c r="HZ2242" s="2" t="s">
        <v>83</v>
      </c>
      <c r="IA2242" s="2">
        <v>10000</v>
      </c>
      <c r="IB2242" s="2">
        <v>8460</v>
      </c>
      <c r="IC2242" s="2" t="s">
        <v>56</v>
      </c>
      <c r="ID2242" s="2">
        <v>2301.1999999999998</v>
      </c>
      <c r="IE2242" s="2">
        <v>162.80000000000001</v>
      </c>
      <c r="IF2242" s="2"/>
      <c r="IG2242" s="2"/>
      <c r="IH2242" s="2">
        <v>117.4</v>
      </c>
      <c r="II2242" s="2">
        <v>1270.0899999999999</v>
      </c>
      <c r="IJ2242" s="6"/>
      <c r="IK2242" s="8">
        <v>17.34</v>
      </c>
      <c r="IL2242" s="8">
        <v>6.84</v>
      </c>
      <c r="IM2242" s="8"/>
      <c r="IN2242" s="2"/>
      <c r="IO2242" s="2">
        <v>676.8</v>
      </c>
      <c r="IP2242" s="2">
        <v>1037.7</v>
      </c>
      <c r="IQ2242" s="2"/>
      <c r="IR2242" s="2">
        <v>46.2</v>
      </c>
      <c r="IS2242" s="2">
        <v>227.2</v>
      </c>
      <c r="IT2242" s="6"/>
      <c r="IU2242" s="2"/>
      <c r="IV2242" s="2">
        <v>75</v>
      </c>
      <c r="IW2242" s="2">
        <v>57.4</v>
      </c>
      <c r="IX2242" s="2">
        <v>659.1</v>
      </c>
      <c r="IY2242" s="2"/>
      <c r="IZ2242" s="2"/>
      <c r="JA2242" s="2"/>
      <c r="JB2242" s="2">
        <v>7324.37</v>
      </c>
      <c r="JC2242" s="2">
        <v>904.85</v>
      </c>
      <c r="JD2242" s="2">
        <v>100</v>
      </c>
      <c r="JE2242" s="2">
        <v>2531.3000000000002</v>
      </c>
      <c r="JF2242" s="2">
        <v>184.2</v>
      </c>
      <c r="JG2242" s="2"/>
      <c r="JH2242" s="2"/>
      <c r="JI2242" s="2">
        <v>127.5</v>
      </c>
      <c r="JJ2242" s="2">
        <v>1380.29</v>
      </c>
      <c r="JK2242" s="6"/>
      <c r="JL2242" s="8">
        <v>16.04</v>
      </c>
      <c r="JM2242" s="8">
        <v>6.2</v>
      </c>
      <c r="JN2242" s="8"/>
      <c r="JO2242" s="2"/>
      <c r="JP2242" s="2">
        <v>795.1</v>
      </c>
      <c r="JQ2242" s="2">
        <v>1261.3</v>
      </c>
      <c r="JR2242" s="2"/>
      <c r="JS2242" s="2">
        <v>46.2</v>
      </c>
      <c r="JT2242" s="2">
        <v>251.6</v>
      </c>
      <c r="JU2242" s="6"/>
      <c r="JV2242" s="2"/>
      <c r="JW2242" s="2">
        <v>75</v>
      </c>
      <c r="JX2242" s="2">
        <v>59.7</v>
      </c>
      <c r="JY2242" s="2">
        <v>845.1</v>
      </c>
      <c r="JZ2242" s="2"/>
      <c r="KA2242" s="2"/>
      <c r="KB2242" s="2"/>
      <c r="KC2242" s="2">
        <v>8604.66</v>
      </c>
      <c r="KD2242" s="2">
        <v>977.25</v>
      </c>
      <c r="KE2242" s="2">
        <v>100</v>
      </c>
      <c r="KF2242" s="3"/>
    </row>
    <row r="2243" spans="227:292" x14ac:dyDescent="0.4">
      <c r="HS2243" s="3"/>
      <c r="HT2243" s="2" t="s">
        <v>1479</v>
      </c>
      <c r="HU2243" s="2" t="s">
        <v>1480</v>
      </c>
      <c r="HV2243" s="2" t="s">
        <v>86</v>
      </c>
      <c r="HW2243" s="2" t="s">
        <v>1439</v>
      </c>
      <c r="HX2243" s="2"/>
      <c r="HY2243" s="4">
        <v>38664</v>
      </c>
      <c r="HZ2243" s="2" t="s">
        <v>55</v>
      </c>
      <c r="IA2243" s="2">
        <v>3000</v>
      </c>
      <c r="IB2243" s="2">
        <v>1805</v>
      </c>
      <c r="IC2243" s="2" t="s">
        <v>56</v>
      </c>
      <c r="ID2243" s="2">
        <v>158.6</v>
      </c>
      <c r="IE2243" s="2">
        <v>50.1</v>
      </c>
      <c r="IF2243" s="2"/>
      <c r="IG2243" s="2"/>
      <c r="IH2243" s="2">
        <v>50.2</v>
      </c>
      <c r="II2243" s="2">
        <v>310.11</v>
      </c>
      <c r="IJ2243" s="6"/>
      <c r="IK2243" s="8">
        <v>32.18</v>
      </c>
      <c r="IL2243" s="8">
        <v>29.15</v>
      </c>
      <c r="IM2243" s="8"/>
      <c r="IN2243" s="2"/>
      <c r="IO2243" s="2">
        <v>156</v>
      </c>
      <c r="IP2243" s="2">
        <v>16.2</v>
      </c>
      <c r="IQ2243" s="2"/>
      <c r="IR2243" s="2">
        <v>80.900000000000006</v>
      </c>
      <c r="IS2243" s="2">
        <v>83.9</v>
      </c>
      <c r="IT2243" s="6"/>
      <c r="IU2243" s="2"/>
      <c r="IV2243" s="2">
        <v>6.6</v>
      </c>
      <c r="IW2243" s="2">
        <v>5.7</v>
      </c>
      <c r="IX2243" s="2">
        <v>5.8</v>
      </c>
      <c r="IY2243" s="2"/>
      <c r="IZ2243" s="2"/>
      <c r="JA2243" s="2"/>
      <c r="JB2243" s="2">
        <v>963.77</v>
      </c>
      <c r="JC2243" s="2">
        <v>288.76</v>
      </c>
      <c r="JD2243" s="2"/>
      <c r="JE2243" s="2">
        <v>192.9</v>
      </c>
      <c r="JF2243" s="2">
        <v>82.9</v>
      </c>
      <c r="JG2243" s="2"/>
      <c r="JH2243" s="2"/>
      <c r="JI2243" s="2">
        <v>83</v>
      </c>
      <c r="JJ2243" s="2">
        <v>512.66</v>
      </c>
      <c r="JK2243" s="6"/>
      <c r="JL2243" s="8">
        <v>34.72</v>
      </c>
      <c r="JM2243" s="8">
        <v>32.24</v>
      </c>
      <c r="JN2243" s="8"/>
      <c r="JO2243" s="2"/>
      <c r="JP2243" s="2">
        <v>239</v>
      </c>
      <c r="JQ2243" s="2">
        <v>18.399999999999999</v>
      </c>
      <c r="JR2243" s="2"/>
      <c r="JS2243" s="2">
        <v>80.900000000000006</v>
      </c>
      <c r="JT2243" s="2">
        <v>112.3</v>
      </c>
      <c r="JU2243" s="6"/>
      <c r="JV2243" s="2"/>
      <c r="JW2243" s="2">
        <v>7.3</v>
      </c>
      <c r="JX2243" s="2">
        <v>6.3</v>
      </c>
      <c r="JY2243" s="2">
        <v>5.8</v>
      </c>
      <c r="JZ2243" s="2"/>
      <c r="KA2243" s="2"/>
      <c r="KB2243" s="2"/>
      <c r="KC2243" s="2">
        <v>1476.43</v>
      </c>
      <c r="KD2243" s="2">
        <v>627.41</v>
      </c>
      <c r="KE2243" s="2"/>
      <c r="KF2243" s="3"/>
    </row>
    <row r="2244" spans="227:292" x14ac:dyDescent="0.4">
      <c r="HS2244" s="3"/>
      <c r="HT2244" s="2" t="s">
        <v>262</v>
      </c>
      <c r="HU2244" s="2" t="s">
        <v>263</v>
      </c>
      <c r="HV2244" s="2" t="s">
        <v>86</v>
      </c>
      <c r="HW2244" s="2" t="s">
        <v>1439</v>
      </c>
      <c r="HX2244" s="2"/>
      <c r="HY2244" s="4">
        <v>38664</v>
      </c>
      <c r="HZ2244" s="2" t="s">
        <v>55</v>
      </c>
      <c r="IA2244" s="2">
        <v>30500</v>
      </c>
      <c r="IB2244" s="2">
        <v>44400</v>
      </c>
      <c r="IC2244" s="2" t="s">
        <v>56</v>
      </c>
      <c r="ID2244" s="2">
        <v>1283.5</v>
      </c>
      <c r="IE2244" s="2">
        <v>295.39999999999998</v>
      </c>
      <c r="IF2244" s="2"/>
      <c r="IG2244" s="2"/>
      <c r="IH2244" s="2">
        <v>186.1</v>
      </c>
      <c r="II2244" s="2">
        <v>2484.1999999999998</v>
      </c>
      <c r="IJ2244" s="6"/>
      <c r="IK2244" s="8">
        <v>17.71</v>
      </c>
      <c r="IL2244" s="8">
        <v>14.96</v>
      </c>
      <c r="IM2244" s="8"/>
      <c r="IN2244" s="2"/>
      <c r="IO2244" s="2">
        <v>1050.9000000000001</v>
      </c>
      <c r="IP2244" s="2">
        <v>193.3</v>
      </c>
      <c r="IQ2244" s="2"/>
      <c r="IR2244" s="2">
        <v>37.5</v>
      </c>
      <c r="IS2244" s="2">
        <v>376.4</v>
      </c>
      <c r="IT2244" s="6"/>
      <c r="IU2244" s="2"/>
      <c r="IV2244" s="2">
        <v>68.2</v>
      </c>
      <c r="IW2244" s="2">
        <v>65.400000000000006</v>
      </c>
      <c r="IX2244" s="2"/>
      <c r="IY2244" s="2"/>
      <c r="IZ2244" s="2"/>
      <c r="JA2244" s="2"/>
      <c r="JB2244" s="2">
        <v>14026.62</v>
      </c>
      <c r="JC2244" s="2">
        <v>2087.06</v>
      </c>
      <c r="JD2244" s="2">
        <v>500</v>
      </c>
      <c r="JE2244" s="2">
        <v>1393.4</v>
      </c>
      <c r="JF2244" s="2">
        <v>314.5</v>
      </c>
      <c r="JG2244" s="2"/>
      <c r="JH2244" s="2"/>
      <c r="JI2244" s="2">
        <v>202</v>
      </c>
      <c r="JJ2244" s="2">
        <v>2695.94</v>
      </c>
      <c r="JK2244" s="6"/>
      <c r="JL2244" s="8">
        <v>16.62</v>
      </c>
      <c r="JM2244" s="8">
        <v>14.2</v>
      </c>
      <c r="JN2244" s="8"/>
      <c r="JO2244" s="2"/>
      <c r="JP2244" s="2">
        <v>1215.4000000000001</v>
      </c>
      <c r="JQ2244" s="2">
        <v>207</v>
      </c>
      <c r="JR2244" s="2"/>
      <c r="JS2244" s="2">
        <v>37.5</v>
      </c>
      <c r="JT2244" s="2">
        <v>402.2</v>
      </c>
      <c r="JU2244" s="6"/>
      <c r="JV2244" s="2"/>
      <c r="JW2244" s="2">
        <v>71.7</v>
      </c>
      <c r="JX2244" s="2">
        <v>68</v>
      </c>
      <c r="JY2244" s="2"/>
      <c r="JZ2244" s="2"/>
      <c r="KA2244" s="2"/>
      <c r="KB2244" s="2"/>
      <c r="KC2244" s="2">
        <v>16222.57</v>
      </c>
      <c r="KD2244" s="2">
        <v>2841.59</v>
      </c>
      <c r="KE2244" s="2">
        <v>500</v>
      </c>
      <c r="KF2244" s="3"/>
    </row>
    <row r="2245" spans="227:292" x14ac:dyDescent="0.4">
      <c r="HS2245" s="3"/>
      <c r="HT2245" s="2" t="s">
        <v>823</v>
      </c>
      <c r="HU2245" s="2" t="s">
        <v>824</v>
      </c>
      <c r="HV2245" s="2" t="s">
        <v>86</v>
      </c>
      <c r="HW2245" s="2" t="s">
        <v>1392</v>
      </c>
      <c r="HX2245" s="2"/>
      <c r="HY2245" s="4">
        <v>38664</v>
      </c>
      <c r="HZ2245" s="2" t="s">
        <v>83</v>
      </c>
      <c r="IA2245" s="2">
        <v>24000</v>
      </c>
      <c r="IB2245" s="2">
        <v>25150</v>
      </c>
      <c r="IC2245" s="2" t="s">
        <v>56</v>
      </c>
      <c r="ID2245" s="2">
        <v>1800.6</v>
      </c>
      <c r="IE2245" s="2">
        <v>278.89999999999998</v>
      </c>
      <c r="IF2245" s="2"/>
      <c r="IG2245" s="2"/>
      <c r="IH2245" s="2">
        <v>240</v>
      </c>
      <c r="II2245" s="2">
        <v>2100.1999999999998</v>
      </c>
      <c r="IJ2245" s="6"/>
      <c r="IK2245" s="8">
        <v>25.9</v>
      </c>
      <c r="IL2245" s="8">
        <v>19.059999999999999</v>
      </c>
      <c r="IM2245" s="8"/>
      <c r="IN2245" s="2"/>
      <c r="IO2245" s="2">
        <v>926.8</v>
      </c>
      <c r="IP2245" s="2">
        <v>331.9</v>
      </c>
      <c r="IQ2245" s="2"/>
      <c r="IR2245" s="2">
        <v>57.1</v>
      </c>
      <c r="IS2245" s="2">
        <v>369.6</v>
      </c>
      <c r="IT2245" s="6"/>
      <c r="IU2245" s="2"/>
      <c r="IV2245" s="2">
        <v>125.6</v>
      </c>
      <c r="IW2245" s="2">
        <v>85.2</v>
      </c>
      <c r="IX2245" s="2">
        <v>80.599999999999994</v>
      </c>
      <c r="IY2245" s="2"/>
      <c r="IZ2245" s="2"/>
      <c r="JA2245" s="2"/>
      <c r="JB2245" s="2">
        <v>8109.68</v>
      </c>
      <c r="JC2245" s="2">
        <v>1631.1</v>
      </c>
      <c r="JD2245" s="2">
        <v>454</v>
      </c>
      <c r="JE2245" s="2">
        <v>2070.6999999999998</v>
      </c>
      <c r="JF2245" s="2">
        <v>301.7</v>
      </c>
      <c r="JG2245" s="2"/>
      <c r="JH2245" s="2"/>
      <c r="JI2245" s="2">
        <v>264.89999999999998</v>
      </c>
      <c r="JJ2245" s="2">
        <v>2317.6999999999998</v>
      </c>
      <c r="JK2245" s="6"/>
      <c r="JL2245" s="8">
        <v>23.48</v>
      </c>
      <c r="JM2245" s="8">
        <v>17.760000000000002</v>
      </c>
      <c r="JN2245" s="8"/>
      <c r="JO2245" s="2"/>
      <c r="JP2245" s="2">
        <v>1128.2</v>
      </c>
      <c r="JQ2245" s="2">
        <v>360.1</v>
      </c>
      <c r="JR2245" s="2"/>
      <c r="JS2245" s="2">
        <v>57.1</v>
      </c>
      <c r="JT2245" s="2">
        <v>409.7</v>
      </c>
      <c r="JU2245" s="6"/>
      <c r="JV2245" s="2"/>
      <c r="JW2245" s="2">
        <v>143.69999999999999</v>
      </c>
      <c r="JX2245" s="2">
        <v>100.5</v>
      </c>
      <c r="JY2245" s="2">
        <v>75.599999999999994</v>
      </c>
      <c r="JZ2245" s="2"/>
      <c r="KA2245" s="2"/>
      <c r="KB2245" s="2"/>
      <c r="KC2245" s="2">
        <v>9871.3799999999992</v>
      </c>
      <c r="KD2245" s="2">
        <v>1847.39</v>
      </c>
      <c r="KE2245" s="2">
        <v>556</v>
      </c>
      <c r="KF2245" s="3"/>
    </row>
    <row r="2246" spans="227:292" x14ac:dyDescent="0.4">
      <c r="HS2246" s="3"/>
      <c r="HT2246" s="2" t="s">
        <v>217</v>
      </c>
      <c r="HU2246" s="2" t="s">
        <v>218</v>
      </c>
      <c r="HV2246" s="2" t="s">
        <v>86</v>
      </c>
      <c r="HW2246" s="2" t="s">
        <v>1392</v>
      </c>
      <c r="HX2246" s="2"/>
      <c r="HY2246" s="4">
        <v>38664</v>
      </c>
      <c r="HZ2246" s="2" t="s">
        <v>55</v>
      </c>
      <c r="IA2246" s="2">
        <v>22000</v>
      </c>
      <c r="IB2246" s="2">
        <v>25800</v>
      </c>
      <c r="IC2246" s="2" t="s">
        <v>56</v>
      </c>
      <c r="ID2246" s="2">
        <v>3354.9</v>
      </c>
      <c r="IE2246" s="2">
        <v>426</v>
      </c>
      <c r="IF2246" s="2"/>
      <c r="IG2246" s="2"/>
      <c r="IH2246" s="2">
        <v>355.1</v>
      </c>
      <c r="II2246" s="2">
        <v>4129.34</v>
      </c>
      <c r="IJ2246" s="6"/>
      <c r="IK2246" s="8">
        <v>21.94</v>
      </c>
      <c r="IL2246" s="8">
        <v>16.98</v>
      </c>
      <c r="IM2246" s="8"/>
      <c r="IN2246" s="2"/>
      <c r="IO2246" s="2">
        <v>1618.7</v>
      </c>
      <c r="IP2246" s="2">
        <v>472.8</v>
      </c>
      <c r="IQ2246" s="2"/>
      <c r="IR2246" s="2">
        <v>43</v>
      </c>
      <c r="IS2246" s="2">
        <v>459.7</v>
      </c>
      <c r="IT2246" s="6"/>
      <c r="IU2246" s="2"/>
      <c r="IV2246" s="2">
        <v>46.3</v>
      </c>
      <c r="IW2246" s="2">
        <v>33.4</v>
      </c>
      <c r="IX2246" s="2"/>
      <c r="IY2246" s="2"/>
      <c r="IZ2246" s="2"/>
      <c r="JA2246" s="2"/>
      <c r="JB2246" s="2">
        <v>18821.62</v>
      </c>
      <c r="JC2246" s="2">
        <v>2231.19</v>
      </c>
      <c r="JD2246" s="2">
        <v>500</v>
      </c>
      <c r="JE2246" s="2">
        <v>3707.1</v>
      </c>
      <c r="JF2246" s="2">
        <v>448.2</v>
      </c>
      <c r="JG2246" s="2"/>
      <c r="JH2246" s="2"/>
      <c r="JI2246" s="2">
        <v>370.3</v>
      </c>
      <c r="JJ2246" s="2">
        <v>4306.37</v>
      </c>
      <c r="JK2246" s="6"/>
      <c r="JL2246" s="8">
        <v>19.03</v>
      </c>
      <c r="JM2246" s="8">
        <v>15.02</v>
      </c>
      <c r="JN2246" s="8"/>
      <c r="JO2246" s="2"/>
      <c r="JP2246" s="2">
        <v>1946</v>
      </c>
      <c r="JQ2246" s="2">
        <v>519.79999999999995</v>
      </c>
      <c r="JR2246" s="2"/>
      <c r="JS2246" s="2">
        <v>43</v>
      </c>
      <c r="JT2246" s="2">
        <v>483.7</v>
      </c>
      <c r="JU2246" s="6"/>
      <c r="JV2246" s="2"/>
      <c r="JW2246" s="2">
        <v>48.8</v>
      </c>
      <c r="JX2246" s="2">
        <v>35.1</v>
      </c>
      <c r="JY2246" s="2"/>
      <c r="JZ2246" s="2"/>
      <c r="KA2246" s="2"/>
      <c r="KB2246" s="2"/>
      <c r="KC2246" s="2">
        <v>22627.98</v>
      </c>
      <c r="KD2246" s="2">
        <v>2502.56</v>
      </c>
      <c r="KE2246" s="2">
        <v>500</v>
      </c>
      <c r="KF2246" s="3"/>
    </row>
    <row r="2247" spans="227:292" x14ac:dyDescent="0.4">
      <c r="HS2247" s="3"/>
      <c r="HT2247" s="2" t="s">
        <v>220</v>
      </c>
      <c r="HU2247" s="2" t="s">
        <v>221</v>
      </c>
      <c r="HV2247" s="2" t="s">
        <v>86</v>
      </c>
      <c r="HW2247" s="2" t="s">
        <v>1392</v>
      </c>
      <c r="HX2247" s="2"/>
      <c r="HY2247" s="4">
        <v>38664</v>
      </c>
      <c r="HZ2247" s="2" t="s">
        <v>55</v>
      </c>
      <c r="IA2247" s="2">
        <v>30000</v>
      </c>
      <c r="IB2247" s="2">
        <v>18550</v>
      </c>
      <c r="IC2247" s="2" t="s">
        <v>56</v>
      </c>
      <c r="ID2247" s="2">
        <v>3152.2</v>
      </c>
      <c r="IE2247" s="2">
        <v>523.29999999999995</v>
      </c>
      <c r="IF2247" s="2"/>
      <c r="IG2247" s="2"/>
      <c r="IH2247" s="2">
        <v>418.6</v>
      </c>
      <c r="II2247" s="2">
        <v>3680.73</v>
      </c>
      <c r="IJ2247" s="6"/>
      <c r="IK2247" s="8">
        <v>23.8</v>
      </c>
      <c r="IL2247" s="8">
        <v>18.98</v>
      </c>
      <c r="IM2247" s="8"/>
      <c r="IN2247" s="2"/>
      <c r="IO2247" s="2">
        <v>1759</v>
      </c>
      <c r="IP2247" s="2">
        <v>446.3</v>
      </c>
      <c r="IQ2247" s="2"/>
      <c r="IR2247" s="2">
        <v>56.9</v>
      </c>
      <c r="IS2247" s="2">
        <v>566.20000000000005</v>
      </c>
      <c r="IT2247" s="6"/>
      <c r="IU2247" s="2"/>
      <c r="IV2247" s="2">
        <v>57</v>
      </c>
      <c r="IW2247" s="2">
        <v>38.5</v>
      </c>
      <c r="IX2247" s="2"/>
      <c r="IY2247" s="2"/>
      <c r="IZ2247" s="2"/>
      <c r="JA2247" s="2"/>
      <c r="JB2247" s="2">
        <v>15466.04</v>
      </c>
      <c r="JC2247" s="2">
        <v>1598.76</v>
      </c>
      <c r="JD2247" s="2">
        <v>450</v>
      </c>
      <c r="JE2247" s="2">
        <v>3625</v>
      </c>
      <c r="JF2247" s="2">
        <v>606.29999999999995</v>
      </c>
      <c r="JG2247" s="2"/>
      <c r="JH2247" s="2"/>
      <c r="JI2247" s="2">
        <v>496.8</v>
      </c>
      <c r="JJ2247" s="2">
        <v>4368.6400000000003</v>
      </c>
      <c r="JK2247" s="6"/>
      <c r="JL2247" s="8">
        <v>22.54</v>
      </c>
      <c r="JM2247" s="8">
        <v>18.38</v>
      </c>
      <c r="JN2247" s="8"/>
      <c r="JO2247" s="2"/>
      <c r="JP2247" s="2">
        <v>2204.6</v>
      </c>
      <c r="JQ2247" s="2">
        <v>498</v>
      </c>
      <c r="JR2247" s="2"/>
      <c r="JS2247" s="2">
        <v>56.9</v>
      </c>
      <c r="JT2247" s="2">
        <v>651</v>
      </c>
      <c r="JU2247" s="6"/>
      <c r="JV2247" s="2"/>
      <c r="JW2247" s="2">
        <v>57</v>
      </c>
      <c r="JX2247" s="2">
        <v>39.9</v>
      </c>
      <c r="JY2247" s="2"/>
      <c r="JZ2247" s="2"/>
      <c r="KA2247" s="2"/>
      <c r="KB2247" s="2"/>
      <c r="KC2247" s="2">
        <v>19384.68</v>
      </c>
      <c r="KD2247" s="2">
        <v>2319.3000000000002</v>
      </c>
      <c r="KE2247" s="2">
        <v>450</v>
      </c>
      <c r="KF2247" s="3"/>
    </row>
    <row r="2248" spans="227:292" x14ac:dyDescent="0.4">
      <c r="HS2248" s="3"/>
      <c r="HT2248" s="2" t="s">
        <v>956</v>
      </c>
      <c r="HU2248" s="2" t="s">
        <v>957</v>
      </c>
      <c r="HV2248" s="2" t="s">
        <v>86</v>
      </c>
      <c r="HW2248" s="2" t="s">
        <v>1392</v>
      </c>
      <c r="HX2248" s="2"/>
      <c r="HY2248" s="4">
        <v>38664</v>
      </c>
      <c r="HZ2248" s="2" t="s">
        <v>55</v>
      </c>
      <c r="IA2248" s="2">
        <v>8000</v>
      </c>
      <c r="IB2248" s="2">
        <v>6470</v>
      </c>
      <c r="IC2248" s="2" t="s">
        <v>56</v>
      </c>
      <c r="ID2248" s="2">
        <v>3223.4</v>
      </c>
      <c r="IE2248" s="2">
        <v>215.4</v>
      </c>
      <c r="IF2248" s="2"/>
      <c r="IG2248" s="2"/>
      <c r="IH2248" s="2">
        <v>188</v>
      </c>
      <c r="II2248" s="2">
        <v>1567.5</v>
      </c>
      <c r="IJ2248" s="6"/>
      <c r="IK2248" s="8">
        <v>24.5</v>
      </c>
      <c r="IL2248" s="8">
        <v>16.79</v>
      </c>
      <c r="IM2248" s="8"/>
      <c r="IN2248" s="2"/>
      <c r="IO2248" s="2">
        <v>767.3</v>
      </c>
      <c r="IP2248" s="2">
        <v>352.4</v>
      </c>
      <c r="IQ2248" s="2"/>
      <c r="IR2248" s="2">
        <v>60</v>
      </c>
      <c r="IS2248" s="2">
        <v>307.3</v>
      </c>
      <c r="IT2248" s="6"/>
      <c r="IU2248" s="2"/>
      <c r="IV2248" s="2">
        <v>184.1</v>
      </c>
      <c r="IW2248" s="2">
        <v>91.9</v>
      </c>
      <c r="IX2248" s="2"/>
      <c r="IY2248" s="2"/>
      <c r="IZ2248" s="2"/>
      <c r="JA2248" s="2"/>
      <c r="JB2248" s="2">
        <v>6397.44</v>
      </c>
      <c r="JC2248" s="2">
        <v>1922.19</v>
      </c>
      <c r="JD2248" s="2">
        <v>200</v>
      </c>
      <c r="JE2248" s="2">
        <v>3545.8</v>
      </c>
      <c r="JF2248" s="2">
        <v>238.4</v>
      </c>
      <c r="JG2248" s="2"/>
      <c r="JH2248" s="2"/>
      <c r="JI2248" s="2">
        <v>207.3</v>
      </c>
      <c r="JJ2248" s="2">
        <v>1728.37</v>
      </c>
      <c r="JK2248" s="6"/>
      <c r="JL2248" s="8">
        <v>21.95</v>
      </c>
      <c r="JM2248" s="8">
        <v>15.57</v>
      </c>
      <c r="JN2248" s="8"/>
      <c r="JO2248" s="2"/>
      <c r="JP2248" s="2">
        <v>944.6</v>
      </c>
      <c r="JQ2248" s="2">
        <v>386.4</v>
      </c>
      <c r="JR2248" s="2"/>
      <c r="JS2248" s="2">
        <v>60</v>
      </c>
      <c r="JT2248" s="2">
        <v>347.3</v>
      </c>
      <c r="JU2248" s="6"/>
      <c r="JV2248" s="2"/>
      <c r="JW2248" s="2">
        <v>202.5</v>
      </c>
      <c r="JX2248" s="2">
        <v>108.9</v>
      </c>
      <c r="JY2248" s="2"/>
      <c r="JZ2248" s="2"/>
      <c r="KA2248" s="2"/>
      <c r="KB2248" s="2"/>
      <c r="KC2248" s="2">
        <v>7875.81</v>
      </c>
      <c r="KD2248" s="2">
        <v>2037.84</v>
      </c>
      <c r="KE2248" s="2">
        <v>250</v>
      </c>
      <c r="KF2248" s="3"/>
    </row>
    <row r="2249" spans="227:292" x14ac:dyDescent="0.4">
      <c r="HS2249" s="3"/>
      <c r="HT2249" s="2" t="s">
        <v>400</v>
      </c>
      <c r="HU2249" s="2" t="s">
        <v>401</v>
      </c>
      <c r="HV2249" s="2" t="s">
        <v>86</v>
      </c>
      <c r="HW2249" s="2" t="s">
        <v>1392</v>
      </c>
      <c r="HX2249" s="2"/>
      <c r="HY2249" s="4">
        <v>38664</v>
      </c>
      <c r="HZ2249" s="2" t="s">
        <v>55</v>
      </c>
      <c r="IA2249" s="2">
        <v>8500</v>
      </c>
      <c r="IB2249" s="2">
        <v>9200</v>
      </c>
      <c r="IC2249" s="2" t="s">
        <v>56</v>
      </c>
      <c r="ID2249" s="2">
        <v>2904</v>
      </c>
      <c r="IE2249" s="2">
        <v>366.5</v>
      </c>
      <c r="IF2249" s="2"/>
      <c r="IG2249" s="2"/>
      <c r="IH2249" s="2">
        <v>294.89999999999998</v>
      </c>
      <c r="II2249" s="2">
        <v>1755.47</v>
      </c>
      <c r="IJ2249" s="6"/>
      <c r="IK2249" s="8">
        <v>28.21</v>
      </c>
      <c r="IL2249" s="8">
        <v>20.45</v>
      </c>
      <c r="IM2249" s="8"/>
      <c r="IN2249" s="2"/>
      <c r="IO2249" s="2">
        <v>1045.4000000000001</v>
      </c>
      <c r="IP2249" s="2">
        <v>397</v>
      </c>
      <c r="IQ2249" s="2"/>
      <c r="IR2249" s="2">
        <v>84</v>
      </c>
      <c r="IS2249" s="2">
        <v>436.4</v>
      </c>
      <c r="IT2249" s="6"/>
      <c r="IU2249" s="2"/>
      <c r="IV2249" s="2">
        <v>170.2</v>
      </c>
      <c r="IW2249" s="2">
        <v>69.900000000000006</v>
      </c>
      <c r="IX2249" s="2"/>
      <c r="IY2249" s="2"/>
      <c r="IZ2249" s="2"/>
      <c r="JA2249" s="2"/>
      <c r="JB2249" s="2">
        <v>6222.55</v>
      </c>
      <c r="JC2249" s="2">
        <v>1158.3699999999999</v>
      </c>
      <c r="JD2249" s="2">
        <v>400</v>
      </c>
      <c r="JE2249" s="2">
        <v>3310.6</v>
      </c>
      <c r="JF2249" s="2">
        <v>396.4</v>
      </c>
      <c r="JG2249" s="2"/>
      <c r="JH2249" s="2"/>
      <c r="JI2249" s="2">
        <v>320.89999999999998</v>
      </c>
      <c r="JJ2249" s="2">
        <v>1909.86</v>
      </c>
      <c r="JK2249" s="6"/>
      <c r="JL2249" s="8">
        <v>24.7</v>
      </c>
      <c r="JM2249" s="8">
        <v>18.239999999999998</v>
      </c>
      <c r="JN2249" s="8"/>
      <c r="JO2249" s="2"/>
      <c r="JP2249" s="2">
        <v>1299</v>
      </c>
      <c r="JQ2249" s="2">
        <v>460.2</v>
      </c>
      <c r="JR2249" s="2"/>
      <c r="JS2249" s="2">
        <v>84</v>
      </c>
      <c r="JT2249" s="2">
        <v>486.1</v>
      </c>
      <c r="JU2249" s="6"/>
      <c r="JV2249" s="2"/>
      <c r="JW2249" s="2">
        <v>204.3</v>
      </c>
      <c r="JX2249" s="2">
        <v>89.6</v>
      </c>
      <c r="JY2249" s="2"/>
      <c r="JZ2249" s="2"/>
      <c r="KA2249" s="2"/>
      <c r="KB2249" s="2"/>
      <c r="KC2249" s="2">
        <v>7732.41</v>
      </c>
      <c r="KD2249" s="2">
        <v>1359.13</v>
      </c>
      <c r="KE2249" s="2">
        <v>400</v>
      </c>
      <c r="KF2249" s="3"/>
    </row>
    <row r="2250" spans="227:292" x14ac:dyDescent="0.4">
      <c r="HS2250" s="3"/>
      <c r="HT2250" s="2" t="s">
        <v>404</v>
      </c>
      <c r="HU2250" s="2" t="s">
        <v>405</v>
      </c>
      <c r="HV2250" s="2" t="s">
        <v>81</v>
      </c>
      <c r="HW2250" s="2" t="s">
        <v>635</v>
      </c>
      <c r="HX2250" s="2"/>
      <c r="HY2250" s="4">
        <v>38664</v>
      </c>
      <c r="HZ2250" s="2" t="s">
        <v>55</v>
      </c>
      <c r="IA2250" s="2">
        <v>13200</v>
      </c>
      <c r="IB2250" s="2">
        <v>9280</v>
      </c>
      <c r="IC2250" s="2" t="s">
        <v>56</v>
      </c>
      <c r="ID2250" s="2">
        <v>887.3</v>
      </c>
      <c r="IE2250" s="2">
        <v>150.5</v>
      </c>
      <c r="IF2250" s="2"/>
      <c r="IG2250" s="2"/>
      <c r="IH2250" s="2">
        <v>120.9</v>
      </c>
      <c r="II2250" s="2">
        <v>1540.15</v>
      </c>
      <c r="IJ2250" s="6"/>
      <c r="IK2250" s="8">
        <v>25.04</v>
      </c>
      <c r="IL2250" s="8">
        <v>22.26</v>
      </c>
      <c r="IM2250" s="8"/>
      <c r="IN2250" s="2"/>
      <c r="IO2250" s="2">
        <v>537.6</v>
      </c>
      <c r="IP2250" s="2">
        <v>67.2</v>
      </c>
      <c r="IQ2250" s="2"/>
      <c r="IR2250" s="2">
        <v>39.299999999999997</v>
      </c>
      <c r="IS2250" s="2">
        <v>158.69999999999999</v>
      </c>
      <c r="IT2250" s="6"/>
      <c r="IU2250" s="2"/>
      <c r="IV2250" s="2">
        <v>6.2</v>
      </c>
      <c r="IW2250" s="2">
        <v>8.1</v>
      </c>
      <c r="IX2250" s="2">
        <v>0</v>
      </c>
      <c r="IY2250" s="2"/>
      <c r="IZ2250" s="2"/>
      <c r="JA2250" s="2"/>
      <c r="JB2250" s="2">
        <v>6847.03</v>
      </c>
      <c r="JC2250" s="2">
        <v>1643.89</v>
      </c>
      <c r="JD2250" s="2">
        <v>200</v>
      </c>
      <c r="JE2250" s="2">
        <v>1022.5</v>
      </c>
      <c r="JF2250" s="2">
        <v>189.1</v>
      </c>
      <c r="JG2250" s="2"/>
      <c r="JH2250" s="2"/>
      <c r="JI2250" s="2">
        <v>152</v>
      </c>
      <c r="JJ2250" s="2">
        <v>1936.06</v>
      </c>
      <c r="JK2250" s="6"/>
      <c r="JL2250" s="8">
        <v>25.09</v>
      </c>
      <c r="JM2250" s="8">
        <v>22.48</v>
      </c>
      <c r="JN2250" s="8"/>
      <c r="JO2250" s="2"/>
      <c r="JP2250" s="2">
        <v>673.9</v>
      </c>
      <c r="JQ2250" s="2">
        <v>73.900000000000006</v>
      </c>
      <c r="JR2250" s="2"/>
      <c r="JS2250" s="2">
        <v>39.299999999999997</v>
      </c>
      <c r="JT2250" s="2">
        <v>197.8</v>
      </c>
      <c r="JU2250" s="6"/>
      <c r="JV2250" s="2"/>
      <c r="JW2250" s="2">
        <v>5.8</v>
      </c>
      <c r="JX2250" s="2">
        <v>8.6999999999999993</v>
      </c>
      <c r="JY2250" s="2">
        <v>0</v>
      </c>
      <c r="JZ2250" s="2"/>
      <c r="KA2250" s="2"/>
      <c r="KB2250" s="2"/>
      <c r="KC2250" s="2">
        <v>8583.1</v>
      </c>
      <c r="KD2250" s="2">
        <v>2046.6</v>
      </c>
      <c r="KE2250" s="2">
        <v>200</v>
      </c>
      <c r="KF2250" s="3"/>
    </row>
    <row r="2251" spans="227:292" x14ac:dyDescent="0.4">
      <c r="HS2251" s="3"/>
      <c r="HT2251" s="2" t="s">
        <v>597</v>
      </c>
      <c r="HU2251" s="2" t="s">
        <v>598</v>
      </c>
      <c r="HV2251" s="2" t="s">
        <v>86</v>
      </c>
      <c r="HW2251" s="2" t="s">
        <v>1392</v>
      </c>
      <c r="HX2251" s="2"/>
      <c r="HY2251" s="4">
        <v>38664</v>
      </c>
      <c r="HZ2251" s="2" t="s">
        <v>83</v>
      </c>
      <c r="IA2251" s="2">
        <v>26000</v>
      </c>
      <c r="IB2251" s="2">
        <v>24400</v>
      </c>
      <c r="IC2251" s="2" t="s">
        <v>56</v>
      </c>
      <c r="ID2251" s="2">
        <v>1232.5999999999999</v>
      </c>
      <c r="IE2251" s="2">
        <v>200</v>
      </c>
      <c r="IF2251" s="2"/>
      <c r="IG2251" s="2"/>
      <c r="IH2251" s="2">
        <v>179</v>
      </c>
      <c r="II2251" s="2">
        <v>2237.29</v>
      </c>
      <c r="IJ2251" s="6"/>
      <c r="IK2251" s="8">
        <v>15.89</v>
      </c>
      <c r="IL2251" s="8">
        <v>14.17</v>
      </c>
      <c r="IM2251" s="8"/>
      <c r="IN2251" s="2"/>
      <c r="IO2251" s="2">
        <v>1126.4000000000001</v>
      </c>
      <c r="IP2251" s="2">
        <v>136.5</v>
      </c>
      <c r="IQ2251" s="2"/>
      <c r="IR2251" s="2">
        <v>40</v>
      </c>
      <c r="IS2251" s="2">
        <v>285.89999999999998</v>
      </c>
      <c r="IT2251" s="6"/>
      <c r="IU2251" s="2"/>
      <c r="IV2251" s="2">
        <v>166.1</v>
      </c>
      <c r="IW2251" s="2">
        <v>83.7</v>
      </c>
      <c r="IX2251" s="2"/>
      <c r="IY2251" s="2"/>
      <c r="IZ2251" s="2"/>
      <c r="JA2251" s="2"/>
      <c r="JB2251" s="2">
        <v>14079.87</v>
      </c>
      <c r="JC2251" s="2">
        <v>2017.16</v>
      </c>
      <c r="JD2251" s="2">
        <v>260</v>
      </c>
      <c r="JE2251" s="2">
        <v>1368.1</v>
      </c>
      <c r="JF2251" s="2">
        <v>210.5</v>
      </c>
      <c r="JG2251" s="2"/>
      <c r="JH2251" s="2"/>
      <c r="JI2251" s="2">
        <v>193.9</v>
      </c>
      <c r="JJ2251" s="2">
        <v>2423.34</v>
      </c>
      <c r="JK2251" s="6"/>
      <c r="JL2251" s="8">
        <v>14.96</v>
      </c>
      <c r="JM2251" s="8">
        <v>13.45</v>
      </c>
      <c r="JN2251" s="8"/>
      <c r="JO2251" s="2"/>
      <c r="JP2251" s="2">
        <v>1296.3</v>
      </c>
      <c r="JQ2251" s="2">
        <v>145.6</v>
      </c>
      <c r="JR2251" s="2"/>
      <c r="JS2251" s="2">
        <v>40</v>
      </c>
      <c r="JT2251" s="2">
        <v>319.2</v>
      </c>
      <c r="JU2251" s="6"/>
      <c r="JV2251" s="2"/>
      <c r="JW2251" s="2">
        <v>199.3</v>
      </c>
      <c r="JX2251" s="2">
        <v>105.9</v>
      </c>
      <c r="JY2251" s="2"/>
      <c r="JZ2251" s="2"/>
      <c r="KA2251" s="2"/>
      <c r="KB2251" s="2"/>
      <c r="KC2251" s="2">
        <v>16203.21</v>
      </c>
      <c r="KD2251" s="2">
        <v>2432.7199999999998</v>
      </c>
      <c r="KE2251" s="2">
        <v>300</v>
      </c>
      <c r="KF2251" s="3"/>
    </row>
    <row r="2252" spans="227:292" x14ac:dyDescent="0.4">
      <c r="HS2252" s="3"/>
      <c r="HT2252" s="2" t="s">
        <v>742</v>
      </c>
      <c r="HU2252" s="2" t="s">
        <v>743</v>
      </c>
      <c r="HV2252" s="2" t="s">
        <v>86</v>
      </c>
      <c r="HW2252" s="2" t="s">
        <v>1392</v>
      </c>
      <c r="HX2252" s="2"/>
      <c r="HY2252" s="4">
        <v>38664</v>
      </c>
      <c r="HZ2252" s="2" t="s">
        <v>83</v>
      </c>
      <c r="IA2252" s="2">
        <v>1600</v>
      </c>
      <c r="IB2252" s="2">
        <v>1840</v>
      </c>
      <c r="IC2252" s="2" t="s">
        <v>56</v>
      </c>
      <c r="ID2252" s="2">
        <v>29636.2</v>
      </c>
      <c r="IE2252" s="2">
        <v>1062.5</v>
      </c>
      <c r="IF2252" s="2"/>
      <c r="IG2252" s="2"/>
      <c r="IH2252" s="2">
        <v>591.9</v>
      </c>
      <c r="II2252" s="2">
        <v>394.9</v>
      </c>
      <c r="IJ2252" s="6"/>
      <c r="IK2252" s="8">
        <v>15.17</v>
      </c>
      <c r="IL2252" s="8">
        <v>4.9000000000000004</v>
      </c>
      <c r="IM2252" s="8"/>
      <c r="IN2252" s="2"/>
      <c r="IO2252" s="2">
        <v>3901.2</v>
      </c>
      <c r="IP2252" s="2">
        <v>8178.4</v>
      </c>
      <c r="IQ2252" s="2"/>
      <c r="IR2252" s="2">
        <v>749.4</v>
      </c>
      <c r="IS2252" s="2">
        <v>2111.3000000000002</v>
      </c>
      <c r="IT2252" s="6"/>
      <c r="IU2252" s="2"/>
      <c r="IV2252" s="2">
        <v>471.7</v>
      </c>
      <c r="IW2252" s="2">
        <v>320.10000000000002</v>
      </c>
      <c r="IX2252" s="2">
        <v>3149.8</v>
      </c>
      <c r="IY2252" s="2"/>
      <c r="IZ2252" s="2"/>
      <c r="JA2252" s="2"/>
      <c r="JB2252" s="2">
        <v>2602.92</v>
      </c>
      <c r="JC2252" s="2">
        <v>782.12</v>
      </c>
      <c r="JD2252" s="2"/>
      <c r="JE2252" s="2">
        <v>35267.1</v>
      </c>
      <c r="JF2252" s="2">
        <v>1250.4000000000001</v>
      </c>
      <c r="JG2252" s="2"/>
      <c r="JH2252" s="2"/>
      <c r="JI2252" s="2">
        <v>673.4</v>
      </c>
      <c r="JJ2252" s="2">
        <v>449.33</v>
      </c>
      <c r="JK2252" s="6"/>
      <c r="JL2252" s="8">
        <v>14.72</v>
      </c>
      <c r="JM2252" s="8">
        <v>4.99</v>
      </c>
      <c r="JN2252" s="8"/>
      <c r="JO2252" s="2"/>
      <c r="JP2252" s="2">
        <v>4574.6000000000004</v>
      </c>
      <c r="JQ2252" s="2">
        <v>8928.2000000000007</v>
      </c>
      <c r="JR2252" s="2"/>
      <c r="JS2252" s="2">
        <v>749.4</v>
      </c>
      <c r="JT2252" s="2">
        <v>2607.1999999999998</v>
      </c>
      <c r="JU2252" s="6"/>
      <c r="JV2252" s="2"/>
      <c r="JW2252" s="2">
        <v>566.1</v>
      </c>
      <c r="JX2252" s="2">
        <v>388.4</v>
      </c>
      <c r="JY2252" s="2">
        <v>2859.8</v>
      </c>
      <c r="JZ2252" s="2"/>
      <c r="KA2252" s="2"/>
      <c r="KB2252" s="2"/>
      <c r="KC2252" s="2">
        <v>3052.25</v>
      </c>
      <c r="KD2252" s="2">
        <v>1179.47</v>
      </c>
      <c r="KE2252" s="2"/>
      <c r="KF2252" s="3"/>
    </row>
    <row r="2253" spans="227:292" x14ac:dyDescent="0.4">
      <c r="HS2253" s="3"/>
      <c r="HT2253" s="2" t="s">
        <v>767</v>
      </c>
      <c r="HU2253" s="2" t="s">
        <v>768</v>
      </c>
      <c r="HV2253" s="2" t="s">
        <v>86</v>
      </c>
      <c r="HW2253" s="2" t="s">
        <v>1439</v>
      </c>
      <c r="HX2253" s="2"/>
      <c r="HY2253" s="4">
        <v>38664</v>
      </c>
      <c r="HZ2253" s="2" t="s">
        <v>55</v>
      </c>
      <c r="IA2253" s="2">
        <v>5500</v>
      </c>
      <c r="IB2253" s="2">
        <v>9940</v>
      </c>
      <c r="IC2253" s="2" t="s">
        <v>56</v>
      </c>
      <c r="ID2253" s="2">
        <v>503.6</v>
      </c>
      <c r="IE2253" s="2">
        <v>49.7</v>
      </c>
      <c r="IF2253" s="2"/>
      <c r="IG2253" s="2"/>
      <c r="IH2253" s="2">
        <v>59.9</v>
      </c>
      <c r="II2253" s="2">
        <v>565.16</v>
      </c>
      <c r="IJ2253" s="6"/>
      <c r="IK2253" s="8">
        <v>11.88</v>
      </c>
      <c r="IL2253" s="8">
        <v>10.039999999999999</v>
      </c>
      <c r="IM2253" s="8"/>
      <c r="IN2253" s="2"/>
      <c r="IO2253" s="2">
        <v>503.9</v>
      </c>
      <c r="IP2253" s="2">
        <v>92.2</v>
      </c>
      <c r="IQ2253" s="2"/>
      <c r="IR2253" s="2">
        <v>53</v>
      </c>
      <c r="IS2253" s="2">
        <v>103.2</v>
      </c>
      <c r="IT2253" s="6"/>
      <c r="IU2253" s="2"/>
      <c r="IV2253" s="2">
        <v>70</v>
      </c>
      <c r="IW2253" s="2">
        <v>42.4</v>
      </c>
      <c r="IX2253" s="2"/>
      <c r="IY2253" s="2"/>
      <c r="IZ2253" s="2"/>
      <c r="JA2253" s="2"/>
      <c r="JB2253" s="2">
        <v>4757.63</v>
      </c>
      <c r="JC2253" s="2">
        <v>576.97</v>
      </c>
      <c r="JD2253" s="2"/>
      <c r="JE2253" s="2">
        <v>662.4</v>
      </c>
      <c r="JF2253" s="2">
        <v>144.80000000000001</v>
      </c>
      <c r="JG2253" s="2"/>
      <c r="JH2253" s="2"/>
      <c r="JI2253" s="2">
        <v>114.7</v>
      </c>
      <c r="JJ2253" s="2">
        <v>1083.33</v>
      </c>
      <c r="JK2253" s="6"/>
      <c r="JL2253" s="8">
        <v>18.55</v>
      </c>
      <c r="JM2253" s="8">
        <v>15.51</v>
      </c>
      <c r="JN2253" s="8"/>
      <c r="JO2253" s="2"/>
      <c r="JP2253" s="2">
        <v>618.6</v>
      </c>
      <c r="JQ2253" s="2">
        <v>121.2</v>
      </c>
      <c r="JR2253" s="2"/>
      <c r="JS2253" s="2">
        <v>53</v>
      </c>
      <c r="JT2253" s="2">
        <v>205.3</v>
      </c>
      <c r="JU2253" s="6"/>
      <c r="JV2253" s="2"/>
      <c r="JW2253" s="2">
        <v>73.5</v>
      </c>
      <c r="JX2253" s="2">
        <v>49.2</v>
      </c>
      <c r="JY2253" s="2"/>
      <c r="JZ2253" s="2"/>
      <c r="KA2253" s="2"/>
      <c r="KB2253" s="2"/>
      <c r="KC2253" s="2">
        <v>5840.96</v>
      </c>
      <c r="KD2253" s="2">
        <v>1221.94</v>
      </c>
      <c r="KE2253" s="2"/>
      <c r="KF2253" s="3"/>
    </row>
    <row r="2254" spans="227:292" x14ac:dyDescent="0.4">
      <c r="HS2254" s="3"/>
      <c r="HT2254" s="2" t="s">
        <v>255</v>
      </c>
      <c r="HU2254" s="2" t="s">
        <v>256</v>
      </c>
      <c r="HV2254" s="2" t="s">
        <v>86</v>
      </c>
      <c r="HW2254" s="2" t="s">
        <v>1439</v>
      </c>
      <c r="HX2254" s="2"/>
      <c r="HY2254" s="4">
        <v>38664</v>
      </c>
      <c r="HZ2254" s="2" t="s">
        <v>83</v>
      </c>
      <c r="IA2254" s="2">
        <v>20000</v>
      </c>
      <c r="IB2254" s="2">
        <v>23500</v>
      </c>
      <c r="IC2254" s="2" t="s">
        <v>56</v>
      </c>
      <c r="ID2254" s="2">
        <v>429.6</v>
      </c>
      <c r="IE2254" s="2">
        <v>103.3</v>
      </c>
      <c r="IF2254" s="2"/>
      <c r="IG2254" s="2"/>
      <c r="IH2254" s="2">
        <v>96.8</v>
      </c>
      <c r="II2254" s="2">
        <v>746.48</v>
      </c>
      <c r="IJ2254" s="6"/>
      <c r="IK2254" s="8">
        <v>4.34</v>
      </c>
      <c r="IL2254" s="8">
        <v>4.17</v>
      </c>
      <c r="IM2254" s="8"/>
      <c r="IN2254" s="2"/>
      <c r="IO2254" s="2">
        <v>2229.5</v>
      </c>
      <c r="IP2254" s="2">
        <v>90.7</v>
      </c>
      <c r="IQ2254" s="2"/>
      <c r="IR2254" s="2">
        <v>64.8</v>
      </c>
      <c r="IS2254" s="2">
        <v>186.2</v>
      </c>
      <c r="IT2254" s="6"/>
      <c r="IU2254" s="2"/>
      <c r="IV2254" s="2">
        <v>40</v>
      </c>
      <c r="IW2254" s="2">
        <v>34.200000000000003</v>
      </c>
      <c r="IX2254" s="2"/>
      <c r="IY2254" s="2"/>
      <c r="IZ2254" s="2"/>
      <c r="JA2254" s="2"/>
      <c r="JB2254" s="2">
        <v>17189.97</v>
      </c>
      <c r="JC2254" s="2">
        <v>1102.0999999999999</v>
      </c>
      <c r="JD2254" s="2"/>
      <c r="JE2254" s="2">
        <v>479.8</v>
      </c>
      <c r="JF2254" s="2">
        <v>144</v>
      </c>
      <c r="JG2254" s="2"/>
      <c r="JH2254" s="2"/>
      <c r="JI2254" s="2">
        <v>126.8</v>
      </c>
      <c r="JJ2254" s="2">
        <v>977.62</v>
      </c>
      <c r="JK2254" s="6"/>
      <c r="JL2254" s="8">
        <v>5.38</v>
      </c>
      <c r="JM2254" s="8">
        <v>5.16</v>
      </c>
      <c r="JN2254" s="8"/>
      <c r="JO2254" s="2"/>
      <c r="JP2254" s="2">
        <v>2356.3000000000002</v>
      </c>
      <c r="JQ2254" s="2">
        <v>101.2</v>
      </c>
      <c r="JR2254" s="2"/>
      <c r="JS2254" s="2">
        <v>64.8</v>
      </c>
      <c r="JT2254" s="2">
        <v>238.9</v>
      </c>
      <c r="JU2254" s="6"/>
      <c r="JV2254" s="2"/>
      <c r="JW2254" s="2">
        <v>40</v>
      </c>
      <c r="JX2254" s="2">
        <v>35.9</v>
      </c>
      <c r="JY2254" s="2"/>
      <c r="JZ2254" s="2"/>
      <c r="KA2254" s="2"/>
      <c r="KB2254" s="2"/>
      <c r="KC2254" s="2">
        <v>18167.59</v>
      </c>
      <c r="KD2254" s="2">
        <v>1313.32</v>
      </c>
      <c r="KE2254" s="2"/>
      <c r="KF2254" s="3"/>
    </row>
    <row r="2255" spans="227:292" x14ac:dyDescent="0.4">
      <c r="HS2255" s="3"/>
      <c r="HT2255" s="2" t="s">
        <v>255</v>
      </c>
      <c r="HU2255" s="2" t="s">
        <v>256</v>
      </c>
      <c r="HV2255" s="2" t="s">
        <v>338</v>
      </c>
      <c r="HW2255" s="2" t="s">
        <v>339</v>
      </c>
      <c r="HX2255" s="2" t="s">
        <v>1481</v>
      </c>
      <c r="HY2255" s="4">
        <v>38664</v>
      </c>
      <c r="HZ2255" s="2" t="s">
        <v>100</v>
      </c>
      <c r="IA2255" s="2">
        <v>25600</v>
      </c>
      <c r="IB2255" s="2">
        <v>23500</v>
      </c>
      <c r="IC2255" s="2" t="s">
        <v>56</v>
      </c>
      <c r="ID2255" s="2">
        <v>389</v>
      </c>
      <c r="IE2255" s="2">
        <v>-62</v>
      </c>
      <c r="IF2255" s="2"/>
      <c r="IG2255" s="2"/>
      <c r="IH2255" s="2">
        <v>-45</v>
      </c>
      <c r="II2255" s="2">
        <v>-369</v>
      </c>
      <c r="IJ2255" s="6"/>
      <c r="IK2255" s="8">
        <v>-2.5</v>
      </c>
      <c r="IL2255" s="8"/>
      <c r="IM2255" s="8"/>
      <c r="IN2255" s="2"/>
      <c r="IO2255" s="2"/>
      <c r="IP2255" s="2"/>
      <c r="IQ2255" s="2"/>
      <c r="IR2255" s="2"/>
      <c r="IS2255" s="2"/>
      <c r="IT2255" s="6"/>
      <c r="IU2255" s="2"/>
      <c r="IV2255" s="2"/>
      <c r="IW2255" s="2"/>
      <c r="IX2255" s="2"/>
      <c r="IY2255" s="2"/>
      <c r="IZ2255" s="2"/>
      <c r="JA2255" s="2"/>
      <c r="JB2255" s="2"/>
      <c r="JC2255" s="2"/>
      <c r="JD2255" s="2"/>
      <c r="JE2255" s="2">
        <v>528</v>
      </c>
      <c r="JF2255" s="2">
        <v>53</v>
      </c>
      <c r="JG2255" s="2"/>
      <c r="JH2255" s="2"/>
      <c r="JI2255" s="2">
        <v>46</v>
      </c>
      <c r="JJ2255" s="2">
        <v>377</v>
      </c>
      <c r="JK2255" s="6">
        <v>63.4</v>
      </c>
      <c r="JL2255" s="8">
        <v>2.7</v>
      </c>
      <c r="JM2255" s="8"/>
      <c r="JN2255" s="8"/>
      <c r="JO2255" s="2"/>
      <c r="JP2255" s="2"/>
      <c r="JQ2255" s="2"/>
      <c r="JR2255" s="2"/>
      <c r="JS2255" s="2"/>
      <c r="JT2255" s="2"/>
      <c r="JU2255" s="6">
        <v>22.1</v>
      </c>
      <c r="JV2255" s="2"/>
      <c r="JW2255" s="2"/>
      <c r="JX2255" s="2"/>
      <c r="JY2255" s="2"/>
      <c r="JZ2255" s="2"/>
      <c r="KA2255" s="2"/>
      <c r="KB2255" s="2"/>
      <c r="KC2255" s="2"/>
      <c r="KD2255" s="2"/>
      <c r="KE2255" s="2"/>
      <c r="KF2255" s="3"/>
    </row>
    <row r="2256" spans="227:292" x14ac:dyDescent="0.4">
      <c r="HS2256" s="3"/>
      <c r="HT2256" s="2" t="s">
        <v>255</v>
      </c>
      <c r="HU2256" s="2" t="s">
        <v>256</v>
      </c>
      <c r="HV2256" s="2" t="s">
        <v>140</v>
      </c>
      <c r="HW2256" s="2" t="s">
        <v>186</v>
      </c>
      <c r="HX2256" s="2" t="s">
        <v>3029</v>
      </c>
      <c r="HY2256" s="4">
        <v>38664</v>
      </c>
      <c r="HZ2256" s="2" t="s">
        <v>55</v>
      </c>
      <c r="IA2256" s="2">
        <v>31000</v>
      </c>
      <c r="IB2256" s="2">
        <v>23500</v>
      </c>
      <c r="IC2256" s="2" t="s">
        <v>56</v>
      </c>
      <c r="ID2256" s="2">
        <v>557</v>
      </c>
      <c r="IE2256" s="2">
        <v>51</v>
      </c>
      <c r="IF2256" s="2"/>
      <c r="IG2256" s="2"/>
      <c r="IH2256" s="2">
        <v>78</v>
      </c>
      <c r="II2256" s="2">
        <v>600</v>
      </c>
      <c r="IJ2256" s="6">
        <v>39.799999999999997</v>
      </c>
      <c r="IK2256" s="8">
        <v>4</v>
      </c>
      <c r="IL2256" s="8"/>
      <c r="IM2256" s="8"/>
      <c r="IN2256" s="2"/>
      <c r="IO2256" s="2"/>
      <c r="IP2256" s="2"/>
      <c r="IQ2256" s="2"/>
      <c r="IR2256" s="2"/>
      <c r="IS2256" s="2"/>
      <c r="IT2256" s="6">
        <v>16.899999999999999</v>
      </c>
      <c r="IU2256" s="2"/>
      <c r="IV2256" s="2"/>
      <c r="IW2256" s="2"/>
      <c r="IX2256" s="2"/>
      <c r="IY2256" s="2"/>
      <c r="IZ2256" s="2"/>
      <c r="JA2256" s="2"/>
      <c r="JB2256" s="2"/>
      <c r="JC2256" s="2"/>
      <c r="JD2256" s="2"/>
      <c r="JE2256" s="2"/>
      <c r="JF2256" s="2"/>
      <c r="JG2256" s="2"/>
      <c r="JH2256" s="2"/>
      <c r="JI2256" s="2"/>
      <c r="JJ2256" s="2"/>
      <c r="JK2256" s="6"/>
      <c r="JL2256" s="8"/>
      <c r="JM2256" s="8"/>
      <c r="JN2256" s="8"/>
      <c r="JO2256" s="2"/>
      <c r="JP2256" s="2"/>
      <c r="JQ2256" s="2"/>
      <c r="JR2256" s="2"/>
      <c r="JS2256" s="2"/>
      <c r="JT2256" s="2"/>
      <c r="JU2256" s="6"/>
      <c r="JV2256" s="2"/>
      <c r="JW2256" s="2"/>
      <c r="JX2256" s="2"/>
      <c r="JY2256" s="2"/>
      <c r="JZ2256" s="2"/>
      <c r="KA2256" s="2"/>
      <c r="KB2256" s="2"/>
      <c r="KC2256" s="2"/>
      <c r="KD2256" s="2"/>
      <c r="KE2256" s="2"/>
      <c r="KF2256" s="3"/>
    </row>
    <row r="2257" spans="227:292" x14ac:dyDescent="0.4">
      <c r="HS2257" s="3"/>
      <c r="HT2257" s="2" t="s">
        <v>255</v>
      </c>
      <c r="HU2257" s="2" t="s">
        <v>256</v>
      </c>
      <c r="HV2257" s="2" t="s">
        <v>102</v>
      </c>
      <c r="HW2257" s="2" t="s">
        <v>124</v>
      </c>
      <c r="HX2257" s="2" t="s">
        <v>3030</v>
      </c>
      <c r="HY2257" s="4">
        <v>38664</v>
      </c>
      <c r="HZ2257" s="2" t="s">
        <v>83</v>
      </c>
      <c r="IA2257" s="2"/>
      <c r="IB2257" s="2">
        <v>23500</v>
      </c>
      <c r="IC2257" s="2" t="s">
        <v>56</v>
      </c>
      <c r="ID2257" s="2">
        <v>226</v>
      </c>
      <c r="IE2257" s="2">
        <v>-190</v>
      </c>
      <c r="IF2257" s="2"/>
      <c r="IG2257" s="2"/>
      <c r="IH2257" s="2">
        <v>-146</v>
      </c>
      <c r="II2257" s="2">
        <v>-1142</v>
      </c>
      <c r="IJ2257" s="6">
        <v>-20.9</v>
      </c>
      <c r="IK2257" s="8">
        <v>-8.1999999999999993</v>
      </c>
      <c r="IL2257" s="8"/>
      <c r="IM2257" s="8"/>
      <c r="IN2257" s="2"/>
      <c r="IO2257" s="2"/>
      <c r="IP2257" s="2"/>
      <c r="IQ2257" s="2"/>
      <c r="IR2257" s="2"/>
      <c r="IS2257" s="2"/>
      <c r="IT2257" s="6">
        <v>-11.4</v>
      </c>
      <c r="IU2257" s="2"/>
      <c r="IV2257" s="2"/>
      <c r="IW2257" s="2"/>
      <c r="IX2257" s="2"/>
      <c r="IY2257" s="2"/>
      <c r="IZ2257" s="2"/>
      <c r="JA2257" s="2"/>
      <c r="JB2257" s="2"/>
      <c r="JC2257" s="2"/>
      <c r="JD2257" s="2"/>
      <c r="JE2257" s="2">
        <v>208</v>
      </c>
      <c r="JF2257" s="2">
        <v>-207</v>
      </c>
      <c r="JG2257" s="2"/>
      <c r="JH2257" s="2"/>
      <c r="JI2257" s="2">
        <v>-168</v>
      </c>
      <c r="JJ2257" s="2">
        <v>-1316</v>
      </c>
      <c r="JK2257" s="6">
        <v>-18.2</v>
      </c>
      <c r="JL2257" s="8">
        <v>-10.4</v>
      </c>
      <c r="JM2257" s="8"/>
      <c r="JN2257" s="8"/>
      <c r="JO2257" s="2"/>
      <c r="JP2257" s="2"/>
      <c r="JQ2257" s="2"/>
      <c r="JR2257" s="2"/>
      <c r="JS2257" s="2"/>
      <c r="JT2257" s="2"/>
      <c r="JU2257" s="6">
        <v>-11.3</v>
      </c>
      <c r="JV2257" s="2"/>
      <c r="JW2257" s="2"/>
      <c r="JX2257" s="2"/>
      <c r="JY2257" s="2"/>
      <c r="JZ2257" s="2"/>
      <c r="KA2257" s="2"/>
      <c r="KB2257" s="2"/>
      <c r="KC2257" s="2"/>
      <c r="KD2257" s="2"/>
      <c r="KE2257" s="2"/>
      <c r="KF2257" s="3"/>
    </row>
    <row r="2258" spans="227:292" x14ac:dyDescent="0.4">
      <c r="HS2258" s="3"/>
      <c r="HT2258" s="2" t="s">
        <v>255</v>
      </c>
      <c r="HU2258" s="2" t="s">
        <v>256</v>
      </c>
      <c r="HV2258" s="2" t="s">
        <v>68</v>
      </c>
      <c r="HW2258" s="2" t="s">
        <v>766</v>
      </c>
      <c r="HX2258" s="2" t="s">
        <v>3031</v>
      </c>
      <c r="HY2258" s="4">
        <v>38664</v>
      </c>
      <c r="HZ2258" s="2" t="s">
        <v>100</v>
      </c>
      <c r="IA2258" s="2">
        <v>21300</v>
      </c>
      <c r="IB2258" s="2">
        <v>23500</v>
      </c>
      <c r="IC2258" s="2" t="s">
        <v>56</v>
      </c>
      <c r="ID2258" s="2"/>
      <c r="IE2258" s="2"/>
      <c r="IF2258" s="2"/>
      <c r="IG2258" s="2"/>
      <c r="IH2258" s="2"/>
      <c r="II2258" s="2"/>
      <c r="IJ2258" s="6"/>
      <c r="IK2258" s="8"/>
      <c r="IL2258" s="8"/>
      <c r="IM2258" s="8"/>
      <c r="IN2258" s="2"/>
      <c r="IO2258" s="2"/>
      <c r="IP2258" s="2"/>
      <c r="IQ2258" s="2"/>
      <c r="IR2258" s="2"/>
      <c r="IS2258" s="2"/>
      <c r="IT2258" s="6"/>
      <c r="IU2258" s="2"/>
      <c r="IV2258" s="2"/>
      <c r="IW2258" s="2"/>
      <c r="IX2258" s="2"/>
      <c r="IY2258" s="2"/>
      <c r="IZ2258" s="2"/>
      <c r="JA2258" s="2"/>
      <c r="JB2258" s="2"/>
      <c r="JC2258" s="2"/>
      <c r="JD2258" s="2"/>
      <c r="JE2258" s="2">
        <v>895</v>
      </c>
      <c r="JF2258" s="2">
        <v>212</v>
      </c>
      <c r="JG2258" s="2"/>
      <c r="JH2258" s="2"/>
      <c r="JI2258" s="2">
        <v>194</v>
      </c>
      <c r="JJ2258" s="2">
        <v>1497</v>
      </c>
      <c r="JK2258" s="6">
        <v>16</v>
      </c>
      <c r="JL2258" s="8">
        <v>9.9</v>
      </c>
      <c r="JM2258" s="8"/>
      <c r="JN2258" s="8"/>
      <c r="JO2258" s="2"/>
      <c r="JP2258" s="2"/>
      <c r="JQ2258" s="2"/>
      <c r="JR2258" s="2"/>
      <c r="JS2258" s="2"/>
      <c r="JT2258" s="2"/>
      <c r="JU2258" s="6">
        <v>6.9</v>
      </c>
      <c r="JV2258" s="2"/>
      <c r="JW2258" s="2"/>
      <c r="JX2258" s="2"/>
      <c r="JY2258" s="2"/>
      <c r="JZ2258" s="2"/>
      <c r="KA2258" s="2"/>
      <c r="KB2258" s="2"/>
      <c r="KC2258" s="2"/>
      <c r="KD2258" s="2"/>
      <c r="KE2258" s="2"/>
      <c r="KF2258" s="3"/>
    </row>
    <row r="2259" spans="227:292" x14ac:dyDescent="0.4">
      <c r="HS2259" s="3"/>
      <c r="HT2259" s="2" t="s">
        <v>231</v>
      </c>
      <c r="HU2259" s="2" t="s">
        <v>232</v>
      </c>
      <c r="HV2259" s="2" t="s">
        <v>355</v>
      </c>
      <c r="HW2259" s="2" t="s">
        <v>2415</v>
      </c>
      <c r="HX2259" s="2" t="s">
        <v>3032</v>
      </c>
      <c r="HY2259" s="4">
        <v>38664</v>
      </c>
      <c r="HZ2259" s="2" t="s">
        <v>83</v>
      </c>
      <c r="IA2259" s="2">
        <v>70000</v>
      </c>
      <c r="IB2259" s="2">
        <v>77500</v>
      </c>
      <c r="IC2259" s="2" t="s">
        <v>56</v>
      </c>
      <c r="ID2259" s="2"/>
      <c r="IE2259" s="2"/>
      <c r="IF2259" s="2"/>
      <c r="IG2259" s="2"/>
      <c r="IH2259" s="2"/>
      <c r="II2259" s="2"/>
      <c r="IJ2259" s="6"/>
      <c r="IK2259" s="8"/>
      <c r="IL2259" s="8"/>
      <c r="IM2259" s="8"/>
      <c r="IN2259" s="2"/>
      <c r="IO2259" s="2"/>
      <c r="IP2259" s="2"/>
      <c r="IQ2259" s="2"/>
      <c r="IR2259" s="2"/>
      <c r="IS2259" s="2"/>
      <c r="IT2259" s="6"/>
      <c r="IU2259" s="2"/>
      <c r="IV2259" s="2"/>
      <c r="IW2259" s="2"/>
      <c r="IX2259" s="2"/>
      <c r="IY2259" s="2"/>
      <c r="IZ2259" s="2"/>
      <c r="JA2259" s="2"/>
      <c r="JB2259" s="2"/>
      <c r="JC2259" s="2"/>
      <c r="JD2259" s="2"/>
      <c r="JE2259" s="2">
        <v>8219</v>
      </c>
      <c r="JF2259" s="2">
        <v>1740</v>
      </c>
      <c r="JG2259" s="2"/>
      <c r="JH2259" s="2"/>
      <c r="JI2259" s="2">
        <v>1880</v>
      </c>
      <c r="JJ2259" s="2">
        <v>8322</v>
      </c>
      <c r="JK2259" s="6">
        <v>9.3000000000000007</v>
      </c>
      <c r="JL2259" s="8">
        <v>15.7</v>
      </c>
      <c r="JM2259" s="8"/>
      <c r="JN2259" s="8"/>
      <c r="JO2259" s="2"/>
      <c r="JP2259" s="2"/>
      <c r="JQ2259" s="2"/>
      <c r="JR2259" s="2"/>
      <c r="JS2259" s="2"/>
      <c r="JT2259" s="2"/>
      <c r="JU2259" s="6">
        <v>6.6</v>
      </c>
      <c r="JV2259" s="2"/>
      <c r="JW2259" s="2"/>
      <c r="JX2259" s="2"/>
      <c r="JY2259" s="2"/>
      <c r="JZ2259" s="2"/>
      <c r="KA2259" s="2"/>
      <c r="KB2259" s="2"/>
      <c r="KC2259" s="2"/>
      <c r="KD2259" s="2"/>
      <c r="KE2259" s="2"/>
      <c r="KF2259" s="3"/>
    </row>
    <row r="2260" spans="227:292" x14ac:dyDescent="0.4">
      <c r="HS2260" s="3"/>
      <c r="HT2260" s="2" t="s">
        <v>231</v>
      </c>
      <c r="HU2260" s="2" t="s">
        <v>232</v>
      </c>
      <c r="HV2260" s="2" t="s">
        <v>113</v>
      </c>
      <c r="HW2260" s="2" t="s">
        <v>520</v>
      </c>
      <c r="HX2260" s="2" t="s">
        <v>3033</v>
      </c>
      <c r="HY2260" s="4">
        <v>38664</v>
      </c>
      <c r="HZ2260" s="2" t="s">
        <v>66</v>
      </c>
      <c r="IA2260" s="2"/>
      <c r="IB2260" s="2">
        <v>77500</v>
      </c>
      <c r="IC2260" s="2" t="s">
        <v>56</v>
      </c>
      <c r="ID2260" s="2">
        <v>8019</v>
      </c>
      <c r="IE2260" s="2">
        <v>1677</v>
      </c>
      <c r="IF2260" s="2"/>
      <c r="IG2260" s="2"/>
      <c r="IH2260" s="2">
        <v>1531</v>
      </c>
      <c r="II2260" s="2">
        <v>6881</v>
      </c>
      <c r="IJ2260" s="6">
        <v>11.3</v>
      </c>
      <c r="IK2260" s="8"/>
      <c r="IL2260" s="8"/>
      <c r="IM2260" s="8"/>
      <c r="IN2260" s="2"/>
      <c r="IO2260" s="2"/>
      <c r="IP2260" s="2"/>
      <c r="IQ2260" s="2"/>
      <c r="IR2260" s="2"/>
      <c r="IS2260" s="2"/>
      <c r="IT2260" s="6"/>
      <c r="IU2260" s="2"/>
      <c r="IV2260" s="2"/>
      <c r="IW2260" s="2"/>
      <c r="IX2260" s="2"/>
      <c r="IY2260" s="2"/>
      <c r="IZ2260" s="2"/>
      <c r="JA2260" s="2"/>
      <c r="JB2260" s="2"/>
      <c r="JC2260" s="2"/>
      <c r="JD2260" s="2"/>
      <c r="JE2260" s="2"/>
      <c r="JF2260" s="2"/>
      <c r="JG2260" s="2"/>
      <c r="JH2260" s="2"/>
      <c r="JI2260" s="2"/>
      <c r="JJ2260" s="2"/>
      <c r="JK2260" s="6"/>
      <c r="JL2260" s="8"/>
      <c r="JM2260" s="8"/>
      <c r="JN2260" s="8"/>
      <c r="JO2260" s="2"/>
      <c r="JP2260" s="2"/>
      <c r="JQ2260" s="2"/>
      <c r="JR2260" s="2"/>
      <c r="JS2260" s="2"/>
      <c r="JT2260" s="2"/>
      <c r="JU2260" s="6"/>
      <c r="JV2260" s="2"/>
      <c r="JW2260" s="2"/>
      <c r="JX2260" s="2"/>
      <c r="JY2260" s="2"/>
      <c r="JZ2260" s="2"/>
      <c r="KA2260" s="2"/>
      <c r="KB2260" s="2"/>
      <c r="KC2260" s="2"/>
      <c r="KD2260" s="2"/>
      <c r="KE2260" s="2"/>
      <c r="KF2260" s="3"/>
    </row>
    <row r="2261" spans="227:292" x14ac:dyDescent="0.4">
      <c r="HS2261" s="3"/>
      <c r="HT2261" s="2" t="s">
        <v>231</v>
      </c>
      <c r="HU2261" s="2" t="s">
        <v>232</v>
      </c>
      <c r="HV2261" s="2" t="s">
        <v>687</v>
      </c>
      <c r="HW2261" s="2" t="s">
        <v>810</v>
      </c>
      <c r="HX2261" s="2" t="s">
        <v>3034</v>
      </c>
      <c r="HY2261" s="4">
        <v>38664</v>
      </c>
      <c r="HZ2261" s="2" t="s">
        <v>66</v>
      </c>
      <c r="IA2261" s="2">
        <v>89000</v>
      </c>
      <c r="IB2261" s="2">
        <v>77500</v>
      </c>
      <c r="IC2261" s="2" t="s">
        <v>56</v>
      </c>
      <c r="ID2261" s="2"/>
      <c r="IE2261" s="2"/>
      <c r="IF2261" s="2"/>
      <c r="IG2261" s="2"/>
      <c r="IH2261" s="2"/>
      <c r="II2261" s="2"/>
      <c r="IJ2261" s="6"/>
      <c r="IK2261" s="8"/>
      <c r="IL2261" s="8"/>
      <c r="IM2261" s="8"/>
      <c r="IN2261" s="2"/>
      <c r="IO2261" s="2"/>
      <c r="IP2261" s="2"/>
      <c r="IQ2261" s="2"/>
      <c r="IR2261" s="2"/>
      <c r="IS2261" s="2"/>
      <c r="IT2261" s="6"/>
      <c r="IU2261" s="2"/>
      <c r="IV2261" s="2"/>
      <c r="IW2261" s="2"/>
      <c r="IX2261" s="2"/>
      <c r="IY2261" s="2"/>
      <c r="IZ2261" s="2"/>
      <c r="JA2261" s="2"/>
      <c r="JB2261" s="2"/>
      <c r="JC2261" s="2"/>
      <c r="JD2261" s="2"/>
      <c r="JE2261" s="2">
        <v>19270</v>
      </c>
      <c r="JF2261" s="2">
        <v>1674</v>
      </c>
      <c r="JG2261" s="2"/>
      <c r="JH2261" s="2"/>
      <c r="JI2261" s="2">
        <v>1735</v>
      </c>
      <c r="JJ2261" s="2">
        <v>7681</v>
      </c>
      <c r="JK2261" s="6">
        <v>10.1</v>
      </c>
      <c r="JL2261" s="8">
        <v>15</v>
      </c>
      <c r="JM2261" s="8"/>
      <c r="JN2261" s="8"/>
      <c r="JO2261" s="2"/>
      <c r="JP2261" s="2"/>
      <c r="JQ2261" s="2"/>
      <c r="JR2261" s="2"/>
      <c r="JS2261" s="2"/>
      <c r="JT2261" s="2"/>
      <c r="JU2261" s="6">
        <v>9.8000000000000007</v>
      </c>
      <c r="JV2261" s="2"/>
      <c r="JW2261" s="2"/>
      <c r="JX2261" s="2"/>
      <c r="JY2261" s="2"/>
      <c r="JZ2261" s="2"/>
      <c r="KA2261" s="2"/>
      <c r="KB2261" s="2"/>
      <c r="KC2261" s="2"/>
      <c r="KD2261" s="2"/>
      <c r="KE2261" s="2"/>
      <c r="KF2261" s="3"/>
    </row>
    <row r="2262" spans="227:292" x14ac:dyDescent="0.4">
      <c r="HS2262" s="3"/>
      <c r="HT2262" s="2" t="s">
        <v>231</v>
      </c>
      <c r="HU2262" s="2" t="s">
        <v>232</v>
      </c>
      <c r="HV2262" s="2" t="s">
        <v>188</v>
      </c>
      <c r="HW2262" s="2" t="s">
        <v>639</v>
      </c>
      <c r="HX2262" s="2" t="s">
        <v>3035</v>
      </c>
      <c r="HY2262" s="4">
        <v>38664</v>
      </c>
      <c r="HZ2262" s="2" t="s">
        <v>61</v>
      </c>
      <c r="IA2262" s="2"/>
      <c r="IB2262" s="2">
        <v>77500</v>
      </c>
      <c r="IC2262" s="2" t="s">
        <v>56</v>
      </c>
      <c r="ID2262" s="2">
        <v>17606</v>
      </c>
      <c r="IE2262" s="2">
        <v>1624</v>
      </c>
      <c r="IF2262" s="2"/>
      <c r="IG2262" s="2"/>
      <c r="IH2262" s="2">
        <v>1540</v>
      </c>
      <c r="II2262" s="2">
        <v>6818</v>
      </c>
      <c r="IJ2262" s="6">
        <v>11.4</v>
      </c>
      <c r="IK2262" s="8"/>
      <c r="IL2262" s="8"/>
      <c r="IM2262" s="8"/>
      <c r="IN2262" s="2"/>
      <c r="IO2262" s="2"/>
      <c r="IP2262" s="2"/>
      <c r="IQ2262" s="2"/>
      <c r="IR2262" s="2"/>
      <c r="IS2262" s="2"/>
      <c r="IT2262" s="6">
        <v>10.3</v>
      </c>
      <c r="IU2262" s="2"/>
      <c r="IV2262" s="2"/>
      <c r="IW2262" s="2"/>
      <c r="IX2262" s="2"/>
      <c r="IY2262" s="2"/>
      <c r="IZ2262" s="2"/>
      <c r="JA2262" s="2"/>
      <c r="JB2262" s="2"/>
      <c r="JC2262" s="2"/>
      <c r="JD2262" s="2"/>
      <c r="JE2262" s="2">
        <v>17978</v>
      </c>
      <c r="JF2262" s="2">
        <v>1704</v>
      </c>
      <c r="JG2262" s="2"/>
      <c r="JH2262" s="2"/>
      <c r="JI2262" s="2">
        <v>1664</v>
      </c>
      <c r="JJ2262" s="2">
        <v>7368</v>
      </c>
      <c r="JK2262" s="6">
        <v>10.5</v>
      </c>
      <c r="JL2262" s="8"/>
      <c r="JM2262" s="8"/>
      <c r="JN2262" s="8"/>
      <c r="JO2262" s="2"/>
      <c r="JP2262" s="2"/>
      <c r="JQ2262" s="2"/>
      <c r="JR2262" s="2"/>
      <c r="JS2262" s="2"/>
      <c r="JT2262" s="2"/>
      <c r="JU2262" s="6">
        <v>9.3000000000000007</v>
      </c>
      <c r="JV2262" s="2"/>
      <c r="JW2262" s="2"/>
      <c r="JX2262" s="2"/>
      <c r="JY2262" s="2"/>
      <c r="JZ2262" s="2"/>
      <c r="KA2262" s="2"/>
      <c r="KB2262" s="2"/>
      <c r="KC2262" s="2"/>
      <c r="KD2262" s="2"/>
      <c r="KE2262" s="2"/>
      <c r="KF2262" s="3"/>
    </row>
    <row r="2263" spans="227:292" x14ac:dyDescent="0.4">
      <c r="HS2263" s="3"/>
      <c r="HT2263" s="2" t="s">
        <v>231</v>
      </c>
      <c r="HU2263" s="2" t="s">
        <v>232</v>
      </c>
      <c r="HV2263" s="2" t="s">
        <v>102</v>
      </c>
      <c r="HW2263" s="2" t="s">
        <v>609</v>
      </c>
      <c r="HX2263" s="2" t="s">
        <v>3036</v>
      </c>
      <c r="HY2263" s="4">
        <v>38664</v>
      </c>
      <c r="HZ2263" s="2" t="s">
        <v>83</v>
      </c>
      <c r="IA2263" s="2">
        <v>76000</v>
      </c>
      <c r="IB2263" s="2">
        <v>77500</v>
      </c>
      <c r="IC2263" s="2" t="s">
        <v>56</v>
      </c>
      <c r="ID2263" s="2">
        <v>7835</v>
      </c>
      <c r="IE2263" s="2">
        <v>1575</v>
      </c>
      <c r="IF2263" s="2"/>
      <c r="IG2263" s="2"/>
      <c r="IH2263" s="2">
        <v>1667</v>
      </c>
      <c r="II2263" s="2">
        <v>7383</v>
      </c>
      <c r="IJ2263" s="6">
        <v>10.5</v>
      </c>
      <c r="IK2263" s="8">
        <v>17</v>
      </c>
      <c r="IL2263" s="8"/>
      <c r="IM2263" s="8"/>
      <c r="IN2263" s="2"/>
      <c r="IO2263" s="2"/>
      <c r="IP2263" s="2"/>
      <c r="IQ2263" s="2"/>
      <c r="IR2263" s="2"/>
      <c r="IS2263" s="2"/>
      <c r="IT2263" s="6">
        <v>11.6</v>
      </c>
      <c r="IU2263" s="2"/>
      <c r="IV2263" s="2"/>
      <c r="IW2263" s="2"/>
      <c r="IX2263" s="2"/>
      <c r="IY2263" s="2"/>
      <c r="IZ2263" s="2"/>
      <c r="JA2263" s="2"/>
      <c r="JB2263" s="2"/>
      <c r="JC2263" s="2"/>
      <c r="JD2263" s="2"/>
      <c r="JE2263" s="2">
        <v>8139</v>
      </c>
      <c r="JF2263" s="2">
        <v>1661</v>
      </c>
      <c r="JG2263" s="2"/>
      <c r="JH2263" s="2"/>
      <c r="JI2263" s="2">
        <v>1785</v>
      </c>
      <c r="JJ2263" s="2">
        <v>7902</v>
      </c>
      <c r="JK2263" s="6">
        <v>9.8000000000000007</v>
      </c>
      <c r="JL2263" s="8">
        <v>16.2</v>
      </c>
      <c r="JM2263" s="8"/>
      <c r="JN2263" s="8"/>
      <c r="JO2263" s="2"/>
      <c r="JP2263" s="2"/>
      <c r="JQ2263" s="2"/>
      <c r="JR2263" s="2"/>
      <c r="JS2263" s="2"/>
      <c r="JT2263" s="2"/>
      <c r="JU2263" s="6">
        <v>11.1</v>
      </c>
      <c r="JV2263" s="2"/>
      <c r="JW2263" s="2"/>
      <c r="JX2263" s="2"/>
      <c r="JY2263" s="2"/>
      <c r="JZ2263" s="2"/>
      <c r="KA2263" s="2"/>
      <c r="KB2263" s="2"/>
      <c r="KC2263" s="2"/>
      <c r="KD2263" s="2"/>
      <c r="KE2263" s="2"/>
      <c r="KF2263" s="3"/>
    </row>
    <row r="2264" spans="227:292" x14ac:dyDescent="0.4">
      <c r="HS2264" s="3"/>
      <c r="HT2264" s="2" t="s">
        <v>1141</v>
      </c>
      <c r="HU2264" s="2" t="s">
        <v>1142</v>
      </c>
      <c r="HV2264" s="2" t="s">
        <v>64</v>
      </c>
      <c r="HW2264" s="2" t="s">
        <v>65</v>
      </c>
      <c r="HX2264" s="2" t="s">
        <v>3037</v>
      </c>
      <c r="HY2264" s="4">
        <v>38664</v>
      </c>
      <c r="HZ2264" s="2" t="s">
        <v>66</v>
      </c>
      <c r="IA2264" s="2">
        <v>10200</v>
      </c>
      <c r="IB2264" s="2">
        <v>8750</v>
      </c>
      <c r="IC2264" s="2" t="s">
        <v>56</v>
      </c>
      <c r="ID2264" s="2">
        <v>1087.7</v>
      </c>
      <c r="IE2264" s="2">
        <v>113.3</v>
      </c>
      <c r="IF2264" s="2"/>
      <c r="IG2264" s="2"/>
      <c r="IH2264" s="2">
        <v>99.6</v>
      </c>
      <c r="II2264" s="2"/>
      <c r="IJ2264" s="6"/>
      <c r="IK2264" s="8"/>
      <c r="IL2264" s="8"/>
      <c r="IM2264" s="8"/>
      <c r="IN2264" s="2"/>
      <c r="IO2264" s="2"/>
      <c r="IP2264" s="2"/>
      <c r="IQ2264" s="2"/>
      <c r="IR2264" s="2"/>
      <c r="IS2264" s="2"/>
      <c r="IT2264" s="6"/>
      <c r="IU2264" s="2"/>
      <c r="IV2264" s="2"/>
      <c r="IW2264" s="2"/>
      <c r="IX2264" s="2"/>
      <c r="IY2264" s="2"/>
      <c r="IZ2264" s="2"/>
      <c r="JA2264" s="2"/>
      <c r="JB2264" s="2"/>
      <c r="JC2264" s="2"/>
      <c r="JD2264" s="2"/>
      <c r="JE2264" s="2"/>
      <c r="JF2264" s="2"/>
      <c r="JG2264" s="2"/>
      <c r="JH2264" s="2"/>
      <c r="JI2264" s="2"/>
      <c r="JJ2264" s="2"/>
      <c r="JK2264" s="6"/>
      <c r="JL2264" s="8"/>
      <c r="JM2264" s="8"/>
      <c r="JN2264" s="8"/>
      <c r="JO2264" s="2"/>
      <c r="JP2264" s="2"/>
      <c r="JQ2264" s="2"/>
      <c r="JR2264" s="2"/>
      <c r="JS2264" s="2"/>
      <c r="JT2264" s="2"/>
      <c r="JU2264" s="6"/>
      <c r="JV2264" s="2"/>
      <c r="JW2264" s="2"/>
      <c r="JX2264" s="2"/>
      <c r="JY2264" s="2"/>
      <c r="JZ2264" s="2"/>
      <c r="KA2264" s="2"/>
      <c r="KB2264" s="2"/>
      <c r="KC2264" s="2"/>
      <c r="KD2264" s="2"/>
      <c r="KE2264" s="2"/>
      <c r="KF2264" s="3"/>
    </row>
    <row r="2265" spans="227:292" x14ac:dyDescent="0.4">
      <c r="HS2265" s="3"/>
      <c r="HT2265" s="2" t="s">
        <v>1338</v>
      </c>
      <c r="HU2265" s="2" t="s">
        <v>1339</v>
      </c>
      <c r="HV2265" s="2" t="s">
        <v>73</v>
      </c>
      <c r="HW2265" s="2" t="s">
        <v>1478</v>
      </c>
      <c r="HX2265" s="2"/>
      <c r="HY2265" s="4">
        <v>38664</v>
      </c>
      <c r="HZ2265" s="2" t="s">
        <v>61</v>
      </c>
      <c r="IA2265" s="2">
        <v>11400</v>
      </c>
      <c r="IB2265" s="2">
        <v>9960</v>
      </c>
      <c r="IC2265" s="2" t="s">
        <v>56</v>
      </c>
      <c r="ID2265" s="2">
        <v>471.6</v>
      </c>
      <c r="IE2265" s="2">
        <v>96.4</v>
      </c>
      <c r="IF2265" s="2"/>
      <c r="IG2265" s="2"/>
      <c r="IH2265" s="2">
        <v>81</v>
      </c>
      <c r="II2265" s="2">
        <v>1862</v>
      </c>
      <c r="IJ2265" s="6"/>
      <c r="IK2265" s="8">
        <v>19.86</v>
      </c>
      <c r="IL2265" s="8">
        <v>17.350000000000001</v>
      </c>
      <c r="IM2265" s="8"/>
      <c r="IN2265" s="2"/>
      <c r="IO2265" s="2">
        <v>438.4</v>
      </c>
      <c r="IP2265" s="2">
        <v>57.8</v>
      </c>
      <c r="IQ2265" s="2"/>
      <c r="IR2265" s="2">
        <v>43.5</v>
      </c>
      <c r="IS2265" s="2">
        <v>105.4</v>
      </c>
      <c r="IT2265" s="6"/>
      <c r="IU2265" s="2"/>
      <c r="IV2265" s="2">
        <v>9.8000000000000007</v>
      </c>
      <c r="IW2265" s="2">
        <v>9</v>
      </c>
      <c r="IX2265" s="2">
        <v>20.2</v>
      </c>
      <c r="IY2265" s="2"/>
      <c r="IZ2265" s="2"/>
      <c r="JA2265" s="2"/>
      <c r="JB2265" s="2">
        <v>9872</v>
      </c>
      <c r="JC2265" s="2">
        <v>2069</v>
      </c>
      <c r="JD2265" s="2">
        <v>460</v>
      </c>
      <c r="JE2265" s="2">
        <v>530.79999999999995</v>
      </c>
      <c r="JF2265" s="2">
        <v>112.3</v>
      </c>
      <c r="JG2265" s="2"/>
      <c r="JH2265" s="2"/>
      <c r="JI2265" s="2">
        <v>94.1</v>
      </c>
      <c r="JJ2265" s="2">
        <v>2164</v>
      </c>
      <c r="JK2265" s="6"/>
      <c r="JL2265" s="8">
        <v>19.87</v>
      </c>
      <c r="JM2265" s="8">
        <v>17.739999999999998</v>
      </c>
      <c r="JN2265" s="8"/>
      <c r="JO2265" s="2"/>
      <c r="JP2265" s="2">
        <v>509.1</v>
      </c>
      <c r="JQ2265" s="2">
        <v>55.8</v>
      </c>
      <c r="JR2265" s="2"/>
      <c r="JS2265" s="2">
        <v>43.5</v>
      </c>
      <c r="JT2265" s="2">
        <v>121.5</v>
      </c>
      <c r="JU2265" s="6"/>
      <c r="JV2265" s="2"/>
      <c r="JW2265" s="2">
        <v>10</v>
      </c>
      <c r="JX2265" s="2">
        <v>9.1999999999999993</v>
      </c>
      <c r="JY2265" s="2">
        <v>20.2</v>
      </c>
      <c r="JZ2265" s="2"/>
      <c r="KA2265" s="2"/>
      <c r="KB2265" s="2"/>
      <c r="KC2265" s="2">
        <v>11473</v>
      </c>
      <c r="KD2265" s="2">
        <v>2376</v>
      </c>
      <c r="KE2265" s="2">
        <v>540</v>
      </c>
      <c r="KF2265" s="3"/>
    </row>
    <row r="2266" spans="227:292" x14ac:dyDescent="0.4">
      <c r="HS2266" s="3"/>
      <c r="HT2266" s="2" t="s">
        <v>1301</v>
      </c>
      <c r="HU2266" s="2" t="s">
        <v>1302</v>
      </c>
      <c r="HV2266" s="2" t="s">
        <v>86</v>
      </c>
      <c r="HW2266" s="2" t="s">
        <v>1439</v>
      </c>
      <c r="HX2266" s="2"/>
      <c r="HY2266" s="4">
        <v>38664</v>
      </c>
      <c r="HZ2266" s="2" t="s">
        <v>55</v>
      </c>
      <c r="IA2266" s="2">
        <v>16000</v>
      </c>
      <c r="IB2266" s="2">
        <v>22500</v>
      </c>
      <c r="IC2266" s="2" t="s">
        <v>56</v>
      </c>
      <c r="ID2266" s="2">
        <v>498.4</v>
      </c>
      <c r="IE2266" s="2">
        <v>143.80000000000001</v>
      </c>
      <c r="IF2266" s="2"/>
      <c r="IG2266" s="2"/>
      <c r="IH2266" s="2">
        <v>113.8</v>
      </c>
      <c r="II2266" s="2">
        <v>1422.91</v>
      </c>
      <c r="IJ2266" s="6"/>
      <c r="IK2266" s="8">
        <v>23.03</v>
      </c>
      <c r="IL2266" s="8">
        <v>20.059999999999999</v>
      </c>
      <c r="IM2266" s="8"/>
      <c r="IN2266" s="2"/>
      <c r="IO2266" s="2">
        <v>494.2</v>
      </c>
      <c r="IP2266" s="2">
        <v>73.3</v>
      </c>
      <c r="IQ2266" s="2"/>
      <c r="IR2266" s="2">
        <v>40</v>
      </c>
      <c r="IS2266" s="2">
        <v>151.5</v>
      </c>
      <c r="IT2266" s="6"/>
      <c r="IU2266" s="2"/>
      <c r="IV2266" s="2">
        <v>5</v>
      </c>
      <c r="IW2266" s="2">
        <v>7.7</v>
      </c>
      <c r="IX2266" s="2">
        <v>3.8</v>
      </c>
      <c r="IY2266" s="2"/>
      <c r="IZ2266" s="2"/>
      <c r="JA2266" s="2"/>
      <c r="JB2266" s="2">
        <v>6178.01</v>
      </c>
      <c r="JC2266" s="2">
        <v>988.47</v>
      </c>
      <c r="JD2266" s="2">
        <v>550</v>
      </c>
      <c r="JE2266" s="2">
        <v>646.70000000000005</v>
      </c>
      <c r="JF2266" s="2">
        <v>184.8</v>
      </c>
      <c r="JG2266" s="2"/>
      <c r="JH2266" s="2"/>
      <c r="JI2266" s="2">
        <v>141.6</v>
      </c>
      <c r="JJ2266" s="2">
        <v>1769.52</v>
      </c>
      <c r="JK2266" s="6"/>
      <c r="JL2266" s="8">
        <v>24.42</v>
      </c>
      <c r="JM2266" s="8">
        <v>21.12</v>
      </c>
      <c r="JN2266" s="8"/>
      <c r="JO2266" s="2"/>
      <c r="JP2266" s="2">
        <v>579.79999999999995</v>
      </c>
      <c r="JQ2266" s="2">
        <v>90.4</v>
      </c>
      <c r="JR2266" s="2"/>
      <c r="JS2266" s="2">
        <v>40</v>
      </c>
      <c r="JT2266" s="2">
        <v>192.1</v>
      </c>
      <c r="JU2266" s="6"/>
      <c r="JV2266" s="2"/>
      <c r="JW2266" s="2">
        <v>5</v>
      </c>
      <c r="JX2266" s="2">
        <v>7.3</v>
      </c>
      <c r="JY2266" s="2">
        <v>1.3</v>
      </c>
      <c r="JZ2266" s="2"/>
      <c r="KA2266" s="2"/>
      <c r="KB2266" s="2"/>
      <c r="KC2266" s="2">
        <v>7247.53</v>
      </c>
      <c r="KD2266" s="2">
        <v>1217.99</v>
      </c>
      <c r="KE2266" s="2">
        <v>700</v>
      </c>
      <c r="KF2266" s="3"/>
    </row>
    <row r="2267" spans="227:292" x14ac:dyDescent="0.4">
      <c r="HS2267" s="3"/>
      <c r="HT2267" s="2" t="s">
        <v>3038</v>
      </c>
      <c r="HU2267" s="2" t="s">
        <v>3039</v>
      </c>
      <c r="HV2267" s="2" t="s">
        <v>215</v>
      </c>
      <c r="HW2267" s="2" t="s">
        <v>377</v>
      </c>
      <c r="HX2267" s="2" t="s">
        <v>3010</v>
      </c>
      <c r="HY2267" s="4">
        <v>38664</v>
      </c>
      <c r="HZ2267" s="2"/>
      <c r="IA2267" s="2"/>
      <c r="IB2267" s="2">
        <v>3040</v>
      </c>
      <c r="IC2267" s="2" t="s">
        <v>56</v>
      </c>
      <c r="ID2267" s="2">
        <v>49</v>
      </c>
      <c r="IE2267" s="2">
        <v>5</v>
      </c>
      <c r="IF2267" s="2"/>
      <c r="IG2267" s="2"/>
      <c r="IH2267" s="2">
        <v>2</v>
      </c>
      <c r="II2267" s="2">
        <v>614</v>
      </c>
      <c r="IJ2267" s="6">
        <v>5.0999999999999996</v>
      </c>
      <c r="IK2267" s="8">
        <v>12.3</v>
      </c>
      <c r="IL2267" s="8"/>
      <c r="IM2267" s="8"/>
      <c r="IN2267" s="2"/>
      <c r="IO2267" s="2"/>
      <c r="IP2267" s="2"/>
      <c r="IQ2267" s="2"/>
      <c r="IR2267" s="2"/>
      <c r="IS2267" s="2"/>
      <c r="IT2267" s="6">
        <v>4.5999999999999996</v>
      </c>
      <c r="IU2267" s="2"/>
      <c r="IV2267" s="2"/>
      <c r="IW2267" s="2"/>
      <c r="IX2267" s="2"/>
      <c r="IY2267" s="2"/>
      <c r="IZ2267" s="2"/>
      <c r="JA2267" s="2"/>
      <c r="JB2267" s="2"/>
      <c r="JC2267" s="2"/>
      <c r="JD2267" s="2"/>
      <c r="JE2267" s="2">
        <v>51</v>
      </c>
      <c r="JF2267" s="2">
        <v>5</v>
      </c>
      <c r="JG2267" s="2"/>
      <c r="JH2267" s="2"/>
      <c r="JI2267" s="2">
        <v>3</v>
      </c>
      <c r="JJ2267" s="2">
        <v>733</v>
      </c>
      <c r="JK2267" s="6">
        <v>4.3</v>
      </c>
      <c r="JL2267" s="8">
        <v>13.2</v>
      </c>
      <c r="JM2267" s="8"/>
      <c r="JN2267" s="8"/>
      <c r="JO2267" s="2"/>
      <c r="JP2267" s="2"/>
      <c r="JQ2267" s="2"/>
      <c r="JR2267" s="2"/>
      <c r="JS2267" s="2"/>
      <c r="JT2267" s="2"/>
      <c r="JU2267" s="6">
        <v>4.0999999999999996</v>
      </c>
      <c r="JV2267" s="2"/>
      <c r="JW2267" s="2"/>
      <c r="JX2267" s="2"/>
      <c r="JY2267" s="2"/>
      <c r="JZ2267" s="2"/>
      <c r="KA2267" s="2"/>
      <c r="KB2267" s="2"/>
      <c r="KC2267" s="2"/>
      <c r="KD2267" s="2"/>
      <c r="KE2267" s="2"/>
      <c r="KF2267" s="3"/>
    </row>
    <row r="2268" spans="227:292" x14ac:dyDescent="0.4">
      <c r="HS2268" s="3"/>
      <c r="HT2268" s="2" t="s">
        <v>299</v>
      </c>
      <c r="HU2268" s="2" t="s">
        <v>300</v>
      </c>
      <c r="HV2268" s="2" t="s">
        <v>125</v>
      </c>
      <c r="HW2268" s="2" t="s">
        <v>623</v>
      </c>
      <c r="HX2268" s="2" t="s">
        <v>3040</v>
      </c>
      <c r="HY2268" s="4">
        <v>38665</v>
      </c>
      <c r="HZ2268" s="2" t="s">
        <v>61</v>
      </c>
      <c r="IA2268" s="2">
        <v>30000</v>
      </c>
      <c r="IB2268" s="2">
        <v>27100</v>
      </c>
      <c r="IC2268" s="2" t="s">
        <v>56</v>
      </c>
      <c r="ID2268" s="2">
        <v>26880</v>
      </c>
      <c r="IE2268" s="2">
        <v>2016</v>
      </c>
      <c r="IF2268" s="2"/>
      <c r="IG2268" s="2"/>
      <c r="IH2268" s="2">
        <v>1496</v>
      </c>
      <c r="II2268" s="2">
        <v>2991</v>
      </c>
      <c r="IJ2268" s="6">
        <v>9</v>
      </c>
      <c r="IK2268" s="8"/>
      <c r="IL2268" s="8"/>
      <c r="IM2268" s="8"/>
      <c r="IN2268" s="2"/>
      <c r="IO2268" s="2"/>
      <c r="IP2268" s="2"/>
      <c r="IQ2268" s="2"/>
      <c r="IR2268" s="2"/>
      <c r="IS2268" s="2"/>
      <c r="IT2268" s="6">
        <v>5.9</v>
      </c>
      <c r="IU2268" s="2"/>
      <c r="IV2268" s="2"/>
      <c r="IW2268" s="2"/>
      <c r="IX2268" s="2"/>
      <c r="IY2268" s="2"/>
      <c r="IZ2268" s="2"/>
      <c r="JA2268" s="2"/>
      <c r="JB2268" s="2"/>
      <c r="JC2268" s="2"/>
      <c r="JD2268" s="2"/>
      <c r="JE2268" s="2"/>
      <c r="JF2268" s="2"/>
      <c r="JG2268" s="2"/>
      <c r="JH2268" s="2"/>
      <c r="JI2268" s="2"/>
      <c r="JJ2268" s="2"/>
      <c r="JK2268" s="6"/>
      <c r="JL2268" s="8"/>
      <c r="JM2268" s="8"/>
      <c r="JN2268" s="8"/>
      <c r="JO2268" s="2"/>
      <c r="JP2268" s="2"/>
      <c r="JQ2268" s="2"/>
      <c r="JR2268" s="2"/>
      <c r="JS2268" s="2"/>
      <c r="JT2268" s="2"/>
      <c r="JU2268" s="6"/>
      <c r="JV2268" s="2"/>
      <c r="JW2268" s="2"/>
      <c r="JX2268" s="2"/>
      <c r="JY2268" s="2"/>
      <c r="JZ2268" s="2"/>
      <c r="KA2268" s="2"/>
      <c r="KB2268" s="2"/>
      <c r="KC2268" s="2"/>
      <c r="KD2268" s="2"/>
      <c r="KE2268" s="2"/>
      <c r="KF2268" s="3"/>
    </row>
    <row r="2269" spans="227:292" x14ac:dyDescent="0.4">
      <c r="HS2269" s="3"/>
      <c r="HT2269" s="2" t="s">
        <v>912</v>
      </c>
      <c r="HU2269" s="2" t="s">
        <v>913</v>
      </c>
      <c r="HV2269" s="2" t="s">
        <v>109</v>
      </c>
      <c r="HW2269" s="2" t="s">
        <v>306</v>
      </c>
      <c r="HX2269" s="2"/>
      <c r="HY2269" s="4">
        <v>38665</v>
      </c>
      <c r="HZ2269" s="2" t="s">
        <v>83</v>
      </c>
      <c r="IA2269" s="2"/>
      <c r="IB2269" s="2">
        <v>32800</v>
      </c>
      <c r="IC2269" s="2" t="s">
        <v>56</v>
      </c>
      <c r="ID2269" s="2">
        <v>9293.9</v>
      </c>
      <c r="IE2269" s="2">
        <v>535.5</v>
      </c>
      <c r="IF2269" s="2"/>
      <c r="IG2269" s="2"/>
      <c r="IH2269" s="2">
        <v>439.2</v>
      </c>
      <c r="II2269" s="2">
        <v>9151</v>
      </c>
      <c r="IJ2269" s="6"/>
      <c r="IK2269" s="8">
        <v>10.75</v>
      </c>
      <c r="IL2269" s="8">
        <v>6.49</v>
      </c>
      <c r="IM2269" s="8"/>
      <c r="IN2269" s="2"/>
      <c r="IO2269" s="2">
        <v>4280.2</v>
      </c>
      <c r="IP2269" s="2">
        <v>2834.3</v>
      </c>
      <c r="IQ2269" s="2"/>
      <c r="IR2269" s="2">
        <v>240.1</v>
      </c>
      <c r="IS2269" s="2">
        <v>725.5</v>
      </c>
      <c r="IT2269" s="6"/>
      <c r="IU2269" s="2"/>
      <c r="IV2269" s="2">
        <v>800</v>
      </c>
      <c r="IW2269" s="2">
        <v>189</v>
      </c>
      <c r="IX2269" s="2">
        <v>1010</v>
      </c>
      <c r="IY2269" s="2"/>
      <c r="IZ2269" s="2"/>
      <c r="JA2269" s="2"/>
      <c r="JB2269" s="2">
        <v>89019</v>
      </c>
      <c r="JC2269" s="2">
        <v>13088</v>
      </c>
      <c r="JD2269" s="2">
        <v>1000</v>
      </c>
      <c r="JE2269" s="2">
        <v>9244.4</v>
      </c>
      <c r="JF2269" s="2">
        <v>487.3</v>
      </c>
      <c r="JG2269" s="2"/>
      <c r="JH2269" s="2"/>
      <c r="JI2269" s="2">
        <v>404.1</v>
      </c>
      <c r="JJ2269" s="2">
        <v>8418</v>
      </c>
      <c r="JK2269" s="6"/>
      <c r="JL2269" s="8">
        <v>9.06</v>
      </c>
      <c r="JM2269" s="8">
        <v>5.46</v>
      </c>
      <c r="JN2269" s="8"/>
      <c r="JO2269" s="2"/>
      <c r="JP2269" s="2">
        <v>4636.3</v>
      </c>
      <c r="JQ2269" s="2">
        <v>3044.4</v>
      </c>
      <c r="JR2269" s="2"/>
      <c r="JS2269" s="2">
        <v>240.1</v>
      </c>
      <c r="JT2269" s="2">
        <v>678.3</v>
      </c>
      <c r="JU2269" s="6"/>
      <c r="JV2269" s="2"/>
      <c r="JW2269" s="2">
        <v>800</v>
      </c>
      <c r="JX2269" s="2">
        <v>190</v>
      </c>
      <c r="JY2269" s="2">
        <v>920</v>
      </c>
      <c r="JZ2269" s="2"/>
      <c r="KA2269" s="2"/>
      <c r="KB2269" s="2"/>
      <c r="KC2269" s="2">
        <v>96415</v>
      </c>
      <c r="KD2269" s="2">
        <v>12377</v>
      </c>
      <c r="KE2269" s="2">
        <v>1000</v>
      </c>
      <c r="KF2269" s="3"/>
    </row>
    <row r="2270" spans="227:292" x14ac:dyDescent="0.4">
      <c r="HS2270" s="3"/>
      <c r="HT2270" s="2" t="s">
        <v>912</v>
      </c>
      <c r="HU2270" s="2" t="s">
        <v>913</v>
      </c>
      <c r="HV2270" s="2" t="s">
        <v>69</v>
      </c>
      <c r="HW2270" s="2" t="s">
        <v>618</v>
      </c>
      <c r="HX2270" s="2" t="s">
        <v>3041</v>
      </c>
      <c r="HY2270" s="4">
        <v>38665</v>
      </c>
      <c r="HZ2270" s="2" t="s">
        <v>66</v>
      </c>
      <c r="IA2270" s="2">
        <v>37000</v>
      </c>
      <c r="IB2270" s="2">
        <v>32800</v>
      </c>
      <c r="IC2270" s="2" t="s">
        <v>56</v>
      </c>
      <c r="ID2270" s="2"/>
      <c r="IE2270" s="2"/>
      <c r="IF2270" s="2"/>
      <c r="IG2270" s="2"/>
      <c r="IH2270" s="2"/>
      <c r="II2270" s="2"/>
      <c r="IJ2270" s="6"/>
      <c r="IK2270" s="8"/>
      <c r="IL2270" s="8"/>
      <c r="IM2270" s="8"/>
      <c r="IN2270" s="2"/>
      <c r="IO2270" s="2"/>
      <c r="IP2270" s="2"/>
      <c r="IQ2270" s="2"/>
      <c r="IR2270" s="2"/>
      <c r="IS2270" s="2"/>
      <c r="IT2270" s="6"/>
      <c r="IU2270" s="2"/>
      <c r="IV2270" s="2"/>
      <c r="IW2270" s="2"/>
      <c r="IX2270" s="2"/>
      <c r="IY2270" s="2"/>
      <c r="IZ2270" s="2"/>
      <c r="JA2270" s="2"/>
      <c r="JB2270" s="2"/>
      <c r="JC2270" s="2"/>
      <c r="JD2270" s="2"/>
      <c r="JE2270" s="2">
        <v>10870</v>
      </c>
      <c r="JF2270" s="2">
        <v>530</v>
      </c>
      <c r="JG2270" s="2"/>
      <c r="JH2270" s="2"/>
      <c r="JI2270" s="2">
        <v>470</v>
      </c>
      <c r="JJ2270" s="2">
        <v>9896</v>
      </c>
      <c r="JK2270" s="6">
        <v>3.5</v>
      </c>
      <c r="JL2270" s="8">
        <v>10.5</v>
      </c>
      <c r="JM2270" s="8"/>
      <c r="JN2270" s="8"/>
      <c r="JO2270" s="2"/>
      <c r="JP2270" s="2"/>
      <c r="JQ2270" s="2"/>
      <c r="JR2270" s="2"/>
      <c r="JS2270" s="2"/>
      <c r="JT2270" s="2"/>
      <c r="JU2270" s="6">
        <v>3.1</v>
      </c>
      <c r="JV2270" s="2"/>
      <c r="JW2270" s="2"/>
      <c r="JX2270" s="2"/>
      <c r="JY2270" s="2"/>
      <c r="JZ2270" s="2"/>
      <c r="KA2270" s="2"/>
      <c r="KB2270" s="2"/>
      <c r="KC2270" s="2"/>
      <c r="KD2270" s="2"/>
      <c r="KE2270" s="2"/>
      <c r="KF2270" s="3"/>
    </row>
    <row r="2271" spans="227:292" x14ac:dyDescent="0.4">
      <c r="HS2271" s="3"/>
      <c r="HT2271" s="2" t="s">
        <v>267</v>
      </c>
      <c r="HU2271" s="2" t="s">
        <v>268</v>
      </c>
      <c r="HV2271" s="2" t="s">
        <v>75</v>
      </c>
      <c r="HW2271" s="2" t="s">
        <v>910</v>
      </c>
      <c r="HX2271" s="2" t="s">
        <v>268</v>
      </c>
      <c r="HY2271" s="4">
        <v>38665</v>
      </c>
      <c r="HZ2271" s="2" t="s">
        <v>55</v>
      </c>
      <c r="IA2271" s="2">
        <v>480000</v>
      </c>
      <c r="IB2271" s="2">
        <v>402000</v>
      </c>
      <c r="IC2271" s="2" t="s">
        <v>56</v>
      </c>
      <c r="ID2271" s="2"/>
      <c r="IE2271" s="2"/>
      <c r="IF2271" s="2"/>
      <c r="IG2271" s="2"/>
      <c r="IH2271" s="2"/>
      <c r="II2271" s="2"/>
      <c r="IJ2271" s="6"/>
      <c r="IK2271" s="8"/>
      <c r="IL2271" s="8"/>
      <c r="IM2271" s="8"/>
      <c r="IN2271" s="2"/>
      <c r="IO2271" s="2"/>
      <c r="IP2271" s="2"/>
      <c r="IQ2271" s="2"/>
      <c r="IR2271" s="2"/>
      <c r="IS2271" s="2"/>
      <c r="IT2271" s="6"/>
      <c r="IU2271" s="2"/>
      <c r="IV2271" s="2"/>
      <c r="IW2271" s="2"/>
      <c r="IX2271" s="2"/>
      <c r="IY2271" s="2"/>
      <c r="IZ2271" s="2"/>
      <c r="JA2271" s="2"/>
      <c r="JB2271" s="2"/>
      <c r="JC2271" s="2"/>
      <c r="JD2271" s="2"/>
      <c r="JE2271" s="2">
        <v>90454</v>
      </c>
      <c r="JF2271" s="2">
        <v>9021</v>
      </c>
      <c r="JG2271" s="2"/>
      <c r="JH2271" s="2"/>
      <c r="JI2271" s="2">
        <v>6337</v>
      </c>
      <c r="JJ2271" s="2">
        <v>33601</v>
      </c>
      <c r="JK2271" s="6">
        <v>12.1</v>
      </c>
      <c r="JL2271" s="8">
        <v>19.8</v>
      </c>
      <c r="JM2271" s="8"/>
      <c r="JN2271" s="8"/>
      <c r="JO2271" s="2"/>
      <c r="JP2271" s="2"/>
      <c r="JQ2271" s="2"/>
      <c r="JR2271" s="2"/>
      <c r="JS2271" s="2"/>
      <c r="JT2271" s="2"/>
      <c r="JU2271" s="6">
        <v>8.6999999999999993</v>
      </c>
      <c r="JV2271" s="2"/>
      <c r="JW2271" s="2"/>
      <c r="JX2271" s="2"/>
      <c r="JY2271" s="2"/>
      <c r="JZ2271" s="2"/>
      <c r="KA2271" s="2"/>
      <c r="KB2271" s="2"/>
      <c r="KC2271" s="2"/>
      <c r="KD2271" s="2"/>
      <c r="KE2271" s="2"/>
      <c r="KF2271" s="3"/>
    </row>
    <row r="2272" spans="227:292" x14ac:dyDescent="0.4">
      <c r="HS2272" s="3"/>
      <c r="HT2272" s="2" t="s">
        <v>462</v>
      </c>
      <c r="HU2272" s="2" t="s">
        <v>463</v>
      </c>
      <c r="HV2272" s="2" t="s">
        <v>109</v>
      </c>
      <c r="HW2272" s="2" t="s">
        <v>306</v>
      </c>
      <c r="HX2272" s="2"/>
      <c r="HY2272" s="4">
        <v>38665</v>
      </c>
      <c r="HZ2272" s="2" t="s">
        <v>83</v>
      </c>
      <c r="IA2272" s="2"/>
      <c r="IB2272" s="2">
        <v>12800</v>
      </c>
      <c r="IC2272" s="2" t="s">
        <v>56</v>
      </c>
      <c r="ID2272" s="2">
        <v>13192.8</v>
      </c>
      <c r="IE2272" s="2">
        <v>804.5</v>
      </c>
      <c r="IF2272" s="2"/>
      <c r="IG2272" s="2"/>
      <c r="IH2272" s="2">
        <v>585</v>
      </c>
      <c r="II2272" s="2">
        <v>1817</v>
      </c>
      <c r="IJ2272" s="6"/>
      <c r="IK2272" s="8">
        <v>6.17</v>
      </c>
      <c r="IL2272" s="8">
        <v>4.05</v>
      </c>
      <c r="IM2272" s="8"/>
      <c r="IN2272" s="2"/>
      <c r="IO2272" s="2">
        <v>9682.1</v>
      </c>
      <c r="IP2272" s="2">
        <v>4945.7</v>
      </c>
      <c r="IQ2272" s="2"/>
      <c r="IR2272" s="2">
        <v>1660</v>
      </c>
      <c r="IS2272" s="2">
        <v>1315.5</v>
      </c>
      <c r="IT2272" s="6"/>
      <c r="IU2272" s="2"/>
      <c r="IV2272" s="2">
        <v>800</v>
      </c>
      <c r="IW2272" s="2">
        <v>488</v>
      </c>
      <c r="IX2272" s="2">
        <v>1820.2</v>
      </c>
      <c r="IY2272" s="2"/>
      <c r="IZ2272" s="2"/>
      <c r="JA2272" s="2"/>
      <c r="JB2272" s="2">
        <v>28899</v>
      </c>
      <c r="JC2272" s="2">
        <v>3332</v>
      </c>
      <c r="JD2272" s="2">
        <v>600</v>
      </c>
      <c r="JE2272" s="2">
        <v>13097.7</v>
      </c>
      <c r="JF2272" s="2">
        <v>827.3</v>
      </c>
      <c r="JG2272" s="2"/>
      <c r="JH2272" s="2"/>
      <c r="JI2272" s="2">
        <v>640.9</v>
      </c>
      <c r="JJ2272" s="2">
        <v>1990</v>
      </c>
      <c r="JK2272" s="6"/>
      <c r="JL2272" s="8">
        <v>6.47</v>
      </c>
      <c r="JM2272" s="8">
        <v>4.45</v>
      </c>
      <c r="JN2272" s="8"/>
      <c r="JO2272" s="2"/>
      <c r="JP2272" s="2">
        <v>10127.799999999999</v>
      </c>
      <c r="JQ2272" s="2">
        <v>4072</v>
      </c>
      <c r="JR2272" s="2"/>
      <c r="JS2272" s="2">
        <v>1660</v>
      </c>
      <c r="JT2272" s="2">
        <v>1340.3</v>
      </c>
      <c r="JU2272" s="6"/>
      <c r="JV2272" s="2"/>
      <c r="JW2272" s="2">
        <v>800</v>
      </c>
      <c r="JX2272" s="2">
        <v>489</v>
      </c>
      <c r="JY2272" s="2">
        <v>1293.8</v>
      </c>
      <c r="JZ2272" s="2"/>
      <c r="KA2272" s="2"/>
      <c r="KB2272" s="2"/>
      <c r="KC2272" s="2">
        <v>30271</v>
      </c>
      <c r="KD2272" s="2">
        <v>3509</v>
      </c>
      <c r="KE2272" s="2">
        <v>600</v>
      </c>
      <c r="KF2272" s="3"/>
    </row>
    <row r="2273" spans="227:292" x14ac:dyDescent="0.4">
      <c r="HS2273" s="3"/>
      <c r="HT2273" s="2" t="s">
        <v>462</v>
      </c>
      <c r="HU2273" s="2" t="s">
        <v>463</v>
      </c>
      <c r="HV2273" s="2" t="s">
        <v>113</v>
      </c>
      <c r="HW2273" s="2" t="s">
        <v>74</v>
      </c>
      <c r="HX2273" s="2" t="s">
        <v>3042</v>
      </c>
      <c r="HY2273" s="4">
        <v>38665</v>
      </c>
      <c r="HZ2273" s="2" t="s">
        <v>61</v>
      </c>
      <c r="IA2273" s="2">
        <v>13500</v>
      </c>
      <c r="IB2273" s="2">
        <v>12800</v>
      </c>
      <c r="IC2273" s="2" t="s">
        <v>56</v>
      </c>
      <c r="ID2273" s="2">
        <v>13217</v>
      </c>
      <c r="IE2273" s="2">
        <v>501</v>
      </c>
      <c r="IF2273" s="2"/>
      <c r="IG2273" s="2"/>
      <c r="IH2273" s="2">
        <v>415</v>
      </c>
      <c r="II2273" s="2">
        <v>1288</v>
      </c>
      <c r="IJ2273" s="6">
        <v>9.5</v>
      </c>
      <c r="IK2273" s="8"/>
      <c r="IL2273" s="8"/>
      <c r="IM2273" s="8"/>
      <c r="IN2273" s="2"/>
      <c r="IO2273" s="2"/>
      <c r="IP2273" s="2"/>
      <c r="IQ2273" s="2"/>
      <c r="IR2273" s="2"/>
      <c r="IS2273" s="2"/>
      <c r="IT2273" s="6">
        <v>8.1</v>
      </c>
      <c r="IU2273" s="2"/>
      <c r="IV2273" s="2"/>
      <c r="IW2273" s="2"/>
      <c r="IX2273" s="2"/>
      <c r="IY2273" s="2"/>
      <c r="IZ2273" s="2"/>
      <c r="JA2273" s="2"/>
      <c r="JB2273" s="2"/>
      <c r="JC2273" s="2"/>
      <c r="JD2273" s="2"/>
      <c r="JE2273" s="2">
        <v>13402</v>
      </c>
      <c r="JF2273" s="2">
        <v>509</v>
      </c>
      <c r="JG2273" s="2"/>
      <c r="JH2273" s="2"/>
      <c r="JI2273" s="2">
        <v>436</v>
      </c>
      <c r="JJ2273" s="2">
        <v>1355</v>
      </c>
      <c r="JK2273" s="6">
        <v>9.1</v>
      </c>
      <c r="JL2273" s="8"/>
      <c r="JM2273" s="8"/>
      <c r="JN2273" s="8"/>
      <c r="JO2273" s="2"/>
      <c r="JP2273" s="2"/>
      <c r="JQ2273" s="2"/>
      <c r="JR2273" s="2"/>
      <c r="JS2273" s="2"/>
      <c r="JT2273" s="2"/>
      <c r="JU2273" s="6">
        <v>7.6</v>
      </c>
      <c r="JV2273" s="2"/>
      <c r="JW2273" s="2"/>
      <c r="JX2273" s="2"/>
      <c r="JY2273" s="2"/>
      <c r="JZ2273" s="2"/>
      <c r="KA2273" s="2"/>
      <c r="KB2273" s="2"/>
      <c r="KC2273" s="2"/>
      <c r="KD2273" s="2"/>
      <c r="KE2273" s="2"/>
      <c r="KF2273" s="3"/>
    </row>
    <row r="2274" spans="227:292" x14ac:dyDescent="0.4">
      <c r="HS2274" s="3"/>
      <c r="HT2274" s="2" t="s">
        <v>462</v>
      </c>
      <c r="HU2274" s="2" t="s">
        <v>463</v>
      </c>
      <c r="HV2274" s="2" t="s">
        <v>98</v>
      </c>
      <c r="HW2274" s="2" t="s">
        <v>1077</v>
      </c>
      <c r="HX2274" s="2" t="s">
        <v>3043</v>
      </c>
      <c r="HY2274" s="4">
        <v>38665</v>
      </c>
      <c r="HZ2274" s="2" t="s">
        <v>100</v>
      </c>
      <c r="IA2274" s="2">
        <v>13000</v>
      </c>
      <c r="IB2274" s="2">
        <v>12800</v>
      </c>
      <c r="IC2274" s="2" t="s">
        <v>56</v>
      </c>
      <c r="ID2274" s="2"/>
      <c r="IE2274" s="2"/>
      <c r="IF2274" s="2"/>
      <c r="IG2274" s="2"/>
      <c r="IH2274" s="2"/>
      <c r="II2274" s="2"/>
      <c r="IJ2274" s="6"/>
      <c r="IK2274" s="8"/>
      <c r="IL2274" s="8"/>
      <c r="IM2274" s="8"/>
      <c r="IN2274" s="2"/>
      <c r="IO2274" s="2"/>
      <c r="IP2274" s="2"/>
      <c r="IQ2274" s="2"/>
      <c r="IR2274" s="2"/>
      <c r="IS2274" s="2"/>
      <c r="IT2274" s="6"/>
      <c r="IU2274" s="2"/>
      <c r="IV2274" s="2"/>
      <c r="IW2274" s="2"/>
      <c r="IX2274" s="2"/>
      <c r="IY2274" s="2"/>
      <c r="IZ2274" s="2"/>
      <c r="JA2274" s="2"/>
      <c r="JB2274" s="2"/>
      <c r="JC2274" s="2"/>
      <c r="JD2274" s="2"/>
      <c r="JE2274" s="2">
        <v>12818</v>
      </c>
      <c r="JF2274" s="2">
        <v>811</v>
      </c>
      <c r="JG2274" s="2"/>
      <c r="JH2274" s="2"/>
      <c r="JI2274" s="2">
        <v>565</v>
      </c>
      <c r="JJ2274" s="2">
        <v>1755</v>
      </c>
      <c r="JK2274" s="6">
        <v>7.2</v>
      </c>
      <c r="JL2274" s="8"/>
      <c r="JM2274" s="8"/>
      <c r="JN2274" s="8"/>
      <c r="JO2274" s="2"/>
      <c r="JP2274" s="2"/>
      <c r="JQ2274" s="2"/>
      <c r="JR2274" s="2"/>
      <c r="JS2274" s="2"/>
      <c r="JT2274" s="2"/>
      <c r="JU2274" s="6">
        <v>3.3</v>
      </c>
      <c r="JV2274" s="2"/>
      <c r="JW2274" s="2"/>
      <c r="JX2274" s="2"/>
      <c r="JY2274" s="2"/>
      <c r="JZ2274" s="2"/>
      <c r="KA2274" s="2"/>
      <c r="KB2274" s="2"/>
      <c r="KC2274" s="2"/>
      <c r="KD2274" s="2"/>
      <c r="KE2274" s="2"/>
      <c r="KF2274" s="3"/>
    </row>
    <row r="2275" spans="227:292" x14ac:dyDescent="0.4">
      <c r="HS2275" s="3"/>
      <c r="HT2275" s="2" t="s">
        <v>462</v>
      </c>
      <c r="HU2275" s="2" t="s">
        <v>463</v>
      </c>
      <c r="HV2275" s="2" t="s">
        <v>68</v>
      </c>
      <c r="HW2275" s="2" t="s">
        <v>892</v>
      </c>
      <c r="HX2275" s="2" t="s">
        <v>3044</v>
      </c>
      <c r="HY2275" s="4">
        <v>38665</v>
      </c>
      <c r="HZ2275" s="2" t="s">
        <v>100</v>
      </c>
      <c r="IA2275" s="2">
        <v>13500</v>
      </c>
      <c r="IB2275" s="2">
        <v>12800</v>
      </c>
      <c r="IC2275" s="2" t="s">
        <v>56</v>
      </c>
      <c r="ID2275" s="2"/>
      <c r="IE2275" s="2"/>
      <c r="IF2275" s="2"/>
      <c r="IG2275" s="2"/>
      <c r="IH2275" s="2"/>
      <c r="II2275" s="2"/>
      <c r="IJ2275" s="6"/>
      <c r="IK2275" s="8"/>
      <c r="IL2275" s="8"/>
      <c r="IM2275" s="8"/>
      <c r="IN2275" s="2"/>
      <c r="IO2275" s="2"/>
      <c r="IP2275" s="2"/>
      <c r="IQ2275" s="2"/>
      <c r="IR2275" s="2"/>
      <c r="IS2275" s="2"/>
      <c r="IT2275" s="6"/>
      <c r="IU2275" s="2"/>
      <c r="IV2275" s="2"/>
      <c r="IW2275" s="2"/>
      <c r="IX2275" s="2"/>
      <c r="IY2275" s="2"/>
      <c r="IZ2275" s="2"/>
      <c r="JA2275" s="2"/>
      <c r="JB2275" s="2"/>
      <c r="JC2275" s="2"/>
      <c r="JD2275" s="2"/>
      <c r="JE2275" s="2">
        <v>11148</v>
      </c>
      <c r="JF2275" s="2">
        <v>805</v>
      </c>
      <c r="JG2275" s="2"/>
      <c r="JH2275" s="2"/>
      <c r="JI2275" s="2">
        <v>632</v>
      </c>
      <c r="JJ2275" s="2">
        <v>1962</v>
      </c>
      <c r="JK2275" s="6">
        <v>6.4</v>
      </c>
      <c r="JL2275" s="8">
        <v>7.2</v>
      </c>
      <c r="JM2275" s="8"/>
      <c r="JN2275" s="8"/>
      <c r="JO2275" s="2"/>
      <c r="JP2275" s="2"/>
      <c r="JQ2275" s="2"/>
      <c r="JR2275" s="2"/>
      <c r="JS2275" s="2"/>
      <c r="JT2275" s="2"/>
      <c r="JU2275" s="6">
        <v>5</v>
      </c>
      <c r="JV2275" s="2"/>
      <c r="JW2275" s="2"/>
      <c r="JX2275" s="2"/>
      <c r="JY2275" s="2"/>
      <c r="JZ2275" s="2"/>
      <c r="KA2275" s="2"/>
      <c r="KB2275" s="2"/>
      <c r="KC2275" s="2"/>
      <c r="KD2275" s="2"/>
      <c r="KE2275" s="2"/>
      <c r="KF2275" s="3"/>
    </row>
    <row r="2276" spans="227:292" x14ac:dyDescent="0.4">
      <c r="HS2276" s="3"/>
      <c r="HT2276" s="2" t="s">
        <v>619</v>
      </c>
      <c r="HU2276" s="2" t="s">
        <v>620</v>
      </c>
      <c r="HV2276" s="2" t="s">
        <v>237</v>
      </c>
      <c r="HW2276" s="2" t="s">
        <v>449</v>
      </c>
      <c r="HX2276" s="2"/>
      <c r="HY2276" s="4">
        <v>38665</v>
      </c>
      <c r="HZ2276" s="2" t="s">
        <v>66</v>
      </c>
      <c r="IA2276" s="2">
        <v>18000</v>
      </c>
      <c r="IB2276" s="2">
        <v>11450</v>
      </c>
      <c r="IC2276" s="2" t="s">
        <v>56</v>
      </c>
      <c r="ID2276" s="2">
        <v>20912.8</v>
      </c>
      <c r="IE2276" s="2">
        <v>2331.6</v>
      </c>
      <c r="IF2276" s="2"/>
      <c r="IG2276" s="2"/>
      <c r="IH2276" s="2">
        <v>3725.1</v>
      </c>
      <c r="II2276" s="2">
        <v>3630.29</v>
      </c>
      <c r="IJ2276" s="6"/>
      <c r="IK2276" s="8">
        <v>19.14</v>
      </c>
      <c r="IL2276" s="8">
        <v>10.88</v>
      </c>
      <c r="IM2276" s="8"/>
      <c r="IN2276" s="2"/>
      <c r="IO2276" s="2">
        <v>21334.3</v>
      </c>
      <c r="IP2276" s="2">
        <v>14202.8</v>
      </c>
      <c r="IQ2276" s="2"/>
      <c r="IR2276" s="2">
        <v>5050.2</v>
      </c>
      <c r="IS2276" s="2">
        <v>3357.1</v>
      </c>
      <c r="IT2276" s="6"/>
      <c r="IU2276" s="2"/>
      <c r="IV2276" s="2"/>
      <c r="IW2276" s="2">
        <v>1025.5</v>
      </c>
      <c r="IX2276" s="2">
        <v>9401.5</v>
      </c>
      <c r="IY2276" s="2"/>
      <c r="IZ2276" s="2"/>
      <c r="JA2276" s="2"/>
      <c r="JB2276" s="2">
        <v>21078.71</v>
      </c>
      <c r="JC2276" s="2">
        <v>4629.74</v>
      </c>
      <c r="JD2276" s="2">
        <v>300</v>
      </c>
      <c r="JE2276" s="2">
        <v>20532</v>
      </c>
      <c r="JF2276" s="2">
        <v>2432.6999999999998</v>
      </c>
      <c r="JG2276" s="2"/>
      <c r="JH2276" s="2"/>
      <c r="JI2276" s="2">
        <v>3325.4</v>
      </c>
      <c r="JJ2276" s="2">
        <v>3240.82</v>
      </c>
      <c r="JK2276" s="6"/>
      <c r="JL2276" s="8">
        <v>14.55</v>
      </c>
      <c r="JM2276" s="8">
        <v>9.0399999999999991</v>
      </c>
      <c r="JN2276" s="8"/>
      <c r="JO2276" s="2"/>
      <c r="JP2276" s="2">
        <v>24356.7</v>
      </c>
      <c r="JQ2276" s="2">
        <v>13654.9</v>
      </c>
      <c r="JR2276" s="2"/>
      <c r="JS2276" s="2">
        <v>5130.5</v>
      </c>
      <c r="JT2276" s="2">
        <v>3458.3</v>
      </c>
      <c r="JU2276" s="6"/>
      <c r="JV2276" s="2"/>
      <c r="JW2276" s="2"/>
      <c r="JX2276" s="2">
        <v>1025.5</v>
      </c>
      <c r="JY2276" s="2">
        <v>8408.1</v>
      </c>
      <c r="JZ2276" s="2"/>
      <c r="KA2276" s="2"/>
      <c r="KB2276" s="2"/>
      <c r="KC2276" s="2">
        <v>24071.06</v>
      </c>
      <c r="KD2276" s="2">
        <v>4240.2700000000004</v>
      </c>
      <c r="KE2276" s="2">
        <v>300</v>
      </c>
      <c r="KF2276" s="3"/>
    </row>
    <row r="2277" spans="227:292" x14ac:dyDescent="0.4">
      <c r="HS2277" s="3"/>
      <c r="HT2277" s="2" t="s">
        <v>481</v>
      </c>
      <c r="HU2277" s="2" t="s">
        <v>482</v>
      </c>
      <c r="HV2277" s="2" t="s">
        <v>687</v>
      </c>
      <c r="HW2277" s="2" t="s">
        <v>691</v>
      </c>
      <c r="HX2277" s="2"/>
      <c r="HY2277" s="4">
        <v>38665</v>
      </c>
      <c r="HZ2277" s="2" t="s">
        <v>66</v>
      </c>
      <c r="IA2277" s="2">
        <v>86500</v>
      </c>
      <c r="IB2277" s="2">
        <v>78600</v>
      </c>
      <c r="IC2277" s="2" t="s">
        <v>56</v>
      </c>
      <c r="ID2277" s="2">
        <v>8419.1</v>
      </c>
      <c r="IE2277" s="2">
        <v>910.9</v>
      </c>
      <c r="IF2277" s="2"/>
      <c r="IG2277" s="2"/>
      <c r="IH2277" s="2">
        <v>708.7</v>
      </c>
      <c r="II2277" s="2">
        <v>6805.72</v>
      </c>
      <c r="IJ2277" s="6"/>
      <c r="IK2277" s="8">
        <v>12.75</v>
      </c>
      <c r="IL2277" s="8">
        <v>8.94</v>
      </c>
      <c r="IM2277" s="8"/>
      <c r="IN2277" s="2"/>
      <c r="IO2277" s="2">
        <v>5825.6</v>
      </c>
      <c r="IP2277" s="2">
        <v>2420.6</v>
      </c>
      <c r="IQ2277" s="2"/>
      <c r="IR2277" s="2">
        <v>520.6</v>
      </c>
      <c r="IS2277" s="2">
        <v>1205.5</v>
      </c>
      <c r="IT2277" s="6"/>
      <c r="IU2277" s="2"/>
      <c r="IV2277" s="2">
        <v>400</v>
      </c>
      <c r="IW2277" s="2">
        <v>294.60000000000002</v>
      </c>
      <c r="IX2277" s="2">
        <v>0</v>
      </c>
      <c r="IY2277" s="2"/>
      <c r="IZ2277" s="2"/>
      <c r="JA2277" s="2"/>
      <c r="JB2277" s="2">
        <v>51445.84</v>
      </c>
      <c r="JC2277" s="2">
        <v>13945.13</v>
      </c>
      <c r="JD2277" s="2">
        <v>1750</v>
      </c>
      <c r="JE2277" s="2"/>
      <c r="JF2277" s="2"/>
      <c r="JG2277" s="2"/>
      <c r="JH2277" s="2"/>
      <c r="JI2277" s="2"/>
      <c r="JJ2277" s="2"/>
      <c r="JK2277" s="6"/>
      <c r="JL2277" s="8"/>
      <c r="JM2277" s="8"/>
      <c r="JN2277" s="8"/>
      <c r="JO2277" s="2"/>
      <c r="JP2277" s="2"/>
      <c r="JQ2277" s="2"/>
      <c r="JR2277" s="2"/>
      <c r="JS2277" s="2"/>
      <c r="JT2277" s="2"/>
      <c r="JU2277" s="6"/>
      <c r="JV2277" s="2"/>
      <c r="JW2277" s="2"/>
      <c r="JX2277" s="2"/>
      <c r="JY2277" s="2"/>
      <c r="JZ2277" s="2"/>
      <c r="KA2277" s="2"/>
      <c r="KB2277" s="2"/>
      <c r="KC2277" s="2"/>
      <c r="KD2277" s="2"/>
      <c r="KE2277" s="2"/>
      <c r="KF2277" s="3"/>
    </row>
    <row r="2278" spans="227:292" x14ac:dyDescent="0.4">
      <c r="HS2278" s="3"/>
      <c r="HT2278" s="2" t="s">
        <v>247</v>
      </c>
      <c r="HU2278" s="2" t="s">
        <v>248</v>
      </c>
      <c r="HV2278" s="2" t="s">
        <v>81</v>
      </c>
      <c r="HW2278" s="2" t="s">
        <v>82</v>
      </c>
      <c r="HX2278" s="2" t="s">
        <v>3045</v>
      </c>
      <c r="HY2278" s="4">
        <v>38665</v>
      </c>
      <c r="HZ2278" s="2" t="s">
        <v>55</v>
      </c>
      <c r="IA2278" s="2">
        <v>136000</v>
      </c>
      <c r="IB2278" s="2">
        <v>108000</v>
      </c>
      <c r="IC2278" s="2" t="s">
        <v>56</v>
      </c>
      <c r="ID2278" s="2">
        <v>5417</v>
      </c>
      <c r="IE2278" s="2">
        <v>882</v>
      </c>
      <c r="IF2278" s="2"/>
      <c r="IG2278" s="2"/>
      <c r="IH2278" s="2">
        <v>746</v>
      </c>
      <c r="II2278" s="2">
        <v>11370</v>
      </c>
      <c r="IJ2278" s="6">
        <v>9.3000000000000007</v>
      </c>
      <c r="IK2278" s="8">
        <v>24.9</v>
      </c>
      <c r="IL2278" s="8"/>
      <c r="IM2278" s="8"/>
      <c r="IN2278" s="2"/>
      <c r="IO2278" s="2"/>
      <c r="IP2278" s="2"/>
      <c r="IQ2278" s="2"/>
      <c r="IR2278" s="2"/>
      <c r="IS2278" s="2"/>
      <c r="IT2278" s="6">
        <v>4.5999999999999996</v>
      </c>
      <c r="IU2278" s="2"/>
      <c r="IV2278" s="2"/>
      <c r="IW2278" s="2"/>
      <c r="IX2278" s="2"/>
      <c r="IY2278" s="2"/>
      <c r="IZ2278" s="2"/>
      <c r="JA2278" s="2"/>
      <c r="JB2278" s="2"/>
      <c r="JC2278" s="2"/>
      <c r="JD2278" s="2"/>
      <c r="JE2278" s="2">
        <v>5967</v>
      </c>
      <c r="JF2278" s="2">
        <v>967</v>
      </c>
      <c r="JG2278" s="2"/>
      <c r="JH2278" s="2"/>
      <c r="JI2278" s="2">
        <v>834</v>
      </c>
      <c r="JJ2278" s="2">
        <v>12704</v>
      </c>
      <c r="JK2278" s="6">
        <v>8.3000000000000007</v>
      </c>
      <c r="JL2278" s="8">
        <v>23.2</v>
      </c>
      <c r="JM2278" s="8"/>
      <c r="JN2278" s="8"/>
      <c r="JO2278" s="2"/>
      <c r="JP2278" s="2"/>
      <c r="JQ2278" s="2"/>
      <c r="JR2278" s="2"/>
      <c r="JS2278" s="2"/>
      <c r="JT2278" s="2"/>
      <c r="JU2278" s="6">
        <v>3.7</v>
      </c>
      <c r="JV2278" s="2"/>
      <c r="JW2278" s="2"/>
      <c r="JX2278" s="2"/>
      <c r="JY2278" s="2"/>
      <c r="JZ2278" s="2"/>
      <c r="KA2278" s="2"/>
      <c r="KB2278" s="2"/>
      <c r="KC2278" s="2"/>
      <c r="KD2278" s="2"/>
      <c r="KE2278" s="2"/>
      <c r="KF2278" s="3"/>
    </row>
    <row r="2279" spans="227:292" x14ac:dyDescent="0.4">
      <c r="HS2279" s="3"/>
      <c r="HT2279" s="2" t="s">
        <v>247</v>
      </c>
      <c r="HU2279" s="2" t="s">
        <v>248</v>
      </c>
      <c r="HV2279" s="2" t="s">
        <v>102</v>
      </c>
      <c r="HW2279" s="2" t="s">
        <v>609</v>
      </c>
      <c r="HX2279" s="2" t="s">
        <v>3046</v>
      </c>
      <c r="HY2279" s="4">
        <v>38665</v>
      </c>
      <c r="HZ2279" s="2" t="s">
        <v>55</v>
      </c>
      <c r="IA2279" s="2">
        <v>139000</v>
      </c>
      <c r="IB2279" s="2">
        <v>108000</v>
      </c>
      <c r="IC2279" s="2" t="s">
        <v>56</v>
      </c>
      <c r="ID2279" s="2">
        <v>5313</v>
      </c>
      <c r="IE2279" s="2">
        <v>912</v>
      </c>
      <c r="IF2279" s="2"/>
      <c r="IG2279" s="2"/>
      <c r="IH2279" s="2">
        <v>742</v>
      </c>
      <c r="II2279" s="2">
        <v>11310</v>
      </c>
      <c r="IJ2279" s="6">
        <v>9.3000000000000007</v>
      </c>
      <c r="IK2279" s="8">
        <v>25.4</v>
      </c>
      <c r="IL2279" s="8"/>
      <c r="IM2279" s="8"/>
      <c r="IN2279" s="2"/>
      <c r="IO2279" s="2"/>
      <c r="IP2279" s="2"/>
      <c r="IQ2279" s="2"/>
      <c r="IR2279" s="2"/>
      <c r="IS2279" s="2"/>
      <c r="IT2279" s="6">
        <v>4.5</v>
      </c>
      <c r="IU2279" s="2"/>
      <c r="IV2279" s="2"/>
      <c r="IW2279" s="2"/>
      <c r="IX2279" s="2"/>
      <c r="IY2279" s="2"/>
      <c r="IZ2279" s="2"/>
      <c r="JA2279" s="2"/>
      <c r="JB2279" s="2"/>
      <c r="JC2279" s="2"/>
      <c r="JD2279" s="2"/>
      <c r="JE2279" s="2">
        <v>5567</v>
      </c>
      <c r="JF2279" s="2">
        <v>998</v>
      </c>
      <c r="JG2279" s="2"/>
      <c r="JH2279" s="2"/>
      <c r="JI2279" s="2">
        <v>840</v>
      </c>
      <c r="JJ2279" s="2">
        <v>12799</v>
      </c>
      <c r="JK2279" s="6">
        <v>8.1999999999999993</v>
      </c>
      <c r="JL2279" s="8">
        <v>24.8</v>
      </c>
      <c r="JM2279" s="8"/>
      <c r="JN2279" s="8"/>
      <c r="JO2279" s="2"/>
      <c r="JP2279" s="2"/>
      <c r="JQ2279" s="2"/>
      <c r="JR2279" s="2"/>
      <c r="JS2279" s="2"/>
      <c r="JT2279" s="2"/>
      <c r="JU2279" s="6">
        <v>3.8</v>
      </c>
      <c r="JV2279" s="2"/>
      <c r="JW2279" s="2"/>
      <c r="JX2279" s="2"/>
      <c r="JY2279" s="2"/>
      <c r="JZ2279" s="2"/>
      <c r="KA2279" s="2"/>
      <c r="KB2279" s="2"/>
      <c r="KC2279" s="2"/>
      <c r="KD2279" s="2"/>
      <c r="KE2279" s="2"/>
      <c r="KF2279" s="3"/>
    </row>
    <row r="2280" spans="227:292" x14ac:dyDescent="0.4">
      <c r="HS2280" s="3"/>
      <c r="HT2280" s="2" t="s">
        <v>127</v>
      </c>
      <c r="HU2280" s="2" t="s">
        <v>128</v>
      </c>
      <c r="HV2280" s="2" t="s">
        <v>355</v>
      </c>
      <c r="HW2280" s="2" t="s">
        <v>950</v>
      </c>
      <c r="HX2280" s="2" t="s">
        <v>3047</v>
      </c>
      <c r="HY2280" s="4">
        <v>38665</v>
      </c>
      <c r="HZ2280" s="2" t="s">
        <v>55</v>
      </c>
      <c r="IA2280" s="2">
        <v>265000</v>
      </c>
      <c r="IB2280" s="2">
        <v>211000</v>
      </c>
      <c r="IC2280" s="2" t="s">
        <v>56</v>
      </c>
      <c r="ID2280" s="2"/>
      <c r="IE2280" s="2"/>
      <c r="IF2280" s="2"/>
      <c r="IG2280" s="2"/>
      <c r="IH2280" s="2"/>
      <c r="II2280" s="2"/>
      <c r="IJ2280" s="6"/>
      <c r="IK2280" s="8"/>
      <c r="IL2280" s="8"/>
      <c r="IM2280" s="8"/>
      <c r="IN2280" s="2"/>
      <c r="IO2280" s="2"/>
      <c r="IP2280" s="2"/>
      <c r="IQ2280" s="2"/>
      <c r="IR2280" s="2"/>
      <c r="IS2280" s="2"/>
      <c r="IT2280" s="6"/>
      <c r="IU2280" s="2"/>
      <c r="IV2280" s="2"/>
      <c r="IW2280" s="2"/>
      <c r="IX2280" s="2"/>
      <c r="IY2280" s="2"/>
      <c r="IZ2280" s="2"/>
      <c r="JA2280" s="2"/>
      <c r="JB2280" s="2"/>
      <c r="JC2280" s="2"/>
      <c r="JD2280" s="2"/>
      <c r="JE2280" s="2">
        <v>6396</v>
      </c>
      <c r="JF2280" s="2">
        <v>2599</v>
      </c>
      <c r="JG2280" s="2"/>
      <c r="JH2280" s="2"/>
      <c r="JI2280" s="2">
        <v>1806</v>
      </c>
      <c r="JJ2280" s="2">
        <v>11653</v>
      </c>
      <c r="JK2280" s="6">
        <v>16.7</v>
      </c>
      <c r="JL2280" s="8">
        <v>33.1</v>
      </c>
      <c r="JM2280" s="8"/>
      <c r="JN2280" s="8"/>
      <c r="JO2280" s="2"/>
      <c r="JP2280" s="2"/>
      <c r="JQ2280" s="2"/>
      <c r="JR2280" s="2"/>
      <c r="JS2280" s="2"/>
      <c r="JT2280" s="2"/>
      <c r="JU2280" s="6">
        <v>10</v>
      </c>
      <c r="JV2280" s="2"/>
      <c r="JW2280" s="2"/>
      <c r="JX2280" s="2"/>
      <c r="JY2280" s="2"/>
      <c r="JZ2280" s="2"/>
      <c r="KA2280" s="2"/>
      <c r="KB2280" s="2"/>
      <c r="KC2280" s="2"/>
      <c r="KD2280" s="2"/>
      <c r="KE2280" s="2"/>
      <c r="KF2280" s="3"/>
    </row>
    <row r="2281" spans="227:292" x14ac:dyDescent="0.4">
      <c r="HS2281" s="3"/>
      <c r="HT2281" s="2" t="s">
        <v>127</v>
      </c>
      <c r="HU2281" s="2" t="s">
        <v>128</v>
      </c>
      <c r="HV2281" s="2" t="s">
        <v>140</v>
      </c>
      <c r="HW2281" s="2" t="s">
        <v>186</v>
      </c>
      <c r="HX2281" s="2" t="s">
        <v>3048</v>
      </c>
      <c r="HY2281" s="4">
        <v>38665</v>
      </c>
      <c r="HZ2281" s="2" t="s">
        <v>55</v>
      </c>
      <c r="IA2281" s="2">
        <v>250000</v>
      </c>
      <c r="IB2281" s="2">
        <v>211000</v>
      </c>
      <c r="IC2281" s="2" t="s">
        <v>56</v>
      </c>
      <c r="ID2281" s="2">
        <v>4394</v>
      </c>
      <c r="IE2281" s="2">
        <v>1723</v>
      </c>
      <c r="IF2281" s="2"/>
      <c r="IG2281" s="2"/>
      <c r="IH2281" s="2">
        <v>1234</v>
      </c>
      <c r="II2281" s="2">
        <v>7961</v>
      </c>
      <c r="IJ2281" s="6">
        <v>24.5</v>
      </c>
      <c r="IK2281" s="8">
        <v>31.9</v>
      </c>
      <c r="IL2281" s="8"/>
      <c r="IM2281" s="8"/>
      <c r="IN2281" s="2"/>
      <c r="IO2281" s="2"/>
      <c r="IP2281" s="2"/>
      <c r="IQ2281" s="2"/>
      <c r="IR2281" s="2"/>
      <c r="IS2281" s="2"/>
      <c r="IT2281" s="6">
        <v>15.5</v>
      </c>
      <c r="IU2281" s="2"/>
      <c r="IV2281" s="2"/>
      <c r="IW2281" s="2"/>
      <c r="IX2281" s="2"/>
      <c r="IY2281" s="2"/>
      <c r="IZ2281" s="2"/>
      <c r="JA2281" s="2"/>
      <c r="JB2281" s="2"/>
      <c r="JC2281" s="2"/>
      <c r="JD2281" s="2"/>
      <c r="JE2281" s="2"/>
      <c r="JF2281" s="2"/>
      <c r="JG2281" s="2"/>
      <c r="JH2281" s="2"/>
      <c r="JI2281" s="2"/>
      <c r="JJ2281" s="2"/>
      <c r="JK2281" s="6"/>
      <c r="JL2281" s="8"/>
      <c r="JM2281" s="8"/>
      <c r="JN2281" s="8"/>
      <c r="JO2281" s="2"/>
      <c r="JP2281" s="2"/>
      <c r="JQ2281" s="2"/>
      <c r="JR2281" s="2"/>
      <c r="JS2281" s="2"/>
      <c r="JT2281" s="2"/>
      <c r="JU2281" s="6"/>
      <c r="JV2281" s="2"/>
      <c r="JW2281" s="2"/>
      <c r="JX2281" s="2"/>
      <c r="JY2281" s="2"/>
      <c r="JZ2281" s="2"/>
      <c r="KA2281" s="2"/>
      <c r="KB2281" s="2"/>
      <c r="KC2281" s="2"/>
      <c r="KD2281" s="2"/>
      <c r="KE2281" s="2"/>
      <c r="KF2281" s="3"/>
    </row>
    <row r="2282" spans="227:292" x14ac:dyDescent="0.4">
      <c r="HS2282" s="3"/>
      <c r="HT2282" s="2" t="s">
        <v>260</v>
      </c>
      <c r="HU2282" s="2" t="s">
        <v>261</v>
      </c>
      <c r="HV2282" s="2" t="s">
        <v>81</v>
      </c>
      <c r="HW2282" s="2" t="s">
        <v>82</v>
      </c>
      <c r="HX2282" s="2" t="s">
        <v>3049</v>
      </c>
      <c r="HY2282" s="4">
        <v>38665</v>
      </c>
      <c r="HZ2282" s="2" t="s">
        <v>55</v>
      </c>
      <c r="IA2282" s="2">
        <v>128000</v>
      </c>
      <c r="IB2282" s="2">
        <v>97000</v>
      </c>
      <c r="IC2282" s="2" t="s">
        <v>56</v>
      </c>
      <c r="ID2282" s="2">
        <v>4801</v>
      </c>
      <c r="IE2282" s="2">
        <v>840</v>
      </c>
      <c r="IF2282" s="2"/>
      <c r="IG2282" s="2"/>
      <c r="IH2282" s="2">
        <v>747</v>
      </c>
      <c r="II2282" s="2">
        <v>9066</v>
      </c>
      <c r="IJ2282" s="6">
        <v>10.3</v>
      </c>
      <c r="IK2282" s="8">
        <v>22.3</v>
      </c>
      <c r="IL2282" s="8"/>
      <c r="IM2282" s="8"/>
      <c r="IN2282" s="2"/>
      <c r="IO2282" s="2"/>
      <c r="IP2282" s="2"/>
      <c r="IQ2282" s="2"/>
      <c r="IR2282" s="2"/>
      <c r="IS2282" s="2"/>
      <c r="IT2282" s="6">
        <v>7.2</v>
      </c>
      <c r="IU2282" s="2"/>
      <c r="IV2282" s="2"/>
      <c r="IW2282" s="2"/>
      <c r="IX2282" s="2"/>
      <c r="IY2282" s="2"/>
      <c r="IZ2282" s="2"/>
      <c r="JA2282" s="2"/>
      <c r="JB2282" s="2"/>
      <c r="JC2282" s="2"/>
      <c r="JD2282" s="2"/>
      <c r="JE2282" s="2">
        <v>5057</v>
      </c>
      <c r="JF2282" s="2">
        <v>895</v>
      </c>
      <c r="JG2282" s="2"/>
      <c r="JH2282" s="2"/>
      <c r="JI2282" s="2">
        <v>838</v>
      </c>
      <c r="JJ2282" s="2">
        <v>10161</v>
      </c>
      <c r="JK2282" s="6">
        <v>9.1999999999999993</v>
      </c>
      <c r="JL2282" s="8">
        <v>21</v>
      </c>
      <c r="JM2282" s="8"/>
      <c r="JN2282" s="8"/>
      <c r="JO2282" s="2"/>
      <c r="JP2282" s="2"/>
      <c r="JQ2282" s="2"/>
      <c r="JR2282" s="2"/>
      <c r="JS2282" s="2"/>
      <c r="JT2282" s="2"/>
      <c r="JU2282" s="6">
        <v>6.4</v>
      </c>
      <c r="JV2282" s="2"/>
      <c r="JW2282" s="2"/>
      <c r="JX2282" s="2"/>
      <c r="JY2282" s="2"/>
      <c r="JZ2282" s="2"/>
      <c r="KA2282" s="2"/>
      <c r="KB2282" s="2"/>
      <c r="KC2282" s="2"/>
      <c r="KD2282" s="2"/>
      <c r="KE2282" s="2"/>
      <c r="KF2282" s="3"/>
    </row>
    <row r="2283" spans="227:292" x14ac:dyDescent="0.4">
      <c r="HS2283" s="3"/>
      <c r="HT2283" s="2" t="s">
        <v>757</v>
      </c>
      <c r="HU2283" s="2" t="s">
        <v>758</v>
      </c>
      <c r="HV2283" s="2" t="s">
        <v>53</v>
      </c>
      <c r="HW2283" s="2" t="s">
        <v>964</v>
      </c>
      <c r="HX2283" s="2" t="s">
        <v>3050</v>
      </c>
      <c r="HY2283" s="4">
        <v>38665</v>
      </c>
      <c r="HZ2283" s="2" t="s">
        <v>445</v>
      </c>
      <c r="IA2283" s="2">
        <v>20000</v>
      </c>
      <c r="IB2283" s="2">
        <v>17200</v>
      </c>
      <c r="IC2283" s="2" t="s">
        <v>56</v>
      </c>
      <c r="ID2283" s="2">
        <v>2104</v>
      </c>
      <c r="IE2283" s="2">
        <v>318</v>
      </c>
      <c r="IF2283" s="2"/>
      <c r="IG2283" s="2"/>
      <c r="IH2283" s="2">
        <v>281</v>
      </c>
      <c r="II2283" s="2">
        <v>2122</v>
      </c>
      <c r="IJ2283" s="6">
        <v>8</v>
      </c>
      <c r="IK2283" s="8">
        <v>25.3</v>
      </c>
      <c r="IL2283" s="8"/>
      <c r="IM2283" s="8"/>
      <c r="IN2283" s="2"/>
      <c r="IO2283" s="2"/>
      <c r="IP2283" s="2"/>
      <c r="IQ2283" s="2"/>
      <c r="IR2283" s="2"/>
      <c r="IS2283" s="2"/>
      <c r="IT2283" s="6">
        <v>5.2</v>
      </c>
      <c r="IU2283" s="2"/>
      <c r="IV2283" s="2"/>
      <c r="IW2283" s="2"/>
      <c r="IX2283" s="2"/>
      <c r="IY2283" s="2"/>
      <c r="IZ2283" s="2"/>
      <c r="JA2283" s="2"/>
      <c r="JB2283" s="2"/>
      <c r="JC2283" s="2"/>
      <c r="JD2283" s="2"/>
      <c r="JE2283" s="2"/>
      <c r="JF2283" s="2"/>
      <c r="JG2283" s="2"/>
      <c r="JH2283" s="2"/>
      <c r="JI2283" s="2"/>
      <c r="JJ2283" s="2"/>
      <c r="JK2283" s="6"/>
      <c r="JL2283" s="8"/>
      <c r="JM2283" s="8"/>
      <c r="JN2283" s="8"/>
      <c r="JO2283" s="2"/>
      <c r="JP2283" s="2"/>
      <c r="JQ2283" s="2"/>
      <c r="JR2283" s="2"/>
      <c r="JS2283" s="2"/>
      <c r="JT2283" s="2"/>
      <c r="JU2283" s="6"/>
      <c r="JV2283" s="2"/>
      <c r="JW2283" s="2"/>
      <c r="JX2283" s="2"/>
      <c r="JY2283" s="2"/>
      <c r="JZ2283" s="2"/>
      <c r="KA2283" s="2"/>
      <c r="KB2283" s="2"/>
      <c r="KC2283" s="2"/>
      <c r="KD2283" s="2"/>
      <c r="KE2283" s="2"/>
      <c r="KF2283" s="3"/>
    </row>
    <row r="2284" spans="227:292" x14ac:dyDescent="0.4">
      <c r="HS2284" s="3"/>
      <c r="HT2284" s="2" t="s">
        <v>400</v>
      </c>
      <c r="HU2284" s="2" t="s">
        <v>401</v>
      </c>
      <c r="HV2284" s="2" t="s">
        <v>188</v>
      </c>
      <c r="HW2284" s="2" t="s">
        <v>246</v>
      </c>
      <c r="HX2284" s="2" t="s">
        <v>3051</v>
      </c>
      <c r="HY2284" s="4">
        <v>38665</v>
      </c>
      <c r="HZ2284" s="2" t="s">
        <v>66</v>
      </c>
      <c r="IA2284" s="2">
        <v>12700</v>
      </c>
      <c r="IB2284" s="2">
        <v>9540</v>
      </c>
      <c r="IC2284" s="2" t="s">
        <v>56</v>
      </c>
      <c r="ID2284" s="2">
        <v>2674</v>
      </c>
      <c r="IE2284" s="2">
        <v>333</v>
      </c>
      <c r="IF2284" s="2"/>
      <c r="IG2284" s="2"/>
      <c r="IH2284" s="2">
        <v>267</v>
      </c>
      <c r="II2284" s="2">
        <v>1590</v>
      </c>
      <c r="IJ2284" s="6">
        <v>5.8</v>
      </c>
      <c r="IK2284" s="8"/>
      <c r="IL2284" s="8"/>
      <c r="IM2284" s="8"/>
      <c r="IN2284" s="2"/>
      <c r="IO2284" s="2"/>
      <c r="IP2284" s="2"/>
      <c r="IQ2284" s="2"/>
      <c r="IR2284" s="2"/>
      <c r="IS2284" s="2"/>
      <c r="IT2284" s="6">
        <v>2.7</v>
      </c>
      <c r="IU2284" s="2"/>
      <c r="IV2284" s="2"/>
      <c r="IW2284" s="2"/>
      <c r="IX2284" s="2"/>
      <c r="IY2284" s="2"/>
      <c r="IZ2284" s="2"/>
      <c r="JA2284" s="2"/>
      <c r="JB2284" s="2"/>
      <c r="JC2284" s="2"/>
      <c r="JD2284" s="2"/>
      <c r="JE2284" s="2">
        <v>3019</v>
      </c>
      <c r="JF2284" s="2">
        <v>345</v>
      </c>
      <c r="JG2284" s="2"/>
      <c r="JH2284" s="2"/>
      <c r="JI2284" s="2">
        <v>281</v>
      </c>
      <c r="JJ2284" s="2">
        <v>1672</v>
      </c>
      <c r="JK2284" s="6">
        <v>5.5</v>
      </c>
      <c r="JL2284" s="8"/>
      <c r="JM2284" s="8"/>
      <c r="JN2284" s="8"/>
      <c r="JO2284" s="2"/>
      <c r="JP2284" s="2"/>
      <c r="JQ2284" s="2"/>
      <c r="JR2284" s="2"/>
      <c r="JS2284" s="2"/>
      <c r="JT2284" s="2"/>
      <c r="JU2284" s="6">
        <v>2.2999999999999998</v>
      </c>
      <c r="JV2284" s="2"/>
      <c r="JW2284" s="2"/>
      <c r="JX2284" s="2"/>
      <c r="JY2284" s="2"/>
      <c r="JZ2284" s="2"/>
      <c r="KA2284" s="2"/>
      <c r="KB2284" s="2"/>
      <c r="KC2284" s="2"/>
      <c r="KD2284" s="2"/>
      <c r="KE2284" s="2"/>
      <c r="KF2284" s="3"/>
    </row>
    <row r="2285" spans="227:292" x14ac:dyDescent="0.4">
      <c r="HS2285" s="3"/>
      <c r="HT2285" s="2" t="s">
        <v>400</v>
      </c>
      <c r="HU2285" s="2" t="s">
        <v>401</v>
      </c>
      <c r="HV2285" s="2" t="s">
        <v>102</v>
      </c>
      <c r="HW2285" s="2" t="s">
        <v>279</v>
      </c>
      <c r="HX2285" s="2" t="s">
        <v>3052</v>
      </c>
      <c r="HY2285" s="4">
        <v>38665</v>
      </c>
      <c r="HZ2285" s="2" t="s">
        <v>55</v>
      </c>
      <c r="IA2285" s="2">
        <v>11600</v>
      </c>
      <c r="IB2285" s="2">
        <v>9540</v>
      </c>
      <c r="IC2285" s="2" t="s">
        <v>56</v>
      </c>
      <c r="ID2285" s="2">
        <v>2744</v>
      </c>
      <c r="IE2285" s="2">
        <v>369</v>
      </c>
      <c r="IF2285" s="2"/>
      <c r="IG2285" s="2"/>
      <c r="IH2285" s="2">
        <v>286</v>
      </c>
      <c r="II2285" s="2">
        <v>1704</v>
      </c>
      <c r="IJ2285" s="6">
        <v>5.4</v>
      </c>
      <c r="IK2285" s="8">
        <v>31.6</v>
      </c>
      <c r="IL2285" s="8"/>
      <c r="IM2285" s="8"/>
      <c r="IN2285" s="2"/>
      <c r="IO2285" s="2"/>
      <c r="IP2285" s="2"/>
      <c r="IQ2285" s="2"/>
      <c r="IR2285" s="2"/>
      <c r="IS2285" s="2"/>
      <c r="IT2285" s="6">
        <v>2.2999999999999998</v>
      </c>
      <c r="IU2285" s="2"/>
      <c r="IV2285" s="2"/>
      <c r="IW2285" s="2"/>
      <c r="IX2285" s="2"/>
      <c r="IY2285" s="2"/>
      <c r="IZ2285" s="2"/>
      <c r="JA2285" s="2"/>
      <c r="JB2285" s="2"/>
      <c r="JC2285" s="2"/>
      <c r="JD2285" s="2"/>
      <c r="JE2285" s="2"/>
      <c r="JF2285" s="2"/>
      <c r="JG2285" s="2"/>
      <c r="JH2285" s="2"/>
      <c r="JI2285" s="2"/>
      <c r="JJ2285" s="2"/>
      <c r="JK2285" s="6"/>
      <c r="JL2285" s="8"/>
      <c r="JM2285" s="8"/>
      <c r="JN2285" s="8"/>
      <c r="JO2285" s="2"/>
      <c r="JP2285" s="2"/>
      <c r="JQ2285" s="2"/>
      <c r="JR2285" s="2"/>
      <c r="JS2285" s="2"/>
      <c r="JT2285" s="2"/>
      <c r="JU2285" s="6"/>
      <c r="JV2285" s="2"/>
      <c r="JW2285" s="2"/>
      <c r="JX2285" s="2"/>
      <c r="JY2285" s="2"/>
      <c r="JZ2285" s="2"/>
      <c r="KA2285" s="2"/>
      <c r="KB2285" s="2"/>
      <c r="KC2285" s="2"/>
      <c r="KD2285" s="2"/>
      <c r="KE2285" s="2"/>
      <c r="KF2285" s="3"/>
    </row>
    <row r="2286" spans="227:292" x14ac:dyDescent="0.4">
      <c r="HS2286" s="3"/>
      <c r="HT2286" s="2" t="s">
        <v>685</v>
      </c>
      <c r="HU2286" s="2" t="s">
        <v>686</v>
      </c>
      <c r="HV2286" s="2" t="s">
        <v>88</v>
      </c>
      <c r="HW2286" s="2" t="s">
        <v>1310</v>
      </c>
      <c r="HX2286" s="2" t="s">
        <v>3053</v>
      </c>
      <c r="HY2286" s="4">
        <v>38666</v>
      </c>
      <c r="HZ2286" s="2" t="s">
        <v>55</v>
      </c>
      <c r="IA2286" s="2">
        <v>51500</v>
      </c>
      <c r="IB2286" s="2">
        <v>45000</v>
      </c>
      <c r="IC2286" s="2" t="s">
        <v>56</v>
      </c>
      <c r="ID2286" s="2">
        <v>2482</v>
      </c>
      <c r="IE2286" s="2">
        <v>379</v>
      </c>
      <c r="IF2286" s="2"/>
      <c r="IG2286" s="2"/>
      <c r="IH2286" s="2">
        <v>218</v>
      </c>
      <c r="II2286" s="2">
        <v>5589</v>
      </c>
      <c r="IJ2286" s="6">
        <v>7.3</v>
      </c>
      <c r="IK2286" s="8">
        <v>15.5</v>
      </c>
      <c r="IL2286" s="8"/>
      <c r="IM2286" s="8"/>
      <c r="IN2286" s="2"/>
      <c r="IO2286" s="2"/>
      <c r="IP2286" s="2"/>
      <c r="IQ2286" s="2"/>
      <c r="IR2286" s="2"/>
      <c r="IS2286" s="2"/>
      <c r="IT2286" s="6">
        <v>3.9</v>
      </c>
      <c r="IU2286" s="2"/>
      <c r="IV2286" s="2"/>
      <c r="IW2286" s="2"/>
      <c r="IX2286" s="2"/>
      <c r="IY2286" s="2"/>
      <c r="IZ2286" s="2"/>
      <c r="JA2286" s="2"/>
      <c r="JB2286" s="2"/>
      <c r="JC2286" s="2"/>
      <c r="JD2286" s="2"/>
      <c r="JE2286" s="2">
        <v>2742</v>
      </c>
      <c r="JF2286" s="2">
        <v>432</v>
      </c>
      <c r="JG2286" s="2"/>
      <c r="JH2286" s="2"/>
      <c r="JI2286" s="2">
        <v>254</v>
      </c>
      <c r="JJ2286" s="2">
        <v>6512</v>
      </c>
      <c r="JK2286" s="6">
        <v>6.3</v>
      </c>
      <c r="JL2286" s="8">
        <v>15.9</v>
      </c>
      <c r="JM2286" s="8"/>
      <c r="JN2286" s="8"/>
      <c r="JO2286" s="2"/>
      <c r="JP2286" s="2"/>
      <c r="JQ2286" s="2"/>
      <c r="JR2286" s="2"/>
      <c r="JS2286" s="2"/>
      <c r="JT2286" s="2"/>
      <c r="JU2286" s="6">
        <v>3.3</v>
      </c>
      <c r="JV2286" s="2"/>
      <c r="JW2286" s="2"/>
      <c r="JX2286" s="2"/>
      <c r="JY2286" s="2"/>
      <c r="JZ2286" s="2"/>
      <c r="KA2286" s="2"/>
      <c r="KB2286" s="2"/>
      <c r="KC2286" s="2"/>
      <c r="KD2286" s="2"/>
      <c r="KE2286" s="2"/>
      <c r="KF2286" s="3"/>
    </row>
    <row r="2287" spans="227:292" x14ac:dyDescent="0.4">
      <c r="HS2287" s="3"/>
      <c r="HT2287" s="2" t="s">
        <v>685</v>
      </c>
      <c r="HU2287" s="2" t="s">
        <v>686</v>
      </c>
      <c r="HV2287" s="2" t="s">
        <v>687</v>
      </c>
      <c r="HW2287" s="2" t="s">
        <v>688</v>
      </c>
      <c r="HX2287" s="2" t="s">
        <v>3054</v>
      </c>
      <c r="HY2287" s="4">
        <v>38666</v>
      </c>
      <c r="HZ2287" s="2" t="s">
        <v>66</v>
      </c>
      <c r="IA2287" s="2">
        <v>59000</v>
      </c>
      <c r="IB2287" s="2">
        <v>45000</v>
      </c>
      <c r="IC2287" s="2" t="s">
        <v>56</v>
      </c>
      <c r="ID2287" s="2">
        <v>2499</v>
      </c>
      <c r="IE2287" s="2">
        <v>406</v>
      </c>
      <c r="IF2287" s="2"/>
      <c r="IG2287" s="2"/>
      <c r="IH2287" s="2">
        <v>255</v>
      </c>
      <c r="II2287" s="2">
        <v>6539</v>
      </c>
      <c r="IJ2287" s="6">
        <v>6.3</v>
      </c>
      <c r="IK2287" s="8">
        <v>17.3</v>
      </c>
      <c r="IL2287" s="8"/>
      <c r="IM2287" s="8"/>
      <c r="IN2287" s="2"/>
      <c r="IO2287" s="2"/>
      <c r="IP2287" s="2"/>
      <c r="IQ2287" s="2"/>
      <c r="IR2287" s="2"/>
      <c r="IS2287" s="2"/>
      <c r="IT2287" s="6"/>
      <c r="IU2287" s="2"/>
      <c r="IV2287" s="2"/>
      <c r="IW2287" s="2"/>
      <c r="IX2287" s="2"/>
      <c r="IY2287" s="2"/>
      <c r="IZ2287" s="2"/>
      <c r="JA2287" s="2"/>
      <c r="JB2287" s="2"/>
      <c r="JC2287" s="2"/>
      <c r="JD2287" s="2"/>
      <c r="JE2287" s="2">
        <v>2787</v>
      </c>
      <c r="JF2287" s="2">
        <v>442</v>
      </c>
      <c r="JG2287" s="2"/>
      <c r="JH2287" s="2"/>
      <c r="JI2287" s="2">
        <v>282</v>
      </c>
      <c r="JJ2287" s="2">
        <v>7241</v>
      </c>
      <c r="JK2287" s="6">
        <v>5.7</v>
      </c>
      <c r="JL2287" s="8">
        <v>16.600000000000001</v>
      </c>
      <c r="JM2287" s="8"/>
      <c r="JN2287" s="8"/>
      <c r="JO2287" s="2"/>
      <c r="JP2287" s="2"/>
      <c r="JQ2287" s="2"/>
      <c r="JR2287" s="2"/>
      <c r="JS2287" s="2"/>
      <c r="JT2287" s="2"/>
      <c r="JU2287" s="6"/>
      <c r="JV2287" s="2"/>
      <c r="JW2287" s="2"/>
      <c r="JX2287" s="2"/>
      <c r="JY2287" s="2"/>
      <c r="JZ2287" s="2"/>
      <c r="KA2287" s="2"/>
      <c r="KB2287" s="2"/>
      <c r="KC2287" s="2"/>
      <c r="KD2287" s="2"/>
      <c r="KE2287" s="2"/>
      <c r="KF2287" s="3"/>
    </row>
    <row r="2288" spans="227:292" x14ac:dyDescent="0.4">
      <c r="HS2288" s="3"/>
      <c r="HT2288" s="2" t="s">
        <v>443</v>
      </c>
      <c r="HU2288" s="2" t="s">
        <v>444</v>
      </c>
      <c r="HV2288" s="2" t="s">
        <v>69</v>
      </c>
      <c r="HW2288" s="2" t="s">
        <v>392</v>
      </c>
      <c r="HX2288" s="2" t="s">
        <v>3055</v>
      </c>
      <c r="HY2288" s="4">
        <v>38666</v>
      </c>
      <c r="HZ2288" s="2" t="s">
        <v>66</v>
      </c>
      <c r="IA2288" s="2">
        <v>47300</v>
      </c>
      <c r="IB2288" s="2">
        <v>40550</v>
      </c>
      <c r="IC2288" s="2" t="s">
        <v>56</v>
      </c>
      <c r="ID2288" s="2"/>
      <c r="IE2288" s="2"/>
      <c r="IF2288" s="2"/>
      <c r="IG2288" s="2"/>
      <c r="IH2288" s="2"/>
      <c r="II2288" s="2"/>
      <c r="IJ2288" s="6"/>
      <c r="IK2288" s="8"/>
      <c r="IL2288" s="8"/>
      <c r="IM2288" s="8"/>
      <c r="IN2288" s="2"/>
      <c r="IO2288" s="2"/>
      <c r="IP2288" s="2"/>
      <c r="IQ2288" s="2"/>
      <c r="IR2288" s="2"/>
      <c r="IS2288" s="2"/>
      <c r="IT2288" s="6"/>
      <c r="IU2288" s="2"/>
      <c r="IV2288" s="2"/>
      <c r="IW2288" s="2"/>
      <c r="IX2288" s="2"/>
      <c r="IY2288" s="2"/>
      <c r="IZ2288" s="2"/>
      <c r="JA2288" s="2"/>
      <c r="JB2288" s="2"/>
      <c r="JC2288" s="2"/>
      <c r="JD2288" s="2"/>
      <c r="JE2288" s="2"/>
      <c r="JF2288" s="2">
        <v>13510</v>
      </c>
      <c r="JG2288" s="2"/>
      <c r="JH2288" s="2"/>
      <c r="JI2288" s="2">
        <v>10560</v>
      </c>
      <c r="JJ2288" s="2">
        <v>5627</v>
      </c>
      <c r="JK2288" s="6">
        <v>7.5</v>
      </c>
      <c r="JL2288" s="8">
        <v>16.100000000000001</v>
      </c>
      <c r="JM2288" s="8"/>
      <c r="JN2288" s="8"/>
      <c r="JO2288" s="2"/>
      <c r="JP2288" s="2"/>
      <c r="JQ2288" s="2"/>
      <c r="JR2288" s="2"/>
      <c r="JS2288" s="2"/>
      <c r="JT2288" s="2"/>
      <c r="JU2288" s="6"/>
      <c r="JV2288" s="2"/>
      <c r="JW2288" s="2"/>
      <c r="JX2288" s="2"/>
      <c r="JY2288" s="2"/>
      <c r="JZ2288" s="2"/>
      <c r="KA2288" s="2"/>
      <c r="KB2288" s="2"/>
      <c r="KC2288" s="2"/>
      <c r="KD2288" s="2"/>
      <c r="KE2288" s="2"/>
      <c r="KF2288" s="3"/>
    </row>
    <row r="2289" spans="227:292" x14ac:dyDescent="0.4">
      <c r="HS2289" s="3"/>
      <c r="HT2289" s="2" t="s">
        <v>462</v>
      </c>
      <c r="HU2289" s="2" t="s">
        <v>463</v>
      </c>
      <c r="HV2289" s="2" t="s">
        <v>59</v>
      </c>
      <c r="HW2289" s="2" t="s">
        <v>60</v>
      </c>
      <c r="HX2289" s="2" t="s">
        <v>3056</v>
      </c>
      <c r="HY2289" s="4">
        <v>38666</v>
      </c>
      <c r="HZ2289" s="2" t="s">
        <v>1308</v>
      </c>
      <c r="IA2289" s="2">
        <v>13000</v>
      </c>
      <c r="IB2289" s="2">
        <v>12650</v>
      </c>
      <c r="IC2289" s="2" t="s">
        <v>56</v>
      </c>
      <c r="ID2289" s="2">
        <v>13072</v>
      </c>
      <c r="IE2289" s="2">
        <v>796</v>
      </c>
      <c r="IF2289" s="2"/>
      <c r="IG2289" s="2"/>
      <c r="IH2289" s="2">
        <v>554</v>
      </c>
      <c r="II2289" s="2">
        <v>1721</v>
      </c>
      <c r="IJ2289" s="6"/>
      <c r="IK2289" s="8"/>
      <c r="IL2289" s="8"/>
      <c r="IM2289" s="8"/>
      <c r="IN2289" s="2"/>
      <c r="IO2289" s="2"/>
      <c r="IP2289" s="2"/>
      <c r="IQ2289" s="2"/>
      <c r="IR2289" s="2"/>
      <c r="IS2289" s="2"/>
      <c r="IT2289" s="6"/>
      <c r="IU2289" s="2"/>
      <c r="IV2289" s="2"/>
      <c r="IW2289" s="2"/>
      <c r="IX2289" s="2"/>
      <c r="IY2289" s="2"/>
      <c r="IZ2289" s="2"/>
      <c r="JA2289" s="2"/>
      <c r="JB2289" s="2"/>
      <c r="JC2289" s="2"/>
      <c r="JD2289" s="2"/>
      <c r="JE2289" s="2">
        <v>11609</v>
      </c>
      <c r="JF2289" s="2">
        <v>855</v>
      </c>
      <c r="JG2289" s="2"/>
      <c r="JH2289" s="2"/>
      <c r="JI2289" s="2">
        <v>615</v>
      </c>
      <c r="JJ2289" s="2">
        <v>1910</v>
      </c>
      <c r="JK2289" s="6"/>
      <c r="JL2289" s="8"/>
      <c r="JM2289" s="8"/>
      <c r="JN2289" s="8"/>
      <c r="JO2289" s="2"/>
      <c r="JP2289" s="2"/>
      <c r="JQ2289" s="2"/>
      <c r="JR2289" s="2"/>
      <c r="JS2289" s="2"/>
      <c r="JT2289" s="2"/>
      <c r="JU2289" s="6"/>
      <c r="JV2289" s="2"/>
      <c r="JW2289" s="2"/>
      <c r="JX2289" s="2"/>
      <c r="JY2289" s="2"/>
      <c r="JZ2289" s="2"/>
      <c r="KA2289" s="2"/>
      <c r="KB2289" s="2"/>
      <c r="KC2289" s="2"/>
      <c r="KD2289" s="2"/>
      <c r="KE2289" s="2"/>
      <c r="KF2289" s="3"/>
    </row>
    <row r="2290" spans="227:292" x14ac:dyDescent="0.4">
      <c r="HS2290" s="3"/>
      <c r="HT2290" s="2" t="s">
        <v>119</v>
      </c>
      <c r="HU2290" s="2" t="s">
        <v>120</v>
      </c>
      <c r="HV2290" s="2" t="s">
        <v>88</v>
      </c>
      <c r="HW2290" s="2" t="s">
        <v>89</v>
      </c>
      <c r="HX2290" s="2" t="s">
        <v>3057</v>
      </c>
      <c r="HY2290" s="4">
        <v>38666</v>
      </c>
      <c r="HZ2290" s="2" t="s">
        <v>55</v>
      </c>
      <c r="IA2290" s="2">
        <v>19000</v>
      </c>
      <c r="IB2290" s="2">
        <v>16700</v>
      </c>
      <c r="IC2290" s="2" t="s">
        <v>56</v>
      </c>
      <c r="ID2290" s="2">
        <v>27953</v>
      </c>
      <c r="IE2290" s="2">
        <v>1832</v>
      </c>
      <c r="IF2290" s="2"/>
      <c r="IG2290" s="2"/>
      <c r="IH2290" s="2">
        <v>1589</v>
      </c>
      <c r="II2290" s="2">
        <v>2259</v>
      </c>
      <c r="IJ2290" s="6">
        <v>7.3</v>
      </c>
      <c r="IK2290" s="8">
        <v>20.3</v>
      </c>
      <c r="IL2290" s="8"/>
      <c r="IM2290" s="8"/>
      <c r="IN2290" s="2"/>
      <c r="IO2290" s="2"/>
      <c r="IP2290" s="2"/>
      <c r="IQ2290" s="2"/>
      <c r="IR2290" s="2"/>
      <c r="IS2290" s="2"/>
      <c r="IT2290" s="6">
        <v>5</v>
      </c>
      <c r="IU2290" s="2"/>
      <c r="IV2290" s="2"/>
      <c r="IW2290" s="2"/>
      <c r="IX2290" s="2"/>
      <c r="IY2290" s="2"/>
      <c r="IZ2290" s="2"/>
      <c r="JA2290" s="2"/>
      <c r="JB2290" s="2"/>
      <c r="JC2290" s="2"/>
      <c r="JD2290" s="2"/>
      <c r="JE2290" s="2">
        <v>31766</v>
      </c>
      <c r="JF2290" s="2">
        <v>2131</v>
      </c>
      <c r="JG2290" s="2"/>
      <c r="JH2290" s="2"/>
      <c r="JI2290" s="2">
        <v>2079</v>
      </c>
      <c r="JJ2290" s="2">
        <v>2830</v>
      </c>
      <c r="JK2290" s="6">
        <v>5.8</v>
      </c>
      <c r="JL2290" s="8">
        <v>22.2</v>
      </c>
      <c r="JM2290" s="8"/>
      <c r="JN2290" s="8"/>
      <c r="JO2290" s="2"/>
      <c r="JP2290" s="2"/>
      <c r="JQ2290" s="2"/>
      <c r="JR2290" s="2"/>
      <c r="JS2290" s="2"/>
      <c r="JT2290" s="2"/>
      <c r="JU2290" s="6">
        <v>4.5999999999999996</v>
      </c>
      <c r="JV2290" s="2"/>
      <c r="JW2290" s="2"/>
      <c r="JX2290" s="2"/>
      <c r="JY2290" s="2"/>
      <c r="JZ2290" s="2"/>
      <c r="KA2290" s="2"/>
      <c r="KB2290" s="2"/>
      <c r="KC2290" s="2"/>
      <c r="KD2290" s="2"/>
      <c r="KE2290" s="2"/>
      <c r="KF2290" s="3"/>
    </row>
    <row r="2291" spans="227:292" x14ac:dyDescent="0.4">
      <c r="HS2291" s="3"/>
      <c r="HT2291" s="2" t="s">
        <v>1014</v>
      </c>
      <c r="HU2291" s="2" t="s">
        <v>1015</v>
      </c>
      <c r="HV2291" s="2" t="s">
        <v>140</v>
      </c>
      <c r="HW2291" s="2" t="s">
        <v>141</v>
      </c>
      <c r="HX2291" s="2" t="s">
        <v>3058</v>
      </c>
      <c r="HY2291" s="4">
        <v>38666</v>
      </c>
      <c r="HZ2291" s="2" t="s">
        <v>55</v>
      </c>
      <c r="IA2291" s="2">
        <v>6200</v>
      </c>
      <c r="IB2291" s="2">
        <v>4380</v>
      </c>
      <c r="IC2291" s="2" t="s">
        <v>56</v>
      </c>
      <c r="ID2291" s="2">
        <v>3222</v>
      </c>
      <c r="IE2291" s="2">
        <v>197</v>
      </c>
      <c r="IF2291" s="2"/>
      <c r="IG2291" s="2"/>
      <c r="IH2291" s="2">
        <v>177</v>
      </c>
      <c r="II2291" s="2">
        <v>698</v>
      </c>
      <c r="IJ2291" s="6">
        <v>6.4</v>
      </c>
      <c r="IK2291" s="8">
        <v>14.8</v>
      </c>
      <c r="IL2291" s="8"/>
      <c r="IM2291" s="8"/>
      <c r="IN2291" s="2"/>
      <c r="IO2291" s="2"/>
      <c r="IP2291" s="2"/>
      <c r="IQ2291" s="2"/>
      <c r="IR2291" s="2"/>
      <c r="IS2291" s="2"/>
      <c r="IT2291" s="6">
        <v>4.9000000000000004</v>
      </c>
      <c r="IU2291" s="2"/>
      <c r="IV2291" s="2"/>
      <c r="IW2291" s="2"/>
      <c r="IX2291" s="2"/>
      <c r="IY2291" s="2"/>
      <c r="IZ2291" s="2"/>
      <c r="JA2291" s="2"/>
      <c r="JB2291" s="2"/>
      <c r="JC2291" s="2"/>
      <c r="JD2291" s="2"/>
      <c r="JE2291" s="2"/>
      <c r="JF2291" s="2"/>
      <c r="JG2291" s="2"/>
      <c r="JH2291" s="2"/>
      <c r="JI2291" s="2"/>
      <c r="JJ2291" s="2"/>
      <c r="JK2291" s="6"/>
      <c r="JL2291" s="8"/>
      <c r="JM2291" s="8"/>
      <c r="JN2291" s="8"/>
      <c r="JO2291" s="2"/>
      <c r="JP2291" s="2"/>
      <c r="JQ2291" s="2"/>
      <c r="JR2291" s="2"/>
      <c r="JS2291" s="2"/>
      <c r="JT2291" s="2"/>
      <c r="JU2291" s="6"/>
      <c r="JV2291" s="2"/>
      <c r="JW2291" s="2"/>
      <c r="JX2291" s="2"/>
      <c r="JY2291" s="2"/>
      <c r="JZ2291" s="2"/>
      <c r="KA2291" s="2"/>
      <c r="KB2291" s="2"/>
      <c r="KC2291" s="2"/>
      <c r="KD2291" s="2"/>
      <c r="KE2291" s="2"/>
      <c r="KF2291" s="3"/>
    </row>
    <row r="2292" spans="227:292" x14ac:dyDescent="0.4">
      <c r="HS2292" s="3"/>
      <c r="HT2292" s="2" t="s">
        <v>190</v>
      </c>
      <c r="HU2292" s="2" t="s">
        <v>191</v>
      </c>
      <c r="HV2292" s="2" t="s">
        <v>215</v>
      </c>
      <c r="HW2292" s="2" t="s">
        <v>284</v>
      </c>
      <c r="HX2292" s="2" t="s">
        <v>3059</v>
      </c>
      <c r="HY2292" s="4">
        <v>38666</v>
      </c>
      <c r="HZ2292" s="2" t="s">
        <v>66</v>
      </c>
      <c r="IA2292" s="2">
        <v>53000</v>
      </c>
      <c r="IB2292" s="2">
        <v>45250</v>
      </c>
      <c r="IC2292" s="2" t="s">
        <v>56</v>
      </c>
      <c r="ID2292" s="2">
        <v>7248</v>
      </c>
      <c r="IE2292" s="2">
        <v>834</v>
      </c>
      <c r="IF2292" s="2"/>
      <c r="IG2292" s="2"/>
      <c r="IH2292" s="2">
        <v>695</v>
      </c>
      <c r="II2292" s="2">
        <v>2667</v>
      </c>
      <c r="IJ2292" s="6">
        <v>16.600000000000001</v>
      </c>
      <c r="IK2292" s="8">
        <v>12</v>
      </c>
      <c r="IL2292" s="8"/>
      <c r="IM2292" s="8"/>
      <c r="IN2292" s="2"/>
      <c r="IO2292" s="2"/>
      <c r="IP2292" s="2"/>
      <c r="IQ2292" s="2"/>
      <c r="IR2292" s="2"/>
      <c r="IS2292" s="2"/>
      <c r="IT2292" s="6">
        <v>9.6</v>
      </c>
      <c r="IU2292" s="2"/>
      <c r="IV2292" s="2"/>
      <c r="IW2292" s="2"/>
      <c r="IX2292" s="2"/>
      <c r="IY2292" s="2"/>
      <c r="IZ2292" s="2"/>
      <c r="JA2292" s="2"/>
      <c r="JB2292" s="2"/>
      <c r="JC2292" s="2"/>
      <c r="JD2292" s="2"/>
      <c r="JE2292" s="2">
        <v>7183</v>
      </c>
      <c r="JF2292" s="2">
        <v>781</v>
      </c>
      <c r="JG2292" s="2"/>
      <c r="JH2292" s="2"/>
      <c r="JI2292" s="2">
        <v>689</v>
      </c>
      <c r="JJ2292" s="2">
        <v>2643</v>
      </c>
      <c r="JK2292" s="6">
        <v>16.7</v>
      </c>
      <c r="JL2292" s="8">
        <v>11</v>
      </c>
      <c r="JM2292" s="8"/>
      <c r="JN2292" s="8"/>
      <c r="JO2292" s="2"/>
      <c r="JP2292" s="2"/>
      <c r="JQ2292" s="2"/>
      <c r="JR2292" s="2"/>
      <c r="JS2292" s="2"/>
      <c r="JT2292" s="2"/>
      <c r="JU2292" s="6">
        <v>10</v>
      </c>
      <c r="JV2292" s="2"/>
      <c r="JW2292" s="2"/>
      <c r="JX2292" s="2"/>
      <c r="JY2292" s="2"/>
      <c r="JZ2292" s="2"/>
      <c r="KA2292" s="2"/>
      <c r="KB2292" s="2"/>
      <c r="KC2292" s="2"/>
      <c r="KD2292" s="2"/>
      <c r="KE2292" s="2"/>
      <c r="KF2292" s="3"/>
    </row>
    <row r="2293" spans="227:292" x14ac:dyDescent="0.4">
      <c r="HS2293" s="3"/>
      <c r="HT2293" s="2" t="s">
        <v>127</v>
      </c>
      <c r="HU2293" s="2" t="s">
        <v>128</v>
      </c>
      <c r="HV2293" s="2" t="s">
        <v>102</v>
      </c>
      <c r="HW2293" s="2" t="s">
        <v>124</v>
      </c>
      <c r="HX2293" s="2" t="s">
        <v>3060</v>
      </c>
      <c r="HY2293" s="4">
        <v>38666</v>
      </c>
      <c r="HZ2293" s="2" t="s">
        <v>55</v>
      </c>
      <c r="IA2293" s="2">
        <v>239000</v>
      </c>
      <c r="IB2293" s="2">
        <v>228800</v>
      </c>
      <c r="IC2293" s="2" t="s">
        <v>56</v>
      </c>
      <c r="ID2293" s="2">
        <v>3888</v>
      </c>
      <c r="IE2293" s="2">
        <v>1426</v>
      </c>
      <c r="IF2293" s="2"/>
      <c r="IG2293" s="2"/>
      <c r="IH2293" s="2">
        <v>1060</v>
      </c>
      <c r="II2293" s="2">
        <v>6842</v>
      </c>
      <c r="IJ2293" s="6">
        <v>30.8</v>
      </c>
      <c r="IK2293" s="8">
        <v>26.8</v>
      </c>
      <c r="IL2293" s="8"/>
      <c r="IM2293" s="8"/>
      <c r="IN2293" s="2"/>
      <c r="IO2293" s="2"/>
      <c r="IP2293" s="2"/>
      <c r="IQ2293" s="2"/>
      <c r="IR2293" s="2"/>
      <c r="IS2293" s="2"/>
      <c r="IT2293" s="6">
        <v>19.7</v>
      </c>
      <c r="IU2293" s="2"/>
      <c r="IV2293" s="2"/>
      <c r="IW2293" s="2"/>
      <c r="IX2293" s="2"/>
      <c r="IY2293" s="2"/>
      <c r="IZ2293" s="2"/>
      <c r="JA2293" s="2"/>
      <c r="JB2293" s="2"/>
      <c r="JC2293" s="2"/>
      <c r="JD2293" s="2"/>
      <c r="JE2293" s="2">
        <v>4518</v>
      </c>
      <c r="JF2293" s="2">
        <v>1621</v>
      </c>
      <c r="JG2293" s="2"/>
      <c r="JH2293" s="2"/>
      <c r="JI2293" s="2">
        <v>1334</v>
      </c>
      <c r="JJ2293" s="2">
        <v>8608</v>
      </c>
      <c r="JK2293" s="6">
        <v>24.5</v>
      </c>
      <c r="JL2293" s="8">
        <v>25.9</v>
      </c>
      <c r="JM2293" s="8"/>
      <c r="JN2293" s="8"/>
      <c r="JO2293" s="2"/>
      <c r="JP2293" s="2"/>
      <c r="JQ2293" s="2"/>
      <c r="JR2293" s="2"/>
      <c r="JS2293" s="2"/>
      <c r="JT2293" s="2"/>
      <c r="JU2293" s="6">
        <v>16.7</v>
      </c>
      <c r="JV2293" s="2"/>
      <c r="JW2293" s="2"/>
      <c r="JX2293" s="2"/>
      <c r="JY2293" s="2"/>
      <c r="JZ2293" s="2"/>
      <c r="KA2293" s="2"/>
      <c r="KB2293" s="2"/>
      <c r="KC2293" s="2"/>
      <c r="KD2293" s="2"/>
      <c r="KE2293" s="2"/>
      <c r="KF2293" s="3"/>
    </row>
    <row r="2294" spans="227:292" x14ac:dyDescent="0.4">
      <c r="HS2294" s="3"/>
      <c r="HT2294" s="2" t="s">
        <v>127</v>
      </c>
      <c r="HU2294" s="2" t="s">
        <v>128</v>
      </c>
      <c r="HV2294" s="2" t="s">
        <v>487</v>
      </c>
      <c r="HW2294" s="2" t="s">
        <v>488</v>
      </c>
      <c r="HX2294" s="2" t="s">
        <v>3061</v>
      </c>
      <c r="HY2294" s="4">
        <v>38666</v>
      </c>
      <c r="HZ2294" s="2" t="s">
        <v>55</v>
      </c>
      <c r="IA2294" s="2">
        <v>250000</v>
      </c>
      <c r="IB2294" s="2">
        <v>228800</v>
      </c>
      <c r="IC2294" s="2" t="s">
        <v>56</v>
      </c>
      <c r="ID2294" s="2">
        <v>5137.7</v>
      </c>
      <c r="IE2294" s="2">
        <v>1824.6</v>
      </c>
      <c r="IF2294" s="2"/>
      <c r="IG2294" s="2"/>
      <c r="IH2294" s="2"/>
      <c r="II2294" s="2">
        <v>9962</v>
      </c>
      <c r="IJ2294" s="6"/>
      <c r="IK2294" s="8"/>
      <c r="IL2294" s="8"/>
      <c r="IM2294" s="8"/>
      <c r="IN2294" s="2"/>
      <c r="IO2294" s="2"/>
      <c r="IP2294" s="2"/>
      <c r="IQ2294" s="2"/>
      <c r="IR2294" s="2"/>
      <c r="IS2294" s="2"/>
      <c r="IT2294" s="6"/>
      <c r="IU2294" s="2"/>
      <c r="IV2294" s="2"/>
      <c r="IW2294" s="2"/>
      <c r="IX2294" s="2"/>
      <c r="IY2294" s="2"/>
      <c r="IZ2294" s="2"/>
      <c r="JA2294" s="2"/>
      <c r="JB2294" s="2"/>
      <c r="JC2294" s="2"/>
      <c r="JD2294" s="2"/>
      <c r="JE2294" s="2"/>
      <c r="JF2294" s="2"/>
      <c r="JG2294" s="2"/>
      <c r="JH2294" s="2"/>
      <c r="JI2294" s="2"/>
      <c r="JJ2294" s="2"/>
      <c r="JK2294" s="6"/>
      <c r="JL2294" s="8"/>
      <c r="JM2294" s="8"/>
      <c r="JN2294" s="8"/>
      <c r="JO2294" s="2"/>
      <c r="JP2294" s="2"/>
      <c r="JQ2294" s="2"/>
      <c r="JR2294" s="2"/>
      <c r="JS2294" s="2"/>
      <c r="JT2294" s="2"/>
      <c r="JU2294" s="6"/>
      <c r="JV2294" s="2"/>
      <c r="JW2294" s="2"/>
      <c r="JX2294" s="2"/>
      <c r="JY2294" s="2"/>
      <c r="JZ2294" s="2"/>
      <c r="KA2294" s="2"/>
      <c r="KB2294" s="2"/>
      <c r="KC2294" s="2"/>
      <c r="KD2294" s="2"/>
      <c r="KE2294" s="2"/>
      <c r="KF2294" s="3"/>
    </row>
    <row r="2295" spans="227:292" x14ac:dyDescent="0.4">
      <c r="HS2295" s="3"/>
      <c r="HT2295" s="2" t="s">
        <v>200</v>
      </c>
      <c r="HU2295" s="2" t="s">
        <v>201</v>
      </c>
      <c r="HV2295" s="2" t="s">
        <v>338</v>
      </c>
      <c r="HW2295" s="2" t="s">
        <v>339</v>
      </c>
      <c r="HX2295" s="2" t="s">
        <v>3062</v>
      </c>
      <c r="HY2295" s="4">
        <v>38666</v>
      </c>
      <c r="HZ2295" s="2" t="s">
        <v>100</v>
      </c>
      <c r="IA2295" s="2">
        <v>31600</v>
      </c>
      <c r="IB2295" s="2">
        <v>31400</v>
      </c>
      <c r="IC2295" s="2" t="s">
        <v>56</v>
      </c>
      <c r="ID2295" s="2">
        <v>2840</v>
      </c>
      <c r="IE2295" s="2">
        <v>596</v>
      </c>
      <c r="IF2295" s="2"/>
      <c r="IG2295" s="2"/>
      <c r="IH2295" s="2">
        <v>93</v>
      </c>
      <c r="II2295" s="2">
        <v>609</v>
      </c>
      <c r="IJ2295" s="6">
        <v>55.7</v>
      </c>
      <c r="IK2295" s="8">
        <v>12.1</v>
      </c>
      <c r="IL2295" s="8"/>
      <c r="IM2295" s="8"/>
      <c r="IN2295" s="2"/>
      <c r="IO2295" s="2"/>
      <c r="IP2295" s="2"/>
      <c r="IQ2295" s="2"/>
      <c r="IR2295" s="2"/>
      <c r="IS2295" s="2"/>
      <c r="IT2295" s="6">
        <v>8.1</v>
      </c>
      <c r="IU2295" s="2"/>
      <c r="IV2295" s="2"/>
      <c r="IW2295" s="2"/>
      <c r="IX2295" s="2"/>
      <c r="IY2295" s="2"/>
      <c r="IZ2295" s="2"/>
      <c r="JA2295" s="2"/>
      <c r="JB2295" s="2"/>
      <c r="JC2295" s="2"/>
      <c r="JD2295" s="2"/>
      <c r="JE2295" s="2">
        <v>3408</v>
      </c>
      <c r="JF2295" s="2">
        <v>818</v>
      </c>
      <c r="JG2295" s="2"/>
      <c r="JH2295" s="2"/>
      <c r="JI2295" s="2">
        <v>317</v>
      </c>
      <c r="JJ2295" s="2">
        <v>2065</v>
      </c>
      <c r="JK2295" s="6">
        <v>16.399999999999999</v>
      </c>
      <c r="JL2295" s="8">
        <v>32.299999999999997</v>
      </c>
      <c r="JM2295" s="8"/>
      <c r="JN2295" s="8"/>
      <c r="JO2295" s="2"/>
      <c r="JP2295" s="2"/>
      <c r="JQ2295" s="2"/>
      <c r="JR2295" s="2"/>
      <c r="JS2295" s="2"/>
      <c r="JT2295" s="2"/>
      <c r="JU2295" s="6">
        <v>6.5</v>
      </c>
      <c r="JV2295" s="2"/>
      <c r="JW2295" s="2"/>
      <c r="JX2295" s="2"/>
      <c r="JY2295" s="2"/>
      <c r="JZ2295" s="2"/>
      <c r="KA2295" s="2"/>
      <c r="KB2295" s="2"/>
      <c r="KC2295" s="2"/>
      <c r="KD2295" s="2"/>
      <c r="KE2295" s="2"/>
      <c r="KF2295" s="3"/>
    </row>
    <row r="2296" spans="227:292" x14ac:dyDescent="0.4">
      <c r="HS2296" s="3"/>
      <c r="HT2296" s="2" t="s">
        <v>817</v>
      </c>
      <c r="HU2296" s="2" t="s">
        <v>818</v>
      </c>
      <c r="HV2296" s="2" t="s">
        <v>69</v>
      </c>
      <c r="HW2296" s="2" t="s">
        <v>359</v>
      </c>
      <c r="HX2296" s="2"/>
      <c r="HY2296" s="4">
        <v>38666</v>
      </c>
      <c r="HZ2296" s="2" t="s">
        <v>450</v>
      </c>
      <c r="IA2296" s="2">
        <v>24000</v>
      </c>
      <c r="IB2296" s="2">
        <v>22950</v>
      </c>
      <c r="IC2296" s="2" t="s">
        <v>56</v>
      </c>
      <c r="ID2296" s="2">
        <v>597.1</v>
      </c>
      <c r="IE2296" s="2">
        <v>63.2</v>
      </c>
      <c r="IF2296" s="2"/>
      <c r="IG2296" s="2"/>
      <c r="IH2296" s="2">
        <v>42.3</v>
      </c>
      <c r="II2296" s="2">
        <v>1782.5</v>
      </c>
      <c r="IJ2296" s="6"/>
      <c r="IK2296" s="8">
        <v>12.34</v>
      </c>
      <c r="IL2296" s="8">
        <v>5.05</v>
      </c>
      <c r="IM2296" s="8"/>
      <c r="IN2296" s="2"/>
      <c r="IO2296" s="2">
        <v>352.6</v>
      </c>
      <c r="IP2296" s="2">
        <v>500.7</v>
      </c>
      <c r="IQ2296" s="2"/>
      <c r="IR2296" s="2">
        <v>125</v>
      </c>
      <c r="IS2296" s="2">
        <v>54</v>
      </c>
      <c r="IT2296" s="6"/>
      <c r="IU2296" s="2"/>
      <c r="IV2296" s="2">
        <v>13.1</v>
      </c>
      <c r="IW2296" s="2">
        <v>7</v>
      </c>
      <c r="IX2296" s="2">
        <v>0</v>
      </c>
      <c r="IY2296" s="2"/>
      <c r="IZ2296" s="2"/>
      <c r="JA2296" s="2"/>
      <c r="JB2296" s="2">
        <v>14802.84</v>
      </c>
      <c r="JC2296" s="2">
        <v>2354.16</v>
      </c>
      <c r="JD2296" s="2">
        <v>1357.38</v>
      </c>
      <c r="JE2296" s="2">
        <v>624.9</v>
      </c>
      <c r="JF2296" s="2">
        <v>66.400000000000006</v>
      </c>
      <c r="JG2296" s="2"/>
      <c r="JH2296" s="2"/>
      <c r="JI2296" s="2">
        <v>48.8</v>
      </c>
      <c r="JJ2296" s="2">
        <v>2053.33</v>
      </c>
      <c r="JK2296" s="6"/>
      <c r="JL2296" s="8">
        <v>13.21</v>
      </c>
      <c r="JM2296" s="8">
        <v>5.53</v>
      </c>
      <c r="JN2296" s="8"/>
      <c r="JO2296" s="2"/>
      <c r="JP2296" s="2">
        <v>385.7</v>
      </c>
      <c r="JQ2296" s="2">
        <v>524.20000000000005</v>
      </c>
      <c r="JR2296" s="2"/>
      <c r="JS2296" s="2">
        <v>125</v>
      </c>
      <c r="JT2296" s="2">
        <v>62.4</v>
      </c>
      <c r="JU2296" s="6"/>
      <c r="JV2296" s="2"/>
      <c r="JW2296" s="2">
        <v>13.1</v>
      </c>
      <c r="JX2296" s="2">
        <v>7.3</v>
      </c>
      <c r="JY2296" s="2">
        <v>0</v>
      </c>
      <c r="JZ2296" s="2"/>
      <c r="KA2296" s="2"/>
      <c r="KB2296" s="2"/>
      <c r="KC2296" s="2">
        <v>16198.37</v>
      </c>
      <c r="KD2296" s="2">
        <v>2593.15</v>
      </c>
      <c r="KE2296" s="2">
        <v>1250.8900000000001</v>
      </c>
      <c r="KF2296" s="3"/>
    </row>
    <row r="2297" spans="227:292" x14ac:dyDescent="0.4">
      <c r="HS2297" s="3"/>
      <c r="HT2297" s="2" t="s">
        <v>217</v>
      </c>
      <c r="HU2297" s="2" t="s">
        <v>218</v>
      </c>
      <c r="HV2297" s="2" t="s">
        <v>140</v>
      </c>
      <c r="HW2297" s="2" t="s">
        <v>219</v>
      </c>
      <c r="HX2297" s="2" t="s">
        <v>3063</v>
      </c>
      <c r="HY2297" s="4">
        <v>38666</v>
      </c>
      <c r="HZ2297" s="2" t="s">
        <v>55</v>
      </c>
      <c r="IA2297" s="2">
        <v>33000</v>
      </c>
      <c r="IB2297" s="2">
        <v>26200</v>
      </c>
      <c r="IC2297" s="2" t="s">
        <v>56</v>
      </c>
      <c r="ID2297" s="2">
        <v>3326</v>
      </c>
      <c r="IE2297" s="2">
        <v>465</v>
      </c>
      <c r="IF2297" s="2"/>
      <c r="IG2297" s="2"/>
      <c r="IH2297" s="2">
        <v>412</v>
      </c>
      <c r="II2297" s="2">
        <v>4792</v>
      </c>
      <c r="IJ2297" s="6">
        <v>5.5</v>
      </c>
      <c r="IK2297" s="8">
        <v>27.2</v>
      </c>
      <c r="IL2297" s="8"/>
      <c r="IM2297" s="8"/>
      <c r="IN2297" s="2"/>
      <c r="IO2297" s="2"/>
      <c r="IP2297" s="2"/>
      <c r="IQ2297" s="2"/>
      <c r="IR2297" s="2"/>
      <c r="IS2297" s="2"/>
      <c r="IT2297" s="6">
        <v>2.6</v>
      </c>
      <c r="IU2297" s="2"/>
      <c r="IV2297" s="2"/>
      <c r="IW2297" s="2"/>
      <c r="IX2297" s="2"/>
      <c r="IY2297" s="2"/>
      <c r="IZ2297" s="2"/>
      <c r="JA2297" s="2"/>
      <c r="JB2297" s="2"/>
      <c r="JC2297" s="2"/>
      <c r="JD2297" s="2"/>
      <c r="JE2297" s="2"/>
      <c r="JF2297" s="2"/>
      <c r="JG2297" s="2"/>
      <c r="JH2297" s="2"/>
      <c r="JI2297" s="2"/>
      <c r="JJ2297" s="2"/>
      <c r="JK2297" s="6"/>
      <c r="JL2297" s="8"/>
      <c r="JM2297" s="8"/>
      <c r="JN2297" s="8"/>
      <c r="JO2297" s="2"/>
      <c r="JP2297" s="2"/>
      <c r="JQ2297" s="2"/>
      <c r="JR2297" s="2"/>
      <c r="JS2297" s="2"/>
      <c r="JT2297" s="2"/>
      <c r="JU2297" s="6"/>
      <c r="JV2297" s="2"/>
      <c r="JW2297" s="2"/>
      <c r="JX2297" s="2"/>
      <c r="JY2297" s="2"/>
      <c r="JZ2297" s="2"/>
      <c r="KA2297" s="2"/>
      <c r="KB2297" s="2"/>
      <c r="KC2297" s="2"/>
      <c r="KD2297" s="2"/>
      <c r="KE2297" s="2"/>
      <c r="KF2297" s="3"/>
    </row>
    <row r="2298" spans="227:292" x14ac:dyDescent="0.4">
      <c r="HS2298" s="3"/>
      <c r="HT2298" s="2" t="s">
        <v>742</v>
      </c>
      <c r="HU2298" s="2" t="s">
        <v>743</v>
      </c>
      <c r="HV2298" s="2" t="s">
        <v>68</v>
      </c>
      <c r="HW2298" s="2" t="s">
        <v>847</v>
      </c>
      <c r="HX2298" s="2" t="s">
        <v>3064</v>
      </c>
      <c r="HY2298" s="4">
        <v>38666</v>
      </c>
      <c r="HZ2298" s="2" t="s">
        <v>100</v>
      </c>
      <c r="IA2298" s="2">
        <v>1900</v>
      </c>
      <c r="IB2298" s="2">
        <v>1575</v>
      </c>
      <c r="IC2298" s="2" t="s">
        <v>56</v>
      </c>
      <c r="ID2298" s="2"/>
      <c r="IE2298" s="2"/>
      <c r="IF2298" s="2"/>
      <c r="IG2298" s="2"/>
      <c r="IH2298" s="2"/>
      <c r="II2298" s="2"/>
      <c r="IJ2298" s="6"/>
      <c r="IK2298" s="8"/>
      <c r="IL2298" s="8"/>
      <c r="IM2298" s="8"/>
      <c r="IN2298" s="2"/>
      <c r="IO2298" s="2"/>
      <c r="IP2298" s="2"/>
      <c r="IQ2298" s="2"/>
      <c r="IR2298" s="2"/>
      <c r="IS2298" s="2"/>
      <c r="IT2298" s="6"/>
      <c r="IU2298" s="2"/>
      <c r="IV2298" s="2"/>
      <c r="IW2298" s="2"/>
      <c r="IX2298" s="2"/>
      <c r="IY2298" s="2"/>
      <c r="IZ2298" s="2"/>
      <c r="JA2298" s="2"/>
      <c r="JB2298" s="2"/>
      <c r="JC2298" s="2"/>
      <c r="JD2298" s="2"/>
      <c r="JE2298" s="2">
        <v>28346</v>
      </c>
      <c r="JF2298" s="2">
        <v>785</v>
      </c>
      <c r="JG2298" s="2"/>
      <c r="JH2298" s="2"/>
      <c r="JI2298" s="2">
        <v>377</v>
      </c>
      <c r="JJ2298" s="2">
        <v>251</v>
      </c>
      <c r="JK2298" s="6">
        <v>7.3</v>
      </c>
      <c r="JL2298" s="8">
        <v>14.5</v>
      </c>
      <c r="JM2298" s="8"/>
      <c r="JN2298" s="8"/>
      <c r="JO2298" s="2"/>
      <c r="JP2298" s="2"/>
      <c r="JQ2298" s="2"/>
      <c r="JR2298" s="2"/>
      <c r="JS2298" s="2"/>
      <c r="JT2298" s="2"/>
      <c r="JU2298" s="6">
        <v>3.4</v>
      </c>
      <c r="JV2298" s="2"/>
      <c r="JW2298" s="2"/>
      <c r="JX2298" s="2"/>
      <c r="JY2298" s="2"/>
      <c r="JZ2298" s="2"/>
      <c r="KA2298" s="2"/>
      <c r="KB2298" s="2"/>
      <c r="KC2298" s="2"/>
      <c r="KD2298" s="2"/>
      <c r="KE2298" s="2"/>
      <c r="KF2298" s="3"/>
    </row>
    <row r="2299" spans="227:292" x14ac:dyDescent="0.4">
      <c r="HS2299" s="3"/>
      <c r="HT2299" s="2" t="s">
        <v>322</v>
      </c>
      <c r="HU2299" s="2" t="s">
        <v>323</v>
      </c>
      <c r="HV2299" s="2" t="s">
        <v>88</v>
      </c>
      <c r="HW2299" s="2" t="s">
        <v>89</v>
      </c>
      <c r="HX2299" s="2" t="s">
        <v>3065</v>
      </c>
      <c r="HY2299" s="4">
        <v>38666</v>
      </c>
      <c r="HZ2299" s="2" t="s">
        <v>1250</v>
      </c>
      <c r="IA2299" s="2">
        <v>11000</v>
      </c>
      <c r="IB2299" s="2">
        <v>10000</v>
      </c>
      <c r="IC2299" s="2" t="s">
        <v>56</v>
      </c>
      <c r="ID2299" s="2">
        <v>1660</v>
      </c>
      <c r="IE2299" s="2">
        <v>302</v>
      </c>
      <c r="IF2299" s="2"/>
      <c r="IG2299" s="2"/>
      <c r="IH2299" s="2">
        <v>231</v>
      </c>
      <c r="II2299" s="2">
        <v>1164</v>
      </c>
      <c r="IJ2299" s="6">
        <v>9.1999999999999993</v>
      </c>
      <c r="IK2299" s="8">
        <v>16.2</v>
      </c>
      <c r="IL2299" s="8"/>
      <c r="IM2299" s="8"/>
      <c r="IN2299" s="2"/>
      <c r="IO2299" s="2"/>
      <c r="IP2299" s="2"/>
      <c r="IQ2299" s="2"/>
      <c r="IR2299" s="2"/>
      <c r="IS2299" s="2"/>
      <c r="IT2299" s="6">
        <v>4.7</v>
      </c>
      <c r="IU2299" s="2"/>
      <c r="IV2299" s="2"/>
      <c r="IW2299" s="2"/>
      <c r="IX2299" s="2"/>
      <c r="IY2299" s="2"/>
      <c r="IZ2299" s="2"/>
      <c r="JA2299" s="2"/>
      <c r="JB2299" s="2"/>
      <c r="JC2299" s="2"/>
      <c r="JD2299" s="2"/>
      <c r="JE2299" s="2">
        <v>1822</v>
      </c>
      <c r="JF2299" s="2">
        <v>330</v>
      </c>
      <c r="JG2299" s="2"/>
      <c r="JH2299" s="2"/>
      <c r="JI2299" s="2">
        <v>279</v>
      </c>
      <c r="JJ2299" s="2">
        <v>1405</v>
      </c>
      <c r="JK2299" s="6">
        <v>7.6</v>
      </c>
      <c r="JL2299" s="8">
        <v>16.600000000000001</v>
      </c>
      <c r="JM2299" s="8"/>
      <c r="JN2299" s="8"/>
      <c r="JO2299" s="2"/>
      <c r="JP2299" s="2"/>
      <c r="JQ2299" s="2"/>
      <c r="JR2299" s="2"/>
      <c r="JS2299" s="2"/>
      <c r="JT2299" s="2"/>
      <c r="JU2299" s="6">
        <v>3.3</v>
      </c>
      <c r="JV2299" s="2"/>
      <c r="JW2299" s="2"/>
      <c r="JX2299" s="2"/>
      <c r="JY2299" s="2"/>
      <c r="JZ2299" s="2"/>
      <c r="KA2299" s="2"/>
      <c r="KB2299" s="2"/>
      <c r="KC2299" s="2"/>
      <c r="KD2299" s="2"/>
      <c r="KE2299" s="2"/>
      <c r="KF2299" s="3"/>
    </row>
    <row r="2300" spans="227:292" x14ac:dyDescent="0.4">
      <c r="HS2300" s="3"/>
      <c r="HT2300" s="2" t="s">
        <v>382</v>
      </c>
      <c r="HU2300" s="2" t="s">
        <v>383</v>
      </c>
      <c r="HV2300" s="2" t="s">
        <v>687</v>
      </c>
      <c r="HW2300" s="2" t="s">
        <v>688</v>
      </c>
      <c r="HX2300" s="2" t="s">
        <v>3066</v>
      </c>
      <c r="HY2300" s="4">
        <v>38667</v>
      </c>
      <c r="HZ2300" s="2" t="s">
        <v>66</v>
      </c>
      <c r="IA2300" s="2">
        <v>47000</v>
      </c>
      <c r="IB2300" s="2">
        <v>39750</v>
      </c>
      <c r="IC2300" s="2" t="s">
        <v>56</v>
      </c>
      <c r="ID2300" s="2">
        <v>2756</v>
      </c>
      <c r="IE2300" s="2">
        <v>607</v>
      </c>
      <c r="IF2300" s="2"/>
      <c r="IG2300" s="2"/>
      <c r="IH2300" s="2">
        <v>346</v>
      </c>
      <c r="II2300" s="2">
        <v>2874</v>
      </c>
      <c r="IJ2300" s="6">
        <v>13.8</v>
      </c>
      <c r="IK2300" s="8">
        <v>24.3</v>
      </c>
      <c r="IL2300" s="8"/>
      <c r="IM2300" s="8"/>
      <c r="IN2300" s="2"/>
      <c r="IO2300" s="2"/>
      <c r="IP2300" s="2"/>
      <c r="IQ2300" s="2"/>
      <c r="IR2300" s="2"/>
      <c r="IS2300" s="2"/>
      <c r="IT2300" s="6"/>
      <c r="IU2300" s="2"/>
      <c r="IV2300" s="2"/>
      <c r="IW2300" s="2"/>
      <c r="IX2300" s="2"/>
      <c r="IY2300" s="2"/>
      <c r="IZ2300" s="2"/>
      <c r="JA2300" s="2"/>
      <c r="JB2300" s="2"/>
      <c r="JC2300" s="2"/>
      <c r="JD2300" s="2"/>
      <c r="JE2300" s="2">
        <v>3153</v>
      </c>
      <c r="JF2300" s="2">
        <v>665</v>
      </c>
      <c r="JG2300" s="2"/>
      <c r="JH2300" s="2"/>
      <c r="JI2300" s="2">
        <v>397</v>
      </c>
      <c r="JJ2300" s="2">
        <v>3302</v>
      </c>
      <c r="JK2300" s="6">
        <v>12</v>
      </c>
      <c r="JL2300" s="8">
        <v>22.7</v>
      </c>
      <c r="JM2300" s="8"/>
      <c r="JN2300" s="8"/>
      <c r="JO2300" s="2"/>
      <c r="JP2300" s="2"/>
      <c r="JQ2300" s="2"/>
      <c r="JR2300" s="2"/>
      <c r="JS2300" s="2"/>
      <c r="JT2300" s="2"/>
      <c r="JU2300" s="6"/>
      <c r="JV2300" s="2"/>
      <c r="JW2300" s="2"/>
      <c r="JX2300" s="2"/>
      <c r="JY2300" s="2"/>
      <c r="JZ2300" s="2"/>
      <c r="KA2300" s="2"/>
      <c r="KB2300" s="2"/>
      <c r="KC2300" s="2"/>
      <c r="KD2300" s="2"/>
      <c r="KE2300" s="2"/>
      <c r="KF2300" s="3"/>
    </row>
    <row r="2301" spans="227:292" x14ac:dyDescent="0.4">
      <c r="HS2301" s="3"/>
      <c r="HT2301" s="2" t="s">
        <v>382</v>
      </c>
      <c r="HU2301" s="2" t="s">
        <v>383</v>
      </c>
      <c r="HV2301" s="2" t="s">
        <v>98</v>
      </c>
      <c r="HW2301" s="2" t="s">
        <v>1070</v>
      </c>
      <c r="HX2301" s="2" t="s">
        <v>3067</v>
      </c>
      <c r="HY2301" s="4">
        <v>38667</v>
      </c>
      <c r="HZ2301" s="2" t="s">
        <v>66</v>
      </c>
      <c r="IA2301" s="2">
        <v>43000</v>
      </c>
      <c r="IB2301" s="2">
        <v>39750</v>
      </c>
      <c r="IC2301" s="2" t="s">
        <v>56</v>
      </c>
      <c r="ID2301" s="2"/>
      <c r="IE2301" s="2"/>
      <c r="IF2301" s="2"/>
      <c r="IG2301" s="2"/>
      <c r="IH2301" s="2"/>
      <c r="II2301" s="2"/>
      <c r="IJ2301" s="6"/>
      <c r="IK2301" s="8"/>
      <c r="IL2301" s="8"/>
      <c r="IM2301" s="8"/>
      <c r="IN2301" s="2"/>
      <c r="IO2301" s="2"/>
      <c r="IP2301" s="2"/>
      <c r="IQ2301" s="2"/>
      <c r="IR2301" s="2"/>
      <c r="IS2301" s="2"/>
      <c r="IT2301" s="6"/>
      <c r="IU2301" s="2"/>
      <c r="IV2301" s="2"/>
      <c r="IW2301" s="2"/>
      <c r="IX2301" s="2"/>
      <c r="IY2301" s="2"/>
      <c r="IZ2301" s="2"/>
      <c r="JA2301" s="2"/>
      <c r="JB2301" s="2"/>
      <c r="JC2301" s="2"/>
      <c r="JD2301" s="2"/>
      <c r="JE2301" s="2">
        <v>2829</v>
      </c>
      <c r="JF2301" s="2">
        <v>775</v>
      </c>
      <c r="JG2301" s="2"/>
      <c r="JH2301" s="2"/>
      <c r="JI2301" s="2">
        <v>426</v>
      </c>
      <c r="JJ2301" s="2">
        <v>3538</v>
      </c>
      <c r="JK2301" s="6">
        <v>11.2</v>
      </c>
      <c r="JL2301" s="8">
        <v>22.7</v>
      </c>
      <c r="JM2301" s="8"/>
      <c r="JN2301" s="8"/>
      <c r="JO2301" s="2"/>
      <c r="JP2301" s="2"/>
      <c r="JQ2301" s="2"/>
      <c r="JR2301" s="2"/>
      <c r="JS2301" s="2"/>
      <c r="JT2301" s="2"/>
      <c r="JU2301" s="6">
        <v>6</v>
      </c>
      <c r="JV2301" s="2"/>
      <c r="JW2301" s="2"/>
      <c r="JX2301" s="2"/>
      <c r="JY2301" s="2"/>
      <c r="JZ2301" s="2"/>
      <c r="KA2301" s="2"/>
      <c r="KB2301" s="2"/>
      <c r="KC2301" s="2"/>
      <c r="KD2301" s="2"/>
      <c r="KE2301" s="2"/>
      <c r="KF2301" s="3"/>
    </row>
    <row r="2302" spans="227:292" x14ac:dyDescent="0.4">
      <c r="HS2302" s="3"/>
      <c r="HT2302" s="2" t="s">
        <v>387</v>
      </c>
      <c r="HU2302" s="2" t="s">
        <v>388</v>
      </c>
      <c r="HV2302" s="2" t="s">
        <v>81</v>
      </c>
      <c r="HW2302" s="2" t="s">
        <v>629</v>
      </c>
      <c r="HX2302" s="2" t="s">
        <v>3068</v>
      </c>
      <c r="HY2302" s="4">
        <v>38667</v>
      </c>
      <c r="HZ2302" s="2" t="s">
        <v>55</v>
      </c>
      <c r="IA2302" s="2">
        <v>16100</v>
      </c>
      <c r="IB2302" s="2">
        <v>11850</v>
      </c>
      <c r="IC2302" s="2" t="s">
        <v>56</v>
      </c>
      <c r="ID2302" s="2">
        <v>2244</v>
      </c>
      <c r="IE2302" s="2">
        <v>244</v>
      </c>
      <c r="IF2302" s="2"/>
      <c r="IG2302" s="2"/>
      <c r="IH2302" s="2">
        <v>217</v>
      </c>
      <c r="II2302" s="2">
        <v>1449.3</v>
      </c>
      <c r="IJ2302" s="6"/>
      <c r="IK2302" s="8"/>
      <c r="IL2302" s="8">
        <v>11.31</v>
      </c>
      <c r="IM2302" s="8"/>
      <c r="IN2302" s="2"/>
      <c r="IO2302" s="2">
        <v>862.8</v>
      </c>
      <c r="IP2302" s="2">
        <v>1145.0999999999999</v>
      </c>
      <c r="IQ2302" s="2"/>
      <c r="IR2302" s="2">
        <v>78.3</v>
      </c>
      <c r="IS2302" s="2">
        <v>301.7</v>
      </c>
      <c r="IT2302" s="6"/>
      <c r="IU2302" s="2"/>
      <c r="IV2302" s="2">
        <v>120.3</v>
      </c>
      <c r="IW2302" s="2">
        <v>57.4</v>
      </c>
      <c r="IX2302" s="2">
        <v>729.5</v>
      </c>
      <c r="IY2302" s="2"/>
      <c r="IZ2302" s="2"/>
      <c r="JA2302" s="2"/>
      <c r="JB2302" s="2">
        <v>5752.18</v>
      </c>
      <c r="JC2302" s="2">
        <v>1825.9</v>
      </c>
      <c r="JD2302" s="2">
        <v>250</v>
      </c>
      <c r="JE2302" s="2">
        <v>2626.7</v>
      </c>
      <c r="JF2302" s="2">
        <v>343.1</v>
      </c>
      <c r="JG2302" s="2"/>
      <c r="JH2302" s="2"/>
      <c r="JI2302" s="2">
        <v>305.10000000000002</v>
      </c>
      <c r="JJ2302" s="2">
        <v>2033.72</v>
      </c>
      <c r="JK2302" s="6"/>
      <c r="JL2302" s="8">
        <v>30.61</v>
      </c>
      <c r="JM2302" s="8">
        <v>14.67</v>
      </c>
      <c r="JN2302" s="8"/>
      <c r="JO2302" s="2"/>
      <c r="JP2302" s="2">
        <v>1130.4000000000001</v>
      </c>
      <c r="JQ2302" s="2">
        <v>1020.4</v>
      </c>
      <c r="JR2302" s="2"/>
      <c r="JS2302" s="2">
        <v>78.3</v>
      </c>
      <c r="JT2302" s="2">
        <v>405.5</v>
      </c>
      <c r="JU2302" s="6"/>
      <c r="JV2302" s="2"/>
      <c r="JW2302" s="2">
        <v>120.3</v>
      </c>
      <c r="JX2302" s="2">
        <v>62.4</v>
      </c>
      <c r="JY2302" s="2">
        <v>583.6</v>
      </c>
      <c r="JZ2302" s="2"/>
      <c r="KA2302" s="2"/>
      <c r="KB2302" s="2"/>
      <c r="KC2302" s="2">
        <v>7535.9</v>
      </c>
      <c r="KD2302" s="2">
        <v>2449.83</v>
      </c>
      <c r="KE2302" s="2">
        <v>250</v>
      </c>
      <c r="KF2302" s="3"/>
    </row>
    <row r="2303" spans="227:292" x14ac:dyDescent="0.4">
      <c r="HS2303" s="3"/>
      <c r="HT2303" s="2" t="s">
        <v>387</v>
      </c>
      <c r="HU2303" s="2" t="s">
        <v>388</v>
      </c>
      <c r="HV2303" s="2" t="s">
        <v>69</v>
      </c>
      <c r="HW2303" s="2" t="s">
        <v>389</v>
      </c>
      <c r="HX2303" s="2" t="s">
        <v>3069</v>
      </c>
      <c r="HY2303" s="4">
        <v>38667</v>
      </c>
      <c r="HZ2303" s="2" t="s">
        <v>66</v>
      </c>
      <c r="IA2303" s="2">
        <v>18200</v>
      </c>
      <c r="IB2303" s="2">
        <v>11850</v>
      </c>
      <c r="IC2303" s="2" t="s">
        <v>56</v>
      </c>
      <c r="ID2303" s="2">
        <v>2104</v>
      </c>
      <c r="IE2303" s="2">
        <v>227</v>
      </c>
      <c r="IF2303" s="2"/>
      <c r="IG2303" s="2"/>
      <c r="IH2303" s="2">
        <v>184</v>
      </c>
      <c r="II2303" s="2">
        <v>1225</v>
      </c>
      <c r="IJ2303" s="6">
        <v>9.4</v>
      </c>
      <c r="IK2303" s="8">
        <v>24.8</v>
      </c>
      <c r="IL2303" s="8">
        <v>9.02</v>
      </c>
      <c r="IM2303" s="8"/>
      <c r="IN2303" s="2"/>
      <c r="IO2303" s="2">
        <v>815.8</v>
      </c>
      <c r="IP2303" s="2">
        <v>1411.1</v>
      </c>
      <c r="IQ2303" s="2"/>
      <c r="IR2303" s="2">
        <v>78.3</v>
      </c>
      <c r="IS2303" s="2">
        <v>368.5</v>
      </c>
      <c r="IT2303" s="6">
        <v>7.5</v>
      </c>
      <c r="IU2303" s="2"/>
      <c r="IV2303" s="2">
        <v>140.9</v>
      </c>
      <c r="IW2303" s="2">
        <v>54.1</v>
      </c>
      <c r="IX2303" s="2">
        <v>1050.4000000000001</v>
      </c>
      <c r="IY2303" s="2"/>
      <c r="IZ2303" s="2"/>
      <c r="JA2303" s="2"/>
      <c r="JB2303" s="2">
        <v>5430.16</v>
      </c>
      <c r="JC2303" s="2">
        <v>1054.6500000000001</v>
      </c>
      <c r="JD2303" s="2">
        <v>200</v>
      </c>
      <c r="JE2303" s="2">
        <v>2956</v>
      </c>
      <c r="JF2303" s="2">
        <v>480</v>
      </c>
      <c r="JG2303" s="2"/>
      <c r="JH2303" s="2"/>
      <c r="JI2303" s="2">
        <v>364</v>
      </c>
      <c r="JJ2303" s="2">
        <v>2425</v>
      </c>
      <c r="JK2303" s="6">
        <v>4.8</v>
      </c>
      <c r="JL2303" s="8">
        <v>37.1</v>
      </c>
      <c r="JM2303" s="8">
        <v>15.1</v>
      </c>
      <c r="JN2303" s="8"/>
      <c r="JO2303" s="2"/>
      <c r="JP2303" s="2">
        <v>1141.9000000000001</v>
      </c>
      <c r="JQ2303" s="2">
        <v>1446</v>
      </c>
      <c r="JR2303" s="2"/>
      <c r="JS2303" s="2">
        <v>78.3</v>
      </c>
      <c r="JT2303" s="2">
        <v>622.20000000000005</v>
      </c>
      <c r="JU2303" s="6">
        <v>4.4000000000000004</v>
      </c>
      <c r="JV2303" s="2"/>
      <c r="JW2303" s="2">
        <v>82.9</v>
      </c>
      <c r="JX2303" s="2">
        <v>54.3</v>
      </c>
      <c r="JY2303" s="2">
        <v>990.4</v>
      </c>
      <c r="JZ2303" s="2"/>
      <c r="KA2303" s="2"/>
      <c r="KB2303" s="2"/>
      <c r="KC2303" s="2">
        <v>7603.99</v>
      </c>
      <c r="KD2303" s="2">
        <v>2257.12</v>
      </c>
      <c r="KE2303" s="2">
        <v>250</v>
      </c>
      <c r="KF2303" s="3"/>
    </row>
    <row r="2304" spans="227:292" x14ac:dyDescent="0.4">
      <c r="HS2304" s="3"/>
      <c r="HT2304" s="2" t="s">
        <v>204</v>
      </c>
      <c r="HU2304" s="2" t="s">
        <v>205</v>
      </c>
      <c r="HV2304" s="2" t="s">
        <v>237</v>
      </c>
      <c r="HW2304" s="2" t="s">
        <v>616</v>
      </c>
      <c r="HX2304" s="2"/>
      <c r="HY2304" s="4">
        <v>38667</v>
      </c>
      <c r="HZ2304" s="2" t="s">
        <v>450</v>
      </c>
      <c r="IA2304" s="2"/>
      <c r="IB2304" s="2">
        <v>10300</v>
      </c>
      <c r="IC2304" s="2" t="s">
        <v>56</v>
      </c>
      <c r="ID2304" s="2">
        <v>1470</v>
      </c>
      <c r="IE2304" s="2">
        <v>242.6</v>
      </c>
      <c r="IF2304" s="2"/>
      <c r="IG2304" s="2"/>
      <c r="IH2304" s="2">
        <v>229.6</v>
      </c>
      <c r="II2304" s="2">
        <v>717.49</v>
      </c>
      <c r="IJ2304" s="6"/>
      <c r="IK2304" s="8">
        <v>18.53</v>
      </c>
      <c r="IL2304" s="8">
        <v>14.74</v>
      </c>
      <c r="IM2304" s="8"/>
      <c r="IN2304" s="2"/>
      <c r="IO2304" s="2">
        <v>1353.5</v>
      </c>
      <c r="IP2304" s="2">
        <v>327.5</v>
      </c>
      <c r="IQ2304" s="2"/>
      <c r="IR2304" s="2">
        <v>160</v>
      </c>
      <c r="IS2304" s="2">
        <v>342.5</v>
      </c>
      <c r="IT2304" s="6"/>
      <c r="IU2304" s="2"/>
      <c r="IV2304" s="2"/>
      <c r="IW2304" s="2">
        <v>99.9</v>
      </c>
      <c r="IX2304" s="2">
        <v>20</v>
      </c>
      <c r="IY2304" s="2"/>
      <c r="IZ2304" s="2"/>
      <c r="JA2304" s="2"/>
      <c r="JB2304" s="2">
        <v>4207.7</v>
      </c>
      <c r="JC2304" s="2">
        <v>1029.73</v>
      </c>
      <c r="JD2304" s="2">
        <v>0</v>
      </c>
      <c r="JE2304" s="2">
        <v>1630</v>
      </c>
      <c r="JF2304" s="2">
        <v>277.10000000000002</v>
      </c>
      <c r="JG2304" s="2"/>
      <c r="JH2304" s="2"/>
      <c r="JI2304" s="2">
        <v>261.60000000000002</v>
      </c>
      <c r="JJ2304" s="2">
        <v>817.45</v>
      </c>
      <c r="JK2304" s="6"/>
      <c r="JL2304" s="8">
        <v>17.62</v>
      </c>
      <c r="JM2304" s="8">
        <v>14.38</v>
      </c>
      <c r="JN2304" s="8"/>
      <c r="JO2304" s="2"/>
      <c r="JP2304" s="2">
        <v>1615.1</v>
      </c>
      <c r="JQ2304" s="2">
        <v>340.5</v>
      </c>
      <c r="JR2304" s="2"/>
      <c r="JS2304" s="2">
        <v>160</v>
      </c>
      <c r="JT2304" s="2">
        <v>379</v>
      </c>
      <c r="JU2304" s="6"/>
      <c r="JV2304" s="2"/>
      <c r="JW2304" s="2"/>
      <c r="JX2304" s="2">
        <v>101.9</v>
      </c>
      <c r="JY2304" s="2">
        <v>20</v>
      </c>
      <c r="JZ2304" s="2"/>
      <c r="KA2304" s="2"/>
      <c r="KB2304" s="2"/>
      <c r="KC2304" s="2">
        <v>5025.17</v>
      </c>
      <c r="KD2304" s="2">
        <v>1135.94</v>
      </c>
      <c r="KE2304" s="2">
        <v>0</v>
      </c>
      <c r="KF2304" s="3"/>
    </row>
    <row r="2305" spans="227:292" x14ac:dyDescent="0.4">
      <c r="HS2305" s="3"/>
      <c r="HT2305" s="2" t="s">
        <v>225</v>
      </c>
      <c r="HU2305" s="2" t="s">
        <v>226</v>
      </c>
      <c r="HV2305" s="2" t="s">
        <v>113</v>
      </c>
      <c r="HW2305" s="2" t="s">
        <v>608</v>
      </c>
      <c r="HX2305" s="2" t="s">
        <v>3070</v>
      </c>
      <c r="HY2305" s="4">
        <v>38667</v>
      </c>
      <c r="HZ2305" s="2" t="s">
        <v>66</v>
      </c>
      <c r="IA2305" s="2">
        <v>13000</v>
      </c>
      <c r="IB2305" s="2">
        <v>8270</v>
      </c>
      <c r="IC2305" s="2" t="s">
        <v>56</v>
      </c>
      <c r="ID2305" s="2">
        <v>5506</v>
      </c>
      <c r="IE2305" s="2">
        <v>376</v>
      </c>
      <c r="IF2305" s="2"/>
      <c r="IG2305" s="2"/>
      <c r="IH2305" s="2">
        <v>294</v>
      </c>
      <c r="II2305" s="2">
        <v>1634</v>
      </c>
      <c r="IJ2305" s="6">
        <v>5.3</v>
      </c>
      <c r="IK2305" s="8">
        <v>21.7</v>
      </c>
      <c r="IL2305" s="8"/>
      <c r="IM2305" s="8"/>
      <c r="IN2305" s="2"/>
      <c r="IO2305" s="2"/>
      <c r="IP2305" s="2"/>
      <c r="IQ2305" s="2"/>
      <c r="IR2305" s="2"/>
      <c r="IS2305" s="2"/>
      <c r="IT2305" s="6">
        <v>2.8</v>
      </c>
      <c r="IU2305" s="2"/>
      <c r="IV2305" s="2"/>
      <c r="IW2305" s="2"/>
      <c r="IX2305" s="2"/>
      <c r="IY2305" s="2"/>
      <c r="IZ2305" s="2"/>
      <c r="JA2305" s="2"/>
      <c r="JB2305" s="2"/>
      <c r="JC2305" s="2"/>
      <c r="JD2305" s="2"/>
      <c r="JE2305" s="2">
        <v>8153</v>
      </c>
      <c r="JF2305" s="2">
        <v>683</v>
      </c>
      <c r="JG2305" s="2"/>
      <c r="JH2305" s="2"/>
      <c r="JI2305" s="2">
        <v>526</v>
      </c>
      <c r="JJ2305" s="2">
        <v>2924</v>
      </c>
      <c r="JK2305" s="6">
        <v>3</v>
      </c>
      <c r="JL2305" s="8">
        <v>28.2</v>
      </c>
      <c r="JM2305" s="8"/>
      <c r="JN2305" s="8"/>
      <c r="JO2305" s="2"/>
      <c r="JP2305" s="2"/>
      <c r="JQ2305" s="2"/>
      <c r="JR2305" s="2"/>
      <c r="JS2305" s="2"/>
      <c r="JT2305" s="2"/>
      <c r="JU2305" s="6">
        <v>1.7</v>
      </c>
      <c r="JV2305" s="2"/>
      <c r="JW2305" s="2"/>
      <c r="JX2305" s="2"/>
      <c r="JY2305" s="2"/>
      <c r="JZ2305" s="2"/>
      <c r="KA2305" s="2"/>
      <c r="KB2305" s="2"/>
      <c r="KC2305" s="2"/>
      <c r="KD2305" s="2"/>
      <c r="KE2305" s="2"/>
      <c r="KF2305" s="3"/>
    </row>
    <row r="2306" spans="227:292" x14ac:dyDescent="0.4">
      <c r="HS2306" s="3"/>
      <c r="HT2306" s="2" t="s">
        <v>501</v>
      </c>
      <c r="HU2306" s="2" t="s">
        <v>502</v>
      </c>
      <c r="HV2306" s="2" t="s">
        <v>75</v>
      </c>
      <c r="HW2306" s="2" t="s">
        <v>76</v>
      </c>
      <c r="HX2306" s="2" t="s">
        <v>502</v>
      </c>
      <c r="HY2306" s="4">
        <v>38667</v>
      </c>
      <c r="HZ2306" s="2" t="s">
        <v>55</v>
      </c>
      <c r="IA2306" s="2">
        <v>9450</v>
      </c>
      <c r="IB2306" s="2">
        <v>7750</v>
      </c>
      <c r="IC2306" s="2" t="s">
        <v>56</v>
      </c>
      <c r="ID2306" s="2"/>
      <c r="IE2306" s="2"/>
      <c r="IF2306" s="2"/>
      <c r="IG2306" s="2"/>
      <c r="IH2306" s="2"/>
      <c r="II2306" s="2"/>
      <c r="IJ2306" s="6"/>
      <c r="IK2306" s="8"/>
      <c r="IL2306" s="8"/>
      <c r="IM2306" s="8"/>
      <c r="IN2306" s="2"/>
      <c r="IO2306" s="2"/>
      <c r="IP2306" s="2"/>
      <c r="IQ2306" s="2"/>
      <c r="IR2306" s="2"/>
      <c r="IS2306" s="2"/>
      <c r="IT2306" s="6"/>
      <c r="IU2306" s="2"/>
      <c r="IV2306" s="2"/>
      <c r="IW2306" s="2"/>
      <c r="IX2306" s="2"/>
      <c r="IY2306" s="2"/>
      <c r="IZ2306" s="2"/>
      <c r="JA2306" s="2"/>
      <c r="JB2306" s="2"/>
      <c r="JC2306" s="2"/>
      <c r="JD2306" s="2"/>
      <c r="JE2306" s="2">
        <v>817</v>
      </c>
      <c r="JF2306" s="2">
        <v>198</v>
      </c>
      <c r="JG2306" s="2"/>
      <c r="JH2306" s="2"/>
      <c r="JI2306" s="2">
        <v>167</v>
      </c>
      <c r="JJ2306" s="2">
        <v>1125</v>
      </c>
      <c r="JK2306" s="6">
        <v>6.9</v>
      </c>
      <c r="JL2306" s="8">
        <v>15.5</v>
      </c>
      <c r="JM2306" s="8"/>
      <c r="JN2306" s="8"/>
      <c r="JO2306" s="2"/>
      <c r="JP2306" s="2"/>
      <c r="JQ2306" s="2"/>
      <c r="JR2306" s="2"/>
      <c r="JS2306" s="2"/>
      <c r="JT2306" s="2"/>
      <c r="JU2306" s="6">
        <v>1.9</v>
      </c>
      <c r="JV2306" s="2"/>
      <c r="JW2306" s="2"/>
      <c r="JX2306" s="2"/>
      <c r="JY2306" s="2"/>
      <c r="JZ2306" s="2"/>
      <c r="KA2306" s="2"/>
      <c r="KB2306" s="2"/>
      <c r="KC2306" s="2"/>
      <c r="KD2306" s="2"/>
      <c r="KE2306" s="2"/>
      <c r="KF2306" s="3"/>
    </row>
    <row r="2307" spans="227:292" x14ac:dyDescent="0.4">
      <c r="HS2307" s="3"/>
      <c r="HT2307" s="2" t="s">
        <v>773</v>
      </c>
      <c r="HU2307" s="2" t="s">
        <v>774</v>
      </c>
      <c r="HV2307" s="2" t="s">
        <v>355</v>
      </c>
      <c r="HW2307" s="2" t="s">
        <v>950</v>
      </c>
      <c r="HX2307" s="2" t="s">
        <v>3071</v>
      </c>
      <c r="HY2307" s="4">
        <v>38667</v>
      </c>
      <c r="HZ2307" s="2" t="s">
        <v>83</v>
      </c>
      <c r="IA2307" s="2">
        <v>72000</v>
      </c>
      <c r="IB2307" s="2">
        <v>62300</v>
      </c>
      <c r="IC2307" s="2" t="s">
        <v>56</v>
      </c>
      <c r="ID2307" s="2"/>
      <c r="IE2307" s="2"/>
      <c r="IF2307" s="2"/>
      <c r="IG2307" s="2"/>
      <c r="IH2307" s="2"/>
      <c r="II2307" s="2"/>
      <c r="IJ2307" s="6"/>
      <c r="IK2307" s="8"/>
      <c r="IL2307" s="8"/>
      <c r="IM2307" s="8"/>
      <c r="IN2307" s="2"/>
      <c r="IO2307" s="2"/>
      <c r="IP2307" s="2"/>
      <c r="IQ2307" s="2"/>
      <c r="IR2307" s="2"/>
      <c r="IS2307" s="2"/>
      <c r="IT2307" s="6"/>
      <c r="IU2307" s="2"/>
      <c r="IV2307" s="2"/>
      <c r="IW2307" s="2"/>
      <c r="IX2307" s="2"/>
      <c r="IY2307" s="2"/>
      <c r="IZ2307" s="2"/>
      <c r="JA2307" s="2"/>
      <c r="JB2307" s="2"/>
      <c r="JC2307" s="2"/>
      <c r="JD2307" s="2"/>
      <c r="JE2307" s="2">
        <v>451</v>
      </c>
      <c r="JF2307" s="2">
        <v>196</v>
      </c>
      <c r="JG2307" s="2"/>
      <c r="JH2307" s="2"/>
      <c r="JI2307" s="2">
        <v>203</v>
      </c>
      <c r="JJ2307" s="2">
        <v>4536</v>
      </c>
      <c r="JK2307" s="6">
        <v>15.7</v>
      </c>
      <c r="JL2307" s="8">
        <v>26</v>
      </c>
      <c r="JM2307" s="8"/>
      <c r="JN2307" s="8"/>
      <c r="JO2307" s="2"/>
      <c r="JP2307" s="2"/>
      <c r="JQ2307" s="2"/>
      <c r="JR2307" s="2"/>
      <c r="JS2307" s="2"/>
      <c r="JT2307" s="2"/>
      <c r="JU2307" s="6">
        <v>10.8</v>
      </c>
      <c r="JV2307" s="2"/>
      <c r="JW2307" s="2"/>
      <c r="JX2307" s="2"/>
      <c r="JY2307" s="2"/>
      <c r="JZ2307" s="2"/>
      <c r="KA2307" s="2"/>
      <c r="KB2307" s="2"/>
      <c r="KC2307" s="2"/>
      <c r="KD2307" s="2"/>
      <c r="KE2307" s="2"/>
      <c r="KF2307" s="3"/>
    </row>
    <row r="2308" spans="227:292" x14ac:dyDescent="0.4">
      <c r="HS2308" s="3"/>
      <c r="HT2308" s="2" t="s">
        <v>726</v>
      </c>
      <c r="HU2308" s="2" t="s">
        <v>727</v>
      </c>
      <c r="HV2308" s="2" t="s">
        <v>109</v>
      </c>
      <c r="HW2308" s="2" t="s">
        <v>194</v>
      </c>
      <c r="HX2308" s="2"/>
      <c r="HY2308" s="4">
        <v>38668</v>
      </c>
      <c r="HZ2308" s="2" t="s">
        <v>55</v>
      </c>
      <c r="IA2308" s="2">
        <v>9500</v>
      </c>
      <c r="IB2308" s="2">
        <v>9300</v>
      </c>
      <c r="IC2308" s="2" t="s">
        <v>56</v>
      </c>
      <c r="ID2308" s="2">
        <v>1059</v>
      </c>
      <c r="IE2308" s="2">
        <v>123.3</v>
      </c>
      <c r="IF2308" s="2"/>
      <c r="IG2308" s="2"/>
      <c r="IH2308" s="2">
        <v>175.4</v>
      </c>
      <c r="II2308" s="2">
        <v>475</v>
      </c>
      <c r="IJ2308" s="6"/>
      <c r="IK2308" s="8">
        <v>39.5</v>
      </c>
      <c r="IL2308" s="8">
        <v>31.07</v>
      </c>
      <c r="IM2308" s="8"/>
      <c r="IN2308" s="2"/>
      <c r="IO2308" s="2">
        <v>531.6</v>
      </c>
      <c r="IP2308" s="2">
        <v>156.80000000000001</v>
      </c>
      <c r="IQ2308" s="2"/>
      <c r="IR2308" s="2">
        <v>184.7</v>
      </c>
      <c r="IS2308" s="2">
        <v>130.4</v>
      </c>
      <c r="IT2308" s="6"/>
      <c r="IU2308" s="2"/>
      <c r="IV2308" s="2">
        <v>0</v>
      </c>
      <c r="IW2308" s="2">
        <v>4.9000000000000004</v>
      </c>
      <c r="IX2308" s="2">
        <v>0</v>
      </c>
      <c r="IY2308" s="2"/>
      <c r="IZ2308" s="2"/>
      <c r="JA2308" s="2"/>
      <c r="JB2308" s="2">
        <v>1364</v>
      </c>
      <c r="JC2308" s="2">
        <v>488</v>
      </c>
      <c r="JD2308" s="2">
        <v>0</v>
      </c>
      <c r="JE2308" s="2">
        <v>1269.5999999999999</v>
      </c>
      <c r="JF2308" s="2">
        <v>235.4</v>
      </c>
      <c r="JG2308" s="2"/>
      <c r="JH2308" s="2"/>
      <c r="JI2308" s="2">
        <v>326.5</v>
      </c>
      <c r="JJ2308" s="2">
        <v>884</v>
      </c>
      <c r="JK2308" s="6"/>
      <c r="JL2308" s="8">
        <v>46.99</v>
      </c>
      <c r="JM2308" s="8">
        <v>33.380000000000003</v>
      </c>
      <c r="JN2308" s="8"/>
      <c r="JO2308" s="2"/>
      <c r="JP2308" s="2">
        <v>858.2</v>
      </c>
      <c r="JQ2308" s="2">
        <v>410</v>
      </c>
      <c r="JR2308" s="2"/>
      <c r="JS2308" s="2">
        <v>184.7</v>
      </c>
      <c r="JT2308" s="2">
        <v>243</v>
      </c>
      <c r="JU2308" s="6"/>
      <c r="JV2308" s="2"/>
      <c r="JW2308" s="2">
        <v>0</v>
      </c>
      <c r="JX2308" s="2">
        <v>5.2</v>
      </c>
      <c r="JY2308" s="2">
        <v>0</v>
      </c>
      <c r="JZ2308" s="2"/>
      <c r="KA2308" s="2"/>
      <c r="KB2308" s="2"/>
      <c r="KC2308" s="2">
        <v>2248</v>
      </c>
      <c r="KD2308" s="2">
        <v>898</v>
      </c>
      <c r="KE2308" s="2">
        <v>0</v>
      </c>
      <c r="KF2308" s="3"/>
    </row>
    <row r="2309" spans="227:292" x14ac:dyDescent="0.4">
      <c r="HS2309" s="3"/>
      <c r="HT2309" s="2" t="s">
        <v>443</v>
      </c>
      <c r="HU2309" s="2" t="s">
        <v>444</v>
      </c>
      <c r="HV2309" s="2" t="s">
        <v>687</v>
      </c>
      <c r="HW2309" s="2" t="s">
        <v>692</v>
      </c>
      <c r="HX2309" s="2"/>
      <c r="HY2309" s="4">
        <v>38669</v>
      </c>
      <c r="HZ2309" s="2"/>
      <c r="IA2309" s="2"/>
      <c r="IB2309" s="2">
        <v>41300</v>
      </c>
      <c r="IC2309" s="2" t="s">
        <v>56</v>
      </c>
      <c r="ID2309" s="2">
        <v>68836.3</v>
      </c>
      <c r="IE2309" s="2">
        <v>12369.4</v>
      </c>
      <c r="IF2309" s="2"/>
      <c r="IG2309" s="2"/>
      <c r="IH2309" s="2">
        <v>10713.6</v>
      </c>
      <c r="II2309" s="2">
        <v>5709.7</v>
      </c>
      <c r="IJ2309" s="6"/>
      <c r="IK2309" s="8">
        <v>17.66</v>
      </c>
      <c r="IL2309" s="8">
        <v>0.99</v>
      </c>
      <c r="IM2309" s="8"/>
      <c r="IN2309" s="2"/>
      <c r="IO2309" s="2">
        <v>66053.7</v>
      </c>
      <c r="IP2309" s="2">
        <v>999322.3</v>
      </c>
      <c r="IQ2309" s="2"/>
      <c r="IR2309" s="2">
        <v>9871.6</v>
      </c>
      <c r="IS2309" s="2"/>
      <c r="IT2309" s="6"/>
      <c r="IU2309" s="2"/>
      <c r="IV2309" s="2"/>
      <c r="IW2309" s="2"/>
      <c r="IX2309" s="2"/>
      <c r="IY2309" s="2"/>
      <c r="IZ2309" s="2"/>
      <c r="JA2309" s="2"/>
      <c r="JB2309" s="2">
        <v>34991.589999999997</v>
      </c>
      <c r="JC2309" s="2"/>
      <c r="JD2309" s="2">
        <v>600</v>
      </c>
      <c r="JE2309" s="2"/>
      <c r="JF2309" s="2"/>
      <c r="JG2309" s="2"/>
      <c r="JH2309" s="2"/>
      <c r="JI2309" s="2"/>
      <c r="JJ2309" s="2"/>
      <c r="JK2309" s="6"/>
      <c r="JL2309" s="8"/>
      <c r="JM2309" s="8"/>
      <c r="JN2309" s="8"/>
      <c r="JO2309" s="2"/>
      <c r="JP2309" s="2"/>
      <c r="JQ2309" s="2"/>
      <c r="JR2309" s="2"/>
      <c r="JS2309" s="2"/>
      <c r="JT2309" s="2"/>
      <c r="JU2309" s="6"/>
      <c r="JV2309" s="2"/>
      <c r="JW2309" s="2"/>
      <c r="JX2309" s="2"/>
      <c r="JY2309" s="2"/>
      <c r="JZ2309" s="2"/>
      <c r="KA2309" s="2"/>
      <c r="KB2309" s="2"/>
      <c r="KC2309" s="2"/>
      <c r="KD2309" s="2"/>
      <c r="KE2309" s="2"/>
      <c r="KF2309" s="3"/>
    </row>
    <row r="2310" spans="227:292" x14ac:dyDescent="0.4">
      <c r="HS2310" s="3"/>
      <c r="HT2310" s="2" t="s">
        <v>658</v>
      </c>
      <c r="HU2310" s="2" t="s">
        <v>659</v>
      </c>
      <c r="HV2310" s="2" t="s">
        <v>687</v>
      </c>
      <c r="HW2310" s="2" t="s">
        <v>811</v>
      </c>
      <c r="HX2310" s="2"/>
      <c r="HY2310" s="4">
        <v>38669</v>
      </c>
      <c r="HZ2310" s="2" t="s">
        <v>66</v>
      </c>
      <c r="IA2310" s="2">
        <v>10300</v>
      </c>
      <c r="IB2310" s="2">
        <v>10500</v>
      </c>
      <c r="IC2310" s="2" t="s">
        <v>56</v>
      </c>
      <c r="ID2310" s="2">
        <v>4718.3</v>
      </c>
      <c r="IE2310" s="2">
        <v>400.9</v>
      </c>
      <c r="IF2310" s="2"/>
      <c r="IG2310" s="2"/>
      <c r="IH2310" s="2">
        <v>295.39999999999998</v>
      </c>
      <c r="II2310" s="2">
        <v>738.01</v>
      </c>
      <c r="IJ2310" s="6"/>
      <c r="IK2310" s="8">
        <v>6.33</v>
      </c>
      <c r="IL2310" s="8">
        <v>4.24</v>
      </c>
      <c r="IM2310" s="8"/>
      <c r="IN2310" s="2"/>
      <c r="IO2310" s="2">
        <v>4752.1000000000004</v>
      </c>
      <c r="IP2310" s="2">
        <v>2310.1999999999998</v>
      </c>
      <c r="IQ2310" s="2"/>
      <c r="IR2310" s="2">
        <v>2020.8</v>
      </c>
      <c r="IS2310" s="2">
        <v>557</v>
      </c>
      <c r="IT2310" s="6"/>
      <c r="IU2310" s="2"/>
      <c r="IV2310" s="2">
        <v>185</v>
      </c>
      <c r="IW2310" s="2">
        <v>156.1</v>
      </c>
      <c r="IX2310" s="2">
        <v>685.9</v>
      </c>
      <c r="IY2310" s="2"/>
      <c r="IZ2310" s="2"/>
      <c r="JA2310" s="2"/>
      <c r="JB2310" s="2">
        <v>11756.39</v>
      </c>
      <c r="JC2310" s="2">
        <v>1336.15</v>
      </c>
      <c r="JD2310" s="2">
        <v>400</v>
      </c>
      <c r="JE2310" s="2"/>
      <c r="JF2310" s="2"/>
      <c r="JG2310" s="2"/>
      <c r="JH2310" s="2"/>
      <c r="JI2310" s="2"/>
      <c r="JJ2310" s="2"/>
      <c r="JK2310" s="6"/>
      <c r="JL2310" s="8"/>
      <c r="JM2310" s="8"/>
      <c r="JN2310" s="8"/>
      <c r="JO2310" s="2"/>
      <c r="JP2310" s="2"/>
      <c r="JQ2310" s="2"/>
      <c r="JR2310" s="2"/>
      <c r="JS2310" s="2"/>
      <c r="JT2310" s="2"/>
      <c r="JU2310" s="6"/>
      <c r="JV2310" s="2"/>
      <c r="JW2310" s="2"/>
      <c r="JX2310" s="2"/>
      <c r="JY2310" s="2"/>
      <c r="JZ2310" s="2"/>
      <c r="KA2310" s="2"/>
      <c r="KB2310" s="2"/>
      <c r="KC2310" s="2"/>
      <c r="KD2310" s="2"/>
      <c r="KE2310" s="2"/>
      <c r="KF2310" s="3"/>
    </row>
    <row r="2311" spans="227:292" x14ac:dyDescent="0.4">
      <c r="HS2311" s="3"/>
      <c r="HT2311" s="2" t="s">
        <v>885</v>
      </c>
      <c r="HU2311" s="2" t="s">
        <v>886</v>
      </c>
      <c r="HV2311" s="2" t="s">
        <v>687</v>
      </c>
      <c r="HW2311" s="2" t="s">
        <v>692</v>
      </c>
      <c r="HX2311" s="2"/>
      <c r="HY2311" s="4">
        <v>38669</v>
      </c>
      <c r="HZ2311" s="2" t="s">
        <v>61</v>
      </c>
      <c r="IA2311" s="2">
        <v>40000</v>
      </c>
      <c r="IB2311" s="2">
        <v>43900</v>
      </c>
      <c r="IC2311" s="2" t="s">
        <v>56</v>
      </c>
      <c r="ID2311" s="2">
        <v>27796.799999999999</v>
      </c>
      <c r="IE2311" s="2">
        <v>8031.4</v>
      </c>
      <c r="IF2311" s="2"/>
      <c r="IG2311" s="2"/>
      <c r="IH2311" s="2">
        <v>8031.4</v>
      </c>
      <c r="II2311" s="2">
        <v>6406.16</v>
      </c>
      <c r="IJ2311" s="6"/>
      <c r="IK2311" s="8">
        <v>41.51</v>
      </c>
      <c r="IL2311" s="8">
        <v>7.14</v>
      </c>
      <c r="IM2311" s="8"/>
      <c r="IN2311" s="2"/>
      <c r="IO2311" s="2">
        <v>20854.3</v>
      </c>
      <c r="IP2311" s="2">
        <v>104852.2</v>
      </c>
      <c r="IQ2311" s="2"/>
      <c r="IR2311" s="2">
        <v>6268.5</v>
      </c>
      <c r="IS2311" s="2">
        <v>13169.9</v>
      </c>
      <c r="IT2311" s="6"/>
      <c r="IU2311" s="2"/>
      <c r="IV2311" s="2">
        <v>0</v>
      </c>
      <c r="IW2311" s="2">
        <v>0</v>
      </c>
      <c r="IX2311" s="2">
        <v>0</v>
      </c>
      <c r="IY2311" s="2"/>
      <c r="IZ2311" s="2"/>
      <c r="JA2311" s="2"/>
      <c r="JB2311" s="2">
        <v>16634.32</v>
      </c>
      <c r="JC2311" s="2">
        <v>0</v>
      </c>
      <c r="JD2311" s="2">
        <v>15.95</v>
      </c>
      <c r="JE2311" s="2"/>
      <c r="JF2311" s="2"/>
      <c r="JG2311" s="2"/>
      <c r="JH2311" s="2"/>
      <c r="JI2311" s="2"/>
      <c r="JJ2311" s="2"/>
      <c r="JK2311" s="6"/>
      <c r="JL2311" s="8"/>
      <c r="JM2311" s="8"/>
      <c r="JN2311" s="8"/>
      <c r="JO2311" s="2"/>
      <c r="JP2311" s="2"/>
      <c r="JQ2311" s="2"/>
      <c r="JR2311" s="2"/>
      <c r="JS2311" s="2"/>
      <c r="JT2311" s="2"/>
      <c r="JU2311" s="6"/>
      <c r="JV2311" s="2"/>
      <c r="JW2311" s="2"/>
      <c r="JX2311" s="2"/>
      <c r="JY2311" s="2"/>
      <c r="JZ2311" s="2"/>
      <c r="KA2311" s="2"/>
      <c r="KB2311" s="2"/>
      <c r="KC2311" s="2"/>
      <c r="KD2311" s="2"/>
      <c r="KE2311" s="2"/>
      <c r="KF2311" s="3"/>
    </row>
    <row r="2312" spans="227:292" x14ac:dyDescent="0.4">
      <c r="HS2312" s="3"/>
      <c r="HT2312" s="2" t="s">
        <v>192</v>
      </c>
      <c r="HU2312" s="2" t="s">
        <v>193</v>
      </c>
      <c r="HV2312" s="2" t="s">
        <v>109</v>
      </c>
      <c r="HW2312" s="2" t="s">
        <v>194</v>
      </c>
      <c r="HX2312" s="2"/>
      <c r="HY2312" s="4">
        <v>38669</v>
      </c>
      <c r="HZ2312" s="2" t="s">
        <v>55</v>
      </c>
      <c r="IA2312" s="2">
        <v>6500</v>
      </c>
      <c r="IB2312" s="2">
        <v>5450</v>
      </c>
      <c r="IC2312" s="2" t="s">
        <v>56</v>
      </c>
      <c r="ID2312" s="2">
        <v>2929.6</v>
      </c>
      <c r="IE2312" s="2">
        <v>693.9</v>
      </c>
      <c r="IF2312" s="2"/>
      <c r="IG2312" s="2"/>
      <c r="IH2312" s="2">
        <v>623.4</v>
      </c>
      <c r="II2312" s="2">
        <v>663</v>
      </c>
      <c r="IJ2312" s="6"/>
      <c r="IK2312" s="8">
        <v>15.57</v>
      </c>
      <c r="IL2312" s="8">
        <v>13.01</v>
      </c>
      <c r="IM2312" s="8"/>
      <c r="IN2312" s="2"/>
      <c r="IO2312" s="2">
        <v>4220.2</v>
      </c>
      <c r="IP2312" s="2">
        <v>807.8</v>
      </c>
      <c r="IQ2312" s="2"/>
      <c r="IR2312" s="2">
        <v>470.3</v>
      </c>
      <c r="IS2312" s="2">
        <v>739.1</v>
      </c>
      <c r="IT2312" s="6"/>
      <c r="IU2312" s="2"/>
      <c r="IV2312" s="2">
        <v>0</v>
      </c>
      <c r="IW2312" s="2">
        <v>43.2</v>
      </c>
      <c r="IX2312" s="2">
        <v>0</v>
      </c>
      <c r="IY2312" s="2"/>
      <c r="IZ2312" s="2"/>
      <c r="JA2312" s="2"/>
      <c r="JB2312" s="2">
        <v>4449</v>
      </c>
      <c r="JC2312" s="2">
        <v>709</v>
      </c>
      <c r="JD2312" s="2">
        <v>204</v>
      </c>
      <c r="JE2312" s="2">
        <v>3101</v>
      </c>
      <c r="JF2312" s="2">
        <v>769.2</v>
      </c>
      <c r="JG2312" s="2"/>
      <c r="JH2312" s="2"/>
      <c r="JI2312" s="2">
        <v>701.6</v>
      </c>
      <c r="JJ2312" s="2">
        <v>746</v>
      </c>
      <c r="JK2312" s="6"/>
      <c r="JL2312" s="8">
        <v>15.68</v>
      </c>
      <c r="JM2312" s="8">
        <v>13.24</v>
      </c>
      <c r="JN2312" s="8"/>
      <c r="JO2312" s="2"/>
      <c r="JP2312" s="2">
        <v>4730.3</v>
      </c>
      <c r="JQ2312" s="2">
        <v>841.8</v>
      </c>
      <c r="JR2312" s="2"/>
      <c r="JS2312" s="2">
        <v>470.3</v>
      </c>
      <c r="JT2312" s="2">
        <v>781.5</v>
      </c>
      <c r="JU2312" s="6"/>
      <c r="JV2312" s="2"/>
      <c r="JW2312" s="2">
        <v>0</v>
      </c>
      <c r="JX2312" s="2">
        <v>12.3</v>
      </c>
      <c r="JY2312" s="2">
        <v>0</v>
      </c>
      <c r="JZ2312" s="2"/>
      <c r="KA2312" s="2"/>
      <c r="KB2312" s="2"/>
      <c r="KC2312" s="2">
        <v>4991</v>
      </c>
      <c r="KD2312" s="2">
        <v>759</v>
      </c>
      <c r="KE2312" s="2">
        <v>204</v>
      </c>
      <c r="KF2312" s="3"/>
    </row>
    <row r="2313" spans="227:292" x14ac:dyDescent="0.4">
      <c r="HS2313" s="3"/>
      <c r="HT2313" s="2" t="s">
        <v>192</v>
      </c>
      <c r="HU2313" s="2" t="s">
        <v>193</v>
      </c>
      <c r="HV2313" s="2" t="s">
        <v>687</v>
      </c>
      <c r="HW2313" s="2" t="s">
        <v>811</v>
      </c>
      <c r="HX2313" s="2"/>
      <c r="HY2313" s="4">
        <v>38669</v>
      </c>
      <c r="HZ2313" s="2" t="s">
        <v>66</v>
      </c>
      <c r="IA2313" s="2">
        <v>6600</v>
      </c>
      <c r="IB2313" s="2">
        <v>5450</v>
      </c>
      <c r="IC2313" s="2" t="s">
        <v>56</v>
      </c>
      <c r="ID2313" s="2">
        <v>2454</v>
      </c>
      <c r="IE2313" s="2">
        <v>429</v>
      </c>
      <c r="IF2313" s="2"/>
      <c r="IG2313" s="2"/>
      <c r="IH2313" s="2">
        <v>447.8</v>
      </c>
      <c r="II2313" s="2">
        <v>489.9</v>
      </c>
      <c r="IJ2313" s="6"/>
      <c r="IK2313" s="8">
        <v>10.4</v>
      </c>
      <c r="IL2313" s="8">
        <v>9.2100000000000009</v>
      </c>
      <c r="IM2313" s="8"/>
      <c r="IN2313" s="2"/>
      <c r="IO2313" s="2">
        <v>4415.2</v>
      </c>
      <c r="IP2313" s="2">
        <v>528.70000000000005</v>
      </c>
      <c r="IQ2313" s="2"/>
      <c r="IR2313" s="2">
        <v>472.7</v>
      </c>
      <c r="IS2313" s="2">
        <v>504.8</v>
      </c>
      <c r="IT2313" s="6"/>
      <c r="IU2313" s="2"/>
      <c r="IV2313" s="2">
        <v>30</v>
      </c>
      <c r="IW2313" s="2">
        <v>75.8</v>
      </c>
      <c r="IX2313" s="2">
        <v>0</v>
      </c>
      <c r="IY2313" s="2"/>
      <c r="IZ2313" s="2"/>
      <c r="JA2313" s="2"/>
      <c r="JB2313" s="2">
        <v>4796.12</v>
      </c>
      <c r="JC2313" s="2">
        <v>618.97</v>
      </c>
      <c r="JD2313" s="2">
        <v>250</v>
      </c>
      <c r="JE2313" s="2"/>
      <c r="JF2313" s="2"/>
      <c r="JG2313" s="2"/>
      <c r="JH2313" s="2"/>
      <c r="JI2313" s="2"/>
      <c r="JJ2313" s="2"/>
      <c r="JK2313" s="6"/>
      <c r="JL2313" s="8"/>
      <c r="JM2313" s="8"/>
      <c r="JN2313" s="8"/>
      <c r="JO2313" s="2"/>
      <c r="JP2313" s="2"/>
      <c r="JQ2313" s="2"/>
      <c r="JR2313" s="2"/>
      <c r="JS2313" s="2"/>
      <c r="JT2313" s="2"/>
      <c r="JU2313" s="6"/>
      <c r="JV2313" s="2"/>
      <c r="JW2313" s="2"/>
      <c r="JX2313" s="2"/>
      <c r="JY2313" s="2"/>
      <c r="JZ2313" s="2"/>
      <c r="KA2313" s="2"/>
      <c r="KB2313" s="2"/>
      <c r="KC2313" s="2"/>
      <c r="KD2313" s="2"/>
      <c r="KE2313" s="2"/>
      <c r="KF2313" s="3"/>
    </row>
    <row r="2314" spans="227:292" x14ac:dyDescent="0.4">
      <c r="HS2314" s="3"/>
      <c r="HT2314" s="2" t="s">
        <v>200</v>
      </c>
      <c r="HU2314" s="2" t="s">
        <v>201</v>
      </c>
      <c r="HV2314" s="2" t="s">
        <v>109</v>
      </c>
      <c r="HW2314" s="2" t="s">
        <v>194</v>
      </c>
      <c r="HX2314" s="2"/>
      <c r="HY2314" s="4">
        <v>38669</v>
      </c>
      <c r="HZ2314" s="2" t="s">
        <v>83</v>
      </c>
      <c r="IA2314" s="2"/>
      <c r="IB2314" s="2">
        <v>34500</v>
      </c>
      <c r="IC2314" s="2" t="s">
        <v>56</v>
      </c>
      <c r="ID2314" s="2">
        <v>2270.1999999999998</v>
      </c>
      <c r="IE2314" s="2">
        <v>438.6</v>
      </c>
      <c r="IF2314" s="2"/>
      <c r="IG2314" s="2"/>
      <c r="IH2314" s="2">
        <v>-152.19999999999999</v>
      </c>
      <c r="II2314" s="2">
        <v>-1004</v>
      </c>
      <c r="IJ2314" s="6"/>
      <c r="IK2314" s="8">
        <v>-23.72</v>
      </c>
      <c r="IL2314" s="8">
        <v>-5.8</v>
      </c>
      <c r="IM2314" s="8"/>
      <c r="IN2314" s="2"/>
      <c r="IO2314" s="2">
        <v>565.70000000000005</v>
      </c>
      <c r="IP2314" s="2">
        <v>1940.9</v>
      </c>
      <c r="IQ2314" s="2"/>
      <c r="IR2314" s="2">
        <v>75.8</v>
      </c>
      <c r="IS2314" s="2">
        <v>582.20000000000005</v>
      </c>
      <c r="IT2314" s="6"/>
      <c r="IU2314" s="2"/>
      <c r="IV2314" s="2">
        <v>0</v>
      </c>
      <c r="IW2314" s="2">
        <v>123.5</v>
      </c>
      <c r="IX2314" s="2">
        <v>843.1</v>
      </c>
      <c r="IY2314" s="2"/>
      <c r="IZ2314" s="2"/>
      <c r="JA2314" s="2"/>
      <c r="JB2314" s="2">
        <v>3209</v>
      </c>
      <c r="JC2314" s="2">
        <v>-190</v>
      </c>
      <c r="JD2314" s="2">
        <v>0</v>
      </c>
      <c r="JE2314" s="2">
        <v>2425.3000000000002</v>
      </c>
      <c r="JF2314" s="2">
        <v>479.6</v>
      </c>
      <c r="JG2314" s="2"/>
      <c r="JH2314" s="2"/>
      <c r="JI2314" s="2">
        <v>-52.5</v>
      </c>
      <c r="JJ2314" s="2">
        <v>-346</v>
      </c>
      <c r="JK2314" s="6"/>
      <c r="JL2314" s="8">
        <v>-9.73</v>
      </c>
      <c r="JM2314" s="8">
        <v>-2.0499999999999998</v>
      </c>
      <c r="JN2314" s="8"/>
      <c r="JO2314" s="2"/>
      <c r="JP2314" s="2">
        <v>513.20000000000005</v>
      </c>
      <c r="JQ2314" s="2">
        <v>2094.4</v>
      </c>
      <c r="JR2314" s="2"/>
      <c r="JS2314" s="2">
        <v>75.8</v>
      </c>
      <c r="JT2314" s="2">
        <v>626.1</v>
      </c>
      <c r="JU2314" s="6"/>
      <c r="JV2314" s="2"/>
      <c r="JW2314" s="2">
        <v>0</v>
      </c>
      <c r="JX2314" s="2">
        <v>124.4</v>
      </c>
      <c r="JY2314" s="2">
        <v>1058.0999999999999</v>
      </c>
      <c r="JZ2314" s="2"/>
      <c r="KA2314" s="2"/>
      <c r="KB2314" s="2"/>
      <c r="KC2314" s="2">
        <v>2947</v>
      </c>
      <c r="KD2314" s="2">
        <v>474</v>
      </c>
      <c r="KE2314" s="2">
        <v>0</v>
      </c>
      <c r="KF2314" s="3"/>
    </row>
    <row r="2315" spans="227:292" x14ac:dyDescent="0.4">
      <c r="HS2315" s="3"/>
      <c r="HT2315" s="2" t="s">
        <v>249</v>
      </c>
      <c r="HU2315" s="2" t="s">
        <v>250</v>
      </c>
      <c r="HV2315" s="2" t="s">
        <v>687</v>
      </c>
      <c r="HW2315" s="2" t="s">
        <v>811</v>
      </c>
      <c r="HX2315" s="2"/>
      <c r="HY2315" s="4">
        <v>38669</v>
      </c>
      <c r="HZ2315" s="2" t="s">
        <v>61</v>
      </c>
      <c r="IA2315" s="2">
        <v>99500</v>
      </c>
      <c r="IB2315" s="2">
        <v>93300</v>
      </c>
      <c r="IC2315" s="2" t="s">
        <v>56</v>
      </c>
      <c r="ID2315" s="2">
        <v>2619.4</v>
      </c>
      <c r="IE2315" s="2">
        <v>856</v>
      </c>
      <c r="IF2315" s="2"/>
      <c r="IG2315" s="2"/>
      <c r="IH2315" s="2">
        <v>886.8</v>
      </c>
      <c r="II2315" s="2">
        <v>4102.7700000000004</v>
      </c>
      <c r="IJ2315" s="6"/>
      <c r="IK2315" s="8">
        <v>18.079999999999998</v>
      </c>
      <c r="IL2315" s="8">
        <v>16.84</v>
      </c>
      <c r="IM2315" s="8"/>
      <c r="IN2315" s="2"/>
      <c r="IO2315" s="2">
        <v>5320.7</v>
      </c>
      <c r="IP2315" s="2">
        <v>382.5</v>
      </c>
      <c r="IQ2315" s="2"/>
      <c r="IR2315" s="2">
        <v>108.1</v>
      </c>
      <c r="IS2315" s="2">
        <v>987.9</v>
      </c>
      <c r="IT2315" s="6"/>
      <c r="IU2315" s="2"/>
      <c r="IV2315" s="2">
        <v>200</v>
      </c>
      <c r="IW2315" s="2">
        <v>132</v>
      </c>
      <c r="IX2315" s="2">
        <v>0</v>
      </c>
      <c r="IY2315" s="2"/>
      <c r="IZ2315" s="2"/>
      <c r="JA2315" s="2"/>
      <c r="JB2315" s="2">
        <v>24590.7</v>
      </c>
      <c r="JC2315" s="2">
        <v>3596.24</v>
      </c>
      <c r="JD2315" s="2">
        <v>500</v>
      </c>
      <c r="JE2315" s="2"/>
      <c r="JF2315" s="2"/>
      <c r="JG2315" s="2"/>
      <c r="JH2315" s="2"/>
      <c r="JI2315" s="2"/>
      <c r="JJ2315" s="2"/>
      <c r="JK2315" s="6"/>
      <c r="JL2315" s="8"/>
      <c r="JM2315" s="8"/>
      <c r="JN2315" s="8"/>
      <c r="JO2315" s="2"/>
      <c r="JP2315" s="2"/>
      <c r="JQ2315" s="2"/>
      <c r="JR2315" s="2"/>
      <c r="JS2315" s="2"/>
      <c r="JT2315" s="2"/>
      <c r="JU2315" s="6"/>
      <c r="JV2315" s="2"/>
      <c r="JW2315" s="2"/>
      <c r="JX2315" s="2"/>
      <c r="JY2315" s="2"/>
      <c r="JZ2315" s="2"/>
      <c r="KA2315" s="2"/>
      <c r="KB2315" s="2"/>
      <c r="KC2315" s="2"/>
      <c r="KD2315" s="2"/>
      <c r="KE2315" s="2"/>
      <c r="KF2315" s="3"/>
    </row>
    <row r="2316" spans="227:292" x14ac:dyDescent="0.4">
      <c r="HS2316" s="3"/>
      <c r="HT2316" s="2" t="s">
        <v>251</v>
      </c>
      <c r="HU2316" s="2" t="s">
        <v>252</v>
      </c>
      <c r="HV2316" s="2" t="s">
        <v>109</v>
      </c>
      <c r="HW2316" s="2" t="s">
        <v>194</v>
      </c>
      <c r="HX2316" s="2"/>
      <c r="HY2316" s="4">
        <v>38669</v>
      </c>
      <c r="HZ2316" s="2" t="s">
        <v>83</v>
      </c>
      <c r="IA2316" s="2"/>
      <c r="IB2316" s="2">
        <v>16050</v>
      </c>
      <c r="IC2316" s="2" t="s">
        <v>56</v>
      </c>
      <c r="ID2316" s="2">
        <v>899.7</v>
      </c>
      <c r="IE2316" s="2">
        <v>293.10000000000002</v>
      </c>
      <c r="IF2316" s="2"/>
      <c r="IG2316" s="2"/>
      <c r="IH2316" s="2">
        <v>200.2</v>
      </c>
      <c r="II2316" s="2">
        <v>908</v>
      </c>
      <c r="IJ2316" s="6"/>
      <c r="IK2316" s="8">
        <v>13.38</v>
      </c>
      <c r="IL2316" s="8">
        <v>12.76</v>
      </c>
      <c r="IM2316" s="8"/>
      <c r="IN2316" s="2"/>
      <c r="IO2316" s="2">
        <v>1596.1</v>
      </c>
      <c r="IP2316" s="2">
        <v>73</v>
      </c>
      <c r="IQ2316" s="2"/>
      <c r="IR2316" s="2">
        <v>110.2</v>
      </c>
      <c r="IS2316" s="2">
        <v>380</v>
      </c>
      <c r="IT2316" s="6"/>
      <c r="IU2316" s="2"/>
      <c r="IV2316" s="2">
        <v>0</v>
      </c>
      <c r="IW2316" s="2">
        <v>86.9</v>
      </c>
      <c r="IX2316" s="2">
        <v>0</v>
      </c>
      <c r="IY2316" s="2"/>
      <c r="IZ2316" s="2"/>
      <c r="JA2316" s="2"/>
      <c r="JB2316" s="2">
        <v>6872</v>
      </c>
      <c r="JC2316" s="2">
        <v>1303</v>
      </c>
      <c r="JD2316" s="2">
        <v>0</v>
      </c>
      <c r="JE2316" s="2">
        <v>997</v>
      </c>
      <c r="JF2316" s="2">
        <v>308.8</v>
      </c>
      <c r="JG2316" s="2"/>
      <c r="JH2316" s="2"/>
      <c r="JI2316" s="2">
        <v>215.2</v>
      </c>
      <c r="JJ2316" s="2">
        <v>976</v>
      </c>
      <c r="JK2316" s="6"/>
      <c r="JL2316" s="8">
        <v>12.63</v>
      </c>
      <c r="JM2316" s="8">
        <v>12.14</v>
      </c>
      <c r="JN2316" s="8"/>
      <c r="JO2316" s="2"/>
      <c r="JP2316" s="2">
        <v>1811.3</v>
      </c>
      <c r="JQ2316" s="2">
        <v>64.400000000000006</v>
      </c>
      <c r="JR2316" s="2"/>
      <c r="JS2316" s="2">
        <v>110.2</v>
      </c>
      <c r="JT2316" s="2">
        <v>404.2</v>
      </c>
      <c r="JU2316" s="6"/>
      <c r="JV2316" s="2"/>
      <c r="JW2316" s="2">
        <v>0</v>
      </c>
      <c r="JX2316" s="2">
        <v>95.4</v>
      </c>
      <c r="JY2316" s="2">
        <v>3.7</v>
      </c>
      <c r="JZ2316" s="2"/>
      <c r="KA2316" s="2"/>
      <c r="KB2316" s="2"/>
      <c r="KC2316" s="2">
        <v>7848</v>
      </c>
      <c r="KD2316" s="2">
        <v>1409</v>
      </c>
      <c r="KE2316" s="2">
        <v>0</v>
      </c>
      <c r="KF2316" s="3"/>
    </row>
    <row r="2317" spans="227:292" x14ac:dyDescent="0.4">
      <c r="HS2317" s="3"/>
      <c r="HT2317" s="2" t="s">
        <v>251</v>
      </c>
      <c r="HU2317" s="2" t="s">
        <v>252</v>
      </c>
      <c r="HV2317" s="2" t="s">
        <v>687</v>
      </c>
      <c r="HW2317" s="2" t="s">
        <v>811</v>
      </c>
      <c r="HX2317" s="2"/>
      <c r="HY2317" s="4">
        <v>38669</v>
      </c>
      <c r="HZ2317" s="2" t="s">
        <v>61</v>
      </c>
      <c r="IA2317" s="2">
        <v>15000</v>
      </c>
      <c r="IB2317" s="2">
        <v>16050</v>
      </c>
      <c r="IC2317" s="2" t="s">
        <v>56</v>
      </c>
      <c r="ID2317" s="2">
        <v>1169.9000000000001</v>
      </c>
      <c r="IE2317" s="2">
        <v>377.8</v>
      </c>
      <c r="IF2317" s="2"/>
      <c r="IG2317" s="2"/>
      <c r="IH2317" s="2">
        <v>282</v>
      </c>
      <c r="II2317" s="2">
        <v>1219.43</v>
      </c>
      <c r="IJ2317" s="6"/>
      <c r="IK2317" s="8">
        <v>16</v>
      </c>
      <c r="IL2317" s="8">
        <v>13.81</v>
      </c>
      <c r="IM2317" s="8"/>
      <c r="IN2317" s="2"/>
      <c r="IO2317" s="2">
        <v>1950.2</v>
      </c>
      <c r="IP2317" s="2">
        <v>301.3</v>
      </c>
      <c r="IQ2317" s="2"/>
      <c r="IR2317" s="2">
        <v>117.4</v>
      </c>
      <c r="IS2317" s="2">
        <v>427.3</v>
      </c>
      <c r="IT2317" s="6"/>
      <c r="IU2317" s="2"/>
      <c r="IV2317" s="2">
        <v>34.200000000000003</v>
      </c>
      <c r="IW2317" s="2">
        <v>49.5</v>
      </c>
      <c r="IX2317" s="2">
        <v>0</v>
      </c>
      <c r="IY2317" s="2"/>
      <c r="IZ2317" s="2"/>
      <c r="JA2317" s="2"/>
      <c r="JB2317" s="2">
        <v>7215.37</v>
      </c>
      <c r="JC2317" s="2">
        <v>1591.64</v>
      </c>
      <c r="JD2317" s="2">
        <v>150</v>
      </c>
      <c r="JE2317" s="2"/>
      <c r="JF2317" s="2"/>
      <c r="JG2317" s="2"/>
      <c r="JH2317" s="2"/>
      <c r="JI2317" s="2"/>
      <c r="JJ2317" s="2"/>
      <c r="JK2317" s="6"/>
      <c r="JL2317" s="8"/>
      <c r="JM2317" s="8"/>
      <c r="JN2317" s="8"/>
      <c r="JO2317" s="2"/>
      <c r="JP2317" s="2"/>
      <c r="JQ2317" s="2"/>
      <c r="JR2317" s="2"/>
      <c r="JS2317" s="2"/>
      <c r="JT2317" s="2"/>
      <c r="JU2317" s="6"/>
      <c r="JV2317" s="2"/>
      <c r="JW2317" s="2"/>
      <c r="JX2317" s="2"/>
      <c r="JY2317" s="2"/>
      <c r="JZ2317" s="2"/>
      <c r="KA2317" s="2"/>
      <c r="KB2317" s="2"/>
      <c r="KC2317" s="2"/>
      <c r="KD2317" s="2"/>
      <c r="KE2317" s="2"/>
      <c r="KF2317" s="3"/>
    </row>
    <row r="2318" spans="227:292" x14ac:dyDescent="0.4">
      <c r="HS2318" s="3"/>
      <c r="HT2318" s="2" t="s">
        <v>104</v>
      </c>
      <c r="HU2318" s="2" t="s">
        <v>105</v>
      </c>
      <c r="HV2318" s="2" t="s">
        <v>69</v>
      </c>
      <c r="HW2318" s="2" t="s">
        <v>106</v>
      </c>
      <c r="HX2318" s="2" t="s">
        <v>3072</v>
      </c>
      <c r="HY2318" s="4">
        <v>38670</v>
      </c>
      <c r="HZ2318" s="2" t="s">
        <v>66</v>
      </c>
      <c r="IA2318" s="2">
        <v>57000</v>
      </c>
      <c r="IB2318" s="2">
        <v>47250</v>
      </c>
      <c r="IC2318" s="2" t="s">
        <v>56</v>
      </c>
      <c r="ID2318" s="2">
        <v>10490</v>
      </c>
      <c r="IE2318" s="2">
        <v>460</v>
      </c>
      <c r="IF2318" s="2"/>
      <c r="IG2318" s="2"/>
      <c r="IH2318" s="2">
        <v>740</v>
      </c>
      <c r="II2318" s="2">
        <v>7262</v>
      </c>
      <c r="IJ2318" s="6"/>
      <c r="IK2318" s="8"/>
      <c r="IL2318" s="8">
        <v>6.86</v>
      </c>
      <c r="IM2318" s="8"/>
      <c r="IN2318" s="2"/>
      <c r="IO2318" s="2">
        <v>8162.7</v>
      </c>
      <c r="IP2318" s="2">
        <v>3053.7</v>
      </c>
      <c r="IQ2318" s="2"/>
      <c r="IR2318" s="2">
        <v>511.5</v>
      </c>
      <c r="IS2318" s="2">
        <v>831.7</v>
      </c>
      <c r="IT2318" s="6"/>
      <c r="IU2318" s="2"/>
      <c r="IV2318" s="2">
        <v>300</v>
      </c>
      <c r="IW2318" s="2">
        <v>261.39999999999998</v>
      </c>
      <c r="IX2318" s="2">
        <v>944.9</v>
      </c>
      <c r="IY2318" s="2"/>
      <c r="IZ2318" s="2"/>
      <c r="JA2318" s="2"/>
      <c r="JB2318" s="2">
        <v>78814.570000000007</v>
      </c>
      <c r="JC2318" s="2">
        <v>6102.6</v>
      </c>
      <c r="JD2318" s="2">
        <v>1300</v>
      </c>
      <c r="JE2318" s="2">
        <v>10929.9</v>
      </c>
      <c r="JF2318" s="2">
        <v>497.9</v>
      </c>
      <c r="JG2318" s="2"/>
      <c r="JH2318" s="2"/>
      <c r="JI2318" s="2">
        <v>765.7</v>
      </c>
      <c r="JJ2318" s="2">
        <v>7484.11</v>
      </c>
      <c r="JK2318" s="6"/>
      <c r="JL2318" s="8">
        <v>9.0299999999999994</v>
      </c>
      <c r="JM2318" s="8">
        <v>6.64</v>
      </c>
      <c r="JN2318" s="8"/>
      <c r="JO2318" s="2"/>
      <c r="JP2318" s="2">
        <v>8814.9</v>
      </c>
      <c r="JQ2318" s="2">
        <v>3072.9</v>
      </c>
      <c r="JR2318" s="2"/>
      <c r="JS2318" s="2">
        <v>511.5</v>
      </c>
      <c r="JT2318" s="2">
        <v>875</v>
      </c>
      <c r="JU2318" s="6"/>
      <c r="JV2318" s="2"/>
      <c r="JW2318" s="2">
        <v>300</v>
      </c>
      <c r="JX2318" s="2">
        <v>261.39999999999998</v>
      </c>
      <c r="JY2318" s="2">
        <v>893.8</v>
      </c>
      <c r="JZ2318" s="2"/>
      <c r="KA2318" s="2"/>
      <c r="KB2318" s="2"/>
      <c r="KC2318" s="2">
        <v>85185.23</v>
      </c>
      <c r="KD2318" s="2">
        <v>6492.96</v>
      </c>
      <c r="KE2318" s="2">
        <v>1400</v>
      </c>
      <c r="KF2318" s="3"/>
    </row>
    <row r="2319" spans="227:292" x14ac:dyDescent="0.4">
      <c r="HS2319" s="3"/>
      <c r="HT2319" s="2" t="s">
        <v>341</v>
      </c>
      <c r="HU2319" s="2" t="s">
        <v>342</v>
      </c>
      <c r="HV2319" s="2" t="s">
        <v>81</v>
      </c>
      <c r="HW2319" s="2" t="s">
        <v>82</v>
      </c>
      <c r="HX2319" s="2"/>
      <c r="HY2319" s="4">
        <v>38670</v>
      </c>
      <c r="HZ2319" s="2" t="s">
        <v>83</v>
      </c>
      <c r="IA2319" s="2">
        <v>140000</v>
      </c>
      <c r="IB2319" s="2">
        <v>139500</v>
      </c>
      <c r="IC2319" s="2" t="s">
        <v>56</v>
      </c>
      <c r="ID2319" s="2">
        <v>9724</v>
      </c>
      <c r="IE2319" s="2">
        <v>2253.1999999999998</v>
      </c>
      <c r="IF2319" s="2"/>
      <c r="IG2319" s="2"/>
      <c r="IH2319" s="2">
        <v>1302.9000000000001</v>
      </c>
      <c r="II2319" s="2">
        <v>5752.59</v>
      </c>
      <c r="IJ2319" s="6"/>
      <c r="IK2319" s="8">
        <v>12.53</v>
      </c>
      <c r="IL2319" s="8">
        <v>4.4000000000000004</v>
      </c>
      <c r="IM2319" s="8"/>
      <c r="IN2319" s="2"/>
      <c r="IO2319" s="2">
        <v>10911</v>
      </c>
      <c r="IP2319" s="2">
        <v>19198.8</v>
      </c>
      <c r="IQ2319" s="2"/>
      <c r="IR2319" s="2">
        <v>1132.5</v>
      </c>
      <c r="IS2319" s="2">
        <v>2833.3</v>
      </c>
      <c r="IT2319" s="6"/>
      <c r="IU2319" s="2"/>
      <c r="IV2319" s="2">
        <v>923.9</v>
      </c>
      <c r="IW2319" s="2">
        <v>580.1</v>
      </c>
      <c r="IX2319" s="2">
        <v>15766.5</v>
      </c>
      <c r="IY2319" s="2"/>
      <c r="IZ2319" s="2"/>
      <c r="JA2319" s="2"/>
      <c r="JB2319" s="2">
        <v>48173.06</v>
      </c>
      <c r="JC2319" s="2">
        <v>8313.64</v>
      </c>
      <c r="JD2319" s="2">
        <v>1200</v>
      </c>
      <c r="JE2319" s="2">
        <v>10439.4</v>
      </c>
      <c r="JF2319" s="2">
        <v>2562.8000000000002</v>
      </c>
      <c r="JG2319" s="2"/>
      <c r="JH2319" s="2"/>
      <c r="JI2319" s="2">
        <v>1581</v>
      </c>
      <c r="JJ2319" s="2">
        <v>6980.41</v>
      </c>
      <c r="JK2319" s="6"/>
      <c r="JL2319" s="8">
        <v>13.67</v>
      </c>
      <c r="JM2319" s="8">
        <v>5.1100000000000003</v>
      </c>
      <c r="JN2319" s="8"/>
      <c r="JO2319" s="2"/>
      <c r="JP2319" s="2">
        <v>12219.8</v>
      </c>
      <c r="JQ2319" s="2">
        <v>19508.8</v>
      </c>
      <c r="JR2319" s="2"/>
      <c r="JS2319" s="2">
        <v>1132.5</v>
      </c>
      <c r="JT2319" s="2">
        <v>3160.9</v>
      </c>
      <c r="JU2319" s="6"/>
      <c r="JV2319" s="2"/>
      <c r="JW2319" s="2">
        <v>968.8</v>
      </c>
      <c r="JX2319" s="2">
        <v>598.1</v>
      </c>
      <c r="JY2319" s="2">
        <v>16069.3</v>
      </c>
      <c r="JZ2319" s="2"/>
      <c r="KA2319" s="2"/>
      <c r="KB2319" s="2"/>
      <c r="KC2319" s="2">
        <v>53951.61</v>
      </c>
      <c r="KD2319" s="2">
        <v>9620.9</v>
      </c>
      <c r="KE2319" s="2">
        <v>1300</v>
      </c>
      <c r="KF2319" s="3"/>
    </row>
    <row r="2320" spans="227:292" x14ac:dyDescent="0.4">
      <c r="HS2320" s="3"/>
      <c r="HT2320" s="2" t="s">
        <v>614</v>
      </c>
      <c r="HU2320" s="2" t="s">
        <v>615</v>
      </c>
      <c r="HV2320" s="2" t="s">
        <v>88</v>
      </c>
      <c r="HW2320" s="2" t="s">
        <v>1310</v>
      </c>
      <c r="HX2320" s="2" t="s">
        <v>3073</v>
      </c>
      <c r="HY2320" s="4">
        <v>38670</v>
      </c>
      <c r="HZ2320" s="2" t="s">
        <v>55</v>
      </c>
      <c r="IA2320" s="2">
        <v>83000</v>
      </c>
      <c r="IB2320" s="2">
        <v>76400</v>
      </c>
      <c r="IC2320" s="2" t="s">
        <v>56</v>
      </c>
      <c r="ID2320" s="2">
        <v>6023</v>
      </c>
      <c r="IE2320" s="2">
        <v>684</v>
      </c>
      <c r="IF2320" s="2"/>
      <c r="IG2320" s="2"/>
      <c r="IH2320" s="2">
        <v>485</v>
      </c>
      <c r="II2320" s="2">
        <v>5010</v>
      </c>
      <c r="IJ2320" s="6">
        <v>14.6</v>
      </c>
      <c r="IK2320" s="8">
        <v>15.7</v>
      </c>
      <c r="IL2320" s="8"/>
      <c r="IM2320" s="8"/>
      <c r="IN2320" s="2"/>
      <c r="IO2320" s="2"/>
      <c r="IP2320" s="2"/>
      <c r="IQ2320" s="2"/>
      <c r="IR2320" s="2"/>
      <c r="IS2320" s="2"/>
      <c r="IT2320" s="6">
        <v>10</v>
      </c>
      <c r="IU2320" s="2"/>
      <c r="IV2320" s="2"/>
      <c r="IW2320" s="2"/>
      <c r="IX2320" s="2"/>
      <c r="IY2320" s="2"/>
      <c r="IZ2320" s="2"/>
      <c r="JA2320" s="2"/>
      <c r="JB2320" s="2"/>
      <c r="JC2320" s="2"/>
      <c r="JD2320" s="2"/>
      <c r="JE2320" s="2">
        <v>6637</v>
      </c>
      <c r="JF2320" s="2">
        <v>838</v>
      </c>
      <c r="JG2320" s="2"/>
      <c r="JH2320" s="2"/>
      <c r="JI2320" s="2">
        <v>580</v>
      </c>
      <c r="JJ2320" s="2">
        <v>5983</v>
      </c>
      <c r="JK2320" s="6">
        <v>12.2</v>
      </c>
      <c r="JL2320" s="8">
        <v>16.399999999999999</v>
      </c>
      <c r="JM2320" s="8"/>
      <c r="JN2320" s="8"/>
      <c r="JO2320" s="2"/>
      <c r="JP2320" s="2"/>
      <c r="JQ2320" s="2"/>
      <c r="JR2320" s="2"/>
      <c r="JS2320" s="2"/>
      <c r="JT2320" s="2"/>
      <c r="JU2320" s="6">
        <v>8.1999999999999993</v>
      </c>
      <c r="JV2320" s="2"/>
      <c r="JW2320" s="2"/>
      <c r="JX2320" s="2"/>
      <c r="JY2320" s="2"/>
      <c r="JZ2320" s="2"/>
      <c r="KA2320" s="2"/>
      <c r="KB2320" s="2"/>
      <c r="KC2320" s="2"/>
      <c r="KD2320" s="2"/>
      <c r="KE2320" s="2"/>
      <c r="KF2320" s="3"/>
    </row>
    <row r="2321" spans="227:292" x14ac:dyDescent="0.4">
      <c r="HS2321" s="3"/>
      <c r="HT2321" s="2" t="s">
        <v>614</v>
      </c>
      <c r="HU2321" s="2" t="s">
        <v>615</v>
      </c>
      <c r="HV2321" s="2" t="s">
        <v>355</v>
      </c>
      <c r="HW2321" s="2" t="s">
        <v>453</v>
      </c>
      <c r="HX2321" s="2" t="s">
        <v>3074</v>
      </c>
      <c r="HY2321" s="4">
        <v>38670</v>
      </c>
      <c r="HZ2321" s="2" t="s">
        <v>55</v>
      </c>
      <c r="IA2321" s="2">
        <v>84000</v>
      </c>
      <c r="IB2321" s="2">
        <v>76400</v>
      </c>
      <c r="IC2321" s="2" t="s">
        <v>56</v>
      </c>
      <c r="ID2321" s="2"/>
      <c r="IE2321" s="2"/>
      <c r="IF2321" s="2"/>
      <c r="IG2321" s="2"/>
      <c r="IH2321" s="2"/>
      <c r="II2321" s="2"/>
      <c r="IJ2321" s="6"/>
      <c r="IK2321" s="8"/>
      <c r="IL2321" s="8"/>
      <c r="IM2321" s="8"/>
      <c r="IN2321" s="2"/>
      <c r="IO2321" s="2"/>
      <c r="IP2321" s="2"/>
      <c r="IQ2321" s="2"/>
      <c r="IR2321" s="2"/>
      <c r="IS2321" s="2"/>
      <c r="IT2321" s="6"/>
      <c r="IU2321" s="2"/>
      <c r="IV2321" s="2"/>
      <c r="IW2321" s="2"/>
      <c r="IX2321" s="2"/>
      <c r="IY2321" s="2"/>
      <c r="IZ2321" s="2"/>
      <c r="JA2321" s="2"/>
      <c r="JB2321" s="2"/>
      <c r="JC2321" s="2"/>
      <c r="JD2321" s="2"/>
      <c r="JE2321" s="2">
        <v>7012</v>
      </c>
      <c r="JF2321" s="2">
        <v>969</v>
      </c>
      <c r="JG2321" s="2"/>
      <c r="JH2321" s="2"/>
      <c r="JI2321" s="2">
        <v>730</v>
      </c>
      <c r="JJ2321" s="2">
        <v>7517</v>
      </c>
      <c r="JK2321" s="6">
        <v>9.6999999999999993</v>
      </c>
      <c r="JL2321" s="8">
        <v>19.100000000000001</v>
      </c>
      <c r="JM2321" s="8"/>
      <c r="JN2321" s="8"/>
      <c r="JO2321" s="2"/>
      <c r="JP2321" s="2"/>
      <c r="JQ2321" s="2"/>
      <c r="JR2321" s="2"/>
      <c r="JS2321" s="2"/>
      <c r="JT2321" s="2"/>
      <c r="JU2321" s="6">
        <v>6.3</v>
      </c>
      <c r="JV2321" s="2"/>
      <c r="JW2321" s="2"/>
      <c r="JX2321" s="2"/>
      <c r="JY2321" s="2"/>
      <c r="JZ2321" s="2"/>
      <c r="KA2321" s="2"/>
      <c r="KB2321" s="2"/>
      <c r="KC2321" s="2"/>
      <c r="KD2321" s="2"/>
      <c r="KE2321" s="2"/>
      <c r="KF2321" s="3"/>
    </row>
    <row r="2322" spans="227:292" x14ac:dyDescent="0.4">
      <c r="HS2322" s="3"/>
      <c r="HT2322" s="2" t="s">
        <v>614</v>
      </c>
      <c r="HU2322" s="2" t="s">
        <v>615</v>
      </c>
      <c r="HV2322" s="2" t="s">
        <v>1218</v>
      </c>
      <c r="HW2322" s="2" t="s">
        <v>2267</v>
      </c>
      <c r="HX2322" s="2" t="s">
        <v>3075</v>
      </c>
      <c r="HY2322" s="4">
        <v>38670</v>
      </c>
      <c r="HZ2322" s="2" t="s">
        <v>66</v>
      </c>
      <c r="IA2322" s="2">
        <v>90000</v>
      </c>
      <c r="IB2322" s="2">
        <v>76400</v>
      </c>
      <c r="IC2322" s="2" t="s">
        <v>56</v>
      </c>
      <c r="ID2322" s="2">
        <v>6100</v>
      </c>
      <c r="IE2322" s="2">
        <v>656</v>
      </c>
      <c r="IF2322" s="2"/>
      <c r="IG2322" s="2"/>
      <c r="IH2322" s="2">
        <v>459</v>
      </c>
      <c r="II2322" s="2">
        <v>4738</v>
      </c>
      <c r="IJ2322" s="6">
        <v>15.4</v>
      </c>
      <c r="IK2322" s="8">
        <v>15.1</v>
      </c>
      <c r="IL2322" s="8"/>
      <c r="IM2322" s="8"/>
      <c r="IN2322" s="2"/>
      <c r="IO2322" s="2"/>
      <c r="IP2322" s="2"/>
      <c r="IQ2322" s="2"/>
      <c r="IR2322" s="2"/>
      <c r="IS2322" s="2"/>
      <c r="IT2322" s="6">
        <v>9.8000000000000007</v>
      </c>
      <c r="IU2322" s="2"/>
      <c r="IV2322" s="2"/>
      <c r="IW2322" s="2"/>
      <c r="IX2322" s="2"/>
      <c r="IY2322" s="2"/>
      <c r="IZ2322" s="2"/>
      <c r="JA2322" s="2"/>
      <c r="JB2322" s="2"/>
      <c r="JC2322" s="2"/>
      <c r="JD2322" s="2"/>
      <c r="JE2322" s="2"/>
      <c r="JF2322" s="2"/>
      <c r="JG2322" s="2"/>
      <c r="JH2322" s="2"/>
      <c r="JI2322" s="2"/>
      <c r="JJ2322" s="2"/>
      <c r="JK2322" s="6"/>
      <c r="JL2322" s="8"/>
      <c r="JM2322" s="8"/>
      <c r="JN2322" s="8"/>
      <c r="JO2322" s="2"/>
      <c r="JP2322" s="2"/>
      <c r="JQ2322" s="2"/>
      <c r="JR2322" s="2"/>
      <c r="JS2322" s="2"/>
      <c r="JT2322" s="2"/>
      <c r="JU2322" s="6"/>
      <c r="JV2322" s="2"/>
      <c r="JW2322" s="2"/>
      <c r="JX2322" s="2"/>
      <c r="JY2322" s="2"/>
      <c r="JZ2322" s="2"/>
      <c r="KA2322" s="2"/>
      <c r="KB2322" s="2"/>
      <c r="KC2322" s="2"/>
      <c r="KD2322" s="2"/>
      <c r="KE2322" s="2"/>
      <c r="KF2322" s="3"/>
    </row>
    <row r="2323" spans="227:292" x14ac:dyDescent="0.4">
      <c r="HS2323" s="3"/>
      <c r="HT2323" s="2" t="s">
        <v>614</v>
      </c>
      <c r="HU2323" s="2" t="s">
        <v>615</v>
      </c>
      <c r="HV2323" s="2" t="s">
        <v>215</v>
      </c>
      <c r="HW2323" s="2" t="s">
        <v>270</v>
      </c>
      <c r="HX2323" s="2" t="s">
        <v>3076</v>
      </c>
      <c r="HY2323" s="4">
        <v>38670</v>
      </c>
      <c r="HZ2323" s="2" t="s">
        <v>66</v>
      </c>
      <c r="IA2323" s="2">
        <v>88000</v>
      </c>
      <c r="IB2323" s="2">
        <v>76400</v>
      </c>
      <c r="IC2323" s="2" t="s">
        <v>56</v>
      </c>
      <c r="ID2323" s="2">
        <v>5748</v>
      </c>
      <c r="IE2323" s="2">
        <v>679</v>
      </c>
      <c r="IF2323" s="2"/>
      <c r="IG2323" s="2"/>
      <c r="IH2323" s="2">
        <v>479</v>
      </c>
      <c r="II2323" s="2">
        <v>4647</v>
      </c>
      <c r="IJ2323" s="6">
        <v>14.8</v>
      </c>
      <c r="IK2323" s="8">
        <v>15.6</v>
      </c>
      <c r="IL2323" s="8"/>
      <c r="IM2323" s="8"/>
      <c r="IN2323" s="2"/>
      <c r="IO2323" s="2"/>
      <c r="IP2323" s="2"/>
      <c r="IQ2323" s="2"/>
      <c r="IR2323" s="2"/>
      <c r="IS2323" s="2"/>
      <c r="IT2323" s="6">
        <v>9.6999999999999993</v>
      </c>
      <c r="IU2323" s="2"/>
      <c r="IV2323" s="2"/>
      <c r="IW2323" s="2"/>
      <c r="IX2323" s="2"/>
      <c r="IY2323" s="2"/>
      <c r="IZ2323" s="2"/>
      <c r="JA2323" s="2"/>
      <c r="JB2323" s="2"/>
      <c r="JC2323" s="2"/>
      <c r="JD2323" s="2"/>
      <c r="JE2323" s="2">
        <v>6456</v>
      </c>
      <c r="JF2323" s="2">
        <v>899</v>
      </c>
      <c r="JG2323" s="2"/>
      <c r="JH2323" s="2"/>
      <c r="JI2323" s="2">
        <v>664</v>
      </c>
      <c r="JJ2323" s="2">
        <v>6853</v>
      </c>
      <c r="JK2323" s="6">
        <v>10.7</v>
      </c>
      <c r="JL2323" s="8">
        <v>18.7</v>
      </c>
      <c r="JM2323" s="8"/>
      <c r="JN2323" s="8"/>
      <c r="JO2323" s="2"/>
      <c r="JP2323" s="2"/>
      <c r="JQ2323" s="2"/>
      <c r="JR2323" s="2"/>
      <c r="JS2323" s="2"/>
      <c r="JT2323" s="2"/>
      <c r="JU2323" s="6">
        <v>7.2</v>
      </c>
      <c r="JV2323" s="2"/>
      <c r="JW2323" s="2"/>
      <c r="JX2323" s="2"/>
      <c r="JY2323" s="2"/>
      <c r="JZ2323" s="2"/>
      <c r="KA2323" s="2"/>
      <c r="KB2323" s="2"/>
      <c r="KC2323" s="2"/>
      <c r="KD2323" s="2"/>
      <c r="KE2323" s="2"/>
      <c r="KF2323" s="3"/>
    </row>
    <row r="2324" spans="227:292" x14ac:dyDescent="0.4">
      <c r="HS2324" s="3"/>
      <c r="HT2324" s="2" t="s">
        <v>327</v>
      </c>
      <c r="HU2324" s="2" t="s">
        <v>328</v>
      </c>
      <c r="HV2324" s="2" t="s">
        <v>687</v>
      </c>
      <c r="HW2324" s="2" t="s">
        <v>692</v>
      </c>
      <c r="HX2324" s="2"/>
      <c r="HY2324" s="4">
        <v>38670</v>
      </c>
      <c r="HZ2324" s="2" t="s">
        <v>61</v>
      </c>
      <c r="IA2324" s="2">
        <v>117000</v>
      </c>
      <c r="IB2324" s="2">
        <v>100000</v>
      </c>
      <c r="IC2324" s="2" t="s">
        <v>56</v>
      </c>
      <c r="ID2324" s="2">
        <v>71204.100000000006</v>
      </c>
      <c r="IE2324" s="2">
        <v>5340.1</v>
      </c>
      <c r="IF2324" s="2"/>
      <c r="IG2324" s="2"/>
      <c r="IH2324" s="2">
        <v>3841.5</v>
      </c>
      <c r="II2324" s="2">
        <v>8328.4599999999991</v>
      </c>
      <c r="IJ2324" s="6"/>
      <c r="IK2324" s="8">
        <v>11.82</v>
      </c>
      <c r="IL2324" s="8">
        <v>2.1800000000000002</v>
      </c>
      <c r="IM2324" s="8"/>
      <c r="IN2324" s="2"/>
      <c r="IO2324" s="2">
        <v>33814.199999999997</v>
      </c>
      <c r="IP2324" s="2">
        <v>153373.20000000001</v>
      </c>
      <c r="IQ2324" s="2"/>
      <c r="IR2324" s="2">
        <v>264.7</v>
      </c>
      <c r="IS2324" s="2"/>
      <c r="IT2324" s="6"/>
      <c r="IU2324" s="2"/>
      <c r="IV2324" s="2"/>
      <c r="IW2324" s="2"/>
      <c r="IX2324" s="2"/>
      <c r="IY2324" s="2"/>
      <c r="IZ2324" s="2"/>
      <c r="JA2324" s="2"/>
      <c r="JB2324" s="2">
        <v>89778.11</v>
      </c>
      <c r="JC2324" s="2"/>
      <c r="JD2324" s="2">
        <v>2500</v>
      </c>
      <c r="JE2324" s="2"/>
      <c r="JF2324" s="2"/>
      <c r="JG2324" s="2"/>
      <c r="JH2324" s="2"/>
      <c r="JI2324" s="2"/>
      <c r="JJ2324" s="2"/>
      <c r="JK2324" s="6"/>
      <c r="JL2324" s="8"/>
      <c r="JM2324" s="8"/>
      <c r="JN2324" s="8"/>
      <c r="JO2324" s="2"/>
      <c r="JP2324" s="2"/>
      <c r="JQ2324" s="2"/>
      <c r="JR2324" s="2"/>
      <c r="JS2324" s="2"/>
      <c r="JT2324" s="2"/>
      <c r="JU2324" s="6"/>
      <c r="JV2324" s="2"/>
      <c r="JW2324" s="2"/>
      <c r="JX2324" s="2"/>
      <c r="JY2324" s="2"/>
      <c r="JZ2324" s="2"/>
      <c r="KA2324" s="2"/>
      <c r="KB2324" s="2"/>
      <c r="KC2324" s="2"/>
      <c r="KD2324" s="2"/>
      <c r="KE2324" s="2"/>
      <c r="KF2324" s="3"/>
    </row>
    <row r="2325" spans="227:292" x14ac:dyDescent="0.4">
      <c r="HS2325" s="3"/>
      <c r="HT2325" s="2" t="s">
        <v>327</v>
      </c>
      <c r="HU2325" s="2" t="s">
        <v>328</v>
      </c>
      <c r="HV2325" s="2" t="s">
        <v>237</v>
      </c>
      <c r="HW2325" s="2" t="s">
        <v>1304</v>
      </c>
      <c r="HX2325" s="2"/>
      <c r="HY2325" s="4">
        <v>38670</v>
      </c>
      <c r="HZ2325" s="2" t="s">
        <v>450</v>
      </c>
      <c r="IA2325" s="2"/>
      <c r="IB2325" s="2">
        <v>100000</v>
      </c>
      <c r="IC2325" s="2" t="s">
        <v>56</v>
      </c>
      <c r="ID2325" s="2">
        <v>70042</v>
      </c>
      <c r="IE2325" s="2">
        <v>5167</v>
      </c>
      <c r="IF2325" s="2"/>
      <c r="IG2325" s="2"/>
      <c r="IH2325" s="2">
        <v>3289</v>
      </c>
      <c r="II2325" s="2">
        <v>6211.89</v>
      </c>
      <c r="IJ2325" s="6"/>
      <c r="IK2325" s="8">
        <v>10.52</v>
      </c>
      <c r="IL2325" s="8">
        <v>1.88</v>
      </c>
      <c r="IM2325" s="8"/>
      <c r="IN2325" s="2"/>
      <c r="IO2325" s="2">
        <v>32886</v>
      </c>
      <c r="IP2325" s="2">
        <v>151575</v>
      </c>
      <c r="IQ2325" s="2"/>
      <c r="IR2325" s="2">
        <v>264.7</v>
      </c>
      <c r="IS2325" s="2">
        <v>5167</v>
      </c>
      <c r="IT2325" s="6"/>
      <c r="IU2325" s="2"/>
      <c r="IV2325" s="2"/>
      <c r="IW2325" s="2">
        <v>0</v>
      </c>
      <c r="IX2325" s="2">
        <v>0</v>
      </c>
      <c r="IY2325" s="2"/>
      <c r="IZ2325" s="2"/>
      <c r="JA2325" s="2"/>
      <c r="JB2325" s="2">
        <v>63040.04</v>
      </c>
      <c r="JC2325" s="2">
        <v>6211.89</v>
      </c>
      <c r="JD2325" s="2">
        <v>1000</v>
      </c>
      <c r="JE2325" s="2">
        <v>75665</v>
      </c>
      <c r="JF2325" s="2">
        <v>5463</v>
      </c>
      <c r="JG2325" s="2"/>
      <c r="JH2325" s="2"/>
      <c r="JI2325" s="2">
        <v>3467</v>
      </c>
      <c r="JJ2325" s="2">
        <v>6548.07</v>
      </c>
      <c r="JK2325" s="6"/>
      <c r="JL2325" s="8">
        <v>10.01</v>
      </c>
      <c r="JM2325" s="8">
        <v>1.77</v>
      </c>
      <c r="JN2325" s="8"/>
      <c r="JO2325" s="2"/>
      <c r="JP2325" s="2">
        <v>36353</v>
      </c>
      <c r="JQ2325" s="2">
        <v>168833</v>
      </c>
      <c r="JR2325" s="2"/>
      <c r="JS2325" s="2">
        <v>265</v>
      </c>
      <c r="JT2325" s="2">
        <v>5463</v>
      </c>
      <c r="JU2325" s="6"/>
      <c r="JV2325" s="2"/>
      <c r="JW2325" s="2"/>
      <c r="JX2325" s="2">
        <v>0</v>
      </c>
      <c r="JY2325" s="2">
        <v>0</v>
      </c>
      <c r="JZ2325" s="2"/>
      <c r="KA2325" s="2"/>
      <c r="KB2325" s="2"/>
      <c r="KC2325" s="2">
        <v>69686.03</v>
      </c>
      <c r="KD2325" s="2">
        <v>6548.07</v>
      </c>
      <c r="KE2325" s="2">
        <v>1000</v>
      </c>
      <c r="KF2325" s="3"/>
    </row>
    <row r="2326" spans="227:292" x14ac:dyDescent="0.4">
      <c r="HS2326" s="3"/>
      <c r="HT2326" s="2" t="s">
        <v>718</v>
      </c>
      <c r="HU2326" s="2" t="s">
        <v>719</v>
      </c>
      <c r="HV2326" s="2" t="s">
        <v>125</v>
      </c>
      <c r="HW2326" s="2" t="s">
        <v>1367</v>
      </c>
      <c r="HX2326" s="2" t="s">
        <v>3077</v>
      </c>
      <c r="HY2326" s="4">
        <v>38670</v>
      </c>
      <c r="HZ2326" s="2" t="s">
        <v>66</v>
      </c>
      <c r="IA2326" s="2">
        <v>24000</v>
      </c>
      <c r="IB2326" s="2">
        <v>18600</v>
      </c>
      <c r="IC2326" s="2" t="s">
        <v>56</v>
      </c>
      <c r="ID2326" s="2">
        <v>67552</v>
      </c>
      <c r="IE2326" s="2">
        <v>2027</v>
      </c>
      <c r="IF2326" s="2"/>
      <c r="IG2326" s="2"/>
      <c r="IH2326" s="2">
        <v>1636</v>
      </c>
      <c r="II2326" s="2">
        <v>2405</v>
      </c>
      <c r="IJ2326" s="6">
        <v>7.6</v>
      </c>
      <c r="IK2326" s="8">
        <v>20.8</v>
      </c>
      <c r="IL2326" s="8"/>
      <c r="IM2326" s="8"/>
      <c r="IN2326" s="2"/>
      <c r="IO2326" s="2"/>
      <c r="IP2326" s="2"/>
      <c r="IQ2326" s="2"/>
      <c r="IR2326" s="2"/>
      <c r="IS2326" s="2"/>
      <c r="IT2326" s="6">
        <v>6.1</v>
      </c>
      <c r="IU2326" s="2"/>
      <c r="IV2326" s="2"/>
      <c r="IW2326" s="2"/>
      <c r="IX2326" s="2"/>
      <c r="IY2326" s="2"/>
      <c r="IZ2326" s="2"/>
      <c r="JA2326" s="2"/>
      <c r="JB2326" s="2"/>
      <c r="JC2326" s="2"/>
      <c r="JD2326" s="2"/>
      <c r="JE2326" s="2"/>
      <c r="JF2326" s="2"/>
      <c r="JG2326" s="2"/>
      <c r="JH2326" s="2"/>
      <c r="JI2326" s="2"/>
      <c r="JJ2326" s="2"/>
      <c r="JK2326" s="6"/>
      <c r="JL2326" s="8"/>
      <c r="JM2326" s="8"/>
      <c r="JN2326" s="8"/>
      <c r="JO2326" s="2"/>
      <c r="JP2326" s="2"/>
      <c r="JQ2326" s="2"/>
      <c r="JR2326" s="2"/>
      <c r="JS2326" s="2"/>
      <c r="JT2326" s="2"/>
      <c r="JU2326" s="6"/>
      <c r="JV2326" s="2"/>
      <c r="JW2326" s="2"/>
      <c r="JX2326" s="2"/>
      <c r="JY2326" s="2"/>
      <c r="JZ2326" s="2"/>
      <c r="KA2326" s="2"/>
      <c r="KB2326" s="2"/>
      <c r="KC2326" s="2"/>
      <c r="KD2326" s="2"/>
      <c r="KE2326" s="2"/>
      <c r="KF2326" s="3"/>
    </row>
    <row r="2327" spans="227:292" x14ac:dyDescent="0.4">
      <c r="HS2327" s="3"/>
      <c r="HT2327" s="2" t="s">
        <v>1345</v>
      </c>
      <c r="HU2327" s="2" t="s">
        <v>113</v>
      </c>
      <c r="HV2327" s="2" t="s">
        <v>188</v>
      </c>
      <c r="HW2327" s="2" t="s">
        <v>189</v>
      </c>
      <c r="HX2327" s="2" t="s">
        <v>1482</v>
      </c>
      <c r="HY2327" s="4">
        <v>38670</v>
      </c>
      <c r="HZ2327" s="2" t="s">
        <v>66</v>
      </c>
      <c r="IA2327" s="2">
        <v>1550</v>
      </c>
      <c r="IB2327" s="2">
        <v>970</v>
      </c>
      <c r="IC2327" s="2" t="s">
        <v>56</v>
      </c>
      <c r="ID2327" s="2"/>
      <c r="IE2327" s="2">
        <v>274</v>
      </c>
      <c r="IF2327" s="2"/>
      <c r="IG2327" s="2"/>
      <c r="IH2327" s="2">
        <v>237</v>
      </c>
      <c r="II2327" s="2">
        <v>94</v>
      </c>
      <c r="IJ2327" s="6">
        <v>10.4</v>
      </c>
      <c r="IK2327" s="8">
        <v>7.8</v>
      </c>
      <c r="IL2327" s="8"/>
      <c r="IM2327" s="8"/>
      <c r="IN2327" s="2"/>
      <c r="IO2327" s="2"/>
      <c r="IP2327" s="2"/>
      <c r="IQ2327" s="2"/>
      <c r="IR2327" s="2"/>
      <c r="IS2327" s="2"/>
      <c r="IT2327" s="6"/>
      <c r="IU2327" s="2"/>
      <c r="IV2327" s="2"/>
      <c r="IW2327" s="2"/>
      <c r="IX2327" s="2"/>
      <c r="IY2327" s="2"/>
      <c r="IZ2327" s="2"/>
      <c r="JA2327" s="2"/>
      <c r="JB2327" s="2"/>
      <c r="JC2327" s="2"/>
      <c r="JD2327" s="2"/>
      <c r="JE2327" s="2"/>
      <c r="JF2327" s="2">
        <v>328</v>
      </c>
      <c r="JG2327" s="2"/>
      <c r="JH2327" s="2"/>
      <c r="JI2327" s="2">
        <v>283</v>
      </c>
      <c r="JJ2327" s="2">
        <v>112</v>
      </c>
      <c r="JK2327" s="6">
        <v>8.6999999999999993</v>
      </c>
      <c r="JL2327" s="8">
        <v>8.9</v>
      </c>
      <c r="JM2327" s="8"/>
      <c r="JN2327" s="8"/>
      <c r="JO2327" s="2"/>
      <c r="JP2327" s="2"/>
      <c r="JQ2327" s="2"/>
      <c r="JR2327" s="2"/>
      <c r="JS2327" s="2"/>
      <c r="JT2327" s="2"/>
      <c r="JU2327" s="6"/>
      <c r="JV2327" s="2"/>
      <c r="JW2327" s="2"/>
      <c r="JX2327" s="2"/>
      <c r="JY2327" s="2"/>
      <c r="JZ2327" s="2"/>
      <c r="KA2327" s="2"/>
      <c r="KB2327" s="2"/>
      <c r="KC2327" s="2"/>
      <c r="KD2327" s="2"/>
      <c r="KE2327" s="2"/>
      <c r="KF2327" s="3"/>
    </row>
    <row r="2328" spans="227:292" x14ac:dyDescent="0.4">
      <c r="HS2328" s="3"/>
      <c r="HT2328" s="2" t="s">
        <v>314</v>
      </c>
      <c r="HU2328" s="2" t="s">
        <v>315</v>
      </c>
      <c r="HV2328" s="2" t="s">
        <v>687</v>
      </c>
      <c r="HW2328" s="2" t="s">
        <v>692</v>
      </c>
      <c r="HX2328" s="2"/>
      <c r="HY2328" s="4">
        <v>38670</v>
      </c>
      <c r="HZ2328" s="2" t="s">
        <v>66</v>
      </c>
      <c r="IA2328" s="2">
        <v>13000</v>
      </c>
      <c r="IB2328" s="2">
        <v>9500</v>
      </c>
      <c r="IC2328" s="2" t="s">
        <v>56</v>
      </c>
      <c r="ID2328" s="2">
        <v>30349.7</v>
      </c>
      <c r="IE2328" s="2">
        <v>1037.4000000000001</v>
      </c>
      <c r="IF2328" s="2"/>
      <c r="IG2328" s="2"/>
      <c r="IH2328" s="2">
        <v>744.8</v>
      </c>
      <c r="II2328" s="2">
        <v>1180.17</v>
      </c>
      <c r="IJ2328" s="6"/>
      <c r="IK2328" s="8">
        <v>12.72</v>
      </c>
      <c r="IL2328" s="8">
        <v>1.1299999999999999</v>
      </c>
      <c r="IM2328" s="8"/>
      <c r="IN2328" s="2"/>
      <c r="IO2328" s="2">
        <v>6329.8</v>
      </c>
      <c r="IP2328" s="2">
        <v>63712.2</v>
      </c>
      <c r="IQ2328" s="2"/>
      <c r="IR2328" s="2">
        <v>447</v>
      </c>
      <c r="IS2328" s="2"/>
      <c r="IT2328" s="6"/>
      <c r="IU2328" s="2"/>
      <c r="IV2328" s="2"/>
      <c r="IW2328" s="2"/>
      <c r="IX2328" s="2"/>
      <c r="IY2328" s="2"/>
      <c r="IZ2328" s="2"/>
      <c r="JA2328" s="2"/>
      <c r="JB2328" s="2">
        <v>9671.36</v>
      </c>
      <c r="JC2328" s="2"/>
      <c r="JD2328" s="2">
        <v>275</v>
      </c>
      <c r="JE2328" s="2"/>
      <c r="JF2328" s="2"/>
      <c r="JG2328" s="2"/>
      <c r="JH2328" s="2"/>
      <c r="JI2328" s="2"/>
      <c r="JJ2328" s="2"/>
      <c r="JK2328" s="6"/>
      <c r="JL2328" s="8"/>
      <c r="JM2328" s="8"/>
      <c r="JN2328" s="8"/>
      <c r="JO2328" s="2"/>
      <c r="JP2328" s="2"/>
      <c r="JQ2328" s="2"/>
      <c r="JR2328" s="2"/>
      <c r="JS2328" s="2"/>
      <c r="JT2328" s="2"/>
      <c r="JU2328" s="6"/>
      <c r="JV2328" s="2"/>
      <c r="JW2328" s="2"/>
      <c r="JX2328" s="2"/>
      <c r="JY2328" s="2"/>
      <c r="JZ2328" s="2"/>
      <c r="KA2328" s="2"/>
      <c r="KB2328" s="2"/>
      <c r="KC2328" s="2"/>
      <c r="KD2328" s="2"/>
      <c r="KE2328" s="2"/>
      <c r="KF2328" s="3"/>
    </row>
    <row r="2329" spans="227:292" x14ac:dyDescent="0.4">
      <c r="HS2329" s="3"/>
      <c r="HT2329" s="2" t="s">
        <v>314</v>
      </c>
      <c r="HU2329" s="2" t="s">
        <v>315</v>
      </c>
      <c r="HV2329" s="2" t="s">
        <v>237</v>
      </c>
      <c r="HW2329" s="2" t="s">
        <v>1304</v>
      </c>
      <c r="HX2329" s="2"/>
      <c r="HY2329" s="4">
        <v>38670</v>
      </c>
      <c r="HZ2329" s="2" t="s">
        <v>66</v>
      </c>
      <c r="IA2329" s="2">
        <v>11000</v>
      </c>
      <c r="IB2329" s="2">
        <v>9500</v>
      </c>
      <c r="IC2329" s="2" t="s">
        <v>56</v>
      </c>
      <c r="ID2329" s="2">
        <v>31497</v>
      </c>
      <c r="IE2329" s="2">
        <v>1075</v>
      </c>
      <c r="IF2329" s="2"/>
      <c r="IG2329" s="2"/>
      <c r="IH2329" s="2">
        <v>780</v>
      </c>
      <c r="II2329" s="2">
        <v>872.48</v>
      </c>
      <c r="IJ2329" s="6"/>
      <c r="IK2329" s="8">
        <v>14.66</v>
      </c>
      <c r="IL2329" s="8">
        <v>1.1399999999999999</v>
      </c>
      <c r="IM2329" s="8"/>
      <c r="IN2329" s="2"/>
      <c r="IO2329" s="2">
        <v>5709</v>
      </c>
      <c r="IP2329" s="2">
        <v>67018</v>
      </c>
      <c r="IQ2329" s="2"/>
      <c r="IR2329" s="2">
        <v>450</v>
      </c>
      <c r="IS2329" s="2">
        <v>1075</v>
      </c>
      <c r="IT2329" s="6"/>
      <c r="IU2329" s="2"/>
      <c r="IV2329" s="2"/>
      <c r="IW2329" s="2">
        <v>0</v>
      </c>
      <c r="IX2329" s="2">
        <v>0</v>
      </c>
      <c r="IY2329" s="2"/>
      <c r="IZ2329" s="2"/>
      <c r="JA2329" s="2"/>
      <c r="JB2329" s="2">
        <v>6385.9</v>
      </c>
      <c r="JC2329" s="2">
        <v>872.48</v>
      </c>
      <c r="JD2329" s="2">
        <v>375</v>
      </c>
      <c r="JE2329" s="2">
        <v>34388</v>
      </c>
      <c r="JF2329" s="2">
        <v>1275</v>
      </c>
      <c r="JG2329" s="2"/>
      <c r="JH2329" s="2"/>
      <c r="JI2329" s="2">
        <v>925</v>
      </c>
      <c r="JJ2329" s="2">
        <v>1034.67</v>
      </c>
      <c r="JK2329" s="6"/>
      <c r="JL2329" s="8">
        <v>14.98</v>
      </c>
      <c r="JM2329" s="8">
        <v>1.18</v>
      </c>
      <c r="JN2329" s="8"/>
      <c r="JO2329" s="2"/>
      <c r="JP2329" s="2">
        <v>6634</v>
      </c>
      <c r="JQ2329" s="2">
        <v>76170</v>
      </c>
      <c r="JR2329" s="2"/>
      <c r="JS2329" s="2">
        <v>450</v>
      </c>
      <c r="JT2329" s="2">
        <v>1275</v>
      </c>
      <c r="JU2329" s="6"/>
      <c r="JV2329" s="2"/>
      <c r="JW2329" s="2"/>
      <c r="JX2329" s="2">
        <v>0</v>
      </c>
      <c r="JY2329" s="2">
        <v>0</v>
      </c>
      <c r="JZ2329" s="2"/>
      <c r="KA2329" s="2"/>
      <c r="KB2329" s="2"/>
      <c r="KC2329" s="2">
        <v>7420.58</v>
      </c>
      <c r="KD2329" s="2">
        <v>1034.67</v>
      </c>
      <c r="KE2329" s="2">
        <v>400</v>
      </c>
      <c r="KF2329" s="3"/>
    </row>
    <row r="2330" spans="227:292" x14ac:dyDescent="0.4">
      <c r="HS2330" s="3"/>
      <c r="HT2330" s="2" t="s">
        <v>983</v>
      </c>
      <c r="HU2330" s="2" t="s">
        <v>984</v>
      </c>
      <c r="HV2330" s="2" t="s">
        <v>81</v>
      </c>
      <c r="HW2330" s="2" t="s">
        <v>82</v>
      </c>
      <c r="HX2330" s="2"/>
      <c r="HY2330" s="4">
        <v>38670</v>
      </c>
      <c r="HZ2330" s="2" t="s">
        <v>55</v>
      </c>
      <c r="IA2330" s="2">
        <v>266000</v>
      </c>
      <c r="IB2330" s="2">
        <v>226500</v>
      </c>
      <c r="IC2330" s="2" t="s">
        <v>56</v>
      </c>
      <c r="ID2330" s="2">
        <v>5684.6</v>
      </c>
      <c r="IE2330" s="2">
        <v>564.5</v>
      </c>
      <c r="IF2330" s="2"/>
      <c r="IG2330" s="2"/>
      <c r="IH2330" s="2">
        <v>718.4</v>
      </c>
      <c r="II2330" s="2">
        <v>12221.06</v>
      </c>
      <c r="IJ2330" s="6"/>
      <c r="IK2330" s="8">
        <v>17.670000000000002</v>
      </c>
      <c r="IL2330" s="8">
        <v>9.56</v>
      </c>
      <c r="IM2330" s="8"/>
      <c r="IN2330" s="2"/>
      <c r="IO2330" s="2">
        <v>4380.2</v>
      </c>
      <c r="IP2330" s="2">
        <v>3482.1</v>
      </c>
      <c r="IQ2330" s="2"/>
      <c r="IR2330" s="2">
        <v>293.89999999999998</v>
      </c>
      <c r="IS2330" s="2">
        <v>698.7</v>
      </c>
      <c r="IT2330" s="6"/>
      <c r="IU2330" s="2"/>
      <c r="IV2330" s="2">
        <v>121.8</v>
      </c>
      <c r="IW2330" s="2">
        <v>134.19999999999999</v>
      </c>
      <c r="IX2330" s="2">
        <v>2471.1</v>
      </c>
      <c r="IY2330" s="2"/>
      <c r="IZ2330" s="2"/>
      <c r="JA2330" s="2"/>
      <c r="JB2330" s="2">
        <v>74513.429999999993</v>
      </c>
      <c r="JC2330" s="2">
        <v>14504.16</v>
      </c>
      <c r="JD2330" s="2">
        <v>1600</v>
      </c>
      <c r="JE2330" s="2">
        <v>5968.9</v>
      </c>
      <c r="JF2330" s="2">
        <v>657.8</v>
      </c>
      <c r="JG2330" s="2"/>
      <c r="JH2330" s="2"/>
      <c r="JI2330" s="2">
        <v>843.9</v>
      </c>
      <c r="JJ2330" s="2">
        <v>14356.24</v>
      </c>
      <c r="JK2330" s="6"/>
      <c r="JL2330" s="8">
        <v>17.75</v>
      </c>
      <c r="JM2330" s="8">
        <v>10.41</v>
      </c>
      <c r="JN2330" s="8"/>
      <c r="JO2330" s="2"/>
      <c r="JP2330" s="2">
        <v>5130</v>
      </c>
      <c r="JQ2330" s="2">
        <v>3257.1</v>
      </c>
      <c r="JR2330" s="2"/>
      <c r="JS2330" s="2">
        <v>293.89999999999998</v>
      </c>
      <c r="JT2330" s="2">
        <v>791.2</v>
      </c>
      <c r="JU2330" s="6"/>
      <c r="JV2330" s="2"/>
      <c r="JW2330" s="2">
        <v>128.5</v>
      </c>
      <c r="JX2330" s="2">
        <v>133.4</v>
      </c>
      <c r="JY2330" s="2">
        <v>2198.4</v>
      </c>
      <c r="JZ2330" s="2"/>
      <c r="KA2330" s="2"/>
      <c r="KB2330" s="2"/>
      <c r="KC2330" s="2">
        <v>87269.68</v>
      </c>
      <c r="KD2330" s="2">
        <v>16625.87</v>
      </c>
      <c r="KE2330" s="2">
        <v>1600</v>
      </c>
      <c r="KF2330" s="3"/>
    </row>
    <row r="2331" spans="227:292" x14ac:dyDescent="0.4">
      <c r="HS2331" s="3"/>
      <c r="HT2331" s="2" t="s">
        <v>301</v>
      </c>
      <c r="HU2331" s="2" t="s">
        <v>302</v>
      </c>
      <c r="HV2331" s="2" t="s">
        <v>69</v>
      </c>
      <c r="HW2331" s="2" t="s">
        <v>266</v>
      </c>
      <c r="HX2331" s="2"/>
      <c r="HY2331" s="4">
        <v>38670</v>
      </c>
      <c r="HZ2331" s="2"/>
      <c r="IA2331" s="2"/>
      <c r="IB2331" s="2">
        <v>214000</v>
      </c>
      <c r="IC2331" s="2" t="s">
        <v>56</v>
      </c>
      <c r="ID2331" s="2">
        <v>21849.8</v>
      </c>
      <c r="IE2331" s="2">
        <v>3013</v>
      </c>
      <c r="IF2331" s="2"/>
      <c r="IG2331" s="2"/>
      <c r="IH2331" s="2">
        <v>2901.9</v>
      </c>
      <c r="II2331" s="2">
        <v>27584.27</v>
      </c>
      <c r="IJ2331" s="6"/>
      <c r="IK2331" s="8">
        <v>13.98</v>
      </c>
      <c r="IL2331" s="8">
        <v>9.5299999999999994</v>
      </c>
      <c r="IM2331" s="8"/>
      <c r="IN2331" s="2"/>
      <c r="IO2331" s="2">
        <v>21897.3</v>
      </c>
      <c r="IP2331" s="2">
        <v>9486.4</v>
      </c>
      <c r="IQ2331" s="2"/>
      <c r="IR2331" s="2">
        <v>562.5</v>
      </c>
      <c r="IS2331" s="2">
        <v>4263</v>
      </c>
      <c r="IT2331" s="6"/>
      <c r="IU2331" s="2"/>
      <c r="IV2331" s="2">
        <v>1800</v>
      </c>
      <c r="IW2331" s="2">
        <v>1250</v>
      </c>
      <c r="IX2331" s="2">
        <v>5568.6</v>
      </c>
      <c r="IY2331" s="2"/>
      <c r="IZ2331" s="2"/>
      <c r="JA2331" s="2"/>
      <c r="JB2331" s="2">
        <v>208149.63</v>
      </c>
      <c r="JC2331" s="2">
        <v>38808.300000000003</v>
      </c>
      <c r="JD2331" s="2">
        <v>7000</v>
      </c>
      <c r="JE2331" s="2">
        <v>23964.3</v>
      </c>
      <c r="JF2331" s="2">
        <v>3617.4</v>
      </c>
      <c r="JG2331" s="2"/>
      <c r="JH2331" s="2"/>
      <c r="JI2331" s="2">
        <v>3461.5</v>
      </c>
      <c r="JJ2331" s="2">
        <v>32904.129999999997</v>
      </c>
      <c r="JK2331" s="6"/>
      <c r="JL2331" s="8">
        <v>14.87</v>
      </c>
      <c r="JM2331" s="8">
        <v>10.71</v>
      </c>
      <c r="JN2331" s="8"/>
      <c r="JO2331" s="2"/>
      <c r="JP2331" s="2">
        <v>24649</v>
      </c>
      <c r="JQ2331" s="2">
        <v>8598.4</v>
      </c>
      <c r="JR2331" s="2"/>
      <c r="JS2331" s="2">
        <v>562.5</v>
      </c>
      <c r="JT2331" s="2">
        <v>4817.3999999999996</v>
      </c>
      <c r="JU2331" s="6"/>
      <c r="JV2331" s="2"/>
      <c r="JW2331" s="2">
        <v>1800</v>
      </c>
      <c r="JX2331" s="2">
        <v>1200</v>
      </c>
      <c r="JY2331" s="2">
        <v>4317.3</v>
      </c>
      <c r="JZ2331" s="2"/>
      <c r="KA2331" s="2"/>
      <c r="KB2331" s="2"/>
      <c r="KC2331" s="2">
        <v>234305.63</v>
      </c>
      <c r="KD2331" s="2">
        <v>43721.440000000002</v>
      </c>
      <c r="KE2331" s="2">
        <v>8000</v>
      </c>
      <c r="KF2331" s="3"/>
    </row>
    <row r="2332" spans="227:292" x14ac:dyDescent="0.4">
      <c r="HS2332" s="3"/>
      <c r="HT2332" s="2" t="s">
        <v>1237</v>
      </c>
      <c r="HU2332" s="2" t="s">
        <v>1238</v>
      </c>
      <c r="HV2332" s="2" t="s">
        <v>69</v>
      </c>
      <c r="HW2332" s="2" t="s">
        <v>266</v>
      </c>
      <c r="HX2332" s="2"/>
      <c r="HY2332" s="4">
        <v>38670</v>
      </c>
      <c r="HZ2332" s="2"/>
      <c r="IA2332" s="2"/>
      <c r="IB2332" s="2">
        <v>2350</v>
      </c>
      <c r="IC2332" s="2" t="s">
        <v>56</v>
      </c>
      <c r="ID2332" s="2">
        <v>1356.5</v>
      </c>
      <c r="IE2332" s="2">
        <v>148.9</v>
      </c>
      <c r="IF2332" s="2"/>
      <c r="IG2332" s="2"/>
      <c r="IH2332" s="2">
        <v>206.3</v>
      </c>
      <c r="II2332" s="2">
        <v>292.45999999999998</v>
      </c>
      <c r="IJ2332" s="6"/>
      <c r="IK2332" s="8">
        <v>15.58</v>
      </c>
      <c r="IL2332" s="8">
        <v>11.15</v>
      </c>
      <c r="IM2332" s="8"/>
      <c r="IN2332" s="2"/>
      <c r="IO2332" s="2">
        <v>1413.5</v>
      </c>
      <c r="IP2332" s="2">
        <v>487.8</v>
      </c>
      <c r="IQ2332" s="2"/>
      <c r="IR2332" s="2">
        <v>352.6</v>
      </c>
      <c r="IS2332" s="2">
        <v>169.8</v>
      </c>
      <c r="IT2332" s="6"/>
      <c r="IU2332" s="2"/>
      <c r="IV2332" s="2">
        <v>-100</v>
      </c>
      <c r="IW2332" s="2">
        <v>20.8</v>
      </c>
      <c r="IX2332" s="2">
        <v>180</v>
      </c>
      <c r="IY2332" s="2"/>
      <c r="IZ2332" s="2"/>
      <c r="JA2332" s="2"/>
      <c r="JB2332" s="2">
        <v>2003.8</v>
      </c>
      <c r="JC2332" s="2">
        <v>374.67</v>
      </c>
      <c r="JD2332" s="2">
        <v>100</v>
      </c>
      <c r="JE2332" s="2">
        <v>1446.4</v>
      </c>
      <c r="JF2332" s="2">
        <v>166.5</v>
      </c>
      <c r="JG2332" s="2"/>
      <c r="JH2332" s="2"/>
      <c r="JI2332" s="2">
        <v>242.2</v>
      </c>
      <c r="JJ2332" s="2">
        <v>343.38</v>
      </c>
      <c r="JK2332" s="6"/>
      <c r="JL2332" s="8">
        <v>16.12</v>
      </c>
      <c r="JM2332" s="8">
        <v>12.35</v>
      </c>
      <c r="JN2332" s="8"/>
      <c r="JO2332" s="2"/>
      <c r="JP2332" s="2">
        <v>1590.8</v>
      </c>
      <c r="JQ2332" s="2">
        <v>429.4</v>
      </c>
      <c r="JR2332" s="2"/>
      <c r="JS2332" s="2">
        <v>352.6</v>
      </c>
      <c r="JT2332" s="2">
        <v>187</v>
      </c>
      <c r="JU2332" s="6"/>
      <c r="JV2332" s="2"/>
      <c r="JW2332" s="2">
        <v>-100</v>
      </c>
      <c r="JX2332" s="2">
        <v>20.3</v>
      </c>
      <c r="JY2332" s="2">
        <v>140</v>
      </c>
      <c r="JZ2332" s="2"/>
      <c r="KA2332" s="2"/>
      <c r="KB2332" s="2"/>
      <c r="KC2332" s="2">
        <v>2255.25</v>
      </c>
      <c r="KD2332" s="2">
        <v>385.76</v>
      </c>
      <c r="KE2332" s="2">
        <v>100</v>
      </c>
      <c r="KF2332" s="3"/>
    </row>
    <row r="2333" spans="227:292" x14ac:dyDescent="0.4">
      <c r="HS2333" s="3"/>
      <c r="HT2333" s="2" t="s">
        <v>329</v>
      </c>
      <c r="HU2333" s="2" t="s">
        <v>330</v>
      </c>
      <c r="HV2333" s="2" t="s">
        <v>687</v>
      </c>
      <c r="HW2333" s="2" t="s">
        <v>692</v>
      </c>
      <c r="HX2333" s="2"/>
      <c r="HY2333" s="4">
        <v>38670</v>
      </c>
      <c r="HZ2333" s="2" t="s">
        <v>61</v>
      </c>
      <c r="IA2333" s="2">
        <v>14600</v>
      </c>
      <c r="IB2333" s="2">
        <v>12300</v>
      </c>
      <c r="IC2333" s="2" t="s">
        <v>56</v>
      </c>
      <c r="ID2333" s="2">
        <v>33713.9</v>
      </c>
      <c r="IE2333" s="2">
        <v>1250.5</v>
      </c>
      <c r="IF2333" s="2"/>
      <c r="IG2333" s="2"/>
      <c r="IH2333" s="2">
        <v>600</v>
      </c>
      <c r="II2333" s="2">
        <v>1476.84</v>
      </c>
      <c r="IJ2333" s="6"/>
      <c r="IK2333" s="8">
        <v>13.8</v>
      </c>
      <c r="IL2333" s="8">
        <v>1.05</v>
      </c>
      <c r="IM2333" s="8"/>
      <c r="IN2333" s="2"/>
      <c r="IO2333" s="2">
        <v>4546.2</v>
      </c>
      <c r="IP2333" s="2">
        <v>56402</v>
      </c>
      <c r="IQ2333" s="2"/>
      <c r="IR2333" s="2">
        <v>300</v>
      </c>
      <c r="IS2333" s="2"/>
      <c r="IT2333" s="6"/>
      <c r="IU2333" s="2"/>
      <c r="IV2333" s="2"/>
      <c r="IW2333" s="2"/>
      <c r="IX2333" s="2"/>
      <c r="IY2333" s="2"/>
      <c r="IZ2333" s="2"/>
      <c r="JA2333" s="2"/>
      <c r="JB2333" s="2">
        <v>13544.32</v>
      </c>
      <c r="JC2333" s="2"/>
      <c r="JD2333" s="2">
        <v>400</v>
      </c>
      <c r="JE2333" s="2"/>
      <c r="JF2333" s="2"/>
      <c r="JG2333" s="2"/>
      <c r="JH2333" s="2"/>
      <c r="JI2333" s="2"/>
      <c r="JJ2333" s="2"/>
      <c r="JK2333" s="6"/>
      <c r="JL2333" s="8"/>
      <c r="JM2333" s="8"/>
      <c r="JN2333" s="8"/>
      <c r="JO2333" s="2"/>
      <c r="JP2333" s="2"/>
      <c r="JQ2333" s="2"/>
      <c r="JR2333" s="2"/>
      <c r="JS2333" s="2"/>
      <c r="JT2333" s="2"/>
      <c r="JU2333" s="6"/>
      <c r="JV2333" s="2"/>
      <c r="JW2333" s="2"/>
      <c r="JX2333" s="2"/>
      <c r="JY2333" s="2"/>
      <c r="JZ2333" s="2"/>
      <c r="KA2333" s="2"/>
      <c r="KB2333" s="2"/>
      <c r="KC2333" s="2"/>
      <c r="KD2333" s="2"/>
      <c r="KE2333" s="2"/>
      <c r="KF2333" s="3"/>
    </row>
    <row r="2334" spans="227:292" x14ac:dyDescent="0.4">
      <c r="HS2334" s="3"/>
      <c r="HT2334" s="2" t="s">
        <v>443</v>
      </c>
      <c r="HU2334" s="2" t="s">
        <v>444</v>
      </c>
      <c r="HV2334" s="2" t="s">
        <v>109</v>
      </c>
      <c r="HW2334" s="2" t="s">
        <v>134</v>
      </c>
      <c r="HX2334" s="2" t="s">
        <v>3078</v>
      </c>
      <c r="HY2334" s="4">
        <v>38670</v>
      </c>
      <c r="HZ2334" s="2" t="s">
        <v>1222</v>
      </c>
      <c r="IA2334" s="2">
        <v>45800</v>
      </c>
      <c r="IB2334" s="2">
        <v>40800</v>
      </c>
      <c r="IC2334" s="2" t="s">
        <v>56</v>
      </c>
      <c r="ID2334" s="2">
        <v>65998</v>
      </c>
      <c r="IE2334" s="2">
        <v>13095</v>
      </c>
      <c r="IF2334" s="2"/>
      <c r="IG2334" s="2"/>
      <c r="IH2334" s="2">
        <v>10572</v>
      </c>
      <c r="II2334" s="2">
        <v>5355</v>
      </c>
      <c r="IJ2334" s="6">
        <v>7.7</v>
      </c>
      <c r="IK2334" s="8">
        <v>17</v>
      </c>
      <c r="IL2334" s="8"/>
      <c r="IM2334" s="8"/>
      <c r="IN2334" s="2"/>
      <c r="IO2334" s="2"/>
      <c r="IP2334" s="2"/>
      <c r="IQ2334" s="2"/>
      <c r="IR2334" s="2"/>
      <c r="IS2334" s="2"/>
      <c r="IT2334" s="6"/>
      <c r="IU2334" s="2"/>
      <c r="IV2334" s="2"/>
      <c r="IW2334" s="2"/>
      <c r="IX2334" s="2"/>
      <c r="IY2334" s="2"/>
      <c r="IZ2334" s="2"/>
      <c r="JA2334" s="2"/>
      <c r="JB2334" s="2"/>
      <c r="JC2334" s="2"/>
      <c r="JD2334" s="2"/>
      <c r="JE2334" s="2">
        <v>72487</v>
      </c>
      <c r="JF2334" s="2">
        <v>15861</v>
      </c>
      <c r="JG2334" s="2"/>
      <c r="JH2334" s="2"/>
      <c r="JI2334" s="2">
        <v>12570</v>
      </c>
      <c r="JJ2334" s="2">
        <v>6367</v>
      </c>
      <c r="JK2334" s="6">
        <v>6.5</v>
      </c>
      <c r="JL2334" s="8">
        <v>17.600000000000001</v>
      </c>
      <c r="JM2334" s="8"/>
      <c r="JN2334" s="8"/>
      <c r="JO2334" s="2"/>
      <c r="JP2334" s="2"/>
      <c r="JQ2334" s="2"/>
      <c r="JR2334" s="2"/>
      <c r="JS2334" s="2"/>
      <c r="JT2334" s="2"/>
      <c r="JU2334" s="6"/>
      <c r="JV2334" s="2"/>
      <c r="JW2334" s="2"/>
      <c r="JX2334" s="2"/>
      <c r="JY2334" s="2"/>
      <c r="JZ2334" s="2"/>
      <c r="KA2334" s="2"/>
      <c r="KB2334" s="2"/>
      <c r="KC2334" s="2"/>
      <c r="KD2334" s="2"/>
      <c r="KE2334" s="2"/>
      <c r="KF2334" s="3"/>
    </row>
    <row r="2335" spans="227:292" x14ac:dyDescent="0.4">
      <c r="HS2335" s="3"/>
      <c r="HT2335" s="2" t="s">
        <v>410</v>
      </c>
      <c r="HU2335" s="2" t="s">
        <v>411</v>
      </c>
      <c r="HV2335" s="2" t="s">
        <v>69</v>
      </c>
      <c r="HW2335" s="2" t="s">
        <v>266</v>
      </c>
      <c r="HX2335" s="2"/>
      <c r="HY2335" s="4">
        <v>38670</v>
      </c>
      <c r="HZ2335" s="2" t="s">
        <v>66</v>
      </c>
      <c r="IA2335" s="2">
        <v>23300</v>
      </c>
      <c r="IB2335" s="2">
        <v>18700</v>
      </c>
      <c r="IC2335" s="2" t="s">
        <v>56</v>
      </c>
      <c r="ID2335" s="2">
        <v>16948.5</v>
      </c>
      <c r="IE2335" s="2">
        <v>1931.4</v>
      </c>
      <c r="IF2335" s="2"/>
      <c r="IG2335" s="2"/>
      <c r="IH2335" s="2">
        <v>1872.1</v>
      </c>
      <c r="II2335" s="2">
        <v>3510.45</v>
      </c>
      <c r="IJ2335" s="6"/>
      <c r="IK2335" s="8">
        <v>16.149999999999999</v>
      </c>
      <c r="IL2335" s="8">
        <v>7.74</v>
      </c>
      <c r="IM2335" s="8"/>
      <c r="IN2335" s="2"/>
      <c r="IO2335" s="2">
        <v>12527.7</v>
      </c>
      <c r="IP2335" s="2">
        <v>12281.6</v>
      </c>
      <c r="IQ2335" s="2"/>
      <c r="IR2335" s="2">
        <v>2666.5</v>
      </c>
      <c r="IS2335" s="2">
        <v>2185.8000000000002</v>
      </c>
      <c r="IT2335" s="6"/>
      <c r="IU2335" s="2"/>
      <c r="IV2335" s="2">
        <v>350</v>
      </c>
      <c r="IW2335" s="2">
        <v>253.1</v>
      </c>
      <c r="IX2335" s="2">
        <v>7156.7</v>
      </c>
      <c r="IY2335" s="2"/>
      <c r="IZ2335" s="2"/>
      <c r="JA2335" s="2"/>
      <c r="JB2335" s="2">
        <v>23271.45</v>
      </c>
      <c r="JC2335" s="2">
        <v>2976.35</v>
      </c>
      <c r="JD2335" s="2">
        <v>500</v>
      </c>
      <c r="JE2335" s="2">
        <v>19144.5</v>
      </c>
      <c r="JF2335" s="2">
        <v>2179.1</v>
      </c>
      <c r="JG2335" s="2"/>
      <c r="JH2335" s="2"/>
      <c r="JI2335" s="2">
        <v>2253.4</v>
      </c>
      <c r="JJ2335" s="2">
        <v>4225.41</v>
      </c>
      <c r="JK2335" s="6"/>
      <c r="JL2335" s="8">
        <v>16.5</v>
      </c>
      <c r="JM2335" s="8">
        <v>8.76</v>
      </c>
      <c r="JN2335" s="8"/>
      <c r="JO2335" s="2"/>
      <c r="JP2335" s="2">
        <v>14781.1</v>
      </c>
      <c r="JQ2335" s="2">
        <v>11857.8</v>
      </c>
      <c r="JR2335" s="2"/>
      <c r="JS2335" s="2">
        <v>2666.5</v>
      </c>
      <c r="JT2335" s="2">
        <v>2179.8000000000002</v>
      </c>
      <c r="JU2335" s="6"/>
      <c r="JV2335" s="2"/>
      <c r="JW2335" s="2">
        <v>350</v>
      </c>
      <c r="JX2335" s="2">
        <v>258.2</v>
      </c>
      <c r="JY2335" s="2">
        <v>7156.7</v>
      </c>
      <c r="JZ2335" s="2"/>
      <c r="KA2335" s="2"/>
      <c r="KB2335" s="2"/>
      <c r="KC2335" s="2">
        <v>27501.24</v>
      </c>
      <c r="KD2335" s="2">
        <v>3325.09</v>
      </c>
      <c r="KE2335" s="2">
        <v>550</v>
      </c>
      <c r="KF2335" s="3"/>
    </row>
    <row r="2336" spans="227:292" x14ac:dyDescent="0.4">
      <c r="HS2336" s="3"/>
      <c r="HT2336" s="2" t="s">
        <v>515</v>
      </c>
      <c r="HU2336" s="2" t="s">
        <v>516</v>
      </c>
      <c r="HV2336" s="2" t="s">
        <v>69</v>
      </c>
      <c r="HW2336" s="2" t="s">
        <v>941</v>
      </c>
      <c r="HX2336" s="2" t="s">
        <v>3079</v>
      </c>
      <c r="HY2336" s="4">
        <v>38670</v>
      </c>
      <c r="HZ2336" s="2" t="s">
        <v>66</v>
      </c>
      <c r="IA2336" s="2">
        <v>85000</v>
      </c>
      <c r="IB2336" s="2">
        <v>67800</v>
      </c>
      <c r="IC2336" s="2" t="s">
        <v>56</v>
      </c>
      <c r="ID2336" s="2">
        <v>5142</v>
      </c>
      <c r="IE2336" s="2">
        <v>646</v>
      </c>
      <c r="IF2336" s="2"/>
      <c r="IG2336" s="2"/>
      <c r="IH2336" s="2">
        <v>560</v>
      </c>
      <c r="II2336" s="2">
        <v>7189</v>
      </c>
      <c r="IJ2336" s="6">
        <v>9.4</v>
      </c>
      <c r="IK2336" s="8">
        <v>6</v>
      </c>
      <c r="IL2336" s="8">
        <v>5.32</v>
      </c>
      <c r="IM2336" s="8"/>
      <c r="IN2336" s="2"/>
      <c r="IO2336" s="2">
        <v>9511.2000000000007</v>
      </c>
      <c r="IP2336" s="2">
        <v>909.2</v>
      </c>
      <c r="IQ2336" s="2"/>
      <c r="IR2336" s="2">
        <v>377.3</v>
      </c>
      <c r="IS2336" s="2">
        <v>962.9</v>
      </c>
      <c r="IT2336" s="6">
        <v>4.3</v>
      </c>
      <c r="IU2336" s="2"/>
      <c r="IV2336" s="2">
        <v>570</v>
      </c>
      <c r="IW2336" s="2">
        <v>357.2</v>
      </c>
      <c r="IX2336" s="2">
        <v>70</v>
      </c>
      <c r="IY2336" s="2"/>
      <c r="IZ2336" s="2"/>
      <c r="JA2336" s="2"/>
      <c r="JB2336" s="2">
        <v>124941.04</v>
      </c>
      <c r="JC2336" s="2">
        <v>11045.6</v>
      </c>
      <c r="JD2336" s="2">
        <v>1300</v>
      </c>
      <c r="JE2336" s="2">
        <v>5499</v>
      </c>
      <c r="JF2336" s="2">
        <v>798</v>
      </c>
      <c r="JG2336" s="2"/>
      <c r="JH2336" s="2"/>
      <c r="JI2336" s="2">
        <v>663</v>
      </c>
      <c r="JJ2336" s="2">
        <v>8617</v>
      </c>
      <c r="JK2336" s="6">
        <v>7.9</v>
      </c>
      <c r="JL2336" s="8">
        <v>6.8</v>
      </c>
      <c r="JM2336" s="8">
        <v>6.05</v>
      </c>
      <c r="JN2336" s="8"/>
      <c r="JO2336" s="2"/>
      <c r="JP2336" s="2">
        <v>10071.4</v>
      </c>
      <c r="JQ2336" s="2">
        <v>1013.9</v>
      </c>
      <c r="JR2336" s="2"/>
      <c r="JS2336" s="2">
        <v>377.3</v>
      </c>
      <c r="JT2336" s="2">
        <v>1111.5999999999999</v>
      </c>
      <c r="JU2336" s="6">
        <v>3.6</v>
      </c>
      <c r="JV2336" s="2"/>
      <c r="JW2336" s="2">
        <v>695</v>
      </c>
      <c r="JX2336" s="2">
        <v>363.2</v>
      </c>
      <c r="JY2336" s="2">
        <v>58</v>
      </c>
      <c r="JZ2336" s="2"/>
      <c r="KA2336" s="2"/>
      <c r="KB2336" s="2"/>
      <c r="KC2336" s="2">
        <v>132378.54999999999</v>
      </c>
      <c r="KD2336" s="2">
        <v>12897.79</v>
      </c>
      <c r="KE2336" s="2">
        <v>1500</v>
      </c>
      <c r="KF2336" s="3"/>
    </row>
    <row r="2337" spans="227:292" x14ac:dyDescent="0.4">
      <c r="HS2337" s="3"/>
      <c r="HT2337" s="2" t="s">
        <v>831</v>
      </c>
      <c r="HU2337" s="2" t="s">
        <v>832</v>
      </c>
      <c r="HV2337" s="2" t="s">
        <v>687</v>
      </c>
      <c r="HW2337" s="2" t="s">
        <v>692</v>
      </c>
      <c r="HX2337" s="2"/>
      <c r="HY2337" s="4">
        <v>38670</v>
      </c>
      <c r="HZ2337" s="2" t="s">
        <v>66</v>
      </c>
      <c r="IA2337" s="2">
        <v>13500</v>
      </c>
      <c r="IB2337" s="2">
        <v>10600</v>
      </c>
      <c r="IC2337" s="2" t="s">
        <v>56</v>
      </c>
      <c r="ID2337" s="2">
        <v>20687.8</v>
      </c>
      <c r="IE2337" s="2">
        <v>782.1</v>
      </c>
      <c r="IF2337" s="2"/>
      <c r="IG2337" s="2"/>
      <c r="IH2337" s="2">
        <v>838</v>
      </c>
      <c r="II2337" s="2">
        <v>1110.04</v>
      </c>
      <c r="IJ2337" s="6"/>
      <c r="IK2337" s="8">
        <v>15.95</v>
      </c>
      <c r="IL2337" s="8">
        <v>2.88</v>
      </c>
      <c r="IM2337" s="8"/>
      <c r="IN2337" s="2"/>
      <c r="IO2337" s="2">
        <v>5482.4</v>
      </c>
      <c r="IP2337" s="2">
        <v>25435.7</v>
      </c>
      <c r="IQ2337" s="2"/>
      <c r="IR2337" s="2">
        <v>549.70000000000005</v>
      </c>
      <c r="IS2337" s="2"/>
      <c r="IT2337" s="6"/>
      <c r="IU2337" s="2"/>
      <c r="IV2337" s="2"/>
      <c r="IW2337" s="2"/>
      <c r="IX2337" s="2"/>
      <c r="IY2337" s="2"/>
      <c r="IZ2337" s="2"/>
      <c r="JA2337" s="2"/>
      <c r="JB2337" s="2">
        <v>7371.54</v>
      </c>
      <c r="JC2337" s="2"/>
      <c r="JD2337" s="2">
        <v>350</v>
      </c>
      <c r="JE2337" s="2"/>
      <c r="JF2337" s="2"/>
      <c r="JG2337" s="2"/>
      <c r="JH2337" s="2"/>
      <c r="JI2337" s="2"/>
      <c r="JJ2337" s="2"/>
      <c r="JK2337" s="6"/>
      <c r="JL2337" s="8"/>
      <c r="JM2337" s="8"/>
      <c r="JN2337" s="8"/>
      <c r="JO2337" s="2"/>
      <c r="JP2337" s="2"/>
      <c r="JQ2337" s="2"/>
      <c r="JR2337" s="2"/>
      <c r="JS2337" s="2"/>
      <c r="JT2337" s="2"/>
      <c r="JU2337" s="6"/>
      <c r="JV2337" s="2"/>
      <c r="JW2337" s="2"/>
      <c r="JX2337" s="2"/>
      <c r="JY2337" s="2"/>
      <c r="JZ2337" s="2"/>
      <c r="KA2337" s="2"/>
      <c r="KB2337" s="2"/>
      <c r="KC2337" s="2"/>
      <c r="KD2337" s="2"/>
      <c r="KE2337" s="2"/>
      <c r="KF2337" s="3"/>
    </row>
    <row r="2338" spans="227:292" x14ac:dyDescent="0.4">
      <c r="HS2338" s="3"/>
      <c r="HT2338" s="2" t="s">
        <v>831</v>
      </c>
      <c r="HU2338" s="2" t="s">
        <v>832</v>
      </c>
      <c r="HV2338" s="2" t="s">
        <v>237</v>
      </c>
      <c r="HW2338" s="2" t="s">
        <v>1304</v>
      </c>
      <c r="HX2338" s="2"/>
      <c r="HY2338" s="4">
        <v>38670</v>
      </c>
      <c r="HZ2338" s="2" t="s">
        <v>66</v>
      </c>
      <c r="IA2338" s="2">
        <v>9200</v>
      </c>
      <c r="IB2338" s="2">
        <v>10600</v>
      </c>
      <c r="IC2338" s="2" t="s">
        <v>56</v>
      </c>
      <c r="ID2338" s="2">
        <v>20380</v>
      </c>
      <c r="IE2338" s="2">
        <v>1153</v>
      </c>
      <c r="IF2338" s="2"/>
      <c r="IG2338" s="2"/>
      <c r="IH2338" s="2">
        <v>836</v>
      </c>
      <c r="II2338" s="2">
        <v>760.41</v>
      </c>
      <c r="IJ2338" s="6"/>
      <c r="IK2338" s="8">
        <v>14.56</v>
      </c>
      <c r="IL2338" s="8">
        <v>3.01</v>
      </c>
      <c r="IM2338" s="8"/>
      <c r="IN2338" s="2"/>
      <c r="IO2338" s="2">
        <v>6159</v>
      </c>
      <c r="IP2338" s="2">
        <v>22424</v>
      </c>
      <c r="IQ2338" s="2"/>
      <c r="IR2338" s="2">
        <v>550</v>
      </c>
      <c r="IS2338" s="2">
        <v>1153</v>
      </c>
      <c r="IT2338" s="6"/>
      <c r="IU2338" s="2"/>
      <c r="IV2338" s="2"/>
      <c r="IW2338" s="2">
        <v>0</v>
      </c>
      <c r="IX2338" s="2">
        <v>0</v>
      </c>
      <c r="IY2338" s="2"/>
      <c r="IZ2338" s="2"/>
      <c r="JA2338" s="2"/>
      <c r="JB2338" s="2">
        <v>5602.12</v>
      </c>
      <c r="JC2338" s="2">
        <v>760.41</v>
      </c>
      <c r="JD2338" s="2">
        <v>300</v>
      </c>
      <c r="JE2338" s="2">
        <v>22277</v>
      </c>
      <c r="JF2338" s="2">
        <v>1344</v>
      </c>
      <c r="JG2338" s="2"/>
      <c r="JH2338" s="2"/>
      <c r="JI2338" s="2">
        <v>974</v>
      </c>
      <c r="JJ2338" s="2">
        <v>885.93</v>
      </c>
      <c r="JK2338" s="6"/>
      <c r="JL2338" s="8">
        <v>14.65</v>
      </c>
      <c r="JM2338" s="8">
        <v>3.29</v>
      </c>
      <c r="JN2338" s="8"/>
      <c r="JO2338" s="2"/>
      <c r="JP2338" s="2">
        <v>7133</v>
      </c>
      <c r="JQ2338" s="2">
        <v>23367</v>
      </c>
      <c r="JR2338" s="2"/>
      <c r="JS2338" s="2">
        <v>550</v>
      </c>
      <c r="JT2338" s="2">
        <v>1344</v>
      </c>
      <c r="JU2338" s="6"/>
      <c r="JV2338" s="2"/>
      <c r="JW2338" s="2"/>
      <c r="JX2338" s="2">
        <v>0</v>
      </c>
      <c r="JY2338" s="2">
        <v>0</v>
      </c>
      <c r="JZ2338" s="2"/>
      <c r="KA2338" s="2"/>
      <c r="KB2338" s="2"/>
      <c r="KC2338" s="2">
        <v>6488.05</v>
      </c>
      <c r="KD2338" s="2">
        <v>885.93</v>
      </c>
      <c r="KE2338" s="2">
        <v>300</v>
      </c>
      <c r="KF2338" s="3"/>
    </row>
    <row r="2339" spans="227:292" x14ac:dyDescent="0.4">
      <c r="HS2339" s="3"/>
      <c r="HT2339" s="2" t="s">
        <v>833</v>
      </c>
      <c r="HU2339" s="2" t="s">
        <v>834</v>
      </c>
      <c r="HV2339" s="2" t="s">
        <v>355</v>
      </c>
      <c r="HW2339" s="2" t="s">
        <v>2133</v>
      </c>
      <c r="HX2339" s="2" t="s">
        <v>3080</v>
      </c>
      <c r="HY2339" s="4">
        <v>38670</v>
      </c>
      <c r="HZ2339" s="2" t="s">
        <v>83</v>
      </c>
      <c r="IA2339" s="2">
        <v>14000</v>
      </c>
      <c r="IB2339" s="2">
        <v>12300</v>
      </c>
      <c r="IC2339" s="2" t="s">
        <v>56</v>
      </c>
      <c r="ID2339" s="2"/>
      <c r="IE2339" s="2"/>
      <c r="IF2339" s="2"/>
      <c r="IG2339" s="2"/>
      <c r="IH2339" s="2"/>
      <c r="II2339" s="2"/>
      <c r="IJ2339" s="6"/>
      <c r="IK2339" s="8"/>
      <c r="IL2339" s="8"/>
      <c r="IM2339" s="8"/>
      <c r="IN2339" s="2"/>
      <c r="IO2339" s="2"/>
      <c r="IP2339" s="2"/>
      <c r="IQ2339" s="2"/>
      <c r="IR2339" s="2"/>
      <c r="IS2339" s="2"/>
      <c r="IT2339" s="6"/>
      <c r="IU2339" s="2"/>
      <c r="IV2339" s="2"/>
      <c r="IW2339" s="2"/>
      <c r="IX2339" s="2"/>
      <c r="IY2339" s="2"/>
      <c r="IZ2339" s="2"/>
      <c r="JA2339" s="2"/>
      <c r="JB2339" s="2"/>
      <c r="JC2339" s="2"/>
      <c r="JD2339" s="2"/>
      <c r="JE2339" s="2">
        <v>52267</v>
      </c>
      <c r="JF2339" s="2">
        <v>1683</v>
      </c>
      <c r="JG2339" s="2"/>
      <c r="JH2339" s="2"/>
      <c r="JI2339" s="2">
        <v>532</v>
      </c>
      <c r="JJ2339" s="2">
        <v>1713</v>
      </c>
      <c r="JK2339" s="6">
        <v>7</v>
      </c>
      <c r="JL2339" s="8">
        <v>2.9</v>
      </c>
      <c r="JM2339" s="8"/>
      <c r="JN2339" s="8"/>
      <c r="JO2339" s="2"/>
      <c r="JP2339" s="2"/>
      <c r="JQ2339" s="2"/>
      <c r="JR2339" s="2"/>
      <c r="JS2339" s="2"/>
      <c r="JT2339" s="2"/>
      <c r="JU2339" s="6">
        <v>4</v>
      </c>
      <c r="JV2339" s="2"/>
      <c r="JW2339" s="2"/>
      <c r="JX2339" s="2"/>
      <c r="JY2339" s="2"/>
      <c r="JZ2339" s="2"/>
      <c r="KA2339" s="2"/>
      <c r="KB2339" s="2"/>
      <c r="KC2339" s="2"/>
      <c r="KD2339" s="2"/>
      <c r="KE2339" s="2"/>
      <c r="KF2339" s="3"/>
    </row>
    <row r="2340" spans="227:292" x14ac:dyDescent="0.4">
      <c r="HS2340" s="3"/>
      <c r="HT2340" s="2" t="s">
        <v>318</v>
      </c>
      <c r="HU2340" s="2" t="s">
        <v>319</v>
      </c>
      <c r="HV2340" s="2" t="s">
        <v>109</v>
      </c>
      <c r="HW2340" s="2" t="s">
        <v>134</v>
      </c>
      <c r="HX2340" s="2" t="s">
        <v>3081</v>
      </c>
      <c r="HY2340" s="4">
        <v>38670</v>
      </c>
      <c r="HZ2340" s="2" t="s">
        <v>83</v>
      </c>
      <c r="IA2340" s="2"/>
      <c r="IB2340" s="2">
        <v>12700</v>
      </c>
      <c r="IC2340" s="2" t="s">
        <v>56</v>
      </c>
      <c r="ID2340" s="2">
        <v>66790</v>
      </c>
      <c r="IE2340" s="2">
        <v>10167</v>
      </c>
      <c r="IF2340" s="2"/>
      <c r="IG2340" s="2"/>
      <c r="IH2340" s="2">
        <v>7423</v>
      </c>
      <c r="II2340" s="2">
        <v>1151</v>
      </c>
      <c r="IJ2340" s="6">
        <v>11.3</v>
      </c>
      <c r="IK2340" s="8">
        <v>14.1</v>
      </c>
      <c r="IL2340" s="8"/>
      <c r="IM2340" s="8"/>
      <c r="IN2340" s="2"/>
      <c r="IO2340" s="2"/>
      <c r="IP2340" s="2"/>
      <c r="IQ2340" s="2"/>
      <c r="IR2340" s="2"/>
      <c r="IS2340" s="2"/>
      <c r="IT2340" s="6"/>
      <c r="IU2340" s="2"/>
      <c r="IV2340" s="2"/>
      <c r="IW2340" s="2"/>
      <c r="IX2340" s="2"/>
      <c r="IY2340" s="2"/>
      <c r="IZ2340" s="2"/>
      <c r="JA2340" s="2"/>
      <c r="JB2340" s="2"/>
      <c r="JC2340" s="2"/>
      <c r="JD2340" s="2"/>
      <c r="JE2340" s="2">
        <v>70788</v>
      </c>
      <c r="JF2340" s="2">
        <v>10600</v>
      </c>
      <c r="JG2340" s="2"/>
      <c r="JH2340" s="2"/>
      <c r="JI2340" s="2">
        <v>7869</v>
      </c>
      <c r="JJ2340" s="2">
        <v>1220</v>
      </c>
      <c r="JK2340" s="6">
        <v>10.7</v>
      </c>
      <c r="JL2340" s="8">
        <v>13.4</v>
      </c>
      <c r="JM2340" s="8"/>
      <c r="JN2340" s="8"/>
      <c r="JO2340" s="2"/>
      <c r="JP2340" s="2"/>
      <c r="JQ2340" s="2"/>
      <c r="JR2340" s="2"/>
      <c r="JS2340" s="2"/>
      <c r="JT2340" s="2"/>
      <c r="JU2340" s="6"/>
      <c r="JV2340" s="2"/>
      <c r="JW2340" s="2"/>
      <c r="JX2340" s="2"/>
      <c r="JY2340" s="2"/>
      <c r="JZ2340" s="2"/>
      <c r="KA2340" s="2"/>
      <c r="KB2340" s="2"/>
      <c r="KC2340" s="2"/>
      <c r="KD2340" s="2"/>
      <c r="KE2340" s="2"/>
      <c r="KF2340" s="3"/>
    </row>
    <row r="2341" spans="227:292" x14ac:dyDescent="0.4">
      <c r="HS2341" s="3"/>
      <c r="HT2341" s="2" t="s">
        <v>523</v>
      </c>
      <c r="HU2341" s="2" t="s">
        <v>524</v>
      </c>
      <c r="HV2341" s="2" t="s">
        <v>69</v>
      </c>
      <c r="HW2341" s="2" t="s">
        <v>941</v>
      </c>
      <c r="HX2341" s="2" t="s">
        <v>3082</v>
      </c>
      <c r="HY2341" s="4">
        <v>38670</v>
      </c>
      <c r="HZ2341" s="2" t="s">
        <v>66</v>
      </c>
      <c r="IA2341" s="2">
        <v>26000</v>
      </c>
      <c r="IB2341" s="2">
        <v>22250</v>
      </c>
      <c r="IC2341" s="2" t="s">
        <v>56</v>
      </c>
      <c r="ID2341" s="2">
        <v>5103</v>
      </c>
      <c r="IE2341" s="2">
        <v>549</v>
      </c>
      <c r="IF2341" s="2"/>
      <c r="IG2341" s="2"/>
      <c r="IH2341" s="2">
        <v>261</v>
      </c>
      <c r="II2341" s="2">
        <v>1241</v>
      </c>
      <c r="IJ2341" s="6">
        <v>17.899999999999999</v>
      </c>
      <c r="IK2341" s="8">
        <v>5.0999999999999996</v>
      </c>
      <c r="IL2341" s="8">
        <v>2.2200000000000002</v>
      </c>
      <c r="IM2341" s="8"/>
      <c r="IN2341" s="2"/>
      <c r="IO2341" s="2">
        <v>5127</v>
      </c>
      <c r="IP2341" s="2">
        <v>6414.6</v>
      </c>
      <c r="IQ2341" s="2"/>
      <c r="IR2341" s="2">
        <v>1041.8</v>
      </c>
      <c r="IS2341" s="2">
        <v>1280.7</v>
      </c>
      <c r="IT2341" s="6">
        <v>6.7</v>
      </c>
      <c r="IU2341" s="2"/>
      <c r="IV2341" s="2">
        <v>880</v>
      </c>
      <c r="IW2341" s="2">
        <v>732</v>
      </c>
      <c r="IX2341" s="2">
        <v>4170</v>
      </c>
      <c r="IY2341" s="2"/>
      <c r="IZ2341" s="2"/>
      <c r="JA2341" s="2"/>
      <c r="JB2341" s="2">
        <v>23579.78</v>
      </c>
      <c r="JC2341" s="2">
        <v>5213.1000000000004</v>
      </c>
      <c r="JD2341" s="2">
        <v>700</v>
      </c>
      <c r="JE2341" s="2">
        <v>5489</v>
      </c>
      <c r="JF2341" s="2">
        <v>726</v>
      </c>
      <c r="JG2341" s="2"/>
      <c r="JH2341" s="2"/>
      <c r="JI2341" s="2">
        <v>404</v>
      </c>
      <c r="JJ2341" s="2">
        <v>1933</v>
      </c>
      <c r="JK2341" s="6">
        <v>11.5</v>
      </c>
      <c r="JL2341" s="8">
        <v>7.6</v>
      </c>
      <c r="JM2341" s="8">
        <v>3.38</v>
      </c>
      <c r="JN2341" s="8"/>
      <c r="JO2341" s="2"/>
      <c r="JP2341" s="2">
        <v>5530.9</v>
      </c>
      <c r="JQ2341" s="2">
        <v>6245.8</v>
      </c>
      <c r="JR2341" s="2"/>
      <c r="JS2341" s="2">
        <v>1041.8</v>
      </c>
      <c r="JT2341" s="2">
        <v>1489.7</v>
      </c>
      <c r="JU2341" s="6">
        <v>5.4</v>
      </c>
      <c r="JV2341" s="2"/>
      <c r="JW2341" s="2">
        <v>910</v>
      </c>
      <c r="JX2341" s="2">
        <v>764</v>
      </c>
      <c r="JY2341" s="2">
        <v>3580</v>
      </c>
      <c r="JZ2341" s="2"/>
      <c r="KA2341" s="2"/>
      <c r="KB2341" s="2"/>
      <c r="KC2341" s="2">
        <v>25610.29</v>
      </c>
      <c r="KD2341" s="2">
        <v>8311.06</v>
      </c>
      <c r="KE2341" s="2">
        <v>900</v>
      </c>
      <c r="KF2341" s="3"/>
    </row>
    <row r="2342" spans="227:292" x14ac:dyDescent="0.4">
      <c r="HS2342" s="3"/>
      <c r="HT2342" s="2" t="s">
        <v>164</v>
      </c>
      <c r="HU2342" s="2" t="s">
        <v>165</v>
      </c>
      <c r="HV2342" s="2" t="s">
        <v>109</v>
      </c>
      <c r="HW2342" s="2" t="s">
        <v>134</v>
      </c>
      <c r="HX2342" s="2" t="s">
        <v>3083</v>
      </c>
      <c r="HY2342" s="4">
        <v>38670</v>
      </c>
      <c r="HZ2342" s="2" t="s">
        <v>55</v>
      </c>
      <c r="IA2342" s="2">
        <v>14800</v>
      </c>
      <c r="IB2342" s="2">
        <v>13750</v>
      </c>
      <c r="IC2342" s="2" t="s">
        <v>56</v>
      </c>
      <c r="ID2342" s="2">
        <v>13222</v>
      </c>
      <c r="IE2342" s="2">
        <v>2937</v>
      </c>
      <c r="IF2342" s="2"/>
      <c r="IG2342" s="2"/>
      <c r="IH2342" s="2">
        <v>2227</v>
      </c>
      <c r="II2342" s="2">
        <v>1686</v>
      </c>
      <c r="IJ2342" s="6">
        <v>7.8</v>
      </c>
      <c r="IK2342" s="8">
        <v>19.5</v>
      </c>
      <c r="IL2342" s="8"/>
      <c r="IM2342" s="8"/>
      <c r="IN2342" s="2"/>
      <c r="IO2342" s="2"/>
      <c r="IP2342" s="2"/>
      <c r="IQ2342" s="2"/>
      <c r="IR2342" s="2"/>
      <c r="IS2342" s="2"/>
      <c r="IT2342" s="6"/>
      <c r="IU2342" s="2"/>
      <c r="IV2342" s="2"/>
      <c r="IW2342" s="2"/>
      <c r="IX2342" s="2"/>
      <c r="IY2342" s="2"/>
      <c r="IZ2342" s="2"/>
      <c r="JA2342" s="2"/>
      <c r="JB2342" s="2"/>
      <c r="JC2342" s="2"/>
      <c r="JD2342" s="2"/>
      <c r="JE2342" s="2">
        <v>13848</v>
      </c>
      <c r="JF2342" s="2">
        <v>2983</v>
      </c>
      <c r="JG2342" s="2"/>
      <c r="JH2342" s="2"/>
      <c r="JI2342" s="2">
        <v>2241</v>
      </c>
      <c r="JJ2342" s="2">
        <v>1696</v>
      </c>
      <c r="JK2342" s="6">
        <v>7.7</v>
      </c>
      <c r="JL2342" s="8">
        <v>17.2</v>
      </c>
      <c r="JM2342" s="8"/>
      <c r="JN2342" s="8"/>
      <c r="JO2342" s="2"/>
      <c r="JP2342" s="2"/>
      <c r="JQ2342" s="2"/>
      <c r="JR2342" s="2"/>
      <c r="JS2342" s="2"/>
      <c r="JT2342" s="2"/>
      <c r="JU2342" s="6"/>
      <c r="JV2342" s="2"/>
      <c r="JW2342" s="2"/>
      <c r="JX2342" s="2"/>
      <c r="JY2342" s="2"/>
      <c r="JZ2342" s="2"/>
      <c r="KA2342" s="2"/>
      <c r="KB2342" s="2"/>
      <c r="KC2342" s="2"/>
      <c r="KD2342" s="2"/>
      <c r="KE2342" s="2"/>
      <c r="KF2342" s="3"/>
    </row>
    <row r="2343" spans="227:292" x14ac:dyDescent="0.4">
      <c r="HS2343" s="3"/>
      <c r="HT2343" s="2" t="s">
        <v>166</v>
      </c>
      <c r="HU2343" s="2" t="s">
        <v>167</v>
      </c>
      <c r="HV2343" s="2" t="s">
        <v>109</v>
      </c>
      <c r="HW2343" s="2" t="s">
        <v>134</v>
      </c>
      <c r="HX2343" s="2" t="s">
        <v>3084</v>
      </c>
      <c r="HY2343" s="4">
        <v>38670</v>
      </c>
      <c r="HZ2343" s="2" t="s">
        <v>1222</v>
      </c>
      <c r="IA2343" s="2">
        <v>13000</v>
      </c>
      <c r="IB2343" s="2">
        <v>12200</v>
      </c>
      <c r="IC2343" s="2" t="s">
        <v>56</v>
      </c>
      <c r="ID2343" s="2">
        <v>12825</v>
      </c>
      <c r="IE2343" s="2">
        <v>3023</v>
      </c>
      <c r="IF2343" s="2"/>
      <c r="IG2343" s="2"/>
      <c r="IH2343" s="2">
        <v>2314</v>
      </c>
      <c r="II2343" s="2">
        <v>1577</v>
      </c>
      <c r="IJ2343" s="6">
        <v>7.5</v>
      </c>
      <c r="IK2343" s="8">
        <v>18.899999999999999</v>
      </c>
      <c r="IL2343" s="8"/>
      <c r="IM2343" s="8"/>
      <c r="IN2343" s="2"/>
      <c r="IO2343" s="2"/>
      <c r="IP2343" s="2"/>
      <c r="IQ2343" s="2"/>
      <c r="IR2343" s="2"/>
      <c r="IS2343" s="2"/>
      <c r="IT2343" s="6"/>
      <c r="IU2343" s="2"/>
      <c r="IV2343" s="2"/>
      <c r="IW2343" s="2"/>
      <c r="IX2343" s="2"/>
      <c r="IY2343" s="2"/>
      <c r="IZ2343" s="2"/>
      <c r="JA2343" s="2"/>
      <c r="JB2343" s="2"/>
      <c r="JC2343" s="2"/>
      <c r="JD2343" s="2"/>
      <c r="JE2343" s="2">
        <v>13501</v>
      </c>
      <c r="JF2343" s="2">
        <v>3391</v>
      </c>
      <c r="JG2343" s="2"/>
      <c r="JH2343" s="2"/>
      <c r="JI2343" s="2">
        <v>2567</v>
      </c>
      <c r="JJ2343" s="2">
        <v>1750</v>
      </c>
      <c r="JK2343" s="6">
        <v>6.7</v>
      </c>
      <c r="JL2343" s="8">
        <v>18.600000000000001</v>
      </c>
      <c r="JM2343" s="8"/>
      <c r="JN2343" s="8"/>
      <c r="JO2343" s="2"/>
      <c r="JP2343" s="2"/>
      <c r="JQ2343" s="2"/>
      <c r="JR2343" s="2"/>
      <c r="JS2343" s="2"/>
      <c r="JT2343" s="2"/>
      <c r="JU2343" s="6"/>
      <c r="JV2343" s="2"/>
      <c r="JW2343" s="2"/>
      <c r="JX2343" s="2"/>
      <c r="JY2343" s="2"/>
      <c r="JZ2343" s="2"/>
      <c r="KA2343" s="2"/>
      <c r="KB2343" s="2"/>
      <c r="KC2343" s="2"/>
      <c r="KD2343" s="2"/>
      <c r="KE2343" s="2"/>
      <c r="KF2343" s="3"/>
    </row>
    <row r="2344" spans="227:292" x14ac:dyDescent="0.4">
      <c r="HS2344" s="3"/>
      <c r="HT2344" s="2" t="s">
        <v>172</v>
      </c>
      <c r="HU2344" s="2" t="s">
        <v>173</v>
      </c>
      <c r="HV2344" s="2" t="s">
        <v>109</v>
      </c>
      <c r="HW2344" s="2" t="s">
        <v>134</v>
      </c>
      <c r="HX2344" s="2" t="s">
        <v>3085</v>
      </c>
      <c r="HY2344" s="4">
        <v>38670</v>
      </c>
      <c r="HZ2344" s="2" t="s">
        <v>1222</v>
      </c>
      <c r="IA2344" s="2">
        <v>9700</v>
      </c>
      <c r="IB2344" s="2">
        <v>9500</v>
      </c>
      <c r="IC2344" s="2" t="s">
        <v>56</v>
      </c>
      <c r="ID2344" s="2">
        <v>3619</v>
      </c>
      <c r="IE2344" s="2">
        <v>485</v>
      </c>
      <c r="IF2344" s="2"/>
      <c r="IG2344" s="2"/>
      <c r="IH2344" s="2">
        <v>380</v>
      </c>
      <c r="II2344" s="2">
        <v>1131</v>
      </c>
      <c r="IJ2344" s="6">
        <v>5.3</v>
      </c>
      <c r="IK2344" s="8">
        <v>15.3</v>
      </c>
      <c r="IL2344" s="8"/>
      <c r="IM2344" s="8"/>
      <c r="IN2344" s="2"/>
      <c r="IO2344" s="2"/>
      <c r="IP2344" s="2"/>
      <c r="IQ2344" s="2"/>
      <c r="IR2344" s="2"/>
      <c r="IS2344" s="2"/>
      <c r="IT2344" s="6"/>
      <c r="IU2344" s="2"/>
      <c r="IV2344" s="2"/>
      <c r="IW2344" s="2"/>
      <c r="IX2344" s="2"/>
      <c r="IY2344" s="2"/>
      <c r="IZ2344" s="2"/>
      <c r="JA2344" s="2"/>
      <c r="JB2344" s="2"/>
      <c r="JC2344" s="2"/>
      <c r="JD2344" s="2"/>
      <c r="JE2344" s="2">
        <v>3939</v>
      </c>
      <c r="JF2344" s="2">
        <v>605</v>
      </c>
      <c r="JG2344" s="2"/>
      <c r="JH2344" s="2"/>
      <c r="JI2344" s="2">
        <v>466</v>
      </c>
      <c r="JJ2344" s="2">
        <v>1370</v>
      </c>
      <c r="JK2344" s="6">
        <v>4.4000000000000004</v>
      </c>
      <c r="JL2344" s="8">
        <v>17.8</v>
      </c>
      <c r="JM2344" s="8"/>
      <c r="JN2344" s="8"/>
      <c r="JO2344" s="2"/>
      <c r="JP2344" s="2"/>
      <c r="JQ2344" s="2"/>
      <c r="JR2344" s="2"/>
      <c r="JS2344" s="2"/>
      <c r="JT2344" s="2"/>
      <c r="JU2344" s="6"/>
      <c r="JV2344" s="2"/>
      <c r="JW2344" s="2"/>
      <c r="JX2344" s="2"/>
      <c r="JY2344" s="2"/>
      <c r="JZ2344" s="2"/>
      <c r="KA2344" s="2"/>
      <c r="KB2344" s="2"/>
      <c r="KC2344" s="2"/>
      <c r="KD2344" s="2"/>
      <c r="KE2344" s="2"/>
      <c r="KF2344" s="3"/>
    </row>
    <row r="2345" spans="227:292" x14ac:dyDescent="0.4">
      <c r="HS2345" s="3"/>
      <c r="HT2345" s="2" t="s">
        <v>174</v>
      </c>
      <c r="HU2345" s="2" t="s">
        <v>175</v>
      </c>
      <c r="HV2345" s="2" t="s">
        <v>355</v>
      </c>
      <c r="HW2345" s="2" t="s">
        <v>946</v>
      </c>
      <c r="HX2345" s="2" t="s">
        <v>3086</v>
      </c>
      <c r="HY2345" s="4">
        <v>38670</v>
      </c>
      <c r="HZ2345" s="2" t="s">
        <v>55</v>
      </c>
      <c r="IA2345" s="2">
        <v>100400</v>
      </c>
      <c r="IB2345" s="2">
        <v>70900</v>
      </c>
      <c r="IC2345" s="2" t="s">
        <v>56</v>
      </c>
      <c r="ID2345" s="2"/>
      <c r="IE2345" s="2"/>
      <c r="IF2345" s="2"/>
      <c r="IG2345" s="2"/>
      <c r="IH2345" s="2"/>
      <c r="II2345" s="2"/>
      <c r="IJ2345" s="6"/>
      <c r="IK2345" s="8"/>
      <c r="IL2345" s="8"/>
      <c r="IM2345" s="8"/>
      <c r="IN2345" s="2"/>
      <c r="IO2345" s="2"/>
      <c r="IP2345" s="2"/>
      <c r="IQ2345" s="2"/>
      <c r="IR2345" s="2"/>
      <c r="IS2345" s="2"/>
      <c r="IT2345" s="6"/>
      <c r="IU2345" s="2"/>
      <c r="IV2345" s="2"/>
      <c r="IW2345" s="2"/>
      <c r="IX2345" s="2"/>
      <c r="IY2345" s="2"/>
      <c r="IZ2345" s="2"/>
      <c r="JA2345" s="2"/>
      <c r="JB2345" s="2"/>
      <c r="JC2345" s="2"/>
      <c r="JD2345" s="2"/>
      <c r="JE2345" s="2">
        <v>135737</v>
      </c>
      <c r="JF2345" s="2">
        <v>14257</v>
      </c>
      <c r="JG2345" s="2"/>
      <c r="JH2345" s="2"/>
      <c r="JI2345" s="2">
        <v>11055</v>
      </c>
      <c r="JJ2345" s="2">
        <v>14546</v>
      </c>
      <c r="JK2345" s="6">
        <v>4.8</v>
      </c>
      <c r="JL2345" s="8">
        <v>24.8</v>
      </c>
      <c r="JM2345" s="8"/>
      <c r="JN2345" s="8"/>
      <c r="JO2345" s="2"/>
      <c r="JP2345" s="2"/>
      <c r="JQ2345" s="2"/>
      <c r="JR2345" s="2"/>
      <c r="JS2345" s="2"/>
      <c r="JT2345" s="2"/>
      <c r="JU2345" s="6">
        <v>2.5</v>
      </c>
      <c r="JV2345" s="2"/>
      <c r="JW2345" s="2"/>
      <c r="JX2345" s="2"/>
      <c r="JY2345" s="2"/>
      <c r="JZ2345" s="2"/>
      <c r="KA2345" s="2"/>
      <c r="KB2345" s="2"/>
      <c r="KC2345" s="2"/>
      <c r="KD2345" s="2"/>
      <c r="KE2345" s="2"/>
      <c r="KF2345" s="3"/>
    </row>
    <row r="2346" spans="227:292" x14ac:dyDescent="0.4">
      <c r="HS2346" s="3"/>
      <c r="HT2346" s="2" t="s">
        <v>174</v>
      </c>
      <c r="HU2346" s="2" t="s">
        <v>175</v>
      </c>
      <c r="HV2346" s="2" t="s">
        <v>98</v>
      </c>
      <c r="HW2346" s="2" t="s">
        <v>1091</v>
      </c>
      <c r="HX2346" s="2" t="s">
        <v>3087</v>
      </c>
      <c r="HY2346" s="4">
        <v>38670</v>
      </c>
      <c r="HZ2346" s="2" t="s">
        <v>100</v>
      </c>
      <c r="IA2346" s="2">
        <v>84000</v>
      </c>
      <c r="IB2346" s="2">
        <v>70900</v>
      </c>
      <c r="IC2346" s="2" t="s">
        <v>56</v>
      </c>
      <c r="ID2346" s="2"/>
      <c r="IE2346" s="2"/>
      <c r="IF2346" s="2"/>
      <c r="IG2346" s="2"/>
      <c r="IH2346" s="2"/>
      <c r="II2346" s="2"/>
      <c r="IJ2346" s="6"/>
      <c r="IK2346" s="8"/>
      <c r="IL2346" s="8"/>
      <c r="IM2346" s="8"/>
      <c r="IN2346" s="2"/>
      <c r="IO2346" s="2"/>
      <c r="IP2346" s="2"/>
      <c r="IQ2346" s="2"/>
      <c r="IR2346" s="2"/>
      <c r="IS2346" s="2"/>
      <c r="IT2346" s="6"/>
      <c r="IU2346" s="2"/>
      <c r="IV2346" s="2"/>
      <c r="IW2346" s="2"/>
      <c r="IX2346" s="2"/>
      <c r="IY2346" s="2"/>
      <c r="IZ2346" s="2"/>
      <c r="JA2346" s="2"/>
      <c r="JB2346" s="2"/>
      <c r="JC2346" s="2"/>
      <c r="JD2346" s="2"/>
      <c r="JE2346" s="2">
        <v>118105</v>
      </c>
      <c r="JF2346" s="2">
        <v>10500</v>
      </c>
      <c r="JG2346" s="2"/>
      <c r="JH2346" s="2"/>
      <c r="JI2346" s="2">
        <v>8581</v>
      </c>
      <c r="JJ2346" s="2">
        <v>11302</v>
      </c>
      <c r="JK2346" s="6">
        <v>6.2</v>
      </c>
      <c r="JL2346" s="8">
        <v>20</v>
      </c>
      <c r="JM2346" s="8"/>
      <c r="JN2346" s="8"/>
      <c r="JO2346" s="2"/>
      <c r="JP2346" s="2"/>
      <c r="JQ2346" s="2"/>
      <c r="JR2346" s="2"/>
      <c r="JS2346" s="2"/>
      <c r="JT2346" s="2"/>
      <c r="JU2346" s="6"/>
      <c r="JV2346" s="2"/>
      <c r="JW2346" s="2"/>
      <c r="JX2346" s="2"/>
      <c r="JY2346" s="2"/>
      <c r="JZ2346" s="2"/>
      <c r="KA2346" s="2"/>
      <c r="KB2346" s="2"/>
      <c r="KC2346" s="2"/>
      <c r="KD2346" s="2"/>
      <c r="KE2346" s="2"/>
      <c r="KF2346" s="3"/>
    </row>
    <row r="2347" spans="227:292" x14ac:dyDescent="0.4">
      <c r="HS2347" s="3"/>
      <c r="HT2347" s="2" t="s">
        <v>465</v>
      </c>
      <c r="HU2347" s="2" t="s">
        <v>466</v>
      </c>
      <c r="HV2347" s="2" t="s">
        <v>109</v>
      </c>
      <c r="HW2347" s="2" t="s">
        <v>348</v>
      </c>
      <c r="HX2347" s="2"/>
      <c r="HY2347" s="4">
        <v>38670</v>
      </c>
      <c r="HZ2347" s="2" t="s">
        <v>55</v>
      </c>
      <c r="IA2347" s="2">
        <v>103000</v>
      </c>
      <c r="IB2347" s="2">
        <v>60500</v>
      </c>
      <c r="IC2347" s="2" t="s">
        <v>56</v>
      </c>
      <c r="ID2347" s="2">
        <v>24024.6</v>
      </c>
      <c r="IE2347" s="2">
        <v>2934.6</v>
      </c>
      <c r="IF2347" s="2"/>
      <c r="IG2347" s="2"/>
      <c r="IH2347" s="2">
        <v>2331.8000000000002</v>
      </c>
      <c r="II2347" s="2">
        <v>11659</v>
      </c>
      <c r="IJ2347" s="6"/>
      <c r="IK2347" s="8">
        <v>35.26</v>
      </c>
      <c r="IL2347" s="8">
        <v>13.59</v>
      </c>
      <c r="IM2347" s="8"/>
      <c r="IN2347" s="2"/>
      <c r="IO2347" s="2">
        <v>7704.8</v>
      </c>
      <c r="IP2347" s="2">
        <v>10929.5</v>
      </c>
      <c r="IQ2347" s="2"/>
      <c r="IR2347" s="2">
        <v>1000</v>
      </c>
      <c r="IS2347" s="2">
        <v>3154.6</v>
      </c>
      <c r="IT2347" s="6"/>
      <c r="IU2347" s="2"/>
      <c r="IV2347" s="2">
        <v>302</v>
      </c>
      <c r="IW2347" s="2">
        <v>220</v>
      </c>
      <c r="IX2347" s="2">
        <v>600</v>
      </c>
      <c r="IY2347" s="2"/>
      <c r="IZ2347" s="2"/>
      <c r="JA2347" s="2"/>
      <c r="JB2347" s="2">
        <v>38524</v>
      </c>
      <c r="JC2347" s="2">
        <v>12759</v>
      </c>
      <c r="JD2347" s="2">
        <v>500</v>
      </c>
      <c r="JE2347" s="2">
        <v>27741.200000000001</v>
      </c>
      <c r="JF2347" s="2">
        <v>5501.9</v>
      </c>
      <c r="JG2347" s="2"/>
      <c r="JH2347" s="2"/>
      <c r="JI2347" s="2">
        <v>4186</v>
      </c>
      <c r="JJ2347" s="2">
        <v>20930</v>
      </c>
      <c r="JK2347" s="6"/>
      <c r="JL2347" s="8">
        <v>43.16</v>
      </c>
      <c r="JM2347" s="8">
        <v>20.68</v>
      </c>
      <c r="JN2347" s="8"/>
      <c r="JO2347" s="2"/>
      <c r="JP2347" s="2">
        <v>11690.8</v>
      </c>
      <c r="JQ2347" s="2">
        <v>10152.700000000001</v>
      </c>
      <c r="JR2347" s="2"/>
      <c r="JS2347" s="2">
        <v>1000</v>
      </c>
      <c r="JT2347" s="2">
        <v>5733.9</v>
      </c>
      <c r="JU2347" s="6"/>
      <c r="JV2347" s="2"/>
      <c r="JW2347" s="2">
        <v>303</v>
      </c>
      <c r="JX2347" s="2">
        <v>232</v>
      </c>
      <c r="JY2347" s="2">
        <v>600</v>
      </c>
      <c r="JZ2347" s="2"/>
      <c r="KA2347" s="2"/>
      <c r="KB2347" s="2"/>
      <c r="KC2347" s="2">
        <v>58454</v>
      </c>
      <c r="KD2347" s="2">
        <v>22090</v>
      </c>
      <c r="KE2347" s="2">
        <v>0</v>
      </c>
      <c r="KF2347" s="3"/>
    </row>
    <row r="2348" spans="227:292" x14ac:dyDescent="0.4">
      <c r="HS2348" s="3"/>
      <c r="HT2348" s="2" t="s">
        <v>437</v>
      </c>
      <c r="HU2348" s="2" t="s">
        <v>438</v>
      </c>
      <c r="HV2348" s="2" t="s">
        <v>113</v>
      </c>
      <c r="HW2348" s="2" t="s">
        <v>114</v>
      </c>
      <c r="HX2348" s="2" t="s">
        <v>3088</v>
      </c>
      <c r="HY2348" s="4">
        <v>38670</v>
      </c>
      <c r="HZ2348" s="2" t="s">
        <v>61</v>
      </c>
      <c r="IA2348" s="2">
        <v>87000</v>
      </c>
      <c r="IB2348" s="2">
        <v>76100</v>
      </c>
      <c r="IC2348" s="2" t="s">
        <v>56</v>
      </c>
      <c r="ID2348" s="2">
        <v>141251</v>
      </c>
      <c r="IE2348" s="2">
        <v>11602</v>
      </c>
      <c r="IF2348" s="2"/>
      <c r="IG2348" s="2"/>
      <c r="IH2348" s="2">
        <v>8490</v>
      </c>
      <c r="II2348" s="2">
        <v>7281</v>
      </c>
      <c r="IJ2348" s="6">
        <v>10.6</v>
      </c>
      <c r="IK2348" s="8"/>
      <c r="IL2348" s="8"/>
      <c r="IM2348" s="8"/>
      <c r="IN2348" s="2"/>
      <c r="IO2348" s="2"/>
      <c r="IP2348" s="2"/>
      <c r="IQ2348" s="2"/>
      <c r="IR2348" s="2"/>
      <c r="IS2348" s="2"/>
      <c r="IT2348" s="6">
        <v>6.2</v>
      </c>
      <c r="IU2348" s="2"/>
      <c r="IV2348" s="2"/>
      <c r="IW2348" s="2"/>
      <c r="IX2348" s="2"/>
      <c r="IY2348" s="2"/>
      <c r="IZ2348" s="2"/>
      <c r="JA2348" s="2"/>
      <c r="JB2348" s="2"/>
      <c r="JC2348" s="2"/>
      <c r="JD2348" s="2"/>
      <c r="JE2348" s="2">
        <v>150421</v>
      </c>
      <c r="JF2348" s="2">
        <v>10832</v>
      </c>
      <c r="JG2348" s="2"/>
      <c r="JH2348" s="2"/>
      <c r="JI2348" s="2">
        <v>7982</v>
      </c>
      <c r="JJ2348" s="2">
        <v>6845</v>
      </c>
      <c r="JK2348" s="6">
        <v>11.3</v>
      </c>
      <c r="JL2348" s="8"/>
      <c r="JM2348" s="8"/>
      <c r="JN2348" s="8"/>
      <c r="JO2348" s="2"/>
      <c r="JP2348" s="2"/>
      <c r="JQ2348" s="2"/>
      <c r="JR2348" s="2"/>
      <c r="JS2348" s="2"/>
      <c r="JT2348" s="2"/>
      <c r="JU2348" s="6">
        <v>6.2</v>
      </c>
      <c r="JV2348" s="2"/>
      <c r="JW2348" s="2"/>
      <c r="JX2348" s="2"/>
      <c r="JY2348" s="2"/>
      <c r="JZ2348" s="2"/>
      <c r="KA2348" s="2"/>
      <c r="KB2348" s="2"/>
      <c r="KC2348" s="2"/>
      <c r="KD2348" s="2"/>
      <c r="KE2348" s="2"/>
      <c r="KF2348" s="3"/>
    </row>
    <row r="2349" spans="227:292" x14ac:dyDescent="0.4">
      <c r="HS2349" s="3"/>
      <c r="HT2349" s="2" t="s">
        <v>437</v>
      </c>
      <c r="HU2349" s="2" t="s">
        <v>438</v>
      </c>
      <c r="HV2349" s="2" t="s">
        <v>687</v>
      </c>
      <c r="HW2349" s="2" t="s">
        <v>695</v>
      </c>
      <c r="HX2349" s="2" t="s">
        <v>3089</v>
      </c>
      <c r="HY2349" s="4">
        <v>38670</v>
      </c>
      <c r="HZ2349" s="2" t="s">
        <v>61</v>
      </c>
      <c r="IA2349" s="2">
        <v>75000</v>
      </c>
      <c r="IB2349" s="2">
        <v>76100</v>
      </c>
      <c r="IC2349" s="2" t="s">
        <v>56</v>
      </c>
      <c r="ID2349" s="2"/>
      <c r="IE2349" s="2"/>
      <c r="IF2349" s="2"/>
      <c r="IG2349" s="2"/>
      <c r="IH2349" s="2"/>
      <c r="II2349" s="2"/>
      <c r="IJ2349" s="6"/>
      <c r="IK2349" s="8"/>
      <c r="IL2349" s="8"/>
      <c r="IM2349" s="8"/>
      <c r="IN2349" s="2"/>
      <c r="IO2349" s="2"/>
      <c r="IP2349" s="2"/>
      <c r="IQ2349" s="2"/>
      <c r="IR2349" s="2"/>
      <c r="IS2349" s="2"/>
      <c r="IT2349" s="6"/>
      <c r="IU2349" s="2"/>
      <c r="IV2349" s="2"/>
      <c r="IW2349" s="2"/>
      <c r="IX2349" s="2"/>
      <c r="IY2349" s="2"/>
      <c r="IZ2349" s="2"/>
      <c r="JA2349" s="2"/>
      <c r="JB2349" s="2"/>
      <c r="JC2349" s="2"/>
      <c r="JD2349" s="2"/>
      <c r="JE2349" s="2">
        <v>138124</v>
      </c>
      <c r="JF2349" s="2">
        <v>5431</v>
      </c>
      <c r="JG2349" s="2"/>
      <c r="JH2349" s="2"/>
      <c r="JI2349" s="2">
        <v>3927</v>
      </c>
      <c r="JJ2349" s="2">
        <v>3370</v>
      </c>
      <c r="JK2349" s="6">
        <v>22.9</v>
      </c>
      <c r="JL2349" s="8">
        <v>17.5</v>
      </c>
      <c r="JM2349" s="8"/>
      <c r="JN2349" s="8"/>
      <c r="JO2349" s="2"/>
      <c r="JP2349" s="2"/>
      <c r="JQ2349" s="2"/>
      <c r="JR2349" s="2"/>
      <c r="JS2349" s="2"/>
      <c r="JT2349" s="2"/>
      <c r="JU2349" s="6">
        <v>13.4</v>
      </c>
      <c r="JV2349" s="2"/>
      <c r="JW2349" s="2"/>
      <c r="JX2349" s="2"/>
      <c r="JY2349" s="2"/>
      <c r="JZ2349" s="2"/>
      <c r="KA2349" s="2"/>
      <c r="KB2349" s="2"/>
      <c r="KC2349" s="2"/>
      <c r="KD2349" s="2"/>
      <c r="KE2349" s="2"/>
      <c r="KF2349" s="3"/>
    </row>
    <row r="2350" spans="227:292" x14ac:dyDescent="0.4">
      <c r="HS2350" s="3"/>
      <c r="HT2350" s="2" t="s">
        <v>1207</v>
      </c>
      <c r="HU2350" s="2" t="s">
        <v>1208</v>
      </c>
      <c r="HV2350" s="2" t="s">
        <v>69</v>
      </c>
      <c r="HW2350" s="2" t="s">
        <v>266</v>
      </c>
      <c r="HX2350" s="2"/>
      <c r="HY2350" s="4">
        <v>38670</v>
      </c>
      <c r="HZ2350" s="2" t="s">
        <v>66</v>
      </c>
      <c r="IA2350" s="2">
        <v>21600</v>
      </c>
      <c r="IB2350" s="2">
        <v>13400</v>
      </c>
      <c r="IC2350" s="2" t="s">
        <v>56</v>
      </c>
      <c r="ID2350" s="2">
        <v>7329.5</v>
      </c>
      <c r="IE2350" s="2">
        <v>850.4</v>
      </c>
      <c r="IF2350" s="2"/>
      <c r="IG2350" s="2"/>
      <c r="IH2350" s="2">
        <v>617.1</v>
      </c>
      <c r="II2350" s="2">
        <v>2241.86</v>
      </c>
      <c r="IJ2350" s="6"/>
      <c r="IK2350" s="8">
        <v>21.47</v>
      </c>
      <c r="IL2350" s="8">
        <v>12.16</v>
      </c>
      <c r="IM2350" s="8"/>
      <c r="IN2350" s="2"/>
      <c r="IO2350" s="2">
        <v>3125.3</v>
      </c>
      <c r="IP2350" s="2">
        <v>2172.9</v>
      </c>
      <c r="IQ2350" s="2"/>
      <c r="IR2350" s="2">
        <v>689.6</v>
      </c>
      <c r="IS2350" s="2">
        <v>855.1</v>
      </c>
      <c r="IT2350" s="6"/>
      <c r="IU2350" s="2"/>
      <c r="IV2350" s="2">
        <v>45</v>
      </c>
      <c r="IW2350" s="2">
        <v>4.7</v>
      </c>
      <c r="IX2350" s="2">
        <v>1271.8</v>
      </c>
      <c r="IY2350" s="2"/>
      <c r="IZ2350" s="2"/>
      <c r="JA2350" s="2"/>
      <c r="JB2350" s="2">
        <v>11353.41</v>
      </c>
      <c r="JC2350" s="2">
        <v>1088.45</v>
      </c>
      <c r="JD2350" s="2">
        <v>500</v>
      </c>
      <c r="JE2350" s="2">
        <v>9627.2999999999993</v>
      </c>
      <c r="JF2350" s="2">
        <v>1202.3</v>
      </c>
      <c r="JG2350" s="2"/>
      <c r="JH2350" s="2"/>
      <c r="JI2350" s="2">
        <v>874.2</v>
      </c>
      <c r="JJ2350" s="2">
        <v>3175.78</v>
      </c>
      <c r="JK2350" s="6"/>
      <c r="JL2350" s="8">
        <v>25.02</v>
      </c>
      <c r="JM2350" s="8">
        <v>15.3</v>
      </c>
      <c r="JN2350" s="8"/>
      <c r="JO2350" s="2"/>
      <c r="JP2350" s="2">
        <v>3861.9</v>
      </c>
      <c r="JQ2350" s="2">
        <v>2267.5</v>
      </c>
      <c r="JR2350" s="2"/>
      <c r="JS2350" s="2">
        <v>689.6</v>
      </c>
      <c r="JT2350" s="2">
        <v>1207</v>
      </c>
      <c r="JU2350" s="6"/>
      <c r="JV2350" s="2"/>
      <c r="JW2350" s="2">
        <v>45</v>
      </c>
      <c r="JX2350" s="2">
        <v>4.5999999999999996</v>
      </c>
      <c r="JY2350" s="2">
        <v>1253.7</v>
      </c>
      <c r="JZ2350" s="2"/>
      <c r="KA2350" s="2"/>
      <c r="KB2350" s="2"/>
      <c r="KC2350" s="2">
        <v>14029.19</v>
      </c>
      <c r="KD2350" s="2">
        <v>1351.34</v>
      </c>
      <c r="KE2350" s="2">
        <v>600</v>
      </c>
      <c r="KF2350" s="3"/>
    </row>
    <row r="2351" spans="227:292" x14ac:dyDescent="0.4">
      <c r="HS2351" s="3"/>
      <c r="HT2351" s="2" t="s">
        <v>3090</v>
      </c>
      <c r="HU2351" s="2" t="s">
        <v>3091</v>
      </c>
      <c r="HV2351" s="2" t="s">
        <v>64</v>
      </c>
      <c r="HW2351" s="2" t="s">
        <v>1453</v>
      </c>
      <c r="HX2351" s="2" t="s">
        <v>3092</v>
      </c>
      <c r="HY2351" s="4">
        <v>38670</v>
      </c>
      <c r="HZ2351" s="2"/>
      <c r="IA2351" s="2"/>
      <c r="IB2351" s="2">
        <v>1425</v>
      </c>
      <c r="IC2351" s="2" t="s">
        <v>56</v>
      </c>
      <c r="ID2351" s="2">
        <v>320</v>
      </c>
      <c r="IE2351" s="2">
        <v>32</v>
      </c>
      <c r="IF2351" s="2"/>
      <c r="IG2351" s="2"/>
      <c r="IH2351" s="2">
        <v>19</v>
      </c>
      <c r="II2351" s="2">
        <v>152</v>
      </c>
      <c r="IJ2351" s="6">
        <v>9</v>
      </c>
      <c r="IK2351" s="8">
        <v>10.1</v>
      </c>
      <c r="IL2351" s="8"/>
      <c r="IM2351" s="8"/>
      <c r="IN2351" s="2"/>
      <c r="IO2351" s="2"/>
      <c r="IP2351" s="2"/>
      <c r="IQ2351" s="2"/>
      <c r="IR2351" s="2"/>
      <c r="IS2351" s="2"/>
      <c r="IT2351" s="6">
        <v>5.0999999999999996</v>
      </c>
      <c r="IU2351" s="2"/>
      <c r="IV2351" s="2"/>
      <c r="IW2351" s="2"/>
      <c r="IX2351" s="2"/>
      <c r="IY2351" s="2"/>
      <c r="IZ2351" s="2"/>
      <c r="JA2351" s="2"/>
      <c r="JB2351" s="2"/>
      <c r="JC2351" s="2"/>
      <c r="JD2351" s="2"/>
      <c r="JE2351" s="2"/>
      <c r="JF2351" s="2"/>
      <c r="JG2351" s="2"/>
      <c r="JH2351" s="2"/>
      <c r="JI2351" s="2"/>
      <c r="JJ2351" s="2"/>
      <c r="JK2351" s="6"/>
      <c r="JL2351" s="8"/>
      <c r="JM2351" s="8"/>
      <c r="JN2351" s="8"/>
      <c r="JO2351" s="2"/>
      <c r="JP2351" s="2"/>
      <c r="JQ2351" s="2"/>
      <c r="JR2351" s="2"/>
      <c r="JS2351" s="2"/>
      <c r="JT2351" s="2"/>
      <c r="JU2351" s="6"/>
      <c r="JV2351" s="2"/>
      <c r="JW2351" s="2"/>
      <c r="JX2351" s="2"/>
      <c r="JY2351" s="2"/>
      <c r="JZ2351" s="2"/>
      <c r="KA2351" s="2"/>
      <c r="KB2351" s="2"/>
      <c r="KC2351" s="2"/>
      <c r="KD2351" s="2"/>
      <c r="KE2351" s="2"/>
      <c r="KF2351" s="3"/>
    </row>
    <row r="2352" spans="227:292" x14ac:dyDescent="0.4">
      <c r="HS2352" s="3"/>
      <c r="HT2352" s="2" t="s">
        <v>423</v>
      </c>
      <c r="HU2352" s="2" t="s">
        <v>424</v>
      </c>
      <c r="HV2352" s="2" t="s">
        <v>687</v>
      </c>
      <c r="HW2352" s="2" t="s">
        <v>699</v>
      </c>
      <c r="HX2352" s="2"/>
      <c r="HY2352" s="4">
        <v>38670</v>
      </c>
      <c r="HZ2352" s="2" t="s">
        <v>66</v>
      </c>
      <c r="IA2352" s="2">
        <v>82000</v>
      </c>
      <c r="IB2352" s="2">
        <v>69600</v>
      </c>
      <c r="IC2352" s="2" t="s">
        <v>56</v>
      </c>
      <c r="ID2352" s="2">
        <v>8933</v>
      </c>
      <c r="IE2352" s="2">
        <v>880.4</v>
      </c>
      <c r="IF2352" s="2"/>
      <c r="IG2352" s="2"/>
      <c r="IH2352" s="2">
        <v>642.29999999999995</v>
      </c>
      <c r="II2352" s="2">
        <v>8563.75</v>
      </c>
      <c r="IJ2352" s="6"/>
      <c r="IK2352" s="8">
        <v>16.149999999999999</v>
      </c>
      <c r="IL2352" s="8">
        <v>7.96</v>
      </c>
      <c r="IM2352" s="8"/>
      <c r="IN2352" s="2"/>
      <c r="IO2352" s="2">
        <v>4265.6000000000004</v>
      </c>
      <c r="IP2352" s="2">
        <v>3962.4</v>
      </c>
      <c r="IQ2352" s="2"/>
      <c r="IR2352" s="2">
        <v>375</v>
      </c>
      <c r="IS2352" s="2">
        <v>2252.5</v>
      </c>
      <c r="IT2352" s="6"/>
      <c r="IU2352" s="2"/>
      <c r="IV2352" s="2">
        <v>1300</v>
      </c>
      <c r="IW2352" s="2">
        <v>1372.1</v>
      </c>
      <c r="IX2352" s="2">
        <v>3385.1</v>
      </c>
      <c r="IY2352" s="2"/>
      <c r="IZ2352" s="2"/>
      <c r="JA2352" s="2"/>
      <c r="JB2352" s="2">
        <v>55075.87</v>
      </c>
      <c r="JC2352" s="2">
        <v>28103.17</v>
      </c>
      <c r="JD2352" s="2">
        <v>1100</v>
      </c>
      <c r="JE2352" s="2"/>
      <c r="JF2352" s="2"/>
      <c r="JG2352" s="2"/>
      <c r="JH2352" s="2"/>
      <c r="JI2352" s="2"/>
      <c r="JJ2352" s="2"/>
      <c r="JK2352" s="6"/>
      <c r="JL2352" s="8"/>
      <c r="JM2352" s="8"/>
      <c r="JN2352" s="8"/>
      <c r="JO2352" s="2"/>
      <c r="JP2352" s="2"/>
      <c r="JQ2352" s="2"/>
      <c r="JR2352" s="2"/>
      <c r="JS2352" s="2"/>
      <c r="JT2352" s="2"/>
      <c r="JU2352" s="6"/>
      <c r="JV2352" s="2"/>
      <c r="JW2352" s="2"/>
      <c r="JX2352" s="2"/>
      <c r="JY2352" s="2"/>
      <c r="JZ2352" s="2"/>
      <c r="KA2352" s="2"/>
      <c r="KB2352" s="2"/>
      <c r="KC2352" s="2"/>
      <c r="KD2352" s="2"/>
      <c r="KE2352" s="2"/>
      <c r="KF2352" s="3"/>
    </row>
    <row r="2353" spans="227:292" x14ac:dyDescent="0.4">
      <c r="HS2353" s="3"/>
      <c r="HT2353" s="2" t="s">
        <v>273</v>
      </c>
      <c r="HU2353" s="2" t="s">
        <v>274</v>
      </c>
      <c r="HV2353" s="2" t="s">
        <v>109</v>
      </c>
      <c r="HW2353" s="2" t="s">
        <v>1367</v>
      </c>
      <c r="HX2353" s="2" t="s">
        <v>3093</v>
      </c>
      <c r="HY2353" s="4">
        <v>38670</v>
      </c>
      <c r="HZ2353" s="2" t="s">
        <v>83</v>
      </c>
      <c r="IA2353" s="2"/>
      <c r="IB2353" s="2">
        <v>189000</v>
      </c>
      <c r="IC2353" s="2" t="s">
        <v>56</v>
      </c>
      <c r="ID2353" s="2">
        <v>106074</v>
      </c>
      <c r="IE2353" s="2">
        <v>27161</v>
      </c>
      <c r="IF2353" s="2"/>
      <c r="IG2353" s="2"/>
      <c r="IH2353" s="2">
        <v>18106</v>
      </c>
      <c r="II2353" s="2">
        <v>24596</v>
      </c>
      <c r="IJ2353" s="6">
        <v>7.6</v>
      </c>
      <c r="IK2353" s="8">
        <v>19</v>
      </c>
      <c r="IL2353" s="8"/>
      <c r="IM2353" s="8"/>
      <c r="IN2353" s="2"/>
      <c r="IO2353" s="2"/>
      <c r="IP2353" s="2"/>
      <c r="IQ2353" s="2"/>
      <c r="IR2353" s="2"/>
      <c r="IS2353" s="2"/>
      <c r="IT2353" s="6">
        <v>3.5</v>
      </c>
      <c r="IU2353" s="2"/>
      <c r="IV2353" s="2"/>
      <c r="IW2353" s="2"/>
      <c r="IX2353" s="2"/>
      <c r="IY2353" s="2"/>
      <c r="IZ2353" s="2"/>
      <c r="JA2353" s="2"/>
      <c r="JB2353" s="2"/>
      <c r="JC2353" s="2"/>
      <c r="JD2353" s="2"/>
      <c r="JE2353" s="2">
        <v>109931</v>
      </c>
      <c r="JF2353" s="2">
        <v>27190</v>
      </c>
      <c r="JG2353" s="2"/>
      <c r="JH2353" s="2"/>
      <c r="JI2353" s="2">
        <v>18573</v>
      </c>
      <c r="JJ2353" s="2">
        <v>25230</v>
      </c>
      <c r="JK2353" s="6">
        <v>7.4</v>
      </c>
      <c r="JL2353" s="8">
        <v>17</v>
      </c>
      <c r="JM2353" s="8"/>
      <c r="JN2353" s="8"/>
      <c r="JO2353" s="2"/>
      <c r="JP2353" s="2"/>
      <c r="JQ2353" s="2"/>
      <c r="JR2353" s="2"/>
      <c r="JS2353" s="2"/>
      <c r="JT2353" s="2"/>
      <c r="JU2353" s="6">
        <v>3.2</v>
      </c>
      <c r="JV2353" s="2"/>
      <c r="JW2353" s="2"/>
      <c r="JX2353" s="2"/>
      <c r="JY2353" s="2"/>
      <c r="JZ2353" s="2"/>
      <c r="KA2353" s="2"/>
      <c r="KB2353" s="2"/>
      <c r="KC2353" s="2"/>
      <c r="KD2353" s="2"/>
      <c r="KE2353" s="2"/>
      <c r="KF2353" s="3"/>
    </row>
    <row r="2354" spans="227:292" x14ac:dyDescent="0.4">
      <c r="HS2354" s="3"/>
      <c r="HT2354" s="2" t="s">
        <v>676</v>
      </c>
      <c r="HU2354" s="2" t="s">
        <v>677</v>
      </c>
      <c r="HV2354" s="2" t="s">
        <v>109</v>
      </c>
      <c r="HW2354" s="2" t="s">
        <v>980</v>
      </c>
      <c r="HX2354" s="2" t="s">
        <v>3094</v>
      </c>
      <c r="HY2354" s="4">
        <v>38670</v>
      </c>
      <c r="HZ2354" s="2" t="s">
        <v>55</v>
      </c>
      <c r="IA2354" s="2">
        <v>51000</v>
      </c>
      <c r="IB2354" s="2">
        <v>43200</v>
      </c>
      <c r="IC2354" s="2" t="s">
        <v>56</v>
      </c>
      <c r="ID2354" s="2">
        <v>3980</v>
      </c>
      <c r="IE2354" s="2">
        <v>172</v>
      </c>
      <c r="IF2354" s="2"/>
      <c r="IG2354" s="2"/>
      <c r="IH2354" s="2">
        <v>167</v>
      </c>
      <c r="II2354" s="2">
        <v>3235</v>
      </c>
      <c r="IJ2354" s="6">
        <v>12.3</v>
      </c>
      <c r="IK2354" s="8">
        <v>10.8</v>
      </c>
      <c r="IL2354" s="8"/>
      <c r="IM2354" s="8"/>
      <c r="IN2354" s="2"/>
      <c r="IO2354" s="2"/>
      <c r="IP2354" s="2"/>
      <c r="IQ2354" s="2"/>
      <c r="IR2354" s="2"/>
      <c r="IS2354" s="2"/>
      <c r="IT2354" s="6">
        <v>10.8</v>
      </c>
      <c r="IU2354" s="2"/>
      <c r="IV2354" s="2"/>
      <c r="IW2354" s="2"/>
      <c r="IX2354" s="2"/>
      <c r="IY2354" s="2"/>
      <c r="IZ2354" s="2"/>
      <c r="JA2354" s="2"/>
      <c r="JB2354" s="2"/>
      <c r="JC2354" s="2"/>
      <c r="JD2354" s="2"/>
      <c r="JE2354" s="2">
        <v>4350</v>
      </c>
      <c r="JF2354" s="2">
        <v>210</v>
      </c>
      <c r="JG2354" s="2"/>
      <c r="JH2354" s="2"/>
      <c r="JI2354" s="2">
        <v>195</v>
      </c>
      <c r="JJ2354" s="2">
        <v>3786</v>
      </c>
      <c r="JK2354" s="6">
        <v>10.5</v>
      </c>
      <c r="JL2354" s="8">
        <v>11.5</v>
      </c>
      <c r="JM2354" s="8"/>
      <c r="JN2354" s="8"/>
      <c r="JO2354" s="2"/>
      <c r="JP2354" s="2"/>
      <c r="JQ2354" s="2"/>
      <c r="JR2354" s="2"/>
      <c r="JS2354" s="2"/>
      <c r="JT2354" s="2"/>
      <c r="JU2354" s="6">
        <v>8.6999999999999993</v>
      </c>
      <c r="JV2354" s="2"/>
      <c r="JW2354" s="2"/>
      <c r="JX2354" s="2"/>
      <c r="JY2354" s="2"/>
      <c r="JZ2354" s="2"/>
      <c r="KA2354" s="2"/>
      <c r="KB2354" s="2"/>
      <c r="KC2354" s="2"/>
      <c r="KD2354" s="2"/>
      <c r="KE2354" s="2"/>
      <c r="KF2354" s="3"/>
    </row>
    <row r="2355" spans="227:292" x14ac:dyDescent="0.4">
      <c r="HS2355" s="3"/>
      <c r="HT2355" s="2" t="s">
        <v>676</v>
      </c>
      <c r="HU2355" s="2" t="s">
        <v>677</v>
      </c>
      <c r="HV2355" s="2" t="s">
        <v>69</v>
      </c>
      <c r="HW2355" s="2" t="s">
        <v>106</v>
      </c>
      <c r="HX2355" s="2" t="s">
        <v>3095</v>
      </c>
      <c r="HY2355" s="4">
        <v>38670</v>
      </c>
      <c r="HZ2355" s="2" t="s">
        <v>61</v>
      </c>
      <c r="IA2355" s="2">
        <v>43000</v>
      </c>
      <c r="IB2355" s="2">
        <v>43200</v>
      </c>
      <c r="IC2355" s="2" t="s">
        <v>56</v>
      </c>
      <c r="ID2355" s="2">
        <v>4080</v>
      </c>
      <c r="IE2355" s="2">
        <v>200</v>
      </c>
      <c r="IF2355" s="2"/>
      <c r="IG2355" s="2"/>
      <c r="IH2355" s="2">
        <v>190</v>
      </c>
      <c r="II2355" s="2">
        <v>3618</v>
      </c>
      <c r="IJ2355" s="6">
        <v>11.5</v>
      </c>
      <c r="IK2355" s="8">
        <v>11.9</v>
      </c>
      <c r="IL2355" s="8">
        <v>7.11</v>
      </c>
      <c r="IM2355" s="8"/>
      <c r="IN2355" s="2"/>
      <c r="IO2355" s="2">
        <v>1638.9</v>
      </c>
      <c r="IP2355" s="2">
        <v>1092.5999999999999</v>
      </c>
      <c r="IQ2355" s="2"/>
      <c r="IR2355" s="2">
        <v>258</v>
      </c>
      <c r="IS2355" s="2">
        <v>235.9</v>
      </c>
      <c r="IT2355" s="6">
        <v>10.5</v>
      </c>
      <c r="IU2355" s="2"/>
      <c r="IV2355" s="2">
        <v>60</v>
      </c>
      <c r="IW2355" s="2">
        <v>58.6</v>
      </c>
      <c r="IX2355" s="2">
        <v>311.2</v>
      </c>
      <c r="IY2355" s="2"/>
      <c r="IZ2355" s="2"/>
      <c r="JA2355" s="2"/>
      <c r="JB2355" s="2">
        <v>31750.89</v>
      </c>
      <c r="JC2355" s="2">
        <v>3705.96</v>
      </c>
      <c r="JD2355" s="2">
        <v>900</v>
      </c>
      <c r="JE2355" s="2">
        <v>4430</v>
      </c>
      <c r="JF2355" s="2">
        <v>220</v>
      </c>
      <c r="JG2355" s="2"/>
      <c r="JH2355" s="2"/>
      <c r="JI2355" s="2">
        <v>210</v>
      </c>
      <c r="JJ2355" s="2">
        <v>4003</v>
      </c>
      <c r="JK2355" s="6">
        <v>10.4</v>
      </c>
      <c r="JL2355" s="8">
        <v>12</v>
      </c>
      <c r="JM2355" s="8">
        <v>7.27</v>
      </c>
      <c r="JN2355" s="8"/>
      <c r="JO2355" s="2"/>
      <c r="JP2355" s="2">
        <v>1761.9</v>
      </c>
      <c r="JQ2355" s="2">
        <v>1261.8</v>
      </c>
      <c r="JR2355" s="2"/>
      <c r="JS2355" s="2">
        <v>258</v>
      </c>
      <c r="JT2355" s="2">
        <v>257.89999999999998</v>
      </c>
      <c r="JU2355" s="6">
        <v>9.6999999999999993</v>
      </c>
      <c r="JV2355" s="2"/>
      <c r="JW2355" s="2">
        <v>60</v>
      </c>
      <c r="JX2355" s="2">
        <v>44.6</v>
      </c>
      <c r="JY2355" s="2">
        <v>451.2</v>
      </c>
      <c r="JZ2355" s="2"/>
      <c r="KA2355" s="2"/>
      <c r="KB2355" s="2"/>
      <c r="KC2355" s="2">
        <v>34057.589999999997</v>
      </c>
      <c r="KD2355" s="2">
        <v>3633.36</v>
      </c>
      <c r="KE2355" s="2">
        <v>1000</v>
      </c>
      <c r="KF2355" s="3"/>
    </row>
    <row r="2356" spans="227:292" x14ac:dyDescent="0.4">
      <c r="HS2356" s="3"/>
      <c r="HT2356" s="2" t="s">
        <v>651</v>
      </c>
      <c r="HU2356" s="2" t="s">
        <v>652</v>
      </c>
      <c r="HV2356" s="2" t="s">
        <v>687</v>
      </c>
      <c r="HW2356" s="2" t="s">
        <v>691</v>
      </c>
      <c r="HX2356" s="2" t="s">
        <v>3096</v>
      </c>
      <c r="HY2356" s="4">
        <v>38670</v>
      </c>
      <c r="HZ2356" s="2" t="s">
        <v>66</v>
      </c>
      <c r="IA2356" s="2">
        <v>15600</v>
      </c>
      <c r="IB2356" s="2">
        <v>13400</v>
      </c>
      <c r="IC2356" s="2" t="s">
        <v>56</v>
      </c>
      <c r="ID2356" s="2"/>
      <c r="IE2356" s="2"/>
      <c r="IF2356" s="2"/>
      <c r="IG2356" s="2"/>
      <c r="IH2356" s="2"/>
      <c r="II2356" s="2"/>
      <c r="IJ2356" s="6"/>
      <c r="IK2356" s="8"/>
      <c r="IL2356" s="8"/>
      <c r="IM2356" s="8"/>
      <c r="IN2356" s="2"/>
      <c r="IO2356" s="2"/>
      <c r="IP2356" s="2"/>
      <c r="IQ2356" s="2"/>
      <c r="IR2356" s="2"/>
      <c r="IS2356" s="2"/>
      <c r="IT2356" s="6"/>
      <c r="IU2356" s="2"/>
      <c r="IV2356" s="2"/>
      <c r="IW2356" s="2"/>
      <c r="IX2356" s="2"/>
      <c r="IY2356" s="2"/>
      <c r="IZ2356" s="2"/>
      <c r="JA2356" s="2"/>
      <c r="JB2356" s="2"/>
      <c r="JC2356" s="2"/>
      <c r="JD2356" s="2"/>
      <c r="JE2356" s="2">
        <v>3434</v>
      </c>
      <c r="JF2356" s="2">
        <v>688</v>
      </c>
      <c r="JG2356" s="2"/>
      <c r="JH2356" s="2"/>
      <c r="JI2356" s="2">
        <v>589</v>
      </c>
      <c r="JJ2356" s="2">
        <v>1841</v>
      </c>
      <c r="JK2356" s="6">
        <v>7.2</v>
      </c>
      <c r="JL2356" s="8">
        <v>14</v>
      </c>
      <c r="JM2356" s="8"/>
      <c r="JN2356" s="8"/>
      <c r="JO2356" s="2"/>
      <c r="JP2356" s="2"/>
      <c r="JQ2356" s="2"/>
      <c r="JR2356" s="2"/>
      <c r="JS2356" s="2"/>
      <c r="JT2356" s="2"/>
      <c r="JU2356" s="6">
        <v>4.4000000000000004</v>
      </c>
      <c r="JV2356" s="2"/>
      <c r="JW2356" s="2"/>
      <c r="JX2356" s="2"/>
      <c r="JY2356" s="2"/>
      <c r="JZ2356" s="2"/>
      <c r="KA2356" s="2"/>
      <c r="KB2356" s="2"/>
      <c r="KC2356" s="2"/>
      <c r="KD2356" s="2"/>
      <c r="KE2356" s="2"/>
      <c r="KF2356" s="3"/>
    </row>
    <row r="2357" spans="227:292" x14ac:dyDescent="0.4">
      <c r="HS2357" s="3"/>
      <c r="HT2357" s="2" t="s">
        <v>282</v>
      </c>
      <c r="HU2357" s="2" t="s">
        <v>283</v>
      </c>
      <c r="HV2357" s="2" t="s">
        <v>355</v>
      </c>
      <c r="HW2357" s="2" t="s">
        <v>1032</v>
      </c>
      <c r="HX2357" s="2" t="s">
        <v>3097</v>
      </c>
      <c r="HY2357" s="4">
        <v>38670</v>
      </c>
      <c r="HZ2357" s="2" t="s">
        <v>55</v>
      </c>
      <c r="IA2357" s="2">
        <v>7000</v>
      </c>
      <c r="IB2357" s="2">
        <v>5480</v>
      </c>
      <c r="IC2357" s="2" t="s">
        <v>56</v>
      </c>
      <c r="ID2357" s="2"/>
      <c r="IE2357" s="2"/>
      <c r="IF2357" s="2"/>
      <c r="IG2357" s="2"/>
      <c r="IH2357" s="2"/>
      <c r="II2357" s="2"/>
      <c r="IJ2357" s="6"/>
      <c r="IK2357" s="8"/>
      <c r="IL2357" s="8"/>
      <c r="IM2357" s="8"/>
      <c r="IN2357" s="2"/>
      <c r="IO2357" s="2"/>
      <c r="IP2357" s="2"/>
      <c r="IQ2357" s="2"/>
      <c r="IR2357" s="2"/>
      <c r="IS2357" s="2"/>
      <c r="IT2357" s="6"/>
      <c r="IU2357" s="2"/>
      <c r="IV2357" s="2"/>
      <c r="IW2357" s="2"/>
      <c r="IX2357" s="2"/>
      <c r="IY2357" s="2"/>
      <c r="IZ2357" s="2"/>
      <c r="JA2357" s="2"/>
      <c r="JB2357" s="2"/>
      <c r="JC2357" s="2"/>
      <c r="JD2357" s="2"/>
      <c r="JE2357" s="2">
        <v>37459</v>
      </c>
      <c r="JF2357" s="2">
        <v>2230</v>
      </c>
      <c r="JG2357" s="2"/>
      <c r="JH2357" s="2"/>
      <c r="JI2357" s="2">
        <v>1479</v>
      </c>
      <c r="JJ2357" s="2">
        <v>844</v>
      </c>
      <c r="JK2357" s="6">
        <v>6.2</v>
      </c>
      <c r="JL2357" s="8">
        <v>13</v>
      </c>
      <c r="JM2357" s="8"/>
      <c r="JN2357" s="8"/>
      <c r="JO2357" s="2"/>
      <c r="JP2357" s="2"/>
      <c r="JQ2357" s="2"/>
      <c r="JR2357" s="2"/>
      <c r="JS2357" s="2"/>
      <c r="JT2357" s="2"/>
      <c r="JU2357" s="6">
        <v>6.6</v>
      </c>
      <c r="JV2357" s="2"/>
      <c r="JW2357" s="2"/>
      <c r="JX2357" s="2"/>
      <c r="JY2357" s="2"/>
      <c r="JZ2357" s="2"/>
      <c r="KA2357" s="2"/>
      <c r="KB2357" s="2"/>
      <c r="KC2357" s="2"/>
      <c r="KD2357" s="2"/>
      <c r="KE2357" s="2"/>
      <c r="KF2357" s="3"/>
    </row>
    <row r="2358" spans="227:292" x14ac:dyDescent="0.4">
      <c r="HS2358" s="3"/>
      <c r="HT2358" s="2" t="s">
        <v>1335</v>
      </c>
      <c r="HU2358" s="2" t="s">
        <v>1336</v>
      </c>
      <c r="HV2358" s="2" t="s">
        <v>1267</v>
      </c>
      <c r="HW2358" s="2" t="s">
        <v>1353</v>
      </c>
      <c r="HX2358" s="2" t="s">
        <v>3098</v>
      </c>
      <c r="HY2358" s="4">
        <v>38670</v>
      </c>
      <c r="HZ2358" s="2" t="s">
        <v>83</v>
      </c>
      <c r="IA2358" s="2">
        <v>5300</v>
      </c>
      <c r="IB2358" s="2">
        <v>4990</v>
      </c>
      <c r="IC2358" s="2" t="s">
        <v>56</v>
      </c>
      <c r="ID2358" s="2">
        <v>1835</v>
      </c>
      <c r="IE2358" s="2">
        <v>208.2</v>
      </c>
      <c r="IF2358" s="2"/>
      <c r="IG2358" s="2"/>
      <c r="IH2358" s="2">
        <v>155.19999999999999</v>
      </c>
      <c r="II2358" s="2">
        <v>928</v>
      </c>
      <c r="IJ2358" s="6">
        <v>5.2</v>
      </c>
      <c r="IK2358" s="8"/>
      <c r="IL2358" s="8"/>
      <c r="IM2358" s="8"/>
      <c r="IN2358" s="2"/>
      <c r="IO2358" s="2"/>
      <c r="IP2358" s="2"/>
      <c r="IQ2358" s="2"/>
      <c r="IR2358" s="2"/>
      <c r="IS2358" s="2"/>
      <c r="IT2358" s="6">
        <v>2.8</v>
      </c>
      <c r="IU2358" s="2"/>
      <c r="IV2358" s="2"/>
      <c r="IW2358" s="2"/>
      <c r="IX2358" s="2"/>
      <c r="IY2358" s="2"/>
      <c r="IZ2358" s="2"/>
      <c r="JA2358" s="2"/>
      <c r="JB2358" s="2"/>
      <c r="JC2358" s="2"/>
      <c r="JD2358" s="2"/>
      <c r="JE2358" s="2"/>
      <c r="JF2358" s="2"/>
      <c r="JG2358" s="2"/>
      <c r="JH2358" s="2"/>
      <c r="JI2358" s="2"/>
      <c r="JJ2358" s="2"/>
      <c r="JK2358" s="6"/>
      <c r="JL2358" s="8"/>
      <c r="JM2358" s="8"/>
      <c r="JN2358" s="8"/>
      <c r="JO2358" s="2"/>
      <c r="JP2358" s="2"/>
      <c r="JQ2358" s="2"/>
      <c r="JR2358" s="2"/>
      <c r="JS2358" s="2"/>
      <c r="JT2358" s="2"/>
      <c r="JU2358" s="6"/>
      <c r="JV2358" s="2"/>
      <c r="JW2358" s="2"/>
      <c r="JX2358" s="2"/>
      <c r="JY2358" s="2"/>
      <c r="JZ2358" s="2"/>
      <c r="KA2358" s="2"/>
      <c r="KB2358" s="2"/>
      <c r="KC2358" s="2"/>
      <c r="KD2358" s="2"/>
      <c r="KE2358" s="2"/>
      <c r="KF2358" s="3"/>
    </row>
    <row r="2359" spans="227:292" x14ac:dyDescent="0.4">
      <c r="HS2359" s="3"/>
      <c r="HT2359" s="2" t="s">
        <v>1035</v>
      </c>
      <c r="HU2359" s="2" t="s">
        <v>1036</v>
      </c>
      <c r="HV2359" s="2" t="s">
        <v>69</v>
      </c>
      <c r="HW2359" s="2" t="s">
        <v>266</v>
      </c>
      <c r="HX2359" s="2"/>
      <c r="HY2359" s="4">
        <v>38670</v>
      </c>
      <c r="HZ2359" s="2" t="s">
        <v>66</v>
      </c>
      <c r="IA2359" s="2">
        <v>33000</v>
      </c>
      <c r="IB2359" s="2">
        <v>19000</v>
      </c>
      <c r="IC2359" s="2" t="s">
        <v>56</v>
      </c>
      <c r="ID2359" s="2">
        <v>1142.8</v>
      </c>
      <c r="IE2359" s="2">
        <v>126.6</v>
      </c>
      <c r="IF2359" s="2"/>
      <c r="IG2359" s="2"/>
      <c r="IH2359" s="2">
        <v>107.2</v>
      </c>
      <c r="II2359" s="2">
        <v>2252.89</v>
      </c>
      <c r="IJ2359" s="6"/>
      <c r="IK2359" s="8">
        <v>14.36</v>
      </c>
      <c r="IL2359" s="8">
        <v>11.8</v>
      </c>
      <c r="IM2359" s="8"/>
      <c r="IN2359" s="2"/>
      <c r="IO2359" s="2">
        <v>767.2</v>
      </c>
      <c r="IP2359" s="2">
        <v>170.8</v>
      </c>
      <c r="IQ2359" s="2"/>
      <c r="IR2359" s="2">
        <v>238</v>
      </c>
      <c r="IS2359" s="2">
        <v>158.9</v>
      </c>
      <c r="IT2359" s="6"/>
      <c r="IU2359" s="2"/>
      <c r="IV2359" s="2">
        <v>51.1</v>
      </c>
      <c r="IW2359" s="2">
        <v>32.299999999999997</v>
      </c>
      <c r="IX2359" s="2">
        <v>0</v>
      </c>
      <c r="IY2359" s="2"/>
      <c r="IZ2359" s="2"/>
      <c r="JA2359" s="2"/>
      <c r="JB2359" s="2">
        <v>16116.66</v>
      </c>
      <c r="JC2359" s="2">
        <v>4000.26</v>
      </c>
      <c r="JD2359" s="2">
        <v>1300</v>
      </c>
      <c r="JE2359" s="2">
        <v>1313.3</v>
      </c>
      <c r="JF2359" s="2">
        <v>199.3</v>
      </c>
      <c r="JG2359" s="2"/>
      <c r="JH2359" s="2"/>
      <c r="JI2359" s="2">
        <v>156</v>
      </c>
      <c r="JJ2359" s="2">
        <v>3276.39</v>
      </c>
      <c r="JK2359" s="6"/>
      <c r="JL2359" s="8">
        <v>19.21</v>
      </c>
      <c r="JM2359" s="8">
        <v>16.02</v>
      </c>
      <c r="JN2359" s="8"/>
      <c r="JO2359" s="2"/>
      <c r="JP2359" s="2">
        <v>856.9</v>
      </c>
      <c r="JQ2359" s="2">
        <v>152</v>
      </c>
      <c r="JR2359" s="2"/>
      <c r="JS2359" s="2">
        <v>238</v>
      </c>
      <c r="JT2359" s="2">
        <v>234.8</v>
      </c>
      <c r="JU2359" s="6"/>
      <c r="JV2359" s="2"/>
      <c r="JW2359" s="2">
        <v>51.1</v>
      </c>
      <c r="JX2359" s="2">
        <v>35.5</v>
      </c>
      <c r="JY2359" s="2">
        <v>0</v>
      </c>
      <c r="JZ2359" s="2"/>
      <c r="KA2359" s="2"/>
      <c r="KB2359" s="2"/>
      <c r="KC2359" s="2">
        <v>18000.57</v>
      </c>
      <c r="KD2359" s="2">
        <v>5218.42</v>
      </c>
      <c r="KE2359" s="2">
        <v>1300</v>
      </c>
      <c r="KF2359" s="3"/>
    </row>
    <row r="2360" spans="227:292" x14ac:dyDescent="0.4">
      <c r="HS2360" s="3"/>
      <c r="HT2360" s="2" t="s">
        <v>349</v>
      </c>
      <c r="HU2360" s="2" t="s">
        <v>350</v>
      </c>
      <c r="HV2360" s="2" t="s">
        <v>109</v>
      </c>
      <c r="HW2360" s="2" t="s">
        <v>1367</v>
      </c>
      <c r="HX2360" s="2" t="s">
        <v>3099</v>
      </c>
      <c r="HY2360" s="4">
        <v>38670</v>
      </c>
      <c r="HZ2360" s="2" t="s">
        <v>83</v>
      </c>
      <c r="IA2360" s="2"/>
      <c r="IB2360" s="2">
        <v>42600</v>
      </c>
      <c r="IC2360" s="2" t="s">
        <v>56</v>
      </c>
      <c r="ID2360" s="2">
        <v>116273</v>
      </c>
      <c r="IE2360" s="2">
        <v>19034</v>
      </c>
      <c r="IF2360" s="2"/>
      <c r="IG2360" s="2"/>
      <c r="IH2360" s="2">
        <v>11233</v>
      </c>
      <c r="II2360" s="2">
        <v>5272</v>
      </c>
      <c r="IJ2360" s="6">
        <v>8</v>
      </c>
      <c r="IK2360" s="8">
        <v>14</v>
      </c>
      <c r="IL2360" s="8"/>
      <c r="IM2360" s="8"/>
      <c r="IN2360" s="2"/>
      <c r="IO2360" s="2"/>
      <c r="IP2360" s="2"/>
      <c r="IQ2360" s="2"/>
      <c r="IR2360" s="2"/>
      <c r="IS2360" s="2"/>
      <c r="IT2360" s="6">
        <v>3.3</v>
      </c>
      <c r="IU2360" s="2"/>
      <c r="IV2360" s="2"/>
      <c r="IW2360" s="2"/>
      <c r="IX2360" s="2"/>
      <c r="IY2360" s="2"/>
      <c r="IZ2360" s="2"/>
      <c r="JA2360" s="2"/>
      <c r="JB2360" s="2"/>
      <c r="JC2360" s="2"/>
      <c r="JD2360" s="2"/>
      <c r="JE2360" s="2">
        <v>116277</v>
      </c>
      <c r="JF2360" s="2">
        <v>18215</v>
      </c>
      <c r="JG2360" s="2"/>
      <c r="JH2360" s="2"/>
      <c r="JI2360" s="2">
        <v>11239</v>
      </c>
      <c r="JJ2360" s="2">
        <v>5275</v>
      </c>
      <c r="JK2360" s="6">
        <v>8</v>
      </c>
      <c r="JL2360" s="8">
        <v>13</v>
      </c>
      <c r="JM2360" s="8"/>
      <c r="JN2360" s="8"/>
      <c r="JO2360" s="2"/>
      <c r="JP2360" s="2"/>
      <c r="JQ2360" s="2"/>
      <c r="JR2360" s="2"/>
      <c r="JS2360" s="2"/>
      <c r="JT2360" s="2"/>
      <c r="JU2360" s="6">
        <v>3.4</v>
      </c>
      <c r="JV2360" s="2"/>
      <c r="JW2360" s="2"/>
      <c r="JX2360" s="2"/>
      <c r="JY2360" s="2"/>
      <c r="JZ2360" s="2"/>
      <c r="KA2360" s="2"/>
      <c r="KB2360" s="2"/>
      <c r="KC2360" s="2"/>
      <c r="KD2360" s="2"/>
      <c r="KE2360" s="2"/>
      <c r="KF2360" s="3"/>
    </row>
    <row r="2361" spans="227:292" x14ac:dyDescent="0.4">
      <c r="HS2361" s="3"/>
      <c r="HT2361" s="2" t="s">
        <v>296</v>
      </c>
      <c r="HU2361" s="2" t="s">
        <v>297</v>
      </c>
      <c r="HV2361" s="2" t="s">
        <v>109</v>
      </c>
      <c r="HW2361" s="2" t="s">
        <v>1367</v>
      </c>
      <c r="HX2361" s="2" t="s">
        <v>3100</v>
      </c>
      <c r="HY2361" s="4">
        <v>38670</v>
      </c>
      <c r="HZ2361" s="2" t="s">
        <v>83</v>
      </c>
      <c r="IA2361" s="2"/>
      <c r="IB2361" s="2">
        <v>22050</v>
      </c>
      <c r="IC2361" s="2" t="s">
        <v>56</v>
      </c>
      <c r="ID2361" s="2">
        <v>60216</v>
      </c>
      <c r="IE2361" s="2">
        <v>7103</v>
      </c>
      <c r="IF2361" s="2"/>
      <c r="IG2361" s="2"/>
      <c r="IH2361" s="2">
        <v>4323</v>
      </c>
      <c r="II2361" s="2">
        <v>2356</v>
      </c>
      <c r="IJ2361" s="6">
        <v>9.3000000000000007</v>
      </c>
      <c r="IK2361" s="8">
        <v>11</v>
      </c>
      <c r="IL2361" s="8"/>
      <c r="IM2361" s="8"/>
      <c r="IN2361" s="2"/>
      <c r="IO2361" s="2"/>
      <c r="IP2361" s="2"/>
      <c r="IQ2361" s="2"/>
      <c r="IR2361" s="2"/>
      <c r="IS2361" s="2"/>
      <c r="IT2361" s="6">
        <v>3.4</v>
      </c>
      <c r="IU2361" s="2"/>
      <c r="IV2361" s="2"/>
      <c r="IW2361" s="2"/>
      <c r="IX2361" s="2"/>
      <c r="IY2361" s="2"/>
      <c r="IZ2361" s="2"/>
      <c r="JA2361" s="2"/>
      <c r="JB2361" s="2"/>
      <c r="JC2361" s="2"/>
      <c r="JD2361" s="2"/>
      <c r="JE2361" s="2">
        <v>61343</v>
      </c>
      <c r="JF2361" s="2">
        <v>7203</v>
      </c>
      <c r="JG2361" s="2"/>
      <c r="JH2361" s="2"/>
      <c r="JI2361" s="2">
        <v>4619</v>
      </c>
      <c r="JJ2361" s="2">
        <v>2584</v>
      </c>
      <c r="JK2361" s="6">
        <v>8.5</v>
      </c>
      <c r="JL2361" s="8">
        <v>11</v>
      </c>
      <c r="JM2361" s="8"/>
      <c r="JN2361" s="8"/>
      <c r="JO2361" s="2"/>
      <c r="JP2361" s="2"/>
      <c r="JQ2361" s="2"/>
      <c r="JR2361" s="2"/>
      <c r="JS2361" s="2"/>
      <c r="JT2361" s="2"/>
      <c r="JU2361" s="6">
        <v>3.2</v>
      </c>
      <c r="JV2361" s="2"/>
      <c r="JW2361" s="2"/>
      <c r="JX2361" s="2"/>
      <c r="JY2361" s="2"/>
      <c r="JZ2361" s="2"/>
      <c r="KA2361" s="2"/>
      <c r="KB2361" s="2"/>
      <c r="KC2361" s="2"/>
      <c r="KD2361" s="2"/>
      <c r="KE2361" s="2"/>
      <c r="KF2361" s="3"/>
    </row>
    <row r="2362" spans="227:292" x14ac:dyDescent="0.4">
      <c r="HS2362" s="3"/>
      <c r="HT2362" s="2" t="s">
        <v>485</v>
      </c>
      <c r="HU2362" s="2" t="s">
        <v>486</v>
      </c>
      <c r="HV2362" s="2" t="s">
        <v>81</v>
      </c>
      <c r="HW2362" s="2" t="s">
        <v>816</v>
      </c>
      <c r="HX2362" s="2" t="s">
        <v>3101</v>
      </c>
      <c r="HY2362" s="4">
        <v>38670</v>
      </c>
      <c r="HZ2362" s="2" t="s">
        <v>83</v>
      </c>
      <c r="IA2362" s="2">
        <v>3100</v>
      </c>
      <c r="IB2362" s="2">
        <v>2710</v>
      </c>
      <c r="IC2362" s="2" t="s">
        <v>56</v>
      </c>
      <c r="ID2362" s="2">
        <v>15090</v>
      </c>
      <c r="IE2362" s="2">
        <v>740</v>
      </c>
      <c r="IF2362" s="2"/>
      <c r="IG2362" s="2"/>
      <c r="IH2362" s="2">
        <v>-330</v>
      </c>
      <c r="II2362" s="2">
        <v>-72</v>
      </c>
      <c r="IJ2362" s="6"/>
      <c r="IK2362" s="8"/>
      <c r="IL2362" s="8">
        <v>-0.97</v>
      </c>
      <c r="IM2362" s="8"/>
      <c r="IN2362" s="2"/>
      <c r="IO2362" s="2">
        <v>16803.3</v>
      </c>
      <c r="IP2362" s="2">
        <v>16568.099999999999</v>
      </c>
      <c r="IQ2362" s="2"/>
      <c r="IR2362" s="2">
        <v>23106.799999999999</v>
      </c>
      <c r="IS2362" s="2">
        <v>4982.5</v>
      </c>
      <c r="IT2362" s="6">
        <v>4.8</v>
      </c>
      <c r="IU2362" s="2"/>
      <c r="IV2362" s="2">
        <v>2800</v>
      </c>
      <c r="IW2362" s="2">
        <v>4244.5</v>
      </c>
      <c r="IX2362" s="2">
        <v>13028.6</v>
      </c>
      <c r="IY2362" s="2"/>
      <c r="IZ2362" s="2"/>
      <c r="JA2362" s="2"/>
      <c r="JB2362" s="2">
        <v>3636.01</v>
      </c>
      <c r="JC2362" s="2">
        <v>1049.53</v>
      </c>
      <c r="JD2362" s="2">
        <v>0</v>
      </c>
      <c r="JE2362" s="2">
        <v>15453.7</v>
      </c>
      <c r="JF2362" s="2">
        <v>1329.6</v>
      </c>
      <c r="JG2362" s="2"/>
      <c r="JH2362" s="2"/>
      <c r="JI2362" s="2">
        <v>605.29999999999995</v>
      </c>
      <c r="JJ2362" s="2">
        <v>130.99</v>
      </c>
      <c r="JK2362" s="6"/>
      <c r="JL2362" s="8">
        <v>3.54</v>
      </c>
      <c r="JM2362" s="8">
        <v>1.81</v>
      </c>
      <c r="JN2362" s="8"/>
      <c r="JO2362" s="2"/>
      <c r="JP2362" s="2">
        <v>17408.599999999999</v>
      </c>
      <c r="JQ2362" s="2">
        <v>16053.6</v>
      </c>
      <c r="JR2362" s="2"/>
      <c r="JS2362" s="2">
        <v>23106.799999999999</v>
      </c>
      <c r="JT2362" s="2">
        <v>5301.6</v>
      </c>
      <c r="JU2362" s="6"/>
      <c r="JV2362" s="2"/>
      <c r="JW2362" s="2">
        <v>2813.8</v>
      </c>
      <c r="JX2362" s="2">
        <v>3972.1</v>
      </c>
      <c r="JY2362" s="2">
        <v>12328.6</v>
      </c>
      <c r="JZ2362" s="2"/>
      <c r="KA2362" s="2"/>
      <c r="KB2362" s="2"/>
      <c r="KC2362" s="2">
        <v>3766.99</v>
      </c>
      <c r="KD2362" s="2">
        <v>990.49</v>
      </c>
      <c r="KE2362" s="2">
        <v>0</v>
      </c>
      <c r="KF2362" s="3"/>
    </row>
    <row r="2363" spans="227:292" x14ac:dyDescent="0.4">
      <c r="HS2363" s="3"/>
      <c r="HT2363" s="2" t="s">
        <v>129</v>
      </c>
      <c r="HU2363" s="2" t="s">
        <v>130</v>
      </c>
      <c r="HV2363" s="2" t="s">
        <v>102</v>
      </c>
      <c r="HW2363" s="2" t="s">
        <v>430</v>
      </c>
      <c r="HX2363" s="2" t="s">
        <v>1483</v>
      </c>
      <c r="HY2363" s="4">
        <v>38670</v>
      </c>
      <c r="HZ2363" s="2" t="s">
        <v>55</v>
      </c>
      <c r="IA2363" s="2">
        <v>13000</v>
      </c>
      <c r="IB2363" s="2">
        <v>9790</v>
      </c>
      <c r="IC2363" s="2" t="s">
        <v>56</v>
      </c>
      <c r="ID2363" s="2">
        <v>1515</v>
      </c>
      <c r="IE2363" s="2">
        <v>203</v>
      </c>
      <c r="IF2363" s="2"/>
      <c r="IG2363" s="2"/>
      <c r="IH2363" s="2">
        <v>183</v>
      </c>
      <c r="II2363" s="2">
        <v>849</v>
      </c>
      <c r="IJ2363" s="6">
        <v>11.7</v>
      </c>
      <c r="IK2363" s="8">
        <v>21.4</v>
      </c>
      <c r="IL2363" s="8"/>
      <c r="IM2363" s="8"/>
      <c r="IN2363" s="2"/>
      <c r="IO2363" s="2"/>
      <c r="IP2363" s="2"/>
      <c r="IQ2363" s="2"/>
      <c r="IR2363" s="2"/>
      <c r="IS2363" s="2"/>
      <c r="IT2363" s="6">
        <v>11.8</v>
      </c>
      <c r="IU2363" s="2"/>
      <c r="IV2363" s="2"/>
      <c r="IW2363" s="2"/>
      <c r="IX2363" s="2"/>
      <c r="IY2363" s="2"/>
      <c r="IZ2363" s="2"/>
      <c r="JA2363" s="2"/>
      <c r="JB2363" s="2"/>
      <c r="JC2363" s="2"/>
      <c r="JD2363" s="2"/>
      <c r="JE2363" s="2">
        <v>2091</v>
      </c>
      <c r="JF2363" s="2">
        <v>337</v>
      </c>
      <c r="JG2363" s="2"/>
      <c r="JH2363" s="2"/>
      <c r="JI2363" s="2">
        <v>275</v>
      </c>
      <c r="JJ2363" s="2">
        <v>1279</v>
      </c>
      <c r="JK2363" s="6">
        <v>7.8</v>
      </c>
      <c r="JL2363" s="8">
        <v>25.4</v>
      </c>
      <c r="JM2363" s="8"/>
      <c r="JN2363" s="8"/>
      <c r="JO2363" s="2"/>
      <c r="JP2363" s="2"/>
      <c r="JQ2363" s="2"/>
      <c r="JR2363" s="2"/>
      <c r="JS2363" s="2"/>
      <c r="JT2363" s="2"/>
      <c r="JU2363" s="6">
        <v>6.5</v>
      </c>
      <c r="JV2363" s="2"/>
      <c r="JW2363" s="2"/>
      <c r="JX2363" s="2"/>
      <c r="JY2363" s="2"/>
      <c r="JZ2363" s="2"/>
      <c r="KA2363" s="2"/>
      <c r="KB2363" s="2"/>
      <c r="KC2363" s="2"/>
      <c r="KD2363" s="2"/>
      <c r="KE2363" s="2"/>
      <c r="KF2363" s="3"/>
    </row>
    <row r="2364" spans="227:292" x14ac:dyDescent="0.4">
      <c r="HS2364" s="3"/>
      <c r="HT2364" s="2" t="s">
        <v>249</v>
      </c>
      <c r="HU2364" s="2" t="s">
        <v>250</v>
      </c>
      <c r="HV2364" s="2" t="s">
        <v>237</v>
      </c>
      <c r="HW2364" s="2" t="s">
        <v>577</v>
      </c>
      <c r="HX2364" s="2"/>
      <c r="HY2364" s="4">
        <v>38670</v>
      </c>
      <c r="HZ2364" s="2" t="s">
        <v>450</v>
      </c>
      <c r="IA2364" s="2"/>
      <c r="IB2364" s="2">
        <v>93500</v>
      </c>
      <c r="IC2364" s="2" t="s">
        <v>56</v>
      </c>
      <c r="ID2364" s="2">
        <v>2453.1</v>
      </c>
      <c r="IE2364" s="2">
        <v>740.6</v>
      </c>
      <c r="IF2364" s="2"/>
      <c r="IG2364" s="2"/>
      <c r="IH2364" s="2">
        <v>794.4</v>
      </c>
      <c r="II2364" s="2">
        <v>3937.4</v>
      </c>
      <c r="IJ2364" s="6"/>
      <c r="IK2364" s="8">
        <v>18.68</v>
      </c>
      <c r="IL2364" s="8">
        <v>17.39</v>
      </c>
      <c r="IM2364" s="8"/>
      <c r="IN2364" s="2"/>
      <c r="IO2364" s="2">
        <v>4648.3999999999996</v>
      </c>
      <c r="IP2364" s="2">
        <v>314.39999999999998</v>
      </c>
      <c r="IQ2364" s="2"/>
      <c r="IR2364" s="2">
        <v>100.9</v>
      </c>
      <c r="IS2364" s="2">
        <v>856.3</v>
      </c>
      <c r="IT2364" s="6"/>
      <c r="IU2364" s="2"/>
      <c r="IV2364" s="2"/>
      <c r="IW2364" s="2">
        <v>115.6</v>
      </c>
      <c r="IX2364" s="2">
        <v>0</v>
      </c>
      <c r="IY2364" s="2"/>
      <c r="IZ2364" s="2"/>
      <c r="JA2364" s="2"/>
      <c r="JB2364" s="2">
        <v>22947.85</v>
      </c>
      <c r="JC2364" s="2">
        <v>4510.7</v>
      </c>
      <c r="JD2364" s="2">
        <v>0</v>
      </c>
      <c r="JE2364" s="2">
        <v>3049.4</v>
      </c>
      <c r="JF2364" s="2">
        <v>1060.2</v>
      </c>
      <c r="JG2364" s="2"/>
      <c r="JH2364" s="2"/>
      <c r="JI2364" s="2">
        <v>1066.5</v>
      </c>
      <c r="JJ2364" s="2">
        <v>5286.41</v>
      </c>
      <c r="JK2364" s="6"/>
      <c r="JL2364" s="8">
        <v>20.58</v>
      </c>
      <c r="JM2364" s="8">
        <v>19.190000000000001</v>
      </c>
      <c r="JN2364" s="8"/>
      <c r="JO2364" s="2"/>
      <c r="JP2364" s="2">
        <v>5715</v>
      </c>
      <c r="JQ2364" s="2">
        <v>433.3</v>
      </c>
      <c r="JR2364" s="2"/>
      <c r="JS2364" s="2">
        <v>100.9</v>
      </c>
      <c r="JT2364" s="2">
        <v>1175.9000000000001</v>
      </c>
      <c r="JU2364" s="6"/>
      <c r="JV2364" s="2"/>
      <c r="JW2364" s="2"/>
      <c r="JX2364" s="2">
        <v>115.6</v>
      </c>
      <c r="JY2364" s="2">
        <v>0</v>
      </c>
      <c r="JZ2364" s="2"/>
      <c r="KA2364" s="2"/>
      <c r="KB2364" s="2"/>
      <c r="KC2364" s="2">
        <v>28218.6</v>
      </c>
      <c r="KD2364" s="2">
        <v>5859.71</v>
      </c>
      <c r="KE2364" s="2">
        <v>0</v>
      </c>
      <c r="KF2364" s="3"/>
    </row>
    <row r="2365" spans="227:292" x14ac:dyDescent="0.4">
      <c r="HS2365" s="3"/>
      <c r="HT2365" s="2" t="s">
        <v>84</v>
      </c>
      <c r="HU2365" s="2" t="s">
        <v>85</v>
      </c>
      <c r="HV2365" s="2" t="s">
        <v>98</v>
      </c>
      <c r="HW2365" s="2" t="s">
        <v>99</v>
      </c>
      <c r="HX2365" s="2" t="s">
        <v>3102</v>
      </c>
      <c r="HY2365" s="4">
        <v>38670</v>
      </c>
      <c r="HZ2365" s="2"/>
      <c r="IA2365" s="2"/>
      <c r="IB2365" s="2">
        <v>4300</v>
      </c>
      <c r="IC2365" s="2" t="s">
        <v>56</v>
      </c>
      <c r="ID2365" s="2">
        <v>840</v>
      </c>
      <c r="IE2365" s="2">
        <v>73.5</v>
      </c>
      <c r="IF2365" s="2"/>
      <c r="IG2365" s="2"/>
      <c r="IH2365" s="2">
        <v>55.6</v>
      </c>
      <c r="II2365" s="2">
        <v>842</v>
      </c>
      <c r="IJ2365" s="6">
        <v>4.8</v>
      </c>
      <c r="IK2365" s="8">
        <v>23.6</v>
      </c>
      <c r="IL2365" s="8"/>
      <c r="IM2365" s="8"/>
      <c r="IN2365" s="2"/>
      <c r="IO2365" s="2"/>
      <c r="IP2365" s="2"/>
      <c r="IQ2365" s="2"/>
      <c r="IR2365" s="2"/>
      <c r="IS2365" s="2"/>
      <c r="IT2365" s="6">
        <v>1.3</v>
      </c>
      <c r="IU2365" s="2"/>
      <c r="IV2365" s="2"/>
      <c r="IW2365" s="2"/>
      <c r="IX2365" s="2"/>
      <c r="IY2365" s="2"/>
      <c r="IZ2365" s="2"/>
      <c r="JA2365" s="2"/>
      <c r="JB2365" s="2"/>
      <c r="JC2365" s="2"/>
      <c r="JD2365" s="2"/>
      <c r="JE2365" s="2"/>
      <c r="JF2365" s="2"/>
      <c r="JG2365" s="2"/>
      <c r="JH2365" s="2"/>
      <c r="JI2365" s="2"/>
      <c r="JJ2365" s="2"/>
      <c r="JK2365" s="6"/>
      <c r="JL2365" s="8"/>
      <c r="JM2365" s="8"/>
      <c r="JN2365" s="8"/>
      <c r="JO2365" s="2"/>
      <c r="JP2365" s="2"/>
      <c r="JQ2365" s="2"/>
      <c r="JR2365" s="2"/>
      <c r="JS2365" s="2"/>
      <c r="JT2365" s="2"/>
      <c r="JU2365" s="6"/>
      <c r="JV2365" s="2"/>
      <c r="JW2365" s="2"/>
      <c r="JX2365" s="2"/>
      <c r="JY2365" s="2"/>
      <c r="JZ2365" s="2"/>
      <c r="KA2365" s="2"/>
      <c r="KB2365" s="2"/>
      <c r="KC2365" s="2"/>
      <c r="KD2365" s="2"/>
      <c r="KE2365" s="2"/>
      <c r="KF2365" s="3"/>
    </row>
    <row r="2366" spans="227:292" x14ac:dyDescent="0.4">
      <c r="HS2366" s="3"/>
      <c r="HT2366" s="2" t="s">
        <v>208</v>
      </c>
      <c r="HU2366" s="2" t="s">
        <v>209</v>
      </c>
      <c r="HV2366" s="2" t="s">
        <v>355</v>
      </c>
      <c r="HW2366" s="2" t="s">
        <v>946</v>
      </c>
      <c r="HX2366" s="2" t="s">
        <v>3103</v>
      </c>
      <c r="HY2366" s="4">
        <v>38670</v>
      </c>
      <c r="HZ2366" s="2" t="s">
        <v>55</v>
      </c>
      <c r="IA2366" s="2">
        <v>27300</v>
      </c>
      <c r="IB2366" s="2">
        <v>21650</v>
      </c>
      <c r="IC2366" s="2" t="s">
        <v>56</v>
      </c>
      <c r="ID2366" s="2"/>
      <c r="IE2366" s="2"/>
      <c r="IF2366" s="2"/>
      <c r="IG2366" s="2"/>
      <c r="IH2366" s="2"/>
      <c r="II2366" s="2"/>
      <c r="IJ2366" s="6"/>
      <c r="IK2366" s="8"/>
      <c r="IL2366" s="8"/>
      <c r="IM2366" s="8"/>
      <c r="IN2366" s="2"/>
      <c r="IO2366" s="2"/>
      <c r="IP2366" s="2"/>
      <c r="IQ2366" s="2"/>
      <c r="IR2366" s="2"/>
      <c r="IS2366" s="2"/>
      <c r="IT2366" s="6"/>
      <c r="IU2366" s="2"/>
      <c r="IV2366" s="2"/>
      <c r="IW2366" s="2"/>
      <c r="IX2366" s="2"/>
      <c r="IY2366" s="2"/>
      <c r="IZ2366" s="2"/>
      <c r="JA2366" s="2"/>
      <c r="JB2366" s="2"/>
      <c r="JC2366" s="2"/>
      <c r="JD2366" s="2"/>
      <c r="JE2366" s="2">
        <v>67160</v>
      </c>
      <c r="JF2366" s="2">
        <v>8087</v>
      </c>
      <c r="JG2366" s="2"/>
      <c r="JH2366" s="2"/>
      <c r="JI2366" s="2">
        <v>6660</v>
      </c>
      <c r="JJ2366" s="2">
        <v>3523</v>
      </c>
      <c r="JK2366" s="6">
        <v>6.2</v>
      </c>
      <c r="JL2366" s="8">
        <v>32.700000000000003</v>
      </c>
      <c r="JM2366" s="8"/>
      <c r="JN2366" s="8"/>
      <c r="JO2366" s="2"/>
      <c r="JP2366" s="2"/>
      <c r="JQ2366" s="2"/>
      <c r="JR2366" s="2"/>
      <c r="JS2366" s="2"/>
      <c r="JT2366" s="2"/>
      <c r="JU2366" s="6">
        <v>3.4</v>
      </c>
      <c r="JV2366" s="2"/>
      <c r="JW2366" s="2"/>
      <c r="JX2366" s="2"/>
      <c r="JY2366" s="2"/>
      <c r="JZ2366" s="2"/>
      <c r="KA2366" s="2"/>
      <c r="KB2366" s="2"/>
      <c r="KC2366" s="2"/>
      <c r="KD2366" s="2"/>
      <c r="KE2366" s="2"/>
      <c r="KF2366" s="3"/>
    </row>
    <row r="2367" spans="227:292" x14ac:dyDescent="0.4">
      <c r="HS2367" s="3"/>
      <c r="HT2367" s="2" t="s">
        <v>208</v>
      </c>
      <c r="HU2367" s="2" t="s">
        <v>209</v>
      </c>
      <c r="HV2367" s="2" t="s">
        <v>68</v>
      </c>
      <c r="HW2367" s="2" t="s">
        <v>893</v>
      </c>
      <c r="HX2367" s="2" t="s">
        <v>3104</v>
      </c>
      <c r="HY2367" s="4">
        <v>38670</v>
      </c>
      <c r="HZ2367" s="2" t="s">
        <v>66</v>
      </c>
      <c r="IA2367" s="2">
        <v>26900</v>
      </c>
      <c r="IB2367" s="2">
        <v>21650</v>
      </c>
      <c r="IC2367" s="2" t="s">
        <v>56</v>
      </c>
      <c r="ID2367" s="2"/>
      <c r="IE2367" s="2"/>
      <c r="IF2367" s="2"/>
      <c r="IG2367" s="2"/>
      <c r="IH2367" s="2"/>
      <c r="II2367" s="2"/>
      <c r="IJ2367" s="6"/>
      <c r="IK2367" s="8"/>
      <c r="IL2367" s="8"/>
      <c r="IM2367" s="8"/>
      <c r="IN2367" s="2"/>
      <c r="IO2367" s="2"/>
      <c r="IP2367" s="2"/>
      <c r="IQ2367" s="2"/>
      <c r="IR2367" s="2"/>
      <c r="IS2367" s="2"/>
      <c r="IT2367" s="6"/>
      <c r="IU2367" s="2"/>
      <c r="IV2367" s="2"/>
      <c r="IW2367" s="2"/>
      <c r="IX2367" s="2"/>
      <c r="IY2367" s="2"/>
      <c r="IZ2367" s="2"/>
      <c r="JA2367" s="2"/>
      <c r="JB2367" s="2"/>
      <c r="JC2367" s="2"/>
      <c r="JD2367" s="2"/>
      <c r="JE2367" s="2">
        <v>57421</v>
      </c>
      <c r="JF2367" s="2">
        <v>7202</v>
      </c>
      <c r="JG2367" s="2"/>
      <c r="JH2367" s="2"/>
      <c r="JI2367" s="2">
        <v>5729</v>
      </c>
      <c r="JJ2367" s="2">
        <v>2993</v>
      </c>
      <c r="JK2367" s="6">
        <v>7.3</v>
      </c>
      <c r="JL2367" s="8">
        <v>28.5</v>
      </c>
      <c r="JM2367" s="8"/>
      <c r="JN2367" s="8"/>
      <c r="JO2367" s="2"/>
      <c r="JP2367" s="2"/>
      <c r="JQ2367" s="2"/>
      <c r="JR2367" s="2"/>
      <c r="JS2367" s="2"/>
      <c r="JT2367" s="2"/>
      <c r="JU2367" s="6">
        <v>5.5</v>
      </c>
      <c r="JV2367" s="2"/>
      <c r="JW2367" s="2"/>
      <c r="JX2367" s="2"/>
      <c r="JY2367" s="2"/>
      <c r="JZ2367" s="2"/>
      <c r="KA2367" s="2"/>
      <c r="KB2367" s="2"/>
      <c r="KC2367" s="2"/>
      <c r="KD2367" s="2"/>
      <c r="KE2367" s="2"/>
      <c r="KF2367" s="3"/>
    </row>
    <row r="2368" spans="227:292" x14ac:dyDescent="0.4">
      <c r="HS2368" s="3"/>
      <c r="HT2368" s="2" t="s">
        <v>380</v>
      </c>
      <c r="HU2368" s="2" t="s">
        <v>381</v>
      </c>
      <c r="HV2368" s="2" t="s">
        <v>81</v>
      </c>
      <c r="HW2368" s="2" t="s">
        <v>82</v>
      </c>
      <c r="HX2368" s="2"/>
      <c r="HY2368" s="4">
        <v>38670</v>
      </c>
      <c r="HZ2368" s="2" t="s">
        <v>83</v>
      </c>
      <c r="IA2368" s="2">
        <v>14200</v>
      </c>
      <c r="IB2368" s="2">
        <v>15900</v>
      </c>
      <c r="IC2368" s="2" t="s">
        <v>56</v>
      </c>
      <c r="ID2368" s="2">
        <v>1093.8</v>
      </c>
      <c r="IE2368" s="2">
        <v>277.7</v>
      </c>
      <c r="IF2368" s="2"/>
      <c r="IG2368" s="2"/>
      <c r="IH2368" s="2">
        <v>241.7</v>
      </c>
      <c r="II2368" s="2">
        <v>1360.51</v>
      </c>
      <c r="IJ2368" s="6"/>
      <c r="IK2368" s="8">
        <v>16.55</v>
      </c>
      <c r="IL2368" s="8">
        <v>13.19</v>
      </c>
      <c r="IM2368" s="8"/>
      <c r="IN2368" s="2"/>
      <c r="IO2368" s="2">
        <v>1550.2</v>
      </c>
      <c r="IP2368" s="2">
        <v>380.5</v>
      </c>
      <c r="IQ2368" s="2"/>
      <c r="IR2368" s="2">
        <v>88.8</v>
      </c>
      <c r="IS2368" s="2">
        <v>317</v>
      </c>
      <c r="IT2368" s="6"/>
      <c r="IU2368" s="2"/>
      <c r="IV2368" s="2">
        <v>87.6</v>
      </c>
      <c r="IW2368" s="2">
        <v>39.299999999999997</v>
      </c>
      <c r="IX2368" s="2">
        <v>0</v>
      </c>
      <c r="IY2368" s="2"/>
      <c r="IZ2368" s="2"/>
      <c r="JA2368" s="2"/>
      <c r="JB2368" s="2">
        <v>8725.9599999999991</v>
      </c>
      <c r="JC2368" s="2">
        <v>1581.54</v>
      </c>
      <c r="JD2368" s="2">
        <v>350</v>
      </c>
      <c r="JE2368" s="2">
        <v>1148.5</v>
      </c>
      <c r="JF2368" s="2">
        <v>290.5</v>
      </c>
      <c r="JG2368" s="2"/>
      <c r="JH2368" s="2"/>
      <c r="JI2368" s="2">
        <v>255.9</v>
      </c>
      <c r="JJ2368" s="2">
        <v>1440.61</v>
      </c>
      <c r="JK2368" s="6"/>
      <c r="JL2368" s="8">
        <v>15.54</v>
      </c>
      <c r="JM2368" s="8">
        <v>12.57</v>
      </c>
      <c r="JN2368" s="8"/>
      <c r="JO2368" s="2"/>
      <c r="JP2368" s="2">
        <v>1744</v>
      </c>
      <c r="JQ2368" s="2">
        <v>398.3</v>
      </c>
      <c r="JR2368" s="2"/>
      <c r="JS2368" s="2">
        <v>88.8</v>
      </c>
      <c r="JT2368" s="2">
        <v>332.9</v>
      </c>
      <c r="JU2368" s="6"/>
      <c r="JV2368" s="2"/>
      <c r="JW2368" s="2">
        <v>92.4</v>
      </c>
      <c r="JX2368" s="2">
        <v>42.4</v>
      </c>
      <c r="JY2368" s="2">
        <v>0</v>
      </c>
      <c r="JZ2368" s="2"/>
      <c r="KA2368" s="2"/>
      <c r="KB2368" s="2"/>
      <c r="KC2368" s="2">
        <v>9816.57</v>
      </c>
      <c r="KD2368" s="2">
        <v>1679.25</v>
      </c>
      <c r="KE2368" s="2">
        <v>400</v>
      </c>
      <c r="KF2368" s="3"/>
    </row>
    <row r="2369" spans="227:292" x14ac:dyDescent="0.4">
      <c r="HS2369" s="3"/>
      <c r="HT2369" s="2" t="s">
        <v>823</v>
      </c>
      <c r="HU2369" s="2" t="s">
        <v>824</v>
      </c>
      <c r="HV2369" s="2" t="s">
        <v>602</v>
      </c>
      <c r="HW2369" s="2" t="s">
        <v>1561</v>
      </c>
      <c r="HX2369" s="2" t="s">
        <v>3105</v>
      </c>
      <c r="HY2369" s="4">
        <v>38670</v>
      </c>
      <c r="HZ2369" s="2" t="s">
        <v>55</v>
      </c>
      <c r="IA2369" s="2">
        <v>30000</v>
      </c>
      <c r="IB2369" s="2">
        <v>25000</v>
      </c>
      <c r="IC2369" s="2" t="s">
        <v>56</v>
      </c>
      <c r="ID2369" s="2">
        <v>1800</v>
      </c>
      <c r="IE2369" s="2">
        <v>315</v>
      </c>
      <c r="IF2369" s="2"/>
      <c r="IG2369" s="2"/>
      <c r="IH2369" s="2">
        <v>260</v>
      </c>
      <c r="II2369" s="2">
        <v>2276</v>
      </c>
      <c r="IJ2369" s="6">
        <v>10.8</v>
      </c>
      <c r="IK2369" s="8"/>
      <c r="IL2369" s="8"/>
      <c r="IM2369" s="8"/>
      <c r="IN2369" s="2"/>
      <c r="IO2369" s="2"/>
      <c r="IP2369" s="2"/>
      <c r="IQ2369" s="2"/>
      <c r="IR2369" s="2"/>
      <c r="IS2369" s="2"/>
      <c r="IT2369" s="6"/>
      <c r="IU2369" s="2"/>
      <c r="IV2369" s="2"/>
      <c r="IW2369" s="2"/>
      <c r="IX2369" s="2"/>
      <c r="IY2369" s="2"/>
      <c r="IZ2369" s="2"/>
      <c r="JA2369" s="2"/>
      <c r="JB2369" s="2"/>
      <c r="JC2369" s="2"/>
      <c r="JD2369" s="2"/>
      <c r="JE2369" s="2"/>
      <c r="JF2369" s="2"/>
      <c r="JG2369" s="2"/>
      <c r="JH2369" s="2"/>
      <c r="JI2369" s="2"/>
      <c r="JJ2369" s="2"/>
      <c r="JK2369" s="6"/>
      <c r="JL2369" s="8"/>
      <c r="JM2369" s="8"/>
      <c r="JN2369" s="8"/>
      <c r="JO2369" s="2"/>
      <c r="JP2369" s="2"/>
      <c r="JQ2369" s="2"/>
      <c r="JR2369" s="2"/>
      <c r="JS2369" s="2"/>
      <c r="JT2369" s="2"/>
      <c r="JU2369" s="6"/>
      <c r="JV2369" s="2"/>
      <c r="JW2369" s="2"/>
      <c r="JX2369" s="2"/>
      <c r="JY2369" s="2"/>
      <c r="JZ2369" s="2"/>
      <c r="KA2369" s="2"/>
      <c r="KB2369" s="2"/>
      <c r="KC2369" s="2"/>
      <c r="KD2369" s="2"/>
      <c r="KE2369" s="2"/>
      <c r="KF2369" s="3"/>
    </row>
    <row r="2370" spans="227:292" x14ac:dyDescent="0.4">
      <c r="HS2370" s="3"/>
      <c r="HT2370" s="2" t="s">
        <v>217</v>
      </c>
      <c r="HU2370" s="2" t="s">
        <v>218</v>
      </c>
      <c r="HV2370" s="2" t="s">
        <v>125</v>
      </c>
      <c r="HW2370" s="2" t="s">
        <v>1311</v>
      </c>
      <c r="HX2370" s="2" t="s">
        <v>3106</v>
      </c>
      <c r="HY2370" s="4">
        <v>38670</v>
      </c>
      <c r="HZ2370" s="2" t="s">
        <v>66</v>
      </c>
      <c r="IA2370" s="2">
        <v>33200</v>
      </c>
      <c r="IB2370" s="2">
        <v>25800</v>
      </c>
      <c r="IC2370" s="2" t="s">
        <v>56</v>
      </c>
      <c r="ID2370" s="2">
        <v>3422</v>
      </c>
      <c r="IE2370" s="2">
        <v>469</v>
      </c>
      <c r="IF2370" s="2"/>
      <c r="IG2370" s="2"/>
      <c r="IH2370" s="2">
        <v>408</v>
      </c>
      <c r="II2370" s="2">
        <v>4746</v>
      </c>
      <c r="IJ2370" s="6">
        <v>5.5</v>
      </c>
      <c r="IK2370" s="8">
        <v>26.5</v>
      </c>
      <c r="IL2370" s="8"/>
      <c r="IM2370" s="8"/>
      <c r="IN2370" s="2"/>
      <c r="IO2370" s="2"/>
      <c r="IP2370" s="2"/>
      <c r="IQ2370" s="2"/>
      <c r="IR2370" s="2"/>
      <c r="IS2370" s="2"/>
      <c r="IT2370" s="6">
        <v>2.7</v>
      </c>
      <c r="IU2370" s="2"/>
      <c r="IV2370" s="2"/>
      <c r="IW2370" s="2"/>
      <c r="IX2370" s="2"/>
      <c r="IY2370" s="2"/>
      <c r="IZ2370" s="2"/>
      <c r="JA2370" s="2"/>
      <c r="JB2370" s="2"/>
      <c r="JC2370" s="2"/>
      <c r="JD2370" s="2"/>
      <c r="JE2370" s="2">
        <v>3698</v>
      </c>
      <c r="JF2370" s="2">
        <v>518</v>
      </c>
      <c r="JG2370" s="2"/>
      <c r="JH2370" s="2"/>
      <c r="JI2370" s="2">
        <v>453</v>
      </c>
      <c r="JJ2370" s="2">
        <v>5263</v>
      </c>
      <c r="JK2370" s="6">
        <v>5</v>
      </c>
      <c r="JL2370" s="8">
        <v>23.7</v>
      </c>
      <c r="JM2370" s="8"/>
      <c r="JN2370" s="8"/>
      <c r="JO2370" s="2"/>
      <c r="JP2370" s="2"/>
      <c r="JQ2370" s="2"/>
      <c r="JR2370" s="2"/>
      <c r="JS2370" s="2"/>
      <c r="JT2370" s="2"/>
      <c r="JU2370" s="6">
        <v>1.9</v>
      </c>
      <c r="JV2370" s="2"/>
      <c r="JW2370" s="2"/>
      <c r="JX2370" s="2"/>
      <c r="JY2370" s="2"/>
      <c r="JZ2370" s="2"/>
      <c r="KA2370" s="2"/>
      <c r="KB2370" s="2"/>
      <c r="KC2370" s="2"/>
      <c r="KD2370" s="2"/>
      <c r="KE2370" s="2"/>
      <c r="KF2370" s="3"/>
    </row>
    <row r="2371" spans="227:292" x14ac:dyDescent="0.4">
      <c r="HS2371" s="3"/>
      <c r="HT2371" s="2" t="s">
        <v>132</v>
      </c>
      <c r="HU2371" s="2" t="s">
        <v>133</v>
      </c>
      <c r="HV2371" s="2" t="s">
        <v>109</v>
      </c>
      <c r="HW2371" s="2" t="s">
        <v>134</v>
      </c>
      <c r="HX2371" s="2" t="s">
        <v>3107</v>
      </c>
      <c r="HY2371" s="4">
        <v>38670</v>
      </c>
      <c r="HZ2371" s="2" t="s">
        <v>55</v>
      </c>
      <c r="IA2371" s="2">
        <v>44400</v>
      </c>
      <c r="IB2371" s="2">
        <v>37500</v>
      </c>
      <c r="IC2371" s="2" t="s">
        <v>56</v>
      </c>
      <c r="ID2371" s="2">
        <v>21612</v>
      </c>
      <c r="IE2371" s="2">
        <v>20339</v>
      </c>
      <c r="IF2371" s="2"/>
      <c r="IG2371" s="2"/>
      <c r="IH2371" s="2">
        <v>16983</v>
      </c>
      <c r="II2371" s="2">
        <v>4451</v>
      </c>
      <c r="IJ2371" s="6">
        <v>8.3000000000000007</v>
      </c>
      <c r="IK2371" s="8">
        <v>16.600000000000001</v>
      </c>
      <c r="IL2371" s="8"/>
      <c r="IM2371" s="8"/>
      <c r="IN2371" s="2"/>
      <c r="IO2371" s="2"/>
      <c r="IP2371" s="2"/>
      <c r="IQ2371" s="2"/>
      <c r="IR2371" s="2"/>
      <c r="IS2371" s="2"/>
      <c r="IT2371" s="6"/>
      <c r="IU2371" s="2"/>
      <c r="IV2371" s="2"/>
      <c r="IW2371" s="2"/>
      <c r="IX2371" s="2"/>
      <c r="IY2371" s="2"/>
      <c r="IZ2371" s="2"/>
      <c r="JA2371" s="2"/>
      <c r="JB2371" s="2"/>
      <c r="JC2371" s="2"/>
      <c r="JD2371" s="2"/>
      <c r="JE2371" s="2">
        <v>24644</v>
      </c>
      <c r="JF2371" s="2">
        <v>23652</v>
      </c>
      <c r="JG2371" s="2"/>
      <c r="JH2371" s="2"/>
      <c r="JI2371" s="2">
        <v>17634</v>
      </c>
      <c r="JJ2371" s="2">
        <v>4622</v>
      </c>
      <c r="JK2371" s="6">
        <v>8</v>
      </c>
      <c r="JL2371" s="8">
        <v>15.5</v>
      </c>
      <c r="JM2371" s="8"/>
      <c r="JN2371" s="8"/>
      <c r="JO2371" s="2"/>
      <c r="JP2371" s="2"/>
      <c r="JQ2371" s="2"/>
      <c r="JR2371" s="2"/>
      <c r="JS2371" s="2"/>
      <c r="JT2371" s="2"/>
      <c r="JU2371" s="6"/>
      <c r="JV2371" s="2"/>
      <c r="JW2371" s="2"/>
      <c r="JX2371" s="2"/>
      <c r="JY2371" s="2"/>
      <c r="JZ2371" s="2"/>
      <c r="KA2371" s="2"/>
      <c r="KB2371" s="2"/>
      <c r="KC2371" s="2"/>
      <c r="KD2371" s="2"/>
      <c r="KE2371" s="2"/>
      <c r="KF2371" s="3"/>
    </row>
    <row r="2372" spans="227:292" x14ac:dyDescent="0.4">
      <c r="HS2372" s="3"/>
      <c r="HT2372" s="2" t="s">
        <v>132</v>
      </c>
      <c r="HU2372" s="2" t="s">
        <v>133</v>
      </c>
      <c r="HV2372" s="2" t="s">
        <v>237</v>
      </c>
      <c r="HW2372" s="2" t="s">
        <v>1304</v>
      </c>
      <c r="HX2372" s="2"/>
      <c r="HY2372" s="4">
        <v>38670</v>
      </c>
      <c r="HZ2372" s="2" t="s">
        <v>66</v>
      </c>
      <c r="IA2372" s="2">
        <v>45000</v>
      </c>
      <c r="IB2372" s="2">
        <v>37500</v>
      </c>
      <c r="IC2372" s="2" t="s">
        <v>56</v>
      </c>
      <c r="ID2372" s="2">
        <v>151355</v>
      </c>
      <c r="IE2372" s="2">
        <v>23780</v>
      </c>
      <c r="IF2372" s="2"/>
      <c r="IG2372" s="2"/>
      <c r="IH2372" s="2">
        <v>16052</v>
      </c>
      <c r="II2372" s="2">
        <v>3852.91</v>
      </c>
      <c r="IJ2372" s="6"/>
      <c r="IK2372" s="8">
        <v>16.350000000000001</v>
      </c>
      <c r="IL2372" s="8">
        <v>0.99</v>
      </c>
      <c r="IM2372" s="8"/>
      <c r="IN2372" s="2"/>
      <c r="IO2372" s="2">
        <v>104788</v>
      </c>
      <c r="IP2372" s="2">
        <v>1559606</v>
      </c>
      <c r="IQ2372" s="2"/>
      <c r="IR2372" s="2">
        <v>20831</v>
      </c>
      <c r="IS2372" s="2">
        <v>23780</v>
      </c>
      <c r="IT2372" s="6"/>
      <c r="IU2372" s="2"/>
      <c r="IV2372" s="2"/>
      <c r="IW2372" s="2">
        <v>0</v>
      </c>
      <c r="IX2372" s="2">
        <v>0</v>
      </c>
      <c r="IY2372" s="2"/>
      <c r="IZ2372" s="2"/>
      <c r="JA2372" s="2"/>
      <c r="JB2372" s="2">
        <v>32816.080000000002</v>
      </c>
      <c r="JC2372" s="2">
        <v>3852.91</v>
      </c>
      <c r="JD2372" s="2">
        <v>800</v>
      </c>
      <c r="JE2372" s="2">
        <v>153225</v>
      </c>
      <c r="JF2372" s="2">
        <v>25251</v>
      </c>
      <c r="JG2372" s="2"/>
      <c r="JH2372" s="2"/>
      <c r="JI2372" s="2">
        <v>17054</v>
      </c>
      <c r="JJ2372" s="2">
        <v>4093.41</v>
      </c>
      <c r="JK2372" s="6"/>
      <c r="JL2372" s="8">
        <v>15.45</v>
      </c>
      <c r="JM2372" s="8">
        <v>0.99</v>
      </c>
      <c r="JN2372" s="8"/>
      <c r="JO2372" s="2"/>
      <c r="JP2372" s="2">
        <v>115877</v>
      </c>
      <c r="JQ2372" s="2">
        <v>1641756</v>
      </c>
      <c r="JR2372" s="2"/>
      <c r="JS2372" s="2">
        <v>20831</v>
      </c>
      <c r="JT2372" s="2">
        <v>25251</v>
      </c>
      <c r="JU2372" s="6"/>
      <c r="JV2372" s="2"/>
      <c r="JW2372" s="2"/>
      <c r="JX2372" s="2">
        <v>0</v>
      </c>
      <c r="JY2372" s="2">
        <v>0</v>
      </c>
      <c r="JZ2372" s="2"/>
      <c r="KA2372" s="2"/>
      <c r="KB2372" s="2"/>
      <c r="KC2372" s="2">
        <v>36288.78</v>
      </c>
      <c r="KD2372" s="2">
        <v>4093.41</v>
      </c>
      <c r="KE2372" s="2">
        <v>800</v>
      </c>
      <c r="KF2372" s="3"/>
    </row>
    <row r="2373" spans="227:292" x14ac:dyDescent="0.4">
      <c r="HS2373" s="3"/>
      <c r="HT2373" s="2" t="s">
        <v>135</v>
      </c>
      <c r="HU2373" s="2" t="s">
        <v>136</v>
      </c>
      <c r="HV2373" s="2" t="s">
        <v>109</v>
      </c>
      <c r="HW2373" s="2" t="s">
        <v>134</v>
      </c>
      <c r="HX2373" s="2" t="s">
        <v>3108</v>
      </c>
      <c r="HY2373" s="4">
        <v>38670</v>
      </c>
      <c r="HZ2373" s="2" t="s">
        <v>55</v>
      </c>
      <c r="IA2373" s="2">
        <v>77000</v>
      </c>
      <c r="IB2373" s="2">
        <v>67400</v>
      </c>
      <c r="IC2373" s="2" t="s">
        <v>56</v>
      </c>
      <c r="ID2373" s="2">
        <v>188684</v>
      </c>
      <c r="IE2373" s="2">
        <v>30929</v>
      </c>
      <c r="IF2373" s="2"/>
      <c r="IG2373" s="2"/>
      <c r="IH2373" s="2">
        <v>25088</v>
      </c>
      <c r="II2373" s="2">
        <v>7458</v>
      </c>
      <c r="IJ2373" s="6">
        <v>9.1</v>
      </c>
      <c r="IK2373" s="8">
        <v>20.2</v>
      </c>
      <c r="IL2373" s="8"/>
      <c r="IM2373" s="8"/>
      <c r="IN2373" s="2"/>
      <c r="IO2373" s="2"/>
      <c r="IP2373" s="2"/>
      <c r="IQ2373" s="2"/>
      <c r="IR2373" s="2"/>
      <c r="IS2373" s="2"/>
      <c r="IT2373" s="6"/>
      <c r="IU2373" s="2"/>
      <c r="IV2373" s="2"/>
      <c r="IW2373" s="2"/>
      <c r="IX2373" s="2"/>
      <c r="IY2373" s="2"/>
      <c r="IZ2373" s="2"/>
      <c r="JA2373" s="2"/>
      <c r="JB2373" s="2"/>
      <c r="JC2373" s="2"/>
      <c r="JD2373" s="2"/>
      <c r="JE2373" s="2">
        <v>203062</v>
      </c>
      <c r="JF2373" s="2">
        <v>32544</v>
      </c>
      <c r="JG2373" s="2"/>
      <c r="JH2373" s="2"/>
      <c r="JI2373" s="2">
        <v>26217</v>
      </c>
      <c r="JJ2373" s="2">
        <v>7794</v>
      </c>
      <c r="JK2373" s="6">
        <v>8.6999999999999993</v>
      </c>
      <c r="JL2373" s="8">
        <v>18.8</v>
      </c>
      <c r="JM2373" s="8"/>
      <c r="JN2373" s="8"/>
      <c r="JO2373" s="2"/>
      <c r="JP2373" s="2"/>
      <c r="JQ2373" s="2"/>
      <c r="JR2373" s="2"/>
      <c r="JS2373" s="2"/>
      <c r="JT2373" s="2"/>
      <c r="JU2373" s="6"/>
      <c r="JV2373" s="2"/>
      <c r="JW2373" s="2"/>
      <c r="JX2373" s="2"/>
      <c r="JY2373" s="2"/>
      <c r="JZ2373" s="2"/>
      <c r="KA2373" s="2"/>
      <c r="KB2373" s="2"/>
      <c r="KC2373" s="2"/>
      <c r="KD2373" s="2"/>
      <c r="KE2373" s="2"/>
      <c r="KF2373" s="3"/>
    </row>
    <row r="2374" spans="227:292" x14ac:dyDescent="0.4">
      <c r="HS2374" s="3"/>
      <c r="HT2374" s="2" t="s">
        <v>1121</v>
      </c>
      <c r="HU2374" s="2" t="s">
        <v>1122</v>
      </c>
      <c r="HV2374" s="2" t="s">
        <v>68</v>
      </c>
      <c r="HW2374" s="2" t="s">
        <v>893</v>
      </c>
      <c r="HX2374" s="2" t="s">
        <v>1484</v>
      </c>
      <c r="HY2374" s="4">
        <v>38670</v>
      </c>
      <c r="HZ2374" s="2" t="s">
        <v>100</v>
      </c>
      <c r="IA2374" s="2">
        <v>15250</v>
      </c>
      <c r="IB2374" s="2">
        <v>13300</v>
      </c>
      <c r="IC2374" s="2" t="s">
        <v>56</v>
      </c>
      <c r="ID2374" s="2"/>
      <c r="IE2374" s="2"/>
      <c r="IF2374" s="2"/>
      <c r="IG2374" s="2"/>
      <c r="IH2374" s="2"/>
      <c r="II2374" s="2"/>
      <c r="IJ2374" s="6"/>
      <c r="IK2374" s="8"/>
      <c r="IL2374" s="8"/>
      <c r="IM2374" s="8"/>
      <c r="IN2374" s="2"/>
      <c r="IO2374" s="2"/>
      <c r="IP2374" s="2"/>
      <c r="IQ2374" s="2"/>
      <c r="IR2374" s="2"/>
      <c r="IS2374" s="2"/>
      <c r="IT2374" s="6"/>
      <c r="IU2374" s="2"/>
      <c r="IV2374" s="2"/>
      <c r="IW2374" s="2"/>
      <c r="IX2374" s="2"/>
      <c r="IY2374" s="2"/>
      <c r="IZ2374" s="2"/>
      <c r="JA2374" s="2"/>
      <c r="JB2374" s="2"/>
      <c r="JC2374" s="2"/>
      <c r="JD2374" s="2"/>
      <c r="JE2374" s="2">
        <v>903</v>
      </c>
      <c r="JF2374" s="2">
        <v>247</v>
      </c>
      <c r="JG2374" s="2"/>
      <c r="JH2374" s="2"/>
      <c r="JI2374" s="2">
        <v>176</v>
      </c>
      <c r="JJ2374" s="2">
        <v>1459</v>
      </c>
      <c r="JK2374" s="6">
        <v>9.6</v>
      </c>
      <c r="JL2374" s="8">
        <v>26.7</v>
      </c>
      <c r="JM2374" s="8"/>
      <c r="JN2374" s="8"/>
      <c r="JO2374" s="2"/>
      <c r="JP2374" s="2"/>
      <c r="JQ2374" s="2"/>
      <c r="JR2374" s="2"/>
      <c r="JS2374" s="2"/>
      <c r="JT2374" s="2"/>
      <c r="JU2374" s="6">
        <v>4.7</v>
      </c>
      <c r="JV2374" s="2"/>
      <c r="JW2374" s="2"/>
      <c r="JX2374" s="2"/>
      <c r="JY2374" s="2"/>
      <c r="JZ2374" s="2"/>
      <c r="KA2374" s="2"/>
      <c r="KB2374" s="2"/>
      <c r="KC2374" s="2"/>
      <c r="KD2374" s="2"/>
      <c r="KE2374" s="2"/>
      <c r="KF2374" s="3"/>
    </row>
    <row r="2375" spans="227:292" x14ac:dyDescent="0.4">
      <c r="HS2375" s="3"/>
      <c r="HT2375" s="2" t="s">
        <v>1406</v>
      </c>
      <c r="HU2375" s="2" t="s">
        <v>1407</v>
      </c>
      <c r="HV2375" s="2" t="s">
        <v>1267</v>
      </c>
      <c r="HW2375" s="2" t="s">
        <v>1268</v>
      </c>
      <c r="HX2375" s="2" t="s">
        <v>1407</v>
      </c>
      <c r="HY2375" s="4">
        <v>38670</v>
      </c>
      <c r="HZ2375" s="2"/>
      <c r="IA2375" s="2"/>
      <c r="IB2375" s="2">
        <v>4250</v>
      </c>
      <c r="IC2375" s="2" t="s">
        <v>56</v>
      </c>
      <c r="ID2375" s="2">
        <v>216.7</v>
      </c>
      <c r="IE2375" s="2">
        <v>34.200000000000003</v>
      </c>
      <c r="IF2375" s="2"/>
      <c r="IG2375" s="2"/>
      <c r="IH2375" s="2">
        <v>27</v>
      </c>
      <c r="II2375" s="2">
        <v>368</v>
      </c>
      <c r="IJ2375" s="6">
        <v>11.8</v>
      </c>
      <c r="IK2375" s="8"/>
      <c r="IL2375" s="8"/>
      <c r="IM2375" s="8"/>
      <c r="IN2375" s="2"/>
      <c r="IO2375" s="2"/>
      <c r="IP2375" s="2"/>
      <c r="IQ2375" s="2"/>
      <c r="IR2375" s="2"/>
      <c r="IS2375" s="2"/>
      <c r="IT2375" s="6"/>
      <c r="IU2375" s="2"/>
      <c r="IV2375" s="2"/>
      <c r="IW2375" s="2"/>
      <c r="IX2375" s="2"/>
      <c r="IY2375" s="2"/>
      <c r="IZ2375" s="2"/>
      <c r="JA2375" s="2"/>
      <c r="JB2375" s="2"/>
      <c r="JC2375" s="2"/>
      <c r="JD2375" s="2"/>
      <c r="JE2375" s="2"/>
      <c r="JF2375" s="2"/>
      <c r="JG2375" s="2"/>
      <c r="JH2375" s="2"/>
      <c r="JI2375" s="2"/>
      <c r="JJ2375" s="2"/>
      <c r="JK2375" s="6"/>
      <c r="JL2375" s="8"/>
      <c r="JM2375" s="8"/>
      <c r="JN2375" s="8"/>
      <c r="JO2375" s="2"/>
      <c r="JP2375" s="2"/>
      <c r="JQ2375" s="2"/>
      <c r="JR2375" s="2"/>
      <c r="JS2375" s="2"/>
      <c r="JT2375" s="2"/>
      <c r="JU2375" s="6"/>
      <c r="JV2375" s="2"/>
      <c r="JW2375" s="2"/>
      <c r="JX2375" s="2"/>
      <c r="JY2375" s="2"/>
      <c r="JZ2375" s="2"/>
      <c r="KA2375" s="2"/>
      <c r="KB2375" s="2"/>
      <c r="KC2375" s="2"/>
      <c r="KD2375" s="2"/>
      <c r="KE2375" s="2"/>
      <c r="KF2375" s="3"/>
    </row>
    <row r="2376" spans="227:292" x14ac:dyDescent="0.4">
      <c r="HS2376" s="3"/>
      <c r="HT2376" s="2" t="s">
        <v>373</v>
      </c>
      <c r="HU2376" s="2" t="s">
        <v>374</v>
      </c>
      <c r="HV2376" s="2" t="s">
        <v>53</v>
      </c>
      <c r="HW2376" s="2" t="s">
        <v>1037</v>
      </c>
      <c r="HX2376" s="2" t="s">
        <v>3109</v>
      </c>
      <c r="HY2376" s="4">
        <v>38670</v>
      </c>
      <c r="HZ2376" s="2" t="s">
        <v>55</v>
      </c>
      <c r="IA2376" s="2">
        <v>48900</v>
      </c>
      <c r="IB2376" s="2">
        <v>41850</v>
      </c>
      <c r="IC2376" s="2" t="s">
        <v>56</v>
      </c>
      <c r="ID2376" s="2">
        <v>803</v>
      </c>
      <c r="IE2376" s="2">
        <v>301</v>
      </c>
      <c r="IF2376" s="2"/>
      <c r="IG2376" s="2"/>
      <c r="IH2376" s="2">
        <v>247</v>
      </c>
      <c r="II2376" s="2">
        <v>4076</v>
      </c>
      <c r="IJ2376" s="6">
        <v>9.6999999999999993</v>
      </c>
      <c r="IK2376" s="8">
        <v>25.1</v>
      </c>
      <c r="IL2376" s="8"/>
      <c r="IM2376" s="8"/>
      <c r="IN2376" s="2"/>
      <c r="IO2376" s="2"/>
      <c r="IP2376" s="2"/>
      <c r="IQ2376" s="2"/>
      <c r="IR2376" s="2"/>
      <c r="IS2376" s="2"/>
      <c r="IT2376" s="6">
        <v>5.0999999999999996</v>
      </c>
      <c r="IU2376" s="2"/>
      <c r="IV2376" s="2"/>
      <c r="IW2376" s="2"/>
      <c r="IX2376" s="2"/>
      <c r="IY2376" s="2"/>
      <c r="IZ2376" s="2"/>
      <c r="JA2376" s="2"/>
      <c r="JB2376" s="2"/>
      <c r="JC2376" s="2"/>
      <c r="JD2376" s="2"/>
      <c r="JE2376" s="2">
        <v>911</v>
      </c>
      <c r="JF2376" s="2">
        <v>353</v>
      </c>
      <c r="JG2376" s="2"/>
      <c r="JH2376" s="2"/>
      <c r="JI2376" s="2">
        <v>290</v>
      </c>
      <c r="JJ2376" s="2">
        <v>4785</v>
      </c>
      <c r="JK2376" s="6">
        <v>8.1999999999999993</v>
      </c>
      <c r="JL2376" s="8">
        <v>24.3</v>
      </c>
      <c r="JM2376" s="8"/>
      <c r="JN2376" s="8"/>
      <c r="JO2376" s="2"/>
      <c r="JP2376" s="2"/>
      <c r="JQ2376" s="2"/>
      <c r="JR2376" s="2"/>
      <c r="JS2376" s="2"/>
      <c r="JT2376" s="2"/>
      <c r="JU2376" s="6">
        <v>3.8</v>
      </c>
      <c r="JV2376" s="2"/>
      <c r="JW2376" s="2"/>
      <c r="JX2376" s="2"/>
      <c r="JY2376" s="2"/>
      <c r="JZ2376" s="2"/>
      <c r="KA2376" s="2"/>
      <c r="KB2376" s="2"/>
      <c r="KC2376" s="2"/>
      <c r="KD2376" s="2"/>
      <c r="KE2376" s="2"/>
      <c r="KF2376" s="3"/>
    </row>
    <row r="2377" spans="227:292" x14ac:dyDescent="0.4">
      <c r="HS2377" s="3"/>
      <c r="HT2377" s="2" t="s">
        <v>1009</v>
      </c>
      <c r="HU2377" s="2" t="s">
        <v>1010</v>
      </c>
      <c r="HV2377" s="2" t="s">
        <v>69</v>
      </c>
      <c r="HW2377" s="2" t="s">
        <v>266</v>
      </c>
      <c r="HX2377" s="2"/>
      <c r="HY2377" s="4">
        <v>38670</v>
      </c>
      <c r="HZ2377" s="2" t="s">
        <v>66</v>
      </c>
      <c r="IA2377" s="2">
        <v>22000</v>
      </c>
      <c r="IB2377" s="2">
        <v>16100</v>
      </c>
      <c r="IC2377" s="2" t="s">
        <v>56</v>
      </c>
      <c r="ID2377" s="2">
        <v>9027.4</v>
      </c>
      <c r="IE2377" s="2">
        <v>673.7</v>
      </c>
      <c r="IF2377" s="2"/>
      <c r="IG2377" s="2"/>
      <c r="IH2377" s="2">
        <v>689.2</v>
      </c>
      <c r="II2377" s="2">
        <v>3124.58</v>
      </c>
      <c r="IJ2377" s="6"/>
      <c r="IK2377" s="8">
        <v>45.26</v>
      </c>
      <c r="IL2377" s="8">
        <v>10.119999999999999</v>
      </c>
      <c r="IM2377" s="8"/>
      <c r="IN2377" s="2"/>
      <c r="IO2377" s="2">
        <v>1801.4</v>
      </c>
      <c r="IP2377" s="2">
        <v>5535.3</v>
      </c>
      <c r="IQ2377" s="2"/>
      <c r="IR2377" s="2">
        <v>551.5</v>
      </c>
      <c r="IS2377" s="2">
        <v>720.6</v>
      </c>
      <c r="IT2377" s="6"/>
      <c r="IU2377" s="2"/>
      <c r="IV2377" s="2">
        <v>150</v>
      </c>
      <c r="IW2377" s="2">
        <v>46.8</v>
      </c>
      <c r="IX2377" s="2">
        <v>717.1</v>
      </c>
      <c r="IY2377" s="2"/>
      <c r="IZ2377" s="2"/>
      <c r="JA2377" s="2"/>
      <c r="JB2377" s="2">
        <v>8186.07</v>
      </c>
      <c r="JC2377" s="2">
        <v>2412.87</v>
      </c>
      <c r="JD2377" s="2">
        <v>600</v>
      </c>
      <c r="JE2377" s="2">
        <v>10159.700000000001</v>
      </c>
      <c r="JF2377" s="2">
        <v>1122.0999999999999</v>
      </c>
      <c r="JG2377" s="2"/>
      <c r="JH2377" s="2"/>
      <c r="JI2377" s="2">
        <v>1033.3</v>
      </c>
      <c r="JJ2377" s="2">
        <v>4684.29</v>
      </c>
      <c r="JK2377" s="6"/>
      <c r="JL2377" s="8">
        <v>46.11</v>
      </c>
      <c r="JM2377" s="8">
        <v>13.59</v>
      </c>
      <c r="JN2377" s="8"/>
      <c r="JO2377" s="2"/>
      <c r="JP2377" s="2">
        <v>2680.2</v>
      </c>
      <c r="JQ2377" s="2">
        <v>5188.3</v>
      </c>
      <c r="JR2377" s="2"/>
      <c r="JS2377" s="2">
        <v>551.5</v>
      </c>
      <c r="JT2377" s="2">
        <v>1172</v>
      </c>
      <c r="JU2377" s="6"/>
      <c r="JV2377" s="2"/>
      <c r="JW2377" s="2">
        <v>150</v>
      </c>
      <c r="JX2377" s="2">
        <v>49.9</v>
      </c>
      <c r="JY2377" s="2">
        <v>270.3</v>
      </c>
      <c r="JZ2377" s="2"/>
      <c r="KA2377" s="2"/>
      <c r="KB2377" s="2"/>
      <c r="KC2377" s="2">
        <v>12224.51</v>
      </c>
      <c r="KD2377" s="2">
        <v>3936.17</v>
      </c>
      <c r="KE2377" s="2">
        <v>700</v>
      </c>
      <c r="KF2377" s="3"/>
    </row>
    <row r="2378" spans="227:292" x14ac:dyDescent="0.4">
      <c r="HS2378" s="3"/>
      <c r="HT2378" s="2" t="s">
        <v>1105</v>
      </c>
      <c r="HU2378" s="2" t="s">
        <v>1106</v>
      </c>
      <c r="HV2378" s="2" t="s">
        <v>69</v>
      </c>
      <c r="HW2378" s="2" t="s">
        <v>266</v>
      </c>
      <c r="HX2378" s="2"/>
      <c r="HY2378" s="4">
        <v>38670</v>
      </c>
      <c r="HZ2378" s="2" t="s">
        <v>450</v>
      </c>
      <c r="IA2378" s="2">
        <v>25300</v>
      </c>
      <c r="IB2378" s="2">
        <v>23900</v>
      </c>
      <c r="IC2378" s="2" t="s">
        <v>56</v>
      </c>
      <c r="ID2378" s="2">
        <v>4940</v>
      </c>
      <c r="IE2378" s="2">
        <v>4697.5</v>
      </c>
      <c r="IF2378" s="2"/>
      <c r="IG2378" s="2"/>
      <c r="IH2378" s="2">
        <v>3630.3</v>
      </c>
      <c r="II2378" s="2">
        <v>3833.48</v>
      </c>
      <c r="IJ2378" s="6"/>
      <c r="IK2378" s="8">
        <v>14.76</v>
      </c>
      <c r="IL2378" s="8">
        <v>11.53</v>
      </c>
      <c r="IM2378" s="8"/>
      <c r="IN2378" s="2"/>
      <c r="IO2378" s="2">
        <v>26182.799999999999</v>
      </c>
      <c r="IP2378" s="2">
        <v>6810.3</v>
      </c>
      <c r="IQ2378" s="2"/>
      <c r="IR2378" s="2">
        <v>4735</v>
      </c>
      <c r="IS2378" s="2">
        <v>4729.5</v>
      </c>
      <c r="IT2378" s="6"/>
      <c r="IU2378" s="2"/>
      <c r="IV2378" s="2">
        <v>0</v>
      </c>
      <c r="IW2378" s="2">
        <v>32.1</v>
      </c>
      <c r="IX2378" s="2">
        <v>3000</v>
      </c>
      <c r="IY2378" s="2"/>
      <c r="IZ2378" s="2"/>
      <c r="JA2378" s="2"/>
      <c r="JB2378" s="2">
        <v>30251.96</v>
      </c>
      <c r="JC2378" s="2">
        <v>1481.21</v>
      </c>
      <c r="JD2378" s="2">
        <v>650</v>
      </c>
      <c r="JE2378" s="2">
        <v>4800</v>
      </c>
      <c r="JF2378" s="2">
        <v>4538</v>
      </c>
      <c r="JG2378" s="2"/>
      <c r="JH2378" s="2"/>
      <c r="JI2378" s="2">
        <v>3533.2</v>
      </c>
      <c r="JJ2378" s="2">
        <v>3730.95</v>
      </c>
      <c r="JK2378" s="6"/>
      <c r="JL2378" s="8">
        <v>12.65</v>
      </c>
      <c r="JM2378" s="8">
        <v>10.16</v>
      </c>
      <c r="JN2378" s="8"/>
      <c r="JO2378" s="2"/>
      <c r="JP2378" s="2">
        <v>29665.1</v>
      </c>
      <c r="JQ2378" s="2">
        <v>6916.8</v>
      </c>
      <c r="JR2378" s="2"/>
      <c r="JS2378" s="2">
        <v>4735</v>
      </c>
      <c r="JT2378" s="2">
        <v>4570.1000000000004</v>
      </c>
      <c r="JU2378" s="6"/>
      <c r="JV2378" s="2"/>
      <c r="JW2378" s="2">
        <v>0</v>
      </c>
      <c r="JX2378" s="2">
        <v>32.1</v>
      </c>
      <c r="JY2378" s="2">
        <v>3000</v>
      </c>
      <c r="JZ2378" s="2"/>
      <c r="KA2378" s="2"/>
      <c r="KB2378" s="2"/>
      <c r="KC2378" s="2">
        <v>33498.019999999997</v>
      </c>
      <c r="KD2378" s="2">
        <v>1429.43</v>
      </c>
      <c r="KE2378" s="2">
        <v>700</v>
      </c>
      <c r="KF2378" s="3"/>
    </row>
    <row r="2379" spans="227:292" x14ac:dyDescent="0.4">
      <c r="HS2379" s="3"/>
      <c r="HT2379" s="2" t="s">
        <v>1059</v>
      </c>
      <c r="HU2379" s="2" t="s">
        <v>1060</v>
      </c>
      <c r="HV2379" s="2" t="s">
        <v>109</v>
      </c>
      <c r="HW2379" s="2" t="s">
        <v>980</v>
      </c>
      <c r="HX2379" s="2"/>
      <c r="HY2379" s="4">
        <v>38671</v>
      </c>
      <c r="HZ2379" s="2" t="s">
        <v>83</v>
      </c>
      <c r="IA2379" s="2"/>
      <c r="IB2379" s="2">
        <v>25700</v>
      </c>
      <c r="IC2379" s="2" t="s">
        <v>56</v>
      </c>
      <c r="ID2379" s="2">
        <v>19503.099999999999</v>
      </c>
      <c r="IE2379" s="2">
        <v>766.9</v>
      </c>
      <c r="IF2379" s="2"/>
      <c r="IG2379" s="2"/>
      <c r="IH2379" s="2">
        <v>210.8</v>
      </c>
      <c r="II2379" s="2">
        <v>750</v>
      </c>
      <c r="IJ2379" s="6"/>
      <c r="IK2379" s="8">
        <v>3.16</v>
      </c>
      <c r="IL2379" s="8">
        <v>0.78</v>
      </c>
      <c r="IM2379" s="8"/>
      <c r="IN2379" s="2"/>
      <c r="IO2379" s="2">
        <v>6772.7</v>
      </c>
      <c r="IP2379" s="2">
        <v>20456.900000000001</v>
      </c>
      <c r="IQ2379" s="2"/>
      <c r="IR2379" s="2">
        <v>1405</v>
      </c>
      <c r="IS2379" s="2">
        <v>1684.1</v>
      </c>
      <c r="IT2379" s="6"/>
      <c r="IU2379" s="2"/>
      <c r="IV2379" s="2">
        <v>800</v>
      </c>
      <c r="IW2379" s="2">
        <v>800</v>
      </c>
      <c r="IX2379" s="2">
        <v>12730.8</v>
      </c>
      <c r="IY2379" s="2"/>
      <c r="IZ2379" s="2"/>
      <c r="JA2379" s="2"/>
      <c r="JB2379" s="2">
        <v>20441</v>
      </c>
      <c r="JC2379" s="2">
        <v>3597</v>
      </c>
      <c r="JD2379" s="2">
        <v>0</v>
      </c>
      <c r="JE2379" s="2">
        <v>20458.8</v>
      </c>
      <c r="JF2379" s="2">
        <v>814.8</v>
      </c>
      <c r="JG2379" s="2"/>
      <c r="JH2379" s="2"/>
      <c r="JI2379" s="2">
        <v>245.7</v>
      </c>
      <c r="JJ2379" s="2">
        <v>874</v>
      </c>
      <c r="JK2379" s="6"/>
      <c r="JL2379" s="8">
        <v>3.56</v>
      </c>
      <c r="JM2379" s="8">
        <v>0.91</v>
      </c>
      <c r="JN2379" s="8"/>
      <c r="JO2379" s="2"/>
      <c r="JP2379" s="2">
        <v>7018.5</v>
      </c>
      <c r="JQ2379" s="2">
        <v>19668</v>
      </c>
      <c r="JR2379" s="2"/>
      <c r="JS2379" s="2">
        <v>1405</v>
      </c>
      <c r="JT2379" s="2">
        <v>1734</v>
      </c>
      <c r="JU2379" s="6"/>
      <c r="JV2379" s="2"/>
      <c r="JW2379" s="2">
        <v>800</v>
      </c>
      <c r="JX2379" s="2">
        <v>800</v>
      </c>
      <c r="JY2379" s="2">
        <v>11230.8</v>
      </c>
      <c r="JZ2379" s="2"/>
      <c r="KA2379" s="2"/>
      <c r="KB2379" s="2"/>
      <c r="KC2379" s="2">
        <v>21301</v>
      </c>
      <c r="KD2379" s="2">
        <v>3721</v>
      </c>
      <c r="KE2379" s="2">
        <v>0</v>
      </c>
      <c r="KF2379" s="3"/>
    </row>
    <row r="2380" spans="227:292" x14ac:dyDescent="0.4">
      <c r="HS2380" s="3"/>
      <c r="HT2380" s="2" t="s">
        <v>138</v>
      </c>
      <c r="HU2380" s="2" t="s">
        <v>139</v>
      </c>
      <c r="HV2380" s="2" t="s">
        <v>69</v>
      </c>
      <c r="HW2380" s="2" t="s">
        <v>908</v>
      </c>
      <c r="HX2380" s="2"/>
      <c r="HY2380" s="4">
        <v>38671</v>
      </c>
      <c r="HZ2380" s="2" t="s">
        <v>66</v>
      </c>
      <c r="IA2380" s="2">
        <v>17400</v>
      </c>
      <c r="IB2380" s="2">
        <v>13150</v>
      </c>
      <c r="IC2380" s="2" t="s">
        <v>56</v>
      </c>
      <c r="ID2380" s="2">
        <v>22481.9</v>
      </c>
      <c r="IE2380" s="2">
        <v>2921.3</v>
      </c>
      <c r="IF2380" s="2"/>
      <c r="IG2380" s="2"/>
      <c r="IH2380" s="2">
        <v>2059.6</v>
      </c>
      <c r="II2380" s="2">
        <v>1362.26</v>
      </c>
      <c r="IJ2380" s="6"/>
      <c r="IK2380" s="8">
        <v>14.98</v>
      </c>
      <c r="IL2380" s="8">
        <v>10.15</v>
      </c>
      <c r="IM2380" s="8"/>
      <c r="IN2380" s="2"/>
      <c r="IO2380" s="2">
        <v>14701.5</v>
      </c>
      <c r="IP2380" s="2">
        <v>6734.8</v>
      </c>
      <c r="IQ2380" s="2"/>
      <c r="IR2380" s="2">
        <v>750.9</v>
      </c>
      <c r="IS2380" s="2">
        <v>4751.8</v>
      </c>
      <c r="IT2380" s="6"/>
      <c r="IU2380" s="2"/>
      <c r="IV2380" s="2">
        <v>2552.4</v>
      </c>
      <c r="IW2380" s="2">
        <v>1733.4</v>
      </c>
      <c r="IX2380" s="2">
        <v>1690</v>
      </c>
      <c r="IY2380" s="2"/>
      <c r="IZ2380" s="2"/>
      <c r="JA2380" s="2"/>
      <c r="JB2380" s="2">
        <v>9645.52</v>
      </c>
      <c r="JC2380" s="2">
        <v>2472.75</v>
      </c>
      <c r="JD2380" s="2">
        <v>400</v>
      </c>
      <c r="JE2380" s="2">
        <v>23419.4</v>
      </c>
      <c r="JF2380" s="2">
        <v>3651.8</v>
      </c>
      <c r="JG2380" s="2"/>
      <c r="JH2380" s="2"/>
      <c r="JI2380" s="2">
        <v>2619.9</v>
      </c>
      <c r="JJ2380" s="2">
        <v>1732.85</v>
      </c>
      <c r="JK2380" s="6"/>
      <c r="JL2380" s="8">
        <v>16.91</v>
      </c>
      <c r="JM2380" s="8">
        <v>11.83</v>
      </c>
      <c r="JN2380" s="8"/>
      <c r="JO2380" s="2"/>
      <c r="JP2380" s="2">
        <v>16571.3</v>
      </c>
      <c r="JQ2380" s="2">
        <v>6684.1</v>
      </c>
      <c r="JR2380" s="2"/>
      <c r="JS2380" s="2">
        <v>750.9</v>
      </c>
      <c r="JT2380" s="2">
        <v>5584.3</v>
      </c>
      <c r="JU2380" s="6"/>
      <c r="JV2380" s="2"/>
      <c r="JW2380" s="2">
        <v>2383</v>
      </c>
      <c r="JX2380" s="2">
        <v>1812.7</v>
      </c>
      <c r="JY2380" s="2">
        <v>1400</v>
      </c>
      <c r="JZ2380" s="2"/>
      <c r="KA2380" s="2"/>
      <c r="KB2380" s="2"/>
      <c r="KC2380" s="2">
        <v>10875.66</v>
      </c>
      <c r="KD2380" s="2">
        <v>2904.56</v>
      </c>
      <c r="KE2380" s="2">
        <v>500</v>
      </c>
      <c r="KF2380" s="3"/>
    </row>
    <row r="2381" spans="227:292" x14ac:dyDescent="0.4">
      <c r="HS2381" s="3"/>
      <c r="HT2381" s="2" t="s">
        <v>152</v>
      </c>
      <c r="HU2381" s="2" t="s">
        <v>153</v>
      </c>
      <c r="HV2381" s="2" t="s">
        <v>140</v>
      </c>
      <c r="HW2381" s="2" t="s">
        <v>149</v>
      </c>
      <c r="HX2381" s="2" t="s">
        <v>3110</v>
      </c>
      <c r="HY2381" s="4">
        <v>38671</v>
      </c>
      <c r="HZ2381" s="2" t="s">
        <v>55</v>
      </c>
      <c r="IA2381" s="2">
        <v>24000</v>
      </c>
      <c r="IB2381" s="2">
        <v>19300</v>
      </c>
      <c r="IC2381" s="2" t="s">
        <v>56</v>
      </c>
      <c r="ID2381" s="2">
        <v>12778</v>
      </c>
      <c r="IE2381" s="2">
        <v>1297</v>
      </c>
      <c r="IF2381" s="2"/>
      <c r="IG2381" s="2"/>
      <c r="IH2381" s="2">
        <v>1278</v>
      </c>
      <c r="II2381" s="2">
        <v>3562</v>
      </c>
      <c r="IJ2381" s="6">
        <v>5.4</v>
      </c>
      <c r="IK2381" s="8"/>
      <c r="IL2381" s="8"/>
      <c r="IM2381" s="8"/>
      <c r="IN2381" s="2"/>
      <c r="IO2381" s="2"/>
      <c r="IP2381" s="2"/>
      <c r="IQ2381" s="2"/>
      <c r="IR2381" s="2"/>
      <c r="IS2381" s="2"/>
      <c r="IT2381" s="6">
        <v>3.3</v>
      </c>
      <c r="IU2381" s="2"/>
      <c r="IV2381" s="2"/>
      <c r="IW2381" s="2"/>
      <c r="IX2381" s="2"/>
      <c r="IY2381" s="2"/>
      <c r="IZ2381" s="2"/>
      <c r="JA2381" s="2"/>
      <c r="JB2381" s="2"/>
      <c r="JC2381" s="2"/>
      <c r="JD2381" s="2"/>
      <c r="JE2381" s="2"/>
      <c r="JF2381" s="2"/>
      <c r="JG2381" s="2"/>
      <c r="JH2381" s="2"/>
      <c r="JI2381" s="2"/>
      <c r="JJ2381" s="2"/>
      <c r="JK2381" s="6"/>
      <c r="JL2381" s="8"/>
      <c r="JM2381" s="8"/>
      <c r="JN2381" s="8"/>
      <c r="JO2381" s="2"/>
      <c r="JP2381" s="2"/>
      <c r="JQ2381" s="2"/>
      <c r="JR2381" s="2"/>
      <c r="JS2381" s="2"/>
      <c r="JT2381" s="2"/>
      <c r="JU2381" s="6"/>
      <c r="JV2381" s="2"/>
      <c r="JW2381" s="2"/>
      <c r="JX2381" s="2"/>
      <c r="JY2381" s="2"/>
      <c r="JZ2381" s="2"/>
      <c r="KA2381" s="2"/>
      <c r="KB2381" s="2"/>
      <c r="KC2381" s="2"/>
      <c r="KD2381" s="2"/>
      <c r="KE2381" s="2"/>
      <c r="KF2381" s="3"/>
    </row>
    <row r="2382" spans="227:292" x14ac:dyDescent="0.4">
      <c r="HS2382" s="3"/>
      <c r="HT2382" s="2" t="s">
        <v>382</v>
      </c>
      <c r="HU2382" s="2" t="s">
        <v>383</v>
      </c>
      <c r="HV2382" s="2" t="s">
        <v>64</v>
      </c>
      <c r="HW2382" s="2" t="s">
        <v>65</v>
      </c>
      <c r="HX2382" s="2" t="s">
        <v>3111</v>
      </c>
      <c r="HY2382" s="4">
        <v>38671</v>
      </c>
      <c r="HZ2382" s="2" t="s">
        <v>66</v>
      </c>
      <c r="IA2382" s="2">
        <v>51000</v>
      </c>
      <c r="IB2382" s="2">
        <v>38750</v>
      </c>
      <c r="IC2382" s="2" t="s">
        <v>56</v>
      </c>
      <c r="ID2382" s="2">
        <v>3032</v>
      </c>
      <c r="IE2382" s="2">
        <v>836</v>
      </c>
      <c r="IF2382" s="2"/>
      <c r="IG2382" s="2"/>
      <c r="IH2382" s="2">
        <v>521</v>
      </c>
      <c r="II2382" s="2"/>
      <c r="IJ2382" s="6"/>
      <c r="IK2382" s="8"/>
      <c r="IL2382" s="8"/>
      <c r="IM2382" s="8"/>
      <c r="IN2382" s="2"/>
      <c r="IO2382" s="2"/>
      <c r="IP2382" s="2"/>
      <c r="IQ2382" s="2"/>
      <c r="IR2382" s="2"/>
      <c r="IS2382" s="2"/>
      <c r="IT2382" s="6"/>
      <c r="IU2382" s="2"/>
      <c r="IV2382" s="2"/>
      <c r="IW2382" s="2"/>
      <c r="IX2382" s="2"/>
      <c r="IY2382" s="2"/>
      <c r="IZ2382" s="2"/>
      <c r="JA2382" s="2"/>
      <c r="JB2382" s="2"/>
      <c r="JC2382" s="2"/>
      <c r="JD2382" s="2"/>
      <c r="JE2382" s="2"/>
      <c r="JF2382" s="2"/>
      <c r="JG2382" s="2"/>
      <c r="JH2382" s="2"/>
      <c r="JI2382" s="2"/>
      <c r="JJ2382" s="2"/>
      <c r="JK2382" s="6"/>
      <c r="JL2382" s="8"/>
      <c r="JM2382" s="8"/>
      <c r="JN2382" s="8"/>
      <c r="JO2382" s="2"/>
      <c r="JP2382" s="2"/>
      <c r="JQ2382" s="2"/>
      <c r="JR2382" s="2"/>
      <c r="JS2382" s="2"/>
      <c r="JT2382" s="2"/>
      <c r="JU2382" s="6"/>
      <c r="JV2382" s="2"/>
      <c r="JW2382" s="2"/>
      <c r="JX2382" s="2"/>
      <c r="JY2382" s="2"/>
      <c r="JZ2382" s="2"/>
      <c r="KA2382" s="2"/>
      <c r="KB2382" s="2"/>
      <c r="KC2382" s="2"/>
      <c r="KD2382" s="2"/>
      <c r="KE2382" s="2"/>
      <c r="KF2382" s="3"/>
    </row>
    <row r="2383" spans="227:292" x14ac:dyDescent="0.4">
      <c r="HS2383" s="3"/>
      <c r="HT2383" s="2" t="s">
        <v>985</v>
      </c>
      <c r="HU2383" s="2" t="s">
        <v>986</v>
      </c>
      <c r="HV2383" s="2" t="s">
        <v>81</v>
      </c>
      <c r="HW2383" s="2" t="s">
        <v>82</v>
      </c>
      <c r="HX2383" s="2"/>
      <c r="HY2383" s="4">
        <v>38671</v>
      </c>
      <c r="HZ2383" s="2" t="s">
        <v>55</v>
      </c>
      <c r="IA2383" s="2">
        <v>240000</v>
      </c>
      <c r="IB2383" s="2">
        <v>158500</v>
      </c>
      <c r="IC2383" s="2" t="s">
        <v>56</v>
      </c>
      <c r="ID2383" s="2">
        <v>3653.5</v>
      </c>
      <c r="IE2383" s="2">
        <v>354.3</v>
      </c>
      <c r="IF2383" s="2"/>
      <c r="IG2383" s="2"/>
      <c r="IH2383" s="2">
        <v>384.5</v>
      </c>
      <c r="II2383" s="2">
        <v>30536.95</v>
      </c>
      <c r="IJ2383" s="6"/>
      <c r="IK2383" s="8">
        <v>16.059999999999999</v>
      </c>
      <c r="IL2383" s="8">
        <v>7.09</v>
      </c>
      <c r="IM2383" s="8"/>
      <c r="IN2383" s="2"/>
      <c r="IO2383" s="2">
        <v>2581</v>
      </c>
      <c r="IP2383" s="2">
        <v>2967.8</v>
      </c>
      <c r="IQ2383" s="2"/>
      <c r="IR2383" s="2">
        <v>63</v>
      </c>
      <c r="IS2383" s="2">
        <v>577.29999999999995</v>
      </c>
      <c r="IT2383" s="6"/>
      <c r="IU2383" s="2"/>
      <c r="IV2383" s="2">
        <v>289.39999999999998</v>
      </c>
      <c r="IW2383" s="2">
        <v>223</v>
      </c>
      <c r="IX2383" s="2">
        <v>1709.4</v>
      </c>
      <c r="IY2383" s="2"/>
      <c r="IZ2383" s="2"/>
      <c r="JA2383" s="2"/>
      <c r="JB2383" s="2">
        <v>204967.28</v>
      </c>
      <c r="JC2383" s="2">
        <v>48244.03</v>
      </c>
      <c r="JD2383" s="2">
        <v>800</v>
      </c>
      <c r="JE2383" s="2">
        <v>3922.6</v>
      </c>
      <c r="JF2383" s="2">
        <v>401.8</v>
      </c>
      <c r="JG2383" s="2"/>
      <c r="JH2383" s="2"/>
      <c r="JI2383" s="2">
        <v>475.6</v>
      </c>
      <c r="JJ2383" s="2">
        <v>37767.360000000001</v>
      </c>
      <c r="JK2383" s="6"/>
      <c r="JL2383" s="8">
        <v>16.899999999999999</v>
      </c>
      <c r="JM2383" s="8">
        <v>8.18</v>
      </c>
      <c r="JN2383" s="8"/>
      <c r="JO2383" s="2"/>
      <c r="JP2383" s="2">
        <v>3046.5</v>
      </c>
      <c r="JQ2383" s="2">
        <v>3029.9</v>
      </c>
      <c r="JR2383" s="2"/>
      <c r="JS2383" s="2">
        <v>63</v>
      </c>
      <c r="JT2383" s="2">
        <v>624.70000000000005</v>
      </c>
      <c r="JU2383" s="6"/>
      <c r="JV2383" s="2"/>
      <c r="JW2383" s="2">
        <v>231.7</v>
      </c>
      <c r="JX2383" s="2">
        <v>222.8</v>
      </c>
      <c r="JY2383" s="2">
        <v>1709.9</v>
      </c>
      <c r="JZ2383" s="2"/>
      <c r="KA2383" s="2"/>
      <c r="KB2383" s="2"/>
      <c r="KC2383" s="2">
        <v>241934.64</v>
      </c>
      <c r="KD2383" s="2">
        <v>55464.42</v>
      </c>
      <c r="KE2383" s="2">
        <v>900</v>
      </c>
      <c r="KF2383" s="3"/>
    </row>
    <row r="2384" spans="227:292" x14ac:dyDescent="0.4">
      <c r="HS2384" s="3"/>
      <c r="HT2384" s="2" t="s">
        <v>1012</v>
      </c>
      <c r="HU2384" s="2" t="s">
        <v>1013</v>
      </c>
      <c r="HV2384" s="2" t="s">
        <v>69</v>
      </c>
      <c r="HW2384" s="2" t="s">
        <v>908</v>
      </c>
      <c r="HX2384" s="2" t="s">
        <v>3112</v>
      </c>
      <c r="HY2384" s="4">
        <v>38671</v>
      </c>
      <c r="HZ2384" s="2" t="s">
        <v>66</v>
      </c>
      <c r="IA2384" s="2">
        <v>27100</v>
      </c>
      <c r="IB2384" s="2">
        <v>22100</v>
      </c>
      <c r="IC2384" s="2" t="s">
        <v>56</v>
      </c>
      <c r="ID2384" s="2">
        <v>4520</v>
      </c>
      <c r="IE2384" s="2">
        <v>490</v>
      </c>
      <c r="IF2384" s="2"/>
      <c r="IG2384" s="2"/>
      <c r="IH2384" s="2">
        <v>320</v>
      </c>
      <c r="II2384" s="2">
        <v>3158</v>
      </c>
      <c r="IJ2384" s="6">
        <v>7.1</v>
      </c>
      <c r="IK2384" s="8">
        <v>12.3</v>
      </c>
      <c r="IL2384" s="8">
        <v>6.68</v>
      </c>
      <c r="IM2384" s="8"/>
      <c r="IN2384" s="2"/>
      <c r="IO2384" s="2">
        <v>2736.9</v>
      </c>
      <c r="IP2384" s="2">
        <v>2231</v>
      </c>
      <c r="IQ2384" s="2"/>
      <c r="IR2384" s="2">
        <v>527.1</v>
      </c>
      <c r="IS2384" s="2">
        <v>805.8</v>
      </c>
      <c r="IT2384" s="6">
        <v>3.9</v>
      </c>
      <c r="IU2384" s="2"/>
      <c r="IV2384" s="2">
        <v>489</v>
      </c>
      <c r="IW2384" s="2">
        <v>269.39999999999998</v>
      </c>
      <c r="IX2384" s="2">
        <v>1100</v>
      </c>
      <c r="IY2384" s="2"/>
      <c r="IZ2384" s="2"/>
      <c r="JA2384" s="2"/>
      <c r="JB2384" s="2">
        <v>26924.48</v>
      </c>
      <c r="JC2384" s="2">
        <v>7186.14</v>
      </c>
      <c r="JD2384" s="2">
        <v>600</v>
      </c>
      <c r="JE2384" s="2">
        <v>5150</v>
      </c>
      <c r="JF2384" s="2">
        <v>690</v>
      </c>
      <c r="JG2384" s="2"/>
      <c r="JH2384" s="2"/>
      <c r="JI2384" s="2">
        <v>460</v>
      </c>
      <c r="JJ2384" s="2">
        <v>4526</v>
      </c>
      <c r="JK2384" s="6">
        <v>4.9000000000000004</v>
      </c>
      <c r="JL2384" s="8">
        <v>15.7</v>
      </c>
      <c r="JM2384" s="8">
        <v>8.82</v>
      </c>
      <c r="JN2384" s="8"/>
      <c r="JO2384" s="2"/>
      <c r="JP2384" s="2">
        <v>3124.6</v>
      </c>
      <c r="JQ2384" s="2">
        <v>2320.3000000000002</v>
      </c>
      <c r="JR2384" s="2"/>
      <c r="JS2384" s="2">
        <v>527.1</v>
      </c>
      <c r="JT2384" s="2">
        <v>1008.4</v>
      </c>
      <c r="JU2384" s="6">
        <v>3</v>
      </c>
      <c r="JV2384" s="2"/>
      <c r="JW2384" s="2">
        <v>497</v>
      </c>
      <c r="JX2384" s="2">
        <v>302.2</v>
      </c>
      <c r="JY2384" s="2">
        <v>1060</v>
      </c>
      <c r="JZ2384" s="2"/>
      <c r="KA2384" s="2"/>
      <c r="KB2384" s="2"/>
      <c r="KC2384" s="2">
        <v>30747.45</v>
      </c>
      <c r="KD2384" s="2">
        <v>8670.01</v>
      </c>
      <c r="KE2384" s="2">
        <v>700</v>
      </c>
      <c r="KF2384" s="3"/>
    </row>
    <row r="2385" spans="227:292" x14ac:dyDescent="0.4">
      <c r="HS2385" s="3"/>
      <c r="HT2385" s="2" t="s">
        <v>582</v>
      </c>
      <c r="HU2385" s="2" t="s">
        <v>583</v>
      </c>
      <c r="HV2385" s="2" t="s">
        <v>68</v>
      </c>
      <c r="HW2385" s="2" t="s">
        <v>871</v>
      </c>
      <c r="HX2385" s="2" t="s">
        <v>3113</v>
      </c>
      <c r="HY2385" s="4">
        <v>38671</v>
      </c>
      <c r="HZ2385" s="2" t="s">
        <v>66</v>
      </c>
      <c r="IA2385" s="2">
        <v>12800</v>
      </c>
      <c r="IB2385" s="2">
        <v>10450</v>
      </c>
      <c r="IC2385" s="2" t="s">
        <v>56</v>
      </c>
      <c r="ID2385" s="2"/>
      <c r="IE2385" s="2"/>
      <c r="IF2385" s="2"/>
      <c r="IG2385" s="2"/>
      <c r="IH2385" s="2"/>
      <c r="II2385" s="2"/>
      <c r="IJ2385" s="6"/>
      <c r="IK2385" s="8"/>
      <c r="IL2385" s="8"/>
      <c r="IM2385" s="8"/>
      <c r="IN2385" s="2"/>
      <c r="IO2385" s="2"/>
      <c r="IP2385" s="2"/>
      <c r="IQ2385" s="2"/>
      <c r="IR2385" s="2"/>
      <c r="IS2385" s="2"/>
      <c r="IT2385" s="6"/>
      <c r="IU2385" s="2"/>
      <c r="IV2385" s="2"/>
      <c r="IW2385" s="2"/>
      <c r="IX2385" s="2"/>
      <c r="IY2385" s="2"/>
      <c r="IZ2385" s="2"/>
      <c r="JA2385" s="2"/>
      <c r="JB2385" s="2"/>
      <c r="JC2385" s="2"/>
      <c r="JD2385" s="2"/>
      <c r="JE2385" s="2">
        <v>3496</v>
      </c>
      <c r="JF2385" s="2">
        <v>274</v>
      </c>
      <c r="JG2385" s="2"/>
      <c r="JH2385" s="2"/>
      <c r="JI2385" s="2">
        <v>274</v>
      </c>
      <c r="JJ2385" s="2">
        <v>1204</v>
      </c>
      <c r="JK2385" s="6">
        <v>8.5</v>
      </c>
      <c r="JL2385" s="8">
        <v>9.1</v>
      </c>
      <c r="JM2385" s="8"/>
      <c r="JN2385" s="8"/>
      <c r="JO2385" s="2"/>
      <c r="JP2385" s="2"/>
      <c r="JQ2385" s="2"/>
      <c r="JR2385" s="2"/>
      <c r="JS2385" s="2"/>
      <c r="JT2385" s="2"/>
      <c r="JU2385" s="6">
        <v>3.3</v>
      </c>
      <c r="JV2385" s="2"/>
      <c r="JW2385" s="2"/>
      <c r="JX2385" s="2"/>
      <c r="JY2385" s="2"/>
      <c r="JZ2385" s="2"/>
      <c r="KA2385" s="2"/>
      <c r="KB2385" s="2"/>
      <c r="KC2385" s="2"/>
      <c r="KD2385" s="2"/>
      <c r="KE2385" s="2"/>
      <c r="KF2385" s="3"/>
    </row>
    <row r="2386" spans="227:292" x14ac:dyDescent="0.4">
      <c r="HS2386" s="3"/>
      <c r="HT2386" s="2" t="s">
        <v>473</v>
      </c>
      <c r="HU2386" s="2" t="s">
        <v>474</v>
      </c>
      <c r="HV2386" s="2" t="s">
        <v>355</v>
      </c>
      <c r="HW2386" s="2" t="s">
        <v>2133</v>
      </c>
      <c r="HX2386" s="2" t="s">
        <v>3114</v>
      </c>
      <c r="HY2386" s="4">
        <v>38671</v>
      </c>
      <c r="HZ2386" s="2" t="s">
        <v>55</v>
      </c>
      <c r="IA2386" s="2">
        <v>16000</v>
      </c>
      <c r="IB2386" s="2">
        <v>14000</v>
      </c>
      <c r="IC2386" s="2" t="s">
        <v>56</v>
      </c>
      <c r="ID2386" s="2"/>
      <c r="IE2386" s="2"/>
      <c r="IF2386" s="2"/>
      <c r="IG2386" s="2"/>
      <c r="IH2386" s="2"/>
      <c r="II2386" s="2"/>
      <c r="IJ2386" s="6"/>
      <c r="IK2386" s="8"/>
      <c r="IL2386" s="8"/>
      <c r="IM2386" s="8"/>
      <c r="IN2386" s="2"/>
      <c r="IO2386" s="2"/>
      <c r="IP2386" s="2"/>
      <c r="IQ2386" s="2"/>
      <c r="IR2386" s="2"/>
      <c r="IS2386" s="2"/>
      <c r="IT2386" s="6"/>
      <c r="IU2386" s="2"/>
      <c r="IV2386" s="2"/>
      <c r="IW2386" s="2"/>
      <c r="IX2386" s="2"/>
      <c r="IY2386" s="2"/>
      <c r="IZ2386" s="2"/>
      <c r="JA2386" s="2"/>
      <c r="JB2386" s="2"/>
      <c r="JC2386" s="2"/>
      <c r="JD2386" s="2"/>
      <c r="JE2386" s="2">
        <v>12830</v>
      </c>
      <c r="JF2386" s="2">
        <v>1538</v>
      </c>
      <c r="JG2386" s="2"/>
      <c r="JH2386" s="2"/>
      <c r="JI2386" s="2">
        <v>893</v>
      </c>
      <c r="JJ2386" s="2">
        <v>2048</v>
      </c>
      <c r="JK2386" s="6">
        <v>6.9</v>
      </c>
      <c r="JL2386" s="8">
        <v>10.8</v>
      </c>
      <c r="JM2386" s="8"/>
      <c r="JN2386" s="8"/>
      <c r="JO2386" s="2"/>
      <c r="JP2386" s="2"/>
      <c r="JQ2386" s="2"/>
      <c r="JR2386" s="2"/>
      <c r="JS2386" s="2"/>
      <c r="JT2386" s="2"/>
      <c r="JU2386" s="6">
        <v>5.3</v>
      </c>
      <c r="JV2386" s="2"/>
      <c r="JW2386" s="2"/>
      <c r="JX2386" s="2"/>
      <c r="JY2386" s="2"/>
      <c r="JZ2386" s="2"/>
      <c r="KA2386" s="2"/>
      <c r="KB2386" s="2"/>
      <c r="KC2386" s="2"/>
      <c r="KD2386" s="2"/>
      <c r="KE2386" s="2"/>
      <c r="KF2386" s="3"/>
    </row>
    <row r="2387" spans="227:292" x14ac:dyDescent="0.4">
      <c r="HS2387" s="3"/>
      <c r="HT2387" s="2" t="s">
        <v>1291</v>
      </c>
      <c r="HU2387" s="2" t="s">
        <v>1292</v>
      </c>
      <c r="HV2387" s="2" t="s">
        <v>69</v>
      </c>
      <c r="HW2387" s="2" t="s">
        <v>618</v>
      </c>
      <c r="HX2387" s="2" t="s">
        <v>3115</v>
      </c>
      <c r="HY2387" s="4">
        <v>38671</v>
      </c>
      <c r="HZ2387" s="2" t="s">
        <v>66</v>
      </c>
      <c r="IA2387" s="2">
        <v>20000</v>
      </c>
      <c r="IB2387" s="2">
        <v>19100</v>
      </c>
      <c r="IC2387" s="2" t="s">
        <v>56</v>
      </c>
      <c r="ID2387" s="2"/>
      <c r="IE2387" s="2"/>
      <c r="IF2387" s="2"/>
      <c r="IG2387" s="2"/>
      <c r="IH2387" s="2"/>
      <c r="II2387" s="2"/>
      <c r="IJ2387" s="6"/>
      <c r="IK2387" s="8"/>
      <c r="IL2387" s="8"/>
      <c r="IM2387" s="8"/>
      <c r="IN2387" s="2"/>
      <c r="IO2387" s="2"/>
      <c r="IP2387" s="2"/>
      <c r="IQ2387" s="2"/>
      <c r="IR2387" s="2"/>
      <c r="IS2387" s="2"/>
      <c r="IT2387" s="6"/>
      <c r="IU2387" s="2"/>
      <c r="IV2387" s="2"/>
      <c r="IW2387" s="2"/>
      <c r="IX2387" s="2"/>
      <c r="IY2387" s="2"/>
      <c r="IZ2387" s="2"/>
      <c r="JA2387" s="2"/>
      <c r="JB2387" s="2"/>
      <c r="JC2387" s="2"/>
      <c r="JD2387" s="2"/>
      <c r="JE2387" s="2">
        <v>3731</v>
      </c>
      <c r="JF2387" s="2">
        <v>289</v>
      </c>
      <c r="JG2387" s="2"/>
      <c r="JH2387" s="2"/>
      <c r="JI2387" s="2">
        <v>189</v>
      </c>
      <c r="JJ2387" s="2">
        <v>2725</v>
      </c>
      <c r="JK2387" s="6">
        <v>7</v>
      </c>
      <c r="JL2387" s="8">
        <v>8.4</v>
      </c>
      <c r="JM2387" s="8"/>
      <c r="JN2387" s="8"/>
      <c r="JO2387" s="2"/>
      <c r="JP2387" s="2"/>
      <c r="JQ2387" s="2"/>
      <c r="JR2387" s="2"/>
      <c r="JS2387" s="2"/>
      <c r="JT2387" s="2"/>
      <c r="JU2387" s="6">
        <v>4</v>
      </c>
      <c r="JV2387" s="2"/>
      <c r="JW2387" s="2"/>
      <c r="JX2387" s="2"/>
      <c r="JY2387" s="2"/>
      <c r="JZ2387" s="2"/>
      <c r="KA2387" s="2"/>
      <c r="KB2387" s="2"/>
      <c r="KC2387" s="2"/>
      <c r="KD2387" s="2"/>
      <c r="KE2387" s="2"/>
      <c r="KF2387" s="3"/>
    </row>
    <row r="2388" spans="227:292" x14ac:dyDescent="0.4">
      <c r="HS2388" s="3"/>
      <c r="HT2388" s="2" t="s">
        <v>475</v>
      </c>
      <c r="HU2388" s="2" t="s">
        <v>476</v>
      </c>
      <c r="HV2388" s="2" t="s">
        <v>69</v>
      </c>
      <c r="HW2388" s="2" t="s">
        <v>618</v>
      </c>
      <c r="HX2388" s="2" t="s">
        <v>3116</v>
      </c>
      <c r="HY2388" s="4">
        <v>38671</v>
      </c>
      <c r="HZ2388" s="2" t="s">
        <v>66</v>
      </c>
      <c r="IA2388" s="2">
        <v>4100</v>
      </c>
      <c r="IB2388" s="2">
        <v>3550</v>
      </c>
      <c r="IC2388" s="2" t="s">
        <v>56</v>
      </c>
      <c r="ID2388" s="2"/>
      <c r="IE2388" s="2"/>
      <c r="IF2388" s="2"/>
      <c r="IG2388" s="2"/>
      <c r="IH2388" s="2"/>
      <c r="II2388" s="2"/>
      <c r="IJ2388" s="6"/>
      <c r="IK2388" s="8"/>
      <c r="IL2388" s="8"/>
      <c r="IM2388" s="8"/>
      <c r="IN2388" s="2"/>
      <c r="IO2388" s="2"/>
      <c r="IP2388" s="2"/>
      <c r="IQ2388" s="2"/>
      <c r="IR2388" s="2"/>
      <c r="IS2388" s="2"/>
      <c r="IT2388" s="6"/>
      <c r="IU2388" s="2"/>
      <c r="IV2388" s="2"/>
      <c r="IW2388" s="2"/>
      <c r="IX2388" s="2"/>
      <c r="IY2388" s="2"/>
      <c r="IZ2388" s="2"/>
      <c r="JA2388" s="2"/>
      <c r="JB2388" s="2"/>
      <c r="JC2388" s="2"/>
      <c r="JD2388" s="2"/>
      <c r="JE2388" s="2">
        <v>2679</v>
      </c>
      <c r="JF2388" s="2">
        <v>188</v>
      </c>
      <c r="JG2388" s="2"/>
      <c r="JH2388" s="2"/>
      <c r="JI2388" s="2">
        <v>135</v>
      </c>
      <c r="JJ2388" s="2">
        <v>734</v>
      </c>
      <c r="JK2388" s="6">
        <v>4.7</v>
      </c>
      <c r="JL2388" s="8">
        <v>11.7</v>
      </c>
      <c r="JM2388" s="8"/>
      <c r="JN2388" s="8"/>
      <c r="JO2388" s="2"/>
      <c r="JP2388" s="2"/>
      <c r="JQ2388" s="2"/>
      <c r="JR2388" s="2"/>
      <c r="JS2388" s="2"/>
      <c r="JT2388" s="2"/>
      <c r="JU2388" s="6">
        <v>6.4</v>
      </c>
      <c r="JV2388" s="2"/>
      <c r="JW2388" s="2"/>
      <c r="JX2388" s="2"/>
      <c r="JY2388" s="2"/>
      <c r="JZ2388" s="2"/>
      <c r="KA2388" s="2"/>
      <c r="KB2388" s="2"/>
      <c r="KC2388" s="2"/>
      <c r="KD2388" s="2"/>
      <c r="KE2388" s="2"/>
      <c r="KF2388" s="3"/>
    </row>
    <row r="2389" spans="227:292" x14ac:dyDescent="0.4">
      <c r="HS2389" s="3"/>
      <c r="HT2389" s="2" t="s">
        <v>115</v>
      </c>
      <c r="HU2389" s="2" t="s">
        <v>116</v>
      </c>
      <c r="HV2389" s="2" t="s">
        <v>109</v>
      </c>
      <c r="HW2389" s="2" t="s">
        <v>980</v>
      </c>
      <c r="HX2389" s="2"/>
      <c r="HY2389" s="4">
        <v>38671</v>
      </c>
      <c r="HZ2389" s="2" t="s">
        <v>55</v>
      </c>
      <c r="IA2389" s="2">
        <v>54000</v>
      </c>
      <c r="IB2389" s="2">
        <v>40000</v>
      </c>
      <c r="IC2389" s="2" t="s">
        <v>56</v>
      </c>
      <c r="ID2389" s="2">
        <v>6160.3</v>
      </c>
      <c r="IE2389" s="2">
        <v>648.29999999999995</v>
      </c>
      <c r="IF2389" s="2"/>
      <c r="IG2389" s="2"/>
      <c r="IH2389" s="2">
        <v>492.1</v>
      </c>
      <c r="II2389" s="2">
        <v>4945</v>
      </c>
      <c r="IJ2389" s="6"/>
      <c r="IK2389" s="8">
        <v>19.18</v>
      </c>
      <c r="IL2389" s="8">
        <v>12.89</v>
      </c>
      <c r="IM2389" s="8"/>
      <c r="IN2389" s="2"/>
      <c r="IO2389" s="2">
        <v>2784.5</v>
      </c>
      <c r="IP2389" s="2">
        <v>1321.5</v>
      </c>
      <c r="IQ2389" s="2"/>
      <c r="IR2389" s="2">
        <v>497.6</v>
      </c>
      <c r="IS2389" s="2">
        <v>863.7</v>
      </c>
      <c r="IT2389" s="6"/>
      <c r="IU2389" s="2"/>
      <c r="IV2389" s="2">
        <v>280</v>
      </c>
      <c r="IW2389" s="2">
        <v>180</v>
      </c>
      <c r="IX2389" s="2">
        <v>216</v>
      </c>
      <c r="IY2389" s="2"/>
      <c r="IZ2389" s="2"/>
      <c r="JA2389" s="2"/>
      <c r="JB2389" s="2">
        <v>26861</v>
      </c>
      <c r="JC2389" s="2">
        <v>6754</v>
      </c>
      <c r="JD2389" s="2">
        <v>1000</v>
      </c>
      <c r="JE2389" s="2">
        <v>6651.7</v>
      </c>
      <c r="JF2389" s="2">
        <v>698.1</v>
      </c>
      <c r="JG2389" s="2"/>
      <c r="JH2389" s="2"/>
      <c r="JI2389" s="2">
        <v>529.29999999999995</v>
      </c>
      <c r="JJ2389" s="2">
        <v>5318</v>
      </c>
      <c r="JK2389" s="6"/>
      <c r="JL2389" s="8">
        <v>17.53</v>
      </c>
      <c r="JM2389" s="8">
        <v>12.17</v>
      </c>
      <c r="JN2389" s="8"/>
      <c r="JO2389" s="2"/>
      <c r="JP2389" s="2">
        <v>3254.3</v>
      </c>
      <c r="JQ2389" s="2">
        <v>1335.8</v>
      </c>
      <c r="JR2389" s="2"/>
      <c r="JS2389" s="2">
        <v>497.6</v>
      </c>
      <c r="JT2389" s="2">
        <v>915</v>
      </c>
      <c r="JU2389" s="6"/>
      <c r="JV2389" s="2"/>
      <c r="JW2389" s="2">
        <v>280</v>
      </c>
      <c r="JX2389" s="2">
        <v>180</v>
      </c>
      <c r="JY2389" s="2">
        <v>116</v>
      </c>
      <c r="JZ2389" s="2"/>
      <c r="KA2389" s="2"/>
      <c r="KB2389" s="2"/>
      <c r="KC2389" s="2">
        <v>31527</v>
      </c>
      <c r="KD2389" s="2">
        <v>7127</v>
      </c>
      <c r="KE2389" s="2">
        <v>1100</v>
      </c>
      <c r="KF2389" s="3"/>
    </row>
    <row r="2390" spans="227:292" x14ac:dyDescent="0.4">
      <c r="HS2390" s="3"/>
      <c r="HT2390" s="2" t="s">
        <v>636</v>
      </c>
      <c r="HU2390" s="2" t="s">
        <v>637</v>
      </c>
      <c r="HV2390" s="2" t="s">
        <v>68</v>
      </c>
      <c r="HW2390" s="2" t="s">
        <v>871</v>
      </c>
      <c r="HX2390" s="2" t="s">
        <v>3117</v>
      </c>
      <c r="HY2390" s="4">
        <v>38671</v>
      </c>
      <c r="HZ2390" s="2" t="s">
        <v>100</v>
      </c>
      <c r="IA2390" s="2">
        <v>8800</v>
      </c>
      <c r="IB2390" s="2">
        <v>7780</v>
      </c>
      <c r="IC2390" s="2" t="s">
        <v>56</v>
      </c>
      <c r="ID2390" s="2"/>
      <c r="IE2390" s="2"/>
      <c r="IF2390" s="2"/>
      <c r="IG2390" s="2"/>
      <c r="IH2390" s="2"/>
      <c r="II2390" s="2"/>
      <c r="IJ2390" s="6"/>
      <c r="IK2390" s="8"/>
      <c r="IL2390" s="8"/>
      <c r="IM2390" s="8"/>
      <c r="IN2390" s="2"/>
      <c r="IO2390" s="2"/>
      <c r="IP2390" s="2"/>
      <c r="IQ2390" s="2"/>
      <c r="IR2390" s="2"/>
      <c r="IS2390" s="2"/>
      <c r="IT2390" s="6"/>
      <c r="IU2390" s="2"/>
      <c r="IV2390" s="2"/>
      <c r="IW2390" s="2"/>
      <c r="IX2390" s="2"/>
      <c r="IY2390" s="2"/>
      <c r="IZ2390" s="2"/>
      <c r="JA2390" s="2"/>
      <c r="JB2390" s="2"/>
      <c r="JC2390" s="2"/>
      <c r="JD2390" s="2"/>
      <c r="JE2390" s="2">
        <v>1514</v>
      </c>
      <c r="JF2390" s="2">
        <v>69</v>
      </c>
      <c r="JG2390" s="2"/>
      <c r="JH2390" s="2"/>
      <c r="JI2390" s="2">
        <v>124</v>
      </c>
      <c r="JJ2390" s="2">
        <v>622</v>
      </c>
      <c r="JK2390" s="6">
        <v>12.7</v>
      </c>
      <c r="JL2390" s="8">
        <v>3.4</v>
      </c>
      <c r="JM2390" s="8"/>
      <c r="JN2390" s="8"/>
      <c r="JO2390" s="2"/>
      <c r="JP2390" s="2"/>
      <c r="JQ2390" s="2"/>
      <c r="JR2390" s="2"/>
      <c r="JS2390" s="2"/>
      <c r="JT2390" s="2"/>
      <c r="JU2390" s="6">
        <v>4.3</v>
      </c>
      <c r="JV2390" s="2"/>
      <c r="JW2390" s="2"/>
      <c r="JX2390" s="2"/>
      <c r="JY2390" s="2"/>
      <c r="JZ2390" s="2"/>
      <c r="KA2390" s="2"/>
      <c r="KB2390" s="2"/>
      <c r="KC2390" s="2"/>
      <c r="KD2390" s="2"/>
      <c r="KE2390" s="2"/>
      <c r="KF2390" s="3"/>
    </row>
    <row r="2391" spans="227:292" x14ac:dyDescent="0.4">
      <c r="HS2391" s="3"/>
      <c r="HT2391" s="2" t="s">
        <v>987</v>
      </c>
      <c r="HU2391" s="2" t="s">
        <v>988</v>
      </c>
      <c r="HV2391" s="2" t="s">
        <v>109</v>
      </c>
      <c r="HW2391" s="2" t="s">
        <v>980</v>
      </c>
      <c r="HX2391" s="2"/>
      <c r="HY2391" s="4">
        <v>38671</v>
      </c>
      <c r="HZ2391" s="2" t="s">
        <v>55</v>
      </c>
      <c r="IA2391" s="2">
        <v>130000</v>
      </c>
      <c r="IB2391" s="2">
        <v>106000</v>
      </c>
      <c r="IC2391" s="2" t="s">
        <v>56</v>
      </c>
      <c r="ID2391" s="2">
        <v>10358.700000000001</v>
      </c>
      <c r="IE2391" s="2">
        <v>521</v>
      </c>
      <c r="IF2391" s="2"/>
      <c r="IG2391" s="2"/>
      <c r="IH2391" s="2">
        <v>455.5</v>
      </c>
      <c r="II2391" s="2">
        <v>13242</v>
      </c>
      <c r="IJ2391" s="6"/>
      <c r="IK2391" s="8">
        <v>16.829999999999998</v>
      </c>
      <c r="IL2391" s="8">
        <v>9.17</v>
      </c>
      <c r="IM2391" s="8"/>
      <c r="IN2391" s="2"/>
      <c r="IO2391" s="2">
        <v>2913.8</v>
      </c>
      <c r="IP2391" s="2">
        <v>2235.8000000000002</v>
      </c>
      <c r="IQ2391" s="2"/>
      <c r="IR2391" s="2">
        <v>172</v>
      </c>
      <c r="IS2391" s="2">
        <v>701</v>
      </c>
      <c r="IT2391" s="6"/>
      <c r="IU2391" s="2"/>
      <c r="IV2391" s="2">
        <v>230</v>
      </c>
      <c r="IW2391" s="2">
        <v>180</v>
      </c>
      <c r="IX2391" s="2">
        <v>400</v>
      </c>
      <c r="IY2391" s="2"/>
      <c r="IZ2391" s="2"/>
      <c r="JA2391" s="2"/>
      <c r="JB2391" s="2">
        <v>84632</v>
      </c>
      <c r="JC2391" s="2">
        <v>18475</v>
      </c>
      <c r="JD2391" s="2">
        <v>1200</v>
      </c>
      <c r="JE2391" s="2">
        <v>11058.3</v>
      </c>
      <c r="JF2391" s="2">
        <v>570.70000000000005</v>
      </c>
      <c r="JG2391" s="2"/>
      <c r="JH2391" s="2"/>
      <c r="JI2391" s="2">
        <v>495.2</v>
      </c>
      <c r="JJ2391" s="2">
        <v>14396</v>
      </c>
      <c r="JK2391" s="6"/>
      <c r="JL2391" s="8">
        <v>15.78</v>
      </c>
      <c r="JM2391" s="8">
        <v>9.33</v>
      </c>
      <c r="JN2391" s="8"/>
      <c r="JO2391" s="2"/>
      <c r="JP2391" s="2">
        <v>3364.3</v>
      </c>
      <c r="JQ2391" s="2">
        <v>2104</v>
      </c>
      <c r="JR2391" s="2"/>
      <c r="JS2391" s="2">
        <v>172</v>
      </c>
      <c r="JT2391" s="2">
        <v>750.7</v>
      </c>
      <c r="JU2391" s="6"/>
      <c r="JV2391" s="2"/>
      <c r="JW2391" s="2">
        <v>200</v>
      </c>
      <c r="JX2391" s="2">
        <v>180</v>
      </c>
      <c r="JY2391" s="2">
        <v>350</v>
      </c>
      <c r="JZ2391" s="2"/>
      <c r="KA2391" s="2"/>
      <c r="KB2391" s="2"/>
      <c r="KC2391" s="2">
        <v>97729</v>
      </c>
      <c r="KD2391" s="2">
        <v>19629</v>
      </c>
      <c r="KE2391" s="2">
        <v>1300</v>
      </c>
      <c r="KF2391" s="3"/>
    </row>
    <row r="2392" spans="227:292" x14ac:dyDescent="0.4">
      <c r="HS2392" s="3"/>
      <c r="HT2392" s="2" t="s">
        <v>656</v>
      </c>
      <c r="HU2392" s="2" t="s">
        <v>657</v>
      </c>
      <c r="HV2392" s="2" t="s">
        <v>687</v>
      </c>
      <c r="HW2392" s="2" t="s">
        <v>691</v>
      </c>
      <c r="HX2392" s="2" t="s">
        <v>3118</v>
      </c>
      <c r="HY2392" s="4">
        <v>38671</v>
      </c>
      <c r="HZ2392" s="2" t="s">
        <v>66</v>
      </c>
      <c r="IA2392" s="2">
        <v>4500</v>
      </c>
      <c r="IB2392" s="2">
        <v>4120</v>
      </c>
      <c r="IC2392" s="2" t="s">
        <v>56</v>
      </c>
      <c r="ID2392" s="2"/>
      <c r="IE2392" s="2"/>
      <c r="IF2392" s="2"/>
      <c r="IG2392" s="2"/>
      <c r="IH2392" s="2"/>
      <c r="II2392" s="2"/>
      <c r="IJ2392" s="6"/>
      <c r="IK2392" s="8"/>
      <c r="IL2392" s="8"/>
      <c r="IM2392" s="8"/>
      <c r="IN2392" s="2"/>
      <c r="IO2392" s="2"/>
      <c r="IP2392" s="2"/>
      <c r="IQ2392" s="2"/>
      <c r="IR2392" s="2"/>
      <c r="IS2392" s="2"/>
      <c r="IT2392" s="6"/>
      <c r="IU2392" s="2"/>
      <c r="IV2392" s="2"/>
      <c r="IW2392" s="2"/>
      <c r="IX2392" s="2"/>
      <c r="IY2392" s="2"/>
      <c r="IZ2392" s="2"/>
      <c r="JA2392" s="2"/>
      <c r="JB2392" s="2"/>
      <c r="JC2392" s="2"/>
      <c r="JD2392" s="2"/>
      <c r="JE2392" s="2">
        <v>2537</v>
      </c>
      <c r="JF2392" s="2">
        <v>200</v>
      </c>
      <c r="JG2392" s="2"/>
      <c r="JH2392" s="2"/>
      <c r="JI2392" s="2">
        <v>148</v>
      </c>
      <c r="JJ2392" s="2">
        <v>962</v>
      </c>
      <c r="JK2392" s="6">
        <v>4</v>
      </c>
      <c r="JL2392" s="8">
        <v>17.600000000000001</v>
      </c>
      <c r="JM2392" s="8"/>
      <c r="JN2392" s="8"/>
      <c r="JO2392" s="2"/>
      <c r="JP2392" s="2"/>
      <c r="JQ2392" s="2"/>
      <c r="JR2392" s="2"/>
      <c r="JS2392" s="2"/>
      <c r="JT2392" s="2"/>
      <c r="JU2392" s="6">
        <v>2</v>
      </c>
      <c r="JV2392" s="2"/>
      <c r="JW2392" s="2"/>
      <c r="JX2392" s="2"/>
      <c r="JY2392" s="2"/>
      <c r="JZ2392" s="2"/>
      <c r="KA2392" s="2"/>
      <c r="KB2392" s="2"/>
      <c r="KC2392" s="2"/>
      <c r="KD2392" s="2"/>
      <c r="KE2392" s="2"/>
      <c r="KF2392" s="3"/>
    </row>
    <row r="2393" spans="227:292" x14ac:dyDescent="0.4">
      <c r="HS2393" s="3"/>
      <c r="HT2393" s="2" t="s">
        <v>244</v>
      </c>
      <c r="HU2393" s="2" t="s">
        <v>245</v>
      </c>
      <c r="HV2393" s="2" t="s">
        <v>155</v>
      </c>
      <c r="HW2393" s="2" t="s">
        <v>1111</v>
      </c>
      <c r="HX2393" s="2" t="s">
        <v>3119</v>
      </c>
      <c r="HY2393" s="4">
        <v>38671</v>
      </c>
      <c r="HZ2393" s="2" t="s">
        <v>100</v>
      </c>
      <c r="IA2393" s="2"/>
      <c r="IB2393" s="2">
        <v>7390</v>
      </c>
      <c r="IC2393" s="2" t="s">
        <v>56</v>
      </c>
      <c r="ID2393" s="2">
        <v>2228</v>
      </c>
      <c r="IE2393" s="2">
        <v>125</v>
      </c>
      <c r="IF2393" s="2"/>
      <c r="IG2393" s="2"/>
      <c r="IH2393" s="2">
        <v>153</v>
      </c>
      <c r="II2393" s="2">
        <v>705</v>
      </c>
      <c r="IJ2393" s="6">
        <v>14.3</v>
      </c>
      <c r="IK2393" s="8">
        <v>11</v>
      </c>
      <c r="IL2393" s="8"/>
      <c r="IM2393" s="8"/>
      <c r="IN2393" s="2"/>
      <c r="IO2393" s="2"/>
      <c r="IP2393" s="2"/>
      <c r="IQ2393" s="2"/>
      <c r="IR2393" s="2"/>
      <c r="IS2393" s="2"/>
      <c r="IT2393" s="6">
        <v>2.2999999999999998</v>
      </c>
      <c r="IU2393" s="2"/>
      <c r="IV2393" s="2"/>
      <c r="IW2393" s="2"/>
      <c r="IX2393" s="2"/>
      <c r="IY2393" s="2"/>
      <c r="IZ2393" s="2"/>
      <c r="JA2393" s="2"/>
      <c r="JB2393" s="2"/>
      <c r="JC2393" s="2"/>
      <c r="JD2393" s="2"/>
      <c r="JE2393" s="2">
        <v>2339</v>
      </c>
      <c r="JF2393" s="2">
        <v>136</v>
      </c>
      <c r="JG2393" s="2"/>
      <c r="JH2393" s="2"/>
      <c r="JI2393" s="2">
        <v>175</v>
      </c>
      <c r="JJ2393" s="2">
        <v>807</v>
      </c>
      <c r="JK2393" s="6">
        <v>13</v>
      </c>
      <c r="JL2393" s="8">
        <v>11.3</v>
      </c>
      <c r="JM2393" s="8"/>
      <c r="JN2393" s="8"/>
      <c r="JO2393" s="2"/>
      <c r="JP2393" s="2"/>
      <c r="JQ2393" s="2"/>
      <c r="JR2393" s="2"/>
      <c r="JS2393" s="2"/>
      <c r="JT2393" s="2"/>
      <c r="JU2393" s="6">
        <v>1.9</v>
      </c>
      <c r="JV2393" s="2"/>
      <c r="JW2393" s="2"/>
      <c r="JX2393" s="2"/>
      <c r="JY2393" s="2"/>
      <c r="JZ2393" s="2"/>
      <c r="KA2393" s="2"/>
      <c r="KB2393" s="2"/>
      <c r="KC2393" s="2"/>
      <c r="KD2393" s="2"/>
      <c r="KE2393" s="2"/>
      <c r="KF2393" s="3"/>
    </row>
    <row r="2394" spans="227:292" x14ac:dyDescent="0.4">
      <c r="HS2394" s="3"/>
      <c r="HT2394" s="2" t="s">
        <v>585</v>
      </c>
      <c r="HU2394" s="2" t="s">
        <v>586</v>
      </c>
      <c r="HV2394" s="2" t="s">
        <v>68</v>
      </c>
      <c r="HW2394" s="2" t="s">
        <v>871</v>
      </c>
      <c r="HX2394" s="2" t="s">
        <v>3120</v>
      </c>
      <c r="HY2394" s="4">
        <v>38671</v>
      </c>
      <c r="HZ2394" s="2" t="s">
        <v>100</v>
      </c>
      <c r="IA2394" s="2">
        <v>9900</v>
      </c>
      <c r="IB2394" s="2">
        <v>8670</v>
      </c>
      <c r="IC2394" s="2" t="s">
        <v>56</v>
      </c>
      <c r="ID2394" s="2"/>
      <c r="IE2394" s="2"/>
      <c r="IF2394" s="2"/>
      <c r="IG2394" s="2"/>
      <c r="IH2394" s="2"/>
      <c r="II2394" s="2"/>
      <c r="IJ2394" s="6"/>
      <c r="IK2394" s="8"/>
      <c r="IL2394" s="8"/>
      <c r="IM2394" s="8"/>
      <c r="IN2394" s="2"/>
      <c r="IO2394" s="2"/>
      <c r="IP2394" s="2"/>
      <c r="IQ2394" s="2"/>
      <c r="IR2394" s="2"/>
      <c r="IS2394" s="2"/>
      <c r="IT2394" s="6"/>
      <c r="IU2394" s="2"/>
      <c r="IV2394" s="2"/>
      <c r="IW2394" s="2"/>
      <c r="IX2394" s="2"/>
      <c r="IY2394" s="2"/>
      <c r="IZ2394" s="2"/>
      <c r="JA2394" s="2"/>
      <c r="JB2394" s="2"/>
      <c r="JC2394" s="2"/>
      <c r="JD2394" s="2"/>
      <c r="JE2394" s="2">
        <v>3969</v>
      </c>
      <c r="JF2394" s="2">
        <v>323</v>
      </c>
      <c r="JG2394" s="2"/>
      <c r="JH2394" s="2"/>
      <c r="JI2394" s="2">
        <v>395</v>
      </c>
      <c r="JJ2394" s="2">
        <v>809</v>
      </c>
      <c r="JK2394" s="6">
        <v>10.8</v>
      </c>
      <c r="JL2394" s="8">
        <v>9.4</v>
      </c>
      <c r="JM2394" s="8"/>
      <c r="JN2394" s="8"/>
      <c r="JO2394" s="2"/>
      <c r="JP2394" s="2"/>
      <c r="JQ2394" s="2"/>
      <c r="JR2394" s="2"/>
      <c r="JS2394" s="2"/>
      <c r="JT2394" s="2"/>
      <c r="JU2394" s="6">
        <v>5.3</v>
      </c>
      <c r="JV2394" s="2"/>
      <c r="JW2394" s="2"/>
      <c r="JX2394" s="2"/>
      <c r="JY2394" s="2"/>
      <c r="JZ2394" s="2"/>
      <c r="KA2394" s="2"/>
      <c r="KB2394" s="2"/>
      <c r="KC2394" s="2"/>
      <c r="KD2394" s="2"/>
      <c r="KE2394" s="2"/>
      <c r="KF2394" s="3"/>
    </row>
    <row r="2395" spans="227:292" x14ac:dyDescent="0.4">
      <c r="HS2395" s="3"/>
      <c r="HT2395" s="2" t="s">
        <v>176</v>
      </c>
      <c r="HU2395" s="2" t="s">
        <v>177</v>
      </c>
      <c r="HV2395" s="2" t="s">
        <v>355</v>
      </c>
      <c r="HW2395" s="2" t="s">
        <v>946</v>
      </c>
      <c r="HX2395" s="2" t="s">
        <v>3121</v>
      </c>
      <c r="HY2395" s="4">
        <v>38671</v>
      </c>
      <c r="HZ2395" s="2" t="s">
        <v>55</v>
      </c>
      <c r="IA2395" s="2">
        <v>18500</v>
      </c>
      <c r="IB2395" s="2">
        <v>14700</v>
      </c>
      <c r="IC2395" s="2" t="s">
        <v>56</v>
      </c>
      <c r="ID2395" s="2"/>
      <c r="IE2395" s="2"/>
      <c r="IF2395" s="2"/>
      <c r="IG2395" s="2"/>
      <c r="IH2395" s="2"/>
      <c r="II2395" s="2"/>
      <c r="IJ2395" s="6"/>
      <c r="IK2395" s="8"/>
      <c r="IL2395" s="8"/>
      <c r="IM2395" s="8"/>
      <c r="IN2395" s="2"/>
      <c r="IO2395" s="2"/>
      <c r="IP2395" s="2"/>
      <c r="IQ2395" s="2"/>
      <c r="IR2395" s="2"/>
      <c r="IS2395" s="2"/>
      <c r="IT2395" s="6"/>
      <c r="IU2395" s="2"/>
      <c r="IV2395" s="2"/>
      <c r="IW2395" s="2"/>
      <c r="IX2395" s="2"/>
      <c r="IY2395" s="2"/>
      <c r="IZ2395" s="2"/>
      <c r="JA2395" s="2"/>
      <c r="JB2395" s="2"/>
      <c r="JC2395" s="2"/>
      <c r="JD2395" s="2"/>
      <c r="JE2395" s="2">
        <v>71263</v>
      </c>
      <c r="JF2395" s="2">
        <v>7249</v>
      </c>
      <c r="JG2395" s="2"/>
      <c r="JH2395" s="2"/>
      <c r="JI2395" s="2">
        <v>5659</v>
      </c>
      <c r="JJ2395" s="2">
        <v>2451</v>
      </c>
      <c r="JK2395" s="6">
        <v>6</v>
      </c>
      <c r="JL2395" s="8">
        <v>19.7</v>
      </c>
      <c r="JM2395" s="8"/>
      <c r="JN2395" s="8"/>
      <c r="JO2395" s="2"/>
      <c r="JP2395" s="2"/>
      <c r="JQ2395" s="2"/>
      <c r="JR2395" s="2"/>
      <c r="JS2395" s="2"/>
      <c r="JT2395" s="2"/>
      <c r="JU2395" s="6">
        <v>2.6</v>
      </c>
      <c r="JV2395" s="2"/>
      <c r="JW2395" s="2"/>
      <c r="JX2395" s="2"/>
      <c r="JY2395" s="2"/>
      <c r="JZ2395" s="2"/>
      <c r="KA2395" s="2"/>
      <c r="KB2395" s="2"/>
      <c r="KC2395" s="2"/>
      <c r="KD2395" s="2"/>
      <c r="KE2395" s="2"/>
      <c r="KF2395" s="3"/>
    </row>
    <row r="2396" spans="227:292" x14ac:dyDescent="0.4">
      <c r="HS2396" s="3"/>
      <c r="HT2396" s="2" t="s">
        <v>176</v>
      </c>
      <c r="HU2396" s="2" t="s">
        <v>177</v>
      </c>
      <c r="HV2396" s="2" t="s">
        <v>98</v>
      </c>
      <c r="HW2396" s="2" t="s">
        <v>1091</v>
      </c>
      <c r="HX2396" s="2" t="s">
        <v>3122</v>
      </c>
      <c r="HY2396" s="4">
        <v>38671</v>
      </c>
      <c r="HZ2396" s="2" t="s">
        <v>100</v>
      </c>
      <c r="IA2396" s="2">
        <v>15000</v>
      </c>
      <c r="IB2396" s="2">
        <v>14700</v>
      </c>
      <c r="IC2396" s="2" t="s">
        <v>56</v>
      </c>
      <c r="ID2396" s="2"/>
      <c r="IE2396" s="2"/>
      <c r="IF2396" s="2"/>
      <c r="IG2396" s="2"/>
      <c r="IH2396" s="2"/>
      <c r="II2396" s="2"/>
      <c r="IJ2396" s="6"/>
      <c r="IK2396" s="8"/>
      <c r="IL2396" s="8"/>
      <c r="IM2396" s="8"/>
      <c r="IN2396" s="2"/>
      <c r="IO2396" s="2"/>
      <c r="IP2396" s="2"/>
      <c r="IQ2396" s="2"/>
      <c r="IR2396" s="2"/>
      <c r="IS2396" s="2"/>
      <c r="IT2396" s="6"/>
      <c r="IU2396" s="2"/>
      <c r="IV2396" s="2"/>
      <c r="IW2396" s="2"/>
      <c r="IX2396" s="2"/>
      <c r="IY2396" s="2"/>
      <c r="IZ2396" s="2"/>
      <c r="JA2396" s="2"/>
      <c r="JB2396" s="2"/>
      <c r="JC2396" s="2"/>
      <c r="JD2396" s="2"/>
      <c r="JE2396" s="2">
        <v>64979</v>
      </c>
      <c r="JF2396" s="2">
        <v>6407</v>
      </c>
      <c r="JG2396" s="2"/>
      <c r="JH2396" s="2"/>
      <c r="JI2396" s="2">
        <v>5222</v>
      </c>
      <c r="JJ2396" s="2">
        <v>2272</v>
      </c>
      <c r="JK2396" s="6">
        <v>6.4</v>
      </c>
      <c r="JL2396" s="8">
        <v>19.3</v>
      </c>
      <c r="JM2396" s="8"/>
      <c r="JN2396" s="8"/>
      <c r="JO2396" s="2"/>
      <c r="JP2396" s="2"/>
      <c r="JQ2396" s="2"/>
      <c r="JR2396" s="2"/>
      <c r="JS2396" s="2"/>
      <c r="JT2396" s="2"/>
      <c r="JU2396" s="6"/>
      <c r="JV2396" s="2"/>
      <c r="JW2396" s="2"/>
      <c r="JX2396" s="2"/>
      <c r="JY2396" s="2"/>
      <c r="JZ2396" s="2"/>
      <c r="KA2396" s="2"/>
      <c r="KB2396" s="2"/>
      <c r="KC2396" s="2"/>
      <c r="KD2396" s="2"/>
      <c r="KE2396" s="2"/>
      <c r="KF2396" s="3"/>
    </row>
    <row r="2397" spans="227:292" x14ac:dyDescent="0.4">
      <c r="HS2397" s="3"/>
      <c r="HT2397" s="2" t="s">
        <v>176</v>
      </c>
      <c r="HU2397" s="2" t="s">
        <v>177</v>
      </c>
      <c r="HV2397" s="2" t="s">
        <v>68</v>
      </c>
      <c r="HW2397" s="2" t="s">
        <v>893</v>
      </c>
      <c r="HX2397" s="2" t="s">
        <v>3123</v>
      </c>
      <c r="HY2397" s="4">
        <v>38671</v>
      </c>
      <c r="HZ2397" s="2" t="s">
        <v>66</v>
      </c>
      <c r="IA2397" s="2">
        <v>19800</v>
      </c>
      <c r="IB2397" s="2">
        <v>14700</v>
      </c>
      <c r="IC2397" s="2" t="s">
        <v>56</v>
      </c>
      <c r="ID2397" s="2"/>
      <c r="IE2397" s="2"/>
      <c r="IF2397" s="2"/>
      <c r="IG2397" s="2"/>
      <c r="IH2397" s="2"/>
      <c r="II2397" s="2"/>
      <c r="IJ2397" s="6"/>
      <c r="IK2397" s="8"/>
      <c r="IL2397" s="8"/>
      <c r="IM2397" s="8"/>
      <c r="IN2397" s="2"/>
      <c r="IO2397" s="2"/>
      <c r="IP2397" s="2"/>
      <c r="IQ2397" s="2"/>
      <c r="IR2397" s="2"/>
      <c r="IS2397" s="2"/>
      <c r="IT2397" s="6"/>
      <c r="IU2397" s="2"/>
      <c r="IV2397" s="2"/>
      <c r="IW2397" s="2"/>
      <c r="IX2397" s="2"/>
      <c r="IY2397" s="2"/>
      <c r="IZ2397" s="2"/>
      <c r="JA2397" s="2"/>
      <c r="JB2397" s="2"/>
      <c r="JC2397" s="2"/>
      <c r="JD2397" s="2"/>
      <c r="JE2397" s="2">
        <v>75200</v>
      </c>
      <c r="JF2397" s="2">
        <v>7838</v>
      </c>
      <c r="JG2397" s="2"/>
      <c r="JH2397" s="2"/>
      <c r="JI2397" s="2">
        <v>6414</v>
      </c>
      <c r="JJ2397" s="2">
        <v>2777</v>
      </c>
      <c r="JK2397" s="6">
        <v>5.3</v>
      </c>
      <c r="JL2397" s="8">
        <v>25.2</v>
      </c>
      <c r="JM2397" s="8"/>
      <c r="JN2397" s="8"/>
      <c r="JO2397" s="2"/>
      <c r="JP2397" s="2"/>
      <c r="JQ2397" s="2"/>
      <c r="JR2397" s="2"/>
      <c r="JS2397" s="2"/>
      <c r="JT2397" s="2"/>
      <c r="JU2397" s="6">
        <v>2.8</v>
      </c>
      <c r="JV2397" s="2"/>
      <c r="JW2397" s="2"/>
      <c r="JX2397" s="2"/>
      <c r="JY2397" s="2"/>
      <c r="JZ2397" s="2"/>
      <c r="KA2397" s="2"/>
      <c r="KB2397" s="2"/>
      <c r="KC2397" s="2"/>
      <c r="KD2397" s="2"/>
      <c r="KE2397" s="2"/>
      <c r="KF2397" s="3"/>
    </row>
    <row r="2398" spans="227:292" x14ac:dyDescent="0.4">
      <c r="HS2398" s="3"/>
      <c r="HT2398" s="2" t="s">
        <v>702</v>
      </c>
      <c r="HU2398" s="2" t="s">
        <v>703</v>
      </c>
      <c r="HV2398" s="2" t="s">
        <v>355</v>
      </c>
      <c r="HW2398" s="2" t="s">
        <v>356</v>
      </c>
      <c r="HX2398" s="2" t="s">
        <v>3124</v>
      </c>
      <c r="HY2398" s="4">
        <v>38671</v>
      </c>
      <c r="HZ2398" s="2" t="s">
        <v>55</v>
      </c>
      <c r="IA2398" s="2">
        <v>74900</v>
      </c>
      <c r="IB2398" s="2">
        <v>49300</v>
      </c>
      <c r="IC2398" s="2" t="s">
        <v>56</v>
      </c>
      <c r="ID2398" s="2"/>
      <c r="IE2398" s="2"/>
      <c r="IF2398" s="2"/>
      <c r="IG2398" s="2"/>
      <c r="IH2398" s="2"/>
      <c r="II2398" s="2"/>
      <c r="IJ2398" s="6"/>
      <c r="IK2398" s="8"/>
      <c r="IL2398" s="8"/>
      <c r="IM2398" s="8"/>
      <c r="IN2398" s="2"/>
      <c r="IO2398" s="2"/>
      <c r="IP2398" s="2"/>
      <c r="IQ2398" s="2"/>
      <c r="IR2398" s="2"/>
      <c r="IS2398" s="2"/>
      <c r="IT2398" s="6"/>
      <c r="IU2398" s="2"/>
      <c r="IV2398" s="2"/>
      <c r="IW2398" s="2"/>
      <c r="IX2398" s="2"/>
      <c r="IY2398" s="2"/>
      <c r="IZ2398" s="2"/>
      <c r="JA2398" s="2"/>
      <c r="JB2398" s="2"/>
      <c r="JC2398" s="2"/>
      <c r="JD2398" s="2"/>
      <c r="JE2398" s="2">
        <v>19051</v>
      </c>
      <c r="JF2398" s="2">
        <v>2302</v>
      </c>
      <c r="JG2398" s="2"/>
      <c r="JH2398" s="2"/>
      <c r="JI2398" s="2">
        <v>3309</v>
      </c>
      <c r="JJ2398" s="2">
        <v>10387</v>
      </c>
      <c r="JK2398" s="6">
        <v>4.7</v>
      </c>
      <c r="JL2398" s="8">
        <v>11.5</v>
      </c>
      <c r="JM2398" s="8"/>
      <c r="JN2398" s="8"/>
      <c r="JO2398" s="2"/>
      <c r="JP2398" s="2"/>
      <c r="JQ2398" s="2"/>
      <c r="JR2398" s="2"/>
      <c r="JS2398" s="2"/>
      <c r="JT2398" s="2"/>
      <c r="JU2398" s="6">
        <v>3.4</v>
      </c>
      <c r="JV2398" s="2"/>
      <c r="JW2398" s="2"/>
      <c r="JX2398" s="2"/>
      <c r="JY2398" s="2"/>
      <c r="JZ2398" s="2"/>
      <c r="KA2398" s="2"/>
      <c r="KB2398" s="2"/>
      <c r="KC2398" s="2"/>
      <c r="KD2398" s="2"/>
      <c r="KE2398" s="2"/>
      <c r="KF2398" s="3"/>
    </row>
    <row r="2399" spans="227:292" x14ac:dyDescent="0.4">
      <c r="HS2399" s="3"/>
      <c r="HT2399" s="2" t="s">
        <v>533</v>
      </c>
      <c r="HU2399" s="2" t="s">
        <v>534</v>
      </c>
      <c r="HV2399" s="2" t="s">
        <v>69</v>
      </c>
      <c r="HW2399" s="2" t="s">
        <v>1437</v>
      </c>
      <c r="HX2399" s="2"/>
      <c r="HY2399" s="4">
        <v>38671</v>
      </c>
      <c r="HZ2399" s="2" t="s">
        <v>66</v>
      </c>
      <c r="IA2399" s="2">
        <v>58300</v>
      </c>
      <c r="IB2399" s="2">
        <v>44950</v>
      </c>
      <c r="IC2399" s="2" t="s">
        <v>56</v>
      </c>
      <c r="ID2399" s="2">
        <v>7195.3</v>
      </c>
      <c r="IE2399" s="2">
        <v>1356.9</v>
      </c>
      <c r="IF2399" s="2"/>
      <c r="IG2399" s="2"/>
      <c r="IH2399" s="2">
        <v>1022.2</v>
      </c>
      <c r="II2399" s="2">
        <v>2690.12</v>
      </c>
      <c r="IJ2399" s="6"/>
      <c r="IK2399" s="8">
        <v>26.48</v>
      </c>
      <c r="IL2399" s="8">
        <v>18.309999999999999</v>
      </c>
      <c r="IM2399" s="8"/>
      <c r="IN2399" s="2"/>
      <c r="IO2399" s="2">
        <v>4285.2</v>
      </c>
      <c r="IP2399" s="2">
        <v>1923.5</v>
      </c>
      <c r="IQ2399" s="2"/>
      <c r="IR2399" s="2">
        <v>190</v>
      </c>
      <c r="IS2399" s="2">
        <v>2078.8000000000002</v>
      </c>
      <c r="IT2399" s="6"/>
      <c r="IU2399" s="2"/>
      <c r="IV2399" s="2">
        <v>724.8</v>
      </c>
      <c r="IW2399" s="2">
        <v>598</v>
      </c>
      <c r="IX2399" s="2">
        <v>0</v>
      </c>
      <c r="IY2399" s="2"/>
      <c r="IZ2399" s="2"/>
      <c r="JA2399" s="2"/>
      <c r="JB2399" s="2">
        <v>10883.18</v>
      </c>
      <c r="JC2399" s="2">
        <v>4810.5</v>
      </c>
      <c r="JD2399" s="2">
        <v>1500</v>
      </c>
      <c r="JE2399" s="2">
        <v>8134.4</v>
      </c>
      <c r="JF2399" s="2">
        <v>1720.2</v>
      </c>
      <c r="JG2399" s="2"/>
      <c r="JH2399" s="2"/>
      <c r="JI2399" s="2">
        <v>1307.3</v>
      </c>
      <c r="JJ2399" s="2">
        <v>3440.44</v>
      </c>
      <c r="JK2399" s="6"/>
      <c r="JL2399" s="8">
        <v>29.5</v>
      </c>
      <c r="JM2399" s="8">
        <v>20.38</v>
      </c>
      <c r="JN2399" s="8"/>
      <c r="JO2399" s="2"/>
      <c r="JP2399" s="2">
        <v>4890.8999999999996</v>
      </c>
      <c r="JQ2399" s="2">
        <v>2180.6</v>
      </c>
      <c r="JR2399" s="2"/>
      <c r="JS2399" s="2">
        <v>190</v>
      </c>
      <c r="JT2399" s="2">
        <v>2490</v>
      </c>
      <c r="JU2399" s="6"/>
      <c r="JV2399" s="2"/>
      <c r="JW2399" s="2">
        <v>780.6</v>
      </c>
      <c r="JX2399" s="2">
        <v>633.4</v>
      </c>
      <c r="JY2399" s="2">
        <v>0</v>
      </c>
      <c r="JZ2399" s="2"/>
      <c r="KA2399" s="2"/>
      <c r="KB2399" s="2"/>
      <c r="KC2399" s="2">
        <v>12472.82</v>
      </c>
      <c r="KD2399" s="2">
        <v>5698.22</v>
      </c>
      <c r="KE2399" s="2">
        <v>2000</v>
      </c>
      <c r="KF2399" s="3"/>
    </row>
    <row r="2400" spans="227:292" x14ac:dyDescent="0.4">
      <c r="HS2400" s="3"/>
      <c r="HT2400" s="2" t="s">
        <v>481</v>
      </c>
      <c r="HU2400" s="2" t="s">
        <v>482</v>
      </c>
      <c r="HV2400" s="2" t="s">
        <v>69</v>
      </c>
      <c r="HW2400" s="2" t="s">
        <v>801</v>
      </c>
      <c r="HX2400" s="2"/>
      <c r="HY2400" s="4">
        <v>38671</v>
      </c>
      <c r="HZ2400" s="2" t="s">
        <v>450</v>
      </c>
      <c r="IA2400" s="2">
        <v>86000</v>
      </c>
      <c r="IB2400" s="2">
        <v>74500</v>
      </c>
      <c r="IC2400" s="2" t="s">
        <v>56</v>
      </c>
      <c r="ID2400" s="2">
        <v>8661.7000000000007</v>
      </c>
      <c r="IE2400" s="2">
        <v>910.6</v>
      </c>
      <c r="IF2400" s="2"/>
      <c r="IG2400" s="2"/>
      <c r="IH2400" s="2">
        <v>746.2</v>
      </c>
      <c r="II2400" s="2">
        <v>7165.64</v>
      </c>
      <c r="IJ2400" s="6"/>
      <c r="IK2400" s="8">
        <v>14.54</v>
      </c>
      <c r="IL2400" s="8">
        <v>10.56</v>
      </c>
      <c r="IM2400" s="8"/>
      <c r="IN2400" s="2"/>
      <c r="IO2400" s="2">
        <v>5399.8</v>
      </c>
      <c r="IP2400" s="2">
        <v>1939.5</v>
      </c>
      <c r="IQ2400" s="2"/>
      <c r="IR2400" s="2">
        <v>520.6</v>
      </c>
      <c r="IS2400" s="2">
        <v>1178.8</v>
      </c>
      <c r="IT2400" s="6"/>
      <c r="IU2400" s="2"/>
      <c r="IV2400" s="2">
        <v>150</v>
      </c>
      <c r="IW2400" s="2">
        <v>110</v>
      </c>
      <c r="IX2400" s="2">
        <v>0</v>
      </c>
      <c r="IY2400" s="2"/>
      <c r="IZ2400" s="2"/>
      <c r="JA2400" s="2"/>
      <c r="JB2400" s="2">
        <v>46393.53</v>
      </c>
      <c r="JC2400" s="2">
        <v>9594.2099999999991</v>
      </c>
      <c r="JD2400" s="2">
        <v>2000</v>
      </c>
      <c r="JE2400" s="2">
        <v>8871.7000000000007</v>
      </c>
      <c r="JF2400" s="2">
        <v>943</v>
      </c>
      <c r="JG2400" s="2"/>
      <c r="JH2400" s="2"/>
      <c r="JI2400" s="2">
        <v>781.1</v>
      </c>
      <c r="JJ2400" s="2">
        <v>7501.66</v>
      </c>
      <c r="JK2400" s="6"/>
      <c r="JL2400" s="8">
        <v>13.77</v>
      </c>
      <c r="JM2400" s="8">
        <v>10.28</v>
      </c>
      <c r="JN2400" s="8"/>
      <c r="JO2400" s="2"/>
      <c r="JP2400" s="2">
        <v>5945.7</v>
      </c>
      <c r="JQ2400" s="2">
        <v>1917.8</v>
      </c>
      <c r="JR2400" s="2"/>
      <c r="JS2400" s="2">
        <v>520.6</v>
      </c>
      <c r="JT2400" s="2">
        <v>1226.5</v>
      </c>
      <c r="JU2400" s="6"/>
      <c r="JV2400" s="2"/>
      <c r="JW2400" s="2">
        <v>150</v>
      </c>
      <c r="JX2400" s="2">
        <v>112.9</v>
      </c>
      <c r="JY2400" s="2">
        <v>0</v>
      </c>
      <c r="JZ2400" s="2"/>
      <c r="KA2400" s="2"/>
      <c r="KB2400" s="2"/>
      <c r="KC2400" s="2">
        <v>51354.17</v>
      </c>
      <c r="KD2400" s="2">
        <v>9756.34</v>
      </c>
      <c r="KE2400" s="2">
        <v>2250</v>
      </c>
      <c r="KF2400" s="3"/>
    </row>
    <row r="2401" spans="227:292" x14ac:dyDescent="0.4">
      <c r="HS2401" s="3"/>
      <c r="HT2401" s="2" t="s">
        <v>704</v>
      </c>
      <c r="HU2401" s="2" t="s">
        <v>705</v>
      </c>
      <c r="HV2401" s="2" t="s">
        <v>1218</v>
      </c>
      <c r="HW2401" s="2" t="s">
        <v>830</v>
      </c>
      <c r="HX2401" s="2" t="s">
        <v>3125</v>
      </c>
      <c r="HY2401" s="4">
        <v>38671</v>
      </c>
      <c r="HZ2401" s="2" t="s">
        <v>66</v>
      </c>
      <c r="IA2401" s="2">
        <v>15050</v>
      </c>
      <c r="IB2401" s="2">
        <v>12300</v>
      </c>
      <c r="IC2401" s="2" t="s">
        <v>56</v>
      </c>
      <c r="ID2401" s="2">
        <v>1848</v>
      </c>
      <c r="IE2401" s="2">
        <v>334</v>
      </c>
      <c r="IF2401" s="2"/>
      <c r="IG2401" s="2"/>
      <c r="IH2401" s="2">
        <v>271</v>
      </c>
      <c r="II2401" s="2">
        <v>1368</v>
      </c>
      <c r="IJ2401" s="6">
        <v>8.1</v>
      </c>
      <c r="IK2401" s="8">
        <v>22.4</v>
      </c>
      <c r="IL2401" s="8"/>
      <c r="IM2401" s="8"/>
      <c r="IN2401" s="2"/>
      <c r="IO2401" s="2"/>
      <c r="IP2401" s="2"/>
      <c r="IQ2401" s="2"/>
      <c r="IR2401" s="2"/>
      <c r="IS2401" s="2"/>
      <c r="IT2401" s="6">
        <v>5.0999999999999996</v>
      </c>
      <c r="IU2401" s="2"/>
      <c r="IV2401" s="2"/>
      <c r="IW2401" s="2"/>
      <c r="IX2401" s="2"/>
      <c r="IY2401" s="2"/>
      <c r="IZ2401" s="2"/>
      <c r="JA2401" s="2"/>
      <c r="JB2401" s="2"/>
      <c r="JC2401" s="2"/>
      <c r="JD2401" s="2"/>
      <c r="JE2401" s="2"/>
      <c r="JF2401" s="2"/>
      <c r="JG2401" s="2"/>
      <c r="JH2401" s="2"/>
      <c r="JI2401" s="2"/>
      <c r="JJ2401" s="2"/>
      <c r="JK2401" s="6"/>
      <c r="JL2401" s="8"/>
      <c r="JM2401" s="8"/>
      <c r="JN2401" s="8"/>
      <c r="JO2401" s="2"/>
      <c r="JP2401" s="2"/>
      <c r="JQ2401" s="2"/>
      <c r="JR2401" s="2"/>
      <c r="JS2401" s="2"/>
      <c r="JT2401" s="2"/>
      <c r="JU2401" s="6"/>
      <c r="JV2401" s="2"/>
      <c r="JW2401" s="2"/>
      <c r="JX2401" s="2"/>
      <c r="JY2401" s="2"/>
      <c r="JZ2401" s="2"/>
      <c r="KA2401" s="2"/>
      <c r="KB2401" s="2"/>
      <c r="KC2401" s="2"/>
      <c r="KD2401" s="2"/>
      <c r="KE2401" s="2"/>
      <c r="KF2401" s="3"/>
    </row>
    <row r="2402" spans="227:292" x14ac:dyDescent="0.4">
      <c r="HS2402" s="3"/>
      <c r="HT2402" s="2" t="s">
        <v>247</v>
      </c>
      <c r="HU2402" s="2" t="s">
        <v>248</v>
      </c>
      <c r="HV2402" s="2" t="s">
        <v>69</v>
      </c>
      <c r="HW2402" s="2" t="s">
        <v>801</v>
      </c>
      <c r="HX2402" s="2"/>
      <c r="HY2402" s="4">
        <v>38671</v>
      </c>
      <c r="HZ2402" s="2" t="s">
        <v>450</v>
      </c>
      <c r="IA2402" s="2">
        <v>130000</v>
      </c>
      <c r="IB2402" s="2">
        <v>108000</v>
      </c>
      <c r="IC2402" s="2" t="s">
        <v>56</v>
      </c>
      <c r="ID2402" s="2">
        <v>17382.400000000001</v>
      </c>
      <c r="IE2402" s="2">
        <v>876.1</v>
      </c>
      <c r="IF2402" s="2"/>
      <c r="IG2402" s="2"/>
      <c r="IH2402" s="2">
        <v>698</v>
      </c>
      <c r="II2402" s="2">
        <v>10636.9</v>
      </c>
      <c r="IJ2402" s="6"/>
      <c r="IK2402" s="8">
        <v>23.62</v>
      </c>
      <c r="IL2402" s="8">
        <v>14.25</v>
      </c>
      <c r="IM2402" s="8"/>
      <c r="IN2402" s="2"/>
      <c r="IO2402" s="2">
        <v>3189.6</v>
      </c>
      <c r="IP2402" s="2">
        <v>1972.6</v>
      </c>
      <c r="IQ2402" s="2"/>
      <c r="IR2402" s="2">
        <v>328.1</v>
      </c>
      <c r="IS2402" s="2">
        <v>1082.2</v>
      </c>
      <c r="IT2402" s="6"/>
      <c r="IU2402" s="2"/>
      <c r="IV2402" s="2">
        <v>200</v>
      </c>
      <c r="IW2402" s="2">
        <v>203.9</v>
      </c>
      <c r="IX2402" s="2">
        <v>0</v>
      </c>
      <c r="IY2402" s="2"/>
      <c r="IZ2402" s="2"/>
      <c r="JA2402" s="2"/>
      <c r="JB2402" s="2">
        <v>48591.81</v>
      </c>
      <c r="JC2402" s="2">
        <v>14480.07</v>
      </c>
      <c r="JD2402" s="2">
        <v>4000</v>
      </c>
      <c r="JE2402" s="2">
        <v>18523.5</v>
      </c>
      <c r="JF2402" s="2">
        <v>934.9</v>
      </c>
      <c r="JG2402" s="2"/>
      <c r="JH2402" s="2"/>
      <c r="JI2402" s="2">
        <v>754.8</v>
      </c>
      <c r="JJ2402" s="2">
        <v>11501.95</v>
      </c>
      <c r="JK2402" s="6"/>
      <c r="JL2402" s="8">
        <v>21.97</v>
      </c>
      <c r="JM2402" s="8">
        <v>13.73</v>
      </c>
      <c r="JN2402" s="8"/>
      <c r="JO2402" s="2"/>
      <c r="JP2402" s="2">
        <v>3681.9</v>
      </c>
      <c r="JQ2402" s="2">
        <v>2148.6999999999998</v>
      </c>
      <c r="JR2402" s="2"/>
      <c r="JS2402" s="2">
        <v>328.1</v>
      </c>
      <c r="JT2402" s="2">
        <v>1140.0999999999999</v>
      </c>
      <c r="JU2402" s="6"/>
      <c r="JV2402" s="2"/>
      <c r="JW2402" s="2">
        <v>200</v>
      </c>
      <c r="JX2402" s="2">
        <v>203.2</v>
      </c>
      <c r="JY2402" s="2">
        <v>0</v>
      </c>
      <c r="JZ2402" s="2"/>
      <c r="KA2402" s="2"/>
      <c r="KB2402" s="2"/>
      <c r="KC2402" s="2">
        <v>56097.59</v>
      </c>
      <c r="KD2402" s="2">
        <v>15351.04</v>
      </c>
      <c r="KE2402" s="2">
        <v>4500</v>
      </c>
      <c r="KF2402" s="3"/>
    </row>
    <row r="2403" spans="227:292" x14ac:dyDescent="0.4">
      <c r="HS2403" s="3"/>
      <c r="HT2403" s="2" t="s">
        <v>543</v>
      </c>
      <c r="HU2403" s="2" t="s">
        <v>544</v>
      </c>
      <c r="HV2403" s="2" t="s">
        <v>687</v>
      </c>
      <c r="HW2403" s="2" t="s">
        <v>708</v>
      </c>
      <c r="HX2403" s="2" t="s">
        <v>3126</v>
      </c>
      <c r="HY2403" s="4">
        <v>38671</v>
      </c>
      <c r="HZ2403" s="2" t="s">
        <v>66</v>
      </c>
      <c r="IA2403" s="2">
        <v>5700</v>
      </c>
      <c r="IB2403" s="2">
        <v>4150</v>
      </c>
      <c r="IC2403" s="2" t="s">
        <v>56</v>
      </c>
      <c r="ID2403" s="2"/>
      <c r="IE2403" s="2"/>
      <c r="IF2403" s="2"/>
      <c r="IG2403" s="2"/>
      <c r="IH2403" s="2"/>
      <c r="II2403" s="2"/>
      <c r="IJ2403" s="6"/>
      <c r="IK2403" s="8"/>
      <c r="IL2403" s="8"/>
      <c r="IM2403" s="8"/>
      <c r="IN2403" s="2"/>
      <c r="IO2403" s="2"/>
      <c r="IP2403" s="2"/>
      <c r="IQ2403" s="2"/>
      <c r="IR2403" s="2"/>
      <c r="IS2403" s="2"/>
      <c r="IT2403" s="6"/>
      <c r="IU2403" s="2"/>
      <c r="IV2403" s="2"/>
      <c r="IW2403" s="2"/>
      <c r="IX2403" s="2"/>
      <c r="IY2403" s="2"/>
      <c r="IZ2403" s="2"/>
      <c r="JA2403" s="2"/>
      <c r="JB2403" s="2"/>
      <c r="JC2403" s="2"/>
      <c r="JD2403" s="2"/>
      <c r="JE2403" s="2">
        <v>1750</v>
      </c>
      <c r="JF2403" s="2">
        <v>230</v>
      </c>
      <c r="JG2403" s="2"/>
      <c r="JH2403" s="2"/>
      <c r="JI2403" s="2">
        <v>190</v>
      </c>
      <c r="JJ2403" s="2">
        <v>710</v>
      </c>
      <c r="JK2403" s="6">
        <v>6.1</v>
      </c>
      <c r="JL2403" s="8">
        <v>18.7</v>
      </c>
      <c r="JM2403" s="8"/>
      <c r="JN2403" s="8"/>
      <c r="JO2403" s="2"/>
      <c r="JP2403" s="2"/>
      <c r="JQ2403" s="2"/>
      <c r="JR2403" s="2"/>
      <c r="JS2403" s="2"/>
      <c r="JT2403" s="2"/>
      <c r="JU2403" s="6"/>
      <c r="JV2403" s="2"/>
      <c r="JW2403" s="2"/>
      <c r="JX2403" s="2"/>
      <c r="JY2403" s="2"/>
      <c r="JZ2403" s="2"/>
      <c r="KA2403" s="2"/>
      <c r="KB2403" s="2"/>
      <c r="KC2403" s="2"/>
      <c r="KD2403" s="2"/>
      <c r="KE2403" s="2"/>
      <c r="KF2403" s="3"/>
    </row>
    <row r="2404" spans="227:292" x14ac:dyDescent="0.4">
      <c r="HS2404" s="3"/>
      <c r="HT2404" s="2" t="s">
        <v>349</v>
      </c>
      <c r="HU2404" s="2" t="s">
        <v>350</v>
      </c>
      <c r="HV2404" s="2" t="s">
        <v>113</v>
      </c>
      <c r="HW2404" s="2" t="s">
        <v>1259</v>
      </c>
      <c r="HX2404" s="2" t="s">
        <v>3127</v>
      </c>
      <c r="HY2404" s="4">
        <v>38671</v>
      </c>
      <c r="HZ2404" s="2" t="s">
        <v>61</v>
      </c>
      <c r="IA2404" s="2">
        <v>42800</v>
      </c>
      <c r="IB2404" s="2">
        <v>42300</v>
      </c>
      <c r="IC2404" s="2" t="s">
        <v>56</v>
      </c>
      <c r="ID2404" s="2"/>
      <c r="IE2404" s="2"/>
      <c r="IF2404" s="2"/>
      <c r="IG2404" s="2"/>
      <c r="IH2404" s="2"/>
      <c r="II2404" s="2"/>
      <c r="IJ2404" s="6"/>
      <c r="IK2404" s="8"/>
      <c r="IL2404" s="8"/>
      <c r="IM2404" s="8"/>
      <c r="IN2404" s="2"/>
      <c r="IO2404" s="2"/>
      <c r="IP2404" s="2"/>
      <c r="IQ2404" s="2"/>
      <c r="IR2404" s="2"/>
      <c r="IS2404" s="2"/>
      <c r="IT2404" s="6"/>
      <c r="IU2404" s="2"/>
      <c r="IV2404" s="2"/>
      <c r="IW2404" s="2"/>
      <c r="IX2404" s="2"/>
      <c r="IY2404" s="2"/>
      <c r="IZ2404" s="2"/>
      <c r="JA2404" s="2"/>
      <c r="JB2404" s="2"/>
      <c r="JC2404" s="2"/>
      <c r="JD2404" s="2"/>
      <c r="JE2404" s="2">
        <v>120260</v>
      </c>
      <c r="JF2404" s="2">
        <v>19440</v>
      </c>
      <c r="JG2404" s="2"/>
      <c r="JH2404" s="2"/>
      <c r="JI2404" s="2">
        <v>11930</v>
      </c>
      <c r="JJ2404" s="2">
        <v>4187</v>
      </c>
      <c r="JK2404" s="6">
        <v>10.199999999999999</v>
      </c>
      <c r="JL2404" s="8">
        <v>13.3</v>
      </c>
      <c r="JM2404" s="8"/>
      <c r="JN2404" s="8"/>
      <c r="JO2404" s="2"/>
      <c r="JP2404" s="2"/>
      <c r="JQ2404" s="2"/>
      <c r="JR2404" s="2"/>
      <c r="JS2404" s="2"/>
      <c r="JT2404" s="2"/>
      <c r="JU2404" s="6">
        <v>3.8</v>
      </c>
      <c r="JV2404" s="2"/>
      <c r="JW2404" s="2"/>
      <c r="JX2404" s="2"/>
      <c r="JY2404" s="2"/>
      <c r="JZ2404" s="2"/>
      <c r="KA2404" s="2"/>
      <c r="KB2404" s="2"/>
      <c r="KC2404" s="2"/>
      <c r="KD2404" s="2"/>
      <c r="KE2404" s="2"/>
      <c r="KF2404" s="3"/>
    </row>
    <row r="2405" spans="227:292" x14ac:dyDescent="0.4">
      <c r="HS2405" s="3"/>
      <c r="HT2405" s="2" t="s">
        <v>431</v>
      </c>
      <c r="HU2405" s="2" t="s">
        <v>432</v>
      </c>
      <c r="HV2405" s="2" t="s">
        <v>68</v>
      </c>
      <c r="HW2405" s="2" t="s">
        <v>871</v>
      </c>
      <c r="HX2405" s="2" t="s">
        <v>3128</v>
      </c>
      <c r="HY2405" s="4">
        <v>38671</v>
      </c>
      <c r="HZ2405" s="2" t="s">
        <v>100</v>
      </c>
      <c r="IA2405" s="2">
        <v>8800</v>
      </c>
      <c r="IB2405" s="2">
        <v>7410</v>
      </c>
      <c r="IC2405" s="2" t="s">
        <v>56</v>
      </c>
      <c r="ID2405" s="2"/>
      <c r="IE2405" s="2"/>
      <c r="IF2405" s="2"/>
      <c r="IG2405" s="2"/>
      <c r="IH2405" s="2"/>
      <c r="II2405" s="2"/>
      <c r="IJ2405" s="6"/>
      <c r="IK2405" s="8"/>
      <c r="IL2405" s="8"/>
      <c r="IM2405" s="8"/>
      <c r="IN2405" s="2"/>
      <c r="IO2405" s="2"/>
      <c r="IP2405" s="2"/>
      <c r="IQ2405" s="2"/>
      <c r="IR2405" s="2"/>
      <c r="IS2405" s="2"/>
      <c r="IT2405" s="6"/>
      <c r="IU2405" s="2"/>
      <c r="IV2405" s="2"/>
      <c r="IW2405" s="2"/>
      <c r="IX2405" s="2"/>
      <c r="IY2405" s="2"/>
      <c r="IZ2405" s="2"/>
      <c r="JA2405" s="2"/>
      <c r="JB2405" s="2"/>
      <c r="JC2405" s="2"/>
      <c r="JD2405" s="2"/>
      <c r="JE2405" s="2">
        <v>1197</v>
      </c>
      <c r="JF2405" s="2">
        <v>140</v>
      </c>
      <c r="JG2405" s="2"/>
      <c r="JH2405" s="2"/>
      <c r="JI2405" s="2">
        <v>138</v>
      </c>
      <c r="JJ2405" s="2">
        <v>777</v>
      </c>
      <c r="JK2405" s="6">
        <v>10.1</v>
      </c>
      <c r="JL2405" s="8">
        <v>10.7</v>
      </c>
      <c r="JM2405" s="8"/>
      <c r="JN2405" s="8"/>
      <c r="JO2405" s="2"/>
      <c r="JP2405" s="2"/>
      <c r="JQ2405" s="2"/>
      <c r="JR2405" s="2"/>
      <c r="JS2405" s="2"/>
      <c r="JT2405" s="2"/>
      <c r="JU2405" s="6">
        <v>5.2</v>
      </c>
      <c r="JV2405" s="2"/>
      <c r="JW2405" s="2"/>
      <c r="JX2405" s="2"/>
      <c r="JY2405" s="2"/>
      <c r="JZ2405" s="2"/>
      <c r="KA2405" s="2"/>
      <c r="KB2405" s="2"/>
      <c r="KC2405" s="2"/>
      <c r="KD2405" s="2"/>
      <c r="KE2405" s="2"/>
      <c r="KF2405" s="3"/>
    </row>
    <row r="2406" spans="227:292" x14ac:dyDescent="0.4">
      <c r="HS2406" s="3"/>
      <c r="HT2406" s="2" t="s">
        <v>485</v>
      </c>
      <c r="HU2406" s="2" t="s">
        <v>486</v>
      </c>
      <c r="HV2406" s="2" t="s">
        <v>687</v>
      </c>
      <c r="HW2406" s="2" t="s">
        <v>813</v>
      </c>
      <c r="HX2406" s="2" t="s">
        <v>3129</v>
      </c>
      <c r="HY2406" s="4">
        <v>38671</v>
      </c>
      <c r="HZ2406" s="2" t="s">
        <v>66</v>
      </c>
      <c r="IA2406" s="2">
        <v>3900</v>
      </c>
      <c r="IB2406" s="2">
        <v>2700</v>
      </c>
      <c r="IC2406" s="2" t="s">
        <v>56</v>
      </c>
      <c r="ID2406" s="2">
        <v>17522</v>
      </c>
      <c r="IE2406" s="2">
        <v>1168</v>
      </c>
      <c r="IF2406" s="2"/>
      <c r="IG2406" s="2"/>
      <c r="IH2406" s="2">
        <v>-368</v>
      </c>
      <c r="II2406" s="2">
        <v>-79</v>
      </c>
      <c r="IJ2406" s="6"/>
      <c r="IK2406" s="8">
        <v>-2.2000000000000002</v>
      </c>
      <c r="IL2406" s="8"/>
      <c r="IM2406" s="8"/>
      <c r="IN2406" s="2"/>
      <c r="IO2406" s="2"/>
      <c r="IP2406" s="2"/>
      <c r="IQ2406" s="2"/>
      <c r="IR2406" s="2"/>
      <c r="IS2406" s="2"/>
      <c r="IT2406" s="6">
        <v>3.5</v>
      </c>
      <c r="IU2406" s="2"/>
      <c r="IV2406" s="2"/>
      <c r="IW2406" s="2"/>
      <c r="IX2406" s="2"/>
      <c r="IY2406" s="2"/>
      <c r="IZ2406" s="2"/>
      <c r="JA2406" s="2"/>
      <c r="JB2406" s="2"/>
      <c r="JC2406" s="2"/>
      <c r="JD2406" s="2"/>
      <c r="JE2406" s="2">
        <v>18458</v>
      </c>
      <c r="JF2406" s="2">
        <v>1732</v>
      </c>
      <c r="JG2406" s="2"/>
      <c r="JH2406" s="2"/>
      <c r="JI2406" s="2">
        <v>605</v>
      </c>
      <c r="JJ2406" s="2">
        <v>131</v>
      </c>
      <c r="JK2406" s="6">
        <v>20.7</v>
      </c>
      <c r="JL2406" s="8">
        <v>3.7</v>
      </c>
      <c r="JM2406" s="8"/>
      <c r="JN2406" s="8"/>
      <c r="JO2406" s="2"/>
      <c r="JP2406" s="2"/>
      <c r="JQ2406" s="2"/>
      <c r="JR2406" s="2"/>
      <c r="JS2406" s="2"/>
      <c r="JT2406" s="2"/>
      <c r="JU2406" s="6">
        <v>2.9</v>
      </c>
      <c r="JV2406" s="2"/>
      <c r="JW2406" s="2"/>
      <c r="JX2406" s="2"/>
      <c r="JY2406" s="2"/>
      <c r="JZ2406" s="2"/>
      <c r="KA2406" s="2"/>
      <c r="KB2406" s="2"/>
      <c r="KC2406" s="2"/>
      <c r="KD2406" s="2"/>
      <c r="KE2406" s="2"/>
      <c r="KF2406" s="3"/>
    </row>
    <row r="2407" spans="227:292" x14ac:dyDescent="0.4">
      <c r="HS2407" s="3"/>
      <c r="HT2407" s="2" t="s">
        <v>485</v>
      </c>
      <c r="HU2407" s="2" t="s">
        <v>486</v>
      </c>
      <c r="HV2407" s="2" t="s">
        <v>87</v>
      </c>
      <c r="HW2407" s="2" t="s">
        <v>804</v>
      </c>
      <c r="HX2407" s="2" t="s">
        <v>3130</v>
      </c>
      <c r="HY2407" s="4">
        <v>38671</v>
      </c>
      <c r="HZ2407" s="2" t="s">
        <v>61</v>
      </c>
      <c r="IA2407" s="2">
        <v>2800</v>
      </c>
      <c r="IB2407" s="2">
        <v>2700</v>
      </c>
      <c r="IC2407" s="2" t="s">
        <v>56</v>
      </c>
      <c r="ID2407" s="2">
        <v>14735</v>
      </c>
      <c r="IE2407" s="2">
        <v>979</v>
      </c>
      <c r="IF2407" s="2"/>
      <c r="IG2407" s="2"/>
      <c r="IH2407" s="2">
        <v>-468</v>
      </c>
      <c r="II2407" s="2">
        <v>-101</v>
      </c>
      <c r="IJ2407" s="6"/>
      <c r="IK2407" s="8">
        <v>-2.8</v>
      </c>
      <c r="IL2407" s="8"/>
      <c r="IM2407" s="8"/>
      <c r="IN2407" s="2"/>
      <c r="IO2407" s="2"/>
      <c r="IP2407" s="2"/>
      <c r="IQ2407" s="2"/>
      <c r="IR2407" s="2"/>
      <c r="IS2407" s="2"/>
      <c r="IT2407" s="6">
        <v>3.4</v>
      </c>
      <c r="IU2407" s="2"/>
      <c r="IV2407" s="2"/>
      <c r="IW2407" s="2"/>
      <c r="IX2407" s="2"/>
      <c r="IY2407" s="2"/>
      <c r="IZ2407" s="2"/>
      <c r="JA2407" s="2"/>
      <c r="JB2407" s="2"/>
      <c r="JC2407" s="2"/>
      <c r="JD2407" s="2"/>
      <c r="JE2407" s="2">
        <v>15550</v>
      </c>
      <c r="JF2407" s="2">
        <v>2204</v>
      </c>
      <c r="JG2407" s="2"/>
      <c r="JH2407" s="2"/>
      <c r="JI2407" s="2">
        <v>1009</v>
      </c>
      <c r="JJ2407" s="2">
        <v>218</v>
      </c>
      <c r="JK2407" s="6">
        <v>12.4</v>
      </c>
      <c r="JL2407" s="8">
        <v>6</v>
      </c>
      <c r="JM2407" s="8"/>
      <c r="JN2407" s="8"/>
      <c r="JO2407" s="2"/>
      <c r="JP2407" s="2"/>
      <c r="JQ2407" s="2"/>
      <c r="JR2407" s="2"/>
      <c r="JS2407" s="2"/>
      <c r="JT2407" s="2"/>
      <c r="JU2407" s="6">
        <v>2.5</v>
      </c>
      <c r="JV2407" s="2"/>
      <c r="JW2407" s="2"/>
      <c r="JX2407" s="2"/>
      <c r="JY2407" s="2"/>
      <c r="JZ2407" s="2"/>
      <c r="KA2407" s="2"/>
      <c r="KB2407" s="2"/>
      <c r="KC2407" s="2"/>
      <c r="KD2407" s="2"/>
      <c r="KE2407" s="2"/>
      <c r="KF2407" s="3"/>
    </row>
    <row r="2408" spans="227:292" x14ac:dyDescent="0.4">
      <c r="HS2408" s="3"/>
      <c r="HT2408" s="2" t="s">
        <v>485</v>
      </c>
      <c r="HU2408" s="2" t="s">
        <v>486</v>
      </c>
      <c r="HV2408" s="2" t="s">
        <v>140</v>
      </c>
      <c r="HW2408" s="2" t="s">
        <v>219</v>
      </c>
      <c r="HX2408" s="2" t="s">
        <v>3131</v>
      </c>
      <c r="HY2408" s="4">
        <v>38671</v>
      </c>
      <c r="HZ2408" s="2" t="s">
        <v>83</v>
      </c>
      <c r="IA2408" s="2">
        <v>3100</v>
      </c>
      <c r="IB2408" s="2">
        <v>2700</v>
      </c>
      <c r="IC2408" s="2" t="s">
        <v>56</v>
      </c>
      <c r="ID2408" s="2">
        <v>17746</v>
      </c>
      <c r="IE2408" s="2">
        <v>833</v>
      </c>
      <c r="IF2408" s="2"/>
      <c r="IG2408" s="2"/>
      <c r="IH2408" s="2">
        <v>-69</v>
      </c>
      <c r="II2408" s="2">
        <v>-15</v>
      </c>
      <c r="IJ2408" s="6"/>
      <c r="IK2408" s="8"/>
      <c r="IL2408" s="8"/>
      <c r="IM2408" s="8"/>
      <c r="IN2408" s="2"/>
      <c r="IO2408" s="2"/>
      <c r="IP2408" s="2"/>
      <c r="IQ2408" s="2"/>
      <c r="IR2408" s="2"/>
      <c r="IS2408" s="2"/>
      <c r="IT2408" s="6">
        <v>3.1</v>
      </c>
      <c r="IU2408" s="2"/>
      <c r="IV2408" s="2"/>
      <c r="IW2408" s="2"/>
      <c r="IX2408" s="2"/>
      <c r="IY2408" s="2"/>
      <c r="IZ2408" s="2"/>
      <c r="JA2408" s="2"/>
      <c r="JB2408" s="2"/>
      <c r="JC2408" s="2"/>
      <c r="JD2408" s="2"/>
      <c r="JE2408" s="2">
        <v>18550</v>
      </c>
      <c r="JF2408" s="2">
        <v>1391</v>
      </c>
      <c r="JG2408" s="2"/>
      <c r="JH2408" s="2"/>
      <c r="JI2408" s="2">
        <v>540</v>
      </c>
      <c r="JJ2408" s="2">
        <v>117</v>
      </c>
      <c r="JK2408" s="6">
        <v>23.2</v>
      </c>
      <c r="JL2408" s="8">
        <v>2.8</v>
      </c>
      <c r="JM2408" s="8"/>
      <c r="JN2408" s="8"/>
      <c r="JO2408" s="2"/>
      <c r="JP2408" s="2"/>
      <c r="JQ2408" s="2"/>
      <c r="JR2408" s="2"/>
      <c r="JS2408" s="2"/>
      <c r="JT2408" s="2"/>
      <c r="JU2408" s="6">
        <v>2.9</v>
      </c>
      <c r="JV2408" s="2"/>
      <c r="JW2408" s="2"/>
      <c r="JX2408" s="2"/>
      <c r="JY2408" s="2"/>
      <c r="JZ2408" s="2"/>
      <c r="KA2408" s="2"/>
      <c r="KB2408" s="2"/>
      <c r="KC2408" s="2"/>
      <c r="KD2408" s="2"/>
      <c r="KE2408" s="2"/>
      <c r="KF2408" s="3"/>
    </row>
    <row r="2409" spans="227:292" x14ac:dyDescent="0.4">
      <c r="HS2409" s="3"/>
      <c r="HT2409" s="2" t="s">
        <v>485</v>
      </c>
      <c r="HU2409" s="2" t="s">
        <v>486</v>
      </c>
      <c r="HV2409" s="2" t="s">
        <v>68</v>
      </c>
      <c r="HW2409" s="2" t="s">
        <v>889</v>
      </c>
      <c r="HX2409" s="2" t="s">
        <v>3132</v>
      </c>
      <c r="HY2409" s="4">
        <v>38671</v>
      </c>
      <c r="HZ2409" s="2" t="s">
        <v>66</v>
      </c>
      <c r="IA2409" s="2">
        <v>3100</v>
      </c>
      <c r="IB2409" s="2">
        <v>2700</v>
      </c>
      <c r="IC2409" s="2" t="s">
        <v>56</v>
      </c>
      <c r="ID2409" s="2"/>
      <c r="IE2409" s="2"/>
      <c r="IF2409" s="2"/>
      <c r="IG2409" s="2"/>
      <c r="IH2409" s="2"/>
      <c r="II2409" s="2"/>
      <c r="IJ2409" s="6"/>
      <c r="IK2409" s="8"/>
      <c r="IL2409" s="8"/>
      <c r="IM2409" s="8"/>
      <c r="IN2409" s="2"/>
      <c r="IO2409" s="2"/>
      <c r="IP2409" s="2"/>
      <c r="IQ2409" s="2"/>
      <c r="IR2409" s="2"/>
      <c r="IS2409" s="2"/>
      <c r="IT2409" s="6"/>
      <c r="IU2409" s="2"/>
      <c r="IV2409" s="2"/>
      <c r="IW2409" s="2"/>
      <c r="IX2409" s="2"/>
      <c r="IY2409" s="2"/>
      <c r="IZ2409" s="2"/>
      <c r="JA2409" s="2"/>
      <c r="JB2409" s="2"/>
      <c r="JC2409" s="2"/>
      <c r="JD2409" s="2"/>
      <c r="JE2409" s="2">
        <v>17983</v>
      </c>
      <c r="JF2409" s="2">
        <v>1327</v>
      </c>
      <c r="JG2409" s="2"/>
      <c r="JH2409" s="2"/>
      <c r="JI2409" s="2">
        <v>8</v>
      </c>
      <c r="JJ2409" s="2">
        <v>2</v>
      </c>
      <c r="JK2409" s="6">
        <v>1558.6</v>
      </c>
      <c r="JL2409" s="8"/>
      <c r="JM2409" s="8"/>
      <c r="JN2409" s="8"/>
      <c r="JO2409" s="2"/>
      <c r="JP2409" s="2"/>
      <c r="JQ2409" s="2"/>
      <c r="JR2409" s="2"/>
      <c r="JS2409" s="2"/>
      <c r="JT2409" s="2"/>
      <c r="JU2409" s="6">
        <v>3</v>
      </c>
      <c r="JV2409" s="2"/>
      <c r="JW2409" s="2"/>
      <c r="JX2409" s="2"/>
      <c r="JY2409" s="2"/>
      <c r="JZ2409" s="2"/>
      <c r="KA2409" s="2"/>
      <c r="KB2409" s="2"/>
      <c r="KC2409" s="2"/>
      <c r="KD2409" s="2"/>
      <c r="KE2409" s="2"/>
      <c r="KF2409" s="3"/>
    </row>
    <row r="2410" spans="227:292" x14ac:dyDescent="0.4">
      <c r="HS2410" s="3"/>
      <c r="HT2410" s="2" t="s">
        <v>96</v>
      </c>
      <c r="HU2410" s="2" t="s">
        <v>97</v>
      </c>
      <c r="HV2410" s="2" t="s">
        <v>81</v>
      </c>
      <c r="HW2410" s="2" t="s">
        <v>610</v>
      </c>
      <c r="HX2410" s="2" t="s">
        <v>3133</v>
      </c>
      <c r="HY2410" s="4">
        <v>38671</v>
      </c>
      <c r="HZ2410" s="2" t="s">
        <v>55</v>
      </c>
      <c r="IA2410" s="2">
        <v>54000</v>
      </c>
      <c r="IB2410" s="2">
        <v>42350</v>
      </c>
      <c r="IC2410" s="2" t="s">
        <v>56</v>
      </c>
      <c r="ID2410" s="2">
        <v>114554</v>
      </c>
      <c r="IE2410" s="2">
        <v>11757</v>
      </c>
      <c r="IF2410" s="2"/>
      <c r="IG2410" s="2"/>
      <c r="IH2410" s="2">
        <v>11446</v>
      </c>
      <c r="II2410" s="2">
        <v>3127</v>
      </c>
      <c r="IJ2410" s="6">
        <v>13.6</v>
      </c>
      <c r="IK2410" s="8">
        <v>13.2</v>
      </c>
      <c r="IL2410" s="8"/>
      <c r="IM2410" s="8"/>
      <c r="IN2410" s="2"/>
      <c r="IO2410" s="2"/>
      <c r="IP2410" s="2"/>
      <c r="IQ2410" s="2"/>
      <c r="IR2410" s="2"/>
      <c r="IS2410" s="2"/>
      <c r="IT2410" s="6">
        <v>4.7</v>
      </c>
      <c r="IU2410" s="2"/>
      <c r="IV2410" s="2"/>
      <c r="IW2410" s="2"/>
      <c r="IX2410" s="2"/>
      <c r="IY2410" s="2"/>
      <c r="IZ2410" s="2"/>
      <c r="JA2410" s="2"/>
      <c r="JB2410" s="2"/>
      <c r="JC2410" s="2"/>
      <c r="JD2410" s="2"/>
      <c r="JE2410" s="2">
        <v>131979</v>
      </c>
      <c r="JF2410" s="2">
        <v>14510</v>
      </c>
      <c r="JG2410" s="2"/>
      <c r="JH2410" s="2"/>
      <c r="JI2410" s="2">
        <v>14238</v>
      </c>
      <c r="JJ2410" s="2">
        <v>3890</v>
      </c>
      <c r="JK2410" s="6">
        <v>10.9</v>
      </c>
      <c r="JL2410" s="8">
        <v>14.3</v>
      </c>
      <c r="JM2410" s="8"/>
      <c r="JN2410" s="8"/>
      <c r="JO2410" s="2"/>
      <c r="JP2410" s="2"/>
      <c r="JQ2410" s="2"/>
      <c r="JR2410" s="2"/>
      <c r="JS2410" s="2"/>
      <c r="JT2410" s="2"/>
      <c r="JU2410" s="6">
        <v>3.8</v>
      </c>
      <c r="JV2410" s="2"/>
      <c r="JW2410" s="2"/>
      <c r="JX2410" s="2"/>
      <c r="JY2410" s="2"/>
      <c r="JZ2410" s="2"/>
      <c r="KA2410" s="2"/>
      <c r="KB2410" s="2"/>
      <c r="KC2410" s="2"/>
      <c r="KD2410" s="2"/>
      <c r="KE2410" s="2"/>
      <c r="KF2410" s="3"/>
    </row>
    <row r="2411" spans="227:292" x14ac:dyDescent="0.4">
      <c r="HS2411" s="3"/>
      <c r="HT2411" s="2" t="s">
        <v>96</v>
      </c>
      <c r="HU2411" s="2" t="s">
        <v>97</v>
      </c>
      <c r="HV2411" s="2" t="s">
        <v>687</v>
      </c>
      <c r="HW2411" s="2" t="s">
        <v>690</v>
      </c>
      <c r="HX2411" s="2"/>
      <c r="HY2411" s="4">
        <v>38671</v>
      </c>
      <c r="HZ2411" s="2" t="s">
        <v>61</v>
      </c>
      <c r="IA2411" s="2">
        <v>47000</v>
      </c>
      <c r="IB2411" s="2">
        <v>42350</v>
      </c>
      <c r="IC2411" s="2" t="s">
        <v>56</v>
      </c>
      <c r="ID2411" s="2">
        <v>103915</v>
      </c>
      <c r="IE2411" s="2">
        <v>3690.6</v>
      </c>
      <c r="IF2411" s="2"/>
      <c r="IG2411" s="2"/>
      <c r="IH2411" s="2">
        <v>4432.8999999999996</v>
      </c>
      <c r="II2411" s="2">
        <v>1238.8900000000001</v>
      </c>
      <c r="IJ2411" s="6"/>
      <c r="IK2411" s="8">
        <v>5.67</v>
      </c>
      <c r="IL2411" s="8">
        <v>3.45</v>
      </c>
      <c r="IM2411" s="8"/>
      <c r="IN2411" s="2"/>
      <c r="IO2411" s="2">
        <v>80382.399999999994</v>
      </c>
      <c r="IP2411" s="2">
        <v>58094.400000000001</v>
      </c>
      <c r="IQ2411" s="2"/>
      <c r="IR2411" s="2">
        <v>17890.8</v>
      </c>
      <c r="IS2411" s="2">
        <v>26151.1</v>
      </c>
      <c r="IT2411" s="6"/>
      <c r="IU2411" s="2"/>
      <c r="IV2411" s="2">
        <v>40820</v>
      </c>
      <c r="IW2411" s="2">
        <v>22460.5</v>
      </c>
      <c r="IX2411" s="2">
        <v>36549.300000000003</v>
      </c>
      <c r="IY2411" s="2"/>
      <c r="IZ2411" s="2"/>
      <c r="JA2411" s="2"/>
      <c r="JB2411" s="2">
        <v>22048.95</v>
      </c>
      <c r="JC2411" s="2">
        <v>7475</v>
      </c>
      <c r="JD2411" s="2">
        <v>0</v>
      </c>
      <c r="JE2411" s="2"/>
      <c r="JF2411" s="2"/>
      <c r="JG2411" s="2"/>
      <c r="JH2411" s="2"/>
      <c r="JI2411" s="2"/>
      <c r="JJ2411" s="2"/>
      <c r="JK2411" s="6"/>
      <c r="JL2411" s="8"/>
      <c r="JM2411" s="8"/>
      <c r="JN2411" s="8"/>
      <c r="JO2411" s="2"/>
      <c r="JP2411" s="2"/>
      <c r="JQ2411" s="2"/>
      <c r="JR2411" s="2"/>
      <c r="JS2411" s="2"/>
      <c r="JT2411" s="2"/>
      <c r="JU2411" s="6"/>
      <c r="JV2411" s="2"/>
      <c r="JW2411" s="2"/>
      <c r="JX2411" s="2"/>
      <c r="JY2411" s="2"/>
      <c r="JZ2411" s="2"/>
      <c r="KA2411" s="2"/>
      <c r="KB2411" s="2"/>
      <c r="KC2411" s="2"/>
      <c r="KD2411" s="2"/>
      <c r="KE2411" s="2"/>
      <c r="KF2411" s="3"/>
    </row>
    <row r="2412" spans="227:292" x14ac:dyDescent="0.4">
      <c r="HS2412" s="3"/>
      <c r="HT2412" s="2" t="s">
        <v>902</v>
      </c>
      <c r="HU2412" s="2" t="s">
        <v>903</v>
      </c>
      <c r="HV2412" s="2" t="s">
        <v>355</v>
      </c>
      <c r="HW2412" s="2" t="s">
        <v>946</v>
      </c>
      <c r="HX2412" s="2" t="s">
        <v>3134</v>
      </c>
      <c r="HY2412" s="4">
        <v>38671</v>
      </c>
      <c r="HZ2412" s="2" t="s">
        <v>55</v>
      </c>
      <c r="IA2412" s="2">
        <v>27800</v>
      </c>
      <c r="IB2412" s="2">
        <v>22750</v>
      </c>
      <c r="IC2412" s="2" t="s">
        <v>56</v>
      </c>
      <c r="ID2412" s="2">
        <v>1153</v>
      </c>
      <c r="IE2412" s="2">
        <v>177</v>
      </c>
      <c r="IF2412" s="2"/>
      <c r="IG2412" s="2"/>
      <c r="IH2412" s="2">
        <v>246</v>
      </c>
      <c r="II2412" s="2">
        <v>3274</v>
      </c>
      <c r="IJ2412" s="6">
        <v>6.9</v>
      </c>
      <c r="IK2412" s="8">
        <v>18.100000000000001</v>
      </c>
      <c r="IL2412" s="8"/>
      <c r="IM2412" s="8"/>
      <c r="IN2412" s="2"/>
      <c r="IO2412" s="2"/>
      <c r="IP2412" s="2"/>
      <c r="IQ2412" s="2"/>
      <c r="IR2412" s="2"/>
      <c r="IS2412" s="2"/>
      <c r="IT2412" s="6">
        <v>3.2</v>
      </c>
      <c r="IU2412" s="2"/>
      <c r="IV2412" s="2"/>
      <c r="IW2412" s="2"/>
      <c r="IX2412" s="2"/>
      <c r="IY2412" s="2"/>
      <c r="IZ2412" s="2"/>
      <c r="JA2412" s="2"/>
      <c r="JB2412" s="2"/>
      <c r="JC2412" s="2"/>
      <c r="JD2412" s="2"/>
      <c r="JE2412" s="2">
        <v>1235</v>
      </c>
      <c r="JF2412" s="2">
        <v>201</v>
      </c>
      <c r="JG2412" s="2"/>
      <c r="JH2412" s="2"/>
      <c r="JI2412" s="2">
        <v>274</v>
      </c>
      <c r="JJ2412" s="2">
        <v>3656</v>
      </c>
      <c r="JK2412" s="6">
        <v>6.2</v>
      </c>
      <c r="JL2412" s="8">
        <v>17.2</v>
      </c>
      <c r="JM2412" s="8"/>
      <c r="JN2412" s="8"/>
      <c r="JO2412" s="2"/>
      <c r="JP2412" s="2"/>
      <c r="JQ2412" s="2"/>
      <c r="JR2412" s="2"/>
      <c r="JS2412" s="2"/>
      <c r="JT2412" s="2"/>
      <c r="JU2412" s="6">
        <v>2.5</v>
      </c>
      <c r="JV2412" s="2"/>
      <c r="JW2412" s="2"/>
      <c r="JX2412" s="2"/>
      <c r="JY2412" s="2"/>
      <c r="JZ2412" s="2"/>
      <c r="KA2412" s="2"/>
      <c r="KB2412" s="2"/>
      <c r="KC2412" s="2"/>
      <c r="KD2412" s="2"/>
      <c r="KE2412" s="2"/>
      <c r="KF2412" s="3"/>
    </row>
    <row r="2413" spans="227:292" x14ac:dyDescent="0.4">
      <c r="HS2413" s="3"/>
      <c r="HT2413" s="2" t="s">
        <v>753</v>
      </c>
      <c r="HU2413" s="2" t="s">
        <v>754</v>
      </c>
      <c r="HV2413" s="2" t="s">
        <v>355</v>
      </c>
      <c r="HW2413" s="2" t="s">
        <v>2415</v>
      </c>
      <c r="HX2413" s="2" t="s">
        <v>3135</v>
      </c>
      <c r="HY2413" s="4">
        <v>38671</v>
      </c>
      <c r="HZ2413" s="2" t="s">
        <v>55</v>
      </c>
      <c r="IA2413" s="2">
        <v>177000</v>
      </c>
      <c r="IB2413" s="2">
        <v>124500</v>
      </c>
      <c r="IC2413" s="2" t="s">
        <v>56</v>
      </c>
      <c r="ID2413" s="2"/>
      <c r="IE2413" s="2"/>
      <c r="IF2413" s="2"/>
      <c r="IG2413" s="2"/>
      <c r="IH2413" s="2"/>
      <c r="II2413" s="2"/>
      <c r="IJ2413" s="6"/>
      <c r="IK2413" s="8"/>
      <c r="IL2413" s="8"/>
      <c r="IM2413" s="8"/>
      <c r="IN2413" s="2"/>
      <c r="IO2413" s="2"/>
      <c r="IP2413" s="2"/>
      <c r="IQ2413" s="2"/>
      <c r="IR2413" s="2"/>
      <c r="IS2413" s="2"/>
      <c r="IT2413" s="6"/>
      <c r="IU2413" s="2"/>
      <c r="IV2413" s="2"/>
      <c r="IW2413" s="2"/>
      <c r="IX2413" s="2"/>
      <c r="IY2413" s="2"/>
      <c r="IZ2413" s="2"/>
      <c r="JA2413" s="2"/>
      <c r="JB2413" s="2"/>
      <c r="JC2413" s="2"/>
      <c r="JD2413" s="2"/>
      <c r="JE2413" s="2">
        <v>2453</v>
      </c>
      <c r="JF2413" s="2">
        <v>370</v>
      </c>
      <c r="JG2413" s="2"/>
      <c r="JH2413" s="2"/>
      <c r="JI2413" s="2">
        <v>269</v>
      </c>
      <c r="JJ2413" s="2">
        <v>16816</v>
      </c>
      <c r="JK2413" s="6">
        <v>7.5</v>
      </c>
      <c r="JL2413" s="8">
        <v>19.399999999999999</v>
      </c>
      <c r="JM2413" s="8"/>
      <c r="JN2413" s="8"/>
      <c r="JO2413" s="2"/>
      <c r="JP2413" s="2"/>
      <c r="JQ2413" s="2"/>
      <c r="JR2413" s="2"/>
      <c r="JS2413" s="2"/>
      <c r="JT2413" s="2"/>
      <c r="JU2413" s="6">
        <v>3.3</v>
      </c>
      <c r="JV2413" s="2"/>
      <c r="JW2413" s="2"/>
      <c r="JX2413" s="2"/>
      <c r="JY2413" s="2"/>
      <c r="JZ2413" s="2"/>
      <c r="KA2413" s="2"/>
      <c r="KB2413" s="2"/>
      <c r="KC2413" s="2"/>
      <c r="KD2413" s="2"/>
      <c r="KE2413" s="2"/>
      <c r="KF2413" s="3"/>
    </row>
    <row r="2414" spans="227:292" x14ac:dyDescent="0.4">
      <c r="HS2414" s="3"/>
      <c r="HT2414" s="2" t="s">
        <v>642</v>
      </c>
      <c r="HU2414" s="2" t="s">
        <v>643</v>
      </c>
      <c r="HV2414" s="2" t="s">
        <v>109</v>
      </c>
      <c r="HW2414" s="2" t="s">
        <v>194</v>
      </c>
      <c r="HX2414" s="2"/>
      <c r="HY2414" s="4">
        <v>38671</v>
      </c>
      <c r="HZ2414" s="2" t="s">
        <v>83</v>
      </c>
      <c r="IA2414" s="2"/>
      <c r="IB2414" s="2">
        <v>34500</v>
      </c>
      <c r="IC2414" s="2" t="s">
        <v>56</v>
      </c>
      <c r="ID2414" s="2">
        <v>1348.2</v>
      </c>
      <c r="IE2414" s="2">
        <v>252.5</v>
      </c>
      <c r="IF2414" s="2"/>
      <c r="IG2414" s="2"/>
      <c r="IH2414" s="2">
        <v>184.9</v>
      </c>
      <c r="II2414" s="2">
        <v>1792</v>
      </c>
      <c r="IJ2414" s="6"/>
      <c r="IK2414" s="8">
        <v>38.659999999999997</v>
      </c>
      <c r="IL2414" s="8">
        <v>20.41</v>
      </c>
      <c r="IM2414" s="8"/>
      <c r="IN2414" s="2"/>
      <c r="IO2414" s="2">
        <v>561</v>
      </c>
      <c r="IP2414" s="2">
        <v>480.2</v>
      </c>
      <c r="IQ2414" s="2"/>
      <c r="IR2414" s="2">
        <v>51.6</v>
      </c>
      <c r="IS2414" s="2">
        <v>262.89999999999998</v>
      </c>
      <c r="IT2414" s="6"/>
      <c r="IU2414" s="2"/>
      <c r="IV2414" s="2">
        <v>0</v>
      </c>
      <c r="IW2414" s="2">
        <v>10.3</v>
      </c>
      <c r="IX2414" s="2">
        <v>0</v>
      </c>
      <c r="IY2414" s="2"/>
      <c r="IZ2414" s="2"/>
      <c r="JA2414" s="2"/>
      <c r="JB2414" s="2">
        <v>5435</v>
      </c>
      <c r="JC2414" s="2">
        <v>1893</v>
      </c>
      <c r="JD2414" s="2">
        <v>189</v>
      </c>
      <c r="JE2414" s="2">
        <v>1533.9</v>
      </c>
      <c r="JF2414" s="2">
        <v>293.89999999999998</v>
      </c>
      <c r="JG2414" s="2"/>
      <c r="JH2414" s="2"/>
      <c r="JI2414" s="2">
        <v>221.5</v>
      </c>
      <c r="JJ2414" s="2">
        <v>2147</v>
      </c>
      <c r="JK2414" s="6"/>
      <c r="JL2414" s="8">
        <v>33.46</v>
      </c>
      <c r="JM2414" s="8">
        <v>18.36</v>
      </c>
      <c r="JN2414" s="8"/>
      <c r="JO2414" s="2"/>
      <c r="JP2414" s="2">
        <v>763.1</v>
      </c>
      <c r="JQ2414" s="2">
        <v>608.9</v>
      </c>
      <c r="JR2414" s="2"/>
      <c r="JS2414" s="2">
        <v>51.6</v>
      </c>
      <c r="JT2414" s="2">
        <v>305.7</v>
      </c>
      <c r="JU2414" s="6"/>
      <c r="JV2414" s="2"/>
      <c r="JW2414" s="2">
        <v>0</v>
      </c>
      <c r="JX2414" s="2">
        <v>11.8</v>
      </c>
      <c r="JY2414" s="2">
        <v>0</v>
      </c>
      <c r="JZ2414" s="2"/>
      <c r="KA2414" s="2"/>
      <c r="KB2414" s="2"/>
      <c r="KC2414" s="2">
        <v>7393</v>
      </c>
      <c r="KD2414" s="2">
        <v>2262</v>
      </c>
      <c r="KE2414" s="2">
        <v>189</v>
      </c>
      <c r="KF2414" s="3"/>
    </row>
    <row r="2415" spans="227:292" x14ac:dyDescent="0.4">
      <c r="HS2415" s="3"/>
      <c r="HT2415" s="2" t="s">
        <v>1388</v>
      </c>
      <c r="HU2415" s="2" t="s">
        <v>1389</v>
      </c>
      <c r="HV2415" s="2" t="s">
        <v>68</v>
      </c>
      <c r="HW2415" s="2" t="s">
        <v>893</v>
      </c>
      <c r="HX2415" s="2" t="s">
        <v>1485</v>
      </c>
      <c r="HY2415" s="4">
        <v>38671</v>
      </c>
      <c r="HZ2415" s="2" t="s">
        <v>100</v>
      </c>
      <c r="IA2415" s="2">
        <v>3580</v>
      </c>
      <c r="IB2415" s="2">
        <v>3460</v>
      </c>
      <c r="IC2415" s="2" t="s">
        <v>56</v>
      </c>
      <c r="ID2415" s="2"/>
      <c r="IE2415" s="2"/>
      <c r="IF2415" s="2"/>
      <c r="IG2415" s="2"/>
      <c r="IH2415" s="2"/>
      <c r="II2415" s="2"/>
      <c r="IJ2415" s="6"/>
      <c r="IK2415" s="8"/>
      <c r="IL2415" s="8"/>
      <c r="IM2415" s="8"/>
      <c r="IN2415" s="2"/>
      <c r="IO2415" s="2"/>
      <c r="IP2415" s="2"/>
      <c r="IQ2415" s="2"/>
      <c r="IR2415" s="2"/>
      <c r="IS2415" s="2"/>
      <c r="IT2415" s="6"/>
      <c r="IU2415" s="2"/>
      <c r="IV2415" s="2"/>
      <c r="IW2415" s="2"/>
      <c r="IX2415" s="2"/>
      <c r="IY2415" s="2"/>
      <c r="IZ2415" s="2"/>
      <c r="JA2415" s="2"/>
      <c r="JB2415" s="2"/>
      <c r="JC2415" s="2"/>
      <c r="JD2415" s="2"/>
      <c r="JE2415" s="2">
        <v>896</v>
      </c>
      <c r="JF2415" s="2">
        <v>59</v>
      </c>
      <c r="JG2415" s="2"/>
      <c r="JH2415" s="2"/>
      <c r="JI2415" s="2">
        <v>66</v>
      </c>
      <c r="JJ2415" s="2">
        <v>618</v>
      </c>
      <c r="JK2415" s="6">
        <v>5.7</v>
      </c>
      <c r="JL2415" s="8">
        <v>13.2</v>
      </c>
      <c r="JM2415" s="8"/>
      <c r="JN2415" s="8"/>
      <c r="JO2415" s="2"/>
      <c r="JP2415" s="2"/>
      <c r="JQ2415" s="2"/>
      <c r="JR2415" s="2"/>
      <c r="JS2415" s="2"/>
      <c r="JT2415" s="2"/>
      <c r="JU2415" s="6">
        <v>1.6</v>
      </c>
      <c r="JV2415" s="2"/>
      <c r="JW2415" s="2"/>
      <c r="JX2415" s="2"/>
      <c r="JY2415" s="2"/>
      <c r="JZ2415" s="2"/>
      <c r="KA2415" s="2"/>
      <c r="KB2415" s="2"/>
      <c r="KC2415" s="2"/>
      <c r="KD2415" s="2"/>
      <c r="KE2415" s="2"/>
      <c r="KF2415" s="3"/>
    </row>
    <row r="2416" spans="227:292" x14ac:dyDescent="0.4">
      <c r="HS2416" s="3"/>
      <c r="HT2416" s="2" t="s">
        <v>3136</v>
      </c>
      <c r="HU2416" s="2" t="s">
        <v>3137</v>
      </c>
      <c r="HV2416" s="2" t="s">
        <v>109</v>
      </c>
      <c r="HW2416" s="2" t="s">
        <v>472</v>
      </c>
      <c r="HX2416" s="2" t="s">
        <v>3138</v>
      </c>
      <c r="HY2416" s="4">
        <v>38671</v>
      </c>
      <c r="HZ2416" s="2"/>
      <c r="IA2416" s="2"/>
      <c r="IB2416" s="2">
        <v>2940</v>
      </c>
      <c r="IC2416" s="2" t="s">
        <v>56</v>
      </c>
      <c r="ID2416" s="2">
        <v>365</v>
      </c>
      <c r="IE2416" s="2">
        <v>53</v>
      </c>
      <c r="IF2416" s="2"/>
      <c r="IG2416" s="2"/>
      <c r="IH2416" s="2">
        <v>51</v>
      </c>
      <c r="II2416" s="2">
        <v>465</v>
      </c>
      <c r="IJ2416" s="6">
        <v>4.7</v>
      </c>
      <c r="IK2416" s="8">
        <v>18.3</v>
      </c>
      <c r="IL2416" s="8"/>
      <c r="IM2416" s="8"/>
      <c r="IN2416" s="2"/>
      <c r="IO2416" s="2"/>
      <c r="IP2416" s="2"/>
      <c r="IQ2416" s="2"/>
      <c r="IR2416" s="2"/>
      <c r="IS2416" s="2"/>
      <c r="IT2416" s="6">
        <v>4.5</v>
      </c>
      <c r="IU2416" s="2"/>
      <c r="IV2416" s="2"/>
      <c r="IW2416" s="2"/>
      <c r="IX2416" s="2"/>
      <c r="IY2416" s="2"/>
      <c r="IZ2416" s="2"/>
      <c r="JA2416" s="2"/>
      <c r="JB2416" s="2"/>
      <c r="JC2416" s="2"/>
      <c r="JD2416" s="2"/>
      <c r="JE2416" s="2">
        <v>430</v>
      </c>
      <c r="JF2416" s="2">
        <v>77</v>
      </c>
      <c r="JG2416" s="2"/>
      <c r="JH2416" s="2"/>
      <c r="JI2416" s="2">
        <v>67</v>
      </c>
      <c r="JJ2416" s="2">
        <v>670</v>
      </c>
      <c r="JK2416" s="6">
        <v>3.5</v>
      </c>
      <c r="JL2416" s="8">
        <v>19.600000000000001</v>
      </c>
      <c r="JM2416" s="8"/>
      <c r="JN2416" s="8"/>
      <c r="JO2416" s="2"/>
      <c r="JP2416" s="2"/>
      <c r="JQ2416" s="2"/>
      <c r="JR2416" s="2"/>
      <c r="JS2416" s="2"/>
      <c r="JT2416" s="2"/>
      <c r="JU2416" s="6">
        <v>3.1</v>
      </c>
      <c r="JV2416" s="2"/>
      <c r="JW2416" s="2"/>
      <c r="JX2416" s="2"/>
      <c r="JY2416" s="2"/>
      <c r="JZ2416" s="2"/>
      <c r="KA2416" s="2"/>
      <c r="KB2416" s="2"/>
      <c r="KC2416" s="2"/>
      <c r="KD2416" s="2"/>
      <c r="KE2416" s="2"/>
      <c r="KF2416" s="3"/>
    </row>
    <row r="2417" spans="227:292" x14ac:dyDescent="0.4">
      <c r="HS2417" s="3"/>
      <c r="HT2417" s="2" t="s">
        <v>929</v>
      </c>
      <c r="HU2417" s="2" t="s">
        <v>930</v>
      </c>
      <c r="HV2417" s="2" t="s">
        <v>109</v>
      </c>
      <c r="HW2417" s="2" t="s">
        <v>980</v>
      </c>
      <c r="HX2417" s="2"/>
      <c r="HY2417" s="4">
        <v>38671</v>
      </c>
      <c r="HZ2417" s="2" t="s">
        <v>55</v>
      </c>
      <c r="IA2417" s="2">
        <v>68000</v>
      </c>
      <c r="IB2417" s="2">
        <v>58000</v>
      </c>
      <c r="IC2417" s="2" t="s">
        <v>56</v>
      </c>
      <c r="ID2417" s="2">
        <v>6788.2</v>
      </c>
      <c r="IE2417" s="2">
        <v>286.2</v>
      </c>
      <c r="IF2417" s="2"/>
      <c r="IG2417" s="2"/>
      <c r="IH2417" s="2">
        <v>240.7</v>
      </c>
      <c r="II2417" s="2">
        <v>7679</v>
      </c>
      <c r="IJ2417" s="6"/>
      <c r="IK2417" s="8">
        <v>10.11</v>
      </c>
      <c r="IL2417" s="8">
        <v>5.33</v>
      </c>
      <c r="IM2417" s="8"/>
      <c r="IN2417" s="2"/>
      <c r="IO2417" s="2">
        <v>2475.5</v>
      </c>
      <c r="IP2417" s="2">
        <v>2135.5</v>
      </c>
      <c r="IQ2417" s="2"/>
      <c r="IR2417" s="2">
        <v>156.69999999999999</v>
      </c>
      <c r="IS2417" s="2">
        <v>420.6</v>
      </c>
      <c r="IT2417" s="6"/>
      <c r="IU2417" s="2"/>
      <c r="IV2417" s="2">
        <v>150</v>
      </c>
      <c r="IW2417" s="2">
        <v>120</v>
      </c>
      <c r="IX2417" s="2">
        <v>1260</v>
      </c>
      <c r="IY2417" s="2"/>
      <c r="IZ2417" s="2"/>
      <c r="JA2417" s="2"/>
      <c r="JB2417" s="2">
        <v>77347</v>
      </c>
      <c r="JC2417" s="2">
        <v>11508</v>
      </c>
      <c r="JD2417" s="2">
        <v>1600</v>
      </c>
      <c r="JE2417" s="2">
        <v>7195.5</v>
      </c>
      <c r="JF2417" s="2">
        <v>300.5</v>
      </c>
      <c r="JG2417" s="2"/>
      <c r="JH2417" s="2"/>
      <c r="JI2417" s="2">
        <v>252.6</v>
      </c>
      <c r="JJ2417" s="2">
        <v>8061</v>
      </c>
      <c r="JK2417" s="6"/>
      <c r="JL2417" s="8">
        <v>9.8000000000000007</v>
      </c>
      <c r="JM2417" s="8">
        <v>5.31</v>
      </c>
      <c r="JN2417" s="8"/>
      <c r="JO2417" s="2"/>
      <c r="JP2417" s="2">
        <v>2678</v>
      </c>
      <c r="JQ2417" s="2">
        <v>2227.1</v>
      </c>
      <c r="JR2417" s="2"/>
      <c r="JS2417" s="2">
        <v>156.69999999999999</v>
      </c>
      <c r="JT2417" s="2">
        <v>442.6</v>
      </c>
      <c r="JU2417" s="6"/>
      <c r="JV2417" s="2"/>
      <c r="JW2417" s="2">
        <v>150</v>
      </c>
      <c r="JX2417" s="2">
        <v>120</v>
      </c>
      <c r="JY2417" s="2">
        <v>1260</v>
      </c>
      <c r="JZ2417" s="2"/>
      <c r="KA2417" s="2"/>
      <c r="KB2417" s="2"/>
      <c r="KC2417" s="2">
        <v>83272</v>
      </c>
      <c r="KD2417" s="2">
        <v>11890</v>
      </c>
      <c r="KE2417" s="2">
        <v>1600</v>
      </c>
      <c r="KF2417" s="3"/>
    </row>
    <row r="2418" spans="227:292" x14ac:dyDescent="0.4">
      <c r="HS2418" s="3"/>
      <c r="HT2418" s="2" t="s">
        <v>223</v>
      </c>
      <c r="HU2418" s="2" t="s">
        <v>224</v>
      </c>
      <c r="HV2418" s="2" t="s">
        <v>68</v>
      </c>
      <c r="HW2418" s="2" t="s">
        <v>871</v>
      </c>
      <c r="HX2418" s="2" t="s">
        <v>3139</v>
      </c>
      <c r="HY2418" s="4">
        <v>38671</v>
      </c>
      <c r="HZ2418" s="2" t="s">
        <v>100</v>
      </c>
      <c r="IA2418" s="2">
        <v>14500</v>
      </c>
      <c r="IB2418" s="2">
        <v>12450</v>
      </c>
      <c r="IC2418" s="2" t="s">
        <v>56</v>
      </c>
      <c r="ID2418" s="2"/>
      <c r="IE2418" s="2"/>
      <c r="IF2418" s="2"/>
      <c r="IG2418" s="2"/>
      <c r="IH2418" s="2"/>
      <c r="II2418" s="2"/>
      <c r="IJ2418" s="6"/>
      <c r="IK2418" s="8"/>
      <c r="IL2418" s="8"/>
      <c r="IM2418" s="8"/>
      <c r="IN2418" s="2"/>
      <c r="IO2418" s="2"/>
      <c r="IP2418" s="2"/>
      <c r="IQ2418" s="2"/>
      <c r="IR2418" s="2"/>
      <c r="IS2418" s="2"/>
      <c r="IT2418" s="6"/>
      <c r="IU2418" s="2"/>
      <c r="IV2418" s="2"/>
      <c r="IW2418" s="2"/>
      <c r="IX2418" s="2"/>
      <c r="IY2418" s="2"/>
      <c r="IZ2418" s="2"/>
      <c r="JA2418" s="2"/>
      <c r="JB2418" s="2"/>
      <c r="JC2418" s="2"/>
      <c r="JD2418" s="2"/>
      <c r="JE2418" s="2">
        <v>3306</v>
      </c>
      <c r="JF2418" s="2">
        <v>242</v>
      </c>
      <c r="JG2418" s="2"/>
      <c r="JH2418" s="2"/>
      <c r="JI2418" s="2">
        <v>202</v>
      </c>
      <c r="JJ2418" s="2">
        <v>1642</v>
      </c>
      <c r="JK2418" s="6">
        <v>7.8</v>
      </c>
      <c r="JL2418" s="8">
        <v>13.2</v>
      </c>
      <c r="JM2418" s="8"/>
      <c r="JN2418" s="8"/>
      <c r="JO2418" s="2"/>
      <c r="JP2418" s="2"/>
      <c r="JQ2418" s="2"/>
      <c r="JR2418" s="2"/>
      <c r="JS2418" s="2"/>
      <c r="JT2418" s="2"/>
      <c r="JU2418" s="6">
        <v>2.5</v>
      </c>
      <c r="JV2418" s="2"/>
      <c r="JW2418" s="2"/>
      <c r="JX2418" s="2"/>
      <c r="JY2418" s="2"/>
      <c r="JZ2418" s="2"/>
      <c r="KA2418" s="2"/>
      <c r="KB2418" s="2"/>
      <c r="KC2418" s="2"/>
      <c r="KD2418" s="2"/>
      <c r="KE2418" s="2"/>
      <c r="KF2418" s="3"/>
    </row>
    <row r="2419" spans="227:292" x14ac:dyDescent="0.4">
      <c r="HS2419" s="3"/>
      <c r="HT2419" s="2" t="s">
        <v>931</v>
      </c>
      <c r="HU2419" s="2" t="s">
        <v>932</v>
      </c>
      <c r="HV2419" s="2" t="s">
        <v>68</v>
      </c>
      <c r="HW2419" s="2" t="s">
        <v>893</v>
      </c>
      <c r="HX2419" s="2" t="s">
        <v>3140</v>
      </c>
      <c r="HY2419" s="4">
        <v>38671</v>
      </c>
      <c r="HZ2419" s="2" t="s">
        <v>66</v>
      </c>
      <c r="IA2419" s="2">
        <v>3520</v>
      </c>
      <c r="IB2419" s="2">
        <v>2930</v>
      </c>
      <c r="IC2419" s="2" t="s">
        <v>56</v>
      </c>
      <c r="ID2419" s="2"/>
      <c r="IE2419" s="2"/>
      <c r="IF2419" s="2"/>
      <c r="IG2419" s="2"/>
      <c r="IH2419" s="2"/>
      <c r="II2419" s="2"/>
      <c r="IJ2419" s="6"/>
      <c r="IK2419" s="8"/>
      <c r="IL2419" s="8"/>
      <c r="IM2419" s="8"/>
      <c r="IN2419" s="2"/>
      <c r="IO2419" s="2"/>
      <c r="IP2419" s="2"/>
      <c r="IQ2419" s="2"/>
      <c r="IR2419" s="2"/>
      <c r="IS2419" s="2"/>
      <c r="IT2419" s="6"/>
      <c r="IU2419" s="2"/>
      <c r="IV2419" s="2"/>
      <c r="IW2419" s="2"/>
      <c r="IX2419" s="2"/>
      <c r="IY2419" s="2"/>
      <c r="IZ2419" s="2"/>
      <c r="JA2419" s="2"/>
      <c r="JB2419" s="2"/>
      <c r="JC2419" s="2"/>
      <c r="JD2419" s="2"/>
      <c r="JE2419" s="2">
        <v>585</v>
      </c>
      <c r="JF2419" s="2">
        <v>60</v>
      </c>
      <c r="JG2419" s="2"/>
      <c r="JH2419" s="2"/>
      <c r="JI2419" s="2">
        <v>69</v>
      </c>
      <c r="JJ2419" s="2">
        <v>486</v>
      </c>
      <c r="JK2419" s="6">
        <v>5.9</v>
      </c>
      <c r="JL2419" s="8">
        <v>13.6</v>
      </c>
      <c r="JM2419" s="8"/>
      <c r="JN2419" s="8"/>
      <c r="JO2419" s="2"/>
      <c r="JP2419" s="2"/>
      <c r="JQ2419" s="2"/>
      <c r="JR2419" s="2"/>
      <c r="JS2419" s="2"/>
      <c r="JT2419" s="2"/>
      <c r="JU2419" s="6">
        <v>4.0999999999999996</v>
      </c>
      <c r="JV2419" s="2"/>
      <c r="JW2419" s="2"/>
      <c r="JX2419" s="2"/>
      <c r="JY2419" s="2"/>
      <c r="JZ2419" s="2"/>
      <c r="KA2419" s="2"/>
      <c r="KB2419" s="2"/>
      <c r="KC2419" s="2"/>
      <c r="KD2419" s="2"/>
      <c r="KE2419" s="2"/>
      <c r="KF2419" s="3"/>
    </row>
    <row r="2420" spans="227:292" x14ac:dyDescent="0.4">
      <c r="HS2420" s="3"/>
      <c r="HT2420" s="2" t="s">
        <v>764</v>
      </c>
      <c r="HU2420" s="2" t="s">
        <v>765</v>
      </c>
      <c r="HV2420" s="2" t="s">
        <v>69</v>
      </c>
      <c r="HW2420" s="2" t="s">
        <v>841</v>
      </c>
      <c r="HX2420" s="2"/>
      <c r="HY2420" s="4">
        <v>38671</v>
      </c>
      <c r="HZ2420" s="2" t="s">
        <v>450</v>
      </c>
      <c r="IA2420" s="2">
        <v>21400</v>
      </c>
      <c r="IB2420" s="2">
        <v>21500</v>
      </c>
      <c r="IC2420" s="2" t="s">
        <v>56</v>
      </c>
      <c r="ID2420" s="2">
        <v>482.2</v>
      </c>
      <c r="IE2420" s="2">
        <v>171.8</v>
      </c>
      <c r="IF2420" s="2"/>
      <c r="IG2420" s="2"/>
      <c r="IH2420" s="2">
        <v>170.1</v>
      </c>
      <c r="II2420" s="2">
        <v>1709.89</v>
      </c>
      <c r="IJ2420" s="6"/>
      <c r="IK2420" s="8">
        <v>20.010000000000002</v>
      </c>
      <c r="IL2420" s="8">
        <v>17.32</v>
      </c>
      <c r="IM2420" s="8"/>
      <c r="IN2420" s="2"/>
      <c r="IO2420" s="2">
        <v>911.2</v>
      </c>
      <c r="IP2420" s="2">
        <v>122</v>
      </c>
      <c r="IQ2420" s="2"/>
      <c r="IR2420" s="2">
        <v>50.2</v>
      </c>
      <c r="IS2420" s="2">
        <v>184.1</v>
      </c>
      <c r="IT2420" s="6"/>
      <c r="IU2420" s="2"/>
      <c r="IV2420" s="2">
        <v>11.4</v>
      </c>
      <c r="IW2420" s="2">
        <v>9.4</v>
      </c>
      <c r="IX2420" s="2">
        <v>0</v>
      </c>
      <c r="IY2420" s="2"/>
      <c r="IZ2420" s="2"/>
      <c r="JA2420" s="2"/>
      <c r="JB2420" s="2">
        <v>9003.09</v>
      </c>
      <c r="JC2420" s="2">
        <v>2095.0500000000002</v>
      </c>
      <c r="JD2420" s="2">
        <v>478.77</v>
      </c>
      <c r="JE2420" s="2">
        <v>559.9</v>
      </c>
      <c r="JF2420" s="2">
        <v>204</v>
      </c>
      <c r="JG2420" s="2"/>
      <c r="JH2420" s="2"/>
      <c r="JI2420" s="2">
        <v>202.8</v>
      </c>
      <c r="JJ2420" s="2">
        <v>2024.23</v>
      </c>
      <c r="JK2420" s="6"/>
      <c r="JL2420" s="8">
        <v>20.6</v>
      </c>
      <c r="JM2420" s="8">
        <v>17.93</v>
      </c>
      <c r="JN2420" s="8"/>
      <c r="JO2420" s="2"/>
      <c r="JP2420" s="2">
        <v>1057.2</v>
      </c>
      <c r="JQ2420" s="2">
        <v>171.5</v>
      </c>
      <c r="JR2420" s="2"/>
      <c r="JS2420" s="2">
        <v>50.2</v>
      </c>
      <c r="JT2420" s="2">
        <v>219</v>
      </c>
      <c r="JU2420" s="6"/>
      <c r="JV2420" s="2"/>
      <c r="JW2420" s="2">
        <v>12.7</v>
      </c>
      <c r="JX2420" s="2">
        <v>10.7</v>
      </c>
      <c r="JY2420" s="2">
        <v>0</v>
      </c>
      <c r="JZ2420" s="2"/>
      <c r="KA2420" s="2"/>
      <c r="KB2420" s="2"/>
      <c r="KC2420" s="2">
        <v>10378.76</v>
      </c>
      <c r="KD2420" s="2">
        <v>2473.91</v>
      </c>
      <c r="KE2420" s="2">
        <v>566.78</v>
      </c>
      <c r="KF2420" s="3"/>
    </row>
    <row r="2421" spans="227:292" x14ac:dyDescent="0.4">
      <c r="HS2421" s="3"/>
      <c r="HT2421" s="2" t="s">
        <v>956</v>
      </c>
      <c r="HU2421" s="2" t="s">
        <v>957</v>
      </c>
      <c r="HV2421" s="2" t="s">
        <v>355</v>
      </c>
      <c r="HW2421" s="2" t="s">
        <v>749</v>
      </c>
      <c r="HX2421" s="2" t="s">
        <v>3141</v>
      </c>
      <c r="HY2421" s="4">
        <v>38671</v>
      </c>
      <c r="HZ2421" s="2" t="s">
        <v>55</v>
      </c>
      <c r="IA2421" s="2">
        <v>8800</v>
      </c>
      <c r="IB2421" s="2">
        <v>6410</v>
      </c>
      <c r="IC2421" s="2" t="s">
        <v>56</v>
      </c>
      <c r="ID2421" s="2"/>
      <c r="IE2421" s="2"/>
      <c r="IF2421" s="2"/>
      <c r="IG2421" s="2"/>
      <c r="IH2421" s="2"/>
      <c r="II2421" s="2"/>
      <c r="IJ2421" s="6"/>
      <c r="IK2421" s="8"/>
      <c r="IL2421" s="8"/>
      <c r="IM2421" s="8"/>
      <c r="IN2421" s="2"/>
      <c r="IO2421" s="2"/>
      <c r="IP2421" s="2"/>
      <c r="IQ2421" s="2"/>
      <c r="IR2421" s="2"/>
      <c r="IS2421" s="2"/>
      <c r="IT2421" s="6"/>
      <c r="IU2421" s="2"/>
      <c r="IV2421" s="2"/>
      <c r="IW2421" s="2"/>
      <c r="IX2421" s="2"/>
      <c r="IY2421" s="2"/>
      <c r="IZ2421" s="2"/>
      <c r="JA2421" s="2"/>
      <c r="JB2421" s="2"/>
      <c r="JC2421" s="2"/>
      <c r="JD2421" s="2"/>
      <c r="JE2421" s="2">
        <v>3582</v>
      </c>
      <c r="JF2421" s="2">
        <v>239</v>
      </c>
      <c r="JG2421" s="2"/>
      <c r="JH2421" s="2"/>
      <c r="JI2421" s="2">
        <v>215</v>
      </c>
      <c r="JJ2421" s="2">
        <v>1339</v>
      </c>
      <c r="JK2421" s="6">
        <v>4.8</v>
      </c>
      <c r="JL2421" s="8">
        <v>28.7</v>
      </c>
      <c r="JM2421" s="8"/>
      <c r="JN2421" s="8"/>
      <c r="JO2421" s="2"/>
      <c r="JP2421" s="2"/>
      <c r="JQ2421" s="2"/>
      <c r="JR2421" s="2"/>
      <c r="JS2421" s="2"/>
      <c r="JT2421" s="2"/>
      <c r="JU2421" s="6">
        <v>1.9</v>
      </c>
      <c r="JV2421" s="2"/>
      <c r="JW2421" s="2"/>
      <c r="JX2421" s="2"/>
      <c r="JY2421" s="2"/>
      <c r="JZ2421" s="2"/>
      <c r="KA2421" s="2"/>
      <c r="KB2421" s="2"/>
      <c r="KC2421" s="2"/>
      <c r="KD2421" s="2"/>
      <c r="KE2421" s="2"/>
      <c r="KF2421" s="3"/>
    </row>
    <row r="2422" spans="227:292" x14ac:dyDescent="0.4">
      <c r="HS2422" s="3"/>
      <c r="HT2422" s="2" t="s">
        <v>404</v>
      </c>
      <c r="HU2422" s="2" t="s">
        <v>405</v>
      </c>
      <c r="HV2422" s="2" t="s">
        <v>69</v>
      </c>
      <c r="HW2422" s="2" t="s">
        <v>1437</v>
      </c>
      <c r="HX2422" s="2"/>
      <c r="HY2422" s="4">
        <v>38671</v>
      </c>
      <c r="HZ2422" s="2" t="s">
        <v>66</v>
      </c>
      <c r="IA2422" s="2">
        <v>12200</v>
      </c>
      <c r="IB2422" s="2">
        <v>9100</v>
      </c>
      <c r="IC2422" s="2" t="s">
        <v>56</v>
      </c>
      <c r="ID2422" s="2">
        <v>881.4</v>
      </c>
      <c r="IE2422" s="2">
        <v>151.80000000000001</v>
      </c>
      <c r="IF2422" s="2"/>
      <c r="IG2422" s="2"/>
      <c r="IH2422" s="2">
        <v>126.6</v>
      </c>
      <c r="II2422" s="2">
        <v>1612.05</v>
      </c>
      <c r="IJ2422" s="6"/>
      <c r="IK2422" s="8">
        <v>27.67</v>
      </c>
      <c r="IL2422" s="8">
        <v>24.16</v>
      </c>
      <c r="IM2422" s="8"/>
      <c r="IN2422" s="2"/>
      <c r="IO2422" s="2">
        <v>512.79999999999995</v>
      </c>
      <c r="IP2422" s="2">
        <v>77</v>
      </c>
      <c r="IQ2422" s="2"/>
      <c r="IR2422" s="2">
        <v>38.799999999999997</v>
      </c>
      <c r="IS2422" s="2">
        <v>161.80000000000001</v>
      </c>
      <c r="IT2422" s="6"/>
      <c r="IU2422" s="2"/>
      <c r="IV2422" s="2">
        <v>7.7</v>
      </c>
      <c r="IW2422" s="2">
        <v>6.2</v>
      </c>
      <c r="IX2422" s="2">
        <v>20</v>
      </c>
      <c r="IY2422" s="2"/>
      <c r="IZ2422" s="2"/>
      <c r="JA2422" s="2"/>
      <c r="JB2422" s="2">
        <v>6301.24</v>
      </c>
      <c r="JC2422" s="2">
        <v>1821.36</v>
      </c>
      <c r="JD2422" s="2">
        <v>200</v>
      </c>
      <c r="JE2422" s="2">
        <v>1142.3</v>
      </c>
      <c r="JF2422" s="2">
        <v>182.5</v>
      </c>
      <c r="JG2422" s="2"/>
      <c r="JH2422" s="2"/>
      <c r="JI2422" s="2">
        <v>153.1</v>
      </c>
      <c r="JJ2422" s="2">
        <v>1949.64</v>
      </c>
      <c r="JK2422" s="6"/>
      <c r="JL2422" s="8">
        <v>26.41</v>
      </c>
      <c r="JM2422" s="8">
        <v>23.37</v>
      </c>
      <c r="JN2422" s="8"/>
      <c r="JO2422" s="2"/>
      <c r="JP2422" s="2">
        <v>646.29999999999995</v>
      </c>
      <c r="JQ2422" s="2">
        <v>73.900000000000006</v>
      </c>
      <c r="JR2422" s="2"/>
      <c r="JS2422" s="2">
        <v>38.799999999999997</v>
      </c>
      <c r="JT2422" s="2">
        <v>194.8</v>
      </c>
      <c r="JU2422" s="6"/>
      <c r="JV2422" s="2"/>
      <c r="JW2422" s="2">
        <v>8.4</v>
      </c>
      <c r="JX2422" s="2">
        <v>8</v>
      </c>
      <c r="JY2422" s="2">
        <v>0</v>
      </c>
      <c r="JZ2422" s="2"/>
      <c r="KA2422" s="2"/>
      <c r="KB2422" s="2"/>
      <c r="KC2422" s="2">
        <v>7881.11</v>
      </c>
      <c r="KD2422" s="2">
        <v>2199.66</v>
      </c>
      <c r="KE2422" s="2">
        <v>250</v>
      </c>
      <c r="KF2422" s="3"/>
    </row>
    <row r="2423" spans="227:292" x14ac:dyDescent="0.4">
      <c r="HS2423" s="3"/>
      <c r="HT2423" s="2" t="s">
        <v>904</v>
      </c>
      <c r="HU2423" s="2" t="s">
        <v>905</v>
      </c>
      <c r="HV2423" s="2" t="s">
        <v>69</v>
      </c>
      <c r="HW2423" s="2" t="s">
        <v>618</v>
      </c>
      <c r="HX2423" s="2" t="s">
        <v>3142</v>
      </c>
      <c r="HY2423" s="4">
        <v>38671</v>
      </c>
      <c r="HZ2423" s="2" t="s">
        <v>61</v>
      </c>
      <c r="IA2423" s="2">
        <v>25000</v>
      </c>
      <c r="IB2423" s="2">
        <v>30900</v>
      </c>
      <c r="IC2423" s="2" t="s">
        <v>56</v>
      </c>
      <c r="ID2423" s="2"/>
      <c r="IE2423" s="2"/>
      <c r="IF2423" s="2"/>
      <c r="IG2423" s="2"/>
      <c r="IH2423" s="2"/>
      <c r="II2423" s="2"/>
      <c r="IJ2423" s="6"/>
      <c r="IK2423" s="8"/>
      <c r="IL2423" s="8"/>
      <c r="IM2423" s="8"/>
      <c r="IN2423" s="2"/>
      <c r="IO2423" s="2"/>
      <c r="IP2423" s="2"/>
      <c r="IQ2423" s="2"/>
      <c r="IR2423" s="2"/>
      <c r="IS2423" s="2"/>
      <c r="IT2423" s="6"/>
      <c r="IU2423" s="2"/>
      <c r="IV2423" s="2"/>
      <c r="IW2423" s="2"/>
      <c r="IX2423" s="2"/>
      <c r="IY2423" s="2"/>
      <c r="IZ2423" s="2"/>
      <c r="JA2423" s="2"/>
      <c r="JB2423" s="2"/>
      <c r="JC2423" s="2"/>
      <c r="JD2423" s="2"/>
      <c r="JE2423" s="2">
        <v>6360</v>
      </c>
      <c r="JF2423" s="2">
        <v>190</v>
      </c>
      <c r="JG2423" s="2"/>
      <c r="JH2423" s="2"/>
      <c r="JI2423" s="2">
        <v>160</v>
      </c>
      <c r="JJ2423" s="2">
        <v>2684</v>
      </c>
      <c r="JK2423" s="6">
        <v>12</v>
      </c>
      <c r="JL2423" s="8">
        <v>5.4</v>
      </c>
      <c r="JM2423" s="8"/>
      <c r="JN2423" s="8"/>
      <c r="JO2423" s="2"/>
      <c r="JP2423" s="2"/>
      <c r="JQ2423" s="2"/>
      <c r="JR2423" s="2"/>
      <c r="JS2423" s="2"/>
      <c r="JT2423" s="2"/>
      <c r="JU2423" s="6">
        <v>3.2</v>
      </c>
      <c r="JV2423" s="2"/>
      <c r="JW2423" s="2"/>
      <c r="JX2423" s="2"/>
      <c r="JY2423" s="2"/>
      <c r="JZ2423" s="2"/>
      <c r="KA2423" s="2"/>
      <c r="KB2423" s="2"/>
      <c r="KC2423" s="2"/>
      <c r="KD2423" s="2"/>
      <c r="KE2423" s="2"/>
      <c r="KF2423" s="3"/>
    </row>
    <row r="2424" spans="227:292" x14ac:dyDescent="0.4">
      <c r="HS2424" s="3"/>
      <c r="HT2424" s="2" t="s">
        <v>958</v>
      </c>
      <c r="HU2424" s="2" t="s">
        <v>959</v>
      </c>
      <c r="HV2424" s="2" t="s">
        <v>53</v>
      </c>
      <c r="HW2424" s="2" t="s">
        <v>964</v>
      </c>
      <c r="HX2424" s="2"/>
      <c r="HY2424" s="4">
        <v>38671</v>
      </c>
      <c r="HZ2424" s="2" t="s">
        <v>638</v>
      </c>
      <c r="IA2424" s="2"/>
      <c r="IB2424" s="2">
        <v>13600</v>
      </c>
      <c r="IC2424" s="2" t="s">
        <v>56</v>
      </c>
      <c r="ID2424" s="2">
        <v>4807.5</v>
      </c>
      <c r="IE2424" s="2">
        <v>377.2</v>
      </c>
      <c r="IF2424" s="2"/>
      <c r="IG2424" s="2"/>
      <c r="IH2424" s="2">
        <v>201.7</v>
      </c>
      <c r="II2424" s="2">
        <v>1503.3</v>
      </c>
      <c r="IJ2424" s="6"/>
      <c r="IK2424" s="8">
        <v>11.73</v>
      </c>
      <c r="IL2424" s="8">
        <v>5.96</v>
      </c>
      <c r="IM2424" s="8"/>
      <c r="IN2424" s="2"/>
      <c r="IO2424" s="2">
        <v>1804.8</v>
      </c>
      <c r="IP2424" s="2">
        <v>1685.4</v>
      </c>
      <c r="IQ2424" s="2"/>
      <c r="IR2424" s="2">
        <v>67.099999999999994</v>
      </c>
      <c r="IS2424" s="2">
        <v>447.7</v>
      </c>
      <c r="IT2424" s="6"/>
      <c r="IU2424" s="2"/>
      <c r="IV2424" s="2"/>
      <c r="IW2424" s="2">
        <v>70.5</v>
      </c>
      <c r="IX2424" s="2">
        <v>609.29999999999995</v>
      </c>
      <c r="IY2424" s="2"/>
      <c r="IZ2424" s="2"/>
      <c r="JA2424" s="2"/>
      <c r="JB2424" s="2">
        <v>13448.34</v>
      </c>
      <c r="JC2424" s="2">
        <v>2028.65</v>
      </c>
      <c r="JD2424" s="2">
        <v>300</v>
      </c>
      <c r="JE2424" s="2">
        <v>5192.1000000000004</v>
      </c>
      <c r="JF2424" s="2">
        <v>420.3</v>
      </c>
      <c r="JG2424" s="2"/>
      <c r="JH2424" s="2"/>
      <c r="JI2424" s="2">
        <v>248.3</v>
      </c>
      <c r="JJ2424" s="2">
        <v>1850.36</v>
      </c>
      <c r="JK2424" s="6"/>
      <c r="JL2424" s="8">
        <v>13</v>
      </c>
      <c r="JM2424" s="8">
        <v>6.79</v>
      </c>
      <c r="JN2424" s="8"/>
      <c r="JO2424" s="2"/>
      <c r="JP2424" s="2">
        <v>2015.8</v>
      </c>
      <c r="JQ2424" s="2">
        <v>1803.4</v>
      </c>
      <c r="JR2424" s="2"/>
      <c r="JS2424" s="2">
        <v>67.099999999999994</v>
      </c>
      <c r="JT2424" s="2">
        <v>486.5</v>
      </c>
      <c r="JU2424" s="6"/>
      <c r="JV2424" s="2"/>
      <c r="JW2424" s="2"/>
      <c r="JX2424" s="2">
        <v>66.2</v>
      </c>
      <c r="JY2424" s="2">
        <v>629.29999999999995</v>
      </c>
      <c r="JZ2424" s="2"/>
      <c r="KA2424" s="2"/>
      <c r="KB2424" s="2"/>
      <c r="KC2424" s="2">
        <v>15021.14</v>
      </c>
      <c r="KD2424" s="2">
        <v>2343.77</v>
      </c>
      <c r="KE2424" s="2">
        <v>300</v>
      </c>
      <c r="KF2424" s="3"/>
    </row>
    <row r="2425" spans="227:292" x14ac:dyDescent="0.4">
      <c r="HS2425" s="3"/>
      <c r="HT2425" s="2" t="s">
        <v>1007</v>
      </c>
      <c r="HU2425" s="2" t="s">
        <v>1008</v>
      </c>
      <c r="HV2425" s="2" t="s">
        <v>109</v>
      </c>
      <c r="HW2425" s="2" t="s">
        <v>222</v>
      </c>
      <c r="HX2425" s="2" t="s">
        <v>3143</v>
      </c>
      <c r="HY2425" s="4">
        <v>38671</v>
      </c>
      <c r="HZ2425" s="2" t="s">
        <v>83</v>
      </c>
      <c r="IA2425" s="2"/>
      <c r="IB2425" s="2">
        <v>7240</v>
      </c>
      <c r="IC2425" s="2" t="s">
        <v>56</v>
      </c>
      <c r="ID2425" s="2">
        <v>1543</v>
      </c>
      <c r="IE2425" s="2">
        <v>116</v>
      </c>
      <c r="IF2425" s="2"/>
      <c r="IG2425" s="2"/>
      <c r="IH2425" s="2">
        <v>107</v>
      </c>
      <c r="II2425" s="2">
        <v>981</v>
      </c>
      <c r="IJ2425" s="6">
        <v>8</v>
      </c>
      <c r="IK2425" s="8">
        <v>21.1</v>
      </c>
      <c r="IL2425" s="8"/>
      <c r="IM2425" s="8"/>
      <c r="IN2425" s="2"/>
      <c r="IO2425" s="2"/>
      <c r="IP2425" s="2"/>
      <c r="IQ2425" s="2"/>
      <c r="IR2425" s="2"/>
      <c r="IS2425" s="2"/>
      <c r="IT2425" s="6">
        <v>5.2</v>
      </c>
      <c r="IU2425" s="2"/>
      <c r="IV2425" s="2"/>
      <c r="IW2425" s="2"/>
      <c r="IX2425" s="2"/>
      <c r="IY2425" s="2"/>
      <c r="IZ2425" s="2"/>
      <c r="JA2425" s="2"/>
      <c r="JB2425" s="2"/>
      <c r="JC2425" s="2"/>
      <c r="JD2425" s="2"/>
      <c r="JE2425" s="2">
        <v>1714</v>
      </c>
      <c r="JF2425" s="2">
        <v>132</v>
      </c>
      <c r="JG2425" s="2"/>
      <c r="JH2425" s="2"/>
      <c r="JI2425" s="2">
        <v>122</v>
      </c>
      <c r="JJ2425" s="2">
        <v>1123</v>
      </c>
      <c r="JK2425" s="6">
        <v>7</v>
      </c>
      <c r="JL2425" s="8">
        <v>19.7</v>
      </c>
      <c r="JM2425" s="8"/>
      <c r="JN2425" s="8"/>
      <c r="JO2425" s="2"/>
      <c r="JP2425" s="2"/>
      <c r="JQ2425" s="2"/>
      <c r="JR2425" s="2"/>
      <c r="JS2425" s="2"/>
      <c r="JT2425" s="2"/>
      <c r="JU2425" s="6">
        <v>4.0999999999999996</v>
      </c>
      <c r="JV2425" s="2"/>
      <c r="JW2425" s="2"/>
      <c r="JX2425" s="2"/>
      <c r="JY2425" s="2"/>
      <c r="JZ2425" s="2"/>
      <c r="KA2425" s="2"/>
      <c r="KB2425" s="2"/>
      <c r="KC2425" s="2"/>
      <c r="KD2425" s="2"/>
      <c r="KE2425" s="2"/>
      <c r="KF2425" s="3"/>
    </row>
    <row r="2426" spans="227:292" x14ac:dyDescent="0.4">
      <c r="HS2426" s="3"/>
      <c r="HT2426" s="2" t="s">
        <v>51</v>
      </c>
      <c r="HU2426" s="2" t="s">
        <v>52</v>
      </c>
      <c r="HV2426" s="2" t="s">
        <v>155</v>
      </c>
      <c r="HW2426" s="2" t="s">
        <v>1111</v>
      </c>
      <c r="HX2426" s="2" t="s">
        <v>3119</v>
      </c>
      <c r="HY2426" s="4">
        <v>38671</v>
      </c>
      <c r="HZ2426" s="2" t="s">
        <v>66</v>
      </c>
      <c r="IA2426" s="2">
        <v>5000</v>
      </c>
      <c r="IB2426" s="2">
        <v>3835</v>
      </c>
      <c r="IC2426" s="2" t="s">
        <v>56</v>
      </c>
      <c r="ID2426" s="2">
        <v>882</v>
      </c>
      <c r="IE2426" s="2">
        <v>92</v>
      </c>
      <c r="IF2426" s="2"/>
      <c r="IG2426" s="2"/>
      <c r="IH2426" s="2">
        <v>73</v>
      </c>
      <c r="II2426" s="2">
        <v>562</v>
      </c>
      <c r="IJ2426" s="6">
        <v>6.8</v>
      </c>
      <c r="IK2426" s="8">
        <v>15.7</v>
      </c>
      <c r="IL2426" s="8"/>
      <c r="IM2426" s="8"/>
      <c r="IN2426" s="2"/>
      <c r="IO2426" s="2"/>
      <c r="IP2426" s="2"/>
      <c r="IQ2426" s="2"/>
      <c r="IR2426" s="2"/>
      <c r="IS2426" s="2"/>
      <c r="IT2426" s="6">
        <v>2.2000000000000002</v>
      </c>
      <c r="IU2426" s="2"/>
      <c r="IV2426" s="2"/>
      <c r="IW2426" s="2"/>
      <c r="IX2426" s="2"/>
      <c r="IY2426" s="2"/>
      <c r="IZ2426" s="2"/>
      <c r="JA2426" s="2"/>
      <c r="JB2426" s="2"/>
      <c r="JC2426" s="2"/>
      <c r="JD2426" s="2"/>
      <c r="JE2426" s="2">
        <v>926</v>
      </c>
      <c r="JF2426" s="2">
        <v>98</v>
      </c>
      <c r="JG2426" s="2"/>
      <c r="JH2426" s="2"/>
      <c r="JI2426" s="2">
        <v>78</v>
      </c>
      <c r="JJ2426" s="2">
        <v>608</v>
      </c>
      <c r="JK2426" s="6">
        <v>6.3</v>
      </c>
      <c r="JL2426" s="8">
        <v>14.6</v>
      </c>
      <c r="JM2426" s="8"/>
      <c r="JN2426" s="8"/>
      <c r="JO2426" s="2"/>
      <c r="JP2426" s="2"/>
      <c r="JQ2426" s="2"/>
      <c r="JR2426" s="2"/>
      <c r="JS2426" s="2"/>
      <c r="JT2426" s="2"/>
      <c r="JU2426" s="6">
        <v>2.2000000000000002</v>
      </c>
      <c r="JV2426" s="2"/>
      <c r="JW2426" s="2"/>
      <c r="JX2426" s="2"/>
      <c r="JY2426" s="2"/>
      <c r="JZ2426" s="2"/>
      <c r="KA2426" s="2"/>
      <c r="KB2426" s="2"/>
      <c r="KC2426" s="2"/>
      <c r="KD2426" s="2"/>
      <c r="KE2426" s="2"/>
      <c r="KF2426" s="3"/>
    </row>
    <row r="2427" spans="227:292" x14ac:dyDescent="0.4">
      <c r="HS2427" s="3"/>
      <c r="HT2427" s="2" t="s">
        <v>1098</v>
      </c>
      <c r="HU2427" s="2" t="s">
        <v>1099</v>
      </c>
      <c r="HV2427" s="2" t="s">
        <v>69</v>
      </c>
      <c r="HW2427" s="2" t="s">
        <v>1437</v>
      </c>
      <c r="HX2427" s="2"/>
      <c r="HY2427" s="4">
        <v>38671</v>
      </c>
      <c r="HZ2427" s="2" t="s">
        <v>66</v>
      </c>
      <c r="IA2427" s="2">
        <v>26000</v>
      </c>
      <c r="IB2427" s="2">
        <v>20650</v>
      </c>
      <c r="IC2427" s="2" t="s">
        <v>56</v>
      </c>
      <c r="ID2427" s="2">
        <v>874.2</v>
      </c>
      <c r="IE2427" s="2">
        <v>207.2</v>
      </c>
      <c r="IF2427" s="2"/>
      <c r="IG2427" s="2"/>
      <c r="IH2427" s="2">
        <v>203.9</v>
      </c>
      <c r="II2427" s="2">
        <v>2233.84</v>
      </c>
      <c r="IJ2427" s="6"/>
      <c r="IK2427" s="8">
        <v>18.91</v>
      </c>
      <c r="IL2427" s="8">
        <v>14.67</v>
      </c>
      <c r="IM2427" s="8"/>
      <c r="IN2427" s="2"/>
      <c r="IO2427" s="2">
        <v>1164.5</v>
      </c>
      <c r="IP2427" s="2">
        <v>347.6</v>
      </c>
      <c r="IQ2427" s="2"/>
      <c r="IR2427" s="2">
        <v>45</v>
      </c>
      <c r="IS2427" s="2">
        <v>238.4</v>
      </c>
      <c r="IT2427" s="6"/>
      <c r="IU2427" s="2"/>
      <c r="IV2427" s="2">
        <v>11</v>
      </c>
      <c r="IW2427" s="2">
        <v>11.9</v>
      </c>
      <c r="IX2427" s="2">
        <v>0</v>
      </c>
      <c r="IY2427" s="2"/>
      <c r="IZ2427" s="2"/>
      <c r="JA2427" s="2"/>
      <c r="JB2427" s="2">
        <v>11910.19</v>
      </c>
      <c r="JC2427" s="2">
        <v>2512.46</v>
      </c>
      <c r="JD2427" s="2">
        <v>350</v>
      </c>
      <c r="JE2427" s="2">
        <v>1037.5999999999999</v>
      </c>
      <c r="JF2427" s="2">
        <v>246.2</v>
      </c>
      <c r="JG2427" s="2"/>
      <c r="JH2427" s="2"/>
      <c r="JI2427" s="2">
        <v>247.4</v>
      </c>
      <c r="JJ2427" s="2">
        <v>2615.0300000000002</v>
      </c>
      <c r="JK2427" s="6"/>
      <c r="JL2427" s="8">
        <v>19.489999999999998</v>
      </c>
      <c r="JM2427" s="8">
        <v>14.98</v>
      </c>
      <c r="JN2427" s="8"/>
      <c r="JO2427" s="2"/>
      <c r="JP2427" s="2">
        <v>1374.1</v>
      </c>
      <c r="JQ2427" s="2">
        <v>416.2</v>
      </c>
      <c r="JR2427" s="2"/>
      <c r="JS2427" s="2">
        <v>45</v>
      </c>
      <c r="JT2427" s="2">
        <v>283.39999999999998</v>
      </c>
      <c r="JU2427" s="6"/>
      <c r="JV2427" s="2"/>
      <c r="JW2427" s="2">
        <v>11</v>
      </c>
      <c r="JX2427" s="2">
        <v>11.6</v>
      </c>
      <c r="JY2427" s="2">
        <v>0</v>
      </c>
      <c r="JZ2427" s="2"/>
      <c r="KA2427" s="2"/>
      <c r="KB2427" s="2"/>
      <c r="KC2427" s="2">
        <v>13460.06</v>
      </c>
      <c r="KD2427" s="2">
        <v>2870.38</v>
      </c>
      <c r="KE2427" s="2">
        <v>400</v>
      </c>
      <c r="KF2427" s="3"/>
    </row>
    <row r="2428" spans="227:292" x14ac:dyDescent="0.4">
      <c r="HS2428" s="3"/>
      <c r="HT2428" s="2" t="s">
        <v>572</v>
      </c>
      <c r="HU2428" s="2" t="s">
        <v>573</v>
      </c>
      <c r="HV2428" s="2" t="s">
        <v>75</v>
      </c>
      <c r="HW2428" s="2" t="s">
        <v>298</v>
      </c>
      <c r="HX2428" s="2" t="s">
        <v>573</v>
      </c>
      <c r="HY2428" s="4">
        <v>38671</v>
      </c>
      <c r="HZ2428" s="2" t="s">
        <v>83</v>
      </c>
      <c r="IA2428" s="2">
        <v>17500</v>
      </c>
      <c r="IB2428" s="2">
        <v>15700</v>
      </c>
      <c r="IC2428" s="2" t="s">
        <v>56</v>
      </c>
      <c r="ID2428" s="2"/>
      <c r="IE2428" s="2"/>
      <c r="IF2428" s="2"/>
      <c r="IG2428" s="2"/>
      <c r="IH2428" s="2"/>
      <c r="II2428" s="2"/>
      <c r="IJ2428" s="6"/>
      <c r="IK2428" s="8"/>
      <c r="IL2428" s="8"/>
      <c r="IM2428" s="8"/>
      <c r="IN2428" s="2"/>
      <c r="IO2428" s="2"/>
      <c r="IP2428" s="2"/>
      <c r="IQ2428" s="2"/>
      <c r="IR2428" s="2"/>
      <c r="IS2428" s="2"/>
      <c r="IT2428" s="6"/>
      <c r="IU2428" s="2"/>
      <c r="IV2428" s="2"/>
      <c r="IW2428" s="2"/>
      <c r="IX2428" s="2"/>
      <c r="IY2428" s="2"/>
      <c r="IZ2428" s="2"/>
      <c r="JA2428" s="2"/>
      <c r="JB2428" s="2"/>
      <c r="JC2428" s="2"/>
      <c r="JD2428" s="2"/>
      <c r="JE2428" s="2">
        <v>1746</v>
      </c>
      <c r="JF2428" s="2">
        <v>375</v>
      </c>
      <c r="JG2428" s="2"/>
      <c r="JH2428" s="2"/>
      <c r="JI2428" s="2">
        <v>322</v>
      </c>
      <c r="JJ2428" s="2">
        <v>1790</v>
      </c>
      <c r="JK2428" s="6">
        <v>7.9</v>
      </c>
      <c r="JL2428" s="8">
        <v>32</v>
      </c>
      <c r="JM2428" s="8"/>
      <c r="JN2428" s="8"/>
      <c r="JO2428" s="2"/>
      <c r="JP2428" s="2"/>
      <c r="JQ2428" s="2"/>
      <c r="JR2428" s="2"/>
      <c r="JS2428" s="2"/>
      <c r="JT2428" s="2"/>
      <c r="JU2428" s="6">
        <v>5.0999999999999996</v>
      </c>
      <c r="JV2428" s="2"/>
      <c r="JW2428" s="2"/>
      <c r="JX2428" s="2"/>
      <c r="JY2428" s="2"/>
      <c r="JZ2428" s="2"/>
      <c r="KA2428" s="2"/>
      <c r="KB2428" s="2"/>
      <c r="KC2428" s="2"/>
      <c r="KD2428" s="2"/>
      <c r="KE2428" s="2"/>
      <c r="KF2428" s="3"/>
    </row>
    <row r="2429" spans="227:292" x14ac:dyDescent="0.4">
      <c r="HS2429" s="3"/>
      <c r="HT2429" s="2" t="s">
        <v>341</v>
      </c>
      <c r="HU2429" s="2" t="s">
        <v>342</v>
      </c>
      <c r="HV2429" s="2" t="s">
        <v>109</v>
      </c>
      <c r="HW2429" s="2" t="s">
        <v>980</v>
      </c>
      <c r="HX2429" s="2" t="s">
        <v>3144</v>
      </c>
      <c r="HY2429" s="4">
        <v>38672</v>
      </c>
      <c r="HZ2429" s="2" t="s">
        <v>55</v>
      </c>
      <c r="IA2429" s="2">
        <v>165000</v>
      </c>
      <c r="IB2429" s="2">
        <v>143500</v>
      </c>
      <c r="IC2429" s="2" t="s">
        <v>56</v>
      </c>
      <c r="ID2429" s="2">
        <v>9956</v>
      </c>
      <c r="IE2429" s="2">
        <v>2305</v>
      </c>
      <c r="IF2429" s="2"/>
      <c r="IG2429" s="2"/>
      <c r="IH2429" s="2">
        <v>1209</v>
      </c>
      <c r="II2429" s="2">
        <v>6034</v>
      </c>
      <c r="IJ2429" s="6">
        <v>21.8</v>
      </c>
      <c r="IK2429" s="8">
        <v>11.5</v>
      </c>
      <c r="IL2429" s="8"/>
      <c r="IM2429" s="8"/>
      <c r="IN2429" s="2"/>
      <c r="IO2429" s="2"/>
      <c r="IP2429" s="2"/>
      <c r="IQ2429" s="2"/>
      <c r="IR2429" s="2"/>
      <c r="IS2429" s="2"/>
      <c r="IT2429" s="6">
        <v>13.7</v>
      </c>
      <c r="IU2429" s="2"/>
      <c r="IV2429" s="2"/>
      <c r="IW2429" s="2"/>
      <c r="IX2429" s="2"/>
      <c r="IY2429" s="2"/>
      <c r="IZ2429" s="2"/>
      <c r="JA2429" s="2"/>
      <c r="JB2429" s="2"/>
      <c r="JC2429" s="2"/>
      <c r="JD2429" s="2"/>
      <c r="JE2429" s="2">
        <v>10979</v>
      </c>
      <c r="JF2429" s="2">
        <v>2745</v>
      </c>
      <c r="JG2429" s="2"/>
      <c r="JH2429" s="2"/>
      <c r="JI2429" s="2">
        <v>1529</v>
      </c>
      <c r="JJ2429" s="2">
        <v>7628</v>
      </c>
      <c r="JK2429" s="6">
        <v>17.2</v>
      </c>
      <c r="JL2429" s="8">
        <v>13.1</v>
      </c>
      <c r="JM2429" s="8"/>
      <c r="JN2429" s="8"/>
      <c r="JO2429" s="2"/>
      <c r="JP2429" s="2"/>
      <c r="JQ2429" s="2"/>
      <c r="JR2429" s="2"/>
      <c r="JS2429" s="2"/>
      <c r="JT2429" s="2"/>
      <c r="JU2429" s="6">
        <v>11.5</v>
      </c>
      <c r="JV2429" s="2"/>
      <c r="JW2429" s="2"/>
      <c r="JX2429" s="2"/>
      <c r="JY2429" s="2"/>
      <c r="JZ2429" s="2"/>
      <c r="KA2429" s="2"/>
      <c r="KB2429" s="2"/>
      <c r="KC2429" s="2"/>
      <c r="KD2429" s="2"/>
      <c r="KE2429" s="2"/>
      <c r="KF2429" s="3"/>
    </row>
    <row r="2430" spans="227:292" x14ac:dyDescent="0.4">
      <c r="HS2430" s="3"/>
      <c r="HT2430" s="2" t="s">
        <v>142</v>
      </c>
      <c r="HU2430" s="2" t="s">
        <v>143</v>
      </c>
      <c r="HV2430" s="2" t="s">
        <v>98</v>
      </c>
      <c r="HW2430" s="2" t="s">
        <v>1073</v>
      </c>
      <c r="HX2430" s="2" t="s">
        <v>3145</v>
      </c>
      <c r="HY2430" s="4">
        <v>38672</v>
      </c>
      <c r="HZ2430" s="2" t="s">
        <v>331</v>
      </c>
      <c r="IA2430" s="2"/>
      <c r="IB2430" s="2">
        <v>23600</v>
      </c>
      <c r="IC2430" s="2" t="s">
        <v>56</v>
      </c>
      <c r="ID2430" s="2"/>
      <c r="IE2430" s="2"/>
      <c r="IF2430" s="2"/>
      <c r="IG2430" s="2"/>
      <c r="IH2430" s="2"/>
      <c r="II2430" s="2"/>
      <c r="IJ2430" s="6"/>
      <c r="IK2430" s="8"/>
      <c r="IL2430" s="8"/>
      <c r="IM2430" s="8"/>
      <c r="IN2430" s="2"/>
      <c r="IO2430" s="2"/>
      <c r="IP2430" s="2"/>
      <c r="IQ2430" s="2"/>
      <c r="IR2430" s="2"/>
      <c r="IS2430" s="2"/>
      <c r="IT2430" s="6"/>
      <c r="IU2430" s="2"/>
      <c r="IV2430" s="2"/>
      <c r="IW2430" s="2"/>
      <c r="IX2430" s="2"/>
      <c r="IY2430" s="2"/>
      <c r="IZ2430" s="2"/>
      <c r="JA2430" s="2"/>
      <c r="JB2430" s="2"/>
      <c r="JC2430" s="2"/>
      <c r="JD2430" s="2"/>
      <c r="JE2430" s="2">
        <v>181553</v>
      </c>
      <c r="JF2430" s="2">
        <v>5153</v>
      </c>
      <c r="JG2430" s="2"/>
      <c r="JH2430" s="2"/>
      <c r="JI2430" s="2">
        <v>7266</v>
      </c>
      <c r="JJ2430" s="2">
        <v>2092</v>
      </c>
      <c r="JK2430" s="6">
        <v>10.199999999999999</v>
      </c>
      <c r="JL2430" s="8">
        <v>11.2</v>
      </c>
      <c r="JM2430" s="8"/>
      <c r="JN2430" s="8"/>
      <c r="JO2430" s="2"/>
      <c r="JP2430" s="2"/>
      <c r="JQ2430" s="2"/>
      <c r="JR2430" s="2"/>
      <c r="JS2430" s="2"/>
      <c r="JT2430" s="2"/>
      <c r="JU2430" s="6">
        <v>5.5</v>
      </c>
      <c r="JV2430" s="2"/>
      <c r="JW2430" s="2"/>
      <c r="JX2430" s="2"/>
      <c r="JY2430" s="2"/>
      <c r="JZ2430" s="2"/>
      <c r="KA2430" s="2"/>
      <c r="KB2430" s="2"/>
      <c r="KC2430" s="2"/>
      <c r="KD2430" s="2"/>
      <c r="KE2430" s="2"/>
      <c r="KF2430" s="3"/>
    </row>
    <row r="2431" spans="227:292" x14ac:dyDescent="0.4">
      <c r="HS2431" s="3"/>
      <c r="HT2431" s="2" t="s">
        <v>906</v>
      </c>
      <c r="HU2431" s="2" t="s">
        <v>907</v>
      </c>
      <c r="HV2431" s="2" t="s">
        <v>69</v>
      </c>
      <c r="HW2431" s="2" t="s">
        <v>908</v>
      </c>
      <c r="HX2431" s="2"/>
      <c r="HY2431" s="4">
        <v>38672</v>
      </c>
      <c r="HZ2431" s="2" t="s">
        <v>66</v>
      </c>
      <c r="IA2431" s="2">
        <v>29600</v>
      </c>
      <c r="IB2431" s="2">
        <v>24000</v>
      </c>
      <c r="IC2431" s="2" t="s">
        <v>56</v>
      </c>
      <c r="ID2431" s="2">
        <v>5081.2</v>
      </c>
      <c r="IE2431" s="2">
        <v>234.3</v>
      </c>
      <c r="IF2431" s="2"/>
      <c r="IG2431" s="2"/>
      <c r="IH2431" s="2">
        <v>207.4</v>
      </c>
      <c r="II2431" s="2">
        <v>3457.11</v>
      </c>
      <c r="IJ2431" s="6"/>
      <c r="IK2431" s="8">
        <v>11.12</v>
      </c>
      <c r="IL2431" s="8">
        <v>5.73</v>
      </c>
      <c r="IM2431" s="8"/>
      <c r="IN2431" s="2"/>
      <c r="IO2431" s="2">
        <v>1910.4</v>
      </c>
      <c r="IP2431" s="2">
        <v>1742.7</v>
      </c>
      <c r="IQ2431" s="2"/>
      <c r="IR2431" s="2">
        <v>300</v>
      </c>
      <c r="IS2431" s="2">
        <v>472.1</v>
      </c>
      <c r="IT2431" s="6"/>
      <c r="IU2431" s="2"/>
      <c r="IV2431" s="2">
        <v>150</v>
      </c>
      <c r="IW2431" s="2">
        <v>186.8</v>
      </c>
      <c r="IX2431" s="2">
        <v>527.70000000000005</v>
      </c>
      <c r="IY2431" s="2"/>
      <c r="IZ2431" s="2"/>
      <c r="JA2431" s="2"/>
      <c r="JB2431" s="2">
        <v>31607.78</v>
      </c>
      <c r="JC2431" s="2">
        <v>6827.68</v>
      </c>
      <c r="JD2431" s="2">
        <v>850</v>
      </c>
      <c r="JE2431" s="2">
        <v>5583.7</v>
      </c>
      <c r="JF2431" s="2">
        <v>305.7</v>
      </c>
      <c r="JG2431" s="2"/>
      <c r="JH2431" s="2"/>
      <c r="JI2431" s="2">
        <v>269.39999999999998</v>
      </c>
      <c r="JJ2431" s="2">
        <v>4489.32</v>
      </c>
      <c r="JK2431" s="6"/>
      <c r="JL2431" s="8">
        <v>13.17</v>
      </c>
      <c r="JM2431" s="8">
        <v>7.05</v>
      </c>
      <c r="JN2431" s="8"/>
      <c r="JO2431" s="2"/>
      <c r="JP2431" s="2">
        <v>2121.1</v>
      </c>
      <c r="JQ2431" s="2">
        <v>1756.1</v>
      </c>
      <c r="JR2431" s="2"/>
      <c r="JS2431" s="2">
        <v>300</v>
      </c>
      <c r="JT2431" s="2">
        <v>542.4</v>
      </c>
      <c r="JU2431" s="6"/>
      <c r="JV2431" s="2"/>
      <c r="JW2431" s="2">
        <v>150</v>
      </c>
      <c r="JX2431" s="2">
        <v>174.8</v>
      </c>
      <c r="JY2431" s="2">
        <v>367.7</v>
      </c>
      <c r="JZ2431" s="2"/>
      <c r="KA2431" s="2"/>
      <c r="KB2431" s="2"/>
      <c r="KC2431" s="2">
        <v>35119.910000000003</v>
      </c>
      <c r="KD2431" s="2">
        <v>7585.02</v>
      </c>
      <c r="KE2431" s="2">
        <v>950</v>
      </c>
      <c r="KF2431" s="3"/>
    </row>
    <row r="2432" spans="227:292" x14ac:dyDescent="0.4">
      <c r="HS2432" s="3"/>
      <c r="HT2432" s="2" t="s">
        <v>1279</v>
      </c>
      <c r="HU2432" s="2" t="s">
        <v>1280</v>
      </c>
      <c r="HV2432" s="2" t="s">
        <v>355</v>
      </c>
      <c r="HW2432" s="2" t="s">
        <v>749</v>
      </c>
      <c r="HX2432" s="2"/>
      <c r="HY2432" s="4">
        <v>38672</v>
      </c>
      <c r="HZ2432" s="2" t="s">
        <v>66</v>
      </c>
      <c r="IA2432" s="2">
        <v>17700</v>
      </c>
      <c r="IB2432" s="2">
        <v>18700</v>
      </c>
      <c r="IC2432" s="2" t="s">
        <v>56</v>
      </c>
      <c r="ID2432" s="2">
        <v>4620.7</v>
      </c>
      <c r="IE2432" s="2">
        <v>181.3</v>
      </c>
      <c r="IF2432" s="2"/>
      <c r="IG2432" s="2"/>
      <c r="IH2432" s="2">
        <v>123.6</v>
      </c>
      <c r="II2432" s="2">
        <v>3169.14</v>
      </c>
      <c r="IJ2432" s="6"/>
      <c r="IK2432" s="8">
        <v>8</v>
      </c>
      <c r="IL2432" s="8">
        <v>5.18</v>
      </c>
      <c r="IM2432" s="8"/>
      <c r="IN2432" s="2"/>
      <c r="IO2432" s="2">
        <v>1595</v>
      </c>
      <c r="IP2432" s="2">
        <v>817.3</v>
      </c>
      <c r="IQ2432" s="2"/>
      <c r="IR2432" s="2">
        <v>195</v>
      </c>
      <c r="IS2432" s="2">
        <v>246.2</v>
      </c>
      <c r="IT2432" s="6"/>
      <c r="IU2432" s="2"/>
      <c r="IV2432" s="2"/>
      <c r="IW2432" s="2">
        <v>58.3</v>
      </c>
      <c r="IX2432" s="2">
        <v>407.1</v>
      </c>
      <c r="IY2432" s="2"/>
      <c r="IZ2432" s="2"/>
      <c r="JA2432" s="2"/>
      <c r="JB2432" s="2">
        <v>41290.550000000003</v>
      </c>
      <c r="JC2432" s="2"/>
      <c r="JD2432" s="2">
        <v>600</v>
      </c>
      <c r="JE2432" s="2"/>
      <c r="JF2432" s="2"/>
      <c r="JG2432" s="2"/>
      <c r="JH2432" s="2"/>
      <c r="JI2432" s="2"/>
      <c r="JJ2432" s="2"/>
      <c r="JK2432" s="6"/>
      <c r="JL2432" s="8"/>
      <c r="JM2432" s="8"/>
      <c r="JN2432" s="8"/>
      <c r="JO2432" s="2"/>
      <c r="JP2432" s="2"/>
      <c r="JQ2432" s="2"/>
      <c r="JR2432" s="2"/>
      <c r="JS2432" s="2"/>
      <c r="JT2432" s="2"/>
      <c r="JU2432" s="6"/>
      <c r="JV2432" s="2"/>
      <c r="JW2432" s="2"/>
      <c r="JX2432" s="2"/>
      <c r="JY2432" s="2"/>
      <c r="JZ2432" s="2"/>
      <c r="KA2432" s="2"/>
      <c r="KB2432" s="2"/>
      <c r="KC2432" s="2"/>
      <c r="KD2432" s="2"/>
      <c r="KE2432" s="2"/>
      <c r="KF2432" s="3"/>
    </row>
    <row r="2433" spans="227:292" x14ac:dyDescent="0.4">
      <c r="HS2433" s="3"/>
      <c r="HT2433" s="2" t="s">
        <v>79</v>
      </c>
      <c r="HU2433" s="2" t="s">
        <v>80</v>
      </c>
      <c r="HV2433" s="2" t="s">
        <v>109</v>
      </c>
      <c r="HW2433" s="2" t="s">
        <v>980</v>
      </c>
      <c r="HX2433" s="2" t="s">
        <v>3146</v>
      </c>
      <c r="HY2433" s="4">
        <v>38672</v>
      </c>
      <c r="HZ2433" s="2" t="s">
        <v>55</v>
      </c>
      <c r="IA2433" s="2">
        <v>102000</v>
      </c>
      <c r="IB2433" s="2">
        <v>93500</v>
      </c>
      <c r="IC2433" s="2" t="s">
        <v>56</v>
      </c>
      <c r="ID2433" s="2">
        <v>26240</v>
      </c>
      <c r="IE2433" s="2">
        <v>2082</v>
      </c>
      <c r="IF2433" s="2"/>
      <c r="IG2433" s="2"/>
      <c r="IH2433" s="2">
        <v>1558</v>
      </c>
      <c r="II2433" s="2">
        <v>5271</v>
      </c>
      <c r="IJ2433" s="6">
        <v>15.7</v>
      </c>
      <c r="IK2433" s="8">
        <v>8.9</v>
      </c>
      <c r="IL2433" s="8"/>
      <c r="IM2433" s="8"/>
      <c r="IN2433" s="2"/>
      <c r="IO2433" s="2"/>
      <c r="IP2433" s="2"/>
      <c r="IQ2433" s="2"/>
      <c r="IR2433" s="2"/>
      <c r="IS2433" s="2"/>
      <c r="IT2433" s="6">
        <v>7.8</v>
      </c>
      <c r="IU2433" s="2"/>
      <c r="IV2433" s="2"/>
      <c r="IW2433" s="2"/>
      <c r="IX2433" s="2"/>
      <c r="IY2433" s="2"/>
      <c r="IZ2433" s="2"/>
      <c r="JA2433" s="2"/>
      <c r="JB2433" s="2"/>
      <c r="JC2433" s="2"/>
      <c r="JD2433" s="2"/>
      <c r="JE2433" s="2">
        <v>27653</v>
      </c>
      <c r="JF2433" s="2">
        <v>2332</v>
      </c>
      <c r="JG2433" s="2"/>
      <c r="JH2433" s="2"/>
      <c r="JI2433" s="2">
        <v>1882</v>
      </c>
      <c r="JJ2433" s="2">
        <v>6369</v>
      </c>
      <c r="JK2433" s="6">
        <v>13</v>
      </c>
      <c r="JL2433" s="8">
        <v>10</v>
      </c>
      <c r="JM2433" s="8"/>
      <c r="JN2433" s="8"/>
      <c r="JO2433" s="2"/>
      <c r="JP2433" s="2"/>
      <c r="JQ2433" s="2"/>
      <c r="JR2433" s="2"/>
      <c r="JS2433" s="2"/>
      <c r="JT2433" s="2"/>
      <c r="JU2433" s="6">
        <v>6.9</v>
      </c>
      <c r="JV2433" s="2"/>
      <c r="JW2433" s="2"/>
      <c r="JX2433" s="2"/>
      <c r="JY2433" s="2"/>
      <c r="JZ2433" s="2"/>
      <c r="KA2433" s="2"/>
      <c r="KB2433" s="2"/>
      <c r="KC2433" s="2"/>
      <c r="KD2433" s="2"/>
      <c r="KE2433" s="2"/>
      <c r="KF2433" s="3"/>
    </row>
    <row r="2434" spans="227:292" x14ac:dyDescent="0.4">
      <c r="HS2434" s="3"/>
      <c r="HT2434" s="2" t="s">
        <v>606</v>
      </c>
      <c r="HU2434" s="2" t="s">
        <v>607</v>
      </c>
      <c r="HV2434" s="2" t="s">
        <v>687</v>
      </c>
      <c r="HW2434" s="2" t="s">
        <v>690</v>
      </c>
      <c r="HX2434" s="2" t="s">
        <v>607</v>
      </c>
      <c r="HY2434" s="4">
        <v>38672</v>
      </c>
      <c r="HZ2434" s="2" t="s">
        <v>61</v>
      </c>
      <c r="IA2434" s="2">
        <v>61000</v>
      </c>
      <c r="IB2434" s="2">
        <v>59200</v>
      </c>
      <c r="IC2434" s="2" t="s">
        <v>56</v>
      </c>
      <c r="ID2434" s="2"/>
      <c r="IE2434" s="2"/>
      <c r="IF2434" s="2"/>
      <c r="IG2434" s="2"/>
      <c r="IH2434" s="2"/>
      <c r="II2434" s="2"/>
      <c r="IJ2434" s="6"/>
      <c r="IK2434" s="8"/>
      <c r="IL2434" s="8"/>
      <c r="IM2434" s="8"/>
      <c r="IN2434" s="2"/>
      <c r="IO2434" s="2"/>
      <c r="IP2434" s="2"/>
      <c r="IQ2434" s="2"/>
      <c r="IR2434" s="2"/>
      <c r="IS2434" s="2"/>
      <c r="IT2434" s="6"/>
      <c r="IU2434" s="2"/>
      <c r="IV2434" s="2"/>
      <c r="IW2434" s="2"/>
      <c r="IX2434" s="2"/>
      <c r="IY2434" s="2"/>
      <c r="IZ2434" s="2"/>
      <c r="JA2434" s="2"/>
      <c r="JB2434" s="2"/>
      <c r="JC2434" s="2"/>
      <c r="JD2434" s="2"/>
      <c r="JE2434" s="2">
        <v>2992</v>
      </c>
      <c r="JF2434" s="2">
        <v>494</v>
      </c>
      <c r="JG2434" s="2"/>
      <c r="JH2434" s="2"/>
      <c r="JI2434" s="2">
        <v>365</v>
      </c>
      <c r="JJ2434" s="2">
        <v>6691</v>
      </c>
      <c r="JK2434" s="6">
        <v>8.8000000000000007</v>
      </c>
      <c r="JL2434" s="8">
        <v>18.100000000000001</v>
      </c>
      <c r="JM2434" s="8"/>
      <c r="JN2434" s="8"/>
      <c r="JO2434" s="2"/>
      <c r="JP2434" s="2"/>
      <c r="JQ2434" s="2"/>
      <c r="JR2434" s="2"/>
      <c r="JS2434" s="2"/>
      <c r="JT2434" s="2"/>
      <c r="JU2434" s="6">
        <v>3.9</v>
      </c>
      <c r="JV2434" s="2"/>
      <c r="JW2434" s="2"/>
      <c r="JX2434" s="2"/>
      <c r="JY2434" s="2"/>
      <c r="JZ2434" s="2"/>
      <c r="KA2434" s="2"/>
      <c r="KB2434" s="2"/>
      <c r="KC2434" s="2"/>
      <c r="KD2434" s="2"/>
      <c r="KE2434" s="2"/>
      <c r="KF2434" s="3"/>
    </row>
    <row r="2435" spans="227:292" x14ac:dyDescent="0.4">
      <c r="HS2435" s="3"/>
      <c r="HT2435" s="2" t="s">
        <v>150</v>
      </c>
      <c r="HU2435" s="2" t="s">
        <v>151</v>
      </c>
      <c r="HV2435" s="2" t="s">
        <v>109</v>
      </c>
      <c r="HW2435" s="2" t="s">
        <v>306</v>
      </c>
      <c r="HX2435" s="2" t="s">
        <v>3147</v>
      </c>
      <c r="HY2435" s="4">
        <v>38672</v>
      </c>
      <c r="HZ2435" s="2" t="s">
        <v>55</v>
      </c>
      <c r="IA2435" s="2">
        <v>25000</v>
      </c>
      <c r="IB2435" s="2">
        <v>18400</v>
      </c>
      <c r="IC2435" s="2" t="s">
        <v>56</v>
      </c>
      <c r="ID2435" s="2">
        <v>30638</v>
      </c>
      <c r="IE2435" s="2">
        <v>3525</v>
      </c>
      <c r="IF2435" s="2"/>
      <c r="IG2435" s="2"/>
      <c r="IH2435" s="2">
        <v>2687</v>
      </c>
      <c r="II2435" s="2">
        <v>3741</v>
      </c>
      <c r="IJ2435" s="6">
        <v>4.9000000000000004</v>
      </c>
      <c r="IK2435" s="8">
        <v>13.1</v>
      </c>
      <c r="IL2435" s="8"/>
      <c r="IM2435" s="8"/>
      <c r="IN2435" s="2"/>
      <c r="IO2435" s="2"/>
      <c r="IP2435" s="2"/>
      <c r="IQ2435" s="2"/>
      <c r="IR2435" s="2"/>
      <c r="IS2435" s="2"/>
      <c r="IT2435" s="6">
        <v>2.9</v>
      </c>
      <c r="IU2435" s="2"/>
      <c r="IV2435" s="2"/>
      <c r="IW2435" s="2"/>
      <c r="IX2435" s="2"/>
      <c r="IY2435" s="2"/>
      <c r="IZ2435" s="2"/>
      <c r="JA2435" s="2"/>
      <c r="JB2435" s="2"/>
      <c r="JC2435" s="2"/>
      <c r="JD2435" s="2"/>
      <c r="JE2435" s="2">
        <v>30450</v>
      </c>
      <c r="JF2435" s="2">
        <v>3185</v>
      </c>
      <c r="JG2435" s="2"/>
      <c r="JH2435" s="2"/>
      <c r="JI2435" s="2">
        <v>2530</v>
      </c>
      <c r="JJ2435" s="2">
        <v>3523</v>
      </c>
      <c r="JK2435" s="6">
        <v>5.2</v>
      </c>
      <c r="JL2435" s="8">
        <v>11.1</v>
      </c>
      <c r="JM2435" s="8"/>
      <c r="JN2435" s="8"/>
      <c r="JO2435" s="2"/>
      <c r="JP2435" s="2"/>
      <c r="JQ2435" s="2"/>
      <c r="JR2435" s="2"/>
      <c r="JS2435" s="2"/>
      <c r="JT2435" s="2"/>
      <c r="JU2435" s="6">
        <v>2.7</v>
      </c>
      <c r="JV2435" s="2"/>
      <c r="JW2435" s="2"/>
      <c r="JX2435" s="2"/>
      <c r="JY2435" s="2"/>
      <c r="JZ2435" s="2"/>
      <c r="KA2435" s="2"/>
      <c r="KB2435" s="2"/>
      <c r="KC2435" s="2"/>
      <c r="KD2435" s="2"/>
      <c r="KE2435" s="2"/>
      <c r="KF2435" s="3"/>
    </row>
    <row r="2436" spans="227:292" x14ac:dyDescent="0.4">
      <c r="HS2436" s="3"/>
      <c r="HT2436" s="2" t="s">
        <v>654</v>
      </c>
      <c r="HU2436" s="2" t="s">
        <v>655</v>
      </c>
      <c r="HV2436" s="2" t="s">
        <v>98</v>
      </c>
      <c r="HW2436" s="2" t="s">
        <v>1070</v>
      </c>
      <c r="HX2436" s="2" t="s">
        <v>3148</v>
      </c>
      <c r="HY2436" s="4">
        <v>38672</v>
      </c>
      <c r="HZ2436" s="2" t="s">
        <v>100</v>
      </c>
      <c r="IA2436" s="2"/>
      <c r="IB2436" s="2">
        <v>15000</v>
      </c>
      <c r="IC2436" s="2" t="s">
        <v>56</v>
      </c>
      <c r="ID2436" s="2">
        <v>3426</v>
      </c>
      <c r="IE2436" s="2">
        <v>381</v>
      </c>
      <c r="IF2436" s="2"/>
      <c r="IG2436" s="2"/>
      <c r="IH2436" s="2">
        <v>207</v>
      </c>
      <c r="II2436" s="2">
        <v>1621</v>
      </c>
      <c r="IJ2436" s="6">
        <v>8.6999999999999993</v>
      </c>
      <c r="IK2436" s="8">
        <v>25.6</v>
      </c>
      <c r="IL2436" s="8"/>
      <c r="IM2436" s="8"/>
      <c r="IN2436" s="2"/>
      <c r="IO2436" s="2"/>
      <c r="IP2436" s="2"/>
      <c r="IQ2436" s="2"/>
      <c r="IR2436" s="2"/>
      <c r="IS2436" s="2"/>
      <c r="IT2436" s="6">
        <v>5.2</v>
      </c>
      <c r="IU2436" s="2"/>
      <c r="IV2436" s="2"/>
      <c r="IW2436" s="2"/>
      <c r="IX2436" s="2"/>
      <c r="IY2436" s="2"/>
      <c r="IZ2436" s="2"/>
      <c r="JA2436" s="2"/>
      <c r="JB2436" s="2"/>
      <c r="JC2436" s="2"/>
      <c r="JD2436" s="2"/>
      <c r="JE2436" s="2">
        <v>3597</v>
      </c>
      <c r="JF2436" s="2">
        <v>428</v>
      </c>
      <c r="JG2436" s="2"/>
      <c r="JH2436" s="2"/>
      <c r="JI2436" s="2">
        <v>240</v>
      </c>
      <c r="JJ2436" s="2">
        <v>1873</v>
      </c>
      <c r="JK2436" s="6">
        <v>7.5</v>
      </c>
      <c r="JL2436" s="8">
        <v>23.2</v>
      </c>
      <c r="JM2436" s="8"/>
      <c r="JN2436" s="8"/>
      <c r="JO2436" s="2"/>
      <c r="JP2436" s="2"/>
      <c r="JQ2436" s="2"/>
      <c r="JR2436" s="2"/>
      <c r="JS2436" s="2"/>
      <c r="JT2436" s="2"/>
      <c r="JU2436" s="6">
        <v>4.8</v>
      </c>
      <c r="JV2436" s="2"/>
      <c r="JW2436" s="2"/>
      <c r="JX2436" s="2"/>
      <c r="JY2436" s="2"/>
      <c r="JZ2436" s="2"/>
      <c r="KA2436" s="2"/>
      <c r="KB2436" s="2"/>
      <c r="KC2436" s="2"/>
      <c r="KD2436" s="2"/>
      <c r="KE2436" s="2"/>
      <c r="KF2436" s="3"/>
    </row>
    <row r="2437" spans="227:292" x14ac:dyDescent="0.4">
      <c r="HS2437" s="3"/>
      <c r="HT2437" s="2" t="s">
        <v>152</v>
      </c>
      <c r="HU2437" s="2" t="s">
        <v>153</v>
      </c>
      <c r="HV2437" s="2" t="s">
        <v>215</v>
      </c>
      <c r="HW2437" s="2" t="s">
        <v>377</v>
      </c>
      <c r="HX2437" s="2" t="s">
        <v>3149</v>
      </c>
      <c r="HY2437" s="4">
        <v>38672</v>
      </c>
      <c r="HZ2437" s="2"/>
      <c r="IA2437" s="2"/>
      <c r="IB2437" s="2">
        <v>19350</v>
      </c>
      <c r="IC2437" s="2" t="s">
        <v>56</v>
      </c>
      <c r="ID2437" s="2">
        <v>11048</v>
      </c>
      <c r="IE2437" s="2">
        <v>927</v>
      </c>
      <c r="IF2437" s="2"/>
      <c r="IG2437" s="2"/>
      <c r="IH2437" s="2">
        <v>844</v>
      </c>
      <c r="II2437" s="2">
        <v>2354</v>
      </c>
      <c r="IJ2437" s="6">
        <v>8.1999999999999993</v>
      </c>
      <c r="IK2437" s="8">
        <v>11</v>
      </c>
      <c r="IL2437" s="8"/>
      <c r="IM2437" s="8"/>
      <c r="IN2437" s="2"/>
      <c r="IO2437" s="2"/>
      <c r="IP2437" s="2"/>
      <c r="IQ2437" s="2"/>
      <c r="IR2437" s="2"/>
      <c r="IS2437" s="2"/>
      <c r="IT2437" s="6">
        <v>4.4000000000000004</v>
      </c>
      <c r="IU2437" s="2"/>
      <c r="IV2437" s="2"/>
      <c r="IW2437" s="2"/>
      <c r="IX2437" s="2"/>
      <c r="IY2437" s="2"/>
      <c r="IZ2437" s="2"/>
      <c r="JA2437" s="2"/>
      <c r="JB2437" s="2"/>
      <c r="JC2437" s="2"/>
      <c r="JD2437" s="2"/>
      <c r="JE2437" s="2">
        <v>12237</v>
      </c>
      <c r="JF2437" s="2">
        <v>1017</v>
      </c>
      <c r="JG2437" s="2"/>
      <c r="JH2437" s="2"/>
      <c r="JI2437" s="2">
        <v>888</v>
      </c>
      <c r="JJ2437" s="2">
        <v>2475</v>
      </c>
      <c r="JK2437" s="6">
        <v>7.8</v>
      </c>
      <c r="JL2437" s="8">
        <v>10.7</v>
      </c>
      <c r="JM2437" s="8"/>
      <c r="JN2437" s="8"/>
      <c r="JO2437" s="2"/>
      <c r="JP2437" s="2"/>
      <c r="JQ2437" s="2"/>
      <c r="JR2437" s="2"/>
      <c r="JS2437" s="2"/>
      <c r="JT2437" s="2"/>
      <c r="JU2437" s="6">
        <v>4.2</v>
      </c>
      <c r="JV2437" s="2"/>
      <c r="JW2437" s="2"/>
      <c r="JX2437" s="2"/>
      <c r="JY2437" s="2"/>
      <c r="JZ2437" s="2"/>
      <c r="KA2437" s="2"/>
      <c r="KB2437" s="2"/>
      <c r="KC2437" s="2"/>
      <c r="KD2437" s="2"/>
      <c r="KE2437" s="2"/>
      <c r="KF2437" s="3"/>
    </row>
    <row r="2438" spans="227:292" x14ac:dyDescent="0.4">
      <c r="HS2438" s="3"/>
      <c r="HT2438" s="2" t="s">
        <v>314</v>
      </c>
      <c r="HU2438" s="2" t="s">
        <v>315</v>
      </c>
      <c r="HV2438" s="2" t="s">
        <v>98</v>
      </c>
      <c r="HW2438" s="2" t="s">
        <v>1023</v>
      </c>
      <c r="HX2438" s="2" t="s">
        <v>3150</v>
      </c>
      <c r="HY2438" s="4">
        <v>38672</v>
      </c>
      <c r="HZ2438" s="2" t="s">
        <v>100</v>
      </c>
      <c r="IA2438" s="2"/>
      <c r="IB2438" s="2">
        <v>8950</v>
      </c>
      <c r="IC2438" s="2" t="s">
        <v>56</v>
      </c>
      <c r="ID2438" s="2"/>
      <c r="IE2438" s="2"/>
      <c r="IF2438" s="2"/>
      <c r="IG2438" s="2"/>
      <c r="IH2438" s="2"/>
      <c r="II2438" s="2"/>
      <c r="IJ2438" s="6"/>
      <c r="IK2438" s="8"/>
      <c r="IL2438" s="8"/>
      <c r="IM2438" s="8"/>
      <c r="IN2438" s="2"/>
      <c r="IO2438" s="2"/>
      <c r="IP2438" s="2"/>
      <c r="IQ2438" s="2"/>
      <c r="IR2438" s="2"/>
      <c r="IS2438" s="2"/>
      <c r="IT2438" s="6"/>
      <c r="IU2438" s="2"/>
      <c r="IV2438" s="2"/>
      <c r="IW2438" s="2"/>
      <c r="IX2438" s="2"/>
      <c r="IY2438" s="2"/>
      <c r="IZ2438" s="2"/>
      <c r="JA2438" s="2"/>
      <c r="JB2438" s="2"/>
      <c r="JC2438" s="2"/>
      <c r="JD2438" s="2"/>
      <c r="JE2438" s="2">
        <v>35416</v>
      </c>
      <c r="JF2438" s="2">
        <v>1842</v>
      </c>
      <c r="JG2438" s="2"/>
      <c r="JH2438" s="2"/>
      <c r="JI2438" s="2">
        <v>1341</v>
      </c>
      <c r="JJ2438" s="2"/>
      <c r="JK2438" s="6"/>
      <c r="JL2438" s="8">
        <v>16.2</v>
      </c>
      <c r="JM2438" s="8"/>
      <c r="JN2438" s="8"/>
      <c r="JO2438" s="2"/>
      <c r="JP2438" s="2"/>
      <c r="JQ2438" s="2"/>
      <c r="JR2438" s="2"/>
      <c r="JS2438" s="2"/>
      <c r="JT2438" s="2"/>
      <c r="JU2438" s="6"/>
      <c r="JV2438" s="2"/>
      <c r="JW2438" s="2"/>
      <c r="JX2438" s="2"/>
      <c r="JY2438" s="2"/>
      <c r="JZ2438" s="2"/>
      <c r="KA2438" s="2"/>
      <c r="KB2438" s="2"/>
      <c r="KC2438" s="2"/>
      <c r="KD2438" s="2"/>
      <c r="KE2438" s="2"/>
      <c r="KF2438" s="3"/>
    </row>
    <row r="2439" spans="227:292" x14ac:dyDescent="0.4">
      <c r="HS2439" s="3"/>
      <c r="HT2439" s="2" t="s">
        <v>890</v>
      </c>
      <c r="HU2439" s="2" t="s">
        <v>891</v>
      </c>
      <c r="HV2439" s="2" t="s">
        <v>109</v>
      </c>
      <c r="HW2439" s="2" t="s">
        <v>306</v>
      </c>
      <c r="HX2439" s="2" t="s">
        <v>3151</v>
      </c>
      <c r="HY2439" s="4">
        <v>38672</v>
      </c>
      <c r="HZ2439" s="2" t="s">
        <v>55</v>
      </c>
      <c r="IA2439" s="2">
        <v>44000</v>
      </c>
      <c r="IB2439" s="2">
        <v>38450</v>
      </c>
      <c r="IC2439" s="2" t="s">
        <v>56</v>
      </c>
      <c r="ID2439" s="2">
        <v>5877</v>
      </c>
      <c r="IE2439" s="2">
        <v>728</v>
      </c>
      <c r="IF2439" s="2"/>
      <c r="IG2439" s="2"/>
      <c r="IH2439" s="2">
        <v>715</v>
      </c>
      <c r="II2439" s="2">
        <v>5958</v>
      </c>
      <c r="IJ2439" s="6">
        <v>0.3</v>
      </c>
      <c r="IK2439" s="8">
        <v>13.5</v>
      </c>
      <c r="IL2439" s="8"/>
      <c r="IM2439" s="8"/>
      <c r="IN2439" s="2"/>
      <c r="IO2439" s="2"/>
      <c r="IP2439" s="2"/>
      <c r="IQ2439" s="2"/>
      <c r="IR2439" s="2"/>
      <c r="IS2439" s="2"/>
      <c r="IT2439" s="6">
        <v>3.8</v>
      </c>
      <c r="IU2439" s="2"/>
      <c r="IV2439" s="2"/>
      <c r="IW2439" s="2"/>
      <c r="IX2439" s="2"/>
      <c r="IY2439" s="2"/>
      <c r="IZ2439" s="2"/>
      <c r="JA2439" s="2"/>
      <c r="JB2439" s="2"/>
      <c r="JC2439" s="2"/>
      <c r="JD2439" s="2"/>
      <c r="JE2439" s="2">
        <v>5942</v>
      </c>
      <c r="JF2439" s="2">
        <v>797</v>
      </c>
      <c r="JG2439" s="2"/>
      <c r="JH2439" s="2"/>
      <c r="JI2439" s="2">
        <v>769</v>
      </c>
      <c r="JJ2439" s="2">
        <v>6404</v>
      </c>
      <c r="JK2439" s="6">
        <v>5.9</v>
      </c>
      <c r="JL2439" s="8">
        <v>14.2</v>
      </c>
      <c r="JM2439" s="8"/>
      <c r="JN2439" s="8"/>
      <c r="JO2439" s="2"/>
      <c r="JP2439" s="2"/>
      <c r="JQ2439" s="2"/>
      <c r="JR2439" s="2"/>
      <c r="JS2439" s="2"/>
      <c r="JT2439" s="2"/>
      <c r="JU2439" s="6">
        <v>3.4</v>
      </c>
      <c r="JV2439" s="2"/>
      <c r="JW2439" s="2"/>
      <c r="JX2439" s="2"/>
      <c r="JY2439" s="2"/>
      <c r="JZ2439" s="2"/>
      <c r="KA2439" s="2"/>
      <c r="KB2439" s="2"/>
      <c r="KC2439" s="2"/>
      <c r="KD2439" s="2"/>
      <c r="KE2439" s="2"/>
      <c r="KF2439" s="3"/>
    </row>
    <row r="2440" spans="227:292" x14ac:dyDescent="0.4">
      <c r="HS2440" s="3"/>
      <c r="HT2440" s="2" t="s">
        <v>826</v>
      </c>
      <c r="HU2440" s="2" t="s">
        <v>827</v>
      </c>
      <c r="HV2440" s="2" t="s">
        <v>355</v>
      </c>
      <c r="HW2440" s="2" t="s">
        <v>2133</v>
      </c>
      <c r="HX2440" s="2"/>
      <c r="HY2440" s="4">
        <v>38672</v>
      </c>
      <c r="HZ2440" s="2" t="s">
        <v>61</v>
      </c>
      <c r="IA2440" s="2">
        <v>5000</v>
      </c>
      <c r="IB2440" s="2">
        <v>12250</v>
      </c>
      <c r="IC2440" s="2" t="s">
        <v>56</v>
      </c>
      <c r="ID2440" s="2">
        <v>13980.9</v>
      </c>
      <c r="IE2440" s="2">
        <v>772</v>
      </c>
      <c r="IF2440" s="2"/>
      <c r="IG2440" s="2"/>
      <c r="IH2440" s="2">
        <v>221.2</v>
      </c>
      <c r="II2440" s="2">
        <v>1456.57</v>
      </c>
      <c r="IJ2440" s="6"/>
      <c r="IK2440" s="8">
        <v>4.1100000000000003</v>
      </c>
      <c r="IL2440" s="8">
        <v>1.31</v>
      </c>
      <c r="IM2440" s="8"/>
      <c r="IN2440" s="2"/>
      <c r="IO2440" s="2">
        <v>5464.7</v>
      </c>
      <c r="IP2440" s="2">
        <v>11587</v>
      </c>
      <c r="IQ2440" s="2"/>
      <c r="IR2440" s="2">
        <v>1027.0999999999999</v>
      </c>
      <c r="IS2440" s="2">
        <v>1746.4</v>
      </c>
      <c r="IT2440" s="6"/>
      <c r="IU2440" s="2"/>
      <c r="IV2440" s="2"/>
      <c r="IW2440" s="2">
        <v>1025.9000000000001</v>
      </c>
      <c r="IX2440" s="2">
        <v>5989.7</v>
      </c>
      <c r="IY2440" s="2"/>
      <c r="IZ2440" s="2"/>
      <c r="JA2440" s="2"/>
      <c r="JB2440" s="2">
        <v>27536.11</v>
      </c>
      <c r="JC2440" s="2"/>
      <c r="JD2440" s="2">
        <v>250</v>
      </c>
      <c r="JE2440" s="2"/>
      <c r="JF2440" s="2"/>
      <c r="JG2440" s="2"/>
      <c r="JH2440" s="2"/>
      <c r="JI2440" s="2"/>
      <c r="JJ2440" s="2"/>
      <c r="JK2440" s="6"/>
      <c r="JL2440" s="8"/>
      <c r="JM2440" s="8"/>
      <c r="JN2440" s="8"/>
      <c r="JO2440" s="2"/>
      <c r="JP2440" s="2"/>
      <c r="JQ2440" s="2"/>
      <c r="JR2440" s="2"/>
      <c r="JS2440" s="2"/>
      <c r="JT2440" s="2"/>
      <c r="JU2440" s="6"/>
      <c r="JV2440" s="2"/>
      <c r="JW2440" s="2"/>
      <c r="JX2440" s="2"/>
      <c r="JY2440" s="2"/>
      <c r="JZ2440" s="2"/>
      <c r="KA2440" s="2"/>
      <c r="KB2440" s="2"/>
      <c r="KC2440" s="2"/>
      <c r="KD2440" s="2"/>
      <c r="KE2440" s="2"/>
      <c r="KF2440" s="3"/>
    </row>
    <row r="2441" spans="227:292" x14ac:dyDescent="0.4">
      <c r="HS2441" s="3"/>
      <c r="HT2441" s="2" t="s">
        <v>329</v>
      </c>
      <c r="HU2441" s="2" t="s">
        <v>330</v>
      </c>
      <c r="HV2441" s="2" t="s">
        <v>109</v>
      </c>
      <c r="HW2441" s="2" t="s">
        <v>1110</v>
      </c>
      <c r="HX2441" s="2" t="s">
        <v>3152</v>
      </c>
      <c r="HY2441" s="4">
        <v>38672</v>
      </c>
      <c r="HZ2441" s="2" t="s">
        <v>55</v>
      </c>
      <c r="IA2441" s="2">
        <v>16500</v>
      </c>
      <c r="IB2441" s="2">
        <v>11900</v>
      </c>
      <c r="IC2441" s="2" t="s">
        <v>56</v>
      </c>
      <c r="ID2441" s="2">
        <v>33905</v>
      </c>
      <c r="IE2441" s="2">
        <v>1219</v>
      </c>
      <c r="IF2441" s="2"/>
      <c r="IG2441" s="2"/>
      <c r="IH2441" s="2">
        <v>1219</v>
      </c>
      <c r="II2441" s="2">
        <v>2196</v>
      </c>
      <c r="IJ2441" s="6">
        <v>5.9</v>
      </c>
      <c r="IK2441" s="8">
        <v>16.399999999999999</v>
      </c>
      <c r="IL2441" s="8"/>
      <c r="IM2441" s="8"/>
      <c r="IN2441" s="2"/>
      <c r="IO2441" s="2"/>
      <c r="IP2441" s="2"/>
      <c r="IQ2441" s="2"/>
      <c r="IR2441" s="2"/>
      <c r="IS2441" s="2"/>
      <c r="IT2441" s="6"/>
      <c r="IU2441" s="2"/>
      <c r="IV2441" s="2"/>
      <c r="IW2441" s="2"/>
      <c r="IX2441" s="2"/>
      <c r="IY2441" s="2"/>
      <c r="IZ2441" s="2"/>
      <c r="JA2441" s="2"/>
      <c r="JB2441" s="2"/>
      <c r="JC2441" s="2"/>
      <c r="JD2441" s="2"/>
      <c r="JE2441" s="2"/>
      <c r="JF2441" s="2"/>
      <c r="JG2441" s="2"/>
      <c r="JH2441" s="2"/>
      <c r="JI2441" s="2"/>
      <c r="JJ2441" s="2"/>
      <c r="JK2441" s="6"/>
      <c r="JL2441" s="8"/>
      <c r="JM2441" s="8"/>
      <c r="JN2441" s="8"/>
      <c r="JO2441" s="2"/>
      <c r="JP2441" s="2"/>
      <c r="JQ2441" s="2"/>
      <c r="JR2441" s="2"/>
      <c r="JS2441" s="2"/>
      <c r="JT2441" s="2"/>
      <c r="JU2441" s="6"/>
      <c r="JV2441" s="2"/>
      <c r="JW2441" s="2"/>
      <c r="JX2441" s="2"/>
      <c r="JY2441" s="2"/>
      <c r="JZ2441" s="2"/>
      <c r="KA2441" s="2"/>
      <c r="KB2441" s="2"/>
      <c r="KC2441" s="2"/>
      <c r="KD2441" s="2"/>
      <c r="KE2441" s="2"/>
      <c r="KF2441" s="3"/>
    </row>
    <row r="2442" spans="227:292" x14ac:dyDescent="0.4">
      <c r="HS2442" s="3"/>
      <c r="HT2442" s="2" t="s">
        <v>157</v>
      </c>
      <c r="HU2442" s="2" t="s">
        <v>158</v>
      </c>
      <c r="HV2442" s="2" t="s">
        <v>68</v>
      </c>
      <c r="HW2442" s="2" t="s">
        <v>893</v>
      </c>
      <c r="HX2442" s="2" t="s">
        <v>3153</v>
      </c>
      <c r="HY2442" s="4">
        <v>38672</v>
      </c>
      <c r="HZ2442" s="2" t="s">
        <v>100</v>
      </c>
      <c r="IA2442" s="2">
        <v>21100</v>
      </c>
      <c r="IB2442" s="2">
        <v>20400</v>
      </c>
      <c r="IC2442" s="2" t="s">
        <v>56</v>
      </c>
      <c r="ID2442" s="2"/>
      <c r="IE2442" s="2"/>
      <c r="IF2442" s="2"/>
      <c r="IG2442" s="2"/>
      <c r="IH2442" s="2"/>
      <c r="II2442" s="2"/>
      <c r="IJ2442" s="6"/>
      <c r="IK2442" s="8"/>
      <c r="IL2442" s="8"/>
      <c r="IM2442" s="8"/>
      <c r="IN2442" s="2"/>
      <c r="IO2442" s="2"/>
      <c r="IP2442" s="2"/>
      <c r="IQ2442" s="2"/>
      <c r="IR2442" s="2"/>
      <c r="IS2442" s="2"/>
      <c r="IT2442" s="6"/>
      <c r="IU2442" s="2"/>
      <c r="IV2442" s="2"/>
      <c r="IW2442" s="2"/>
      <c r="IX2442" s="2"/>
      <c r="IY2442" s="2"/>
      <c r="IZ2442" s="2"/>
      <c r="JA2442" s="2"/>
      <c r="JB2442" s="2"/>
      <c r="JC2442" s="2"/>
      <c r="JD2442" s="2"/>
      <c r="JE2442" s="2">
        <v>28812</v>
      </c>
      <c r="JF2442" s="2">
        <v>3185</v>
      </c>
      <c r="JG2442" s="2"/>
      <c r="JH2442" s="2"/>
      <c r="JI2442" s="2">
        <v>2208</v>
      </c>
      <c r="JJ2442" s="2">
        <v>3405</v>
      </c>
      <c r="JK2442" s="6">
        <v>6</v>
      </c>
      <c r="JL2442" s="8">
        <v>18.100000000000001</v>
      </c>
      <c r="JM2442" s="8"/>
      <c r="JN2442" s="8"/>
      <c r="JO2442" s="2"/>
      <c r="JP2442" s="2"/>
      <c r="JQ2442" s="2"/>
      <c r="JR2442" s="2"/>
      <c r="JS2442" s="2"/>
      <c r="JT2442" s="2"/>
      <c r="JU2442" s="6">
        <v>4.0999999999999996</v>
      </c>
      <c r="JV2442" s="2"/>
      <c r="JW2442" s="2"/>
      <c r="JX2442" s="2"/>
      <c r="JY2442" s="2"/>
      <c r="JZ2442" s="2"/>
      <c r="KA2442" s="2"/>
      <c r="KB2442" s="2"/>
      <c r="KC2442" s="2"/>
      <c r="KD2442" s="2"/>
      <c r="KE2442" s="2"/>
      <c r="KF2442" s="3"/>
    </row>
    <row r="2443" spans="227:292" x14ac:dyDescent="0.4">
      <c r="HS2443" s="3"/>
      <c r="HT2443" s="2" t="s">
        <v>67</v>
      </c>
      <c r="HU2443" s="2" t="s">
        <v>68</v>
      </c>
      <c r="HV2443" s="2" t="s">
        <v>109</v>
      </c>
      <c r="HW2443" s="2" t="s">
        <v>1110</v>
      </c>
      <c r="HX2443" s="2" t="s">
        <v>3154</v>
      </c>
      <c r="HY2443" s="4">
        <v>38672</v>
      </c>
      <c r="HZ2443" s="2" t="s">
        <v>55</v>
      </c>
      <c r="IA2443" s="2">
        <v>19500</v>
      </c>
      <c r="IB2443" s="2">
        <v>18000</v>
      </c>
      <c r="IC2443" s="2" t="s">
        <v>56</v>
      </c>
      <c r="ID2443" s="2"/>
      <c r="IE2443" s="2">
        <v>2055</v>
      </c>
      <c r="IF2443" s="2"/>
      <c r="IG2443" s="2"/>
      <c r="IH2443" s="2">
        <v>1578</v>
      </c>
      <c r="II2443" s="2">
        <v>2110</v>
      </c>
      <c r="IJ2443" s="6">
        <v>7.6</v>
      </c>
      <c r="IK2443" s="8">
        <v>11</v>
      </c>
      <c r="IL2443" s="8"/>
      <c r="IM2443" s="8"/>
      <c r="IN2443" s="2"/>
      <c r="IO2443" s="2"/>
      <c r="IP2443" s="2"/>
      <c r="IQ2443" s="2"/>
      <c r="IR2443" s="2"/>
      <c r="IS2443" s="2"/>
      <c r="IT2443" s="6"/>
      <c r="IU2443" s="2"/>
      <c r="IV2443" s="2"/>
      <c r="IW2443" s="2"/>
      <c r="IX2443" s="2"/>
      <c r="IY2443" s="2"/>
      <c r="IZ2443" s="2"/>
      <c r="JA2443" s="2"/>
      <c r="JB2443" s="2"/>
      <c r="JC2443" s="2"/>
      <c r="JD2443" s="2"/>
      <c r="JE2443" s="2"/>
      <c r="JF2443" s="2"/>
      <c r="JG2443" s="2"/>
      <c r="JH2443" s="2"/>
      <c r="JI2443" s="2"/>
      <c r="JJ2443" s="2"/>
      <c r="JK2443" s="6"/>
      <c r="JL2443" s="8"/>
      <c r="JM2443" s="8"/>
      <c r="JN2443" s="8"/>
      <c r="JO2443" s="2"/>
      <c r="JP2443" s="2"/>
      <c r="JQ2443" s="2"/>
      <c r="JR2443" s="2"/>
      <c r="JS2443" s="2"/>
      <c r="JT2443" s="2"/>
      <c r="JU2443" s="6"/>
      <c r="JV2443" s="2"/>
      <c r="JW2443" s="2"/>
      <c r="JX2443" s="2"/>
      <c r="JY2443" s="2"/>
      <c r="JZ2443" s="2"/>
      <c r="KA2443" s="2"/>
      <c r="KB2443" s="2"/>
      <c r="KC2443" s="2"/>
      <c r="KD2443" s="2"/>
      <c r="KE2443" s="2"/>
      <c r="KF2443" s="3"/>
    </row>
    <row r="2444" spans="227:292" x14ac:dyDescent="0.4">
      <c r="HS2444" s="3"/>
      <c r="HT2444" s="2" t="s">
        <v>111</v>
      </c>
      <c r="HU2444" s="2" t="s">
        <v>112</v>
      </c>
      <c r="HV2444" s="2" t="s">
        <v>237</v>
      </c>
      <c r="HW2444" s="2" t="s">
        <v>449</v>
      </c>
      <c r="HX2444" s="2"/>
      <c r="HY2444" s="4">
        <v>38672</v>
      </c>
      <c r="HZ2444" s="2" t="s">
        <v>66</v>
      </c>
      <c r="IA2444" s="2">
        <v>78000</v>
      </c>
      <c r="IB2444" s="2">
        <v>52600</v>
      </c>
      <c r="IC2444" s="2" t="s">
        <v>56</v>
      </c>
      <c r="ID2444" s="2">
        <v>194446.9</v>
      </c>
      <c r="IE2444" s="2">
        <v>16099</v>
      </c>
      <c r="IF2444" s="2"/>
      <c r="IG2444" s="2"/>
      <c r="IH2444" s="2">
        <v>17026.2</v>
      </c>
      <c r="II2444" s="2">
        <v>13087.14</v>
      </c>
      <c r="IJ2444" s="6"/>
      <c r="IK2444" s="8">
        <v>19.79</v>
      </c>
      <c r="IL2444" s="8">
        <v>10.62</v>
      </c>
      <c r="IM2444" s="8"/>
      <c r="IN2444" s="2"/>
      <c r="IO2444" s="2">
        <v>93386.1</v>
      </c>
      <c r="IP2444" s="2">
        <v>70199.5</v>
      </c>
      <c r="IQ2444" s="2"/>
      <c r="IR2444" s="2">
        <v>6525.7</v>
      </c>
      <c r="IS2444" s="2">
        <v>20619.599999999999</v>
      </c>
      <c r="IT2444" s="6"/>
      <c r="IU2444" s="2"/>
      <c r="IV2444" s="2"/>
      <c r="IW2444" s="2">
        <v>4520.7</v>
      </c>
      <c r="IX2444" s="2">
        <v>32281.7</v>
      </c>
      <c r="IY2444" s="2"/>
      <c r="IZ2444" s="2"/>
      <c r="JA2444" s="2"/>
      <c r="JB2444" s="2">
        <v>71094.429999999993</v>
      </c>
      <c r="JC2444" s="2">
        <v>16561.96</v>
      </c>
      <c r="JD2444" s="2">
        <v>1800</v>
      </c>
      <c r="JE2444" s="2">
        <v>196200</v>
      </c>
      <c r="JF2444" s="2">
        <v>15976.6</v>
      </c>
      <c r="JG2444" s="2"/>
      <c r="JH2444" s="2"/>
      <c r="JI2444" s="2">
        <v>15257.9</v>
      </c>
      <c r="JJ2444" s="2">
        <v>11727.9</v>
      </c>
      <c r="JK2444" s="6"/>
      <c r="JL2444" s="8">
        <v>15.28</v>
      </c>
      <c r="JM2444" s="8">
        <v>9.19</v>
      </c>
      <c r="JN2444" s="8"/>
      <c r="JO2444" s="2"/>
      <c r="JP2444" s="2">
        <v>106296.8</v>
      </c>
      <c r="JQ2444" s="2">
        <v>61922.3</v>
      </c>
      <c r="JR2444" s="2"/>
      <c r="JS2444" s="2">
        <v>6504.9</v>
      </c>
      <c r="JT2444" s="2">
        <v>20375.3</v>
      </c>
      <c r="JU2444" s="6"/>
      <c r="JV2444" s="2"/>
      <c r="JW2444" s="2"/>
      <c r="JX2444" s="2">
        <v>4398.7</v>
      </c>
      <c r="JY2444" s="2">
        <v>22834.3</v>
      </c>
      <c r="JZ2444" s="2"/>
      <c r="KA2444" s="2"/>
      <c r="KB2444" s="2"/>
      <c r="KC2444" s="2">
        <v>80994.3</v>
      </c>
      <c r="KD2444" s="2">
        <v>15108.96</v>
      </c>
      <c r="KE2444" s="2">
        <v>1800</v>
      </c>
      <c r="KF2444" s="3"/>
    </row>
    <row r="2445" spans="227:292" x14ac:dyDescent="0.4">
      <c r="HS2445" s="3"/>
      <c r="HT2445" s="2" t="s">
        <v>517</v>
      </c>
      <c r="HU2445" s="2" t="s">
        <v>518</v>
      </c>
      <c r="HV2445" s="2" t="s">
        <v>69</v>
      </c>
      <c r="HW2445" s="2" t="s">
        <v>542</v>
      </c>
      <c r="HX2445" s="2" t="s">
        <v>3155</v>
      </c>
      <c r="HY2445" s="4">
        <v>38672</v>
      </c>
      <c r="HZ2445" s="2" t="s">
        <v>66</v>
      </c>
      <c r="IA2445" s="2">
        <v>41000</v>
      </c>
      <c r="IB2445" s="2">
        <v>33500</v>
      </c>
      <c r="IC2445" s="2" t="s">
        <v>56</v>
      </c>
      <c r="ID2445" s="2">
        <v>8350</v>
      </c>
      <c r="IE2445" s="2">
        <v>520</v>
      </c>
      <c r="IF2445" s="2"/>
      <c r="IG2445" s="2"/>
      <c r="IH2445" s="2">
        <v>620</v>
      </c>
      <c r="II2445" s="2">
        <v>2416</v>
      </c>
      <c r="IJ2445" s="6">
        <v>13.9</v>
      </c>
      <c r="IK2445" s="8">
        <v>8.8000000000000007</v>
      </c>
      <c r="IL2445" s="8">
        <v>7.29</v>
      </c>
      <c r="IM2445" s="8"/>
      <c r="IN2445" s="2"/>
      <c r="IO2445" s="2">
        <v>7299.9</v>
      </c>
      <c r="IP2445" s="2">
        <v>1547.6</v>
      </c>
      <c r="IQ2445" s="2"/>
      <c r="IR2445" s="2">
        <v>1290</v>
      </c>
      <c r="IS2445" s="2">
        <v>1160</v>
      </c>
      <c r="IT2445" s="6">
        <v>6.5</v>
      </c>
      <c r="IU2445" s="2"/>
      <c r="IV2445" s="2">
        <v>522</v>
      </c>
      <c r="IW2445" s="2">
        <v>643.6</v>
      </c>
      <c r="IX2445" s="2">
        <v>103.2</v>
      </c>
      <c r="IY2445" s="2"/>
      <c r="IZ2445" s="2"/>
      <c r="JA2445" s="2"/>
      <c r="JB2445" s="2">
        <v>27670.59</v>
      </c>
      <c r="JC2445" s="2">
        <v>4658.95</v>
      </c>
      <c r="JD2445" s="2">
        <v>800</v>
      </c>
      <c r="JE2445" s="2">
        <v>8850</v>
      </c>
      <c r="JF2445" s="2">
        <v>590</v>
      </c>
      <c r="JG2445" s="2"/>
      <c r="JH2445" s="2"/>
      <c r="JI2445" s="2">
        <v>700</v>
      </c>
      <c r="JJ2445" s="2">
        <v>2695</v>
      </c>
      <c r="JK2445" s="6">
        <v>12.5</v>
      </c>
      <c r="JL2445" s="8">
        <v>9.1999999999999993</v>
      </c>
      <c r="JM2445" s="8">
        <v>7.89</v>
      </c>
      <c r="JN2445" s="8"/>
      <c r="JO2445" s="2"/>
      <c r="JP2445" s="2">
        <v>7763</v>
      </c>
      <c r="JQ2445" s="2">
        <v>1608.7</v>
      </c>
      <c r="JR2445" s="2"/>
      <c r="JS2445" s="2">
        <v>1290</v>
      </c>
      <c r="JT2445" s="2">
        <v>1211.4000000000001</v>
      </c>
      <c r="JU2445" s="6">
        <v>5.9</v>
      </c>
      <c r="JV2445" s="2"/>
      <c r="JW2445" s="2">
        <v>550</v>
      </c>
      <c r="JX2445" s="2">
        <v>622.4</v>
      </c>
      <c r="JY2445" s="2">
        <v>83</v>
      </c>
      <c r="JZ2445" s="2"/>
      <c r="KA2445" s="2"/>
      <c r="KB2445" s="2"/>
      <c r="KC2445" s="2">
        <v>29469.34</v>
      </c>
      <c r="KD2445" s="2">
        <v>4833.79</v>
      </c>
      <c r="KE2445" s="2">
        <v>900</v>
      </c>
      <c r="KF2445" s="3"/>
    </row>
    <row r="2446" spans="227:292" x14ac:dyDescent="0.4">
      <c r="HS2446" s="3"/>
      <c r="HT2446" s="2" t="s">
        <v>385</v>
      </c>
      <c r="HU2446" s="2" t="s">
        <v>386</v>
      </c>
      <c r="HV2446" s="2" t="s">
        <v>109</v>
      </c>
      <c r="HW2446" s="2" t="s">
        <v>306</v>
      </c>
      <c r="HX2446" s="2" t="s">
        <v>3156</v>
      </c>
      <c r="HY2446" s="4">
        <v>38672</v>
      </c>
      <c r="HZ2446" s="2" t="s">
        <v>55</v>
      </c>
      <c r="IA2446" s="2">
        <v>32000</v>
      </c>
      <c r="IB2446" s="2">
        <v>22500</v>
      </c>
      <c r="IC2446" s="2" t="s">
        <v>56</v>
      </c>
      <c r="ID2446" s="2">
        <v>62133</v>
      </c>
      <c r="IE2446" s="2">
        <v>5616</v>
      </c>
      <c r="IF2446" s="2"/>
      <c r="IG2446" s="2"/>
      <c r="IH2446" s="2">
        <v>4825</v>
      </c>
      <c r="II2446" s="2">
        <v>6122</v>
      </c>
      <c r="IJ2446" s="6">
        <v>4</v>
      </c>
      <c r="IK2446" s="8">
        <v>12</v>
      </c>
      <c r="IL2446" s="8"/>
      <c r="IM2446" s="8"/>
      <c r="IN2446" s="2"/>
      <c r="IO2446" s="2"/>
      <c r="IP2446" s="2"/>
      <c r="IQ2446" s="2"/>
      <c r="IR2446" s="2"/>
      <c r="IS2446" s="2"/>
      <c r="IT2446" s="6">
        <v>4.9000000000000004</v>
      </c>
      <c r="IU2446" s="2"/>
      <c r="IV2446" s="2"/>
      <c r="IW2446" s="2"/>
      <c r="IX2446" s="2"/>
      <c r="IY2446" s="2"/>
      <c r="IZ2446" s="2"/>
      <c r="JA2446" s="2"/>
      <c r="JB2446" s="2"/>
      <c r="JC2446" s="2"/>
      <c r="JD2446" s="2"/>
      <c r="JE2446" s="2">
        <v>71633</v>
      </c>
      <c r="JF2446" s="2">
        <v>5821</v>
      </c>
      <c r="JG2446" s="2"/>
      <c r="JH2446" s="2"/>
      <c r="JI2446" s="2">
        <v>4973</v>
      </c>
      <c r="JJ2446" s="2">
        <v>6310</v>
      </c>
      <c r="JK2446" s="6">
        <v>3.9</v>
      </c>
      <c r="JL2446" s="8">
        <v>11.1</v>
      </c>
      <c r="JM2446" s="8"/>
      <c r="JN2446" s="8"/>
      <c r="JO2446" s="2"/>
      <c r="JP2446" s="2"/>
      <c r="JQ2446" s="2"/>
      <c r="JR2446" s="2"/>
      <c r="JS2446" s="2"/>
      <c r="JT2446" s="2"/>
      <c r="JU2446" s="6">
        <v>4.0999999999999996</v>
      </c>
      <c r="JV2446" s="2"/>
      <c r="JW2446" s="2"/>
      <c r="JX2446" s="2"/>
      <c r="JY2446" s="2"/>
      <c r="JZ2446" s="2"/>
      <c r="KA2446" s="2"/>
      <c r="KB2446" s="2"/>
      <c r="KC2446" s="2"/>
      <c r="KD2446" s="2"/>
      <c r="KE2446" s="2"/>
      <c r="KF2446" s="3"/>
    </row>
    <row r="2447" spans="227:292" x14ac:dyDescent="0.4">
      <c r="HS2447" s="3"/>
      <c r="HT2447" s="2" t="s">
        <v>159</v>
      </c>
      <c r="HU2447" s="2" t="s">
        <v>160</v>
      </c>
      <c r="HV2447" s="2" t="s">
        <v>109</v>
      </c>
      <c r="HW2447" s="2" t="s">
        <v>110</v>
      </c>
      <c r="HX2447" s="2" t="s">
        <v>3157</v>
      </c>
      <c r="HY2447" s="4">
        <v>38672</v>
      </c>
      <c r="HZ2447" s="2" t="s">
        <v>55</v>
      </c>
      <c r="IA2447" s="2">
        <v>155000</v>
      </c>
      <c r="IB2447" s="2">
        <v>112500</v>
      </c>
      <c r="IC2447" s="2" t="s">
        <v>56</v>
      </c>
      <c r="ID2447" s="2">
        <v>16195</v>
      </c>
      <c r="IE2447" s="2">
        <v>715</v>
      </c>
      <c r="IF2447" s="2"/>
      <c r="IG2447" s="2"/>
      <c r="IH2447" s="2">
        <v>644</v>
      </c>
      <c r="II2447" s="2">
        <v>16486</v>
      </c>
      <c r="IJ2447" s="6">
        <v>7</v>
      </c>
      <c r="IK2447" s="8">
        <v>11.4</v>
      </c>
      <c r="IL2447" s="8"/>
      <c r="IM2447" s="8"/>
      <c r="IN2447" s="2"/>
      <c r="IO2447" s="2"/>
      <c r="IP2447" s="2"/>
      <c r="IQ2447" s="2"/>
      <c r="IR2447" s="2"/>
      <c r="IS2447" s="2"/>
      <c r="IT2447" s="6">
        <v>2.9</v>
      </c>
      <c r="IU2447" s="2"/>
      <c r="IV2447" s="2"/>
      <c r="IW2447" s="2"/>
      <c r="IX2447" s="2"/>
      <c r="IY2447" s="2"/>
      <c r="IZ2447" s="2"/>
      <c r="JA2447" s="2"/>
      <c r="JB2447" s="2"/>
      <c r="JC2447" s="2"/>
      <c r="JD2447" s="2"/>
      <c r="JE2447" s="2">
        <v>17473</v>
      </c>
      <c r="JF2447" s="2">
        <v>767</v>
      </c>
      <c r="JG2447" s="2"/>
      <c r="JH2447" s="2"/>
      <c r="JI2447" s="2">
        <v>695</v>
      </c>
      <c r="JJ2447" s="2">
        <v>17793</v>
      </c>
      <c r="JK2447" s="6">
        <v>6.5</v>
      </c>
      <c r="JL2447" s="8">
        <v>11.1</v>
      </c>
      <c r="JM2447" s="8"/>
      <c r="JN2447" s="8"/>
      <c r="JO2447" s="2"/>
      <c r="JP2447" s="2"/>
      <c r="JQ2447" s="2"/>
      <c r="JR2447" s="2"/>
      <c r="JS2447" s="2"/>
      <c r="JT2447" s="2"/>
      <c r="JU2447" s="6">
        <v>2.4</v>
      </c>
      <c r="JV2447" s="2"/>
      <c r="JW2447" s="2"/>
      <c r="JX2447" s="2"/>
      <c r="JY2447" s="2"/>
      <c r="JZ2447" s="2"/>
      <c r="KA2447" s="2"/>
      <c r="KB2447" s="2"/>
      <c r="KC2447" s="2"/>
      <c r="KD2447" s="2"/>
      <c r="KE2447" s="2"/>
      <c r="KF2447" s="3"/>
    </row>
    <row r="2448" spans="227:292" x14ac:dyDescent="0.4">
      <c r="HS2448" s="3"/>
      <c r="HT2448" s="2" t="s">
        <v>435</v>
      </c>
      <c r="HU2448" s="2" t="s">
        <v>436</v>
      </c>
      <c r="HV2448" s="2" t="s">
        <v>687</v>
      </c>
      <c r="HW2448" s="2" t="s">
        <v>690</v>
      </c>
      <c r="HX2448" s="2" t="s">
        <v>436</v>
      </c>
      <c r="HY2448" s="4">
        <v>38672</v>
      </c>
      <c r="HZ2448" s="2" t="s">
        <v>66</v>
      </c>
      <c r="IA2448" s="2">
        <v>4100</v>
      </c>
      <c r="IB2448" s="2">
        <v>3080</v>
      </c>
      <c r="IC2448" s="2" t="s">
        <v>56</v>
      </c>
      <c r="ID2448" s="2">
        <v>2817</v>
      </c>
      <c r="IE2448" s="2">
        <v>201</v>
      </c>
      <c r="IF2448" s="2"/>
      <c r="IG2448" s="2"/>
      <c r="IH2448" s="2">
        <v>136</v>
      </c>
      <c r="II2448" s="2">
        <v>362</v>
      </c>
      <c r="IJ2448" s="6">
        <v>8.1</v>
      </c>
      <c r="IK2448" s="8">
        <v>13.8</v>
      </c>
      <c r="IL2448" s="8"/>
      <c r="IM2448" s="8"/>
      <c r="IN2448" s="2"/>
      <c r="IO2448" s="2"/>
      <c r="IP2448" s="2"/>
      <c r="IQ2448" s="2"/>
      <c r="IR2448" s="2"/>
      <c r="IS2448" s="2"/>
      <c r="IT2448" s="6">
        <v>5.6</v>
      </c>
      <c r="IU2448" s="2"/>
      <c r="IV2448" s="2"/>
      <c r="IW2448" s="2"/>
      <c r="IX2448" s="2"/>
      <c r="IY2448" s="2"/>
      <c r="IZ2448" s="2"/>
      <c r="JA2448" s="2"/>
      <c r="JB2448" s="2"/>
      <c r="JC2448" s="2"/>
      <c r="JD2448" s="2"/>
      <c r="JE2448" s="2">
        <v>3116</v>
      </c>
      <c r="JF2448" s="2">
        <v>284</v>
      </c>
      <c r="JG2448" s="2"/>
      <c r="JH2448" s="2"/>
      <c r="JI2448" s="2">
        <v>218</v>
      </c>
      <c r="JJ2448" s="2">
        <v>581</v>
      </c>
      <c r="JK2448" s="6">
        <v>5.0999999999999996</v>
      </c>
      <c r="JL2448" s="8">
        <v>19.100000000000001</v>
      </c>
      <c r="JM2448" s="8"/>
      <c r="JN2448" s="8"/>
      <c r="JO2448" s="2"/>
      <c r="JP2448" s="2"/>
      <c r="JQ2448" s="2"/>
      <c r="JR2448" s="2"/>
      <c r="JS2448" s="2"/>
      <c r="JT2448" s="2"/>
      <c r="JU2448" s="6">
        <v>3.9</v>
      </c>
      <c r="JV2448" s="2"/>
      <c r="JW2448" s="2"/>
      <c r="JX2448" s="2"/>
      <c r="JY2448" s="2"/>
      <c r="JZ2448" s="2"/>
      <c r="KA2448" s="2"/>
      <c r="KB2448" s="2"/>
      <c r="KC2448" s="2"/>
      <c r="KD2448" s="2"/>
      <c r="KE2448" s="2"/>
      <c r="KF2448" s="3"/>
    </row>
    <row r="2449" spans="227:292" x14ac:dyDescent="0.4">
      <c r="HS2449" s="3"/>
      <c r="HT2449" s="2" t="s">
        <v>1189</v>
      </c>
      <c r="HU2449" s="2" t="s">
        <v>1190</v>
      </c>
      <c r="HV2449" s="2" t="s">
        <v>98</v>
      </c>
      <c r="HW2449" s="2" t="s">
        <v>1073</v>
      </c>
      <c r="HX2449" s="2" t="s">
        <v>3158</v>
      </c>
      <c r="HY2449" s="4">
        <v>38672</v>
      </c>
      <c r="HZ2449" s="2" t="s">
        <v>66</v>
      </c>
      <c r="IA2449" s="2">
        <v>26000</v>
      </c>
      <c r="IB2449" s="2">
        <v>23800</v>
      </c>
      <c r="IC2449" s="2" t="s">
        <v>56</v>
      </c>
      <c r="ID2449" s="2"/>
      <c r="IE2449" s="2"/>
      <c r="IF2449" s="2"/>
      <c r="IG2449" s="2"/>
      <c r="IH2449" s="2"/>
      <c r="II2449" s="2"/>
      <c r="IJ2449" s="6"/>
      <c r="IK2449" s="8"/>
      <c r="IL2449" s="8"/>
      <c r="IM2449" s="8"/>
      <c r="IN2449" s="2"/>
      <c r="IO2449" s="2"/>
      <c r="IP2449" s="2"/>
      <c r="IQ2449" s="2"/>
      <c r="IR2449" s="2"/>
      <c r="IS2449" s="2"/>
      <c r="IT2449" s="6"/>
      <c r="IU2449" s="2"/>
      <c r="IV2449" s="2"/>
      <c r="IW2449" s="2"/>
      <c r="IX2449" s="2"/>
      <c r="IY2449" s="2"/>
      <c r="IZ2449" s="2"/>
      <c r="JA2449" s="2"/>
      <c r="JB2449" s="2"/>
      <c r="JC2449" s="2"/>
      <c r="JD2449" s="2"/>
      <c r="JE2449" s="2">
        <v>4469</v>
      </c>
      <c r="JF2449" s="2">
        <v>202</v>
      </c>
      <c r="JG2449" s="2"/>
      <c r="JH2449" s="2"/>
      <c r="JI2449" s="2">
        <v>155</v>
      </c>
      <c r="JJ2449" s="2">
        <v>3232</v>
      </c>
      <c r="JK2449" s="6">
        <v>6.9</v>
      </c>
      <c r="JL2449" s="8">
        <v>17.2</v>
      </c>
      <c r="JM2449" s="8"/>
      <c r="JN2449" s="8"/>
      <c r="JO2449" s="2"/>
      <c r="JP2449" s="2"/>
      <c r="JQ2449" s="2"/>
      <c r="JR2449" s="2"/>
      <c r="JS2449" s="2"/>
      <c r="JT2449" s="2"/>
      <c r="JU2449" s="6">
        <v>4.4000000000000004</v>
      </c>
      <c r="JV2449" s="2"/>
      <c r="JW2449" s="2"/>
      <c r="JX2449" s="2"/>
      <c r="JY2449" s="2"/>
      <c r="JZ2449" s="2"/>
      <c r="KA2449" s="2"/>
      <c r="KB2449" s="2"/>
      <c r="KC2449" s="2"/>
      <c r="KD2449" s="2"/>
      <c r="KE2449" s="2"/>
      <c r="KF2449" s="3"/>
    </row>
    <row r="2450" spans="227:292" x14ac:dyDescent="0.4">
      <c r="HS2450" s="3"/>
      <c r="HT2450" s="2" t="s">
        <v>293</v>
      </c>
      <c r="HU2450" s="2" t="s">
        <v>294</v>
      </c>
      <c r="HV2450" s="2" t="s">
        <v>109</v>
      </c>
      <c r="HW2450" s="2" t="s">
        <v>348</v>
      </c>
      <c r="HX2450" s="2" t="s">
        <v>3159</v>
      </c>
      <c r="HY2450" s="4">
        <v>38672</v>
      </c>
      <c r="HZ2450" s="2" t="s">
        <v>55</v>
      </c>
      <c r="IA2450" s="2">
        <v>100000</v>
      </c>
      <c r="IB2450" s="2">
        <v>83500</v>
      </c>
      <c r="IC2450" s="2" t="s">
        <v>56</v>
      </c>
      <c r="ID2450" s="2"/>
      <c r="IE2450" s="2"/>
      <c r="IF2450" s="2"/>
      <c r="IG2450" s="2"/>
      <c r="IH2450" s="2"/>
      <c r="II2450" s="2"/>
      <c r="IJ2450" s="6"/>
      <c r="IK2450" s="8"/>
      <c r="IL2450" s="8"/>
      <c r="IM2450" s="8"/>
      <c r="IN2450" s="2"/>
      <c r="IO2450" s="2"/>
      <c r="IP2450" s="2"/>
      <c r="IQ2450" s="2"/>
      <c r="IR2450" s="2"/>
      <c r="IS2450" s="2"/>
      <c r="IT2450" s="6"/>
      <c r="IU2450" s="2"/>
      <c r="IV2450" s="2"/>
      <c r="IW2450" s="2"/>
      <c r="IX2450" s="2"/>
      <c r="IY2450" s="2"/>
      <c r="IZ2450" s="2"/>
      <c r="JA2450" s="2"/>
      <c r="JB2450" s="2"/>
      <c r="JC2450" s="2"/>
      <c r="JD2450" s="2"/>
      <c r="JE2450" s="2">
        <v>337764</v>
      </c>
      <c r="JF2450" s="2">
        <v>29369</v>
      </c>
      <c r="JG2450" s="2"/>
      <c r="JH2450" s="2"/>
      <c r="JI2450" s="2">
        <v>34222</v>
      </c>
      <c r="JJ2450" s="2">
        <v>11982</v>
      </c>
      <c r="JK2450" s="6">
        <v>6.8</v>
      </c>
      <c r="JL2450" s="8">
        <v>17.3</v>
      </c>
      <c r="JM2450" s="8"/>
      <c r="JN2450" s="8"/>
      <c r="JO2450" s="2"/>
      <c r="JP2450" s="2"/>
      <c r="JQ2450" s="2"/>
      <c r="JR2450" s="2"/>
      <c r="JS2450" s="2"/>
      <c r="JT2450" s="2"/>
      <c r="JU2450" s="6">
        <v>2.8</v>
      </c>
      <c r="JV2450" s="2"/>
      <c r="JW2450" s="2"/>
      <c r="JX2450" s="2"/>
      <c r="JY2450" s="2"/>
      <c r="JZ2450" s="2"/>
      <c r="KA2450" s="2"/>
      <c r="KB2450" s="2"/>
      <c r="KC2450" s="2"/>
      <c r="KD2450" s="2"/>
      <c r="KE2450" s="2"/>
      <c r="KF2450" s="3"/>
    </row>
    <row r="2451" spans="227:292" x14ac:dyDescent="0.4">
      <c r="HS2451" s="3"/>
      <c r="HT2451" s="2" t="s">
        <v>309</v>
      </c>
      <c r="HU2451" s="2" t="s">
        <v>310</v>
      </c>
      <c r="HV2451" s="2" t="s">
        <v>687</v>
      </c>
      <c r="HW2451" s="2" t="s">
        <v>708</v>
      </c>
      <c r="HX2451" s="2" t="s">
        <v>3160</v>
      </c>
      <c r="HY2451" s="4">
        <v>38672</v>
      </c>
      <c r="HZ2451" s="2" t="s">
        <v>61</v>
      </c>
      <c r="IA2451" s="2">
        <v>1800</v>
      </c>
      <c r="IB2451" s="2">
        <v>1890</v>
      </c>
      <c r="IC2451" s="2" t="s">
        <v>56</v>
      </c>
      <c r="ID2451" s="2"/>
      <c r="IE2451" s="2"/>
      <c r="IF2451" s="2"/>
      <c r="IG2451" s="2"/>
      <c r="IH2451" s="2"/>
      <c r="II2451" s="2"/>
      <c r="IJ2451" s="6"/>
      <c r="IK2451" s="8"/>
      <c r="IL2451" s="8"/>
      <c r="IM2451" s="8"/>
      <c r="IN2451" s="2"/>
      <c r="IO2451" s="2"/>
      <c r="IP2451" s="2"/>
      <c r="IQ2451" s="2"/>
      <c r="IR2451" s="2"/>
      <c r="IS2451" s="2"/>
      <c r="IT2451" s="6"/>
      <c r="IU2451" s="2"/>
      <c r="IV2451" s="2"/>
      <c r="IW2451" s="2"/>
      <c r="IX2451" s="2"/>
      <c r="IY2451" s="2"/>
      <c r="IZ2451" s="2"/>
      <c r="JA2451" s="2"/>
      <c r="JB2451" s="2"/>
      <c r="JC2451" s="2"/>
      <c r="JD2451" s="2"/>
      <c r="JE2451" s="2">
        <v>3670</v>
      </c>
      <c r="JF2451" s="2">
        <v>90</v>
      </c>
      <c r="JG2451" s="2"/>
      <c r="JH2451" s="2"/>
      <c r="JI2451" s="2">
        <v>160</v>
      </c>
      <c r="JJ2451" s="2">
        <v>198.5</v>
      </c>
      <c r="JK2451" s="6">
        <v>9.6999999999999993</v>
      </c>
      <c r="JL2451" s="8">
        <v>4.8</v>
      </c>
      <c r="JM2451" s="8"/>
      <c r="JN2451" s="8"/>
      <c r="JO2451" s="2"/>
      <c r="JP2451" s="2"/>
      <c r="JQ2451" s="2"/>
      <c r="JR2451" s="2"/>
      <c r="JS2451" s="2"/>
      <c r="JT2451" s="2"/>
      <c r="JU2451" s="6"/>
      <c r="JV2451" s="2"/>
      <c r="JW2451" s="2"/>
      <c r="JX2451" s="2"/>
      <c r="JY2451" s="2"/>
      <c r="JZ2451" s="2"/>
      <c r="KA2451" s="2"/>
      <c r="KB2451" s="2"/>
      <c r="KC2451" s="2"/>
      <c r="KD2451" s="2"/>
      <c r="KE2451" s="2"/>
      <c r="KF2451" s="3"/>
    </row>
    <row r="2452" spans="227:292" x14ac:dyDescent="0.4">
      <c r="HS2452" s="3"/>
      <c r="HT2452" s="2" t="s">
        <v>872</v>
      </c>
      <c r="HU2452" s="2" t="s">
        <v>873</v>
      </c>
      <c r="HV2452" s="2" t="s">
        <v>109</v>
      </c>
      <c r="HW2452" s="2" t="s">
        <v>137</v>
      </c>
      <c r="HX2452" s="2" t="s">
        <v>3161</v>
      </c>
      <c r="HY2452" s="4">
        <v>38672</v>
      </c>
      <c r="HZ2452" s="2" t="s">
        <v>55</v>
      </c>
      <c r="IA2452" s="2">
        <v>55600</v>
      </c>
      <c r="IB2452" s="2">
        <v>45450</v>
      </c>
      <c r="IC2452" s="2" t="s">
        <v>56</v>
      </c>
      <c r="ID2452" s="2">
        <v>61980</v>
      </c>
      <c r="IE2452" s="2">
        <v>3925</v>
      </c>
      <c r="IF2452" s="2"/>
      <c r="IG2452" s="2"/>
      <c r="IH2452" s="2">
        <v>2947</v>
      </c>
      <c r="II2452" s="2">
        <v>5779</v>
      </c>
      <c r="IJ2452" s="6">
        <v>7.9</v>
      </c>
      <c r="IK2452" s="8">
        <v>19.2</v>
      </c>
      <c r="IL2452" s="8"/>
      <c r="IM2452" s="8"/>
      <c r="IN2452" s="2"/>
      <c r="IO2452" s="2"/>
      <c r="IP2452" s="2"/>
      <c r="IQ2452" s="2"/>
      <c r="IR2452" s="2"/>
      <c r="IS2452" s="2"/>
      <c r="IT2452" s="6">
        <v>5.3</v>
      </c>
      <c r="IU2452" s="2"/>
      <c r="IV2452" s="2"/>
      <c r="IW2452" s="2"/>
      <c r="IX2452" s="2"/>
      <c r="IY2452" s="2"/>
      <c r="IZ2452" s="2"/>
      <c r="JA2452" s="2"/>
      <c r="JB2452" s="2"/>
      <c r="JC2452" s="2"/>
      <c r="JD2452" s="2"/>
      <c r="JE2452" s="2">
        <v>70125</v>
      </c>
      <c r="JF2452" s="2">
        <v>4518</v>
      </c>
      <c r="JG2452" s="2"/>
      <c r="JH2452" s="2"/>
      <c r="JI2452" s="2">
        <v>3402</v>
      </c>
      <c r="JJ2452" s="2">
        <v>6671</v>
      </c>
      <c r="JK2452" s="6">
        <v>6.8</v>
      </c>
      <c r="JL2452" s="8">
        <v>19.3</v>
      </c>
      <c r="JM2452" s="8"/>
      <c r="JN2452" s="8"/>
      <c r="JO2452" s="2"/>
      <c r="JP2452" s="2"/>
      <c r="JQ2452" s="2"/>
      <c r="JR2452" s="2"/>
      <c r="JS2452" s="2"/>
      <c r="JT2452" s="2"/>
      <c r="JU2452" s="6">
        <v>4.5</v>
      </c>
      <c r="JV2452" s="2"/>
      <c r="JW2452" s="2"/>
      <c r="JX2452" s="2"/>
      <c r="JY2452" s="2"/>
      <c r="JZ2452" s="2"/>
      <c r="KA2452" s="2"/>
      <c r="KB2452" s="2"/>
      <c r="KC2452" s="2"/>
      <c r="KD2452" s="2"/>
      <c r="KE2452" s="2"/>
      <c r="KF2452" s="3"/>
    </row>
    <row r="2453" spans="227:292" x14ac:dyDescent="0.4">
      <c r="HS2453" s="3"/>
      <c r="HT2453" s="2" t="s">
        <v>235</v>
      </c>
      <c r="HU2453" s="2" t="s">
        <v>236</v>
      </c>
      <c r="HV2453" s="2" t="s">
        <v>109</v>
      </c>
      <c r="HW2453" s="2" t="s">
        <v>131</v>
      </c>
      <c r="HX2453" s="2" t="s">
        <v>3162</v>
      </c>
      <c r="HY2453" s="4">
        <v>38672</v>
      </c>
      <c r="HZ2453" s="2" t="s">
        <v>55</v>
      </c>
      <c r="IA2453" s="2">
        <v>135000</v>
      </c>
      <c r="IB2453" s="2">
        <v>108000</v>
      </c>
      <c r="IC2453" s="2" t="s">
        <v>56</v>
      </c>
      <c r="ID2453" s="2">
        <v>61931</v>
      </c>
      <c r="IE2453" s="2">
        <v>3950</v>
      </c>
      <c r="IF2453" s="2"/>
      <c r="IG2453" s="2"/>
      <c r="IH2453" s="2">
        <v>5010</v>
      </c>
      <c r="II2453" s="2">
        <v>10423</v>
      </c>
      <c r="IJ2453" s="6">
        <v>10.3</v>
      </c>
      <c r="IK2453" s="8">
        <v>10.6</v>
      </c>
      <c r="IL2453" s="8"/>
      <c r="IM2453" s="8"/>
      <c r="IN2453" s="2"/>
      <c r="IO2453" s="2"/>
      <c r="IP2453" s="2"/>
      <c r="IQ2453" s="2"/>
      <c r="IR2453" s="2"/>
      <c r="IS2453" s="2"/>
      <c r="IT2453" s="6">
        <v>5.4</v>
      </c>
      <c r="IU2453" s="2"/>
      <c r="IV2453" s="2"/>
      <c r="IW2453" s="2"/>
      <c r="IX2453" s="2"/>
      <c r="IY2453" s="2"/>
      <c r="IZ2453" s="2"/>
      <c r="JA2453" s="2"/>
      <c r="JB2453" s="2"/>
      <c r="JC2453" s="2"/>
      <c r="JD2453" s="2"/>
      <c r="JE2453" s="2">
        <v>62349</v>
      </c>
      <c r="JF2453" s="2">
        <v>5898</v>
      </c>
      <c r="JG2453" s="2"/>
      <c r="JH2453" s="2"/>
      <c r="JI2453" s="2">
        <v>6308</v>
      </c>
      <c r="JJ2453" s="2">
        <v>13122</v>
      </c>
      <c r="JK2453" s="6">
        <v>8.1999999999999993</v>
      </c>
      <c r="JL2453" s="8">
        <v>12.2</v>
      </c>
      <c r="JM2453" s="8"/>
      <c r="JN2453" s="8"/>
      <c r="JO2453" s="2"/>
      <c r="JP2453" s="2"/>
      <c r="JQ2453" s="2"/>
      <c r="JR2453" s="2"/>
      <c r="JS2453" s="2"/>
      <c r="JT2453" s="2"/>
      <c r="JU2453" s="6">
        <v>3.8</v>
      </c>
      <c r="JV2453" s="2"/>
      <c r="JW2453" s="2"/>
      <c r="JX2453" s="2"/>
      <c r="JY2453" s="2"/>
      <c r="JZ2453" s="2"/>
      <c r="KA2453" s="2"/>
      <c r="KB2453" s="2"/>
      <c r="KC2453" s="2"/>
      <c r="KD2453" s="2"/>
      <c r="KE2453" s="2"/>
      <c r="KF2453" s="3"/>
    </row>
    <row r="2454" spans="227:292" x14ac:dyDescent="0.4">
      <c r="HS2454" s="3"/>
      <c r="HT2454" s="2" t="s">
        <v>2613</v>
      </c>
      <c r="HU2454" s="2" t="s">
        <v>2614</v>
      </c>
      <c r="HV2454" s="2" t="s">
        <v>98</v>
      </c>
      <c r="HW2454" s="2" t="s">
        <v>1074</v>
      </c>
      <c r="HX2454" s="2" t="s">
        <v>3163</v>
      </c>
      <c r="HY2454" s="4">
        <v>38672</v>
      </c>
      <c r="HZ2454" s="2" t="s">
        <v>66</v>
      </c>
      <c r="IA2454" s="2">
        <v>16200</v>
      </c>
      <c r="IB2454" s="2">
        <v>15400</v>
      </c>
      <c r="IC2454" s="2" t="s">
        <v>56</v>
      </c>
      <c r="ID2454" s="2">
        <v>5358</v>
      </c>
      <c r="IE2454" s="2">
        <v>525</v>
      </c>
      <c r="IF2454" s="2"/>
      <c r="IG2454" s="2"/>
      <c r="IH2454" s="2">
        <v>363</v>
      </c>
      <c r="II2454" s="2">
        <v>4567</v>
      </c>
      <c r="IJ2454" s="6">
        <v>3.4</v>
      </c>
      <c r="IK2454" s="8">
        <v>26.3</v>
      </c>
      <c r="IL2454" s="8"/>
      <c r="IM2454" s="8"/>
      <c r="IN2454" s="2"/>
      <c r="IO2454" s="2"/>
      <c r="IP2454" s="2"/>
      <c r="IQ2454" s="2"/>
      <c r="IR2454" s="2"/>
      <c r="IS2454" s="2"/>
      <c r="IT2454" s="6"/>
      <c r="IU2454" s="2"/>
      <c r="IV2454" s="2"/>
      <c r="IW2454" s="2"/>
      <c r="IX2454" s="2"/>
      <c r="IY2454" s="2"/>
      <c r="IZ2454" s="2"/>
      <c r="JA2454" s="2"/>
      <c r="JB2454" s="2"/>
      <c r="JC2454" s="2"/>
      <c r="JD2454" s="2"/>
      <c r="JE2454" s="2"/>
      <c r="JF2454" s="2"/>
      <c r="JG2454" s="2"/>
      <c r="JH2454" s="2"/>
      <c r="JI2454" s="2"/>
      <c r="JJ2454" s="2"/>
      <c r="JK2454" s="6"/>
      <c r="JL2454" s="8"/>
      <c r="JM2454" s="8"/>
      <c r="JN2454" s="8"/>
      <c r="JO2454" s="2"/>
      <c r="JP2454" s="2"/>
      <c r="JQ2454" s="2"/>
      <c r="JR2454" s="2"/>
      <c r="JS2454" s="2"/>
      <c r="JT2454" s="2"/>
      <c r="JU2454" s="6"/>
      <c r="JV2454" s="2"/>
      <c r="JW2454" s="2"/>
      <c r="JX2454" s="2"/>
      <c r="JY2454" s="2"/>
      <c r="JZ2454" s="2"/>
      <c r="KA2454" s="2"/>
      <c r="KB2454" s="2"/>
      <c r="KC2454" s="2"/>
      <c r="KD2454" s="2"/>
      <c r="KE2454" s="2"/>
      <c r="KF2454" s="3"/>
    </row>
    <row r="2455" spans="227:292" x14ac:dyDescent="0.4">
      <c r="HS2455" s="3"/>
      <c r="HT2455" s="2" t="s">
        <v>658</v>
      </c>
      <c r="HU2455" s="2" t="s">
        <v>659</v>
      </c>
      <c r="HV2455" s="2" t="s">
        <v>109</v>
      </c>
      <c r="HW2455" s="2" t="s">
        <v>996</v>
      </c>
      <c r="HX2455" s="2" t="s">
        <v>3164</v>
      </c>
      <c r="HY2455" s="4">
        <v>38672</v>
      </c>
      <c r="HZ2455" s="2" t="s">
        <v>55</v>
      </c>
      <c r="IA2455" s="2">
        <v>13000</v>
      </c>
      <c r="IB2455" s="2">
        <v>10250</v>
      </c>
      <c r="IC2455" s="2" t="s">
        <v>56</v>
      </c>
      <c r="ID2455" s="2">
        <v>4712</v>
      </c>
      <c r="IE2455" s="2">
        <v>404</v>
      </c>
      <c r="IF2455" s="2"/>
      <c r="IG2455" s="2"/>
      <c r="IH2455" s="2">
        <v>293</v>
      </c>
      <c r="II2455" s="2">
        <v>731</v>
      </c>
      <c r="IJ2455" s="6">
        <v>12.9</v>
      </c>
      <c r="IK2455" s="8">
        <v>6.3</v>
      </c>
      <c r="IL2455" s="8"/>
      <c r="IM2455" s="8"/>
      <c r="IN2455" s="2"/>
      <c r="IO2455" s="2"/>
      <c r="IP2455" s="2"/>
      <c r="IQ2455" s="2"/>
      <c r="IR2455" s="2"/>
      <c r="IS2455" s="2"/>
      <c r="IT2455" s="6">
        <v>6.3</v>
      </c>
      <c r="IU2455" s="2"/>
      <c r="IV2455" s="2"/>
      <c r="IW2455" s="2"/>
      <c r="IX2455" s="2"/>
      <c r="IY2455" s="2"/>
      <c r="IZ2455" s="2"/>
      <c r="JA2455" s="2"/>
      <c r="JB2455" s="2"/>
      <c r="JC2455" s="2"/>
      <c r="JD2455" s="2"/>
      <c r="JE2455" s="2">
        <v>4970</v>
      </c>
      <c r="JF2455" s="2">
        <v>453</v>
      </c>
      <c r="JG2455" s="2"/>
      <c r="JH2455" s="2"/>
      <c r="JI2455" s="2">
        <v>338</v>
      </c>
      <c r="JJ2455" s="2">
        <v>845</v>
      </c>
      <c r="JK2455" s="6">
        <v>11.2</v>
      </c>
      <c r="JL2455" s="8">
        <v>7</v>
      </c>
      <c r="JM2455" s="8"/>
      <c r="JN2455" s="8"/>
      <c r="JO2455" s="2"/>
      <c r="JP2455" s="2"/>
      <c r="JQ2455" s="2"/>
      <c r="JR2455" s="2"/>
      <c r="JS2455" s="2"/>
      <c r="JT2455" s="2"/>
      <c r="JU2455" s="6">
        <v>5.3</v>
      </c>
      <c r="JV2455" s="2"/>
      <c r="JW2455" s="2"/>
      <c r="JX2455" s="2"/>
      <c r="JY2455" s="2"/>
      <c r="JZ2455" s="2"/>
      <c r="KA2455" s="2"/>
      <c r="KB2455" s="2"/>
      <c r="KC2455" s="2"/>
      <c r="KD2455" s="2"/>
      <c r="KE2455" s="2"/>
      <c r="KF2455" s="3"/>
    </row>
    <row r="2456" spans="227:292" x14ac:dyDescent="0.4">
      <c r="HS2456" s="3"/>
      <c r="HT2456" s="2" t="s">
        <v>174</v>
      </c>
      <c r="HU2456" s="2" t="s">
        <v>175</v>
      </c>
      <c r="HV2456" s="2" t="s">
        <v>188</v>
      </c>
      <c r="HW2456" s="2" t="s">
        <v>1260</v>
      </c>
      <c r="HX2456" s="2" t="s">
        <v>3165</v>
      </c>
      <c r="HY2456" s="4">
        <v>38672</v>
      </c>
      <c r="HZ2456" s="2" t="s">
        <v>66</v>
      </c>
      <c r="IA2456" s="2">
        <v>103000</v>
      </c>
      <c r="IB2456" s="2">
        <v>71900</v>
      </c>
      <c r="IC2456" s="2" t="s">
        <v>56</v>
      </c>
      <c r="ID2456" s="2">
        <v>116023</v>
      </c>
      <c r="IE2456" s="2">
        <v>6294</v>
      </c>
      <c r="IF2456" s="2"/>
      <c r="IG2456" s="2"/>
      <c r="IH2456" s="2">
        <v>5874</v>
      </c>
      <c r="II2456" s="2">
        <v>7729</v>
      </c>
      <c r="IJ2456" s="6">
        <v>9.1999999999999993</v>
      </c>
      <c r="IK2456" s="8">
        <v>15</v>
      </c>
      <c r="IL2456" s="8"/>
      <c r="IM2456" s="8"/>
      <c r="IN2456" s="2"/>
      <c r="IO2456" s="2"/>
      <c r="IP2456" s="2"/>
      <c r="IQ2456" s="2"/>
      <c r="IR2456" s="2"/>
      <c r="IS2456" s="2"/>
      <c r="IT2456" s="6">
        <v>4.5999999999999996</v>
      </c>
      <c r="IU2456" s="2"/>
      <c r="IV2456" s="2"/>
      <c r="IW2456" s="2"/>
      <c r="IX2456" s="2"/>
      <c r="IY2456" s="2"/>
      <c r="IZ2456" s="2"/>
      <c r="JA2456" s="2"/>
      <c r="JB2456" s="2"/>
      <c r="JC2456" s="2"/>
      <c r="JD2456" s="2"/>
      <c r="JE2456" s="2">
        <v>135048</v>
      </c>
      <c r="JF2456" s="2">
        <v>13912</v>
      </c>
      <c r="JG2456" s="2"/>
      <c r="JH2456" s="2"/>
      <c r="JI2456" s="2">
        <v>11259</v>
      </c>
      <c r="JJ2456" s="2">
        <v>14815</v>
      </c>
      <c r="JK2456" s="6">
        <v>4.8</v>
      </c>
      <c r="JL2456" s="8">
        <v>24.3</v>
      </c>
      <c r="JM2456" s="8"/>
      <c r="JN2456" s="8"/>
      <c r="JO2456" s="2"/>
      <c r="JP2456" s="2"/>
      <c r="JQ2456" s="2"/>
      <c r="JR2456" s="2"/>
      <c r="JS2456" s="2"/>
      <c r="JT2456" s="2"/>
      <c r="JU2456" s="6">
        <v>2.5</v>
      </c>
      <c r="JV2456" s="2"/>
      <c r="JW2456" s="2"/>
      <c r="JX2456" s="2"/>
      <c r="JY2456" s="2"/>
      <c r="JZ2456" s="2"/>
      <c r="KA2456" s="2"/>
      <c r="KB2456" s="2"/>
      <c r="KC2456" s="2"/>
      <c r="KD2456" s="2"/>
      <c r="KE2456" s="2"/>
      <c r="KF2456" s="3"/>
    </row>
    <row r="2457" spans="227:292" x14ac:dyDescent="0.4">
      <c r="HS2457" s="3"/>
      <c r="HT2457" s="2" t="s">
        <v>700</v>
      </c>
      <c r="HU2457" s="2" t="s">
        <v>701</v>
      </c>
      <c r="HV2457" s="2" t="s">
        <v>687</v>
      </c>
      <c r="HW2457" s="2" t="s">
        <v>691</v>
      </c>
      <c r="HX2457" s="2" t="s">
        <v>3166</v>
      </c>
      <c r="HY2457" s="4">
        <v>38672</v>
      </c>
      <c r="HZ2457" s="2" t="s">
        <v>66</v>
      </c>
      <c r="IA2457" s="2">
        <v>4400</v>
      </c>
      <c r="IB2457" s="2">
        <v>3970</v>
      </c>
      <c r="IC2457" s="2" t="s">
        <v>56</v>
      </c>
      <c r="ID2457" s="2"/>
      <c r="IE2457" s="2"/>
      <c r="IF2457" s="2"/>
      <c r="IG2457" s="2"/>
      <c r="IH2457" s="2"/>
      <c r="II2457" s="2"/>
      <c r="IJ2457" s="6"/>
      <c r="IK2457" s="8"/>
      <c r="IL2457" s="8"/>
      <c r="IM2457" s="8"/>
      <c r="IN2457" s="2"/>
      <c r="IO2457" s="2"/>
      <c r="IP2457" s="2"/>
      <c r="IQ2457" s="2"/>
      <c r="IR2457" s="2"/>
      <c r="IS2457" s="2"/>
      <c r="IT2457" s="6"/>
      <c r="IU2457" s="2"/>
      <c r="IV2457" s="2"/>
      <c r="IW2457" s="2"/>
      <c r="IX2457" s="2"/>
      <c r="IY2457" s="2"/>
      <c r="IZ2457" s="2"/>
      <c r="JA2457" s="2"/>
      <c r="JB2457" s="2"/>
      <c r="JC2457" s="2"/>
      <c r="JD2457" s="2"/>
      <c r="JE2457" s="2">
        <v>4999</v>
      </c>
      <c r="JF2457" s="2">
        <v>244</v>
      </c>
      <c r="JG2457" s="2"/>
      <c r="JH2457" s="2"/>
      <c r="JI2457" s="2">
        <v>290</v>
      </c>
      <c r="JJ2457" s="2">
        <v>569</v>
      </c>
      <c r="JK2457" s="6">
        <v>6.1</v>
      </c>
      <c r="JL2457" s="8">
        <v>10.4</v>
      </c>
      <c r="JM2457" s="8"/>
      <c r="JN2457" s="8"/>
      <c r="JO2457" s="2"/>
      <c r="JP2457" s="2"/>
      <c r="JQ2457" s="2"/>
      <c r="JR2457" s="2"/>
      <c r="JS2457" s="2"/>
      <c r="JT2457" s="2"/>
      <c r="JU2457" s="6">
        <v>5.3</v>
      </c>
      <c r="JV2457" s="2"/>
      <c r="JW2457" s="2"/>
      <c r="JX2457" s="2"/>
      <c r="JY2457" s="2"/>
      <c r="JZ2457" s="2"/>
      <c r="KA2457" s="2"/>
      <c r="KB2457" s="2"/>
      <c r="KC2457" s="2"/>
      <c r="KD2457" s="2"/>
      <c r="KE2457" s="2"/>
      <c r="KF2457" s="3"/>
    </row>
    <row r="2458" spans="227:292" x14ac:dyDescent="0.4">
      <c r="HS2458" s="3"/>
      <c r="HT2458" s="2" t="s">
        <v>700</v>
      </c>
      <c r="HU2458" s="2" t="s">
        <v>701</v>
      </c>
      <c r="HV2458" s="2" t="s">
        <v>98</v>
      </c>
      <c r="HW2458" s="2" t="s">
        <v>1070</v>
      </c>
      <c r="HX2458" s="2" t="s">
        <v>3167</v>
      </c>
      <c r="HY2458" s="4">
        <v>38672</v>
      </c>
      <c r="HZ2458" s="2" t="s">
        <v>66</v>
      </c>
      <c r="IA2458" s="2">
        <v>4000</v>
      </c>
      <c r="IB2458" s="2">
        <v>3970</v>
      </c>
      <c r="IC2458" s="2" t="s">
        <v>56</v>
      </c>
      <c r="ID2458" s="2"/>
      <c r="IE2458" s="2"/>
      <c r="IF2458" s="2"/>
      <c r="IG2458" s="2"/>
      <c r="IH2458" s="2"/>
      <c r="II2458" s="2"/>
      <c r="IJ2458" s="6"/>
      <c r="IK2458" s="8"/>
      <c r="IL2458" s="8"/>
      <c r="IM2458" s="8"/>
      <c r="IN2458" s="2"/>
      <c r="IO2458" s="2"/>
      <c r="IP2458" s="2"/>
      <c r="IQ2458" s="2"/>
      <c r="IR2458" s="2"/>
      <c r="IS2458" s="2"/>
      <c r="IT2458" s="6"/>
      <c r="IU2458" s="2"/>
      <c r="IV2458" s="2"/>
      <c r="IW2458" s="2"/>
      <c r="IX2458" s="2"/>
      <c r="IY2458" s="2"/>
      <c r="IZ2458" s="2"/>
      <c r="JA2458" s="2"/>
      <c r="JB2458" s="2"/>
      <c r="JC2458" s="2"/>
      <c r="JD2458" s="2"/>
      <c r="JE2458" s="2">
        <v>4692</v>
      </c>
      <c r="JF2458" s="2">
        <v>272</v>
      </c>
      <c r="JG2458" s="2"/>
      <c r="JH2458" s="2"/>
      <c r="JI2458" s="2">
        <v>353</v>
      </c>
      <c r="JJ2458" s="2">
        <v>691</v>
      </c>
      <c r="JK2458" s="6">
        <v>5</v>
      </c>
      <c r="JL2458" s="8">
        <v>12</v>
      </c>
      <c r="JM2458" s="8"/>
      <c r="JN2458" s="8"/>
      <c r="JO2458" s="2"/>
      <c r="JP2458" s="2"/>
      <c r="JQ2458" s="2"/>
      <c r="JR2458" s="2"/>
      <c r="JS2458" s="2"/>
      <c r="JT2458" s="2"/>
      <c r="JU2458" s="6">
        <v>6</v>
      </c>
      <c r="JV2458" s="2"/>
      <c r="JW2458" s="2"/>
      <c r="JX2458" s="2"/>
      <c r="JY2458" s="2"/>
      <c r="JZ2458" s="2"/>
      <c r="KA2458" s="2"/>
      <c r="KB2458" s="2"/>
      <c r="KC2458" s="2"/>
      <c r="KD2458" s="2"/>
      <c r="KE2458" s="2"/>
      <c r="KF2458" s="3"/>
    </row>
    <row r="2459" spans="227:292" x14ac:dyDescent="0.4">
      <c r="HS2459" s="3"/>
      <c r="HT2459" s="2" t="s">
        <v>437</v>
      </c>
      <c r="HU2459" s="2" t="s">
        <v>438</v>
      </c>
      <c r="HV2459" s="2" t="s">
        <v>237</v>
      </c>
      <c r="HW2459" s="2" t="s">
        <v>449</v>
      </c>
      <c r="HX2459" s="2"/>
      <c r="HY2459" s="4">
        <v>38672</v>
      </c>
      <c r="HZ2459" s="2" t="s">
        <v>66</v>
      </c>
      <c r="IA2459" s="2">
        <v>80000</v>
      </c>
      <c r="IB2459" s="2">
        <v>75400</v>
      </c>
      <c r="IC2459" s="2" t="s">
        <v>56</v>
      </c>
      <c r="ID2459" s="2">
        <v>126635</v>
      </c>
      <c r="IE2459" s="2">
        <v>10395.5</v>
      </c>
      <c r="IF2459" s="2"/>
      <c r="IG2459" s="2"/>
      <c r="IH2459" s="2">
        <v>7794.1</v>
      </c>
      <c r="II2459" s="2">
        <v>6684.19</v>
      </c>
      <c r="IJ2459" s="6"/>
      <c r="IK2459" s="8">
        <v>26.73</v>
      </c>
      <c r="IL2459" s="8">
        <v>13.62</v>
      </c>
      <c r="IM2459" s="8"/>
      <c r="IN2459" s="2"/>
      <c r="IO2459" s="2">
        <v>30940</v>
      </c>
      <c r="IP2459" s="2">
        <v>26936.6</v>
      </c>
      <c r="IQ2459" s="2"/>
      <c r="IR2459" s="2">
        <v>2915.1</v>
      </c>
      <c r="IS2459" s="2">
        <v>12289.5</v>
      </c>
      <c r="IT2459" s="6"/>
      <c r="IU2459" s="2"/>
      <c r="IV2459" s="2"/>
      <c r="IW2459" s="2">
        <v>1894.1</v>
      </c>
      <c r="IX2459" s="2">
        <v>5512.4</v>
      </c>
      <c r="IY2459" s="2"/>
      <c r="IZ2459" s="2"/>
      <c r="JA2459" s="2"/>
      <c r="JB2459" s="2">
        <v>26501.42</v>
      </c>
      <c r="JC2459" s="2">
        <v>8308.5499999999993</v>
      </c>
      <c r="JD2459" s="2">
        <v>3750</v>
      </c>
      <c r="JE2459" s="2">
        <v>127622</v>
      </c>
      <c r="JF2459" s="2">
        <v>12397</v>
      </c>
      <c r="JG2459" s="2"/>
      <c r="JH2459" s="2"/>
      <c r="JI2459" s="2">
        <v>9707.7000000000007</v>
      </c>
      <c r="JJ2459" s="2">
        <v>8325.33</v>
      </c>
      <c r="JK2459" s="6"/>
      <c r="JL2459" s="8">
        <v>28.88</v>
      </c>
      <c r="JM2459" s="8">
        <v>17.079999999999998</v>
      </c>
      <c r="JN2459" s="8"/>
      <c r="JO2459" s="2"/>
      <c r="JP2459" s="2">
        <v>36277</v>
      </c>
      <c r="JQ2459" s="2">
        <v>19455.3</v>
      </c>
      <c r="JR2459" s="2"/>
      <c r="JS2459" s="2">
        <v>2915.1</v>
      </c>
      <c r="JT2459" s="2">
        <v>14291.1</v>
      </c>
      <c r="JU2459" s="6"/>
      <c r="JV2459" s="2"/>
      <c r="JW2459" s="2"/>
      <c r="JX2459" s="2">
        <v>1894.1</v>
      </c>
      <c r="JY2459" s="2">
        <v>2006</v>
      </c>
      <c r="JZ2459" s="2"/>
      <c r="KA2459" s="2"/>
      <c r="KB2459" s="2"/>
      <c r="KC2459" s="2">
        <v>31078.46</v>
      </c>
      <c r="KD2459" s="2">
        <v>9949.69</v>
      </c>
      <c r="KE2459" s="2">
        <v>3250</v>
      </c>
      <c r="KF2459" s="3"/>
    </row>
    <row r="2460" spans="227:292" x14ac:dyDescent="0.4">
      <c r="HS2460" s="3"/>
      <c r="HT2460" s="2" t="s">
        <v>879</v>
      </c>
      <c r="HU2460" s="2" t="s">
        <v>880</v>
      </c>
      <c r="HV2460" s="2" t="s">
        <v>73</v>
      </c>
      <c r="HW2460" s="2" t="s">
        <v>446</v>
      </c>
      <c r="HX2460" s="2" t="s">
        <v>3168</v>
      </c>
      <c r="HY2460" s="4">
        <v>38672</v>
      </c>
      <c r="HZ2460" s="2" t="s">
        <v>66</v>
      </c>
      <c r="IA2460" s="2">
        <v>18000</v>
      </c>
      <c r="IB2460" s="2">
        <v>14500</v>
      </c>
      <c r="IC2460" s="2" t="s">
        <v>56</v>
      </c>
      <c r="ID2460" s="2"/>
      <c r="IE2460" s="2"/>
      <c r="IF2460" s="2"/>
      <c r="IG2460" s="2"/>
      <c r="IH2460" s="2"/>
      <c r="II2460" s="2"/>
      <c r="IJ2460" s="6"/>
      <c r="IK2460" s="8"/>
      <c r="IL2460" s="8"/>
      <c r="IM2460" s="8"/>
      <c r="IN2460" s="2"/>
      <c r="IO2460" s="2"/>
      <c r="IP2460" s="2"/>
      <c r="IQ2460" s="2"/>
      <c r="IR2460" s="2"/>
      <c r="IS2460" s="2"/>
      <c r="IT2460" s="6"/>
      <c r="IU2460" s="2"/>
      <c r="IV2460" s="2"/>
      <c r="IW2460" s="2"/>
      <c r="IX2460" s="2"/>
      <c r="IY2460" s="2"/>
      <c r="IZ2460" s="2"/>
      <c r="JA2460" s="2"/>
      <c r="JB2460" s="2"/>
      <c r="JC2460" s="2"/>
      <c r="JD2460" s="2"/>
      <c r="JE2460" s="2">
        <v>4943</v>
      </c>
      <c r="JF2460" s="2">
        <v>378</v>
      </c>
      <c r="JG2460" s="2"/>
      <c r="JH2460" s="2"/>
      <c r="JI2460" s="2">
        <v>274</v>
      </c>
      <c r="JJ2460" s="2">
        <v>2950</v>
      </c>
      <c r="JK2460" s="6">
        <v>4.5999999999999996</v>
      </c>
      <c r="JL2460" s="8">
        <v>13.7</v>
      </c>
      <c r="JM2460" s="8"/>
      <c r="JN2460" s="8"/>
      <c r="JO2460" s="2"/>
      <c r="JP2460" s="2"/>
      <c r="JQ2460" s="2"/>
      <c r="JR2460" s="2"/>
      <c r="JS2460" s="2"/>
      <c r="JT2460" s="2"/>
      <c r="JU2460" s="6">
        <v>2.2000000000000002</v>
      </c>
      <c r="JV2460" s="2"/>
      <c r="JW2460" s="2"/>
      <c r="JX2460" s="2"/>
      <c r="JY2460" s="2"/>
      <c r="JZ2460" s="2"/>
      <c r="KA2460" s="2"/>
      <c r="KB2460" s="2"/>
      <c r="KC2460" s="2"/>
      <c r="KD2460" s="2"/>
      <c r="KE2460" s="2"/>
      <c r="KF2460" s="3"/>
    </row>
    <row r="2461" spans="227:292" x14ac:dyDescent="0.4">
      <c r="HS2461" s="3"/>
      <c r="HT2461" s="2" t="s">
        <v>702</v>
      </c>
      <c r="HU2461" s="2" t="s">
        <v>703</v>
      </c>
      <c r="HV2461" s="2" t="s">
        <v>237</v>
      </c>
      <c r="HW2461" s="2" t="s">
        <v>449</v>
      </c>
      <c r="HX2461" s="2"/>
      <c r="HY2461" s="4">
        <v>38672</v>
      </c>
      <c r="HZ2461" s="2" t="s">
        <v>450</v>
      </c>
      <c r="IA2461" s="2"/>
      <c r="IB2461" s="2">
        <v>49500</v>
      </c>
      <c r="IC2461" s="2" t="s">
        <v>56</v>
      </c>
      <c r="ID2461" s="2">
        <v>20395.7</v>
      </c>
      <c r="IE2461" s="2">
        <v>3165.2</v>
      </c>
      <c r="IF2461" s="2"/>
      <c r="IG2461" s="2"/>
      <c r="IH2461" s="2">
        <v>4700.1000000000004</v>
      </c>
      <c r="II2461" s="2">
        <v>14752.44</v>
      </c>
      <c r="IJ2461" s="6"/>
      <c r="IK2461" s="8">
        <v>19.68</v>
      </c>
      <c r="IL2461" s="8">
        <v>15.93</v>
      </c>
      <c r="IM2461" s="8"/>
      <c r="IN2461" s="2"/>
      <c r="IO2461" s="2">
        <v>26064.3</v>
      </c>
      <c r="IP2461" s="2">
        <v>5675.2</v>
      </c>
      <c r="IQ2461" s="2"/>
      <c r="IR2461" s="2">
        <v>1593</v>
      </c>
      <c r="IS2461" s="2">
        <v>4789.2</v>
      </c>
      <c r="IT2461" s="6"/>
      <c r="IU2461" s="2"/>
      <c r="IV2461" s="2"/>
      <c r="IW2461" s="2">
        <v>1624</v>
      </c>
      <c r="IX2461" s="2">
        <v>1990</v>
      </c>
      <c r="IY2461" s="2"/>
      <c r="IZ2461" s="2"/>
      <c r="JA2461" s="2"/>
      <c r="JB2461" s="2">
        <v>81601.53</v>
      </c>
      <c r="JC2461" s="2">
        <v>19849.740000000002</v>
      </c>
      <c r="JD2461" s="2">
        <v>1000</v>
      </c>
      <c r="JE2461" s="2">
        <v>20521</v>
      </c>
      <c r="JF2461" s="2">
        <v>3063.4</v>
      </c>
      <c r="JG2461" s="2"/>
      <c r="JH2461" s="2"/>
      <c r="JI2461" s="2">
        <v>4381.3999999999996</v>
      </c>
      <c r="JJ2461" s="2">
        <v>13751.94</v>
      </c>
      <c r="JK2461" s="6"/>
      <c r="JL2461" s="8">
        <v>15.59</v>
      </c>
      <c r="JM2461" s="8">
        <v>12.95</v>
      </c>
      <c r="JN2461" s="8"/>
      <c r="JO2461" s="2"/>
      <c r="JP2461" s="2">
        <v>30127.1</v>
      </c>
      <c r="JQ2461" s="2">
        <v>5795.8</v>
      </c>
      <c r="JR2461" s="2"/>
      <c r="JS2461" s="2">
        <v>1593</v>
      </c>
      <c r="JT2461" s="2">
        <v>4847.3999999999996</v>
      </c>
      <c r="JU2461" s="6"/>
      <c r="JV2461" s="2"/>
      <c r="JW2461" s="2"/>
      <c r="JX2461" s="2">
        <v>1784</v>
      </c>
      <c r="JY2461" s="2">
        <v>1990</v>
      </c>
      <c r="JZ2461" s="2"/>
      <c r="KA2461" s="2"/>
      <c r="KB2461" s="2"/>
      <c r="KC2461" s="2">
        <v>94353.48</v>
      </c>
      <c r="KD2461" s="2">
        <v>19351.439999999999</v>
      </c>
      <c r="KE2461" s="2">
        <v>1000</v>
      </c>
      <c r="KF2461" s="3"/>
    </row>
    <row r="2462" spans="227:292" x14ac:dyDescent="0.4">
      <c r="HS2462" s="3"/>
      <c r="HT2462" s="2" t="s">
        <v>180</v>
      </c>
      <c r="HU2462" s="2" t="s">
        <v>181</v>
      </c>
      <c r="HV2462" s="2" t="s">
        <v>98</v>
      </c>
      <c r="HW2462" s="2" t="s">
        <v>1073</v>
      </c>
      <c r="HX2462" s="2" t="s">
        <v>3169</v>
      </c>
      <c r="HY2462" s="4">
        <v>38672</v>
      </c>
      <c r="HZ2462" s="2" t="s">
        <v>66</v>
      </c>
      <c r="IA2462" s="2">
        <v>110000</v>
      </c>
      <c r="IB2462" s="2">
        <v>87400</v>
      </c>
      <c r="IC2462" s="2" t="s">
        <v>56</v>
      </c>
      <c r="ID2462" s="2"/>
      <c r="IE2462" s="2"/>
      <c r="IF2462" s="2"/>
      <c r="IG2462" s="2"/>
      <c r="IH2462" s="2"/>
      <c r="II2462" s="2"/>
      <c r="IJ2462" s="6"/>
      <c r="IK2462" s="8"/>
      <c r="IL2462" s="8"/>
      <c r="IM2462" s="8"/>
      <c r="IN2462" s="2"/>
      <c r="IO2462" s="2"/>
      <c r="IP2462" s="2"/>
      <c r="IQ2462" s="2"/>
      <c r="IR2462" s="2"/>
      <c r="IS2462" s="2"/>
      <c r="IT2462" s="6"/>
      <c r="IU2462" s="2"/>
      <c r="IV2462" s="2"/>
      <c r="IW2462" s="2"/>
      <c r="IX2462" s="2"/>
      <c r="IY2462" s="2"/>
      <c r="IZ2462" s="2"/>
      <c r="JA2462" s="2"/>
      <c r="JB2462" s="2"/>
      <c r="JC2462" s="2"/>
      <c r="JD2462" s="2"/>
      <c r="JE2462" s="2">
        <v>83919</v>
      </c>
      <c r="JF2462" s="2">
        <v>9826</v>
      </c>
      <c r="JG2462" s="2"/>
      <c r="JH2462" s="2"/>
      <c r="JI2462" s="2">
        <v>9905</v>
      </c>
      <c r="JJ2462" s="2">
        <v>11674</v>
      </c>
      <c r="JK2462" s="6">
        <v>7.6</v>
      </c>
      <c r="JL2462" s="8">
        <v>23.8</v>
      </c>
      <c r="JM2462" s="8"/>
      <c r="JN2462" s="8"/>
      <c r="JO2462" s="2"/>
      <c r="JP2462" s="2"/>
      <c r="JQ2462" s="2"/>
      <c r="JR2462" s="2"/>
      <c r="JS2462" s="2"/>
      <c r="JT2462" s="2"/>
      <c r="JU2462" s="6">
        <v>4.4000000000000004</v>
      </c>
      <c r="JV2462" s="2"/>
      <c r="JW2462" s="2"/>
      <c r="JX2462" s="2"/>
      <c r="JY2462" s="2"/>
      <c r="JZ2462" s="2"/>
      <c r="KA2462" s="2"/>
      <c r="KB2462" s="2"/>
      <c r="KC2462" s="2"/>
      <c r="KD2462" s="2"/>
      <c r="KE2462" s="2"/>
      <c r="KF2462" s="3"/>
    </row>
    <row r="2463" spans="227:292" x14ac:dyDescent="0.4">
      <c r="HS2463" s="3"/>
      <c r="HT2463" s="2" t="s">
        <v>536</v>
      </c>
      <c r="HU2463" s="2" t="s">
        <v>537</v>
      </c>
      <c r="HV2463" s="2" t="s">
        <v>237</v>
      </c>
      <c r="HW2463" s="2" t="s">
        <v>449</v>
      </c>
      <c r="HX2463" s="2"/>
      <c r="HY2463" s="4">
        <v>38672</v>
      </c>
      <c r="HZ2463" s="2" t="s">
        <v>450</v>
      </c>
      <c r="IA2463" s="2"/>
      <c r="IB2463" s="2">
        <v>27850</v>
      </c>
      <c r="IC2463" s="2" t="s">
        <v>56</v>
      </c>
      <c r="ID2463" s="2">
        <v>20449.7</v>
      </c>
      <c r="IE2463" s="2">
        <v>2505</v>
      </c>
      <c r="IF2463" s="2"/>
      <c r="IG2463" s="2"/>
      <c r="IH2463" s="2">
        <v>1849.4</v>
      </c>
      <c r="II2463" s="2">
        <v>4091.68</v>
      </c>
      <c r="IJ2463" s="6"/>
      <c r="IK2463" s="8">
        <v>20.66</v>
      </c>
      <c r="IL2463" s="8">
        <v>16.5</v>
      </c>
      <c r="IM2463" s="8"/>
      <c r="IN2463" s="2"/>
      <c r="IO2463" s="2">
        <v>9479.5</v>
      </c>
      <c r="IP2463" s="2">
        <v>2284.6</v>
      </c>
      <c r="IQ2463" s="2"/>
      <c r="IR2463" s="2">
        <v>2260</v>
      </c>
      <c r="IS2463" s="2">
        <v>3116</v>
      </c>
      <c r="IT2463" s="6"/>
      <c r="IU2463" s="2"/>
      <c r="IV2463" s="2"/>
      <c r="IW2463" s="2">
        <v>610.9</v>
      </c>
      <c r="IX2463" s="2">
        <v>417.9</v>
      </c>
      <c r="IY2463" s="2"/>
      <c r="IZ2463" s="2"/>
      <c r="JA2463" s="2"/>
      <c r="JB2463" s="2">
        <v>20909.18</v>
      </c>
      <c r="JC2463" s="2">
        <v>5443.29</v>
      </c>
      <c r="JD2463" s="2">
        <v>1750</v>
      </c>
      <c r="JE2463" s="2">
        <v>20182</v>
      </c>
      <c r="JF2463" s="2">
        <v>2363.6</v>
      </c>
      <c r="JG2463" s="2"/>
      <c r="JH2463" s="2"/>
      <c r="JI2463" s="2">
        <v>1772.5</v>
      </c>
      <c r="JJ2463" s="2">
        <v>3921.5</v>
      </c>
      <c r="JK2463" s="6"/>
      <c r="JL2463" s="8">
        <v>17.77</v>
      </c>
      <c r="JM2463" s="8">
        <v>14.43</v>
      </c>
      <c r="JN2463" s="8"/>
      <c r="JO2463" s="2"/>
      <c r="JP2463" s="2">
        <v>10461</v>
      </c>
      <c r="JQ2463" s="2">
        <v>2325.6</v>
      </c>
      <c r="JR2463" s="2"/>
      <c r="JS2463" s="2">
        <v>2260</v>
      </c>
      <c r="JT2463" s="2">
        <v>2974.5</v>
      </c>
      <c r="JU2463" s="6"/>
      <c r="JV2463" s="2"/>
      <c r="JW2463" s="2"/>
      <c r="JX2463" s="2">
        <v>610.9</v>
      </c>
      <c r="JY2463" s="2">
        <v>417.9</v>
      </c>
      <c r="JZ2463" s="2"/>
      <c r="KA2463" s="2"/>
      <c r="KB2463" s="2"/>
      <c r="KC2463" s="2">
        <v>23080.7</v>
      </c>
      <c r="KD2463" s="2">
        <v>5273.11</v>
      </c>
      <c r="KE2463" s="2">
        <v>1750</v>
      </c>
      <c r="KF2463" s="3"/>
    </row>
    <row r="2464" spans="227:292" x14ac:dyDescent="0.4">
      <c r="HS2464" s="3"/>
      <c r="HT2464" s="2" t="s">
        <v>428</v>
      </c>
      <c r="HU2464" s="2" t="s">
        <v>429</v>
      </c>
      <c r="HV2464" s="2" t="s">
        <v>237</v>
      </c>
      <c r="HW2464" s="2" t="s">
        <v>449</v>
      </c>
      <c r="HX2464" s="2"/>
      <c r="HY2464" s="4">
        <v>38672</v>
      </c>
      <c r="HZ2464" s="2" t="s">
        <v>450</v>
      </c>
      <c r="IA2464" s="2"/>
      <c r="IB2464" s="2">
        <v>11600</v>
      </c>
      <c r="IC2464" s="2" t="s">
        <v>56</v>
      </c>
      <c r="ID2464" s="2">
        <v>25006</v>
      </c>
      <c r="IE2464" s="2">
        <v>950.6</v>
      </c>
      <c r="IF2464" s="2"/>
      <c r="IG2464" s="2"/>
      <c r="IH2464" s="2">
        <v>448.8</v>
      </c>
      <c r="II2464" s="2">
        <v>1548.69</v>
      </c>
      <c r="IJ2464" s="6"/>
      <c r="IK2464" s="8">
        <v>5.2</v>
      </c>
      <c r="IL2464" s="8">
        <v>1.96</v>
      </c>
      <c r="IM2464" s="8"/>
      <c r="IN2464" s="2"/>
      <c r="IO2464" s="2">
        <v>8776.4</v>
      </c>
      <c r="IP2464" s="2">
        <v>14089.8</v>
      </c>
      <c r="IQ2464" s="2"/>
      <c r="IR2464" s="2">
        <v>1649</v>
      </c>
      <c r="IS2464" s="2">
        <v>2479.6</v>
      </c>
      <c r="IT2464" s="6"/>
      <c r="IU2464" s="2"/>
      <c r="IV2464" s="2"/>
      <c r="IW2464" s="2">
        <v>1529</v>
      </c>
      <c r="IX2464" s="2">
        <v>5798.9</v>
      </c>
      <c r="IY2464" s="2"/>
      <c r="IZ2464" s="2"/>
      <c r="JA2464" s="2"/>
      <c r="JB2464" s="2">
        <v>28715.64</v>
      </c>
      <c r="JC2464" s="2">
        <v>6825.1</v>
      </c>
      <c r="JD2464" s="2">
        <v>442.5</v>
      </c>
      <c r="JE2464" s="2">
        <v>27520</v>
      </c>
      <c r="JF2464" s="2">
        <v>1267</v>
      </c>
      <c r="JG2464" s="2"/>
      <c r="JH2464" s="2"/>
      <c r="JI2464" s="2">
        <v>845.6</v>
      </c>
      <c r="JJ2464" s="2">
        <v>2917.9</v>
      </c>
      <c r="JK2464" s="6"/>
      <c r="JL2464" s="8">
        <v>9.26</v>
      </c>
      <c r="JM2464" s="8">
        <v>3.69</v>
      </c>
      <c r="JN2464" s="8"/>
      <c r="JO2464" s="2"/>
      <c r="JP2464" s="2">
        <v>9476</v>
      </c>
      <c r="JQ2464" s="2">
        <v>13468.1</v>
      </c>
      <c r="JR2464" s="2"/>
      <c r="JS2464" s="2">
        <v>1448.9</v>
      </c>
      <c r="JT2464" s="2">
        <v>2941</v>
      </c>
      <c r="JU2464" s="6"/>
      <c r="JV2464" s="2"/>
      <c r="JW2464" s="2"/>
      <c r="JX2464" s="2">
        <v>1674</v>
      </c>
      <c r="JY2464" s="2">
        <v>4506.5</v>
      </c>
      <c r="JZ2464" s="2"/>
      <c r="KA2464" s="2"/>
      <c r="KB2464" s="2"/>
      <c r="KC2464" s="2">
        <v>31059.59</v>
      </c>
      <c r="KD2464" s="2">
        <v>8694.69</v>
      </c>
      <c r="KE2464" s="2">
        <v>505</v>
      </c>
      <c r="KF2464" s="3"/>
    </row>
    <row r="2465" spans="227:292" x14ac:dyDescent="0.4">
      <c r="HS2465" s="3"/>
      <c r="HT2465" s="2" t="s">
        <v>428</v>
      </c>
      <c r="HU2465" s="2" t="s">
        <v>429</v>
      </c>
      <c r="HV2465" s="2" t="s">
        <v>68</v>
      </c>
      <c r="HW2465" s="2" t="s">
        <v>892</v>
      </c>
      <c r="HX2465" s="2" t="s">
        <v>3170</v>
      </c>
      <c r="HY2465" s="4">
        <v>38672</v>
      </c>
      <c r="HZ2465" s="2" t="s">
        <v>100</v>
      </c>
      <c r="IA2465" s="2">
        <v>12500</v>
      </c>
      <c r="IB2465" s="2">
        <v>11600</v>
      </c>
      <c r="IC2465" s="2" t="s">
        <v>56</v>
      </c>
      <c r="ID2465" s="2"/>
      <c r="IE2465" s="2"/>
      <c r="IF2465" s="2"/>
      <c r="IG2465" s="2"/>
      <c r="IH2465" s="2"/>
      <c r="II2465" s="2"/>
      <c r="IJ2465" s="6"/>
      <c r="IK2465" s="8"/>
      <c r="IL2465" s="8"/>
      <c r="IM2465" s="8"/>
      <c r="IN2465" s="2"/>
      <c r="IO2465" s="2"/>
      <c r="IP2465" s="2"/>
      <c r="IQ2465" s="2"/>
      <c r="IR2465" s="2"/>
      <c r="IS2465" s="2"/>
      <c r="IT2465" s="6"/>
      <c r="IU2465" s="2"/>
      <c r="IV2465" s="2"/>
      <c r="IW2465" s="2"/>
      <c r="IX2465" s="2"/>
      <c r="IY2465" s="2"/>
      <c r="IZ2465" s="2"/>
      <c r="JA2465" s="2"/>
      <c r="JB2465" s="2"/>
      <c r="JC2465" s="2"/>
      <c r="JD2465" s="2"/>
      <c r="JE2465" s="2">
        <v>25021</v>
      </c>
      <c r="JF2465" s="2">
        <v>1041</v>
      </c>
      <c r="JG2465" s="2"/>
      <c r="JH2465" s="2"/>
      <c r="JI2465" s="2">
        <v>491</v>
      </c>
      <c r="JJ2465" s="2">
        <v>1536</v>
      </c>
      <c r="JK2465" s="6">
        <v>7.8</v>
      </c>
      <c r="JL2465" s="8">
        <v>5.5</v>
      </c>
      <c r="JM2465" s="8"/>
      <c r="JN2465" s="8"/>
      <c r="JO2465" s="2"/>
      <c r="JP2465" s="2"/>
      <c r="JQ2465" s="2"/>
      <c r="JR2465" s="2"/>
      <c r="JS2465" s="2"/>
      <c r="JT2465" s="2"/>
      <c r="JU2465" s="6">
        <v>3.4</v>
      </c>
      <c r="JV2465" s="2"/>
      <c r="JW2465" s="2"/>
      <c r="JX2465" s="2"/>
      <c r="JY2465" s="2"/>
      <c r="JZ2465" s="2"/>
      <c r="KA2465" s="2"/>
      <c r="KB2465" s="2"/>
      <c r="KC2465" s="2"/>
      <c r="KD2465" s="2"/>
      <c r="KE2465" s="2"/>
      <c r="KF2465" s="3"/>
    </row>
    <row r="2466" spans="227:292" x14ac:dyDescent="0.4">
      <c r="HS2466" s="3"/>
      <c r="HT2466" s="2" t="s">
        <v>423</v>
      </c>
      <c r="HU2466" s="2" t="s">
        <v>424</v>
      </c>
      <c r="HV2466" s="2" t="s">
        <v>109</v>
      </c>
      <c r="HW2466" s="2" t="s">
        <v>131</v>
      </c>
      <c r="HX2466" s="2" t="s">
        <v>3171</v>
      </c>
      <c r="HY2466" s="4">
        <v>38672</v>
      </c>
      <c r="HZ2466" s="2" t="s">
        <v>55</v>
      </c>
      <c r="IA2466" s="2">
        <v>84000</v>
      </c>
      <c r="IB2466" s="2">
        <v>72300</v>
      </c>
      <c r="IC2466" s="2" t="s">
        <v>56</v>
      </c>
      <c r="ID2466" s="2">
        <v>8569</v>
      </c>
      <c r="IE2466" s="2">
        <v>820</v>
      </c>
      <c r="IF2466" s="2"/>
      <c r="IG2466" s="2"/>
      <c r="IH2466" s="2">
        <v>634</v>
      </c>
      <c r="II2466" s="2">
        <v>8451</v>
      </c>
      <c r="IJ2466" s="6">
        <v>8</v>
      </c>
      <c r="IK2466" s="8">
        <v>15.8</v>
      </c>
      <c r="IL2466" s="8"/>
      <c r="IM2466" s="8"/>
      <c r="IN2466" s="2"/>
      <c r="IO2466" s="2"/>
      <c r="IP2466" s="2"/>
      <c r="IQ2466" s="2"/>
      <c r="IR2466" s="2"/>
      <c r="IS2466" s="2"/>
      <c r="IT2466" s="6">
        <v>4.5</v>
      </c>
      <c r="IU2466" s="2"/>
      <c r="IV2466" s="2"/>
      <c r="IW2466" s="2"/>
      <c r="IX2466" s="2"/>
      <c r="IY2466" s="2"/>
      <c r="IZ2466" s="2"/>
      <c r="JA2466" s="2"/>
      <c r="JB2466" s="2"/>
      <c r="JC2466" s="2"/>
      <c r="JD2466" s="2"/>
      <c r="JE2466" s="2">
        <v>10553</v>
      </c>
      <c r="JF2466" s="2">
        <v>1160</v>
      </c>
      <c r="JG2466" s="2"/>
      <c r="JH2466" s="2"/>
      <c r="JI2466" s="2">
        <v>923</v>
      </c>
      <c r="JJ2466" s="2">
        <v>12308</v>
      </c>
      <c r="JK2466" s="6">
        <v>5.5</v>
      </c>
      <c r="JL2466" s="8">
        <v>19.7</v>
      </c>
      <c r="JM2466" s="8"/>
      <c r="JN2466" s="8"/>
      <c r="JO2466" s="2"/>
      <c r="JP2466" s="2"/>
      <c r="JQ2466" s="2"/>
      <c r="JR2466" s="2"/>
      <c r="JS2466" s="2"/>
      <c r="JT2466" s="2"/>
      <c r="JU2466" s="6">
        <v>3.6</v>
      </c>
      <c r="JV2466" s="2"/>
      <c r="JW2466" s="2"/>
      <c r="JX2466" s="2"/>
      <c r="JY2466" s="2"/>
      <c r="JZ2466" s="2"/>
      <c r="KA2466" s="2"/>
      <c r="KB2466" s="2"/>
      <c r="KC2466" s="2"/>
      <c r="KD2466" s="2"/>
      <c r="KE2466" s="2"/>
      <c r="KF2466" s="3"/>
    </row>
    <row r="2467" spans="227:292" x14ac:dyDescent="0.4">
      <c r="HS2467" s="3"/>
      <c r="HT2467" s="2" t="s">
        <v>273</v>
      </c>
      <c r="HU2467" s="2" t="s">
        <v>274</v>
      </c>
      <c r="HV2467" s="2" t="s">
        <v>215</v>
      </c>
      <c r="HW2467" s="2" t="s">
        <v>275</v>
      </c>
      <c r="HX2467" s="2" t="s">
        <v>274</v>
      </c>
      <c r="HY2467" s="4">
        <v>38672</v>
      </c>
      <c r="HZ2467" s="2"/>
      <c r="IA2467" s="2"/>
      <c r="IB2467" s="2">
        <v>189500</v>
      </c>
      <c r="IC2467" s="2" t="s">
        <v>56</v>
      </c>
      <c r="ID2467" s="2">
        <v>103595</v>
      </c>
      <c r="IE2467" s="2">
        <v>26152</v>
      </c>
      <c r="IF2467" s="2"/>
      <c r="IG2467" s="2"/>
      <c r="IH2467" s="2">
        <v>17580</v>
      </c>
      <c r="II2467" s="2">
        <v>21367</v>
      </c>
      <c r="IJ2467" s="6">
        <v>8.9</v>
      </c>
      <c r="IK2467" s="8">
        <v>19.7</v>
      </c>
      <c r="IL2467" s="8"/>
      <c r="IM2467" s="8"/>
      <c r="IN2467" s="2"/>
      <c r="IO2467" s="2"/>
      <c r="IP2467" s="2"/>
      <c r="IQ2467" s="2"/>
      <c r="IR2467" s="2"/>
      <c r="IS2467" s="2"/>
      <c r="IT2467" s="6">
        <v>4.0999999999999996</v>
      </c>
      <c r="IU2467" s="2"/>
      <c r="IV2467" s="2"/>
      <c r="IW2467" s="2"/>
      <c r="IX2467" s="2"/>
      <c r="IY2467" s="2"/>
      <c r="IZ2467" s="2"/>
      <c r="JA2467" s="2"/>
      <c r="JB2467" s="2"/>
      <c r="JC2467" s="2"/>
      <c r="JD2467" s="2"/>
      <c r="JE2467" s="2">
        <v>107778</v>
      </c>
      <c r="JF2467" s="2">
        <v>26489</v>
      </c>
      <c r="JG2467" s="2"/>
      <c r="JH2467" s="2"/>
      <c r="JI2467" s="2">
        <v>18559</v>
      </c>
      <c r="JJ2467" s="2">
        <v>22556</v>
      </c>
      <c r="JK2467" s="6">
        <v>8.5</v>
      </c>
      <c r="JL2467" s="8">
        <v>18.3</v>
      </c>
      <c r="JM2467" s="8"/>
      <c r="JN2467" s="8"/>
      <c r="JO2467" s="2"/>
      <c r="JP2467" s="2"/>
      <c r="JQ2467" s="2"/>
      <c r="JR2467" s="2"/>
      <c r="JS2467" s="2"/>
      <c r="JT2467" s="2"/>
      <c r="JU2467" s="6">
        <v>3.9</v>
      </c>
      <c r="JV2467" s="2"/>
      <c r="JW2467" s="2"/>
      <c r="JX2467" s="2"/>
      <c r="JY2467" s="2"/>
      <c r="JZ2467" s="2"/>
      <c r="KA2467" s="2"/>
      <c r="KB2467" s="2"/>
      <c r="KC2467" s="2"/>
      <c r="KD2467" s="2"/>
      <c r="KE2467" s="2"/>
      <c r="KF2467" s="3"/>
    </row>
    <row r="2468" spans="227:292" x14ac:dyDescent="0.4">
      <c r="HS2468" s="3"/>
      <c r="HT2468" s="2" t="s">
        <v>976</v>
      </c>
      <c r="HU2468" s="2" t="s">
        <v>977</v>
      </c>
      <c r="HV2468" s="2" t="s">
        <v>69</v>
      </c>
      <c r="HW2468" s="2" t="s">
        <v>266</v>
      </c>
      <c r="HX2468" s="2" t="s">
        <v>3172</v>
      </c>
      <c r="HY2468" s="4">
        <v>38672</v>
      </c>
      <c r="HZ2468" s="2" t="s">
        <v>66</v>
      </c>
      <c r="IA2468" s="2">
        <v>106000</v>
      </c>
      <c r="IB2468" s="2">
        <v>86700</v>
      </c>
      <c r="IC2468" s="2" t="s">
        <v>56</v>
      </c>
      <c r="ID2468" s="2">
        <v>5230</v>
      </c>
      <c r="IE2468" s="2">
        <v>670</v>
      </c>
      <c r="IF2468" s="2"/>
      <c r="IG2468" s="2"/>
      <c r="IH2468" s="2">
        <v>850</v>
      </c>
      <c r="II2468" s="2">
        <v>11899</v>
      </c>
      <c r="IJ2468" s="6">
        <v>7</v>
      </c>
      <c r="IK2468" s="8">
        <v>25.3</v>
      </c>
      <c r="IL2468" s="8">
        <v>16.43</v>
      </c>
      <c r="IM2468" s="8"/>
      <c r="IN2468" s="2"/>
      <c r="IO2468" s="2">
        <v>3743.9</v>
      </c>
      <c r="IP2468" s="2">
        <v>1821.6</v>
      </c>
      <c r="IQ2468" s="2"/>
      <c r="IR2468" s="2">
        <v>280.60000000000002</v>
      </c>
      <c r="IS2468" s="2">
        <v>716</v>
      </c>
      <c r="IT2468" s="6">
        <v>8.1999999999999993</v>
      </c>
      <c r="IU2468" s="2"/>
      <c r="IV2468" s="2">
        <v>30</v>
      </c>
      <c r="IW2468" s="2">
        <v>37.4</v>
      </c>
      <c r="IX2468" s="2">
        <v>561.70000000000005</v>
      </c>
      <c r="IY2468" s="2"/>
      <c r="IZ2468" s="2"/>
      <c r="JA2468" s="2"/>
      <c r="JB2468" s="2">
        <v>52490.35</v>
      </c>
      <c r="JC2468" s="2">
        <v>7947.37</v>
      </c>
      <c r="JD2468" s="2">
        <v>1100</v>
      </c>
      <c r="JE2468" s="2">
        <v>6000</v>
      </c>
      <c r="JF2468" s="2">
        <v>820</v>
      </c>
      <c r="JG2468" s="2"/>
      <c r="JH2468" s="2"/>
      <c r="JI2468" s="2">
        <v>990</v>
      </c>
      <c r="JJ2468" s="2">
        <v>13873</v>
      </c>
      <c r="JK2468" s="6">
        <v>6</v>
      </c>
      <c r="JL2468" s="8">
        <v>23.3</v>
      </c>
      <c r="JM2468" s="8">
        <v>14.38</v>
      </c>
      <c r="JN2468" s="8"/>
      <c r="JO2468" s="2"/>
      <c r="JP2468" s="2">
        <v>5251.7</v>
      </c>
      <c r="JQ2468" s="2">
        <v>2832.5</v>
      </c>
      <c r="JR2468" s="2"/>
      <c r="JS2468" s="2">
        <v>280.60000000000002</v>
      </c>
      <c r="JT2468" s="2">
        <v>862.8</v>
      </c>
      <c r="JU2468" s="6">
        <v>6.8</v>
      </c>
      <c r="JV2468" s="2"/>
      <c r="JW2468" s="2">
        <v>50</v>
      </c>
      <c r="JX2468" s="2">
        <v>35.9</v>
      </c>
      <c r="JY2468" s="2">
        <v>700.7</v>
      </c>
      <c r="JZ2468" s="2"/>
      <c r="KA2468" s="2"/>
      <c r="KB2468" s="2"/>
      <c r="KC2468" s="2">
        <v>73631.11</v>
      </c>
      <c r="KD2468" s="2">
        <v>6802.98</v>
      </c>
      <c r="KE2468" s="2">
        <v>400</v>
      </c>
      <c r="KF2468" s="3"/>
    </row>
    <row r="2469" spans="227:292" x14ac:dyDescent="0.4">
      <c r="HS2469" s="3"/>
      <c r="HT2469" s="2" t="s">
        <v>858</v>
      </c>
      <c r="HU2469" s="2" t="s">
        <v>859</v>
      </c>
      <c r="HV2469" s="2" t="s">
        <v>687</v>
      </c>
      <c r="HW2469" s="2" t="s">
        <v>708</v>
      </c>
      <c r="HX2469" s="2" t="s">
        <v>3173</v>
      </c>
      <c r="HY2469" s="4">
        <v>38672</v>
      </c>
      <c r="HZ2469" s="2" t="s">
        <v>61</v>
      </c>
      <c r="IA2469" s="2">
        <v>3300</v>
      </c>
      <c r="IB2469" s="2">
        <v>3110</v>
      </c>
      <c r="IC2469" s="2" t="s">
        <v>56</v>
      </c>
      <c r="ID2469" s="2"/>
      <c r="IE2469" s="2"/>
      <c r="IF2469" s="2"/>
      <c r="IG2469" s="2"/>
      <c r="IH2469" s="2"/>
      <c r="II2469" s="2"/>
      <c r="IJ2469" s="6"/>
      <c r="IK2469" s="8"/>
      <c r="IL2469" s="8"/>
      <c r="IM2469" s="8"/>
      <c r="IN2469" s="2"/>
      <c r="IO2469" s="2"/>
      <c r="IP2469" s="2"/>
      <c r="IQ2469" s="2"/>
      <c r="IR2469" s="2"/>
      <c r="IS2469" s="2"/>
      <c r="IT2469" s="6"/>
      <c r="IU2469" s="2"/>
      <c r="IV2469" s="2"/>
      <c r="IW2469" s="2"/>
      <c r="IX2469" s="2"/>
      <c r="IY2469" s="2"/>
      <c r="IZ2469" s="2"/>
      <c r="JA2469" s="2"/>
      <c r="JB2469" s="2"/>
      <c r="JC2469" s="2"/>
      <c r="JD2469" s="2"/>
      <c r="JE2469" s="2">
        <v>1307</v>
      </c>
      <c r="JF2469" s="2">
        <v>109</v>
      </c>
      <c r="JG2469" s="2"/>
      <c r="JH2469" s="2"/>
      <c r="JI2469" s="2">
        <v>59</v>
      </c>
      <c r="JJ2469" s="2">
        <v>402.7</v>
      </c>
      <c r="JK2469" s="6">
        <v>8</v>
      </c>
      <c r="JL2469" s="8">
        <v>7.5</v>
      </c>
      <c r="JM2469" s="8"/>
      <c r="JN2469" s="8"/>
      <c r="JO2469" s="2"/>
      <c r="JP2469" s="2"/>
      <c r="JQ2469" s="2"/>
      <c r="JR2469" s="2"/>
      <c r="JS2469" s="2"/>
      <c r="JT2469" s="2"/>
      <c r="JU2469" s="6"/>
      <c r="JV2469" s="2"/>
      <c r="JW2469" s="2"/>
      <c r="JX2469" s="2"/>
      <c r="JY2469" s="2"/>
      <c r="JZ2469" s="2"/>
      <c r="KA2469" s="2"/>
      <c r="KB2469" s="2"/>
      <c r="KC2469" s="2"/>
      <c r="KD2469" s="2"/>
      <c r="KE2469" s="2"/>
      <c r="KF2469" s="3"/>
    </row>
    <row r="2470" spans="227:292" x14ac:dyDescent="0.4">
      <c r="HS2470" s="3"/>
      <c r="HT2470" s="2" t="s">
        <v>591</v>
      </c>
      <c r="HU2470" s="2" t="s">
        <v>592</v>
      </c>
      <c r="HV2470" s="2" t="s">
        <v>98</v>
      </c>
      <c r="HW2470" s="2" t="s">
        <v>1073</v>
      </c>
      <c r="HX2470" s="2" t="s">
        <v>3174</v>
      </c>
      <c r="HY2470" s="4">
        <v>38672</v>
      </c>
      <c r="HZ2470" s="2" t="s">
        <v>100</v>
      </c>
      <c r="IA2470" s="2"/>
      <c r="IB2470" s="2">
        <v>10000</v>
      </c>
      <c r="IC2470" s="2" t="s">
        <v>56</v>
      </c>
      <c r="ID2470" s="2"/>
      <c r="IE2470" s="2"/>
      <c r="IF2470" s="2"/>
      <c r="IG2470" s="2"/>
      <c r="IH2470" s="2"/>
      <c r="II2470" s="2"/>
      <c r="IJ2470" s="6"/>
      <c r="IK2470" s="8"/>
      <c r="IL2470" s="8"/>
      <c r="IM2470" s="8"/>
      <c r="IN2470" s="2"/>
      <c r="IO2470" s="2"/>
      <c r="IP2470" s="2"/>
      <c r="IQ2470" s="2"/>
      <c r="IR2470" s="2"/>
      <c r="IS2470" s="2"/>
      <c r="IT2470" s="6"/>
      <c r="IU2470" s="2"/>
      <c r="IV2470" s="2"/>
      <c r="IW2470" s="2"/>
      <c r="IX2470" s="2"/>
      <c r="IY2470" s="2"/>
      <c r="IZ2470" s="2"/>
      <c r="JA2470" s="2"/>
      <c r="JB2470" s="2"/>
      <c r="JC2470" s="2"/>
      <c r="JD2470" s="2"/>
      <c r="JE2470" s="2">
        <v>14407</v>
      </c>
      <c r="JF2470" s="2">
        <v>1050</v>
      </c>
      <c r="JG2470" s="2"/>
      <c r="JH2470" s="2"/>
      <c r="JI2470" s="2">
        <v>1225</v>
      </c>
      <c r="JJ2470" s="2">
        <v>1147</v>
      </c>
      <c r="JK2470" s="6">
        <v>8.8000000000000007</v>
      </c>
      <c r="JL2470" s="8">
        <v>16.7</v>
      </c>
      <c r="JM2470" s="8"/>
      <c r="JN2470" s="8"/>
      <c r="JO2470" s="2"/>
      <c r="JP2470" s="2"/>
      <c r="JQ2470" s="2"/>
      <c r="JR2470" s="2"/>
      <c r="JS2470" s="2"/>
      <c r="JT2470" s="2"/>
      <c r="JU2470" s="6">
        <v>5.4</v>
      </c>
      <c r="JV2470" s="2"/>
      <c r="JW2470" s="2"/>
      <c r="JX2470" s="2"/>
      <c r="JY2470" s="2"/>
      <c r="JZ2470" s="2"/>
      <c r="KA2470" s="2"/>
      <c r="KB2470" s="2"/>
      <c r="KC2470" s="2"/>
      <c r="KD2470" s="2"/>
      <c r="KE2470" s="2"/>
      <c r="KF2470" s="3"/>
    </row>
    <row r="2471" spans="227:292" x14ac:dyDescent="0.4">
      <c r="HS2471" s="3"/>
      <c r="HT2471" s="2" t="s">
        <v>651</v>
      </c>
      <c r="HU2471" s="2" t="s">
        <v>652</v>
      </c>
      <c r="HV2471" s="2" t="s">
        <v>98</v>
      </c>
      <c r="HW2471" s="2" t="s">
        <v>1070</v>
      </c>
      <c r="HX2471" s="2" t="s">
        <v>3175</v>
      </c>
      <c r="HY2471" s="4">
        <v>38672</v>
      </c>
      <c r="HZ2471" s="2" t="s">
        <v>66</v>
      </c>
      <c r="IA2471" s="2">
        <v>16000</v>
      </c>
      <c r="IB2471" s="2">
        <v>13000</v>
      </c>
      <c r="IC2471" s="2" t="s">
        <v>56</v>
      </c>
      <c r="ID2471" s="2"/>
      <c r="IE2471" s="2"/>
      <c r="IF2471" s="2"/>
      <c r="IG2471" s="2"/>
      <c r="IH2471" s="2"/>
      <c r="II2471" s="2"/>
      <c r="IJ2471" s="6"/>
      <c r="IK2471" s="8"/>
      <c r="IL2471" s="8"/>
      <c r="IM2471" s="8"/>
      <c r="IN2471" s="2"/>
      <c r="IO2471" s="2"/>
      <c r="IP2471" s="2"/>
      <c r="IQ2471" s="2"/>
      <c r="IR2471" s="2"/>
      <c r="IS2471" s="2"/>
      <c r="IT2471" s="6"/>
      <c r="IU2471" s="2"/>
      <c r="IV2471" s="2"/>
      <c r="IW2471" s="2"/>
      <c r="IX2471" s="2"/>
      <c r="IY2471" s="2"/>
      <c r="IZ2471" s="2"/>
      <c r="JA2471" s="2"/>
      <c r="JB2471" s="2"/>
      <c r="JC2471" s="2"/>
      <c r="JD2471" s="2"/>
      <c r="JE2471" s="2">
        <v>3368</v>
      </c>
      <c r="JF2471" s="2">
        <v>603</v>
      </c>
      <c r="JG2471" s="2"/>
      <c r="JH2471" s="2"/>
      <c r="JI2471" s="2">
        <v>568</v>
      </c>
      <c r="JJ2471" s="2">
        <v>1774</v>
      </c>
      <c r="JK2471" s="6">
        <v>7.4</v>
      </c>
      <c r="JL2471" s="8">
        <v>13.5</v>
      </c>
      <c r="JM2471" s="8"/>
      <c r="JN2471" s="8"/>
      <c r="JO2471" s="2"/>
      <c r="JP2471" s="2"/>
      <c r="JQ2471" s="2"/>
      <c r="JR2471" s="2"/>
      <c r="JS2471" s="2"/>
      <c r="JT2471" s="2"/>
      <c r="JU2471" s="6">
        <v>2.6</v>
      </c>
      <c r="JV2471" s="2"/>
      <c r="JW2471" s="2"/>
      <c r="JX2471" s="2"/>
      <c r="JY2471" s="2"/>
      <c r="JZ2471" s="2"/>
      <c r="KA2471" s="2"/>
      <c r="KB2471" s="2"/>
      <c r="KC2471" s="2"/>
      <c r="KD2471" s="2"/>
      <c r="KE2471" s="2"/>
      <c r="KF2471" s="3"/>
    </row>
    <row r="2472" spans="227:292" x14ac:dyDescent="0.4">
      <c r="HS2472" s="3"/>
      <c r="HT2472" s="2" t="s">
        <v>704</v>
      </c>
      <c r="HU2472" s="2" t="s">
        <v>705</v>
      </c>
      <c r="HV2472" s="2" t="s">
        <v>109</v>
      </c>
      <c r="HW2472" s="2" t="s">
        <v>121</v>
      </c>
      <c r="HX2472" s="2" t="s">
        <v>3176</v>
      </c>
      <c r="HY2472" s="4">
        <v>38672</v>
      </c>
      <c r="HZ2472" s="2" t="s">
        <v>55</v>
      </c>
      <c r="IA2472" s="2">
        <v>14800</v>
      </c>
      <c r="IB2472" s="2">
        <v>12300</v>
      </c>
      <c r="IC2472" s="2" t="s">
        <v>56</v>
      </c>
      <c r="ID2472" s="2">
        <v>1893</v>
      </c>
      <c r="IE2472" s="2">
        <v>372</v>
      </c>
      <c r="IF2472" s="2"/>
      <c r="IG2472" s="2"/>
      <c r="IH2472" s="2">
        <v>285</v>
      </c>
      <c r="II2472" s="2">
        <v>1440</v>
      </c>
      <c r="IJ2472" s="6">
        <v>7.8</v>
      </c>
      <c r="IK2472" s="8">
        <v>25.9</v>
      </c>
      <c r="IL2472" s="8"/>
      <c r="IM2472" s="8"/>
      <c r="IN2472" s="2"/>
      <c r="IO2472" s="2"/>
      <c r="IP2472" s="2"/>
      <c r="IQ2472" s="2"/>
      <c r="IR2472" s="2"/>
      <c r="IS2472" s="2"/>
      <c r="IT2472" s="6">
        <v>4.8</v>
      </c>
      <c r="IU2472" s="2"/>
      <c r="IV2472" s="2"/>
      <c r="IW2472" s="2"/>
      <c r="IX2472" s="2"/>
      <c r="IY2472" s="2"/>
      <c r="IZ2472" s="2"/>
      <c r="JA2472" s="2"/>
      <c r="JB2472" s="2"/>
      <c r="JC2472" s="2"/>
      <c r="JD2472" s="2"/>
      <c r="JE2472" s="2">
        <v>2437</v>
      </c>
      <c r="JF2472" s="2">
        <v>491</v>
      </c>
      <c r="JG2472" s="2"/>
      <c r="JH2472" s="2"/>
      <c r="JI2472" s="2">
        <v>375</v>
      </c>
      <c r="JJ2472" s="2">
        <v>1893</v>
      </c>
      <c r="JK2472" s="6">
        <v>5.9</v>
      </c>
      <c r="JL2472" s="8">
        <v>26.5</v>
      </c>
      <c r="JM2472" s="8"/>
      <c r="JN2472" s="8"/>
      <c r="JO2472" s="2"/>
      <c r="JP2472" s="2"/>
      <c r="JQ2472" s="2"/>
      <c r="JR2472" s="2"/>
      <c r="JS2472" s="2"/>
      <c r="JT2472" s="2"/>
      <c r="JU2472" s="6">
        <v>3.5</v>
      </c>
      <c r="JV2472" s="2"/>
      <c r="JW2472" s="2"/>
      <c r="JX2472" s="2"/>
      <c r="JY2472" s="2"/>
      <c r="JZ2472" s="2"/>
      <c r="KA2472" s="2"/>
      <c r="KB2472" s="2"/>
      <c r="KC2472" s="2"/>
      <c r="KD2472" s="2"/>
      <c r="KE2472" s="2"/>
      <c r="KF2472" s="3"/>
    </row>
    <row r="2473" spans="227:292" x14ac:dyDescent="0.4">
      <c r="HS2473" s="3"/>
      <c r="HT2473" s="2" t="s">
        <v>704</v>
      </c>
      <c r="HU2473" s="2" t="s">
        <v>705</v>
      </c>
      <c r="HV2473" s="2" t="s">
        <v>687</v>
      </c>
      <c r="HW2473" s="2" t="s">
        <v>690</v>
      </c>
      <c r="HX2473" s="2" t="s">
        <v>705</v>
      </c>
      <c r="HY2473" s="4">
        <v>38672</v>
      </c>
      <c r="HZ2473" s="2" t="s">
        <v>66</v>
      </c>
      <c r="IA2473" s="2">
        <v>14500</v>
      </c>
      <c r="IB2473" s="2">
        <v>12300</v>
      </c>
      <c r="IC2473" s="2" t="s">
        <v>56</v>
      </c>
      <c r="ID2473" s="2">
        <v>1818</v>
      </c>
      <c r="IE2473" s="2">
        <v>337</v>
      </c>
      <c r="IF2473" s="2"/>
      <c r="IG2473" s="2"/>
      <c r="IH2473" s="2">
        <v>270</v>
      </c>
      <c r="II2473" s="2">
        <v>1364</v>
      </c>
      <c r="IJ2473" s="6">
        <v>9</v>
      </c>
      <c r="IK2473" s="8">
        <v>22.9</v>
      </c>
      <c r="IL2473" s="8"/>
      <c r="IM2473" s="8"/>
      <c r="IN2473" s="2"/>
      <c r="IO2473" s="2"/>
      <c r="IP2473" s="2"/>
      <c r="IQ2473" s="2"/>
      <c r="IR2473" s="2"/>
      <c r="IS2473" s="2"/>
      <c r="IT2473" s="6">
        <v>5.2</v>
      </c>
      <c r="IU2473" s="2"/>
      <c r="IV2473" s="2"/>
      <c r="IW2473" s="2"/>
      <c r="IX2473" s="2"/>
      <c r="IY2473" s="2"/>
      <c r="IZ2473" s="2"/>
      <c r="JA2473" s="2"/>
      <c r="JB2473" s="2"/>
      <c r="JC2473" s="2"/>
      <c r="JD2473" s="2"/>
      <c r="JE2473" s="2">
        <v>2171</v>
      </c>
      <c r="JF2473" s="2">
        <v>409</v>
      </c>
      <c r="JG2473" s="2"/>
      <c r="JH2473" s="2"/>
      <c r="JI2473" s="2">
        <v>330</v>
      </c>
      <c r="JJ2473" s="2">
        <v>1666</v>
      </c>
      <c r="JK2473" s="6">
        <v>7.4</v>
      </c>
      <c r="JL2473" s="8">
        <v>22.6</v>
      </c>
      <c r="JM2473" s="8"/>
      <c r="JN2473" s="8"/>
      <c r="JO2473" s="2"/>
      <c r="JP2473" s="2"/>
      <c r="JQ2473" s="2"/>
      <c r="JR2473" s="2"/>
      <c r="JS2473" s="2"/>
      <c r="JT2473" s="2"/>
      <c r="JU2473" s="6">
        <v>3.8</v>
      </c>
      <c r="JV2473" s="2"/>
      <c r="JW2473" s="2"/>
      <c r="JX2473" s="2"/>
      <c r="JY2473" s="2"/>
      <c r="JZ2473" s="2"/>
      <c r="KA2473" s="2"/>
      <c r="KB2473" s="2"/>
      <c r="KC2473" s="2"/>
      <c r="KD2473" s="2"/>
      <c r="KE2473" s="2"/>
      <c r="KF2473" s="3"/>
    </row>
    <row r="2474" spans="227:292" x14ac:dyDescent="0.4">
      <c r="HS2474" s="3"/>
      <c r="HT2474" s="2" t="s">
        <v>540</v>
      </c>
      <c r="HU2474" s="2" t="s">
        <v>541</v>
      </c>
      <c r="HV2474" s="2" t="s">
        <v>237</v>
      </c>
      <c r="HW2474" s="2" t="s">
        <v>449</v>
      </c>
      <c r="HX2474" s="2"/>
      <c r="HY2474" s="4">
        <v>38672</v>
      </c>
      <c r="HZ2474" s="2" t="s">
        <v>450</v>
      </c>
      <c r="IA2474" s="2"/>
      <c r="IB2474" s="2">
        <v>41000</v>
      </c>
      <c r="IC2474" s="2" t="s">
        <v>56</v>
      </c>
      <c r="ID2474" s="2">
        <v>3502</v>
      </c>
      <c r="IE2474" s="2">
        <v>353.2</v>
      </c>
      <c r="IF2474" s="2"/>
      <c r="IG2474" s="2"/>
      <c r="IH2474" s="2">
        <v>323.39999999999998</v>
      </c>
      <c r="II2474" s="2">
        <v>5988.88</v>
      </c>
      <c r="IJ2474" s="6"/>
      <c r="IK2474" s="8">
        <v>13.14</v>
      </c>
      <c r="IL2474" s="8">
        <v>11.34</v>
      </c>
      <c r="IM2474" s="8"/>
      <c r="IN2474" s="2"/>
      <c r="IO2474" s="2">
        <v>2593</v>
      </c>
      <c r="IP2474" s="2">
        <v>399.5</v>
      </c>
      <c r="IQ2474" s="2"/>
      <c r="IR2474" s="2">
        <v>270</v>
      </c>
      <c r="IS2474" s="2">
        <v>401.2</v>
      </c>
      <c r="IT2474" s="6"/>
      <c r="IU2474" s="2"/>
      <c r="IV2474" s="2"/>
      <c r="IW2474" s="2">
        <v>48</v>
      </c>
      <c r="IX2474" s="2">
        <v>4.5999999999999996</v>
      </c>
      <c r="IY2474" s="2"/>
      <c r="IZ2474" s="2"/>
      <c r="JA2474" s="2"/>
      <c r="JB2474" s="2">
        <v>43216.66</v>
      </c>
      <c r="JC2474" s="2">
        <v>6877.77</v>
      </c>
      <c r="JD2474" s="2">
        <v>750</v>
      </c>
      <c r="JE2474" s="2">
        <v>3678</v>
      </c>
      <c r="JF2474" s="2">
        <v>364</v>
      </c>
      <c r="JG2474" s="2"/>
      <c r="JH2474" s="2"/>
      <c r="JI2474" s="2">
        <v>332</v>
      </c>
      <c r="JJ2474" s="2">
        <v>6148.14</v>
      </c>
      <c r="JK2474" s="6"/>
      <c r="JL2474" s="8">
        <v>12.15</v>
      </c>
      <c r="JM2474" s="8">
        <v>10.58</v>
      </c>
      <c r="JN2474" s="8"/>
      <c r="JO2474" s="2"/>
      <c r="JP2474" s="2">
        <v>2867.6</v>
      </c>
      <c r="JQ2474" s="2">
        <v>411.1</v>
      </c>
      <c r="JR2474" s="2"/>
      <c r="JS2474" s="2">
        <v>270</v>
      </c>
      <c r="JT2474" s="2">
        <v>420</v>
      </c>
      <c r="JU2474" s="6"/>
      <c r="JV2474" s="2"/>
      <c r="JW2474" s="2"/>
      <c r="JX2474" s="2">
        <v>56</v>
      </c>
      <c r="JY2474" s="2">
        <v>4.5999999999999996</v>
      </c>
      <c r="JZ2474" s="2"/>
      <c r="KA2474" s="2"/>
      <c r="KB2474" s="2"/>
      <c r="KC2474" s="2">
        <v>47793.33</v>
      </c>
      <c r="KD2474" s="2">
        <v>7185.18</v>
      </c>
      <c r="KE2474" s="2">
        <v>750</v>
      </c>
      <c r="KF2474" s="3"/>
    </row>
    <row r="2475" spans="227:292" x14ac:dyDescent="0.4">
      <c r="HS2475" s="3"/>
      <c r="HT2475" s="2" t="s">
        <v>883</v>
      </c>
      <c r="HU2475" s="2" t="s">
        <v>884</v>
      </c>
      <c r="HV2475" s="2" t="s">
        <v>109</v>
      </c>
      <c r="HW2475" s="2" t="s">
        <v>137</v>
      </c>
      <c r="HX2475" s="2" t="s">
        <v>3177</v>
      </c>
      <c r="HY2475" s="4">
        <v>38672</v>
      </c>
      <c r="HZ2475" s="2" t="s">
        <v>55</v>
      </c>
      <c r="IA2475" s="2">
        <v>31700</v>
      </c>
      <c r="IB2475" s="2">
        <v>26000</v>
      </c>
      <c r="IC2475" s="2" t="s">
        <v>56</v>
      </c>
      <c r="ID2475" s="2">
        <v>16054</v>
      </c>
      <c r="IE2475" s="2">
        <v>915</v>
      </c>
      <c r="IF2475" s="2"/>
      <c r="IG2475" s="2"/>
      <c r="IH2475" s="2">
        <v>778</v>
      </c>
      <c r="II2475" s="2">
        <v>1946</v>
      </c>
      <c r="IJ2475" s="6">
        <v>12.6</v>
      </c>
      <c r="IK2475" s="8">
        <v>21</v>
      </c>
      <c r="IL2475" s="8"/>
      <c r="IM2475" s="8"/>
      <c r="IN2475" s="2"/>
      <c r="IO2475" s="2"/>
      <c r="IP2475" s="2"/>
      <c r="IQ2475" s="2"/>
      <c r="IR2475" s="2"/>
      <c r="IS2475" s="2"/>
      <c r="IT2475" s="6">
        <v>8.4</v>
      </c>
      <c r="IU2475" s="2"/>
      <c r="IV2475" s="2"/>
      <c r="IW2475" s="2"/>
      <c r="IX2475" s="2"/>
      <c r="IY2475" s="2"/>
      <c r="IZ2475" s="2"/>
      <c r="JA2475" s="2"/>
      <c r="JB2475" s="2"/>
      <c r="JC2475" s="2"/>
      <c r="JD2475" s="2"/>
      <c r="JE2475" s="2">
        <v>19401</v>
      </c>
      <c r="JF2475" s="2">
        <v>1287</v>
      </c>
      <c r="JG2475" s="2"/>
      <c r="JH2475" s="2"/>
      <c r="JI2475" s="2">
        <v>1053</v>
      </c>
      <c r="JJ2475" s="2">
        <v>2634</v>
      </c>
      <c r="JK2475" s="6">
        <v>9.3000000000000007</v>
      </c>
      <c r="JL2475" s="8">
        <v>23.7</v>
      </c>
      <c r="JM2475" s="8"/>
      <c r="JN2475" s="8"/>
      <c r="JO2475" s="2"/>
      <c r="JP2475" s="2"/>
      <c r="JQ2475" s="2"/>
      <c r="JR2475" s="2"/>
      <c r="JS2475" s="2"/>
      <c r="JT2475" s="2"/>
      <c r="JU2475" s="6">
        <v>6</v>
      </c>
      <c r="JV2475" s="2"/>
      <c r="JW2475" s="2"/>
      <c r="JX2475" s="2"/>
      <c r="JY2475" s="2"/>
      <c r="JZ2475" s="2"/>
      <c r="KA2475" s="2"/>
      <c r="KB2475" s="2"/>
      <c r="KC2475" s="2"/>
      <c r="KD2475" s="2"/>
      <c r="KE2475" s="2"/>
      <c r="KF2475" s="3"/>
    </row>
    <row r="2476" spans="227:292" x14ac:dyDescent="0.4">
      <c r="HS2476" s="3"/>
      <c r="HT2476" s="2" t="s">
        <v>431</v>
      </c>
      <c r="HU2476" s="2" t="s">
        <v>432</v>
      </c>
      <c r="HV2476" s="2" t="s">
        <v>687</v>
      </c>
      <c r="HW2476" s="2" t="s">
        <v>684</v>
      </c>
      <c r="HX2476" s="2" t="s">
        <v>3178</v>
      </c>
      <c r="HY2476" s="4">
        <v>38672</v>
      </c>
      <c r="HZ2476" s="2" t="s">
        <v>66</v>
      </c>
      <c r="IA2476" s="2">
        <v>11000</v>
      </c>
      <c r="IB2476" s="2">
        <v>7590</v>
      </c>
      <c r="IC2476" s="2" t="s">
        <v>56</v>
      </c>
      <c r="ID2476" s="2">
        <v>1212</v>
      </c>
      <c r="IE2476" s="2">
        <v>173</v>
      </c>
      <c r="IF2476" s="2"/>
      <c r="IG2476" s="2"/>
      <c r="IH2476" s="2">
        <v>161</v>
      </c>
      <c r="II2476" s="2">
        <v>904</v>
      </c>
      <c r="IJ2476" s="6">
        <v>8.1999999999999993</v>
      </c>
      <c r="IK2476" s="8">
        <v>11.2</v>
      </c>
      <c r="IL2476" s="8">
        <v>9.26</v>
      </c>
      <c r="IM2476" s="8"/>
      <c r="IN2476" s="2"/>
      <c r="IO2476" s="2">
        <v>1506.7</v>
      </c>
      <c r="IP2476" s="2">
        <v>308.8</v>
      </c>
      <c r="IQ2476" s="2"/>
      <c r="IR2476" s="2">
        <v>89.1</v>
      </c>
      <c r="IS2476" s="2">
        <v>225.1</v>
      </c>
      <c r="IT2476" s="6"/>
      <c r="IU2476" s="2"/>
      <c r="IV2476" s="2">
        <v>44.2</v>
      </c>
      <c r="IW2476" s="2">
        <v>52.4</v>
      </c>
      <c r="IX2476" s="2">
        <v>58</v>
      </c>
      <c r="IY2476" s="2"/>
      <c r="IZ2476" s="2"/>
      <c r="JA2476" s="2"/>
      <c r="JB2476" s="2">
        <v>8168.99</v>
      </c>
      <c r="JC2476" s="2">
        <v>1161.98</v>
      </c>
      <c r="JD2476" s="2">
        <v>250</v>
      </c>
      <c r="JE2476" s="2">
        <v>1320</v>
      </c>
      <c r="JF2476" s="2">
        <v>218</v>
      </c>
      <c r="JG2476" s="2"/>
      <c r="JH2476" s="2"/>
      <c r="JI2476" s="2">
        <v>199</v>
      </c>
      <c r="JJ2476" s="2">
        <v>1118</v>
      </c>
      <c r="JK2476" s="6">
        <v>6.6</v>
      </c>
      <c r="JL2476" s="8">
        <v>12.6</v>
      </c>
      <c r="JM2476" s="8"/>
      <c r="JN2476" s="8"/>
      <c r="JO2476" s="2"/>
      <c r="JP2476" s="2"/>
      <c r="JQ2476" s="2"/>
      <c r="JR2476" s="2"/>
      <c r="JS2476" s="2"/>
      <c r="JT2476" s="2"/>
      <c r="JU2476" s="6"/>
      <c r="JV2476" s="2"/>
      <c r="JW2476" s="2"/>
      <c r="JX2476" s="2"/>
      <c r="JY2476" s="2"/>
      <c r="JZ2476" s="2"/>
      <c r="KA2476" s="2"/>
      <c r="KB2476" s="2"/>
      <c r="KC2476" s="2"/>
      <c r="KD2476" s="2"/>
      <c r="KE2476" s="2"/>
      <c r="KF2476" s="3"/>
    </row>
    <row r="2477" spans="227:292" x14ac:dyDescent="0.4">
      <c r="HS2477" s="3"/>
      <c r="HT2477" s="2" t="s">
        <v>413</v>
      </c>
      <c r="HU2477" s="2" t="s">
        <v>414</v>
      </c>
      <c r="HV2477" s="2" t="s">
        <v>687</v>
      </c>
      <c r="HW2477" s="2" t="s">
        <v>690</v>
      </c>
      <c r="HX2477" s="2" t="s">
        <v>414</v>
      </c>
      <c r="HY2477" s="4">
        <v>38672</v>
      </c>
      <c r="HZ2477" s="2" t="s">
        <v>61</v>
      </c>
      <c r="IA2477" s="2">
        <v>14000</v>
      </c>
      <c r="IB2477" s="2">
        <v>15800</v>
      </c>
      <c r="IC2477" s="2" t="s">
        <v>56</v>
      </c>
      <c r="ID2477" s="2"/>
      <c r="IE2477" s="2"/>
      <c r="IF2477" s="2"/>
      <c r="IG2477" s="2"/>
      <c r="IH2477" s="2"/>
      <c r="II2477" s="2"/>
      <c r="IJ2477" s="6"/>
      <c r="IK2477" s="8"/>
      <c r="IL2477" s="8"/>
      <c r="IM2477" s="8"/>
      <c r="IN2477" s="2"/>
      <c r="IO2477" s="2"/>
      <c r="IP2477" s="2"/>
      <c r="IQ2477" s="2"/>
      <c r="IR2477" s="2"/>
      <c r="IS2477" s="2"/>
      <c r="IT2477" s="6"/>
      <c r="IU2477" s="2"/>
      <c r="IV2477" s="2"/>
      <c r="IW2477" s="2"/>
      <c r="IX2477" s="2"/>
      <c r="IY2477" s="2"/>
      <c r="IZ2477" s="2"/>
      <c r="JA2477" s="2"/>
      <c r="JB2477" s="2"/>
      <c r="JC2477" s="2"/>
      <c r="JD2477" s="2"/>
      <c r="JE2477" s="2">
        <v>3086</v>
      </c>
      <c r="JF2477" s="2">
        <v>399</v>
      </c>
      <c r="JG2477" s="2"/>
      <c r="JH2477" s="2"/>
      <c r="JI2477" s="2">
        <v>344</v>
      </c>
      <c r="JJ2477" s="2">
        <v>1868</v>
      </c>
      <c r="JK2477" s="6">
        <v>8.3000000000000007</v>
      </c>
      <c r="JL2477" s="8">
        <v>25.8</v>
      </c>
      <c r="JM2477" s="8"/>
      <c r="JN2477" s="8"/>
      <c r="JO2477" s="2"/>
      <c r="JP2477" s="2"/>
      <c r="JQ2477" s="2"/>
      <c r="JR2477" s="2"/>
      <c r="JS2477" s="2"/>
      <c r="JT2477" s="2"/>
      <c r="JU2477" s="6">
        <v>4.5</v>
      </c>
      <c r="JV2477" s="2"/>
      <c r="JW2477" s="2"/>
      <c r="JX2477" s="2"/>
      <c r="JY2477" s="2"/>
      <c r="JZ2477" s="2"/>
      <c r="KA2477" s="2"/>
      <c r="KB2477" s="2"/>
      <c r="KC2477" s="2"/>
      <c r="KD2477" s="2"/>
      <c r="KE2477" s="2"/>
      <c r="KF2477" s="3"/>
    </row>
    <row r="2478" spans="227:292" x14ac:dyDescent="0.4">
      <c r="HS2478" s="3"/>
      <c r="HT2478" s="2" t="s">
        <v>96</v>
      </c>
      <c r="HU2478" s="2" t="s">
        <v>97</v>
      </c>
      <c r="HV2478" s="2" t="s">
        <v>215</v>
      </c>
      <c r="HW2478" s="2" t="s">
        <v>243</v>
      </c>
      <c r="HX2478" s="2" t="s">
        <v>927</v>
      </c>
      <c r="HY2478" s="4">
        <v>38672</v>
      </c>
      <c r="HZ2478" s="2"/>
      <c r="IA2478" s="2"/>
      <c r="IB2478" s="2">
        <v>42300</v>
      </c>
      <c r="IC2478" s="2" t="s">
        <v>56</v>
      </c>
      <c r="ID2478" s="2">
        <v>111830</v>
      </c>
      <c r="IE2478" s="2">
        <v>11460</v>
      </c>
      <c r="IF2478" s="2"/>
      <c r="IG2478" s="2"/>
      <c r="IH2478" s="2">
        <v>10100</v>
      </c>
      <c r="II2478" s="2">
        <v>2822</v>
      </c>
      <c r="IJ2478" s="6">
        <v>15.2</v>
      </c>
      <c r="IK2478" s="8">
        <v>12.5</v>
      </c>
      <c r="IL2478" s="8"/>
      <c r="IM2478" s="8"/>
      <c r="IN2478" s="2"/>
      <c r="IO2478" s="2"/>
      <c r="IP2478" s="2"/>
      <c r="IQ2478" s="2"/>
      <c r="IR2478" s="2"/>
      <c r="IS2478" s="2"/>
      <c r="IT2478" s="6">
        <v>4.8</v>
      </c>
      <c r="IU2478" s="2"/>
      <c r="IV2478" s="2"/>
      <c r="IW2478" s="2"/>
      <c r="IX2478" s="2"/>
      <c r="IY2478" s="2"/>
      <c r="IZ2478" s="2"/>
      <c r="JA2478" s="2"/>
      <c r="JB2478" s="2"/>
      <c r="JC2478" s="2"/>
      <c r="JD2478" s="2"/>
      <c r="JE2478" s="2">
        <v>140640</v>
      </c>
      <c r="JF2478" s="2">
        <v>15150</v>
      </c>
      <c r="JG2478" s="2"/>
      <c r="JH2478" s="2"/>
      <c r="JI2478" s="2">
        <v>13460</v>
      </c>
      <c r="JJ2478" s="2">
        <v>3762</v>
      </c>
      <c r="JK2478" s="6">
        <v>11.4</v>
      </c>
      <c r="JL2478" s="8">
        <v>14.5</v>
      </c>
      <c r="JM2478" s="8"/>
      <c r="JN2478" s="8"/>
      <c r="JO2478" s="2"/>
      <c r="JP2478" s="2"/>
      <c r="JQ2478" s="2"/>
      <c r="JR2478" s="2"/>
      <c r="JS2478" s="2"/>
      <c r="JT2478" s="2"/>
      <c r="JU2478" s="6">
        <v>3.7</v>
      </c>
      <c r="JV2478" s="2"/>
      <c r="JW2478" s="2"/>
      <c r="JX2478" s="2"/>
      <c r="JY2478" s="2"/>
      <c r="JZ2478" s="2"/>
      <c r="KA2478" s="2"/>
      <c r="KB2478" s="2"/>
      <c r="KC2478" s="2"/>
      <c r="KD2478" s="2"/>
      <c r="KE2478" s="2"/>
      <c r="KF2478" s="3"/>
    </row>
    <row r="2479" spans="227:292" x14ac:dyDescent="0.4">
      <c r="HS2479" s="3"/>
      <c r="HT2479" s="2" t="s">
        <v>260</v>
      </c>
      <c r="HU2479" s="2" t="s">
        <v>261</v>
      </c>
      <c r="HV2479" s="2" t="s">
        <v>109</v>
      </c>
      <c r="HW2479" s="2" t="s">
        <v>996</v>
      </c>
      <c r="HX2479" s="2" t="s">
        <v>3179</v>
      </c>
      <c r="HY2479" s="4">
        <v>38672</v>
      </c>
      <c r="HZ2479" s="2" t="s">
        <v>55</v>
      </c>
      <c r="IA2479" s="2">
        <v>130000</v>
      </c>
      <c r="IB2479" s="2">
        <v>100100</v>
      </c>
      <c r="IC2479" s="2" t="s">
        <v>56</v>
      </c>
      <c r="ID2479" s="2">
        <v>4899</v>
      </c>
      <c r="IE2479" s="2">
        <v>923</v>
      </c>
      <c r="IF2479" s="2"/>
      <c r="IG2479" s="2"/>
      <c r="IH2479" s="2">
        <v>776</v>
      </c>
      <c r="II2479" s="2">
        <v>9414</v>
      </c>
      <c r="IJ2479" s="6">
        <v>10.3</v>
      </c>
      <c r="IK2479" s="8">
        <v>25.5</v>
      </c>
      <c r="IL2479" s="8"/>
      <c r="IM2479" s="8"/>
      <c r="IN2479" s="2"/>
      <c r="IO2479" s="2"/>
      <c r="IP2479" s="2"/>
      <c r="IQ2479" s="2"/>
      <c r="IR2479" s="2"/>
      <c r="IS2479" s="2"/>
      <c r="IT2479" s="6">
        <v>6.8</v>
      </c>
      <c r="IU2479" s="2"/>
      <c r="IV2479" s="2"/>
      <c r="IW2479" s="2"/>
      <c r="IX2479" s="2"/>
      <c r="IY2479" s="2"/>
      <c r="IZ2479" s="2"/>
      <c r="JA2479" s="2"/>
      <c r="JB2479" s="2"/>
      <c r="JC2479" s="2"/>
      <c r="JD2479" s="2"/>
      <c r="JE2479" s="2">
        <v>5250</v>
      </c>
      <c r="JF2479" s="2">
        <v>1040</v>
      </c>
      <c r="JG2479" s="2"/>
      <c r="JH2479" s="2"/>
      <c r="JI2479" s="2">
        <v>865</v>
      </c>
      <c r="JJ2479" s="2">
        <v>10497</v>
      </c>
      <c r="JK2479" s="6">
        <v>9.3000000000000007</v>
      </c>
      <c r="JL2479" s="8">
        <v>23.7</v>
      </c>
      <c r="JM2479" s="8"/>
      <c r="JN2479" s="8"/>
      <c r="JO2479" s="2"/>
      <c r="JP2479" s="2"/>
      <c r="JQ2479" s="2"/>
      <c r="JR2479" s="2"/>
      <c r="JS2479" s="2"/>
      <c r="JT2479" s="2"/>
      <c r="JU2479" s="6">
        <v>5.6</v>
      </c>
      <c r="JV2479" s="2"/>
      <c r="JW2479" s="2"/>
      <c r="JX2479" s="2"/>
      <c r="JY2479" s="2"/>
      <c r="JZ2479" s="2"/>
      <c r="KA2479" s="2"/>
      <c r="KB2479" s="2"/>
      <c r="KC2479" s="2"/>
      <c r="KD2479" s="2"/>
      <c r="KE2479" s="2"/>
      <c r="KF2479" s="3"/>
    </row>
    <row r="2480" spans="227:292" x14ac:dyDescent="0.4">
      <c r="HS2480" s="3"/>
      <c r="HT2480" s="2" t="s">
        <v>378</v>
      </c>
      <c r="HU2480" s="2" t="s">
        <v>379</v>
      </c>
      <c r="HV2480" s="2" t="s">
        <v>88</v>
      </c>
      <c r="HW2480" s="2" t="s">
        <v>242</v>
      </c>
      <c r="HX2480" s="2" t="s">
        <v>1486</v>
      </c>
      <c r="HY2480" s="4">
        <v>38672</v>
      </c>
      <c r="HZ2480" s="2" t="s">
        <v>55</v>
      </c>
      <c r="IA2480" s="2">
        <v>9000</v>
      </c>
      <c r="IB2480" s="2">
        <v>7180</v>
      </c>
      <c r="IC2480" s="2" t="s">
        <v>56</v>
      </c>
      <c r="ID2480" s="2">
        <v>2789</v>
      </c>
      <c r="IE2480" s="2">
        <v>327</v>
      </c>
      <c r="IF2480" s="2"/>
      <c r="IG2480" s="2"/>
      <c r="IH2480" s="2">
        <v>244</v>
      </c>
      <c r="II2480" s="2">
        <v>897</v>
      </c>
      <c r="IJ2480" s="6">
        <v>7.8</v>
      </c>
      <c r="IK2480" s="8">
        <v>24.6</v>
      </c>
      <c r="IL2480" s="8"/>
      <c r="IM2480" s="8"/>
      <c r="IN2480" s="2"/>
      <c r="IO2480" s="2"/>
      <c r="IP2480" s="2"/>
      <c r="IQ2480" s="2"/>
      <c r="IR2480" s="2"/>
      <c r="IS2480" s="2"/>
      <c r="IT2480" s="6">
        <v>5.5</v>
      </c>
      <c r="IU2480" s="2"/>
      <c r="IV2480" s="2"/>
      <c r="IW2480" s="2"/>
      <c r="IX2480" s="2"/>
      <c r="IY2480" s="2"/>
      <c r="IZ2480" s="2"/>
      <c r="JA2480" s="2"/>
      <c r="JB2480" s="2"/>
      <c r="JC2480" s="2"/>
      <c r="JD2480" s="2"/>
      <c r="JE2480" s="2">
        <v>3096</v>
      </c>
      <c r="JF2480" s="2">
        <v>363</v>
      </c>
      <c r="JG2480" s="2"/>
      <c r="JH2480" s="2"/>
      <c r="JI2480" s="2">
        <v>244</v>
      </c>
      <c r="JJ2480" s="2">
        <v>898</v>
      </c>
      <c r="JK2480" s="6">
        <v>7.8</v>
      </c>
      <c r="JL2480" s="8">
        <v>20.6</v>
      </c>
      <c r="JM2480" s="8"/>
      <c r="JN2480" s="8"/>
      <c r="JO2480" s="2"/>
      <c r="JP2480" s="2"/>
      <c r="JQ2480" s="2"/>
      <c r="JR2480" s="2"/>
      <c r="JS2480" s="2"/>
      <c r="JT2480" s="2"/>
      <c r="JU2480" s="6">
        <v>5</v>
      </c>
      <c r="JV2480" s="2"/>
      <c r="JW2480" s="2"/>
      <c r="JX2480" s="2"/>
      <c r="JY2480" s="2"/>
      <c r="JZ2480" s="2"/>
      <c r="KA2480" s="2"/>
      <c r="KB2480" s="2"/>
      <c r="KC2480" s="2"/>
      <c r="KD2480" s="2"/>
      <c r="KE2480" s="2"/>
      <c r="KF2480" s="3"/>
    </row>
    <row r="2481" spans="227:292" x14ac:dyDescent="0.4">
      <c r="HS2481" s="3"/>
      <c r="HT2481" s="2" t="s">
        <v>398</v>
      </c>
      <c r="HU2481" s="2" t="s">
        <v>399</v>
      </c>
      <c r="HV2481" s="2" t="s">
        <v>687</v>
      </c>
      <c r="HW2481" s="2" t="s">
        <v>690</v>
      </c>
      <c r="HX2481" s="2" t="s">
        <v>2619</v>
      </c>
      <c r="HY2481" s="4">
        <v>38672</v>
      </c>
      <c r="HZ2481" s="2" t="s">
        <v>66</v>
      </c>
      <c r="IA2481" s="2">
        <v>15500</v>
      </c>
      <c r="IB2481" s="2">
        <v>12750</v>
      </c>
      <c r="IC2481" s="2" t="s">
        <v>56</v>
      </c>
      <c r="ID2481" s="2">
        <v>1195</v>
      </c>
      <c r="IE2481" s="2">
        <v>219</v>
      </c>
      <c r="IF2481" s="2"/>
      <c r="IG2481" s="2"/>
      <c r="IH2481" s="2">
        <v>193</v>
      </c>
      <c r="II2481" s="2">
        <v>1410</v>
      </c>
      <c r="IJ2481" s="6">
        <v>9.1999999999999993</v>
      </c>
      <c r="IK2481" s="8">
        <v>19.100000000000001</v>
      </c>
      <c r="IL2481" s="8"/>
      <c r="IM2481" s="8"/>
      <c r="IN2481" s="2"/>
      <c r="IO2481" s="2"/>
      <c r="IP2481" s="2"/>
      <c r="IQ2481" s="2"/>
      <c r="IR2481" s="2"/>
      <c r="IS2481" s="2"/>
      <c r="IT2481" s="6">
        <v>4.8</v>
      </c>
      <c r="IU2481" s="2"/>
      <c r="IV2481" s="2"/>
      <c r="IW2481" s="2"/>
      <c r="IX2481" s="2"/>
      <c r="IY2481" s="2"/>
      <c r="IZ2481" s="2"/>
      <c r="JA2481" s="2"/>
      <c r="JB2481" s="2"/>
      <c r="JC2481" s="2"/>
      <c r="JD2481" s="2"/>
      <c r="JE2481" s="2">
        <v>1423</v>
      </c>
      <c r="JF2481" s="2">
        <v>267</v>
      </c>
      <c r="JG2481" s="2"/>
      <c r="JH2481" s="2"/>
      <c r="JI2481" s="2">
        <v>234</v>
      </c>
      <c r="JJ2481" s="2">
        <v>1708</v>
      </c>
      <c r="JK2481" s="6">
        <v>7.6</v>
      </c>
      <c r="JL2481" s="8">
        <v>19.399999999999999</v>
      </c>
      <c r="JM2481" s="8"/>
      <c r="JN2481" s="8"/>
      <c r="JO2481" s="2"/>
      <c r="JP2481" s="2"/>
      <c r="JQ2481" s="2"/>
      <c r="JR2481" s="2"/>
      <c r="JS2481" s="2"/>
      <c r="JT2481" s="2"/>
      <c r="JU2481" s="6">
        <v>3.4</v>
      </c>
      <c r="JV2481" s="2"/>
      <c r="JW2481" s="2"/>
      <c r="JX2481" s="2"/>
      <c r="JY2481" s="2"/>
      <c r="JZ2481" s="2"/>
      <c r="KA2481" s="2"/>
      <c r="KB2481" s="2"/>
      <c r="KC2481" s="2"/>
      <c r="KD2481" s="2"/>
      <c r="KE2481" s="2"/>
      <c r="KF2481" s="3"/>
    </row>
    <row r="2482" spans="227:292" x14ac:dyDescent="0.4">
      <c r="HS2482" s="3"/>
      <c r="HT2482" s="2" t="s">
        <v>204</v>
      </c>
      <c r="HU2482" s="2" t="s">
        <v>205</v>
      </c>
      <c r="HV2482" s="2" t="s">
        <v>687</v>
      </c>
      <c r="HW2482" s="2" t="s">
        <v>690</v>
      </c>
      <c r="HX2482" s="2" t="s">
        <v>205</v>
      </c>
      <c r="HY2482" s="4">
        <v>38672</v>
      </c>
      <c r="HZ2482" s="2" t="s">
        <v>61</v>
      </c>
      <c r="IA2482" s="2">
        <v>11000</v>
      </c>
      <c r="IB2482" s="2">
        <v>10200</v>
      </c>
      <c r="IC2482" s="2" t="s">
        <v>56</v>
      </c>
      <c r="ID2482" s="2"/>
      <c r="IE2482" s="2"/>
      <c r="IF2482" s="2"/>
      <c r="IG2482" s="2"/>
      <c r="IH2482" s="2"/>
      <c r="II2482" s="2"/>
      <c r="IJ2482" s="6"/>
      <c r="IK2482" s="8"/>
      <c r="IL2482" s="8"/>
      <c r="IM2482" s="8"/>
      <c r="IN2482" s="2"/>
      <c r="IO2482" s="2"/>
      <c r="IP2482" s="2"/>
      <c r="IQ2482" s="2"/>
      <c r="IR2482" s="2"/>
      <c r="IS2482" s="2"/>
      <c r="IT2482" s="6"/>
      <c r="IU2482" s="2"/>
      <c r="IV2482" s="2"/>
      <c r="IW2482" s="2"/>
      <c r="IX2482" s="2"/>
      <c r="IY2482" s="2"/>
      <c r="IZ2482" s="2"/>
      <c r="JA2482" s="2"/>
      <c r="JB2482" s="2"/>
      <c r="JC2482" s="2"/>
      <c r="JD2482" s="2"/>
      <c r="JE2482" s="2">
        <v>2139</v>
      </c>
      <c r="JF2482" s="2">
        <v>512</v>
      </c>
      <c r="JG2482" s="2"/>
      <c r="JH2482" s="2"/>
      <c r="JI2482" s="2">
        <v>457</v>
      </c>
      <c r="JJ2482" s="2">
        <v>1430</v>
      </c>
      <c r="JK2482" s="6">
        <v>7.1</v>
      </c>
      <c r="JL2482" s="8">
        <v>25.4</v>
      </c>
      <c r="JM2482" s="8"/>
      <c r="JN2482" s="8"/>
      <c r="JO2482" s="2"/>
      <c r="JP2482" s="2"/>
      <c r="JQ2482" s="2"/>
      <c r="JR2482" s="2"/>
      <c r="JS2482" s="2"/>
      <c r="JT2482" s="2"/>
      <c r="JU2482" s="6">
        <v>3.8</v>
      </c>
      <c r="JV2482" s="2"/>
      <c r="JW2482" s="2"/>
      <c r="JX2482" s="2"/>
      <c r="JY2482" s="2"/>
      <c r="JZ2482" s="2"/>
      <c r="KA2482" s="2"/>
      <c r="KB2482" s="2"/>
      <c r="KC2482" s="2"/>
      <c r="KD2482" s="2"/>
      <c r="KE2482" s="2"/>
      <c r="KF2482" s="3"/>
    </row>
    <row r="2483" spans="227:292" x14ac:dyDescent="0.4">
      <c r="HS2483" s="3"/>
      <c r="HT2483" s="2" t="s">
        <v>1231</v>
      </c>
      <c r="HU2483" s="2" t="s">
        <v>1232</v>
      </c>
      <c r="HV2483" s="2" t="s">
        <v>81</v>
      </c>
      <c r="HW2483" s="2" t="s">
        <v>635</v>
      </c>
      <c r="HX2483" s="2"/>
      <c r="HY2483" s="4">
        <v>38672</v>
      </c>
      <c r="HZ2483" s="2"/>
      <c r="IA2483" s="2"/>
      <c r="IB2483" s="2">
        <v>12150</v>
      </c>
      <c r="IC2483" s="2" t="s">
        <v>56</v>
      </c>
      <c r="ID2483" s="2">
        <v>1515.7</v>
      </c>
      <c r="IE2483" s="2">
        <v>190</v>
      </c>
      <c r="IF2483" s="2"/>
      <c r="IG2483" s="2"/>
      <c r="IH2483" s="2">
        <v>190.1</v>
      </c>
      <c r="II2483" s="2">
        <v>1300.83</v>
      </c>
      <c r="IJ2483" s="6"/>
      <c r="IK2483" s="8">
        <v>17.989999999999998</v>
      </c>
      <c r="IL2483" s="8">
        <v>14.75</v>
      </c>
      <c r="IM2483" s="8"/>
      <c r="IN2483" s="2"/>
      <c r="IO2483" s="2">
        <v>1152.3</v>
      </c>
      <c r="IP2483" s="2">
        <v>265.7</v>
      </c>
      <c r="IQ2483" s="2"/>
      <c r="IR2483" s="2">
        <v>75.400000000000006</v>
      </c>
      <c r="IS2483" s="2">
        <v>250.5</v>
      </c>
      <c r="IT2483" s="6"/>
      <c r="IU2483" s="2"/>
      <c r="IV2483" s="2">
        <v>64.7</v>
      </c>
      <c r="IW2483" s="2">
        <v>60.5</v>
      </c>
      <c r="IX2483" s="2">
        <v>0</v>
      </c>
      <c r="IY2483" s="2"/>
      <c r="IZ2483" s="2"/>
      <c r="JA2483" s="2"/>
      <c r="JB2483" s="2">
        <v>7883.12</v>
      </c>
      <c r="JC2483" s="2">
        <v>1714.54</v>
      </c>
      <c r="JD2483" s="2">
        <v>0</v>
      </c>
      <c r="JE2483" s="2"/>
      <c r="JF2483" s="2"/>
      <c r="JG2483" s="2"/>
      <c r="JH2483" s="2"/>
      <c r="JI2483" s="2"/>
      <c r="JJ2483" s="2"/>
      <c r="JK2483" s="6"/>
      <c r="JL2483" s="8"/>
      <c r="JM2483" s="8"/>
      <c r="JN2483" s="8"/>
      <c r="JO2483" s="2"/>
      <c r="JP2483" s="2"/>
      <c r="JQ2483" s="2"/>
      <c r="JR2483" s="2"/>
      <c r="JS2483" s="2"/>
      <c r="JT2483" s="2"/>
      <c r="JU2483" s="6"/>
      <c r="JV2483" s="2"/>
      <c r="JW2483" s="2"/>
      <c r="JX2483" s="2"/>
      <c r="JY2483" s="2"/>
      <c r="JZ2483" s="2"/>
      <c r="KA2483" s="2"/>
      <c r="KB2483" s="2"/>
      <c r="KC2483" s="2"/>
      <c r="KD2483" s="2"/>
      <c r="KE2483" s="2"/>
      <c r="KF2483" s="3"/>
    </row>
    <row r="2484" spans="227:292" x14ac:dyDescent="0.4">
      <c r="HS2484" s="3"/>
      <c r="HT2484" s="2" t="s">
        <v>208</v>
      </c>
      <c r="HU2484" s="2" t="s">
        <v>209</v>
      </c>
      <c r="HV2484" s="2" t="s">
        <v>109</v>
      </c>
      <c r="HW2484" s="2" t="s">
        <v>348</v>
      </c>
      <c r="HX2484" s="2" t="s">
        <v>3180</v>
      </c>
      <c r="HY2484" s="4">
        <v>38672</v>
      </c>
      <c r="HZ2484" s="2" t="s">
        <v>55</v>
      </c>
      <c r="IA2484" s="2">
        <v>30000</v>
      </c>
      <c r="IB2484" s="2">
        <v>21400</v>
      </c>
      <c r="IC2484" s="2" t="s">
        <v>56</v>
      </c>
      <c r="ID2484" s="2">
        <v>53452</v>
      </c>
      <c r="IE2484" s="2">
        <v>2249</v>
      </c>
      <c r="IF2484" s="2"/>
      <c r="IG2484" s="2"/>
      <c r="IH2484" s="2">
        <v>3579</v>
      </c>
      <c r="II2484" s="2">
        <v>1823</v>
      </c>
      <c r="IJ2484" s="6">
        <v>11.8</v>
      </c>
      <c r="IK2484" s="8">
        <v>17.600000000000001</v>
      </c>
      <c r="IL2484" s="8"/>
      <c r="IM2484" s="8"/>
      <c r="IN2484" s="2"/>
      <c r="IO2484" s="2"/>
      <c r="IP2484" s="2"/>
      <c r="IQ2484" s="2"/>
      <c r="IR2484" s="2"/>
      <c r="IS2484" s="2"/>
      <c r="IT2484" s="6">
        <v>8.6</v>
      </c>
      <c r="IU2484" s="2"/>
      <c r="IV2484" s="2"/>
      <c r="IW2484" s="2"/>
      <c r="IX2484" s="2"/>
      <c r="IY2484" s="2"/>
      <c r="IZ2484" s="2"/>
      <c r="JA2484" s="2"/>
      <c r="JB2484" s="2"/>
      <c r="JC2484" s="2"/>
      <c r="JD2484" s="2"/>
      <c r="JE2484" s="2">
        <v>65512</v>
      </c>
      <c r="JF2484" s="2">
        <v>6933</v>
      </c>
      <c r="JG2484" s="2"/>
      <c r="JH2484" s="2"/>
      <c r="JI2484" s="2">
        <v>7249</v>
      </c>
      <c r="JJ2484" s="2">
        <v>3693</v>
      </c>
      <c r="JK2484" s="6">
        <v>5.8</v>
      </c>
      <c r="JL2484" s="8">
        <v>29</v>
      </c>
      <c r="JM2484" s="8"/>
      <c r="JN2484" s="8"/>
      <c r="JO2484" s="2"/>
      <c r="JP2484" s="2"/>
      <c r="JQ2484" s="2"/>
      <c r="JR2484" s="2"/>
      <c r="JS2484" s="2"/>
      <c r="JT2484" s="2"/>
      <c r="JU2484" s="6">
        <v>3.5</v>
      </c>
      <c r="JV2484" s="2"/>
      <c r="JW2484" s="2"/>
      <c r="JX2484" s="2"/>
      <c r="JY2484" s="2"/>
      <c r="JZ2484" s="2"/>
      <c r="KA2484" s="2"/>
      <c r="KB2484" s="2"/>
      <c r="KC2484" s="2"/>
      <c r="KD2484" s="2"/>
      <c r="KE2484" s="2"/>
      <c r="KF2484" s="3"/>
    </row>
    <row r="2485" spans="227:292" x14ac:dyDescent="0.4">
      <c r="HS2485" s="3"/>
      <c r="HT2485" s="2" t="s">
        <v>208</v>
      </c>
      <c r="HU2485" s="2" t="s">
        <v>209</v>
      </c>
      <c r="HV2485" s="2" t="s">
        <v>188</v>
      </c>
      <c r="HW2485" s="2" t="s">
        <v>1260</v>
      </c>
      <c r="HX2485" s="2" t="s">
        <v>3181</v>
      </c>
      <c r="HY2485" s="4">
        <v>38672</v>
      </c>
      <c r="HZ2485" s="2" t="s">
        <v>66</v>
      </c>
      <c r="IA2485" s="2">
        <v>35000</v>
      </c>
      <c r="IB2485" s="2">
        <v>21400</v>
      </c>
      <c r="IC2485" s="2" t="s">
        <v>56</v>
      </c>
      <c r="ID2485" s="2">
        <v>48558</v>
      </c>
      <c r="IE2485" s="2">
        <v>2371</v>
      </c>
      <c r="IF2485" s="2"/>
      <c r="IG2485" s="2"/>
      <c r="IH2485" s="2">
        <v>2839</v>
      </c>
      <c r="II2485" s="2">
        <v>1484</v>
      </c>
      <c r="IJ2485" s="6">
        <v>14.6</v>
      </c>
      <c r="IK2485" s="8">
        <v>15.9</v>
      </c>
      <c r="IL2485" s="8"/>
      <c r="IM2485" s="8"/>
      <c r="IN2485" s="2"/>
      <c r="IO2485" s="2"/>
      <c r="IP2485" s="2"/>
      <c r="IQ2485" s="2"/>
      <c r="IR2485" s="2"/>
      <c r="IS2485" s="2"/>
      <c r="IT2485" s="6">
        <v>11.6</v>
      </c>
      <c r="IU2485" s="2"/>
      <c r="IV2485" s="2"/>
      <c r="IW2485" s="2"/>
      <c r="IX2485" s="2"/>
      <c r="IY2485" s="2"/>
      <c r="IZ2485" s="2"/>
      <c r="JA2485" s="2"/>
      <c r="JB2485" s="2"/>
      <c r="JC2485" s="2"/>
      <c r="JD2485" s="2"/>
      <c r="JE2485" s="2">
        <v>52805</v>
      </c>
      <c r="JF2485" s="2">
        <v>5392</v>
      </c>
      <c r="JG2485" s="2"/>
      <c r="JH2485" s="2"/>
      <c r="JI2485" s="2">
        <v>4691</v>
      </c>
      <c r="JJ2485" s="2">
        <v>2451</v>
      </c>
      <c r="JK2485" s="6">
        <v>8.8000000000000007</v>
      </c>
      <c r="JL2485" s="8">
        <v>22.7</v>
      </c>
      <c r="JM2485" s="8"/>
      <c r="JN2485" s="8"/>
      <c r="JO2485" s="2"/>
      <c r="JP2485" s="2"/>
      <c r="JQ2485" s="2"/>
      <c r="JR2485" s="2"/>
      <c r="JS2485" s="2"/>
      <c r="JT2485" s="2"/>
      <c r="JU2485" s="6">
        <v>6.1</v>
      </c>
      <c r="JV2485" s="2"/>
      <c r="JW2485" s="2"/>
      <c r="JX2485" s="2"/>
      <c r="JY2485" s="2"/>
      <c r="JZ2485" s="2"/>
      <c r="KA2485" s="2"/>
      <c r="KB2485" s="2"/>
      <c r="KC2485" s="2"/>
      <c r="KD2485" s="2"/>
      <c r="KE2485" s="2"/>
      <c r="KF2485" s="3"/>
    </row>
    <row r="2486" spans="227:292" x14ac:dyDescent="0.4">
      <c r="HS2486" s="3"/>
      <c r="HT2486" s="2" t="s">
        <v>645</v>
      </c>
      <c r="HU2486" s="2" t="s">
        <v>646</v>
      </c>
      <c r="HV2486" s="2" t="s">
        <v>109</v>
      </c>
      <c r="HW2486" s="2" t="s">
        <v>121</v>
      </c>
      <c r="HX2486" s="2" t="s">
        <v>3182</v>
      </c>
      <c r="HY2486" s="4">
        <v>38672</v>
      </c>
      <c r="HZ2486" s="2" t="s">
        <v>55</v>
      </c>
      <c r="IA2486" s="2">
        <v>16300</v>
      </c>
      <c r="IB2486" s="2">
        <v>14700</v>
      </c>
      <c r="IC2486" s="2" t="s">
        <v>56</v>
      </c>
      <c r="ID2486" s="2">
        <v>33931</v>
      </c>
      <c r="IE2486" s="2">
        <v>2699</v>
      </c>
      <c r="IF2486" s="2"/>
      <c r="IG2486" s="2"/>
      <c r="IH2486" s="2">
        <v>2365</v>
      </c>
      <c r="II2486" s="2">
        <v>1408</v>
      </c>
      <c r="IJ2486" s="6">
        <v>9.6999999999999993</v>
      </c>
      <c r="IK2486" s="8">
        <v>18.899999999999999</v>
      </c>
      <c r="IL2486" s="8"/>
      <c r="IM2486" s="8"/>
      <c r="IN2486" s="2"/>
      <c r="IO2486" s="2"/>
      <c r="IP2486" s="2"/>
      <c r="IQ2486" s="2"/>
      <c r="IR2486" s="2"/>
      <c r="IS2486" s="2"/>
      <c r="IT2486" s="6">
        <v>7.8</v>
      </c>
      <c r="IU2486" s="2"/>
      <c r="IV2486" s="2"/>
      <c r="IW2486" s="2"/>
      <c r="IX2486" s="2"/>
      <c r="IY2486" s="2"/>
      <c r="IZ2486" s="2"/>
      <c r="JA2486" s="2"/>
      <c r="JB2486" s="2"/>
      <c r="JC2486" s="2"/>
      <c r="JD2486" s="2"/>
      <c r="JE2486" s="2">
        <v>39593</v>
      </c>
      <c r="JF2486" s="2">
        <v>3400</v>
      </c>
      <c r="JG2486" s="2"/>
      <c r="JH2486" s="2"/>
      <c r="JI2486" s="2">
        <v>2955</v>
      </c>
      <c r="JJ2486" s="2">
        <v>1759</v>
      </c>
      <c r="JK2486" s="6">
        <v>7.8</v>
      </c>
      <c r="JL2486" s="8">
        <v>20</v>
      </c>
      <c r="JM2486" s="8"/>
      <c r="JN2486" s="8"/>
      <c r="JO2486" s="2"/>
      <c r="JP2486" s="2"/>
      <c r="JQ2486" s="2"/>
      <c r="JR2486" s="2"/>
      <c r="JS2486" s="2"/>
      <c r="JT2486" s="2"/>
      <c r="JU2486" s="6">
        <v>6</v>
      </c>
      <c r="JV2486" s="2"/>
      <c r="JW2486" s="2"/>
      <c r="JX2486" s="2"/>
      <c r="JY2486" s="2"/>
      <c r="JZ2486" s="2"/>
      <c r="KA2486" s="2"/>
      <c r="KB2486" s="2"/>
      <c r="KC2486" s="2"/>
      <c r="KD2486" s="2"/>
      <c r="KE2486" s="2"/>
      <c r="KF2486" s="3"/>
    </row>
    <row r="2487" spans="227:292" x14ac:dyDescent="0.4">
      <c r="HS2487" s="3"/>
      <c r="HT2487" s="2" t="s">
        <v>627</v>
      </c>
      <c r="HU2487" s="2" t="s">
        <v>628</v>
      </c>
      <c r="HV2487" s="2" t="s">
        <v>109</v>
      </c>
      <c r="HW2487" s="2" t="s">
        <v>121</v>
      </c>
      <c r="HX2487" s="2" t="s">
        <v>3183</v>
      </c>
      <c r="HY2487" s="4">
        <v>38672</v>
      </c>
      <c r="HZ2487" s="2" t="s">
        <v>55</v>
      </c>
      <c r="IA2487" s="2">
        <v>17800</v>
      </c>
      <c r="IB2487" s="2">
        <v>15100</v>
      </c>
      <c r="IC2487" s="2" t="s">
        <v>56</v>
      </c>
      <c r="ID2487" s="2">
        <v>2763</v>
      </c>
      <c r="IE2487" s="2">
        <v>359</v>
      </c>
      <c r="IF2487" s="2"/>
      <c r="IG2487" s="2"/>
      <c r="IH2487" s="2">
        <v>273</v>
      </c>
      <c r="II2487" s="2">
        <v>1735</v>
      </c>
      <c r="IJ2487" s="6">
        <v>8.3000000000000007</v>
      </c>
      <c r="IK2487" s="8">
        <v>34.299999999999997</v>
      </c>
      <c r="IL2487" s="8"/>
      <c r="IM2487" s="8"/>
      <c r="IN2487" s="2"/>
      <c r="IO2487" s="2"/>
      <c r="IP2487" s="2"/>
      <c r="IQ2487" s="2"/>
      <c r="IR2487" s="2"/>
      <c r="IS2487" s="2"/>
      <c r="IT2487" s="6">
        <v>5</v>
      </c>
      <c r="IU2487" s="2"/>
      <c r="IV2487" s="2"/>
      <c r="IW2487" s="2"/>
      <c r="IX2487" s="2"/>
      <c r="IY2487" s="2"/>
      <c r="IZ2487" s="2"/>
      <c r="JA2487" s="2"/>
      <c r="JB2487" s="2"/>
      <c r="JC2487" s="2"/>
      <c r="JD2487" s="2"/>
      <c r="JE2487" s="2">
        <v>3352</v>
      </c>
      <c r="JF2487" s="2">
        <v>455</v>
      </c>
      <c r="JG2487" s="2"/>
      <c r="JH2487" s="2"/>
      <c r="JI2487" s="2">
        <v>356</v>
      </c>
      <c r="JJ2487" s="2">
        <v>2264</v>
      </c>
      <c r="JK2487" s="6">
        <v>6.4</v>
      </c>
      <c r="JL2487" s="8">
        <v>32.6</v>
      </c>
      <c r="JM2487" s="8"/>
      <c r="JN2487" s="8"/>
      <c r="JO2487" s="2"/>
      <c r="JP2487" s="2"/>
      <c r="JQ2487" s="2"/>
      <c r="JR2487" s="2"/>
      <c r="JS2487" s="2"/>
      <c r="JT2487" s="2"/>
      <c r="JU2487" s="6">
        <v>3.6</v>
      </c>
      <c r="JV2487" s="2"/>
      <c r="JW2487" s="2"/>
      <c r="JX2487" s="2"/>
      <c r="JY2487" s="2"/>
      <c r="JZ2487" s="2"/>
      <c r="KA2487" s="2"/>
      <c r="KB2487" s="2"/>
      <c r="KC2487" s="2"/>
      <c r="KD2487" s="2"/>
      <c r="KE2487" s="2"/>
      <c r="KF2487" s="3"/>
    </row>
    <row r="2488" spans="227:292" x14ac:dyDescent="0.4">
      <c r="HS2488" s="3"/>
      <c r="HT2488" s="2" t="s">
        <v>757</v>
      </c>
      <c r="HU2488" s="2" t="s">
        <v>758</v>
      </c>
      <c r="HV2488" s="2" t="s">
        <v>687</v>
      </c>
      <c r="HW2488" s="2" t="s">
        <v>699</v>
      </c>
      <c r="HX2488" s="2"/>
      <c r="HY2488" s="4">
        <v>38672</v>
      </c>
      <c r="HZ2488" s="2" t="s">
        <v>66</v>
      </c>
      <c r="IA2488" s="2">
        <v>23000</v>
      </c>
      <c r="IB2488" s="2">
        <v>18700</v>
      </c>
      <c r="IC2488" s="2" t="s">
        <v>56</v>
      </c>
      <c r="ID2488" s="2">
        <v>2109.8000000000002</v>
      </c>
      <c r="IE2488" s="2">
        <v>358.1</v>
      </c>
      <c r="IF2488" s="2"/>
      <c r="IG2488" s="2"/>
      <c r="IH2488" s="2">
        <v>321</v>
      </c>
      <c r="II2488" s="2">
        <v>2428.0500000000002</v>
      </c>
      <c r="IJ2488" s="6"/>
      <c r="IK2488" s="8">
        <v>27.68</v>
      </c>
      <c r="IL2488" s="8">
        <v>21.52</v>
      </c>
      <c r="IM2488" s="8"/>
      <c r="IN2488" s="2"/>
      <c r="IO2488" s="2">
        <v>1320.4</v>
      </c>
      <c r="IP2488" s="2">
        <v>329.7</v>
      </c>
      <c r="IQ2488" s="2"/>
      <c r="IR2488" s="2">
        <v>30</v>
      </c>
      <c r="IS2488" s="2">
        <v>397.3</v>
      </c>
      <c r="IT2488" s="6"/>
      <c r="IU2488" s="2"/>
      <c r="IV2488" s="2">
        <v>70</v>
      </c>
      <c r="IW2488" s="2">
        <v>39.200000000000003</v>
      </c>
      <c r="IX2488" s="2">
        <v>58.8</v>
      </c>
      <c r="IY2488" s="2"/>
      <c r="IZ2488" s="2"/>
      <c r="JA2488" s="2"/>
      <c r="JB2488" s="2">
        <v>9982.39</v>
      </c>
      <c r="JC2488" s="2">
        <v>2822.38</v>
      </c>
      <c r="JD2488" s="2">
        <v>819.97</v>
      </c>
      <c r="JE2488" s="2"/>
      <c r="JF2488" s="2"/>
      <c r="JG2488" s="2"/>
      <c r="JH2488" s="2"/>
      <c r="JI2488" s="2"/>
      <c r="JJ2488" s="2"/>
      <c r="JK2488" s="6"/>
      <c r="JL2488" s="8"/>
      <c r="JM2488" s="8"/>
      <c r="JN2488" s="8"/>
      <c r="JO2488" s="2"/>
      <c r="JP2488" s="2"/>
      <c r="JQ2488" s="2"/>
      <c r="JR2488" s="2"/>
      <c r="JS2488" s="2"/>
      <c r="JT2488" s="2"/>
      <c r="JU2488" s="6"/>
      <c r="JV2488" s="2"/>
      <c r="JW2488" s="2"/>
      <c r="JX2488" s="2"/>
      <c r="JY2488" s="2"/>
      <c r="JZ2488" s="2"/>
      <c r="KA2488" s="2"/>
      <c r="KB2488" s="2"/>
      <c r="KC2488" s="2"/>
      <c r="KD2488" s="2"/>
      <c r="KE2488" s="2"/>
      <c r="KF2488" s="3"/>
    </row>
    <row r="2489" spans="227:292" x14ac:dyDescent="0.4">
      <c r="HS2489" s="3"/>
      <c r="HT2489" s="2" t="s">
        <v>287</v>
      </c>
      <c r="HU2489" s="2" t="s">
        <v>288</v>
      </c>
      <c r="HV2489" s="2" t="s">
        <v>81</v>
      </c>
      <c r="HW2489" s="2" t="s">
        <v>610</v>
      </c>
      <c r="HX2489" s="2"/>
      <c r="HY2489" s="4">
        <v>38672</v>
      </c>
      <c r="HZ2489" s="2" t="s">
        <v>55</v>
      </c>
      <c r="IA2489" s="2">
        <v>6500</v>
      </c>
      <c r="IB2489" s="2">
        <v>5840</v>
      </c>
      <c r="IC2489" s="2" t="s">
        <v>56</v>
      </c>
      <c r="ID2489" s="2">
        <v>807.3</v>
      </c>
      <c r="IE2489" s="2">
        <v>213.9</v>
      </c>
      <c r="IF2489" s="2"/>
      <c r="IG2489" s="2"/>
      <c r="IH2489" s="2">
        <v>164.7</v>
      </c>
      <c r="II2489" s="2">
        <v>629.73</v>
      </c>
      <c r="IJ2489" s="6"/>
      <c r="IK2489" s="8">
        <v>23.67</v>
      </c>
      <c r="IL2489" s="8">
        <v>13.11</v>
      </c>
      <c r="IM2489" s="8"/>
      <c r="IN2489" s="2"/>
      <c r="IO2489" s="2">
        <v>765</v>
      </c>
      <c r="IP2489" s="2">
        <v>565.29999999999995</v>
      </c>
      <c r="IQ2489" s="2"/>
      <c r="IR2489" s="2">
        <v>130.80000000000001</v>
      </c>
      <c r="IS2489" s="2">
        <v>267.39999999999998</v>
      </c>
      <c r="IT2489" s="6"/>
      <c r="IU2489" s="2"/>
      <c r="IV2489" s="2">
        <v>99.7</v>
      </c>
      <c r="IW2489" s="2">
        <v>53.5</v>
      </c>
      <c r="IX2489" s="2">
        <v>433.4</v>
      </c>
      <c r="IY2489" s="2"/>
      <c r="IZ2489" s="2"/>
      <c r="JA2489" s="2"/>
      <c r="JB2489" s="2">
        <v>2924.97</v>
      </c>
      <c r="JC2489" s="2">
        <v>834.36</v>
      </c>
      <c r="JD2489" s="2">
        <v>100</v>
      </c>
      <c r="JE2489" s="2">
        <v>847.6</v>
      </c>
      <c r="JF2489" s="2">
        <v>215.7</v>
      </c>
      <c r="JG2489" s="2"/>
      <c r="JH2489" s="2"/>
      <c r="JI2489" s="2">
        <v>173.2</v>
      </c>
      <c r="JJ2489" s="2">
        <v>662.06</v>
      </c>
      <c r="JK2489" s="6"/>
      <c r="JL2489" s="8">
        <v>20.65</v>
      </c>
      <c r="JM2489" s="8">
        <v>12.3</v>
      </c>
      <c r="JN2489" s="8"/>
      <c r="JO2489" s="2"/>
      <c r="JP2489" s="2">
        <v>912</v>
      </c>
      <c r="JQ2489" s="2">
        <v>572.79999999999995</v>
      </c>
      <c r="JR2489" s="2"/>
      <c r="JS2489" s="2">
        <v>130.80000000000001</v>
      </c>
      <c r="JT2489" s="2">
        <v>268.89999999999998</v>
      </c>
      <c r="JU2489" s="6"/>
      <c r="JV2489" s="2"/>
      <c r="JW2489" s="2">
        <v>49.5</v>
      </c>
      <c r="JX2489" s="2">
        <v>53.3</v>
      </c>
      <c r="JY2489" s="2">
        <v>438.4</v>
      </c>
      <c r="JZ2489" s="2"/>
      <c r="KA2489" s="2"/>
      <c r="KB2489" s="2"/>
      <c r="KC2489" s="2">
        <v>3487.03</v>
      </c>
      <c r="KD2489" s="2">
        <v>865.73</v>
      </c>
      <c r="KE2489" s="2">
        <v>100</v>
      </c>
      <c r="KF2489" s="3"/>
    </row>
    <row r="2490" spans="227:292" x14ac:dyDescent="0.4">
      <c r="HS2490" s="3"/>
      <c r="HT2490" s="2" t="s">
        <v>715</v>
      </c>
      <c r="HU2490" s="2" t="s">
        <v>716</v>
      </c>
      <c r="HV2490" s="2" t="s">
        <v>1218</v>
      </c>
      <c r="HW2490" s="2" t="s">
        <v>830</v>
      </c>
      <c r="HX2490" s="2" t="s">
        <v>3184</v>
      </c>
      <c r="HY2490" s="4">
        <v>38672</v>
      </c>
      <c r="HZ2490" s="2" t="s">
        <v>66</v>
      </c>
      <c r="IA2490" s="2">
        <v>5700</v>
      </c>
      <c r="IB2490" s="2">
        <v>3980</v>
      </c>
      <c r="IC2490" s="2" t="s">
        <v>56</v>
      </c>
      <c r="ID2490" s="2">
        <v>667</v>
      </c>
      <c r="IE2490" s="2">
        <v>95</v>
      </c>
      <c r="IF2490" s="2"/>
      <c r="IG2490" s="2"/>
      <c r="IH2490" s="2">
        <v>70</v>
      </c>
      <c r="II2490" s="2">
        <v>639</v>
      </c>
      <c r="IJ2490" s="6">
        <v>5.9</v>
      </c>
      <c r="IK2490" s="8">
        <v>33.9</v>
      </c>
      <c r="IL2490" s="8"/>
      <c r="IM2490" s="8"/>
      <c r="IN2490" s="2"/>
      <c r="IO2490" s="2"/>
      <c r="IP2490" s="2"/>
      <c r="IQ2490" s="2"/>
      <c r="IR2490" s="2"/>
      <c r="IS2490" s="2"/>
      <c r="IT2490" s="6">
        <v>3.7</v>
      </c>
      <c r="IU2490" s="2"/>
      <c r="IV2490" s="2"/>
      <c r="IW2490" s="2"/>
      <c r="IX2490" s="2"/>
      <c r="IY2490" s="2"/>
      <c r="IZ2490" s="2"/>
      <c r="JA2490" s="2"/>
      <c r="JB2490" s="2"/>
      <c r="JC2490" s="2"/>
      <c r="JD2490" s="2"/>
      <c r="JE2490" s="2">
        <v>848</v>
      </c>
      <c r="JF2490" s="2">
        <v>126</v>
      </c>
      <c r="JG2490" s="2"/>
      <c r="JH2490" s="2"/>
      <c r="JI2490" s="2">
        <v>102</v>
      </c>
      <c r="JJ2490" s="2">
        <v>931</v>
      </c>
      <c r="JK2490" s="6">
        <v>4.0999999999999996</v>
      </c>
      <c r="JL2490" s="8">
        <v>34.700000000000003</v>
      </c>
      <c r="JM2490" s="8"/>
      <c r="JN2490" s="8"/>
      <c r="JO2490" s="2"/>
      <c r="JP2490" s="2"/>
      <c r="JQ2490" s="2"/>
      <c r="JR2490" s="2"/>
      <c r="JS2490" s="2"/>
      <c r="JT2490" s="2"/>
      <c r="JU2490" s="6">
        <v>2.5</v>
      </c>
      <c r="JV2490" s="2"/>
      <c r="JW2490" s="2"/>
      <c r="JX2490" s="2"/>
      <c r="JY2490" s="2"/>
      <c r="JZ2490" s="2"/>
      <c r="KA2490" s="2"/>
      <c r="KB2490" s="2"/>
      <c r="KC2490" s="2"/>
      <c r="KD2490" s="2"/>
      <c r="KE2490" s="2"/>
      <c r="KF2490" s="3"/>
    </row>
    <row r="2491" spans="227:292" x14ac:dyDescent="0.4">
      <c r="HS2491" s="3"/>
      <c r="HT2491" s="2" t="s">
        <v>439</v>
      </c>
      <c r="HU2491" s="2" t="s">
        <v>440</v>
      </c>
      <c r="HV2491" s="2" t="s">
        <v>88</v>
      </c>
      <c r="HW2491" s="2" t="s">
        <v>89</v>
      </c>
      <c r="HX2491" s="2" t="s">
        <v>440</v>
      </c>
      <c r="HY2491" s="4">
        <v>38672</v>
      </c>
      <c r="HZ2491" s="2" t="s">
        <v>55</v>
      </c>
      <c r="IA2491" s="2">
        <v>31000</v>
      </c>
      <c r="IB2491" s="2">
        <v>25350</v>
      </c>
      <c r="IC2491" s="2" t="s">
        <v>56</v>
      </c>
      <c r="ID2491" s="2">
        <v>3887</v>
      </c>
      <c r="IE2491" s="2">
        <v>414</v>
      </c>
      <c r="IF2491" s="2"/>
      <c r="IG2491" s="2"/>
      <c r="IH2491" s="2">
        <v>367</v>
      </c>
      <c r="II2491" s="2">
        <v>4033</v>
      </c>
      <c r="IJ2491" s="6">
        <v>6.3</v>
      </c>
      <c r="IK2491" s="8">
        <v>29.6</v>
      </c>
      <c r="IL2491" s="8"/>
      <c r="IM2491" s="8"/>
      <c r="IN2491" s="2"/>
      <c r="IO2491" s="2"/>
      <c r="IP2491" s="2"/>
      <c r="IQ2491" s="2"/>
      <c r="IR2491" s="2"/>
      <c r="IS2491" s="2"/>
      <c r="IT2491" s="6">
        <v>2.2000000000000002</v>
      </c>
      <c r="IU2491" s="2"/>
      <c r="IV2491" s="2"/>
      <c r="IW2491" s="2"/>
      <c r="IX2491" s="2"/>
      <c r="IY2491" s="2"/>
      <c r="IZ2491" s="2"/>
      <c r="JA2491" s="2"/>
      <c r="JB2491" s="2"/>
      <c r="JC2491" s="2"/>
      <c r="JD2491" s="2"/>
      <c r="JE2491" s="2">
        <v>4130</v>
      </c>
      <c r="JF2491" s="2">
        <v>456</v>
      </c>
      <c r="JG2491" s="2"/>
      <c r="JH2491" s="2"/>
      <c r="JI2491" s="2">
        <v>414</v>
      </c>
      <c r="JJ2491" s="2">
        <v>4546</v>
      </c>
      <c r="JK2491" s="6">
        <v>5.6</v>
      </c>
      <c r="JL2491" s="8">
        <v>25.4</v>
      </c>
      <c r="JM2491" s="8"/>
      <c r="JN2491" s="8"/>
      <c r="JO2491" s="2"/>
      <c r="JP2491" s="2"/>
      <c r="JQ2491" s="2"/>
      <c r="JR2491" s="2"/>
      <c r="JS2491" s="2"/>
      <c r="JT2491" s="2"/>
      <c r="JU2491" s="6">
        <v>1.5</v>
      </c>
      <c r="JV2491" s="2"/>
      <c r="JW2491" s="2"/>
      <c r="JX2491" s="2"/>
      <c r="JY2491" s="2"/>
      <c r="JZ2491" s="2"/>
      <c r="KA2491" s="2"/>
      <c r="KB2491" s="2"/>
      <c r="KC2491" s="2"/>
      <c r="KD2491" s="2"/>
      <c r="KE2491" s="2"/>
      <c r="KF2491" s="3"/>
    </row>
    <row r="2492" spans="227:292" x14ac:dyDescent="0.4">
      <c r="HS2492" s="3"/>
      <c r="HT2492" s="2" t="s">
        <v>439</v>
      </c>
      <c r="HU2492" s="2" t="s">
        <v>440</v>
      </c>
      <c r="HV2492" s="2" t="s">
        <v>109</v>
      </c>
      <c r="HW2492" s="2" t="s">
        <v>995</v>
      </c>
      <c r="HX2492" s="2" t="s">
        <v>3185</v>
      </c>
      <c r="HY2492" s="4">
        <v>38672</v>
      </c>
      <c r="HZ2492" s="2" t="s">
        <v>55</v>
      </c>
      <c r="IA2492" s="2">
        <v>33000</v>
      </c>
      <c r="IB2492" s="2">
        <v>25350</v>
      </c>
      <c r="IC2492" s="2" t="s">
        <v>56</v>
      </c>
      <c r="ID2492" s="2">
        <v>3700</v>
      </c>
      <c r="IE2492" s="2">
        <v>478</v>
      </c>
      <c r="IF2492" s="2"/>
      <c r="IG2492" s="2"/>
      <c r="IH2492" s="2">
        <v>408</v>
      </c>
      <c r="II2492" s="2">
        <v>4479</v>
      </c>
      <c r="IJ2492" s="6">
        <v>5.7</v>
      </c>
      <c r="IK2492" s="8">
        <v>30.6</v>
      </c>
      <c r="IL2492" s="8"/>
      <c r="IM2492" s="8"/>
      <c r="IN2492" s="2"/>
      <c r="IO2492" s="2"/>
      <c r="IP2492" s="2"/>
      <c r="IQ2492" s="2"/>
      <c r="IR2492" s="2"/>
      <c r="IS2492" s="2"/>
      <c r="IT2492" s="6">
        <v>2.9</v>
      </c>
      <c r="IU2492" s="2"/>
      <c r="IV2492" s="2"/>
      <c r="IW2492" s="2"/>
      <c r="IX2492" s="2"/>
      <c r="IY2492" s="2"/>
      <c r="IZ2492" s="2"/>
      <c r="JA2492" s="2"/>
      <c r="JB2492" s="2"/>
      <c r="JC2492" s="2"/>
      <c r="JD2492" s="2"/>
      <c r="JE2492" s="2">
        <v>3800</v>
      </c>
      <c r="JF2492" s="2">
        <v>491</v>
      </c>
      <c r="JG2492" s="2"/>
      <c r="JH2492" s="2"/>
      <c r="JI2492" s="2">
        <v>417</v>
      </c>
      <c r="JJ2492" s="2">
        <v>4579</v>
      </c>
      <c r="JK2492" s="6">
        <v>5.6</v>
      </c>
      <c r="JL2492" s="8">
        <v>24.8</v>
      </c>
      <c r="JM2492" s="8"/>
      <c r="JN2492" s="8"/>
      <c r="JO2492" s="2"/>
      <c r="JP2492" s="2"/>
      <c r="JQ2492" s="2"/>
      <c r="JR2492" s="2"/>
      <c r="JS2492" s="2"/>
      <c r="JT2492" s="2"/>
      <c r="JU2492" s="6">
        <v>2.1</v>
      </c>
      <c r="JV2492" s="2"/>
      <c r="JW2492" s="2"/>
      <c r="JX2492" s="2"/>
      <c r="JY2492" s="2"/>
      <c r="JZ2492" s="2"/>
      <c r="KA2492" s="2"/>
      <c r="KB2492" s="2"/>
      <c r="KC2492" s="2"/>
      <c r="KD2492" s="2"/>
      <c r="KE2492" s="2"/>
      <c r="KF2492" s="3"/>
    </row>
    <row r="2493" spans="227:292" x14ac:dyDescent="0.4">
      <c r="HS2493" s="3"/>
      <c r="HT2493" s="2" t="s">
        <v>742</v>
      </c>
      <c r="HU2493" s="2" t="s">
        <v>743</v>
      </c>
      <c r="HV2493" s="2" t="s">
        <v>81</v>
      </c>
      <c r="HW2493" s="2" t="s">
        <v>371</v>
      </c>
      <c r="HX2493" s="2"/>
      <c r="HY2493" s="4">
        <v>38672</v>
      </c>
      <c r="HZ2493" s="2" t="s">
        <v>83</v>
      </c>
      <c r="IA2493" s="2">
        <v>1760</v>
      </c>
      <c r="IB2493" s="2">
        <v>1610</v>
      </c>
      <c r="IC2493" s="2" t="s">
        <v>56</v>
      </c>
      <c r="ID2493" s="2">
        <v>23329.200000000001</v>
      </c>
      <c r="IE2493" s="2">
        <v>595.6</v>
      </c>
      <c r="IF2493" s="2"/>
      <c r="IG2493" s="2"/>
      <c r="IH2493" s="2">
        <v>-66</v>
      </c>
      <c r="II2493" s="2">
        <v>-44.01</v>
      </c>
      <c r="IJ2493" s="6"/>
      <c r="IK2493" s="8">
        <v>-3.15</v>
      </c>
      <c r="IL2493" s="8">
        <v>-0.65</v>
      </c>
      <c r="IM2493" s="8"/>
      <c r="IN2493" s="2"/>
      <c r="IO2493" s="2">
        <v>2062.6999999999998</v>
      </c>
      <c r="IP2493" s="2">
        <v>8340</v>
      </c>
      <c r="IQ2493" s="2"/>
      <c r="IR2493" s="2">
        <v>749.4</v>
      </c>
      <c r="IS2493" s="2">
        <v>1625.9</v>
      </c>
      <c r="IT2493" s="6"/>
      <c r="IU2493" s="2"/>
      <c r="IV2493" s="2">
        <v>879.5</v>
      </c>
      <c r="IW2493" s="2">
        <v>1030.3</v>
      </c>
      <c r="IX2493" s="2">
        <v>5085.8</v>
      </c>
      <c r="IY2493" s="2"/>
      <c r="IZ2493" s="2"/>
      <c r="JA2493" s="2"/>
      <c r="JB2493" s="2">
        <v>1376.24</v>
      </c>
      <c r="JC2493" s="2">
        <v>643.4</v>
      </c>
      <c r="JD2493" s="2">
        <v>0</v>
      </c>
      <c r="JE2493" s="2">
        <v>25801.599999999999</v>
      </c>
      <c r="JF2493" s="2">
        <v>647.1</v>
      </c>
      <c r="JG2493" s="2"/>
      <c r="JH2493" s="2"/>
      <c r="JI2493" s="2">
        <v>73.7</v>
      </c>
      <c r="JJ2493" s="2">
        <v>49.18</v>
      </c>
      <c r="JK2493" s="6"/>
      <c r="JL2493" s="8">
        <v>3.51</v>
      </c>
      <c r="JM2493" s="8">
        <v>0.75</v>
      </c>
      <c r="JN2493" s="8"/>
      <c r="JO2493" s="2"/>
      <c r="JP2493" s="2">
        <v>2136.4</v>
      </c>
      <c r="JQ2493" s="2">
        <v>7213.7</v>
      </c>
      <c r="JR2493" s="2"/>
      <c r="JS2493" s="2">
        <v>749.4</v>
      </c>
      <c r="JT2493" s="2">
        <v>1779.8</v>
      </c>
      <c r="JU2493" s="6"/>
      <c r="JV2493" s="2"/>
      <c r="JW2493" s="2">
        <v>630.9</v>
      </c>
      <c r="JX2493" s="2">
        <v>1132.7</v>
      </c>
      <c r="JY2493" s="2">
        <v>3694.4</v>
      </c>
      <c r="JZ2493" s="2"/>
      <c r="KA2493" s="2"/>
      <c r="KB2493" s="2"/>
      <c r="KC2493" s="2">
        <v>1425.42</v>
      </c>
      <c r="KD2493" s="2">
        <v>804.94</v>
      </c>
      <c r="KE2493" s="2">
        <v>0</v>
      </c>
      <c r="KF2493" s="3"/>
    </row>
    <row r="2494" spans="227:292" x14ac:dyDescent="0.4">
      <c r="HS2494" s="3"/>
      <c r="HT2494" s="2" t="s">
        <v>501</v>
      </c>
      <c r="HU2494" s="2" t="s">
        <v>502</v>
      </c>
      <c r="HV2494" s="2" t="s">
        <v>687</v>
      </c>
      <c r="HW2494" s="2" t="s">
        <v>690</v>
      </c>
      <c r="HX2494" s="2" t="s">
        <v>502</v>
      </c>
      <c r="HY2494" s="4">
        <v>38672</v>
      </c>
      <c r="HZ2494" s="2" t="s">
        <v>61</v>
      </c>
      <c r="IA2494" s="2">
        <v>9100</v>
      </c>
      <c r="IB2494" s="2">
        <v>7920</v>
      </c>
      <c r="IC2494" s="2" t="s">
        <v>56</v>
      </c>
      <c r="ID2494" s="2">
        <v>652</v>
      </c>
      <c r="IE2494" s="2">
        <v>188</v>
      </c>
      <c r="IF2494" s="2"/>
      <c r="IG2494" s="2"/>
      <c r="IH2494" s="2">
        <v>151</v>
      </c>
      <c r="II2494" s="2">
        <v>1016</v>
      </c>
      <c r="IJ2494" s="6">
        <v>7.7</v>
      </c>
      <c r="IK2494" s="8">
        <v>16.3</v>
      </c>
      <c r="IL2494" s="8"/>
      <c r="IM2494" s="8"/>
      <c r="IN2494" s="2"/>
      <c r="IO2494" s="2"/>
      <c r="IP2494" s="2"/>
      <c r="IQ2494" s="2"/>
      <c r="IR2494" s="2"/>
      <c r="IS2494" s="2"/>
      <c r="IT2494" s="6">
        <v>2.4</v>
      </c>
      <c r="IU2494" s="2"/>
      <c r="IV2494" s="2"/>
      <c r="IW2494" s="2"/>
      <c r="IX2494" s="2"/>
      <c r="IY2494" s="2"/>
      <c r="IZ2494" s="2"/>
      <c r="JA2494" s="2"/>
      <c r="JB2494" s="2"/>
      <c r="JC2494" s="2"/>
      <c r="JD2494" s="2"/>
      <c r="JE2494" s="2">
        <v>680</v>
      </c>
      <c r="JF2494" s="2">
        <v>194</v>
      </c>
      <c r="JG2494" s="2"/>
      <c r="JH2494" s="2"/>
      <c r="JI2494" s="2">
        <v>162</v>
      </c>
      <c r="JJ2494" s="2">
        <v>1088</v>
      </c>
      <c r="JK2494" s="6">
        <v>7.2</v>
      </c>
      <c r="JL2494" s="8">
        <v>15.2</v>
      </c>
      <c r="JM2494" s="8"/>
      <c r="JN2494" s="8"/>
      <c r="JO2494" s="2"/>
      <c r="JP2494" s="2"/>
      <c r="JQ2494" s="2"/>
      <c r="JR2494" s="2"/>
      <c r="JS2494" s="2"/>
      <c r="JT2494" s="2"/>
      <c r="JU2494" s="6">
        <v>1.5</v>
      </c>
      <c r="JV2494" s="2"/>
      <c r="JW2494" s="2"/>
      <c r="JX2494" s="2"/>
      <c r="JY2494" s="2"/>
      <c r="JZ2494" s="2"/>
      <c r="KA2494" s="2"/>
      <c r="KB2494" s="2"/>
      <c r="KC2494" s="2"/>
      <c r="KD2494" s="2"/>
      <c r="KE2494" s="2"/>
      <c r="KF2494" s="3"/>
    </row>
    <row r="2495" spans="227:292" x14ac:dyDescent="0.4">
      <c r="HS2495" s="3"/>
      <c r="HT2495" s="2" t="s">
        <v>322</v>
      </c>
      <c r="HU2495" s="2" t="s">
        <v>323</v>
      </c>
      <c r="HV2495" s="2" t="s">
        <v>687</v>
      </c>
      <c r="HW2495" s="2" t="s">
        <v>690</v>
      </c>
      <c r="HX2495" s="2" t="s">
        <v>561</v>
      </c>
      <c r="HY2495" s="4">
        <v>38672</v>
      </c>
      <c r="HZ2495" s="2" t="s">
        <v>61</v>
      </c>
      <c r="IA2495" s="2">
        <v>11400</v>
      </c>
      <c r="IB2495" s="2">
        <v>9780</v>
      </c>
      <c r="IC2495" s="2" t="s">
        <v>56</v>
      </c>
      <c r="ID2495" s="2">
        <v>1580</v>
      </c>
      <c r="IE2495" s="2">
        <v>342</v>
      </c>
      <c r="IF2495" s="2"/>
      <c r="IG2495" s="2"/>
      <c r="IH2495" s="2">
        <v>271</v>
      </c>
      <c r="II2495" s="2">
        <v>1361</v>
      </c>
      <c r="IJ2495" s="6">
        <v>7.1</v>
      </c>
      <c r="IK2495" s="8">
        <v>20.7</v>
      </c>
      <c r="IL2495" s="8"/>
      <c r="IM2495" s="8"/>
      <c r="IN2495" s="2"/>
      <c r="IO2495" s="2"/>
      <c r="IP2495" s="2"/>
      <c r="IQ2495" s="2"/>
      <c r="IR2495" s="2"/>
      <c r="IS2495" s="2"/>
      <c r="IT2495" s="6">
        <v>3.7</v>
      </c>
      <c r="IU2495" s="2"/>
      <c r="IV2495" s="2"/>
      <c r="IW2495" s="2"/>
      <c r="IX2495" s="2"/>
      <c r="IY2495" s="2"/>
      <c r="IZ2495" s="2"/>
      <c r="JA2495" s="2"/>
      <c r="JB2495" s="2"/>
      <c r="JC2495" s="2"/>
      <c r="JD2495" s="2"/>
      <c r="JE2495" s="2">
        <v>1820</v>
      </c>
      <c r="JF2495" s="2">
        <v>422</v>
      </c>
      <c r="JG2495" s="2"/>
      <c r="JH2495" s="2"/>
      <c r="JI2495" s="2">
        <v>332</v>
      </c>
      <c r="JJ2495" s="2">
        <v>1672</v>
      </c>
      <c r="JK2495" s="6">
        <v>5.8</v>
      </c>
      <c r="JL2495" s="8">
        <v>20.8</v>
      </c>
      <c r="JM2495" s="8"/>
      <c r="JN2495" s="8"/>
      <c r="JO2495" s="2"/>
      <c r="JP2495" s="2"/>
      <c r="JQ2495" s="2"/>
      <c r="JR2495" s="2"/>
      <c r="JS2495" s="2"/>
      <c r="JT2495" s="2"/>
      <c r="JU2495" s="6">
        <v>2.4</v>
      </c>
      <c r="JV2495" s="2"/>
      <c r="JW2495" s="2"/>
      <c r="JX2495" s="2"/>
      <c r="JY2495" s="2"/>
      <c r="JZ2495" s="2"/>
      <c r="KA2495" s="2"/>
      <c r="KB2495" s="2"/>
      <c r="KC2495" s="2"/>
      <c r="KD2495" s="2"/>
      <c r="KE2495" s="2"/>
      <c r="KF2495" s="3"/>
    </row>
    <row r="2496" spans="227:292" x14ac:dyDescent="0.4">
      <c r="HS2496" s="3"/>
      <c r="HT2496" s="2" t="s">
        <v>1422</v>
      </c>
      <c r="HU2496" s="2" t="s">
        <v>1423</v>
      </c>
      <c r="HV2496" s="2" t="s">
        <v>355</v>
      </c>
      <c r="HW2496" s="2" t="s">
        <v>749</v>
      </c>
      <c r="HX2496" s="2"/>
      <c r="HY2496" s="4">
        <v>38672</v>
      </c>
      <c r="HZ2496" s="2" t="s">
        <v>66</v>
      </c>
      <c r="IA2496" s="2">
        <v>14000</v>
      </c>
      <c r="IB2496" s="2">
        <v>7300</v>
      </c>
      <c r="IC2496" s="2" t="s">
        <v>56</v>
      </c>
      <c r="ID2496" s="2">
        <v>652</v>
      </c>
      <c r="IE2496" s="2">
        <v>86.5</v>
      </c>
      <c r="IF2496" s="2"/>
      <c r="IG2496" s="2"/>
      <c r="IH2496" s="2">
        <v>79.099999999999994</v>
      </c>
      <c r="II2496" s="2">
        <v>1581.63</v>
      </c>
      <c r="IJ2496" s="6"/>
      <c r="IK2496" s="8">
        <v>14.79</v>
      </c>
      <c r="IL2496" s="8">
        <v>12.38</v>
      </c>
      <c r="IM2496" s="8"/>
      <c r="IN2496" s="2"/>
      <c r="IO2496" s="2">
        <v>569.70000000000005</v>
      </c>
      <c r="IP2496" s="2">
        <v>83.7</v>
      </c>
      <c r="IQ2496" s="2"/>
      <c r="IR2496" s="2">
        <v>25</v>
      </c>
      <c r="IS2496" s="2">
        <v>153.5</v>
      </c>
      <c r="IT2496" s="6"/>
      <c r="IU2496" s="2"/>
      <c r="IV2496" s="2"/>
      <c r="IW2496" s="2">
        <v>65.8</v>
      </c>
      <c r="IX2496" s="2">
        <v>0.3</v>
      </c>
      <c r="IY2496" s="2"/>
      <c r="IZ2496" s="2"/>
      <c r="JA2496" s="2"/>
      <c r="JB2496" s="2">
        <v>11380.14</v>
      </c>
      <c r="JC2496" s="2"/>
      <c r="JD2496" s="2">
        <v>175</v>
      </c>
      <c r="JE2496" s="2"/>
      <c r="JF2496" s="2"/>
      <c r="JG2496" s="2"/>
      <c r="JH2496" s="2"/>
      <c r="JI2496" s="2"/>
      <c r="JJ2496" s="2"/>
      <c r="JK2496" s="6"/>
      <c r="JL2496" s="8"/>
      <c r="JM2496" s="8"/>
      <c r="JN2496" s="8"/>
      <c r="JO2496" s="2"/>
      <c r="JP2496" s="2"/>
      <c r="JQ2496" s="2"/>
      <c r="JR2496" s="2"/>
      <c r="JS2496" s="2"/>
      <c r="JT2496" s="2"/>
      <c r="JU2496" s="6"/>
      <c r="JV2496" s="2"/>
      <c r="JW2496" s="2"/>
      <c r="JX2496" s="2"/>
      <c r="JY2496" s="2"/>
      <c r="JZ2496" s="2"/>
      <c r="KA2496" s="2"/>
      <c r="KB2496" s="2"/>
      <c r="KC2496" s="2"/>
      <c r="KD2496" s="2"/>
      <c r="KE2496" s="2"/>
      <c r="KF2496" s="3"/>
    </row>
    <row r="2497" spans="227:292" x14ac:dyDescent="0.4">
      <c r="HS2497" s="3"/>
      <c r="HT2497" s="2" t="s">
        <v>1018</v>
      </c>
      <c r="HU2497" s="2" t="s">
        <v>1019</v>
      </c>
      <c r="HV2497" s="2" t="s">
        <v>109</v>
      </c>
      <c r="HW2497" s="2" t="s">
        <v>995</v>
      </c>
      <c r="HX2497" s="2" t="s">
        <v>3186</v>
      </c>
      <c r="HY2497" s="4">
        <v>38672</v>
      </c>
      <c r="HZ2497" s="2" t="s">
        <v>55</v>
      </c>
      <c r="IA2497" s="2">
        <v>5700</v>
      </c>
      <c r="IB2497" s="2">
        <v>4080</v>
      </c>
      <c r="IC2497" s="2" t="s">
        <v>56</v>
      </c>
      <c r="ID2497" s="2">
        <v>900</v>
      </c>
      <c r="IE2497" s="2">
        <v>124</v>
      </c>
      <c r="IF2497" s="2"/>
      <c r="IG2497" s="2"/>
      <c r="IH2497" s="2">
        <v>93</v>
      </c>
      <c r="II2497" s="2">
        <v>760</v>
      </c>
      <c r="IJ2497" s="6">
        <v>4.8</v>
      </c>
      <c r="IK2497" s="8">
        <v>24.8</v>
      </c>
      <c r="IL2497" s="8"/>
      <c r="IM2497" s="8"/>
      <c r="IN2497" s="2"/>
      <c r="IO2497" s="2"/>
      <c r="IP2497" s="2"/>
      <c r="IQ2497" s="2"/>
      <c r="IR2497" s="2"/>
      <c r="IS2497" s="2"/>
      <c r="IT2497" s="6">
        <v>2.2000000000000002</v>
      </c>
      <c r="IU2497" s="2"/>
      <c r="IV2497" s="2"/>
      <c r="IW2497" s="2"/>
      <c r="IX2497" s="2"/>
      <c r="IY2497" s="2"/>
      <c r="IZ2497" s="2"/>
      <c r="JA2497" s="2"/>
      <c r="JB2497" s="2"/>
      <c r="JC2497" s="2"/>
      <c r="JD2497" s="2"/>
      <c r="JE2497" s="2">
        <v>1000</v>
      </c>
      <c r="JF2497" s="2">
        <v>147</v>
      </c>
      <c r="JG2497" s="2"/>
      <c r="JH2497" s="2"/>
      <c r="JI2497" s="2">
        <v>113</v>
      </c>
      <c r="JJ2497" s="2">
        <v>919</v>
      </c>
      <c r="JK2497" s="6">
        <v>4</v>
      </c>
      <c r="JL2497" s="8">
        <v>27.8</v>
      </c>
      <c r="JM2497" s="8"/>
      <c r="JN2497" s="8"/>
      <c r="JO2497" s="2"/>
      <c r="JP2497" s="2"/>
      <c r="JQ2497" s="2"/>
      <c r="JR2497" s="2"/>
      <c r="JS2497" s="2"/>
      <c r="JT2497" s="2"/>
      <c r="JU2497" s="6">
        <v>1.9</v>
      </c>
      <c r="JV2497" s="2"/>
      <c r="JW2497" s="2"/>
      <c r="JX2497" s="2"/>
      <c r="JY2497" s="2"/>
      <c r="JZ2497" s="2"/>
      <c r="KA2497" s="2"/>
      <c r="KB2497" s="2"/>
      <c r="KC2497" s="2"/>
      <c r="KD2497" s="2"/>
      <c r="KE2497" s="2"/>
      <c r="KF2497" s="3"/>
    </row>
    <row r="2498" spans="227:292" x14ac:dyDescent="0.4">
      <c r="HS2498" s="3"/>
      <c r="HT2498" s="2" t="s">
        <v>1127</v>
      </c>
      <c r="HU2498" s="2" t="s">
        <v>1128</v>
      </c>
      <c r="HV2498" s="2" t="s">
        <v>355</v>
      </c>
      <c r="HW2498" s="2" t="s">
        <v>453</v>
      </c>
      <c r="HX2498" s="2"/>
      <c r="HY2498" s="4">
        <v>38672</v>
      </c>
      <c r="HZ2498" s="2" t="s">
        <v>66</v>
      </c>
      <c r="IA2498" s="2">
        <v>66000</v>
      </c>
      <c r="IB2498" s="2">
        <v>23050</v>
      </c>
      <c r="IC2498" s="2" t="s">
        <v>56</v>
      </c>
      <c r="ID2498" s="2">
        <v>1484.3</v>
      </c>
      <c r="IE2498" s="2">
        <v>145</v>
      </c>
      <c r="IF2498" s="2"/>
      <c r="IG2498" s="2"/>
      <c r="IH2498" s="2">
        <v>105.8</v>
      </c>
      <c r="II2498" s="2">
        <v>2518.5700000000002</v>
      </c>
      <c r="IJ2498" s="6"/>
      <c r="IK2498" s="8">
        <v>22.92</v>
      </c>
      <c r="IL2498" s="8">
        <v>13.27</v>
      </c>
      <c r="IM2498" s="8"/>
      <c r="IN2498" s="2"/>
      <c r="IO2498" s="2">
        <v>461.5</v>
      </c>
      <c r="IP2498" s="2">
        <v>430.3</v>
      </c>
      <c r="IQ2498" s="2"/>
      <c r="IR2498" s="2">
        <v>21</v>
      </c>
      <c r="IS2498" s="2">
        <v>147.69999999999999</v>
      </c>
      <c r="IT2498" s="6"/>
      <c r="IU2498" s="2"/>
      <c r="IV2498" s="2"/>
      <c r="IW2498" s="2">
        <v>25.7</v>
      </c>
      <c r="IX2498" s="2">
        <v>22.4</v>
      </c>
      <c r="IY2498" s="2"/>
      <c r="IZ2498" s="2"/>
      <c r="JA2498" s="2"/>
      <c r="JB2498" s="2">
        <v>8882</v>
      </c>
      <c r="JC2498" s="2"/>
      <c r="JD2498" s="2">
        <v>50</v>
      </c>
      <c r="JE2498" s="2"/>
      <c r="JF2498" s="2"/>
      <c r="JG2498" s="2"/>
      <c r="JH2498" s="2"/>
      <c r="JI2498" s="2"/>
      <c r="JJ2498" s="2"/>
      <c r="JK2498" s="6"/>
      <c r="JL2498" s="8"/>
      <c r="JM2498" s="8"/>
      <c r="JN2498" s="8"/>
      <c r="JO2498" s="2"/>
      <c r="JP2498" s="2"/>
      <c r="JQ2498" s="2"/>
      <c r="JR2498" s="2"/>
      <c r="JS2498" s="2"/>
      <c r="JT2498" s="2"/>
      <c r="JU2498" s="6"/>
      <c r="JV2498" s="2"/>
      <c r="JW2498" s="2"/>
      <c r="JX2498" s="2"/>
      <c r="JY2498" s="2"/>
      <c r="JZ2498" s="2"/>
      <c r="KA2498" s="2"/>
      <c r="KB2498" s="2"/>
      <c r="KC2498" s="2"/>
      <c r="KD2498" s="2"/>
      <c r="KE2498" s="2"/>
      <c r="KF2498" s="3"/>
    </row>
    <row r="2499" spans="227:292" x14ac:dyDescent="0.4">
      <c r="HS2499" s="3"/>
      <c r="HT2499" s="2" t="s">
        <v>566</v>
      </c>
      <c r="HU2499" s="2" t="s">
        <v>567</v>
      </c>
      <c r="HV2499" s="2" t="s">
        <v>687</v>
      </c>
      <c r="HW2499" s="2" t="s">
        <v>690</v>
      </c>
      <c r="HX2499" s="2" t="s">
        <v>3187</v>
      </c>
      <c r="HY2499" s="4">
        <v>38672</v>
      </c>
      <c r="HZ2499" s="2" t="s">
        <v>61</v>
      </c>
      <c r="IA2499" s="2">
        <v>8100</v>
      </c>
      <c r="IB2499" s="2">
        <v>7020</v>
      </c>
      <c r="IC2499" s="2" t="s">
        <v>56</v>
      </c>
      <c r="ID2499" s="2">
        <v>1282</v>
      </c>
      <c r="IE2499" s="2">
        <v>180</v>
      </c>
      <c r="IF2499" s="2"/>
      <c r="IG2499" s="2"/>
      <c r="IH2499" s="2">
        <v>171</v>
      </c>
      <c r="II2499" s="2">
        <v>891</v>
      </c>
      <c r="IJ2499" s="6">
        <v>8</v>
      </c>
      <c r="IK2499" s="8">
        <v>30.9</v>
      </c>
      <c r="IL2499" s="8"/>
      <c r="IM2499" s="8"/>
      <c r="IN2499" s="2"/>
      <c r="IO2499" s="2"/>
      <c r="IP2499" s="2"/>
      <c r="IQ2499" s="2"/>
      <c r="IR2499" s="2"/>
      <c r="IS2499" s="2"/>
      <c r="IT2499" s="6">
        <v>5.3</v>
      </c>
      <c r="IU2499" s="2"/>
      <c r="IV2499" s="2"/>
      <c r="IW2499" s="2"/>
      <c r="IX2499" s="2"/>
      <c r="IY2499" s="2"/>
      <c r="IZ2499" s="2"/>
      <c r="JA2499" s="2"/>
      <c r="JB2499" s="2"/>
      <c r="JC2499" s="2"/>
      <c r="JD2499" s="2"/>
      <c r="JE2499" s="2">
        <v>1363</v>
      </c>
      <c r="JF2499" s="2">
        <v>203</v>
      </c>
      <c r="JG2499" s="2"/>
      <c r="JH2499" s="2"/>
      <c r="JI2499" s="2">
        <v>196</v>
      </c>
      <c r="JJ2499" s="2">
        <v>1023</v>
      </c>
      <c r="JK2499" s="6">
        <v>6.9</v>
      </c>
      <c r="JL2499" s="8">
        <v>26.9</v>
      </c>
      <c r="JM2499" s="8"/>
      <c r="JN2499" s="8"/>
      <c r="JO2499" s="2"/>
      <c r="JP2499" s="2"/>
      <c r="JQ2499" s="2"/>
      <c r="JR2499" s="2"/>
      <c r="JS2499" s="2"/>
      <c r="JT2499" s="2"/>
      <c r="JU2499" s="6">
        <v>4.3</v>
      </c>
      <c r="JV2499" s="2"/>
      <c r="JW2499" s="2"/>
      <c r="JX2499" s="2"/>
      <c r="JY2499" s="2"/>
      <c r="JZ2499" s="2"/>
      <c r="KA2499" s="2"/>
      <c r="KB2499" s="2"/>
      <c r="KC2499" s="2"/>
      <c r="KD2499" s="2"/>
      <c r="KE2499" s="2"/>
      <c r="KF2499" s="3"/>
    </row>
    <row r="2500" spans="227:292" x14ac:dyDescent="0.4">
      <c r="HS2500" s="3"/>
      <c r="HT2500" s="2" t="s">
        <v>142</v>
      </c>
      <c r="HU2500" s="2" t="s">
        <v>143</v>
      </c>
      <c r="HV2500" s="2" t="s">
        <v>188</v>
      </c>
      <c r="HW2500" s="2" t="s">
        <v>1131</v>
      </c>
      <c r="HX2500" s="2" t="s">
        <v>1488</v>
      </c>
      <c r="HY2500" s="4">
        <v>38673</v>
      </c>
      <c r="HZ2500" s="2" t="s">
        <v>66</v>
      </c>
      <c r="IA2500" s="2">
        <v>30600</v>
      </c>
      <c r="IB2500" s="2">
        <v>23500</v>
      </c>
      <c r="IC2500" s="2" t="s">
        <v>56</v>
      </c>
      <c r="ID2500" s="2">
        <v>193895</v>
      </c>
      <c r="IE2500" s="2">
        <v>7774</v>
      </c>
      <c r="IF2500" s="2"/>
      <c r="IG2500" s="2"/>
      <c r="IH2500" s="2">
        <v>9560</v>
      </c>
      <c r="II2500" s="2">
        <v>2714</v>
      </c>
      <c r="IJ2500" s="6">
        <v>8.6999999999999993</v>
      </c>
      <c r="IK2500" s="8">
        <v>16</v>
      </c>
      <c r="IL2500" s="8"/>
      <c r="IM2500" s="8"/>
      <c r="IN2500" s="2"/>
      <c r="IO2500" s="2"/>
      <c r="IP2500" s="2"/>
      <c r="IQ2500" s="2"/>
      <c r="IR2500" s="2"/>
      <c r="IS2500" s="2"/>
      <c r="IT2500" s="6">
        <v>6.3</v>
      </c>
      <c r="IU2500" s="2"/>
      <c r="IV2500" s="2"/>
      <c r="IW2500" s="2"/>
      <c r="IX2500" s="2"/>
      <c r="IY2500" s="2"/>
      <c r="IZ2500" s="2"/>
      <c r="JA2500" s="2"/>
      <c r="JB2500" s="2"/>
      <c r="JC2500" s="2"/>
      <c r="JD2500" s="2"/>
      <c r="JE2500" s="2">
        <v>208243</v>
      </c>
      <c r="JF2500" s="2">
        <v>10526</v>
      </c>
      <c r="JG2500" s="2"/>
      <c r="JH2500" s="2"/>
      <c r="JI2500" s="2">
        <v>11672</v>
      </c>
      <c r="JJ2500" s="2">
        <v>3313</v>
      </c>
      <c r="JK2500" s="6">
        <v>7.1</v>
      </c>
      <c r="JL2500" s="8">
        <v>16.899999999999999</v>
      </c>
      <c r="JM2500" s="8"/>
      <c r="JN2500" s="8"/>
      <c r="JO2500" s="2"/>
      <c r="JP2500" s="2"/>
      <c r="JQ2500" s="2"/>
      <c r="JR2500" s="2"/>
      <c r="JS2500" s="2"/>
      <c r="JT2500" s="2"/>
      <c r="JU2500" s="6">
        <v>4.5</v>
      </c>
      <c r="JV2500" s="2"/>
      <c r="JW2500" s="2"/>
      <c r="JX2500" s="2"/>
      <c r="JY2500" s="2"/>
      <c r="JZ2500" s="2"/>
      <c r="KA2500" s="2"/>
      <c r="KB2500" s="2"/>
      <c r="KC2500" s="2"/>
      <c r="KD2500" s="2"/>
      <c r="KE2500" s="2"/>
      <c r="KF2500" s="3"/>
    </row>
    <row r="2501" spans="227:292" x14ac:dyDescent="0.4">
      <c r="HS2501" s="3"/>
      <c r="HT2501" s="2" t="s">
        <v>985</v>
      </c>
      <c r="HU2501" s="2" t="s">
        <v>986</v>
      </c>
      <c r="HV2501" s="2" t="s">
        <v>109</v>
      </c>
      <c r="HW2501" s="2" t="s">
        <v>980</v>
      </c>
      <c r="HX2501" s="2"/>
      <c r="HY2501" s="4">
        <v>38673</v>
      </c>
      <c r="HZ2501" s="2" t="s">
        <v>55</v>
      </c>
      <c r="IA2501" s="2">
        <v>245000</v>
      </c>
      <c r="IB2501" s="2">
        <v>160000</v>
      </c>
      <c r="IC2501" s="2" t="s">
        <v>56</v>
      </c>
      <c r="ID2501" s="2">
        <v>3834.2</v>
      </c>
      <c r="IE2501" s="2">
        <v>336.4</v>
      </c>
      <c r="IF2501" s="2"/>
      <c r="IG2501" s="2"/>
      <c r="IH2501" s="2">
        <v>305</v>
      </c>
      <c r="II2501" s="2">
        <v>24224</v>
      </c>
      <c r="IJ2501" s="6"/>
      <c r="IK2501" s="8">
        <v>12.92</v>
      </c>
      <c r="IL2501" s="8">
        <v>5.17</v>
      </c>
      <c r="IM2501" s="8"/>
      <c r="IN2501" s="2"/>
      <c r="IO2501" s="2">
        <v>2508.4</v>
      </c>
      <c r="IP2501" s="2">
        <v>3076.5</v>
      </c>
      <c r="IQ2501" s="2"/>
      <c r="IR2501" s="2">
        <v>63</v>
      </c>
      <c r="IS2501" s="2">
        <v>616.4</v>
      </c>
      <c r="IT2501" s="6"/>
      <c r="IU2501" s="2"/>
      <c r="IV2501" s="2">
        <v>200</v>
      </c>
      <c r="IW2501" s="2">
        <v>280</v>
      </c>
      <c r="IX2501" s="2">
        <v>1900</v>
      </c>
      <c r="IY2501" s="2"/>
      <c r="IZ2501" s="2"/>
      <c r="JA2501" s="2"/>
      <c r="JB2501" s="2">
        <v>199053</v>
      </c>
      <c r="JC2501" s="2">
        <v>46459</v>
      </c>
      <c r="JD2501" s="2">
        <v>900</v>
      </c>
      <c r="JE2501" s="2">
        <v>4083.4</v>
      </c>
      <c r="JF2501" s="2">
        <v>377.6</v>
      </c>
      <c r="JG2501" s="2"/>
      <c r="JH2501" s="2"/>
      <c r="JI2501" s="2">
        <v>381.7</v>
      </c>
      <c r="JJ2501" s="2">
        <v>30314</v>
      </c>
      <c r="JK2501" s="6"/>
      <c r="JL2501" s="8">
        <v>14.17</v>
      </c>
      <c r="JM2501" s="8">
        <v>7</v>
      </c>
      <c r="JN2501" s="8"/>
      <c r="JO2501" s="2"/>
      <c r="JP2501" s="2">
        <v>2877.5</v>
      </c>
      <c r="JQ2501" s="2">
        <v>2438.6</v>
      </c>
      <c r="JR2501" s="2"/>
      <c r="JS2501" s="2">
        <v>63</v>
      </c>
      <c r="JT2501" s="2">
        <v>657.6</v>
      </c>
      <c r="JU2501" s="6"/>
      <c r="JV2501" s="2"/>
      <c r="JW2501" s="2">
        <v>200</v>
      </c>
      <c r="JX2501" s="2">
        <v>280</v>
      </c>
      <c r="JY2501" s="2">
        <v>1300</v>
      </c>
      <c r="JZ2501" s="2"/>
      <c r="KA2501" s="2"/>
      <c r="KB2501" s="2"/>
      <c r="KC2501" s="2">
        <v>228367</v>
      </c>
      <c r="KD2501" s="2">
        <v>52549</v>
      </c>
      <c r="KE2501" s="2">
        <v>1000</v>
      </c>
      <c r="KF2501" s="3"/>
    </row>
    <row r="2502" spans="227:292" x14ac:dyDescent="0.4">
      <c r="HS2502" s="3"/>
      <c r="HT2502" s="2" t="s">
        <v>470</v>
      </c>
      <c r="HU2502" s="2" t="s">
        <v>471</v>
      </c>
      <c r="HV2502" s="2" t="s">
        <v>69</v>
      </c>
      <c r="HW2502" s="2" t="s">
        <v>789</v>
      </c>
      <c r="HX2502" s="2" t="s">
        <v>3188</v>
      </c>
      <c r="HY2502" s="4">
        <v>38673</v>
      </c>
      <c r="HZ2502" s="2" t="s">
        <v>61</v>
      </c>
      <c r="IA2502" s="2">
        <v>55000</v>
      </c>
      <c r="IB2502" s="2">
        <v>49800</v>
      </c>
      <c r="IC2502" s="2" t="s">
        <v>56</v>
      </c>
      <c r="ID2502" s="2">
        <v>4650</v>
      </c>
      <c r="IE2502" s="2">
        <v>499</v>
      </c>
      <c r="IF2502" s="2"/>
      <c r="IG2502" s="2"/>
      <c r="IH2502" s="2">
        <v>381</v>
      </c>
      <c r="II2502" s="2">
        <v>5605</v>
      </c>
      <c r="IJ2502" s="6">
        <v>6.4</v>
      </c>
      <c r="IK2502" s="8">
        <v>11</v>
      </c>
      <c r="IL2502" s="8">
        <v>8.0299999999999994</v>
      </c>
      <c r="IM2502" s="8"/>
      <c r="IN2502" s="2"/>
      <c r="IO2502" s="2">
        <v>3626.2</v>
      </c>
      <c r="IP2502" s="2">
        <v>1273.7</v>
      </c>
      <c r="IQ2502" s="2"/>
      <c r="IR2502" s="2">
        <v>250.2</v>
      </c>
      <c r="IS2502" s="2">
        <v>766.7</v>
      </c>
      <c r="IT2502" s="6">
        <v>3.7</v>
      </c>
      <c r="IU2502" s="2"/>
      <c r="IV2502" s="2">
        <v>70</v>
      </c>
      <c r="IW2502" s="2">
        <v>243.6</v>
      </c>
      <c r="IX2502" s="2">
        <v>845.3</v>
      </c>
      <c r="IY2502" s="2"/>
      <c r="IZ2502" s="2"/>
      <c r="JA2502" s="2"/>
      <c r="JB2502" s="2">
        <v>72436.08</v>
      </c>
      <c r="JC2502" s="2">
        <v>13773.49</v>
      </c>
      <c r="JD2502" s="2">
        <v>1250</v>
      </c>
      <c r="JE2502" s="2">
        <v>5095</v>
      </c>
      <c r="JF2502" s="2">
        <v>585</v>
      </c>
      <c r="JG2502" s="2"/>
      <c r="JH2502" s="2"/>
      <c r="JI2502" s="2">
        <v>449</v>
      </c>
      <c r="JJ2502" s="2">
        <v>8966</v>
      </c>
      <c r="JK2502" s="6">
        <v>5.5</v>
      </c>
      <c r="JL2502" s="8">
        <v>11.7</v>
      </c>
      <c r="JM2502" s="8">
        <v>8.7100000000000009</v>
      </c>
      <c r="JN2502" s="8"/>
      <c r="JO2502" s="2"/>
      <c r="JP2502" s="2">
        <v>4011.3</v>
      </c>
      <c r="JQ2502" s="2">
        <v>1386.4</v>
      </c>
      <c r="JR2502" s="2"/>
      <c r="JS2502" s="2">
        <v>250.2</v>
      </c>
      <c r="JT2502" s="2">
        <v>833.7</v>
      </c>
      <c r="JU2502" s="6">
        <v>2.8</v>
      </c>
      <c r="JV2502" s="2"/>
      <c r="JW2502" s="2">
        <v>70</v>
      </c>
      <c r="JX2502" s="2">
        <v>226.9</v>
      </c>
      <c r="JY2502" s="2">
        <v>924.1</v>
      </c>
      <c r="JZ2502" s="2"/>
      <c r="KA2502" s="2"/>
      <c r="KB2502" s="2"/>
      <c r="KC2502" s="2">
        <v>80142.28</v>
      </c>
      <c r="KD2502" s="2">
        <v>13969.81</v>
      </c>
      <c r="KE2502" s="2">
        <v>1300</v>
      </c>
      <c r="KF2502" s="3"/>
    </row>
    <row r="2503" spans="227:292" x14ac:dyDescent="0.4">
      <c r="HS2503" s="3"/>
      <c r="HT2503" s="2" t="s">
        <v>473</v>
      </c>
      <c r="HU2503" s="2" t="s">
        <v>474</v>
      </c>
      <c r="HV2503" s="2" t="s">
        <v>98</v>
      </c>
      <c r="HW2503" s="2" t="s">
        <v>1188</v>
      </c>
      <c r="HX2503" s="2" t="s">
        <v>3189</v>
      </c>
      <c r="HY2503" s="4">
        <v>38673</v>
      </c>
      <c r="HZ2503" s="2" t="s">
        <v>66</v>
      </c>
      <c r="IA2503" s="2">
        <v>15800</v>
      </c>
      <c r="IB2503" s="2">
        <v>13800</v>
      </c>
      <c r="IC2503" s="2" t="s">
        <v>56</v>
      </c>
      <c r="ID2503" s="2"/>
      <c r="IE2503" s="2"/>
      <c r="IF2503" s="2"/>
      <c r="IG2503" s="2"/>
      <c r="IH2503" s="2"/>
      <c r="II2503" s="2"/>
      <c r="IJ2503" s="6"/>
      <c r="IK2503" s="8"/>
      <c r="IL2503" s="8"/>
      <c r="IM2503" s="8"/>
      <c r="IN2503" s="2"/>
      <c r="IO2503" s="2"/>
      <c r="IP2503" s="2"/>
      <c r="IQ2503" s="2"/>
      <c r="IR2503" s="2"/>
      <c r="IS2503" s="2"/>
      <c r="IT2503" s="6"/>
      <c r="IU2503" s="2"/>
      <c r="IV2503" s="2"/>
      <c r="IW2503" s="2"/>
      <c r="IX2503" s="2"/>
      <c r="IY2503" s="2"/>
      <c r="IZ2503" s="2"/>
      <c r="JA2503" s="2"/>
      <c r="JB2503" s="2"/>
      <c r="JC2503" s="2"/>
      <c r="JD2503" s="2"/>
      <c r="JE2503" s="2">
        <v>12284</v>
      </c>
      <c r="JF2503" s="2">
        <v>1600</v>
      </c>
      <c r="JG2503" s="2"/>
      <c r="JH2503" s="2"/>
      <c r="JI2503" s="2">
        <v>1126</v>
      </c>
      <c r="JJ2503" s="2">
        <v>2581</v>
      </c>
      <c r="JK2503" s="6">
        <v>5.4</v>
      </c>
      <c r="JL2503" s="8">
        <v>14.4</v>
      </c>
      <c r="JM2503" s="8"/>
      <c r="JN2503" s="8"/>
      <c r="JO2503" s="2"/>
      <c r="JP2503" s="2"/>
      <c r="JQ2503" s="2"/>
      <c r="JR2503" s="2"/>
      <c r="JS2503" s="2"/>
      <c r="JT2503" s="2"/>
      <c r="JU2503" s="6">
        <v>4</v>
      </c>
      <c r="JV2503" s="2"/>
      <c r="JW2503" s="2"/>
      <c r="JX2503" s="2"/>
      <c r="JY2503" s="2"/>
      <c r="JZ2503" s="2"/>
      <c r="KA2503" s="2"/>
      <c r="KB2503" s="2"/>
      <c r="KC2503" s="2"/>
      <c r="KD2503" s="2"/>
      <c r="KE2503" s="2"/>
      <c r="KF2503" s="3"/>
    </row>
    <row r="2504" spans="227:292" x14ac:dyDescent="0.4">
      <c r="HS2504" s="3"/>
      <c r="HT2504" s="2" t="s">
        <v>1189</v>
      </c>
      <c r="HU2504" s="2" t="s">
        <v>1190</v>
      </c>
      <c r="HV2504" s="2" t="s">
        <v>53</v>
      </c>
      <c r="HW2504" s="2" t="s">
        <v>809</v>
      </c>
      <c r="HX2504" s="2" t="s">
        <v>3190</v>
      </c>
      <c r="HY2504" s="4">
        <v>38673</v>
      </c>
      <c r="HZ2504" s="2" t="s">
        <v>66</v>
      </c>
      <c r="IA2504" s="2">
        <v>29000</v>
      </c>
      <c r="IB2504" s="2">
        <v>27350</v>
      </c>
      <c r="IC2504" s="2" t="s">
        <v>56</v>
      </c>
      <c r="ID2504" s="2">
        <v>3407</v>
      </c>
      <c r="IE2504" s="2">
        <v>135</v>
      </c>
      <c r="IF2504" s="2"/>
      <c r="IG2504" s="2"/>
      <c r="IH2504" s="2">
        <v>117</v>
      </c>
      <c r="II2504" s="2">
        <v>2429</v>
      </c>
      <c r="IJ2504" s="6">
        <v>9.1999999999999993</v>
      </c>
      <c r="IK2504" s="8">
        <v>16.2</v>
      </c>
      <c r="IL2504" s="8"/>
      <c r="IM2504" s="8"/>
      <c r="IN2504" s="2"/>
      <c r="IO2504" s="2"/>
      <c r="IP2504" s="2"/>
      <c r="IQ2504" s="2"/>
      <c r="IR2504" s="2"/>
      <c r="IS2504" s="2"/>
      <c r="IT2504" s="6">
        <v>6.1</v>
      </c>
      <c r="IU2504" s="2"/>
      <c r="IV2504" s="2"/>
      <c r="IW2504" s="2"/>
      <c r="IX2504" s="2"/>
      <c r="IY2504" s="2"/>
      <c r="IZ2504" s="2"/>
      <c r="JA2504" s="2"/>
      <c r="JB2504" s="2"/>
      <c r="JC2504" s="2"/>
      <c r="JD2504" s="2"/>
      <c r="JE2504" s="2">
        <v>4089</v>
      </c>
      <c r="JF2504" s="2">
        <v>208</v>
      </c>
      <c r="JG2504" s="2"/>
      <c r="JH2504" s="2"/>
      <c r="JI2504" s="2">
        <v>160</v>
      </c>
      <c r="JJ2504" s="2">
        <v>3321</v>
      </c>
      <c r="JK2504" s="6">
        <v>7.2</v>
      </c>
      <c r="JL2504" s="8">
        <v>18.8</v>
      </c>
      <c r="JM2504" s="8"/>
      <c r="JN2504" s="8"/>
      <c r="JO2504" s="2"/>
      <c r="JP2504" s="2"/>
      <c r="JQ2504" s="2"/>
      <c r="JR2504" s="2"/>
      <c r="JS2504" s="2"/>
      <c r="JT2504" s="2"/>
      <c r="JU2504" s="6">
        <v>4</v>
      </c>
      <c r="JV2504" s="2"/>
      <c r="JW2504" s="2"/>
      <c r="JX2504" s="2"/>
      <c r="JY2504" s="2"/>
      <c r="JZ2504" s="2"/>
      <c r="KA2504" s="2"/>
      <c r="KB2504" s="2"/>
      <c r="KC2504" s="2"/>
      <c r="KD2504" s="2"/>
      <c r="KE2504" s="2"/>
      <c r="KF2504" s="3"/>
    </row>
    <row r="2505" spans="227:292" x14ac:dyDescent="0.4">
      <c r="HS2505" s="3"/>
      <c r="HT2505" s="2" t="s">
        <v>1253</v>
      </c>
      <c r="HU2505" s="2" t="s">
        <v>1254</v>
      </c>
      <c r="HV2505" s="2" t="s">
        <v>188</v>
      </c>
      <c r="HW2505" s="2" t="s">
        <v>1131</v>
      </c>
      <c r="HX2505" s="2" t="s">
        <v>3191</v>
      </c>
      <c r="HY2505" s="4">
        <v>38673</v>
      </c>
      <c r="HZ2505" s="2" t="s">
        <v>66</v>
      </c>
      <c r="IA2505" s="2">
        <v>4350</v>
      </c>
      <c r="IB2505" s="2">
        <v>3145</v>
      </c>
      <c r="IC2505" s="2" t="s">
        <v>56</v>
      </c>
      <c r="ID2505" s="2">
        <v>4669</v>
      </c>
      <c r="IE2505" s="2">
        <v>135</v>
      </c>
      <c r="IF2505" s="2"/>
      <c r="IG2505" s="2"/>
      <c r="IH2505" s="2">
        <v>198</v>
      </c>
      <c r="II2505" s="2">
        <v>530</v>
      </c>
      <c r="IJ2505" s="6">
        <v>5.2</v>
      </c>
      <c r="IK2505" s="8">
        <v>20.8</v>
      </c>
      <c r="IL2505" s="8"/>
      <c r="IM2505" s="8"/>
      <c r="IN2505" s="2"/>
      <c r="IO2505" s="2"/>
      <c r="IP2505" s="2"/>
      <c r="IQ2505" s="2"/>
      <c r="IR2505" s="2"/>
      <c r="IS2505" s="2"/>
      <c r="IT2505" s="6">
        <v>7.7</v>
      </c>
      <c r="IU2505" s="2"/>
      <c r="IV2505" s="2"/>
      <c r="IW2505" s="2"/>
      <c r="IX2505" s="2"/>
      <c r="IY2505" s="2"/>
      <c r="IZ2505" s="2"/>
      <c r="JA2505" s="2"/>
      <c r="JB2505" s="2"/>
      <c r="JC2505" s="2"/>
      <c r="JD2505" s="2"/>
      <c r="JE2505" s="2">
        <v>5575</v>
      </c>
      <c r="JF2505" s="2">
        <v>251</v>
      </c>
      <c r="JG2505" s="2"/>
      <c r="JH2505" s="2"/>
      <c r="JI2505" s="2">
        <v>305</v>
      </c>
      <c r="JJ2505" s="2">
        <v>814</v>
      </c>
      <c r="JK2505" s="6">
        <v>3.4</v>
      </c>
      <c r="JL2505" s="8">
        <v>26.1</v>
      </c>
      <c r="JM2505" s="8"/>
      <c r="JN2505" s="8"/>
      <c r="JO2505" s="2"/>
      <c r="JP2505" s="2"/>
      <c r="JQ2505" s="2"/>
      <c r="JR2505" s="2"/>
      <c r="JS2505" s="2"/>
      <c r="JT2505" s="2"/>
      <c r="JU2505" s="6">
        <v>4.4000000000000004</v>
      </c>
      <c r="JV2505" s="2"/>
      <c r="JW2505" s="2"/>
      <c r="JX2505" s="2"/>
      <c r="JY2505" s="2"/>
      <c r="JZ2505" s="2"/>
      <c r="KA2505" s="2"/>
      <c r="KB2505" s="2"/>
      <c r="KC2505" s="2"/>
      <c r="KD2505" s="2"/>
      <c r="KE2505" s="2"/>
      <c r="KF2505" s="3"/>
    </row>
    <row r="2506" spans="227:292" x14ac:dyDescent="0.4">
      <c r="HS2506" s="3"/>
      <c r="HT2506" s="2" t="s">
        <v>477</v>
      </c>
      <c r="HU2506" s="2" t="s">
        <v>478</v>
      </c>
      <c r="HV2506" s="2" t="s">
        <v>69</v>
      </c>
      <c r="HW2506" s="2" t="s">
        <v>789</v>
      </c>
      <c r="HX2506" s="2" t="s">
        <v>3192</v>
      </c>
      <c r="HY2506" s="4">
        <v>38673</v>
      </c>
      <c r="HZ2506" s="2" t="s">
        <v>66</v>
      </c>
      <c r="IA2506" s="2">
        <v>14200</v>
      </c>
      <c r="IB2506" s="2">
        <v>12200</v>
      </c>
      <c r="IC2506" s="2" t="s">
        <v>56</v>
      </c>
      <c r="ID2506" s="2">
        <v>4718</v>
      </c>
      <c r="IE2506" s="2">
        <v>522</v>
      </c>
      <c r="IF2506" s="2"/>
      <c r="IG2506" s="2"/>
      <c r="IH2506" s="2">
        <v>389</v>
      </c>
      <c r="II2506" s="2">
        <v>1868</v>
      </c>
      <c r="IJ2506" s="6">
        <v>6.5</v>
      </c>
      <c r="IK2506" s="8">
        <v>13.2</v>
      </c>
      <c r="IL2506" s="8">
        <v>8.3000000000000007</v>
      </c>
      <c r="IM2506" s="8"/>
      <c r="IN2506" s="2"/>
      <c r="IO2506" s="2">
        <v>3088.3</v>
      </c>
      <c r="IP2506" s="2">
        <v>1633.1</v>
      </c>
      <c r="IQ2506" s="2"/>
      <c r="IR2506" s="2">
        <v>926</v>
      </c>
      <c r="IS2506" s="2">
        <v>660.6</v>
      </c>
      <c r="IT2506" s="6">
        <v>4.7</v>
      </c>
      <c r="IU2506" s="2"/>
      <c r="IV2506" s="2">
        <v>200</v>
      </c>
      <c r="IW2506" s="2">
        <v>136</v>
      </c>
      <c r="IX2506" s="2">
        <v>1065.4000000000001</v>
      </c>
      <c r="IY2506" s="2"/>
      <c r="IZ2506" s="2"/>
      <c r="JA2506" s="2"/>
      <c r="JB2506" s="2">
        <v>16535.14</v>
      </c>
      <c r="JC2506" s="2">
        <v>3013.77</v>
      </c>
      <c r="JD2506" s="2">
        <v>500</v>
      </c>
      <c r="JE2506" s="2">
        <v>4846</v>
      </c>
      <c r="JF2506" s="2">
        <v>553</v>
      </c>
      <c r="JG2506" s="2"/>
      <c r="JH2506" s="2"/>
      <c r="JI2506" s="2">
        <v>416</v>
      </c>
      <c r="JJ2506" s="2">
        <v>2002</v>
      </c>
      <c r="JK2506" s="6">
        <v>6.1</v>
      </c>
      <c r="JL2506" s="8">
        <v>12.8</v>
      </c>
      <c r="JM2506" s="8">
        <v>8.76</v>
      </c>
      <c r="JN2506" s="8"/>
      <c r="JO2506" s="2"/>
      <c r="JP2506" s="2">
        <v>3413.3</v>
      </c>
      <c r="JQ2506" s="2">
        <v>1403.8</v>
      </c>
      <c r="JR2506" s="2"/>
      <c r="JS2506" s="2">
        <v>926</v>
      </c>
      <c r="JT2506" s="2">
        <v>687.5</v>
      </c>
      <c r="JU2506" s="6">
        <v>4</v>
      </c>
      <c r="JV2506" s="2"/>
      <c r="JW2506" s="2">
        <v>60</v>
      </c>
      <c r="JX2506" s="2">
        <v>132.19999999999999</v>
      </c>
      <c r="JY2506" s="2">
        <v>818.7</v>
      </c>
      <c r="JZ2506" s="2"/>
      <c r="KA2506" s="2"/>
      <c r="KB2506" s="2"/>
      <c r="KC2506" s="2">
        <v>18304.79</v>
      </c>
      <c r="KD2506" s="2">
        <v>3048.48</v>
      </c>
      <c r="KE2506" s="2">
        <v>500</v>
      </c>
      <c r="KF2506" s="3"/>
    </row>
    <row r="2507" spans="227:292" x14ac:dyDescent="0.4">
      <c r="HS2507" s="3"/>
      <c r="HT2507" s="2" t="s">
        <v>174</v>
      </c>
      <c r="HU2507" s="2" t="s">
        <v>175</v>
      </c>
      <c r="HV2507" s="2" t="s">
        <v>69</v>
      </c>
      <c r="HW2507" s="2" t="s">
        <v>1057</v>
      </c>
      <c r="HX2507" s="2"/>
      <c r="HY2507" s="4">
        <v>38673</v>
      </c>
      <c r="HZ2507" s="2" t="s">
        <v>450</v>
      </c>
      <c r="IA2507" s="2">
        <v>96000</v>
      </c>
      <c r="IB2507" s="2">
        <v>73200</v>
      </c>
      <c r="IC2507" s="2" t="s">
        <v>56</v>
      </c>
      <c r="ID2507" s="2">
        <v>122176.2</v>
      </c>
      <c r="IE2507" s="2">
        <v>7422.5</v>
      </c>
      <c r="IF2507" s="2"/>
      <c r="IG2507" s="2"/>
      <c r="IH2507" s="2">
        <v>6389.8</v>
      </c>
      <c r="II2507" s="2">
        <v>8407.66</v>
      </c>
      <c r="IJ2507" s="6"/>
      <c r="IK2507" s="8">
        <v>16.45</v>
      </c>
      <c r="IL2507" s="8">
        <v>5.6</v>
      </c>
      <c r="IM2507" s="8"/>
      <c r="IN2507" s="2"/>
      <c r="IO2507" s="2">
        <v>41376.199999999997</v>
      </c>
      <c r="IP2507" s="2">
        <v>71488</v>
      </c>
      <c r="IQ2507" s="2"/>
      <c r="IR2507" s="2">
        <v>3800</v>
      </c>
      <c r="IS2507" s="2">
        <v>11687</v>
      </c>
      <c r="IT2507" s="6"/>
      <c r="IU2507" s="2"/>
      <c r="IV2507" s="2">
        <v>4276.2</v>
      </c>
      <c r="IW2507" s="2">
        <v>3674.8</v>
      </c>
      <c r="IX2507" s="2">
        <v>4000</v>
      </c>
      <c r="IY2507" s="2"/>
      <c r="IZ2507" s="2"/>
      <c r="JA2507" s="2"/>
      <c r="JB2507" s="2">
        <v>52064.56</v>
      </c>
      <c r="JC2507" s="2">
        <v>13362.73</v>
      </c>
      <c r="JD2507" s="2">
        <v>1750</v>
      </c>
      <c r="JE2507" s="2">
        <v>138336.70000000001</v>
      </c>
      <c r="JF2507" s="2">
        <v>11862.2</v>
      </c>
      <c r="JG2507" s="2"/>
      <c r="JH2507" s="2"/>
      <c r="JI2507" s="2">
        <v>9357.9</v>
      </c>
      <c r="JJ2507" s="2">
        <v>12313.02</v>
      </c>
      <c r="JK2507" s="6"/>
      <c r="JL2507" s="8">
        <v>20.68</v>
      </c>
      <c r="JM2507" s="8">
        <v>8.23</v>
      </c>
      <c r="JN2507" s="8"/>
      <c r="JO2507" s="2"/>
      <c r="JP2507" s="2">
        <v>49114.1</v>
      </c>
      <c r="JQ2507" s="2">
        <v>65294.400000000001</v>
      </c>
      <c r="JR2507" s="2"/>
      <c r="JS2507" s="2">
        <v>3800</v>
      </c>
      <c r="JT2507" s="2">
        <v>16088.4</v>
      </c>
      <c r="JU2507" s="6"/>
      <c r="JV2507" s="2"/>
      <c r="JW2507" s="2">
        <v>4426.8</v>
      </c>
      <c r="JX2507" s="2">
        <v>3762.5</v>
      </c>
      <c r="JY2507" s="2">
        <v>3000</v>
      </c>
      <c r="JZ2507" s="2"/>
      <c r="KA2507" s="2"/>
      <c r="KB2507" s="2"/>
      <c r="KC2507" s="2">
        <v>62190.83</v>
      </c>
      <c r="KD2507" s="2">
        <v>17637.37</v>
      </c>
      <c r="KE2507" s="2">
        <v>2000</v>
      </c>
      <c r="KF2507" s="3"/>
    </row>
    <row r="2508" spans="227:292" x14ac:dyDescent="0.4">
      <c r="HS2508" s="3"/>
      <c r="HT2508" s="2" t="s">
        <v>176</v>
      </c>
      <c r="HU2508" s="2" t="s">
        <v>177</v>
      </c>
      <c r="HV2508" s="2" t="s">
        <v>69</v>
      </c>
      <c r="HW2508" s="2" t="s">
        <v>1057</v>
      </c>
      <c r="HX2508" s="2"/>
      <c r="HY2508" s="4">
        <v>38673</v>
      </c>
      <c r="HZ2508" s="2" t="s">
        <v>450</v>
      </c>
      <c r="IA2508" s="2">
        <v>19000</v>
      </c>
      <c r="IB2508" s="2">
        <v>14500</v>
      </c>
      <c r="IC2508" s="2" t="s">
        <v>56</v>
      </c>
      <c r="ID2508" s="2">
        <v>58778.9</v>
      </c>
      <c r="IE2508" s="2">
        <v>2859.4</v>
      </c>
      <c r="IF2508" s="2"/>
      <c r="IG2508" s="2"/>
      <c r="IH2508" s="2">
        <v>3116.8</v>
      </c>
      <c r="II2508" s="2">
        <v>1349.37</v>
      </c>
      <c r="IJ2508" s="6"/>
      <c r="IK2508" s="8">
        <v>12.68</v>
      </c>
      <c r="IL2508" s="8">
        <v>4.41</v>
      </c>
      <c r="IM2508" s="8"/>
      <c r="IN2508" s="2"/>
      <c r="IO2508" s="2">
        <v>25862.9</v>
      </c>
      <c r="IP2508" s="2">
        <v>43592.5</v>
      </c>
      <c r="IQ2508" s="2"/>
      <c r="IR2508" s="2">
        <v>11548.9</v>
      </c>
      <c r="IS2508" s="2">
        <v>4701.2</v>
      </c>
      <c r="IT2508" s="6"/>
      <c r="IU2508" s="2"/>
      <c r="IV2508" s="2">
        <v>2537.9</v>
      </c>
      <c r="IW2508" s="2">
        <v>1841.8</v>
      </c>
      <c r="IX2508" s="2">
        <v>2506.9</v>
      </c>
      <c r="IY2508" s="2"/>
      <c r="IZ2508" s="2"/>
      <c r="JA2508" s="2"/>
      <c r="JB2508" s="2">
        <v>11196.79</v>
      </c>
      <c r="JC2508" s="2">
        <v>2344.7800000000002</v>
      </c>
      <c r="JD2508" s="2">
        <v>300</v>
      </c>
      <c r="JE2508" s="2">
        <v>63780.6</v>
      </c>
      <c r="JF2508" s="2">
        <v>7726.9</v>
      </c>
      <c r="JG2508" s="2"/>
      <c r="JH2508" s="2"/>
      <c r="JI2508" s="2">
        <v>5348.2</v>
      </c>
      <c r="JJ2508" s="2">
        <v>2315.44</v>
      </c>
      <c r="JK2508" s="6"/>
      <c r="JL2508" s="8">
        <v>19.09</v>
      </c>
      <c r="JM2508" s="8">
        <v>7.78</v>
      </c>
      <c r="JN2508" s="8"/>
      <c r="JO2508" s="2"/>
      <c r="JP2508" s="2">
        <v>30518.1</v>
      </c>
      <c r="JQ2508" s="2">
        <v>38367</v>
      </c>
      <c r="JR2508" s="2"/>
      <c r="JS2508" s="2">
        <v>11548.8</v>
      </c>
      <c r="JT2508" s="2">
        <v>7718.3</v>
      </c>
      <c r="JU2508" s="6"/>
      <c r="JV2508" s="2"/>
      <c r="JW2508" s="2">
        <v>2449.6</v>
      </c>
      <c r="JX2508" s="2">
        <v>1884.7</v>
      </c>
      <c r="JY2508" s="2">
        <v>2506.9</v>
      </c>
      <c r="JZ2508" s="2"/>
      <c r="KA2508" s="2"/>
      <c r="KB2508" s="2"/>
      <c r="KC2508" s="2">
        <v>13212.2</v>
      </c>
      <c r="KD2508" s="2">
        <v>3294.89</v>
      </c>
      <c r="KE2508" s="2">
        <v>300</v>
      </c>
      <c r="KF2508" s="3"/>
    </row>
    <row r="2509" spans="227:292" x14ac:dyDescent="0.4">
      <c r="HS2509" s="3"/>
      <c r="HT2509" s="2" t="s">
        <v>465</v>
      </c>
      <c r="HU2509" s="2" t="s">
        <v>466</v>
      </c>
      <c r="HV2509" s="2" t="s">
        <v>69</v>
      </c>
      <c r="HW2509" s="2" t="s">
        <v>1057</v>
      </c>
      <c r="HX2509" s="2"/>
      <c r="HY2509" s="4">
        <v>38673</v>
      </c>
      <c r="HZ2509" s="2" t="s">
        <v>450</v>
      </c>
      <c r="IA2509" s="2">
        <v>72200</v>
      </c>
      <c r="IB2509" s="2">
        <v>59700</v>
      </c>
      <c r="IC2509" s="2" t="s">
        <v>56</v>
      </c>
      <c r="ID2509" s="2">
        <v>22069.4</v>
      </c>
      <c r="IE2509" s="2">
        <v>2647.8</v>
      </c>
      <c r="IF2509" s="2"/>
      <c r="IG2509" s="2"/>
      <c r="IH2509" s="2">
        <v>2045.7</v>
      </c>
      <c r="II2509" s="2">
        <v>10228.57</v>
      </c>
      <c r="IJ2509" s="6"/>
      <c r="IK2509" s="8">
        <v>30.01</v>
      </c>
      <c r="IL2509" s="8">
        <v>11.37</v>
      </c>
      <c r="IM2509" s="8"/>
      <c r="IN2509" s="2"/>
      <c r="IO2509" s="2">
        <v>7650.8</v>
      </c>
      <c r="IP2509" s="2">
        <v>10883.3</v>
      </c>
      <c r="IQ2509" s="2"/>
      <c r="IR2509" s="2">
        <v>1000</v>
      </c>
      <c r="IS2509" s="2">
        <v>3007.2</v>
      </c>
      <c r="IT2509" s="6"/>
      <c r="IU2509" s="2"/>
      <c r="IV2509" s="2">
        <v>629.6</v>
      </c>
      <c r="IW2509" s="2">
        <v>522.5</v>
      </c>
      <c r="IX2509" s="2">
        <v>0</v>
      </c>
      <c r="IY2509" s="2"/>
      <c r="IZ2509" s="2"/>
      <c r="JA2509" s="2"/>
      <c r="JB2509" s="2">
        <v>38253.97</v>
      </c>
      <c r="JC2509" s="2">
        <v>13477.84</v>
      </c>
      <c r="JD2509" s="2">
        <v>1500</v>
      </c>
      <c r="JE2509" s="2">
        <v>23835</v>
      </c>
      <c r="JF2509" s="2">
        <v>3506.5</v>
      </c>
      <c r="JG2509" s="2"/>
      <c r="JH2509" s="2"/>
      <c r="JI2509" s="2">
        <v>2645.9</v>
      </c>
      <c r="JJ2509" s="2">
        <v>13229.51</v>
      </c>
      <c r="JK2509" s="6"/>
      <c r="JL2509" s="8">
        <v>30.6</v>
      </c>
      <c r="JM2509" s="8">
        <v>13.58</v>
      </c>
      <c r="JN2509" s="8"/>
      <c r="JO2509" s="2"/>
      <c r="JP2509" s="2">
        <v>9446.7000000000007</v>
      </c>
      <c r="JQ2509" s="2">
        <v>10550.3</v>
      </c>
      <c r="JR2509" s="2"/>
      <c r="JS2509" s="2">
        <v>1000</v>
      </c>
      <c r="JT2509" s="2">
        <v>3699.1</v>
      </c>
      <c r="JU2509" s="6"/>
      <c r="JV2509" s="2"/>
      <c r="JW2509" s="2">
        <v>595.9</v>
      </c>
      <c r="JX2509" s="2">
        <v>439.3</v>
      </c>
      <c r="JY2509" s="2">
        <v>0</v>
      </c>
      <c r="JZ2509" s="2"/>
      <c r="KA2509" s="2"/>
      <c r="KB2509" s="2"/>
      <c r="KC2509" s="2">
        <v>47233.48</v>
      </c>
      <c r="KD2509" s="2">
        <v>16017.98</v>
      </c>
      <c r="KE2509" s="2">
        <v>1500</v>
      </c>
      <c r="KF2509" s="3"/>
    </row>
    <row r="2510" spans="227:292" x14ac:dyDescent="0.4">
      <c r="HS2510" s="3"/>
      <c r="HT2510" s="2" t="s">
        <v>178</v>
      </c>
      <c r="HU2510" s="2" t="s">
        <v>179</v>
      </c>
      <c r="HV2510" s="2" t="s">
        <v>73</v>
      </c>
      <c r="HW2510" s="2" t="s">
        <v>840</v>
      </c>
      <c r="HX2510" s="2" t="s">
        <v>3193</v>
      </c>
      <c r="HY2510" s="4">
        <v>38673</v>
      </c>
      <c r="HZ2510" s="2"/>
      <c r="IA2510" s="2"/>
      <c r="IB2510" s="2">
        <v>4800</v>
      </c>
      <c r="IC2510" s="2" t="s">
        <v>56</v>
      </c>
      <c r="ID2510" s="2">
        <v>2358</v>
      </c>
      <c r="IE2510" s="2">
        <v>265</v>
      </c>
      <c r="IF2510" s="2"/>
      <c r="IG2510" s="2"/>
      <c r="IH2510" s="2">
        <v>175</v>
      </c>
      <c r="II2510" s="2">
        <v>496</v>
      </c>
      <c r="IJ2510" s="6">
        <v>9.5</v>
      </c>
      <c r="IK2510" s="8">
        <v>16.7</v>
      </c>
      <c r="IL2510" s="8"/>
      <c r="IM2510" s="8"/>
      <c r="IN2510" s="2"/>
      <c r="IO2510" s="2"/>
      <c r="IP2510" s="2"/>
      <c r="IQ2510" s="2"/>
      <c r="IR2510" s="2"/>
      <c r="IS2510" s="2"/>
      <c r="IT2510" s="6">
        <v>6.3</v>
      </c>
      <c r="IU2510" s="2"/>
      <c r="IV2510" s="2"/>
      <c r="IW2510" s="2"/>
      <c r="IX2510" s="2"/>
      <c r="IY2510" s="2"/>
      <c r="IZ2510" s="2"/>
      <c r="JA2510" s="2"/>
      <c r="JB2510" s="2"/>
      <c r="JC2510" s="2"/>
      <c r="JD2510" s="2"/>
      <c r="JE2510" s="2">
        <v>2585</v>
      </c>
      <c r="JF2510" s="2">
        <v>309</v>
      </c>
      <c r="JG2510" s="2"/>
      <c r="JH2510" s="2"/>
      <c r="JI2510" s="2">
        <v>216</v>
      </c>
      <c r="JJ2510" s="2">
        <v>612</v>
      </c>
      <c r="JK2510" s="6">
        <v>7.7</v>
      </c>
      <c r="JL2510" s="8">
        <v>17.5</v>
      </c>
      <c r="JM2510" s="8"/>
      <c r="JN2510" s="8"/>
      <c r="JO2510" s="2"/>
      <c r="JP2510" s="2"/>
      <c r="JQ2510" s="2"/>
      <c r="JR2510" s="2"/>
      <c r="JS2510" s="2"/>
      <c r="JT2510" s="2"/>
      <c r="JU2510" s="6">
        <v>5.3</v>
      </c>
      <c r="JV2510" s="2"/>
      <c r="JW2510" s="2"/>
      <c r="JX2510" s="2"/>
      <c r="JY2510" s="2"/>
      <c r="JZ2510" s="2"/>
      <c r="KA2510" s="2"/>
      <c r="KB2510" s="2"/>
      <c r="KC2510" s="2"/>
      <c r="KD2510" s="2"/>
      <c r="KE2510" s="2"/>
      <c r="KF2510" s="3"/>
    </row>
    <row r="2511" spans="227:292" x14ac:dyDescent="0.4">
      <c r="HS2511" s="3"/>
      <c r="HT2511" s="2" t="s">
        <v>180</v>
      </c>
      <c r="HU2511" s="2" t="s">
        <v>181</v>
      </c>
      <c r="HV2511" s="2" t="s">
        <v>188</v>
      </c>
      <c r="HW2511" s="2" t="s">
        <v>1131</v>
      </c>
      <c r="HX2511" s="2" t="s">
        <v>3194</v>
      </c>
      <c r="HY2511" s="4">
        <v>38673</v>
      </c>
      <c r="HZ2511" s="2" t="s">
        <v>61</v>
      </c>
      <c r="IA2511" s="2"/>
      <c r="IB2511" s="2">
        <v>85500</v>
      </c>
      <c r="IC2511" s="2" t="s">
        <v>56</v>
      </c>
      <c r="ID2511" s="2">
        <v>86315</v>
      </c>
      <c r="IE2511" s="2">
        <v>9131</v>
      </c>
      <c r="IF2511" s="2"/>
      <c r="IG2511" s="2"/>
      <c r="IH2511" s="2">
        <v>9226</v>
      </c>
      <c r="II2511" s="2">
        <v>10785</v>
      </c>
      <c r="IJ2511" s="6">
        <v>8.1</v>
      </c>
      <c r="IK2511" s="8">
        <v>28.2</v>
      </c>
      <c r="IL2511" s="8"/>
      <c r="IM2511" s="8"/>
      <c r="IN2511" s="2"/>
      <c r="IO2511" s="2"/>
      <c r="IP2511" s="2"/>
      <c r="IQ2511" s="2"/>
      <c r="IR2511" s="2"/>
      <c r="IS2511" s="2"/>
      <c r="IT2511" s="6">
        <v>7.7</v>
      </c>
      <c r="IU2511" s="2"/>
      <c r="IV2511" s="2"/>
      <c r="IW2511" s="2"/>
      <c r="IX2511" s="2"/>
      <c r="IY2511" s="2"/>
      <c r="IZ2511" s="2"/>
      <c r="JA2511" s="2"/>
      <c r="JB2511" s="2"/>
      <c r="JC2511" s="2"/>
      <c r="JD2511" s="2"/>
      <c r="JE2511" s="2">
        <v>90552</v>
      </c>
      <c r="JF2511" s="2">
        <v>9515</v>
      </c>
      <c r="JG2511" s="2"/>
      <c r="JH2511" s="2"/>
      <c r="JI2511" s="2">
        <v>10137</v>
      </c>
      <c r="JJ2511" s="2">
        <v>11850</v>
      </c>
      <c r="JK2511" s="6">
        <v>7.4</v>
      </c>
      <c r="JL2511" s="8">
        <v>24.9</v>
      </c>
      <c r="JM2511" s="8"/>
      <c r="JN2511" s="8"/>
      <c r="JO2511" s="2"/>
      <c r="JP2511" s="2"/>
      <c r="JQ2511" s="2"/>
      <c r="JR2511" s="2"/>
      <c r="JS2511" s="2"/>
      <c r="JT2511" s="2"/>
      <c r="JU2511" s="6">
        <v>7.2</v>
      </c>
      <c r="JV2511" s="2"/>
      <c r="JW2511" s="2"/>
      <c r="JX2511" s="2"/>
      <c r="JY2511" s="2"/>
      <c r="JZ2511" s="2"/>
      <c r="KA2511" s="2"/>
      <c r="KB2511" s="2"/>
      <c r="KC2511" s="2"/>
      <c r="KD2511" s="2"/>
      <c r="KE2511" s="2"/>
      <c r="KF2511" s="3"/>
    </row>
    <row r="2512" spans="227:292" x14ac:dyDescent="0.4">
      <c r="HS2512" s="3"/>
      <c r="HT2512" s="2" t="s">
        <v>858</v>
      </c>
      <c r="HU2512" s="2" t="s">
        <v>859</v>
      </c>
      <c r="HV2512" s="2" t="s">
        <v>687</v>
      </c>
      <c r="HW2512" s="2" t="s">
        <v>708</v>
      </c>
      <c r="HX2512" s="2"/>
      <c r="HY2512" s="4">
        <v>38673</v>
      </c>
      <c r="HZ2512" s="2" t="s">
        <v>61</v>
      </c>
      <c r="IA2512" s="2">
        <v>3300</v>
      </c>
      <c r="IB2512" s="2">
        <v>3145</v>
      </c>
      <c r="IC2512" s="2" t="s">
        <v>56</v>
      </c>
      <c r="ID2512" s="2">
        <v>1144.2</v>
      </c>
      <c r="IE2512" s="2">
        <v>74.900000000000006</v>
      </c>
      <c r="IF2512" s="2"/>
      <c r="IG2512" s="2"/>
      <c r="IH2512" s="2">
        <v>45.1</v>
      </c>
      <c r="II2512" s="2">
        <v>309.93</v>
      </c>
      <c r="IJ2512" s="6"/>
      <c r="IK2512" s="8">
        <v>6.11</v>
      </c>
      <c r="IL2512" s="8">
        <v>2.97</v>
      </c>
      <c r="IM2512" s="8"/>
      <c r="IN2512" s="2"/>
      <c r="IO2512" s="2">
        <v>760.8</v>
      </c>
      <c r="IP2512" s="2">
        <v>933.4</v>
      </c>
      <c r="IQ2512" s="2"/>
      <c r="IR2512" s="2">
        <v>72.8</v>
      </c>
      <c r="IS2512" s="2">
        <v>275.5</v>
      </c>
      <c r="IT2512" s="6"/>
      <c r="IU2512" s="2"/>
      <c r="IV2512" s="2">
        <v>560</v>
      </c>
      <c r="IW2512" s="2">
        <v>200.6</v>
      </c>
      <c r="IX2512" s="2">
        <v>780.9</v>
      </c>
      <c r="IY2512" s="2"/>
      <c r="IZ2512" s="2"/>
      <c r="JA2512" s="2"/>
      <c r="JB2512" s="2">
        <v>5209.29</v>
      </c>
      <c r="JC2512" s="2">
        <v>1614.57</v>
      </c>
      <c r="JD2512" s="2">
        <v>85</v>
      </c>
      <c r="JE2512" s="2"/>
      <c r="JF2512" s="2"/>
      <c r="JG2512" s="2"/>
      <c r="JH2512" s="2"/>
      <c r="JI2512" s="2"/>
      <c r="JJ2512" s="2"/>
      <c r="JK2512" s="6"/>
      <c r="JL2512" s="8"/>
      <c r="JM2512" s="8"/>
      <c r="JN2512" s="8"/>
      <c r="JO2512" s="2"/>
      <c r="JP2512" s="2"/>
      <c r="JQ2512" s="2"/>
      <c r="JR2512" s="2"/>
      <c r="JS2512" s="2"/>
      <c r="JT2512" s="2"/>
      <c r="JU2512" s="6"/>
      <c r="JV2512" s="2"/>
      <c r="JW2512" s="2"/>
      <c r="JX2512" s="2"/>
      <c r="JY2512" s="2"/>
      <c r="JZ2512" s="2"/>
      <c r="KA2512" s="2"/>
      <c r="KB2512" s="2"/>
      <c r="KC2512" s="2"/>
      <c r="KD2512" s="2"/>
      <c r="KE2512" s="2"/>
      <c r="KF2512" s="3"/>
    </row>
    <row r="2513" spans="227:292" x14ac:dyDescent="0.4">
      <c r="HS2513" s="3"/>
      <c r="HT2513" s="2" t="s">
        <v>591</v>
      </c>
      <c r="HU2513" s="2" t="s">
        <v>592</v>
      </c>
      <c r="HV2513" s="2" t="s">
        <v>188</v>
      </c>
      <c r="HW2513" s="2" t="s">
        <v>1131</v>
      </c>
      <c r="HX2513" s="2" t="s">
        <v>1489</v>
      </c>
      <c r="HY2513" s="4">
        <v>38673</v>
      </c>
      <c r="HZ2513" s="2" t="s">
        <v>66</v>
      </c>
      <c r="IA2513" s="2">
        <v>12700</v>
      </c>
      <c r="IB2513" s="2">
        <v>10150</v>
      </c>
      <c r="IC2513" s="2" t="s">
        <v>56</v>
      </c>
      <c r="ID2513" s="2">
        <v>13607</v>
      </c>
      <c r="IE2513" s="2">
        <v>1056</v>
      </c>
      <c r="IF2513" s="2"/>
      <c r="IG2513" s="2"/>
      <c r="IH2513" s="2">
        <v>1097</v>
      </c>
      <c r="II2513" s="2">
        <v>1027</v>
      </c>
      <c r="IJ2513" s="6">
        <v>9.6999999999999993</v>
      </c>
      <c r="IK2513" s="8">
        <v>17.3</v>
      </c>
      <c r="IL2513" s="8"/>
      <c r="IM2513" s="8"/>
      <c r="IN2513" s="2"/>
      <c r="IO2513" s="2"/>
      <c r="IP2513" s="2"/>
      <c r="IQ2513" s="2"/>
      <c r="IR2513" s="2"/>
      <c r="IS2513" s="2"/>
      <c r="IT2513" s="6">
        <v>5.8</v>
      </c>
      <c r="IU2513" s="2"/>
      <c r="IV2513" s="2"/>
      <c r="IW2513" s="2"/>
      <c r="IX2513" s="2"/>
      <c r="IY2513" s="2"/>
      <c r="IZ2513" s="2"/>
      <c r="JA2513" s="2"/>
      <c r="JB2513" s="2"/>
      <c r="JC2513" s="2"/>
      <c r="JD2513" s="2"/>
      <c r="JE2513" s="2">
        <v>17130</v>
      </c>
      <c r="JF2513" s="2">
        <v>1660</v>
      </c>
      <c r="JG2513" s="2"/>
      <c r="JH2513" s="2"/>
      <c r="JI2513" s="2">
        <v>1658</v>
      </c>
      <c r="JJ2513" s="2">
        <v>1553</v>
      </c>
      <c r="JK2513" s="6">
        <v>6.4</v>
      </c>
      <c r="JL2513" s="8">
        <v>22.5</v>
      </c>
      <c r="JM2513" s="8"/>
      <c r="JN2513" s="8"/>
      <c r="JO2513" s="2"/>
      <c r="JP2513" s="2"/>
      <c r="JQ2513" s="2"/>
      <c r="JR2513" s="2"/>
      <c r="JS2513" s="2"/>
      <c r="JT2513" s="2"/>
      <c r="JU2513" s="6">
        <v>3.8</v>
      </c>
      <c r="JV2513" s="2"/>
      <c r="JW2513" s="2"/>
      <c r="JX2513" s="2"/>
      <c r="JY2513" s="2"/>
      <c r="JZ2513" s="2"/>
      <c r="KA2513" s="2"/>
      <c r="KB2513" s="2"/>
      <c r="KC2513" s="2"/>
      <c r="KD2513" s="2"/>
      <c r="KE2513" s="2"/>
      <c r="KF2513" s="3"/>
    </row>
    <row r="2514" spans="227:292" x14ac:dyDescent="0.4">
      <c r="HS2514" s="3"/>
      <c r="HT2514" s="2" t="s">
        <v>543</v>
      </c>
      <c r="HU2514" s="2" t="s">
        <v>544</v>
      </c>
      <c r="HV2514" s="2" t="s">
        <v>687</v>
      </c>
      <c r="HW2514" s="2" t="s">
        <v>708</v>
      </c>
      <c r="HX2514" s="2"/>
      <c r="HY2514" s="4">
        <v>38673</v>
      </c>
      <c r="HZ2514" s="2" t="s">
        <v>66</v>
      </c>
      <c r="IA2514" s="2">
        <v>5700</v>
      </c>
      <c r="IB2514" s="2">
        <v>4160</v>
      </c>
      <c r="IC2514" s="2" t="s">
        <v>56</v>
      </c>
      <c r="ID2514" s="2">
        <v>1604.7</v>
      </c>
      <c r="IE2514" s="2">
        <v>204</v>
      </c>
      <c r="IF2514" s="2"/>
      <c r="IG2514" s="2"/>
      <c r="IH2514" s="2">
        <v>155.9</v>
      </c>
      <c r="II2514" s="2">
        <v>574.82000000000005</v>
      </c>
      <c r="IJ2514" s="6"/>
      <c r="IK2514" s="8">
        <v>17.75</v>
      </c>
      <c r="IL2514" s="8">
        <v>13.05</v>
      </c>
      <c r="IM2514" s="8"/>
      <c r="IN2514" s="2"/>
      <c r="IO2514" s="2">
        <v>941.3</v>
      </c>
      <c r="IP2514" s="2">
        <v>314.8</v>
      </c>
      <c r="IQ2514" s="2"/>
      <c r="IR2514" s="2">
        <v>135.6</v>
      </c>
      <c r="IS2514" s="2">
        <v>236.7</v>
      </c>
      <c r="IT2514" s="6"/>
      <c r="IU2514" s="2"/>
      <c r="IV2514" s="2">
        <v>55.8</v>
      </c>
      <c r="IW2514" s="2">
        <v>32.700000000000003</v>
      </c>
      <c r="IX2514" s="2">
        <v>81.400000000000006</v>
      </c>
      <c r="IY2514" s="2"/>
      <c r="IZ2514" s="2"/>
      <c r="JA2514" s="2"/>
      <c r="JB2514" s="2">
        <v>3276.23</v>
      </c>
      <c r="JC2514" s="2">
        <v>681.67</v>
      </c>
      <c r="JD2514" s="2">
        <v>75</v>
      </c>
      <c r="JE2514" s="2"/>
      <c r="JF2514" s="2"/>
      <c r="JG2514" s="2"/>
      <c r="JH2514" s="2"/>
      <c r="JI2514" s="2"/>
      <c r="JJ2514" s="2"/>
      <c r="JK2514" s="6"/>
      <c r="JL2514" s="8"/>
      <c r="JM2514" s="8"/>
      <c r="JN2514" s="8"/>
      <c r="JO2514" s="2"/>
      <c r="JP2514" s="2"/>
      <c r="JQ2514" s="2"/>
      <c r="JR2514" s="2"/>
      <c r="JS2514" s="2"/>
      <c r="JT2514" s="2"/>
      <c r="JU2514" s="6"/>
      <c r="JV2514" s="2"/>
      <c r="JW2514" s="2"/>
      <c r="JX2514" s="2"/>
      <c r="JY2514" s="2"/>
      <c r="JZ2514" s="2"/>
      <c r="KA2514" s="2"/>
      <c r="KB2514" s="2"/>
      <c r="KC2514" s="2"/>
      <c r="KD2514" s="2"/>
      <c r="KE2514" s="2"/>
      <c r="KF2514" s="3"/>
    </row>
    <row r="2515" spans="227:292" x14ac:dyDescent="0.4">
      <c r="HS2515" s="3"/>
      <c r="HT2515" s="2" t="s">
        <v>122</v>
      </c>
      <c r="HU2515" s="2" t="s">
        <v>123</v>
      </c>
      <c r="HV2515" s="2" t="s">
        <v>687</v>
      </c>
      <c r="HW2515" s="2" t="s">
        <v>810</v>
      </c>
      <c r="HX2515" s="2" t="s">
        <v>3195</v>
      </c>
      <c r="HY2515" s="4">
        <v>38673</v>
      </c>
      <c r="HZ2515" s="2" t="s">
        <v>66</v>
      </c>
      <c r="IA2515" s="2">
        <v>273000</v>
      </c>
      <c r="IB2515" s="2">
        <v>215000</v>
      </c>
      <c r="IC2515" s="2" t="s">
        <v>56</v>
      </c>
      <c r="ID2515" s="2"/>
      <c r="IE2515" s="2"/>
      <c r="IF2515" s="2"/>
      <c r="IG2515" s="2"/>
      <c r="IH2515" s="2"/>
      <c r="II2515" s="2"/>
      <c r="IJ2515" s="6"/>
      <c r="IK2515" s="8"/>
      <c r="IL2515" s="8"/>
      <c r="IM2515" s="8"/>
      <c r="IN2515" s="2"/>
      <c r="IO2515" s="2"/>
      <c r="IP2515" s="2"/>
      <c r="IQ2515" s="2"/>
      <c r="IR2515" s="2"/>
      <c r="IS2515" s="2"/>
      <c r="IT2515" s="6"/>
      <c r="IU2515" s="2"/>
      <c r="IV2515" s="2"/>
      <c r="IW2515" s="2"/>
      <c r="IX2515" s="2"/>
      <c r="IY2515" s="2"/>
      <c r="IZ2515" s="2"/>
      <c r="JA2515" s="2"/>
      <c r="JB2515" s="2"/>
      <c r="JC2515" s="2"/>
      <c r="JD2515" s="2"/>
      <c r="JE2515" s="2">
        <v>6692</v>
      </c>
      <c r="JF2515" s="2">
        <v>710</v>
      </c>
      <c r="JG2515" s="2"/>
      <c r="JH2515" s="2"/>
      <c r="JI2515" s="2">
        <v>756</v>
      </c>
      <c r="JJ2515" s="2">
        <v>16438</v>
      </c>
      <c r="JK2515" s="6">
        <v>13</v>
      </c>
      <c r="JL2515" s="8">
        <v>17.8</v>
      </c>
      <c r="JM2515" s="8"/>
      <c r="JN2515" s="8"/>
      <c r="JO2515" s="2"/>
      <c r="JP2515" s="2"/>
      <c r="JQ2515" s="2"/>
      <c r="JR2515" s="2"/>
      <c r="JS2515" s="2"/>
      <c r="JT2515" s="2"/>
      <c r="JU2515" s="6">
        <v>9.1999999999999993</v>
      </c>
      <c r="JV2515" s="2"/>
      <c r="JW2515" s="2"/>
      <c r="JX2515" s="2"/>
      <c r="JY2515" s="2"/>
      <c r="JZ2515" s="2"/>
      <c r="KA2515" s="2"/>
      <c r="KB2515" s="2"/>
      <c r="KC2515" s="2"/>
      <c r="KD2515" s="2"/>
      <c r="KE2515" s="2"/>
      <c r="KF2515" s="3"/>
    </row>
    <row r="2516" spans="227:292" x14ac:dyDescent="0.4">
      <c r="HS2516" s="3"/>
      <c r="HT2516" s="2" t="s">
        <v>378</v>
      </c>
      <c r="HU2516" s="2" t="s">
        <v>379</v>
      </c>
      <c r="HV2516" s="2" t="s">
        <v>53</v>
      </c>
      <c r="HW2516" s="2" t="s">
        <v>54</v>
      </c>
      <c r="HX2516" s="2" t="s">
        <v>3196</v>
      </c>
      <c r="HY2516" s="4">
        <v>38673</v>
      </c>
      <c r="HZ2516" s="2" t="s">
        <v>66</v>
      </c>
      <c r="IA2516" s="2">
        <v>8500</v>
      </c>
      <c r="IB2516" s="2">
        <v>7180</v>
      </c>
      <c r="IC2516" s="2" t="s">
        <v>56</v>
      </c>
      <c r="ID2516" s="2">
        <v>3288</v>
      </c>
      <c r="IE2516" s="2">
        <v>326</v>
      </c>
      <c r="IF2516" s="2"/>
      <c r="IG2516" s="2"/>
      <c r="IH2516" s="2">
        <v>222</v>
      </c>
      <c r="II2516" s="2">
        <v>825</v>
      </c>
      <c r="IJ2516" s="6">
        <v>8.6999999999999993</v>
      </c>
      <c r="IK2516" s="8">
        <v>23.4</v>
      </c>
      <c r="IL2516" s="8"/>
      <c r="IM2516" s="8"/>
      <c r="IN2516" s="2"/>
      <c r="IO2516" s="2"/>
      <c r="IP2516" s="2"/>
      <c r="IQ2516" s="2"/>
      <c r="IR2516" s="2"/>
      <c r="IS2516" s="2"/>
      <c r="IT2516" s="6">
        <v>5</v>
      </c>
      <c r="IU2516" s="2"/>
      <c r="IV2516" s="2"/>
      <c r="IW2516" s="2"/>
      <c r="IX2516" s="2"/>
      <c r="IY2516" s="2"/>
      <c r="IZ2516" s="2"/>
      <c r="JA2516" s="2"/>
      <c r="JB2516" s="2"/>
      <c r="JC2516" s="2"/>
      <c r="JD2516" s="2"/>
      <c r="JE2516" s="2">
        <v>3732</v>
      </c>
      <c r="JF2516" s="2">
        <v>364</v>
      </c>
      <c r="JG2516" s="2"/>
      <c r="JH2516" s="2"/>
      <c r="JI2516" s="2">
        <v>249</v>
      </c>
      <c r="JJ2516" s="2">
        <v>922</v>
      </c>
      <c r="JK2516" s="6">
        <v>7.8</v>
      </c>
      <c r="JL2516" s="8">
        <v>21.9</v>
      </c>
      <c r="JM2516" s="8"/>
      <c r="JN2516" s="8"/>
      <c r="JO2516" s="2"/>
      <c r="JP2516" s="2"/>
      <c r="JQ2516" s="2"/>
      <c r="JR2516" s="2"/>
      <c r="JS2516" s="2"/>
      <c r="JT2516" s="2"/>
      <c r="JU2516" s="6">
        <v>4.5999999999999996</v>
      </c>
      <c r="JV2516" s="2"/>
      <c r="JW2516" s="2"/>
      <c r="JX2516" s="2"/>
      <c r="JY2516" s="2"/>
      <c r="JZ2516" s="2"/>
      <c r="KA2516" s="2"/>
      <c r="KB2516" s="2"/>
      <c r="KC2516" s="2"/>
      <c r="KD2516" s="2"/>
      <c r="KE2516" s="2"/>
      <c r="KF2516" s="3"/>
    </row>
    <row r="2517" spans="227:292" x14ac:dyDescent="0.4">
      <c r="HS2517" s="3"/>
      <c r="HT2517" s="2" t="s">
        <v>208</v>
      </c>
      <c r="HU2517" s="2" t="s">
        <v>209</v>
      </c>
      <c r="HV2517" s="2" t="s">
        <v>69</v>
      </c>
      <c r="HW2517" s="2" t="s">
        <v>1057</v>
      </c>
      <c r="HX2517" s="2"/>
      <c r="HY2517" s="4">
        <v>38673</v>
      </c>
      <c r="HZ2517" s="2" t="s">
        <v>450</v>
      </c>
      <c r="IA2517" s="2">
        <v>23600</v>
      </c>
      <c r="IB2517" s="2">
        <v>21250</v>
      </c>
      <c r="IC2517" s="2" t="s">
        <v>56</v>
      </c>
      <c r="ID2517" s="2">
        <v>51346.400000000001</v>
      </c>
      <c r="IE2517" s="2">
        <v>3821.5</v>
      </c>
      <c r="IF2517" s="2"/>
      <c r="IG2517" s="2"/>
      <c r="IH2517" s="2">
        <v>2677.5</v>
      </c>
      <c r="II2517" s="2">
        <v>1393.03</v>
      </c>
      <c r="IJ2517" s="6"/>
      <c r="IK2517" s="8">
        <v>14.64</v>
      </c>
      <c r="IL2517" s="8">
        <v>4.82</v>
      </c>
      <c r="IM2517" s="8"/>
      <c r="IN2517" s="2"/>
      <c r="IO2517" s="2">
        <v>19175.900000000001</v>
      </c>
      <c r="IP2517" s="2">
        <v>35810.199999999997</v>
      </c>
      <c r="IQ2517" s="2"/>
      <c r="IR2517" s="2">
        <v>9619.5</v>
      </c>
      <c r="IS2517" s="2">
        <v>5136.3</v>
      </c>
      <c r="IT2517" s="6"/>
      <c r="IU2517" s="2"/>
      <c r="IV2517" s="2">
        <v>1437.7</v>
      </c>
      <c r="IW2517" s="2">
        <v>1314.8</v>
      </c>
      <c r="IX2517" s="2">
        <v>6500</v>
      </c>
      <c r="IY2517" s="2"/>
      <c r="IZ2517" s="2"/>
      <c r="JA2517" s="2"/>
      <c r="JB2517" s="2">
        <v>9784.9500000000007</v>
      </c>
      <c r="JC2517" s="2">
        <v>2097.9</v>
      </c>
      <c r="JD2517" s="2">
        <v>450</v>
      </c>
      <c r="JE2517" s="2">
        <v>63029.3</v>
      </c>
      <c r="JF2517" s="2">
        <v>10382.200000000001</v>
      </c>
      <c r="JG2517" s="2"/>
      <c r="JH2517" s="2"/>
      <c r="JI2517" s="2">
        <v>6290.3</v>
      </c>
      <c r="JJ2517" s="2">
        <v>3272.63</v>
      </c>
      <c r="JK2517" s="6"/>
      <c r="JL2517" s="8">
        <v>28.84</v>
      </c>
      <c r="JM2517" s="8">
        <v>10.96</v>
      </c>
      <c r="JN2517" s="8"/>
      <c r="JO2517" s="2"/>
      <c r="JP2517" s="2">
        <v>24413.599999999999</v>
      </c>
      <c r="JQ2517" s="2">
        <v>35268.300000000003</v>
      </c>
      <c r="JR2517" s="2"/>
      <c r="JS2517" s="2">
        <v>9619.5</v>
      </c>
      <c r="JT2517" s="2">
        <v>11757.5</v>
      </c>
      <c r="JU2517" s="6"/>
      <c r="JV2517" s="2"/>
      <c r="JW2517" s="2">
        <v>1890.9</v>
      </c>
      <c r="JX2517" s="2">
        <v>1345.7</v>
      </c>
      <c r="JY2517" s="2">
        <v>6300</v>
      </c>
      <c r="JZ2517" s="2"/>
      <c r="KA2517" s="2"/>
      <c r="KB2517" s="2"/>
      <c r="KC2517" s="2">
        <v>12525.09</v>
      </c>
      <c r="KD2517" s="2">
        <v>3955.44</v>
      </c>
      <c r="KE2517" s="2">
        <v>550</v>
      </c>
      <c r="KF2517" s="3"/>
    </row>
    <row r="2518" spans="227:292" x14ac:dyDescent="0.4">
      <c r="HS2518" s="3"/>
      <c r="HT2518" s="2" t="s">
        <v>1346</v>
      </c>
      <c r="HU2518" s="2" t="s">
        <v>1347</v>
      </c>
      <c r="HV2518" s="2" t="s">
        <v>188</v>
      </c>
      <c r="HW2518" s="2" t="s">
        <v>1131</v>
      </c>
      <c r="HX2518" s="2" t="s">
        <v>1490</v>
      </c>
      <c r="HY2518" s="4">
        <v>38673</v>
      </c>
      <c r="HZ2518" s="2" t="s">
        <v>66</v>
      </c>
      <c r="IA2518" s="2">
        <v>7900</v>
      </c>
      <c r="IB2518" s="2">
        <v>5700</v>
      </c>
      <c r="IC2518" s="2" t="s">
        <v>56</v>
      </c>
      <c r="ID2518" s="2">
        <v>935</v>
      </c>
      <c r="IE2518" s="2">
        <v>75</v>
      </c>
      <c r="IF2518" s="2"/>
      <c r="IG2518" s="2"/>
      <c r="IH2518" s="2">
        <v>78</v>
      </c>
      <c r="II2518" s="2">
        <v>907</v>
      </c>
      <c r="IJ2518" s="6">
        <v>5.9</v>
      </c>
      <c r="IK2518" s="8">
        <v>25.1</v>
      </c>
      <c r="IL2518" s="8"/>
      <c r="IM2518" s="8"/>
      <c r="IN2518" s="2"/>
      <c r="IO2518" s="2"/>
      <c r="IP2518" s="2"/>
      <c r="IQ2518" s="2"/>
      <c r="IR2518" s="2"/>
      <c r="IS2518" s="2"/>
      <c r="IT2518" s="6">
        <v>6.1</v>
      </c>
      <c r="IU2518" s="2"/>
      <c r="IV2518" s="2"/>
      <c r="IW2518" s="2"/>
      <c r="IX2518" s="2"/>
      <c r="IY2518" s="2"/>
      <c r="IZ2518" s="2"/>
      <c r="JA2518" s="2"/>
      <c r="JB2518" s="2"/>
      <c r="JC2518" s="2"/>
      <c r="JD2518" s="2"/>
      <c r="JE2518" s="2">
        <v>1163</v>
      </c>
      <c r="JF2518" s="2">
        <v>97</v>
      </c>
      <c r="JG2518" s="2"/>
      <c r="JH2518" s="2"/>
      <c r="JI2518" s="2">
        <v>95</v>
      </c>
      <c r="JJ2518" s="2">
        <v>1099</v>
      </c>
      <c r="JK2518" s="6">
        <v>4.9000000000000004</v>
      </c>
      <c r="JL2518" s="8">
        <v>24.1</v>
      </c>
      <c r="JM2518" s="8"/>
      <c r="JN2518" s="8"/>
      <c r="JO2518" s="2"/>
      <c r="JP2518" s="2"/>
      <c r="JQ2518" s="2"/>
      <c r="JR2518" s="2"/>
      <c r="JS2518" s="2"/>
      <c r="JT2518" s="2"/>
      <c r="JU2518" s="6">
        <v>4.9000000000000004</v>
      </c>
      <c r="JV2518" s="2"/>
      <c r="JW2518" s="2"/>
      <c r="JX2518" s="2"/>
      <c r="JY2518" s="2"/>
      <c r="JZ2518" s="2"/>
      <c r="KA2518" s="2"/>
      <c r="KB2518" s="2"/>
      <c r="KC2518" s="2"/>
      <c r="KD2518" s="2"/>
      <c r="KE2518" s="2"/>
      <c r="KF2518" s="3"/>
    </row>
    <row r="2519" spans="227:292" x14ac:dyDescent="0.4">
      <c r="HS2519" s="3"/>
      <c r="HT2519" s="2" t="s">
        <v>1295</v>
      </c>
      <c r="HU2519" s="2" t="s">
        <v>1296</v>
      </c>
      <c r="HV2519" s="2" t="s">
        <v>155</v>
      </c>
      <c r="HW2519" s="2" t="s">
        <v>512</v>
      </c>
      <c r="HX2519" s="2" t="s">
        <v>3197</v>
      </c>
      <c r="HY2519" s="4">
        <v>38673</v>
      </c>
      <c r="HZ2519" s="2"/>
      <c r="IA2519" s="2"/>
      <c r="IB2519" s="2">
        <v>11500</v>
      </c>
      <c r="IC2519" s="2" t="s">
        <v>56</v>
      </c>
      <c r="ID2519" s="2">
        <v>475</v>
      </c>
      <c r="IE2519" s="2">
        <v>34</v>
      </c>
      <c r="IF2519" s="2"/>
      <c r="IG2519" s="2"/>
      <c r="IH2519" s="2">
        <v>24</v>
      </c>
      <c r="II2519" s="2">
        <v>292</v>
      </c>
      <c r="IJ2519" s="6">
        <v>34.200000000000003</v>
      </c>
      <c r="IK2519" s="8"/>
      <c r="IL2519" s="8"/>
      <c r="IM2519" s="8"/>
      <c r="IN2519" s="2"/>
      <c r="IO2519" s="2"/>
      <c r="IP2519" s="2"/>
      <c r="IQ2519" s="2"/>
      <c r="IR2519" s="2"/>
      <c r="IS2519" s="2"/>
      <c r="IT2519" s="6"/>
      <c r="IU2519" s="2"/>
      <c r="IV2519" s="2"/>
      <c r="IW2519" s="2"/>
      <c r="IX2519" s="2"/>
      <c r="IY2519" s="2"/>
      <c r="IZ2519" s="2"/>
      <c r="JA2519" s="2"/>
      <c r="JB2519" s="2"/>
      <c r="JC2519" s="2"/>
      <c r="JD2519" s="2"/>
      <c r="JE2519" s="2">
        <v>556</v>
      </c>
      <c r="JF2519" s="2">
        <v>67</v>
      </c>
      <c r="JG2519" s="2"/>
      <c r="JH2519" s="2"/>
      <c r="JI2519" s="2">
        <v>48</v>
      </c>
      <c r="JJ2519" s="2">
        <v>593</v>
      </c>
      <c r="JK2519" s="6">
        <v>16.899999999999999</v>
      </c>
      <c r="JL2519" s="8"/>
      <c r="JM2519" s="8"/>
      <c r="JN2519" s="8"/>
      <c r="JO2519" s="2"/>
      <c r="JP2519" s="2"/>
      <c r="JQ2519" s="2"/>
      <c r="JR2519" s="2"/>
      <c r="JS2519" s="2"/>
      <c r="JT2519" s="2"/>
      <c r="JU2519" s="6"/>
      <c r="JV2519" s="2"/>
      <c r="JW2519" s="2"/>
      <c r="JX2519" s="2"/>
      <c r="JY2519" s="2"/>
      <c r="JZ2519" s="2"/>
      <c r="KA2519" s="2"/>
      <c r="KB2519" s="2"/>
      <c r="KC2519" s="2"/>
      <c r="KD2519" s="2"/>
      <c r="KE2519" s="2"/>
      <c r="KF2519" s="3"/>
    </row>
    <row r="2520" spans="227:292" x14ac:dyDescent="0.4">
      <c r="HS2520" s="3"/>
      <c r="HT2520" s="2" t="s">
        <v>51</v>
      </c>
      <c r="HU2520" s="2" t="s">
        <v>52</v>
      </c>
      <c r="HV2520" s="2" t="s">
        <v>53</v>
      </c>
      <c r="HW2520" s="2" t="s">
        <v>54</v>
      </c>
      <c r="HX2520" s="2" t="s">
        <v>3198</v>
      </c>
      <c r="HY2520" s="4">
        <v>38673</v>
      </c>
      <c r="HZ2520" s="2" t="s">
        <v>66</v>
      </c>
      <c r="IA2520" s="2">
        <v>5500</v>
      </c>
      <c r="IB2520" s="2">
        <v>4020</v>
      </c>
      <c r="IC2520" s="2" t="s">
        <v>56</v>
      </c>
      <c r="ID2520" s="2">
        <v>1145</v>
      </c>
      <c r="IE2520" s="2">
        <v>122</v>
      </c>
      <c r="IF2520" s="2"/>
      <c r="IG2520" s="2"/>
      <c r="IH2520" s="2">
        <v>108</v>
      </c>
      <c r="II2520" s="2">
        <v>837</v>
      </c>
      <c r="IJ2520" s="6">
        <v>4.5999999999999996</v>
      </c>
      <c r="IK2520" s="8">
        <v>23.1</v>
      </c>
      <c r="IL2520" s="8"/>
      <c r="IM2520" s="8"/>
      <c r="IN2520" s="2"/>
      <c r="IO2520" s="2"/>
      <c r="IP2520" s="2"/>
      <c r="IQ2520" s="2"/>
      <c r="IR2520" s="2"/>
      <c r="IS2520" s="2"/>
      <c r="IT2520" s="6">
        <v>2.8</v>
      </c>
      <c r="IU2520" s="2"/>
      <c r="IV2520" s="2"/>
      <c r="IW2520" s="2"/>
      <c r="IX2520" s="2"/>
      <c r="IY2520" s="2"/>
      <c r="IZ2520" s="2"/>
      <c r="JA2520" s="2"/>
      <c r="JB2520" s="2"/>
      <c r="JC2520" s="2"/>
      <c r="JD2520" s="2"/>
      <c r="JE2520" s="2">
        <v>1196</v>
      </c>
      <c r="JF2520" s="2">
        <v>125</v>
      </c>
      <c r="JG2520" s="2"/>
      <c r="JH2520" s="2"/>
      <c r="JI2520" s="2">
        <v>113</v>
      </c>
      <c r="JJ2520" s="2">
        <v>874</v>
      </c>
      <c r="JK2520" s="6">
        <v>4.4000000000000004</v>
      </c>
      <c r="JL2520" s="8">
        <v>19.8</v>
      </c>
      <c r="JM2520" s="8"/>
      <c r="JN2520" s="8"/>
      <c r="JO2520" s="2"/>
      <c r="JP2520" s="2"/>
      <c r="JQ2520" s="2"/>
      <c r="JR2520" s="2"/>
      <c r="JS2520" s="2"/>
      <c r="JT2520" s="2"/>
      <c r="JU2520" s="6">
        <v>2.6</v>
      </c>
      <c r="JV2520" s="2"/>
      <c r="JW2520" s="2"/>
      <c r="JX2520" s="2"/>
      <c r="JY2520" s="2"/>
      <c r="JZ2520" s="2"/>
      <c r="KA2520" s="2"/>
      <c r="KB2520" s="2"/>
      <c r="KC2520" s="2"/>
      <c r="KD2520" s="2"/>
      <c r="KE2520" s="2"/>
      <c r="KF2520" s="3"/>
    </row>
    <row r="2521" spans="227:292" x14ac:dyDescent="0.4">
      <c r="HS2521" s="3"/>
      <c r="HT2521" s="2" t="s">
        <v>231</v>
      </c>
      <c r="HU2521" s="2" t="s">
        <v>232</v>
      </c>
      <c r="HV2521" s="2" t="s">
        <v>237</v>
      </c>
      <c r="HW2521" s="2" t="s">
        <v>269</v>
      </c>
      <c r="HX2521" s="2"/>
      <c r="HY2521" s="4">
        <v>38673</v>
      </c>
      <c r="HZ2521" s="2" t="s">
        <v>450</v>
      </c>
      <c r="IA2521" s="2"/>
      <c r="IB2521" s="2">
        <v>78700</v>
      </c>
      <c r="IC2521" s="2" t="s">
        <v>56</v>
      </c>
      <c r="ID2521" s="2">
        <v>7750.8</v>
      </c>
      <c r="IE2521" s="2">
        <v>1643.8</v>
      </c>
      <c r="IF2521" s="2"/>
      <c r="IG2521" s="2"/>
      <c r="IH2521" s="2">
        <v>1583.6</v>
      </c>
      <c r="II2521" s="2">
        <v>7011.46</v>
      </c>
      <c r="IJ2521" s="6"/>
      <c r="IK2521" s="8">
        <v>15.34</v>
      </c>
      <c r="IL2521" s="8">
        <v>8.49</v>
      </c>
      <c r="IM2521" s="8"/>
      <c r="IN2521" s="2"/>
      <c r="IO2521" s="2">
        <v>11042.8</v>
      </c>
      <c r="IP2521" s="2">
        <v>8355.6</v>
      </c>
      <c r="IQ2521" s="2"/>
      <c r="IR2521" s="2">
        <v>1129.3</v>
      </c>
      <c r="IS2521" s="2">
        <v>1924.7</v>
      </c>
      <c r="IT2521" s="6"/>
      <c r="IU2521" s="2"/>
      <c r="IV2521" s="2"/>
      <c r="IW2521" s="2">
        <v>280.89999999999998</v>
      </c>
      <c r="IX2521" s="2">
        <v>4257.2</v>
      </c>
      <c r="IY2521" s="2"/>
      <c r="IZ2521" s="2"/>
      <c r="JA2521" s="2"/>
      <c r="JB2521" s="2">
        <v>48857.34</v>
      </c>
      <c r="JC2521" s="2">
        <v>8255.01</v>
      </c>
      <c r="JD2521" s="2">
        <v>600</v>
      </c>
      <c r="JE2521" s="2">
        <v>7931.2</v>
      </c>
      <c r="JF2521" s="2">
        <v>1710.4</v>
      </c>
      <c r="JG2521" s="2"/>
      <c r="JH2521" s="2"/>
      <c r="JI2521" s="2">
        <v>1667.3</v>
      </c>
      <c r="JJ2521" s="2">
        <v>7381.82</v>
      </c>
      <c r="JK2521" s="6"/>
      <c r="JL2521" s="8">
        <v>14.11</v>
      </c>
      <c r="JM2521" s="8">
        <v>8.24</v>
      </c>
      <c r="JN2521" s="8"/>
      <c r="JO2521" s="2"/>
      <c r="JP2521" s="2">
        <v>12574.6</v>
      </c>
      <c r="JQ2521" s="2">
        <v>8476.6</v>
      </c>
      <c r="JR2521" s="2"/>
      <c r="JS2521" s="2">
        <v>1129.3</v>
      </c>
      <c r="JT2521" s="2">
        <v>1993.3</v>
      </c>
      <c r="JU2521" s="6"/>
      <c r="JV2521" s="2"/>
      <c r="JW2521" s="2"/>
      <c r="JX2521" s="2">
        <v>282.89999999999998</v>
      </c>
      <c r="JY2521" s="2">
        <v>4337.3999999999996</v>
      </c>
      <c r="JZ2521" s="2"/>
      <c r="KA2521" s="2"/>
      <c r="KB2521" s="2"/>
      <c r="KC2521" s="2">
        <v>55636.3</v>
      </c>
      <c r="KD2521" s="2">
        <v>8634.23</v>
      </c>
      <c r="KE2521" s="2">
        <v>600</v>
      </c>
      <c r="KF2521" s="3"/>
    </row>
    <row r="2522" spans="227:292" x14ac:dyDescent="0.4">
      <c r="HS2522" s="3"/>
      <c r="HT2522" s="2" t="s">
        <v>978</v>
      </c>
      <c r="HU2522" s="2" t="s">
        <v>979</v>
      </c>
      <c r="HV2522" s="2" t="s">
        <v>53</v>
      </c>
      <c r="HW2522" s="2" t="s">
        <v>54</v>
      </c>
      <c r="HX2522" s="2" t="s">
        <v>3199</v>
      </c>
      <c r="HY2522" s="4">
        <v>38673</v>
      </c>
      <c r="HZ2522" s="2" t="s">
        <v>66</v>
      </c>
      <c r="IA2522" s="2">
        <v>12000</v>
      </c>
      <c r="IB2522" s="2">
        <v>7640</v>
      </c>
      <c r="IC2522" s="2" t="s">
        <v>56</v>
      </c>
      <c r="ID2522" s="2">
        <v>2172</v>
      </c>
      <c r="IE2522" s="2">
        <v>195</v>
      </c>
      <c r="IF2522" s="2"/>
      <c r="IG2522" s="2"/>
      <c r="IH2522" s="2">
        <v>178</v>
      </c>
      <c r="II2522" s="2">
        <v>1605</v>
      </c>
      <c r="IJ2522" s="6">
        <v>5</v>
      </c>
      <c r="IK2522" s="8">
        <v>29.6</v>
      </c>
      <c r="IL2522" s="8"/>
      <c r="IM2522" s="8"/>
      <c r="IN2522" s="2"/>
      <c r="IO2522" s="2"/>
      <c r="IP2522" s="2"/>
      <c r="IQ2522" s="2"/>
      <c r="IR2522" s="2"/>
      <c r="IS2522" s="2"/>
      <c r="IT2522" s="6">
        <v>2.6</v>
      </c>
      <c r="IU2522" s="2"/>
      <c r="IV2522" s="2"/>
      <c r="IW2522" s="2"/>
      <c r="IX2522" s="2"/>
      <c r="IY2522" s="2"/>
      <c r="IZ2522" s="2"/>
      <c r="JA2522" s="2"/>
      <c r="JB2522" s="2"/>
      <c r="JC2522" s="2"/>
      <c r="JD2522" s="2"/>
      <c r="JE2522" s="2">
        <v>2614</v>
      </c>
      <c r="JF2522" s="2">
        <v>243</v>
      </c>
      <c r="JG2522" s="2"/>
      <c r="JH2522" s="2"/>
      <c r="JI2522" s="2">
        <v>223</v>
      </c>
      <c r="JJ2522" s="2">
        <v>2011</v>
      </c>
      <c r="JK2522" s="6">
        <v>4</v>
      </c>
      <c r="JL2522" s="8">
        <v>27.8</v>
      </c>
      <c r="JM2522" s="8"/>
      <c r="JN2522" s="8"/>
      <c r="JO2522" s="2"/>
      <c r="JP2522" s="2"/>
      <c r="JQ2522" s="2"/>
      <c r="JR2522" s="2"/>
      <c r="JS2522" s="2"/>
      <c r="JT2522" s="2"/>
      <c r="JU2522" s="6">
        <v>2</v>
      </c>
      <c r="JV2522" s="2"/>
      <c r="JW2522" s="2"/>
      <c r="JX2522" s="2"/>
      <c r="JY2522" s="2"/>
      <c r="JZ2522" s="2"/>
      <c r="KA2522" s="2"/>
      <c r="KB2522" s="2"/>
      <c r="KC2522" s="2"/>
      <c r="KD2522" s="2"/>
      <c r="KE2522" s="2"/>
      <c r="KF2522" s="3"/>
    </row>
    <row r="2523" spans="227:292" x14ac:dyDescent="0.4">
      <c r="HS2523" s="3"/>
      <c r="HT2523" s="2" t="s">
        <v>614</v>
      </c>
      <c r="HU2523" s="2" t="s">
        <v>615</v>
      </c>
      <c r="HV2523" s="2" t="s">
        <v>687</v>
      </c>
      <c r="HW2523" s="2" t="s">
        <v>688</v>
      </c>
      <c r="HX2523" s="2" t="s">
        <v>3200</v>
      </c>
      <c r="HY2523" s="4">
        <v>38674</v>
      </c>
      <c r="HZ2523" s="2" t="s">
        <v>66</v>
      </c>
      <c r="IA2523" s="2">
        <v>90000</v>
      </c>
      <c r="IB2523" s="2">
        <v>75900</v>
      </c>
      <c r="IC2523" s="2" t="s">
        <v>56</v>
      </c>
      <c r="ID2523" s="2">
        <v>6040</v>
      </c>
      <c r="IE2523" s="2">
        <v>730</v>
      </c>
      <c r="IF2523" s="2"/>
      <c r="IG2523" s="2"/>
      <c r="IH2523" s="2">
        <v>550</v>
      </c>
      <c r="II2523" s="2">
        <v>5663</v>
      </c>
      <c r="IJ2523" s="6">
        <v>12.7</v>
      </c>
      <c r="IK2523" s="8">
        <v>17.2</v>
      </c>
      <c r="IL2523" s="8"/>
      <c r="IM2523" s="8"/>
      <c r="IN2523" s="2"/>
      <c r="IO2523" s="2"/>
      <c r="IP2523" s="2"/>
      <c r="IQ2523" s="2"/>
      <c r="IR2523" s="2"/>
      <c r="IS2523" s="2"/>
      <c r="IT2523" s="6">
        <v>9.3000000000000007</v>
      </c>
      <c r="IU2523" s="2"/>
      <c r="IV2523" s="2"/>
      <c r="IW2523" s="2"/>
      <c r="IX2523" s="2"/>
      <c r="IY2523" s="2"/>
      <c r="IZ2523" s="2"/>
      <c r="JA2523" s="2"/>
      <c r="JB2523" s="2"/>
      <c r="JC2523" s="2"/>
      <c r="JD2523" s="2"/>
      <c r="JE2523" s="2">
        <v>6740</v>
      </c>
      <c r="JF2523" s="2">
        <v>860</v>
      </c>
      <c r="JG2523" s="2"/>
      <c r="JH2523" s="2"/>
      <c r="JI2523" s="2">
        <v>670</v>
      </c>
      <c r="JJ2523" s="2">
        <v>6937</v>
      </c>
      <c r="JK2523" s="6">
        <v>10.3</v>
      </c>
      <c r="JL2523" s="8">
        <v>18.100000000000001</v>
      </c>
      <c r="JM2523" s="8"/>
      <c r="JN2523" s="8"/>
      <c r="JO2523" s="2"/>
      <c r="JP2523" s="2"/>
      <c r="JQ2523" s="2"/>
      <c r="JR2523" s="2"/>
      <c r="JS2523" s="2"/>
      <c r="JT2523" s="2"/>
      <c r="JU2523" s="6">
        <v>7.6</v>
      </c>
      <c r="JV2523" s="2"/>
      <c r="JW2523" s="2"/>
      <c r="JX2523" s="2"/>
      <c r="JY2523" s="2"/>
      <c r="JZ2523" s="2"/>
      <c r="KA2523" s="2"/>
      <c r="KB2523" s="2"/>
      <c r="KC2523" s="2"/>
      <c r="KD2523" s="2"/>
      <c r="KE2523" s="2"/>
      <c r="KF2523" s="3"/>
    </row>
    <row r="2524" spans="227:292" x14ac:dyDescent="0.4">
      <c r="HS2524" s="3"/>
      <c r="HT2524" s="2" t="s">
        <v>299</v>
      </c>
      <c r="HU2524" s="2" t="s">
        <v>300</v>
      </c>
      <c r="HV2524" s="2" t="s">
        <v>687</v>
      </c>
      <c r="HW2524" s="2" t="s">
        <v>691</v>
      </c>
      <c r="HX2524" s="2" t="s">
        <v>3201</v>
      </c>
      <c r="HY2524" s="4">
        <v>38674</v>
      </c>
      <c r="HZ2524" s="2" t="s">
        <v>66</v>
      </c>
      <c r="IA2524" s="2">
        <v>31500</v>
      </c>
      <c r="IB2524" s="2">
        <v>29500</v>
      </c>
      <c r="IC2524" s="2" t="s">
        <v>56</v>
      </c>
      <c r="ID2524" s="2"/>
      <c r="IE2524" s="2"/>
      <c r="IF2524" s="2"/>
      <c r="IG2524" s="2"/>
      <c r="IH2524" s="2"/>
      <c r="II2524" s="2"/>
      <c r="IJ2524" s="6"/>
      <c r="IK2524" s="8"/>
      <c r="IL2524" s="8"/>
      <c r="IM2524" s="8"/>
      <c r="IN2524" s="2"/>
      <c r="IO2524" s="2"/>
      <c r="IP2524" s="2"/>
      <c r="IQ2524" s="2"/>
      <c r="IR2524" s="2"/>
      <c r="IS2524" s="2"/>
      <c r="IT2524" s="6"/>
      <c r="IU2524" s="2"/>
      <c r="IV2524" s="2"/>
      <c r="IW2524" s="2"/>
      <c r="IX2524" s="2"/>
      <c r="IY2524" s="2"/>
      <c r="IZ2524" s="2"/>
      <c r="JA2524" s="2"/>
      <c r="JB2524" s="2"/>
      <c r="JC2524" s="2"/>
      <c r="JD2524" s="2"/>
      <c r="JE2524" s="2">
        <v>29221</v>
      </c>
      <c r="JF2524" s="2">
        <v>2590</v>
      </c>
      <c r="JG2524" s="2"/>
      <c r="JH2524" s="2"/>
      <c r="JI2524" s="2">
        <v>1808</v>
      </c>
      <c r="JJ2524" s="2">
        <v>3616</v>
      </c>
      <c r="JK2524" s="6">
        <v>7.7</v>
      </c>
      <c r="JL2524" s="8">
        <v>14.5</v>
      </c>
      <c r="JM2524" s="8"/>
      <c r="JN2524" s="8"/>
      <c r="JO2524" s="2"/>
      <c r="JP2524" s="2"/>
      <c r="JQ2524" s="2"/>
      <c r="JR2524" s="2"/>
      <c r="JS2524" s="2"/>
      <c r="JT2524" s="2"/>
      <c r="JU2524" s="6">
        <v>4.8</v>
      </c>
      <c r="JV2524" s="2"/>
      <c r="JW2524" s="2"/>
      <c r="JX2524" s="2"/>
      <c r="JY2524" s="2"/>
      <c r="JZ2524" s="2"/>
      <c r="KA2524" s="2"/>
      <c r="KB2524" s="2"/>
      <c r="KC2524" s="2"/>
      <c r="KD2524" s="2"/>
      <c r="KE2524" s="2"/>
      <c r="KF2524" s="3"/>
    </row>
    <row r="2525" spans="227:292" x14ac:dyDescent="0.4">
      <c r="HS2525" s="3"/>
      <c r="HT2525" s="2" t="s">
        <v>157</v>
      </c>
      <c r="HU2525" s="2" t="s">
        <v>158</v>
      </c>
      <c r="HV2525" s="2" t="s">
        <v>140</v>
      </c>
      <c r="HW2525" s="2" t="s">
        <v>141</v>
      </c>
      <c r="HX2525" s="2" t="s">
        <v>3202</v>
      </c>
      <c r="HY2525" s="4">
        <v>38674</v>
      </c>
      <c r="HZ2525" s="2" t="s">
        <v>55</v>
      </c>
      <c r="IA2525" s="2">
        <v>25000</v>
      </c>
      <c r="IB2525" s="2">
        <v>21100</v>
      </c>
      <c r="IC2525" s="2" t="s">
        <v>56</v>
      </c>
      <c r="ID2525" s="2">
        <v>23557</v>
      </c>
      <c r="IE2525" s="2">
        <v>1348</v>
      </c>
      <c r="IF2525" s="2"/>
      <c r="IG2525" s="2"/>
      <c r="IH2525" s="2">
        <v>937</v>
      </c>
      <c r="II2525" s="2">
        <v>1444</v>
      </c>
      <c r="IJ2525" s="6">
        <v>14.4</v>
      </c>
      <c r="IK2525" s="8">
        <v>8.5</v>
      </c>
      <c r="IL2525" s="8"/>
      <c r="IM2525" s="8"/>
      <c r="IN2525" s="2"/>
      <c r="IO2525" s="2"/>
      <c r="IP2525" s="2"/>
      <c r="IQ2525" s="2"/>
      <c r="IR2525" s="2"/>
      <c r="IS2525" s="2"/>
      <c r="IT2525" s="6">
        <v>6.8</v>
      </c>
      <c r="IU2525" s="2"/>
      <c r="IV2525" s="2"/>
      <c r="IW2525" s="2"/>
      <c r="IX2525" s="2"/>
      <c r="IY2525" s="2"/>
      <c r="IZ2525" s="2"/>
      <c r="JA2525" s="2"/>
      <c r="JB2525" s="2"/>
      <c r="JC2525" s="2"/>
      <c r="JD2525" s="2"/>
      <c r="JE2525" s="2"/>
      <c r="JF2525" s="2"/>
      <c r="JG2525" s="2"/>
      <c r="JH2525" s="2"/>
      <c r="JI2525" s="2"/>
      <c r="JJ2525" s="2"/>
      <c r="JK2525" s="6"/>
      <c r="JL2525" s="8"/>
      <c r="JM2525" s="8"/>
      <c r="JN2525" s="8"/>
      <c r="JO2525" s="2"/>
      <c r="JP2525" s="2"/>
      <c r="JQ2525" s="2"/>
      <c r="JR2525" s="2"/>
      <c r="JS2525" s="2"/>
      <c r="JT2525" s="2"/>
      <c r="JU2525" s="6"/>
      <c r="JV2525" s="2"/>
      <c r="JW2525" s="2"/>
      <c r="JX2525" s="2"/>
      <c r="JY2525" s="2"/>
      <c r="JZ2525" s="2"/>
      <c r="KA2525" s="2"/>
      <c r="KB2525" s="2"/>
      <c r="KC2525" s="2"/>
      <c r="KD2525" s="2"/>
      <c r="KE2525" s="2"/>
      <c r="KF2525" s="3"/>
    </row>
    <row r="2526" spans="227:292" x14ac:dyDescent="0.4">
      <c r="HS2526" s="3"/>
      <c r="HT2526" s="2" t="s">
        <v>385</v>
      </c>
      <c r="HU2526" s="2" t="s">
        <v>386</v>
      </c>
      <c r="HV2526" s="2" t="s">
        <v>687</v>
      </c>
      <c r="HW2526" s="2" t="s">
        <v>709</v>
      </c>
      <c r="HX2526" s="2" t="s">
        <v>3203</v>
      </c>
      <c r="HY2526" s="4">
        <v>38674</v>
      </c>
      <c r="HZ2526" s="2" t="s">
        <v>66</v>
      </c>
      <c r="IA2526" s="2">
        <v>30000</v>
      </c>
      <c r="IB2526" s="2">
        <v>21850</v>
      </c>
      <c r="IC2526" s="2" t="s">
        <v>56</v>
      </c>
      <c r="ID2526" s="2"/>
      <c r="IE2526" s="2"/>
      <c r="IF2526" s="2"/>
      <c r="IG2526" s="2"/>
      <c r="IH2526" s="2"/>
      <c r="II2526" s="2"/>
      <c r="IJ2526" s="6"/>
      <c r="IK2526" s="8"/>
      <c r="IL2526" s="8"/>
      <c r="IM2526" s="8"/>
      <c r="IN2526" s="2"/>
      <c r="IO2526" s="2"/>
      <c r="IP2526" s="2"/>
      <c r="IQ2526" s="2"/>
      <c r="IR2526" s="2"/>
      <c r="IS2526" s="2"/>
      <c r="IT2526" s="6"/>
      <c r="IU2526" s="2"/>
      <c r="IV2526" s="2"/>
      <c r="IW2526" s="2"/>
      <c r="IX2526" s="2"/>
      <c r="IY2526" s="2"/>
      <c r="IZ2526" s="2"/>
      <c r="JA2526" s="2"/>
      <c r="JB2526" s="2"/>
      <c r="JC2526" s="2"/>
      <c r="JD2526" s="2"/>
      <c r="JE2526" s="2">
        <v>70090</v>
      </c>
      <c r="JF2526" s="2">
        <v>5880</v>
      </c>
      <c r="JG2526" s="2"/>
      <c r="JH2526" s="2"/>
      <c r="JI2526" s="2">
        <v>5030</v>
      </c>
      <c r="JJ2526" s="2">
        <v>5921</v>
      </c>
      <c r="JK2526" s="6">
        <v>3.9</v>
      </c>
      <c r="JL2526" s="8">
        <v>13.7</v>
      </c>
      <c r="JM2526" s="8"/>
      <c r="JN2526" s="8"/>
      <c r="JO2526" s="2"/>
      <c r="JP2526" s="2"/>
      <c r="JQ2526" s="2"/>
      <c r="JR2526" s="2"/>
      <c r="JS2526" s="2"/>
      <c r="JT2526" s="2"/>
      <c r="JU2526" s="6">
        <v>4</v>
      </c>
      <c r="JV2526" s="2"/>
      <c r="JW2526" s="2"/>
      <c r="JX2526" s="2"/>
      <c r="JY2526" s="2"/>
      <c r="JZ2526" s="2"/>
      <c r="KA2526" s="2"/>
      <c r="KB2526" s="2"/>
      <c r="KC2526" s="2"/>
      <c r="KD2526" s="2"/>
      <c r="KE2526" s="2"/>
      <c r="KF2526" s="3"/>
    </row>
    <row r="2527" spans="227:292" x14ac:dyDescent="0.4">
      <c r="HS2527" s="3"/>
      <c r="HT2527" s="2" t="s">
        <v>344</v>
      </c>
      <c r="HU2527" s="2" t="s">
        <v>345</v>
      </c>
      <c r="HV2527" s="2" t="s">
        <v>687</v>
      </c>
      <c r="HW2527" s="2" t="s">
        <v>688</v>
      </c>
      <c r="HX2527" s="2" t="s">
        <v>3204</v>
      </c>
      <c r="HY2527" s="4">
        <v>38674</v>
      </c>
      <c r="HZ2527" s="2" t="s">
        <v>66</v>
      </c>
      <c r="IA2527" s="2">
        <v>310000</v>
      </c>
      <c r="IB2527" s="2">
        <v>254500</v>
      </c>
      <c r="IC2527" s="2" t="s">
        <v>56</v>
      </c>
      <c r="ID2527" s="2">
        <v>17070</v>
      </c>
      <c r="IE2527" s="2">
        <v>1640</v>
      </c>
      <c r="IF2527" s="2"/>
      <c r="IG2527" s="2"/>
      <c r="IH2527" s="2">
        <v>1450</v>
      </c>
      <c r="II2527" s="2">
        <v>25192</v>
      </c>
      <c r="IJ2527" s="6">
        <v>10.1</v>
      </c>
      <c r="IK2527" s="8">
        <v>15.7</v>
      </c>
      <c r="IL2527" s="8"/>
      <c r="IM2527" s="8"/>
      <c r="IN2527" s="2"/>
      <c r="IO2527" s="2"/>
      <c r="IP2527" s="2"/>
      <c r="IQ2527" s="2"/>
      <c r="IR2527" s="2"/>
      <c r="IS2527" s="2"/>
      <c r="IT2527" s="6">
        <v>5.2</v>
      </c>
      <c r="IU2527" s="2"/>
      <c r="IV2527" s="2"/>
      <c r="IW2527" s="2"/>
      <c r="IX2527" s="2"/>
      <c r="IY2527" s="2"/>
      <c r="IZ2527" s="2"/>
      <c r="JA2527" s="2"/>
      <c r="JB2527" s="2"/>
      <c r="JC2527" s="2"/>
      <c r="JD2527" s="2"/>
      <c r="JE2527" s="2">
        <v>18220</v>
      </c>
      <c r="JF2527" s="2">
        <v>1840</v>
      </c>
      <c r="JG2527" s="2"/>
      <c r="JH2527" s="2"/>
      <c r="JI2527" s="2">
        <v>1640</v>
      </c>
      <c r="JJ2527" s="2">
        <v>28450</v>
      </c>
      <c r="JK2527" s="6">
        <v>8.9</v>
      </c>
      <c r="JL2527" s="8">
        <v>15.7</v>
      </c>
      <c r="JM2527" s="8"/>
      <c r="JN2527" s="8"/>
      <c r="JO2527" s="2"/>
      <c r="JP2527" s="2"/>
      <c r="JQ2527" s="2"/>
      <c r="JR2527" s="2"/>
      <c r="JS2527" s="2"/>
      <c r="JT2527" s="2"/>
      <c r="JU2527" s="6">
        <v>4.0999999999999996</v>
      </c>
      <c r="JV2527" s="2"/>
      <c r="JW2527" s="2"/>
      <c r="JX2527" s="2"/>
      <c r="JY2527" s="2"/>
      <c r="JZ2527" s="2"/>
      <c r="KA2527" s="2"/>
      <c r="KB2527" s="2"/>
      <c r="KC2527" s="2"/>
      <c r="KD2527" s="2"/>
      <c r="KE2527" s="2"/>
      <c r="KF2527" s="3"/>
    </row>
    <row r="2528" spans="227:292" x14ac:dyDescent="0.4">
      <c r="HS2528" s="3"/>
      <c r="HT2528" s="2" t="s">
        <v>344</v>
      </c>
      <c r="HU2528" s="2" t="s">
        <v>345</v>
      </c>
      <c r="HV2528" s="2" t="s">
        <v>188</v>
      </c>
      <c r="HW2528" s="2" t="s">
        <v>678</v>
      </c>
      <c r="HX2528" s="2" t="s">
        <v>3205</v>
      </c>
      <c r="HY2528" s="4">
        <v>38674</v>
      </c>
      <c r="HZ2528" s="2" t="s">
        <v>66</v>
      </c>
      <c r="IA2528" s="2">
        <v>330000</v>
      </c>
      <c r="IB2528" s="2">
        <v>254500</v>
      </c>
      <c r="IC2528" s="2" t="s">
        <v>56</v>
      </c>
      <c r="ID2528" s="2">
        <v>16840</v>
      </c>
      <c r="IE2528" s="2">
        <v>1636</v>
      </c>
      <c r="IF2528" s="2"/>
      <c r="IG2528" s="2"/>
      <c r="IH2528" s="2">
        <v>1382</v>
      </c>
      <c r="II2528" s="2">
        <v>23939</v>
      </c>
      <c r="IJ2528" s="6">
        <v>9.4</v>
      </c>
      <c r="IK2528" s="8">
        <v>15</v>
      </c>
      <c r="IL2528" s="8"/>
      <c r="IM2528" s="8"/>
      <c r="IN2528" s="2"/>
      <c r="IO2528" s="2"/>
      <c r="IP2528" s="2"/>
      <c r="IQ2528" s="2"/>
      <c r="IR2528" s="2"/>
      <c r="IS2528" s="2"/>
      <c r="IT2528" s="6">
        <v>5.5</v>
      </c>
      <c r="IU2528" s="2"/>
      <c r="IV2528" s="2"/>
      <c r="IW2528" s="2"/>
      <c r="IX2528" s="2"/>
      <c r="IY2528" s="2"/>
      <c r="IZ2528" s="2"/>
      <c r="JA2528" s="2"/>
      <c r="JB2528" s="2"/>
      <c r="JC2528" s="2"/>
      <c r="JD2528" s="2"/>
      <c r="JE2528" s="2">
        <v>17528</v>
      </c>
      <c r="JF2528" s="2">
        <v>1777</v>
      </c>
      <c r="JG2528" s="2"/>
      <c r="JH2528" s="2"/>
      <c r="JI2528" s="2">
        <v>1562</v>
      </c>
      <c r="JJ2528" s="2">
        <v>27073</v>
      </c>
      <c r="JK2528" s="6">
        <v>8.3000000000000007</v>
      </c>
      <c r="JL2528" s="8">
        <v>15</v>
      </c>
      <c r="JM2528" s="8"/>
      <c r="JN2528" s="8"/>
      <c r="JO2528" s="2"/>
      <c r="JP2528" s="2"/>
      <c r="JQ2528" s="2"/>
      <c r="JR2528" s="2"/>
      <c r="JS2528" s="2"/>
      <c r="JT2528" s="2"/>
      <c r="JU2528" s="6">
        <v>4.8</v>
      </c>
      <c r="JV2528" s="2"/>
      <c r="JW2528" s="2"/>
      <c r="JX2528" s="2"/>
      <c r="JY2528" s="2"/>
      <c r="JZ2528" s="2"/>
      <c r="KA2528" s="2"/>
      <c r="KB2528" s="2"/>
      <c r="KC2528" s="2"/>
      <c r="KD2528" s="2"/>
      <c r="KE2528" s="2"/>
      <c r="KF2528" s="3"/>
    </row>
    <row r="2529" spans="227:292" x14ac:dyDescent="0.4">
      <c r="HS2529" s="3"/>
      <c r="HT2529" s="2" t="s">
        <v>835</v>
      </c>
      <c r="HU2529" s="2" t="s">
        <v>836</v>
      </c>
      <c r="HV2529" s="2" t="s">
        <v>687</v>
      </c>
      <c r="HW2529" s="2" t="s">
        <v>692</v>
      </c>
      <c r="HX2529" s="2" t="s">
        <v>3206</v>
      </c>
      <c r="HY2529" s="4">
        <v>38674</v>
      </c>
      <c r="HZ2529" s="2" t="s">
        <v>66</v>
      </c>
      <c r="IA2529" s="2">
        <v>21000</v>
      </c>
      <c r="IB2529" s="2">
        <v>16600</v>
      </c>
      <c r="IC2529" s="2" t="s">
        <v>56</v>
      </c>
      <c r="ID2529" s="2">
        <v>34088</v>
      </c>
      <c r="IE2529" s="2">
        <v>1864</v>
      </c>
      <c r="IF2529" s="2"/>
      <c r="IG2529" s="2"/>
      <c r="IH2529" s="2">
        <v>1166</v>
      </c>
      <c r="II2529" s="2"/>
      <c r="IJ2529" s="6">
        <v>7.7</v>
      </c>
      <c r="IK2529" s="8">
        <v>15</v>
      </c>
      <c r="IL2529" s="8"/>
      <c r="IM2529" s="8"/>
      <c r="IN2529" s="2"/>
      <c r="IO2529" s="2"/>
      <c r="IP2529" s="2"/>
      <c r="IQ2529" s="2"/>
      <c r="IR2529" s="2"/>
      <c r="IS2529" s="2"/>
      <c r="IT2529" s="6"/>
      <c r="IU2529" s="2"/>
      <c r="IV2529" s="2"/>
      <c r="IW2529" s="2"/>
      <c r="IX2529" s="2"/>
      <c r="IY2529" s="2"/>
      <c r="IZ2529" s="2"/>
      <c r="JA2529" s="2"/>
      <c r="JB2529" s="2"/>
      <c r="JC2529" s="2"/>
      <c r="JD2529" s="2"/>
      <c r="JE2529" s="2">
        <v>38065</v>
      </c>
      <c r="JF2529" s="2">
        <v>1925</v>
      </c>
      <c r="JG2529" s="2"/>
      <c r="JH2529" s="2"/>
      <c r="JI2529" s="2">
        <v>1233</v>
      </c>
      <c r="JJ2529" s="2"/>
      <c r="JK2529" s="6">
        <v>7.2</v>
      </c>
      <c r="JL2529" s="8">
        <v>14.4</v>
      </c>
      <c r="JM2529" s="8"/>
      <c r="JN2529" s="8"/>
      <c r="JO2529" s="2"/>
      <c r="JP2529" s="2"/>
      <c r="JQ2529" s="2"/>
      <c r="JR2529" s="2"/>
      <c r="JS2529" s="2"/>
      <c r="JT2529" s="2"/>
      <c r="JU2529" s="6"/>
      <c r="JV2529" s="2"/>
      <c r="JW2529" s="2"/>
      <c r="JX2529" s="2"/>
      <c r="JY2529" s="2"/>
      <c r="JZ2529" s="2"/>
      <c r="KA2529" s="2"/>
      <c r="KB2529" s="2"/>
      <c r="KC2529" s="2"/>
      <c r="KD2529" s="2"/>
      <c r="KE2529" s="2"/>
      <c r="KF2529" s="3"/>
    </row>
    <row r="2530" spans="227:292" x14ac:dyDescent="0.4">
      <c r="HS2530" s="3"/>
      <c r="HT2530" s="2" t="s">
        <v>1491</v>
      </c>
      <c r="HU2530" s="2" t="s">
        <v>1492</v>
      </c>
      <c r="HV2530" s="2" t="s">
        <v>109</v>
      </c>
      <c r="HW2530" s="2" t="s">
        <v>348</v>
      </c>
      <c r="HX2530" s="2"/>
      <c r="HY2530" s="4">
        <v>38674</v>
      </c>
      <c r="HZ2530" s="2" t="s">
        <v>55</v>
      </c>
      <c r="IA2530" s="2">
        <v>10000</v>
      </c>
      <c r="IB2530" s="2">
        <v>8150</v>
      </c>
      <c r="IC2530" s="2" t="s">
        <v>56</v>
      </c>
      <c r="ID2530" s="2">
        <v>3606.4</v>
      </c>
      <c r="IE2530" s="2">
        <v>135.9</v>
      </c>
      <c r="IF2530" s="2"/>
      <c r="IG2530" s="2"/>
      <c r="IH2530" s="2">
        <v>225.5</v>
      </c>
      <c r="II2530" s="2">
        <v>1434</v>
      </c>
      <c r="IJ2530" s="6"/>
      <c r="IK2530" s="8">
        <v>14.11</v>
      </c>
      <c r="IL2530" s="8">
        <v>6.88</v>
      </c>
      <c r="IM2530" s="8"/>
      <c r="IN2530" s="2"/>
      <c r="IO2530" s="2">
        <v>1694.8</v>
      </c>
      <c r="IP2530" s="2">
        <v>1721.2</v>
      </c>
      <c r="IQ2530" s="2"/>
      <c r="IR2530" s="2">
        <v>78.599999999999994</v>
      </c>
      <c r="IS2530" s="2">
        <v>219.8</v>
      </c>
      <c r="IT2530" s="6"/>
      <c r="IU2530" s="2"/>
      <c r="IV2530" s="2">
        <v>150</v>
      </c>
      <c r="IW2530" s="2">
        <v>80</v>
      </c>
      <c r="IX2530" s="2">
        <v>657.6</v>
      </c>
      <c r="IY2530" s="2"/>
      <c r="IZ2530" s="2"/>
      <c r="JA2530" s="2"/>
      <c r="JB2530" s="2">
        <v>10794</v>
      </c>
      <c r="JC2530" s="2">
        <v>1942</v>
      </c>
      <c r="JD2530" s="2">
        <v>182</v>
      </c>
      <c r="JE2530" s="2"/>
      <c r="JF2530" s="2"/>
      <c r="JG2530" s="2"/>
      <c r="JH2530" s="2"/>
      <c r="JI2530" s="2"/>
      <c r="JJ2530" s="2"/>
      <c r="JK2530" s="6"/>
      <c r="JL2530" s="8"/>
      <c r="JM2530" s="8"/>
      <c r="JN2530" s="8"/>
      <c r="JO2530" s="2"/>
      <c r="JP2530" s="2"/>
      <c r="JQ2530" s="2"/>
      <c r="JR2530" s="2"/>
      <c r="JS2530" s="2"/>
      <c r="JT2530" s="2"/>
      <c r="JU2530" s="6"/>
      <c r="JV2530" s="2"/>
      <c r="JW2530" s="2"/>
      <c r="JX2530" s="2"/>
      <c r="JY2530" s="2"/>
      <c r="JZ2530" s="2"/>
      <c r="KA2530" s="2"/>
      <c r="KB2530" s="2"/>
      <c r="KC2530" s="2"/>
      <c r="KD2530" s="2"/>
      <c r="KE2530" s="2"/>
      <c r="KF2530" s="3"/>
    </row>
    <row r="2531" spans="227:292" x14ac:dyDescent="0.4">
      <c r="HS2531" s="3"/>
      <c r="HT2531" s="2" t="s">
        <v>117</v>
      </c>
      <c r="HU2531" s="2" t="s">
        <v>118</v>
      </c>
      <c r="HV2531" s="2" t="s">
        <v>687</v>
      </c>
      <c r="HW2531" s="2" t="s">
        <v>708</v>
      </c>
      <c r="HX2531" s="2" t="s">
        <v>3207</v>
      </c>
      <c r="HY2531" s="4">
        <v>38674</v>
      </c>
      <c r="HZ2531" s="2" t="s">
        <v>66</v>
      </c>
      <c r="IA2531" s="2">
        <v>680000</v>
      </c>
      <c r="IB2531" s="2">
        <v>627000</v>
      </c>
      <c r="IC2531" s="2" t="s">
        <v>56</v>
      </c>
      <c r="ID2531" s="2">
        <v>678010</v>
      </c>
      <c r="IE2531" s="2">
        <v>99370</v>
      </c>
      <c r="IF2531" s="2"/>
      <c r="IG2531" s="2"/>
      <c r="IH2531" s="2">
        <v>94600</v>
      </c>
      <c r="II2531" s="2">
        <v>63287</v>
      </c>
      <c r="IJ2531" s="6">
        <v>9.6</v>
      </c>
      <c r="IK2531" s="8">
        <v>22.6</v>
      </c>
      <c r="IL2531" s="8"/>
      <c r="IM2531" s="8"/>
      <c r="IN2531" s="2"/>
      <c r="IO2531" s="2"/>
      <c r="IP2531" s="2"/>
      <c r="IQ2531" s="2"/>
      <c r="IR2531" s="2"/>
      <c r="IS2531" s="2"/>
      <c r="IT2531" s="6">
        <v>5.3</v>
      </c>
      <c r="IU2531" s="2"/>
      <c r="IV2531" s="2"/>
      <c r="IW2531" s="2"/>
      <c r="IX2531" s="2"/>
      <c r="IY2531" s="2"/>
      <c r="IZ2531" s="2"/>
      <c r="JA2531" s="2"/>
      <c r="JB2531" s="2"/>
      <c r="JC2531" s="2"/>
      <c r="JD2531" s="2"/>
      <c r="JE2531" s="2">
        <v>750220</v>
      </c>
      <c r="JF2531" s="2">
        <v>98090</v>
      </c>
      <c r="JG2531" s="2"/>
      <c r="JH2531" s="2"/>
      <c r="JI2531" s="2">
        <v>93760</v>
      </c>
      <c r="JJ2531" s="2">
        <v>61951</v>
      </c>
      <c r="JK2531" s="6">
        <v>9.8000000000000007</v>
      </c>
      <c r="JL2531" s="8">
        <v>19.7</v>
      </c>
      <c r="JM2531" s="8"/>
      <c r="JN2531" s="8"/>
      <c r="JO2531" s="2"/>
      <c r="JP2531" s="2"/>
      <c r="JQ2531" s="2"/>
      <c r="JR2531" s="2"/>
      <c r="JS2531" s="2"/>
      <c r="JT2531" s="2"/>
      <c r="JU2531" s="6">
        <v>5.0999999999999996</v>
      </c>
      <c r="JV2531" s="2"/>
      <c r="JW2531" s="2"/>
      <c r="JX2531" s="2"/>
      <c r="JY2531" s="2"/>
      <c r="JZ2531" s="2"/>
      <c r="KA2531" s="2"/>
      <c r="KB2531" s="2"/>
      <c r="KC2531" s="2"/>
      <c r="KD2531" s="2"/>
      <c r="KE2531" s="2"/>
      <c r="KF2531" s="3"/>
    </row>
    <row r="2532" spans="227:292" x14ac:dyDescent="0.4">
      <c r="HS2532" s="3"/>
      <c r="HT2532" s="2" t="s">
        <v>987</v>
      </c>
      <c r="HU2532" s="2" t="s">
        <v>988</v>
      </c>
      <c r="HV2532" s="2" t="s">
        <v>188</v>
      </c>
      <c r="HW2532" s="2" t="s">
        <v>678</v>
      </c>
      <c r="HX2532" s="2" t="s">
        <v>3208</v>
      </c>
      <c r="HY2532" s="4">
        <v>38674</v>
      </c>
      <c r="HZ2532" s="2" t="s">
        <v>66</v>
      </c>
      <c r="IA2532" s="2">
        <v>130000</v>
      </c>
      <c r="IB2532" s="2">
        <v>112500</v>
      </c>
      <c r="IC2532" s="2" t="s">
        <v>56</v>
      </c>
      <c r="ID2532" s="2">
        <v>10083</v>
      </c>
      <c r="IE2532" s="2">
        <v>531</v>
      </c>
      <c r="IF2532" s="2"/>
      <c r="IG2532" s="2"/>
      <c r="IH2532" s="2">
        <v>450</v>
      </c>
      <c r="II2532" s="2">
        <v>13070</v>
      </c>
      <c r="IJ2532" s="6">
        <v>8.6</v>
      </c>
      <c r="IK2532" s="8">
        <v>16.5</v>
      </c>
      <c r="IL2532" s="8"/>
      <c r="IM2532" s="8"/>
      <c r="IN2532" s="2"/>
      <c r="IO2532" s="2"/>
      <c r="IP2532" s="2"/>
      <c r="IQ2532" s="2"/>
      <c r="IR2532" s="2"/>
      <c r="IS2532" s="2"/>
      <c r="IT2532" s="6">
        <v>4.7</v>
      </c>
      <c r="IU2532" s="2"/>
      <c r="IV2532" s="2"/>
      <c r="IW2532" s="2"/>
      <c r="IX2532" s="2"/>
      <c r="IY2532" s="2"/>
      <c r="IZ2532" s="2"/>
      <c r="JA2532" s="2"/>
      <c r="JB2532" s="2"/>
      <c r="JC2532" s="2"/>
      <c r="JD2532" s="2"/>
      <c r="JE2532" s="2">
        <v>10386</v>
      </c>
      <c r="JF2532" s="2">
        <v>568</v>
      </c>
      <c r="JG2532" s="2"/>
      <c r="JH2532" s="2"/>
      <c r="JI2532" s="2">
        <v>489</v>
      </c>
      <c r="JJ2532" s="2">
        <v>14220</v>
      </c>
      <c r="JK2532" s="6">
        <v>7.9</v>
      </c>
      <c r="JL2532" s="8">
        <v>15.6</v>
      </c>
      <c r="JM2532" s="8"/>
      <c r="JN2532" s="8"/>
      <c r="JO2532" s="2"/>
      <c r="JP2532" s="2"/>
      <c r="JQ2532" s="2"/>
      <c r="JR2532" s="2"/>
      <c r="JS2532" s="2"/>
      <c r="JT2532" s="2"/>
      <c r="JU2532" s="6">
        <v>4.0999999999999996</v>
      </c>
      <c r="JV2532" s="2"/>
      <c r="JW2532" s="2"/>
      <c r="JX2532" s="2"/>
      <c r="JY2532" s="2"/>
      <c r="JZ2532" s="2"/>
      <c r="KA2532" s="2"/>
      <c r="KB2532" s="2"/>
      <c r="KC2532" s="2"/>
      <c r="KD2532" s="2"/>
      <c r="KE2532" s="2"/>
      <c r="KF2532" s="3"/>
    </row>
    <row r="2533" spans="227:292" x14ac:dyDescent="0.4">
      <c r="HS2533" s="3"/>
      <c r="HT2533" s="2" t="s">
        <v>619</v>
      </c>
      <c r="HU2533" s="2" t="s">
        <v>620</v>
      </c>
      <c r="HV2533" s="2" t="s">
        <v>109</v>
      </c>
      <c r="HW2533" s="2" t="s">
        <v>653</v>
      </c>
      <c r="HX2533" s="2"/>
      <c r="HY2533" s="4">
        <v>38674</v>
      </c>
      <c r="HZ2533" s="2" t="s">
        <v>55</v>
      </c>
      <c r="IA2533" s="2">
        <v>16000</v>
      </c>
      <c r="IB2533" s="2">
        <v>11050</v>
      </c>
      <c r="IC2533" s="2" t="s">
        <v>56</v>
      </c>
      <c r="ID2533" s="2">
        <v>21138.1</v>
      </c>
      <c r="IE2533" s="2">
        <v>2656</v>
      </c>
      <c r="IF2533" s="2"/>
      <c r="IG2533" s="2"/>
      <c r="IH2533" s="2">
        <v>3312.9</v>
      </c>
      <c r="II2533" s="2">
        <v>3236</v>
      </c>
      <c r="IJ2533" s="6"/>
      <c r="IK2533" s="8">
        <v>17.440000000000001</v>
      </c>
      <c r="IL2533" s="8">
        <v>9.67</v>
      </c>
      <c r="IM2533" s="8"/>
      <c r="IN2533" s="2"/>
      <c r="IO2533" s="2">
        <v>20445.900000000001</v>
      </c>
      <c r="IP2533" s="2">
        <v>15107.1</v>
      </c>
      <c r="IQ2533" s="2"/>
      <c r="IR2533" s="2">
        <v>5050.3</v>
      </c>
      <c r="IS2533" s="2">
        <v>3686</v>
      </c>
      <c r="IT2533" s="6"/>
      <c r="IU2533" s="2"/>
      <c r="IV2533" s="2">
        <v>1300</v>
      </c>
      <c r="IW2533" s="2">
        <v>1030</v>
      </c>
      <c r="IX2533" s="2">
        <v>9113.7000000000007</v>
      </c>
      <c r="IY2533" s="2"/>
      <c r="IZ2533" s="2"/>
      <c r="JA2533" s="2"/>
      <c r="JB2533" s="2">
        <v>20196</v>
      </c>
      <c r="JC2533" s="2">
        <v>4242</v>
      </c>
      <c r="JD2533" s="2">
        <v>400</v>
      </c>
      <c r="JE2533" s="2">
        <v>20794.5</v>
      </c>
      <c r="JF2533" s="2">
        <v>2453.3000000000002</v>
      </c>
      <c r="JG2533" s="2"/>
      <c r="JH2533" s="2"/>
      <c r="JI2533" s="2">
        <v>3056</v>
      </c>
      <c r="JJ2533" s="2">
        <v>2985</v>
      </c>
      <c r="JK2533" s="6"/>
      <c r="JL2533" s="8">
        <v>14.04</v>
      </c>
      <c r="JM2533" s="8">
        <v>8.3000000000000007</v>
      </c>
      <c r="JN2533" s="8"/>
      <c r="JO2533" s="2"/>
      <c r="JP2533" s="2">
        <v>23097.9</v>
      </c>
      <c r="JQ2533" s="2">
        <v>14955.2</v>
      </c>
      <c r="JR2533" s="2"/>
      <c r="JS2533" s="2">
        <v>5050.3</v>
      </c>
      <c r="JT2533" s="2">
        <v>3463.3</v>
      </c>
      <c r="JU2533" s="6"/>
      <c r="JV2533" s="2"/>
      <c r="JW2533" s="2">
        <v>1000</v>
      </c>
      <c r="JX2533" s="2">
        <v>1010</v>
      </c>
      <c r="JY2533" s="2">
        <v>8391.4</v>
      </c>
      <c r="JZ2533" s="2"/>
      <c r="KA2533" s="2"/>
      <c r="KB2533" s="2"/>
      <c r="KC2533" s="2">
        <v>22821</v>
      </c>
      <c r="KD2533" s="2">
        <v>3971</v>
      </c>
      <c r="KE2533" s="2">
        <v>400</v>
      </c>
      <c r="KF2533" s="3"/>
    </row>
    <row r="2534" spans="227:292" x14ac:dyDescent="0.4">
      <c r="HS2534" s="3"/>
      <c r="HT2534" s="2" t="s">
        <v>437</v>
      </c>
      <c r="HU2534" s="2" t="s">
        <v>438</v>
      </c>
      <c r="HV2534" s="2" t="s">
        <v>109</v>
      </c>
      <c r="HW2534" s="2" t="s">
        <v>653</v>
      </c>
      <c r="HX2534" s="2"/>
      <c r="HY2534" s="4">
        <v>38674</v>
      </c>
      <c r="HZ2534" s="2" t="s">
        <v>83</v>
      </c>
      <c r="IA2534" s="2"/>
      <c r="IB2534" s="2">
        <v>75400</v>
      </c>
      <c r="IC2534" s="2" t="s">
        <v>56</v>
      </c>
      <c r="ID2534" s="2">
        <v>117844.7</v>
      </c>
      <c r="IE2534" s="2">
        <v>8562.9</v>
      </c>
      <c r="IF2534" s="2"/>
      <c r="IG2534" s="2"/>
      <c r="IH2534" s="2">
        <v>5890.9</v>
      </c>
      <c r="II2534" s="2">
        <v>5182</v>
      </c>
      <c r="IJ2534" s="6"/>
      <c r="IK2534" s="8">
        <v>21.64</v>
      </c>
      <c r="IL2534" s="8">
        <v>10.220000000000001</v>
      </c>
      <c r="IM2534" s="8"/>
      <c r="IN2534" s="2"/>
      <c r="IO2534" s="2">
        <v>28294.6</v>
      </c>
      <c r="IP2534" s="2">
        <v>27966.2</v>
      </c>
      <c r="IQ2534" s="2"/>
      <c r="IR2534" s="2">
        <v>2915.1</v>
      </c>
      <c r="IS2534" s="2">
        <v>10082.9</v>
      </c>
      <c r="IT2534" s="6"/>
      <c r="IU2534" s="2"/>
      <c r="IV2534" s="2">
        <v>1100</v>
      </c>
      <c r="IW2534" s="2">
        <v>1517</v>
      </c>
      <c r="IX2534" s="2">
        <v>11644.5</v>
      </c>
      <c r="IY2534" s="2"/>
      <c r="IZ2534" s="2"/>
      <c r="JA2534" s="2"/>
      <c r="JB2534" s="2">
        <v>24248</v>
      </c>
      <c r="JC2534" s="2">
        <v>6516</v>
      </c>
      <c r="JD2534" s="2">
        <v>4500</v>
      </c>
      <c r="JE2534" s="2">
        <v>114967</v>
      </c>
      <c r="JF2534" s="2">
        <v>8175.2</v>
      </c>
      <c r="JG2534" s="2"/>
      <c r="JH2534" s="2"/>
      <c r="JI2534" s="2">
        <v>5671.4</v>
      </c>
      <c r="JJ2534" s="2">
        <v>4989</v>
      </c>
      <c r="JK2534" s="6"/>
      <c r="JL2534" s="8">
        <v>19.39</v>
      </c>
      <c r="JM2534" s="8">
        <v>10.220000000000001</v>
      </c>
      <c r="JN2534" s="8"/>
      <c r="JO2534" s="2"/>
      <c r="JP2534" s="2">
        <v>30211.200000000001</v>
      </c>
      <c r="JQ2534" s="2">
        <v>24467</v>
      </c>
      <c r="JR2534" s="2"/>
      <c r="JS2534" s="2">
        <v>2915.1</v>
      </c>
      <c r="JT2534" s="2">
        <v>9628.2000000000007</v>
      </c>
      <c r="JU2534" s="6"/>
      <c r="JV2534" s="2"/>
      <c r="JW2534" s="2">
        <v>1000</v>
      </c>
      <c r="JX2534" s="2">
        <v>1450</v>
      </c>
      <c r="JY2534" s="2">
        <v>9380</v>
      </c>
      <c r="JZ2534" s="2"/>
      <c r="KA2534" s="2"/>
      <c r="KB2534" s="2"/>
      <c r="KC2534" s="2">
        <v>25891</v>
      </c>
      <c r="KD2534" s="2">
        <v>6264</v>
      </c>
      <c r="KE2534" s="2">
        <v>4500</v>
      </c>
      <c r="KF2534" s="3"/>
    </row>
    <row r="2535" spans="227:292" x14ac:dyDescent="0.4">
      <c r="HS2535" s="3"/>
      <c r="HT2535" s="2" t="s">
        <v>702</v>
      </c>
      <c r="HU2535" s="2" t="s">
        <v>703</v>
      </c>
      <c r="HV2535" s="2" t="s">
        <v>109</v>
      </c>
      <c r="HW2535" s="2" t="s">
        <v>653</v>
      </c>
      <c r="HX2535" s="2"/>
      <c r="HY2535" s="4">
        <v>38674</v>
      </c>
      <c r="HZ2535" s="2" t="s">
        <v>83</v>
      </c>
      <c r="IA2535" s="2"/>
      <c r="IB2535" s="2">
        <v>49500</v>
      </c>
      <c r="IC2535" s="2" t="s">
        <v>56</v>
      </c>
      <c r="ID2535" s="2">
        <v>20852.099999999999</v>
      </c>
      <c r="IE2535" s="2">
        <v>3510.4</v>
      </c>
      <c r="IF2535" s="2"/>
      <c r="IG2535" s="2"/>
      <c r="IH2535" s="2">
        <v>5300.8</v>
      </c>
      <c r="II2535" s="2">
        <v>16638</v>
      </c>
      <c r="IJ2535" s="6"/>
      <c r="IK2535" s="8">
        <v>21.79</v>
      </c>
      <c r="IL2535" s="8">
        <v>17.37</v>
      </c>
      <c r="IM2535" s="8"/>
      <c r="IN2535" s="2"/>
      <c r="IO2535" s="2">
        <v>26772.9</v>
      </c>
      <c r="IP2535" s="2">
        <v>5229.8999999999996</v>
      </c>
      <c r="IQ2535" s="2"/>
      <c r="IR2535" s="2">
        <v>1593</v>
      </c>
      <c r="IS2535" s="2">
        <v>5034.3999999999996</v>
      </c>
      <c r="IT2535" s="6"/>
      <c r="IU2535" s="2"/>
      <c r="IV2535" s="2">
        <v>1000</v>
      </c>
      <c r="IW2535" s="2">
        <v>1524</v>
      </c>
      <c r="IX2535" s="2">
        <v>0</v>
      </c>
      <c r="IY2535" s="2"/>
      <c r="IZ2535" s="2"/>
      <c r="JA2535" s="2"/>
      <c r="JB2535" s="2">
        <v>83785</v>
      </c>
      <c r="JC2535" s="2">
        <v>21421</v>
      </c>
      <c r="JD2535" s="2">
        <v>1500</v>
      </c>
      <c r="JE2535" s="2">
        <v>20181.400000000001</v>
      </c>
      <c r="JF2535" s="2">
        <v>3104.1</v>
      </c>
      <c r="JG2535" s="2"/>
      <c r="JH2535" s="2"/>
      <c r="JI2535" s="2">
        <v>4764</v>
      </c>
      <c r="JJ2535" s="2">
        <v>14953</v>
      </c>
      <c r="JK2535" s="6"/>
      <c r="JL2535" s="8">
        <v>16.48</v>
      </c>
      <c r="JM2535" s="8">
        <v>13.95</v>
      </c>
      <c r="JN2535" s="8"/>
      <c r="JO2535" s="2"/>
      <c r="JP2535" s="2">
        <v>31059</v>
      </c>
      <c r="JQ2535" s="2">
        <v>5217.3</v>
      </c>
      <c r="JR2535" s="2"/>
      <c r="JS2535" s="2">
        <v>1593</v>
      </c>
      <c r="JT2535" s="2">
        <v>4547.1000000000004</v>
      </c>
      <c r="JU2535" s="6"/>
      <c r="JV2535" s="2"/>
      <c r="JW2535" s="2">
        <v>1200</v>
      </c>
      <c r="JX2535" s="2">
        <v>1443</v>
      </c>
      <c r="JY2535" s="2">
        <v>0</v>
      </c>
      <c r="JZ2535" s="2"/>
      <c r="KA2535" s="2"/>
      <c r="KB2535" s="2"/>
      <c r="KC2535" s="2">
        <v>97238</v>
      </c>
      <c r="KD2535" s="2">
        <v>19482</v>
      </c>
      <c r="KE2535" s="2">
        <v>1750</v>
      </c>
      <c r="KF2535" s="3"/>
    </row>
    <row r="2536" spans="227:292" x14ac:dyDescent="0.4">
      <c r="HS2536" s="3"/>
      <c r="HT2536" s="2" t="s">
        <v>702</v>
      </c>
      <c r="HU2536" s="2" t="s">
        <v>703</v>
      </c>
      <c r="HV2536" s="2" t="s">
        <v>113</v>
      </c>
      <c r="HW2536" s="2" t="s">
        <v>114</v>
      </c>
      <c r="HX2536" s="2" t="s">
        <v>3209</v>
      </c>
      <c r="HY2536" s="4">
        <v>38674</v>
      </c>
      <c r="HZ2536" s="2" t="s">
        <v>66</v>
      </c>
      <c r="IA2536" s="2">
        <v>60000</v>
      </c>
      <c r="IB2536" s="2">
        <v>49500</v>
      </c>
      <c r="IC2536" s="2" t="s">
        <v>56</v>
      </c>
      <c r="ID2536" s="2">
        <v>21364</v>
      </c>
      <c r="IE2536" s="2">
        <v>2843</v>
      </c>
      <c r="IF2536" s="2"/>
      <c r="IG2536" s="2"/>
      <c r="IH2536" s="2">
        <v>3854</v>
      </c>
      <c r="II2536" s="2">
        <v>12097</v>
      </c>
      <c r="IJ2536" s="6">
        <v>4.0999999999999996</v>
      </c>
      <c r="IK2536" s="8"/>
      <c r="IL2536" s="8"/>
      <c r="IM2536" s="8"/>
      <c r="IN2536" s="2"/>
      <c r="IO2536" s="2"/>
      <c r="IP2536" s="2"/>
      <c r="IQ2536" s="2"/>
      <c r="IR2536" s="2"/>
      <c r="IS2536" s="2"/>
      <c r="IT2536" s="6">
        <v>1.6</v>
      </c>
      <c r="IU2536" s="2"/>
      <c r="IV2536" s="2"/>
      <c r="IW2536" s="2"/>
      <c r="IX2536" s="2"/>
      <c r="IY2536" s="2"/>
      <c r="IZ2536" s="2"/>
      <c r="JA2536" s="2"/>
      <c r="JB2536" s="2"/>
      <c r="JC2536" s="2"/>
      <c r="JD2536" s="2"/>
      <c r="JE2536" s="2">
        <v>19989</v>
      </c>
      <c r="JF2536" s="2">
        <v>2098</v>
      </c>
      <c r="JG2536" s="2"/>
      <c r="JH2536" s="2"/>
      <c r="JI2536" s="2">
        <v>3284</v>
      </c>
      <c r="JJ2536" s="2">
        <v>10307</v>
      </c>
      <c r="JK2536" s="6">
        <v>4.8</v>
      </c>
      <c r="JL2536" s="8"/>
      <c r="JM2536" s="8"/>
      <c r="JN2536" s="8"/>
      <c r="JO2536" s="2"/>
      <c r="JP2536" s="2"/>
      <c r="JQ2536" s="2"/>
      <c r="JR2536" s="2"/>
      <c r="JS2536" s="2"/>
      <c r="JT2536" s="2"/>
      <c r="JU2536" s="6">
        <v>1.6</v>
      </c>
      <c r="JV2536" s="2"/>
      <c r="JW2536" s="2"/>
      <c r="JX2536" s="2"/>
      <c r="JY2536" s="2"/>
      <c r="JZ2536" s="2"/>
      <c r="KA2536" s="2"/>
      <c r="KB2536" s="2"/>
      <c r="KC2536" s="2"/>
      <c r="KD2536" s="2"/>
      <c r="KE2536" s="2"/>
      <c r="KF2536" s="3"/>
    </row>
    <row r="2537" spans="227:292" x14ac:dyDescent="0.4">
      <c r="HS2537" s="3"/>
      <c r="HT2537" s="2" t="s">
        <v>974</v>
      </c>
      <c r="HU2537" s="2" t="s">
        <v>975</v>
      </c>
      <c r="HV2537" s="2" t="s">
        <v>109</v>
      </c>
      <c r="HW2537" s="2" t="s">
        <v>653</v>
      </c>
      <c r="HX2537" s="2"/>
      <c r="HY2537" s="4">
        <v>38674</v>
      </c>
      <c r="HZ2537" s="2" t="s">
        <v>55</v>
      </c>
      <c r="IA2537" s="2">
        <v>25000</v>
      </c>
      <c r="IB2537" s="2">
        <v>20150</v>
      </c>
      <c r="IC2537" s="2" t="s">
        <v>56</v>
      </c>
      <c r="ID2537" s="2">
        <v>17407.400000000001</v>
      </c>
      <c r="IE2537" s="2">
        <v>1394.2</v>
      </c>
      <c r="IF2537" s="2"/>
      <c r="IG2537" s="2"/>
      <c r="IH2537" s="2">
        <v>1299.7</v>
      </c>
      <c r="II2537" s="2">
        <v>4569</v>
      </c>
      <c r="IJ2537" s="6"/>
      <c r="IK2537" s="8">
        <v>14.95</v>
      </c>
      <c r="IL2537" s="8">
        <v>7.28</v>
      </c>
      <c r="IM2537" s="8"/>
      <c r="IN2537" s="2"/>
      <c r="IO2537" s="2">
        <v>9259</v>
      </c>
      <c r="IP2537" s="2">
        <v>9134.5</v>
      </c>
      <c r="IQ2537" s="2"/>
      <c r="IR2537" s="2">
        <v>1422.4</v>
      </c>
      <c r="IS2537" s="2">
        <v>1989.5</v>
      </c>
      <c r="IT2537" s="6"/>
      <c r="IU2537" s="2"/>
      <c r="IV2537" s="2">
        <v>700</v>
      </c>
      <c r="IW2537" s="2">
        <v>554</v>
      </c>
      <c r="IX2537" s="2">
        <v>5419.4</v>
      </c>
      <c r="IY2537" s="2"/>
      <c r="IZ2537" s="2"/>
      <c r="JA2537" s="2"/>
      <c r="JB2537" s="2">
        <v>31273</v>
      </c>
      <c r="JC2537" s="2">
        <v>6516</v>
      </c>
      <c r="JD2537" s="2">
        <v>700</v>
      </c>
      <c r="JE2537" s="2">
        <v>17407.5</v>
      </c>
      <c r="JF2537" s="2">
        <v>1307.7</v>
      </c>
      <c r="JG2537" s="2"/>
      <c r="JH2537" s="2"/>
      <c r="JI2537" s="2">
        <v>1268.8</v>
      </c>
      <c r="JJ2537" s="2">
        <v>4460</v>
      </c>
      <c r="JK2537" s="6"/>
      <c r="JL2537" s="8">
        <v>12.96</v>
      </c>
      <c r="JM2537" s="8">
        <v>6.7</v>
      </c>
      <c r="JN2537" s="8"/>
      <c r="JO2537" s="2"/>
      <c r="JP2537" s="2">
        <v>10328.6</v>
      </c>
      <c r="JQ2537" s="2">
        <v>9172.7000000000007</v>
      </c>
      <c r="JR2537" s="2"/>
      <c r="JS2537" s="2">
        <v>1422.4</v>
      </c>
      <c r="JT2537" s="2">
        <v>1874.5</v>
      </c>
      <c r="JU2537" s="6"/>
      <c r="JV2537" s="2"/>
      <c r="JW2537" s="2">
        <v>500</v>
      </c>
      <c r="JX2537" s="2">
        <v>548</v>
      </c>
      <c r="JY2537" s="2">
        <v>5057.5</v>
      </c>
      <c r="JZ2537" s="2"/>
      <c r="KA2537" s="2"/>
      <c r="KB2537" s="2"/>
      <c r="KC2537" s="2">
        <v>35030</v>
      </c>
      <c r="KD2537" s="2">
        <v>6386</v>
      </c>
      <c r="KE2537" s="2">
        <v>750</v>
      </c>
      <c r="KF2537" s="3"/>
    </row>
    <row r="2538" spans="227:292" x14ac:dyDescent="0.4">
      <c r="HS2538" s="3"/>
      <c r="HT2538" s="2" t="s">
        <v>119</v>
      </c>
      <c r="HU2538" s="2" t="s">
        <v>120</v>
      </c>
      <c r="HV2538" s="2" t="s">
        <v>687</v>
      </c>
      <c r="HW2538" s="2" t="s">
        <v>708</v>
      </c>
      <c r="HX2538" s="2" t="s">
        <v>3210</v>
      </c>
      <c r="HY2538" s="4">
        <v>38674</v>
      </c>
      <c r="HZ2538" s="2" t="s">
        <v>66</v>
      </c>
      <c r="IA2538" s="2">
        <v>21000</v>
      </c>
      <c r="IB2538" s="2">
        <v>17700</v>
      </c>
      <c r="IC2538" s="2" t="s">
        <v>56</v>
      </c>
      <c r="ID2538" s="2">
        <v>27700</v>
      </c>
      <c r="IE2538" s="2">
        <v>1660</v>
      </c>
      <c r="IF2538" s="2"/>
      <c r="IG2538" s="2"/>
      <c r="IH2538" s="2">
        <v>1430</v>
      </c>
      <c r="II2538" s="2">
        <v>2085</v>
      </c>
      <c r="IJ2538" s="6">
        <v>8</v>
      </c>
      <c r="IK2538" s="8">
        <v>17.5</v>
      </c>
      <c r="IL2538" s="8"/>
      <c r="IM2538" s="8"/>
      <c r="IN2538" s="2"/>
      <c r="IO2538" s="2"/>
      <c r="IP2538" s="2"/>
      <c r="IQ2538" s="2"/>
      <c r="IR2538" s="2"/>
      <c r="IS2538" s="2"/>
      <c r="IT2538" s="6">
        <v>5</v>
      </c>
      <c r="IU2538" s="2"/>
      <c r="IV2538" s="2"/>
      <c r="IW2538" s="2"/>
      <c r="IX2538" s="2"/>
      <c r="IY2538" s="2"/>
      <c r="IZ2538" s="2"/>
      <c r="JA2538" s="2"/>
      <c r="JB2538" s="2"/>
      <c r="JC2538" s="2"/>
      <c r="JD2538" s="2"/>
      <c r="JE2538" s="2">
        <v>30880</v>
      </c>
      <c r="JF2538" s="2">
        <v>1970</v>
      </c>
      <c r="JG2538" s="2"/>
      <c r="JH2538" s="2"/>
      <c r="JI2538" s="2">
        <v>1760</v>
      </c>
      <c r="JJ2538" s="2">
        <v>2565</v>
      </c>
      <c r="JK2538" s="6">
        <v>6.5</v>
      </c>
      <c r="JL2538" s="8">
        <v>18.399999999999999</v>
      </c>
      <c r="JM2538" s="8"/>
      <c r="JN2538" s="8"/>
      <c r="JO2538" s="2"/>
      <c r="JP2538" s="2"/>
      <c r="JQ2538" s="2"/>
      <c r="JR2538" s="2"/>
      <c r="JS2538" s="2"/>
      <c r="JT2538" s="2"/>
      <c r="JU2538" s="6">
        <v>4.2</v>
      </c>
      <c r="JV2538" s="2"/>
      <c r="JW2538" s="2"/>
      <c r="JX2538" s="2"/>
      <c r="JY2538" s="2"/>
      <c r="JZ2538" s="2"/>
      <c r="KA2538" s="2"/>
      <c r="KB2538" s="2"/>
      <c r="KC2538" s="2"/>
      <c r="KD2538" s="2"/>
      <c r="KE2538" s="2"/>
      <c r="KF2538" s="3"/>
    </row>
    <row r="2539" spans="227:292" x14ac:dyDescent="0.4">
      <c r="HS2539" s="3"/>
      <c r="HT2539" s="2" t="s">
        <v>536</v>
      </c>
      <c r="HU2539" s="2" t="s">
        <v>537</v>
      </c>
      <c r="HV2539" s="2" t="s">
        <v>109</v>
      </c>
      <c r="HW2539" s="2" t="s">
        <v>653</v>
      </c>
      <c r="HX2539" s="2"/>
      <c r="HY2539" s="4">
        <v>38674</v>
      </c>
      <c r="HZ2539" s="2" t="s">
        <v>55</v>
      </c>
      <c r="IA2539" s="2">
        <v>33000</v>
      </c>
      <c r="IB2539" s="2">
        <v>26900</v>
      </c>
      <c r="IC2539" s="2" t="s">
        <v>56</v>
      </c>
      <c r="ID2539" s="2">
        <v>21838.7</v>
      </c>
      <c r="IE2539" s="2">
        <v>3082.1</v>
      </c>
      <c r="IF2539" s="2"/>
      <c r="IG2539" s="2"/>
      <c r="IH2539" s="2">
        <v>2302</v>
      </c>
      <c r="II2539" s="2">
        <v>5093</v>
      </c>
      <c r="IJ2539" s="6"/>
      <c r="IK2539" s="8">
        <v>25.01</v>
      </c>
      <c r="IL2539" s="8">
        <v>20.12</v>
      </c>
      <c r="IM2539" s="8"/>
      <c r="IN2539" s="2"/>
      <c r="IO2539" s="2">
        <v>9960.5</v>
      </c>
      <c r="IP2539" s="2">
        <v>2354.9</v>
      </c>
      <c r="IQ2539" s="2"/>
      <c r="IR2539" s="2">
        <v>2260</v>
      </c>
      <c r="IS2539" s="2">
        <v>3760.1</v>
      </c>
      <c r="IT2539" s="6"/>
      <c r="IU2539" s="2"/>
      <c r="IV2539" s="2">
        <v>700</v>
      </c>
      <c r="IW2539" s="2">
        <v>678</v>
      </c>
      <c r="IX2539" s="2">
        <v>103</v>
      </c>
      <c r="IY2539" s="2"/>
      <c r="IZ2539" s="2"/>
      <c r="JA2539" s="2"/>
      <c r="JB2539" s="2">
        <v>21930</v>
      </c>
      <c r="JC2539" s="2">
        <v>6593</v>
      </c>
      <c r="JD2539" s="2">
        <v>1750</v>
      </c>
      <c r="JE2539" s="2">
        <v>22383.599999999999</v>
      </c>
      <c r="JF2539" s="2">
        <v>2625</v>
      </c>
      <c r="JG2539" s="2"/>
      <c r="JH2539" s="2"/>
      <c r="JI2539" s="2">
        <v>1980.8</v>
      </c>
      <c r="JJ2539" s="2">
        <v>4382</v>
      </c>
      <c r="JK2539" s="6"/>
      <c r="JL2539" s="8">
        <v>18.77</v>
      </c>
      <c r="JM2539" s="8">
        <v>15.48</v>
      </c>
      <c r="JN2539" s="8"/>
      <c r="JO2539" s="2"/>
      <c r="JP2539" s="2">
        <v>11150.3</v>
      </c>
      <c r="JQ2539" s="2">
        <v>2124.1</v>
      </c>
      <c r="JR2539" s="2"/>
      <c r="JS2539" s="2">
        <v>2260</v>
      </c>
      <c r="JT2539" s="2">
        <v>3333</v>
      </c>
      <c r="JU2539" s="6"/>
      <c r="JV2539" s="2"/>
      <c r="JW2539" s="2">
        <v>700</v>
      </c>
      <c r="JX2539" s="2">
        <v>708</v>
      </c>
      <c r="JY2539" s="2">
        <v>92.7</v>
      </c>
      <c r="JZ2539" s="2"/>
      <c r="KA2539" s="2"/>
      <c r="KB2539" s="2"/>
      <c r="KC2539" s="2">
        <v>24536</v>
      </c>
      <c r="KD2539" s="2">
        <v>5949</v>
      </c>
      <c r="KE2539" s="2">
        <v>1750</v>
      </c>
      <c r="KF2539" s="3"/>
    </row>
    <row r="2540" spans="227:292" x14ac:dyDescent="0.4">
      <c r="HS2540" s="3"/>
      <c r="HT2540" s="2" t="s">
        <v>336</v>
      </c>
      <c r="HU2540" s="2" t="s">
        <v>337</v>
      </c>
      <c r="HV2540" s="2" t="s">
        <v>188</v>
      </c>
      <c r="HW2540" s="2" t="s">
        <v>2073</v>
      </c>
      <c r="HX2540" s="2" t="s">
        <v>3211</v>
      </c>
      <c r="HY2540" s="4">
        <v>38674</v>
      </c>
      <c r="HZ2540" s="2" t="s">
        <v>61</v>
      </c>
      <c r="IA2540" s="2"/>
      <c r="IB2540" s="2">
        <v>13250</v>
      </c>
      <c r="IC2540" s="2" t="s">
        <v>56</v>
      </c>
      <c r="ID2540" s="2">
        <v>10888</v>
      </c>
      <c r="IE2540" s="2">
        <v>1633</v>
      </c>
      <c r="IF2540" s="2"/>
      <c r="IG2540" s="2"/>
      <c r="IH2540" s="2">
        <v>827</v>
      </c>
      <c r="II2540" s="2">
        <v>1006</v>
      </c>
      <c r="IJ2540" s="6">
        <v>13.3</v>
      </c>
      <c r="IK2540" s="8">
        <v>9.6</v>
      </c>
      <c r="IL2540" s="8"/>
      <c r="IM2540" s="8"/>
      <c r="IN2540" s="2"/>
      <c r="IO2540" s="2"/>
      <c r="IP2540" s="2"/>
      <c r="IQ2540" s="2"/>
      <c r="IR2540" s="2"/>
      <c r="IS2540" s="2"/>
      <c r="IT2540" s="6">
        <v>4.8</v>
      </c>
      <c r="IU2540" s="2"/>
      <c r="IV2540" s="2"/>
      <c r="IW2540" s="2"/>
      <c r="IX2540" s="2"/>
      <c r="IY2540" s="2"/>
      <c r="IZ2540" s="2"/>
      <c r="JA2540" s="2"/>
      <c r="JB2540" s="2"/>
      <c r="JC2540" s="2"/>
      <c r="JD2540" s="2"/>
      <c r="JE2540" s="2">
        <v>10986</v>
      </c>
      <c r="JF2540" s="2">
        <v>1665</v>
      </c>
      <c r="JG2540" s="2"/>
      <c r="JH2540" s="2"/>
      <c r="JI2540" s="2">
        <v>927</v>
      </c>
      <c r="JJ2540" s="2">
        <v>1128</v>
      </c>
      <c r="JK2540" s="6">
        <v>11.8</v>
      </c>
      <c r="JL2540" s="8">
        <v>9.5</v>
      </c>
      <c r="JM2540" s="8"/>
      <c r="JN2540" s="8"/>
      <c r="JO2540" s="2"/>
      <c r="JP2540" s="2"/>
      <c r="JQ2540" s="2"/>
      <c r="JR2540" s="2"/>
      <c r="JS2540" s="2"/>
      <c r="JT2540" s="2"/>
      <c r="JU2540" s="6">
        <v>4.5</v>
      </c>
      <c r="JV2540" s="2"/>
      <c r="JW2540" s="2"/>
      <c r="JX2540" s="2"/>
      <c r="JY2540" s="2"/>
      <c r="JZ2540" s="2"/>
      <c r="KA2540" s="2"/>
      <c r="KB2540" s="2"/>
      <c r="KC2540" s="2"/>
      <c r="KD2540" s="2"/>
      <c r="KE2540" s="2"/>
      <c r="KF2540" s="3"/>
    </row>
    <row r="2541" spans="227:292" x14ac:dyDescent="0.4">
      <c r="HS2541" s="3"/>
      <c r="HT2541" s="2" t="s">
        <v>479</v>
      </c>
      <c r="HU2541" s="2" t="s">
        <v>480</v>
      </c>
      <c r="HV2541" s="2" t="s">
        <v>687</v>
      </c>
      <c r="HW2541" s="2" t="s">
        <v>691</v>
      </c>
      <c r="HX2541" s="2" t="s">
        <v>3212</v>
      </c>
      <c r="HY2541" s="4">
        <v>38674</v>
      </c>
      <c r="HZ2541" s="2" t="s">
        <v>66</v>
      </c>
      <c r="IA2541" s="2">
        <v>12900</v>
      </c>
      <c r="IB2541" s="2">
        <v>9930</v>
      </c>
      <c r="IC2541" s="2" t="s">
        <v>56</v>
      </c>
      <c r="ID2541" s="2"/>
      <c r="IE2541" s="2"/>
      <c r="IF2541" s="2"/>
      <c r="IG2541" s="2"/>
      <c r="IH2541" s="2"/>
      <c r="II2541" s="2"/>
      <c r="IJ2541" s="6"/>
      <c r="IK2541" s="8"/>
      <c r="IL2541" s="8"/>
      <c r="IM2541" s="8"/>
      <c r="IN2541" s="2"/>
      <c r="IO2541" s="2"/>
      <c r="IP2541" s="2"/>
      <c r="IQ2541" s="2"/>
      <c r="IR2541" s="2"/>
      <c r="IS2541" s="2"/>
      <c r="IT2541" s="6"/>
      <c r="IU2541" s="2"/>
      <c r="IV2541" s="2"/>
      <c r="IW2541" s="2"/>
      <c r="IX2541" s="2"/>
      <c r="IY2541" s="2"/>
      <c r="IZ2541" s="2"/>
      <c r="JA2541" s="2"/>
      <c r="JB2541" s="2"/>
      <c r="JC2541" s="2"/>
      <c r="JD2541" s="2"/>
      <c r="JE2541" s="2">
        <v>5991</v>
      </c>
      <c r="JF2541" s="2">
        <v>417</v>
      </c>
      <c r="JG2541" s="2"/>
      <c r="JH2541" s="2"/>
      <c r="JI2541" s="2">
        <v>371</v>
      </c>
      <c r="JJ2541" s="2">
        <v>1048</v>
      </c>
      <c r="JK2541" s="6">
        <v>8.8000000000000007</v>
      </c>
      <c r="JL2541" s="8">
        <v>14.3</v>
      </c>
      <c r="JM2541" s="8"/>
      <c r="JN2541" s="8"/>
      <c r="JO2541" s="2"/>
      <c r="JP2541" s="2"/>
      <c r="JQ2541" s="2"/>
      <c r="JR2541" s="2"/>
      <c r="JS2541" s="2"/>
      <c r="JT2541" s="2"/>
      <c r="JU2541" s="6">
        <v>3.9</v>
      </c>
      <c r="JV2541" s="2"/>
      <c r="JW2541" s="2"/>
      <c r="JX2541" s="2"/>
      <c r="JY2541" s="2"/>
      <c r="JZ2541" s="2"/>
      <c r="KA2541" s="2"/>
      <c r="KB2541" s="2"/>
      <c r="KC2541" s="2"/>
      <c r="KD2541" s="2"/>
      <c r="KE2541" s="2"/>
      <c r="KF2541" s="3"/>
    </row>
    <row r="2542" spans="227:292" x14ac:dyDescent="0.4">
      <c r="HS2542" s="3"/>
      <c r="HT2542" s="2" t="s">
        <v>479</v>
      </c>
      <c r="HU2542" s="2" t="s">
        <v>480</v>
      </c>
      <c r="HV2542" s="2" t="s">
        <v>69</v>
      </c>
      <c r="HW2542" s="2" t="s">
        <v>801</v>
      </c>
      <c r="HX2542" s="2" t="s">
        <v>3213</v>
      </c>
      <c r="HY2542" s="4">
        <v>38674</v>
      </c>
      <c r="HZ2542" s="2" t="s">
        <v>66</v>
      </c>
      <c r="IA2542" s="2">
        <v>12000</v>
      </c>
      <c r="IB2542" s="2">
        <v>9930</v>
      </c>
      <c r="IC2542" s="2" t="s">
        <v>56</v>
      </c>
      <c r="ID2542" s="2">
        <v>5830</v>
      </c>
      <c r="IE2542" s="2">
        <v>400</v>
      </c>
      <c r="IF2542" s="2"/>
      <c r="IG2542" s="2"/>
      <c r="IH2542" s="2">
        <v>310</v>
      </c>
      <c r="II2542" s="2">
        <v>873</v>
      </c>
      <c r="IJ2542" s="6">
        <v>11.1</v>
      </c>
      <c r="IK2542" s="8">
        <v>13.6</v>
      </c>
      <c r="IL2542" s="8">
        <v>8.67</v>
      </c>
      <c r="IM2542" s="8"/>
      <c r="IN2542" s="2"/>
      <c r="IO2542" s="2">
        <v>2383.1</v>
      </c>
      <c r="IP2542" s="2">
        <v>1320.5</v>
      </c>
      <c r="IQ2542" s="2"/>
      <c r="IR2542" s="2">
        <v>186.8</v>
      </c>
      <c r="IS2542" s="2">
        <v>593.9</v>
      </c>
      <c r="IT2542" s="6">
        <v>4.8</v>
      </c>
      <c r="IU2542" s="2"/>
      <c r="IV2542" s="2">
        <v>160</v>
      </c>
      <c r="IW2542" s="2">
        <v>67.3</v>
      </c>
      <c r="IX2542" s="2">
        <v>0</v>
      </c>
      <c r="IY2542" s="2"/>
      <c r="IZ2542" s="2"/>
      <c r="JA2542" s="2"/>
      <c r="JB2542" s="2">
        <v>5906.66</v>
      </c>
      <c r="JC2542" s="2">
        <v>1372.23</v>
      </c>
      <c r="JD2542" s="2">
        <v>350</v>
      </c>
      <c r="JE2542" s="2">
        <v>6290</v>
      </c>
      <c r="JF2542" s="2">
        <v>470</v>
      </c>
      <c r="JG2542" s="2"/>
      <c r="JH2542" s="2"/>
      <c r="JI2542" s="2">
        <v>380</v>
      </c>
      <c r="JJ2542" s="2">
        <v>1028</v>
      </c>
      <c r="JK2542" s="6">
        <v>9.4</v>
      </c>
      <c r="JL2542" s="8">
        <v>15.1</v>
      </c>
      <c r="JM2542" s="8">
        <v>9.77</v>
      </c>
      <c r="JN2542" s="8"/>
      <c r="JO2542" s="2"/>
      <c r="JP2542" s="2">
        <v>2609</v>
      </c>
      <c r="JQ2542" s="2">
        <v>1387.3</v>
      </c>
      <c r="JR2542" s="2"/>
      <c r="JS2542" s="2">
        <v>186.8</v>
      </c>
      <c r="JT2542" s="2">
        <v>668.4</v>
      </c>
      <c r="JU2542" s="6">
        <v>4</v>
      </c>
      <c r="JV2542" s="2"/>
      <c r="JW2542" s="2">
        <v>70</v>
      </c>
      <c r="JX2542" s="2">
        <v>72.8</v>
      </c>
      <c r="JY2542" s="2">
        <v>0</v>
      </c>
      <c r="JZ2542" s="2"/>
      <c r="KA2542" s="2"/>
      <c r="KB2542" s="2"/>
      <c r="KC2542" s="2">
        <v>6653.68</v>
      </c>
      <c r="KD2542" s="2">
        <v>1580.49</v>
      </c>
      <c r="KE2542" s="2">
        <v>425</v>
      </c>
      <c r="KF2542" s="3"/>
    </row>
    <row r="2543" spans="227:292" x14ac:dyDescent="0.4">
      <c r="HS2543" s="3"/>
      <c r="HT2543" s="2" t="s">
        <v>860</v>
      </c>
      <c r="HU2543" s="2" t="s">
        <v>861</v>
      </c>
      <c r="HV2543" s="2" t="s">
        <v>68</v>
      </c>
      <c r="HW2543" s="2" t="s">
        <v>766</v>
      </c>
      <c r="HX2543" s="2" t="s">
        <v>3214</v>
      </c>
      <c r="HY2543" s="4">
        <v>38674</v>
      </c>
      <c r="HZ2543" s="2" t="s">
        <v>66</v>
      </c>
      <c r="IA2543" s="2">
        <v>55800</v>
      </c>
      <c r="IB2543" s="2">
        <v>51000</v>
      </c>
      <c r="IC2543" s="2" t="s">
        <v>56</v>
      </c>
      <c r="ID2543" s="2"/>
      <c r="IE2543" s="2"/>
      <c r="IF2543" s="2"/>
      <c r="IG2543" s="2"/>
      <c r="IH2543" s="2"/>
      <c r="II2543" s="2"/>
      <c r="IJ2543" s="6"/>
      <c r="IK2543" s="8"/>
      <c r="IL2543" s="8"/>
      <c r="IM2543" s="8"/>
      <c r="IN2543" s="2"/>
      <c r="IO2543" s="2"/>
      <c r="IP2543" s="2"/>
      <c r="IQ2543" s="2"/>
      <c r="IR2543" s="2"/>
      <c r="IS2543" s="2"/>
      <c r="IT2543" s="6"/>
      <c r="IU2543" s="2"/>
      <c r="IV2543" s="2"/>
      <c r="IW2543" s="2"/>
      <c r="IX2543" s="2"/>
      <c r="IY2543" s="2"/>
      <c r="IZ2543" s="2"/>
      <c r="JA2543" s="2"/>
      <c r="JB2543" s="2"/>
      <c r="JC2543" s="2"/>
      <c r="JD2543" s="2"/>
      <c r="JE2543" s="2">
        <v>6028</v>
      </c>
      <c r="JF2543" s="2">
        <v>357</v>
      </c>
      <c r="JG2543" s="2"/>
      <c r="JH2543" s="2"/>
      <c r="JI2543" s="2">
        <v>299</v>
      </c>
      <c r="JJ2543" s="2">
        <v>3664</v>
      </c>
      <c r="JK2543" s="6">
        <v>12.6</v>
      </c>
      <c r="JL2543" s="8">
        <v>16</v>
      </c>
      <c r="JM2543" s="8"/>
      <c r="JN2543" s="8"/>
      <c r="JO2543" s="2"/>
      <c r="JP2543" s="2"/>
      <c r="JQ2543" s="2"/>
      <c r="JR2543" s="2"/>
      <c r="JS2543" s="2"/>
      <c r="JT2543" s="2"/>
      <c r="JU2543" s="6">
        <v>9.5</v>
      </c>
      <c r="JV2543" s="2"/>
      <c r="JW2543" s="2"/>
      <c r="JX2543" s="2"/>
      <c r="JY2543" s="2"/>
      <c r="JZ2543" s="2"/>
      <c r="KA2543" s="2"/>
      <c r="KB2543" s="2"/>
      <c r="KC2543" s="2"/>
      <c r="KD2543" s="2"/>
      <c r="KE2543" s="2"/>
      <c r="KF2543" s="3"/>
    </row>
    <row r="2544" spans="227:292" x14ac:dyDescent="0.4">
      <c r="HS2544" s="3"/>
      <c r="HT2544" s="2" t="s">
        <v>543</v>
      </c>
      <c r="HU2544" s="2" t="s">
        <v>544</v>
      </c>
      <c r="HV2544" s="2" t="s">
        <v>237</v>
      </c>
      <c r="HW2544" s="2" t="s">
        <v>616</v>
      </c>
      <c r="HX2544" s="2"/>
      <c r="HY2544" s="4">
        <v>38674</v>
      </c>
      <c r="HZ2544" s="2" t="s">
        <v>66</v>
      </c>
      <c r="IA2544" s="2">
        <v>6400</v>
      </c>
      <c r="IB2544" s="2">
        <v>4115</v>
      </c>
      <c r="IC2544" s="2" t="s">
        <v>56</v>
      </c>
      <c r="ID2544" s="2">
        <v>1700</v>
      </c>
      <c r="IE2544" s="2">
        <v>200</v>
      </c>
      <c r="IF2544" s="2"/>
      <c r="IG2544" s="2"/>
      <c r="IH2544" s="2">
        <v>168.5</v>
      </c>
      <c r="II2544" s="2">
        <v>621.15</v>
      </c>
      <c r="IJ2544" s="6"/>
      <c r="IK2544" s="8">
        <v>16.77</v>
      </c>
      <c r="IL2544" s="8">
        <v>13.07</v>
      </c>
      <c r="IM2544" s="8"/>
      <c r="IN2544" s="2"/>
      <c r="IO2544" s="2">
        <v>1081.9000000000001</v>
      </c>
      <c r="IP2544" s="2">
        <v>291.39999999999998</v>
      </c>
      <c r="IQ2544" s="2"/>
      <c r="IR2544" s="2">
        <v>135.6</v>
      </c>
      <c r="IS2544" s="2">
        <v>243.8</v>
      </c>
      <c r="IT2544" s="6"/>
      <c r="IU2544" s="2"/>
      <c r="IV2544" s="2"/>
      <c r="IW2544" s="2">
        <v>43.8</v>
      </c>
      <c r="IX2544" s="2">
        <v>50</v>
      </c>
      <c r="IY2544" s="2"/>
      <c r="IZ2544" s="2"/>
      <c r="JA2544" s="2"/>
      <c r="JB2544" s="2">
        <v>3800.06</v>
      </c>
      <c r="JC2544" s="2">
        <v>782.66</v>
      </c>
      <c r="JD2544" s="2">
        <v>50</v>
      </c>
      <c r="JE2544" s="2">
        <v>1850</v>
      </c>
      <c r="JF2544" s="2">
        <v>200</v>
      </c>
      <c r="JG2544" s="2"/>
      <c r="JH2544" s="2"/>
      <c r="JI2544" s="2">
        <v>186.9</v>
      </c>
      <c r="JJ2544" s="2">
        <v>688.99</v>
      </c>
      <c r="JK2544" s="6"/>
      <c r="JL2544" s="8">
        <v>15.99</v>
      </c>
      <c r="JM2544" s="8">
        <v>12.73</v>
      </c>
      <c r="JN2544" s="8"/>
      <c r="JO2544" s="2"/>
      <c r="JP2544" s="2">
        <v>1255.2</v>
      </c>
      <c r="JQ2544" s="2">
        <v>305.2</v>
      </c>
      <c r="JR2544" s="2"/>
      <c r="JS2544" s="2">
        <v>135.6</v>
      </c>
      <c r="JT2544" s="2">
        <v>248.2</v>
      </c>
      <c r="JU2544" s="6"/>
      <c r="JV2544" s="2"/>
      <c r="JW2544" s="2"/>
      <c r="JX2544" s="2">
        <v>48.2</v>
      </c>
      <c r="JY2544" s="2">
        <v>50</v>
      </c>
      <c r="JZ2544" s="2"/>
      <c r="KA2544" s="2"/>
      <c r="KB2544" s="2"/>
      <c r="KC2544" s="2">
        <v>4439.0600000000004</v>
      </c>
      <c r="KD2544" s="2">
        <v>866.8</v>
      </c>
      <c r="KE2544" s="2">
        <v>50</v>
      </c>
      <c r="KF2544" s="3"/>
    </row>
    <row r="2545" spans="227:292" x14ac:dyDescent="0.4">
      <c r="HS2545" s="3"/>
      <c r="HT2545" s="2" t="s">
        <v>296</v>
      </c>
      <c r="HU2545" s="2" t="s">
        <v>297</v>
      </c>
      <c r="HV2545" s="2" t="s">
        <v>188</v>
      </c>
      <c r="HW2545" s="2" t="s">
        <v>2073</v>
      </c>
      <c r="HX2545" s="2" t="s">
        <v>3215</v>
      </c>
      <c r="HY2545" s="4">
        <v>38674</v>
      </c>
      <c r="HZ2545" s="2" t="s">
        <v>61</v>
      </c>
      <c r="IA2545" s="2"/>
      <c r="IB2545" s="2">
        <v>22250</v>
      </c>
      <c r="IC2545" s="2" t="s">
        <v>56</v>
      </c>
      <c r="ID2545" s="2">
        <v>60091</v>
      </c>
      <c r="IE2545" s="2">
        <v>7477</v>
      </c>
      <c r="IF2545" s="2"/>
      <c r="IG2545" s="2"/>
      <c r="IH2545" s="2">
        <v>4931</v>
      </c>
      <c r="II2545" s="2">
        <v>2634</v>
      </c>
      <c r="IJ2545" s="6">
        <v>8.5</v>
      </c>
      <c r="IK2545" s="8">
        <v>13.2</v>
      </c>
      <c r="IL2545" s="8"/>
      <c r="IM2545" s="8"/>
      <c r="IN2545" s="2"/>
      <c r="IO2545" s="2"/>
      <c r="IP2545" s="2"/>
      <c r="IQ2545" s="2"/>
      <c r="IR2545" s="2"/>
      <c r="IS2545" s="2"/>
      <c r="IT2545" s="6">
        <v>3.5</v>
      </c>
      <c r="IU2545" s="2"/>
      <c r="IV2545" s="2"/>
      <c r="IW2545" s="2"/>
      <c r="IX2545" s="2"/>
      <c r="IY2545" s="2"/>
      <c r="IZ2545" s="2"/>
      <c r="JA2545" s="2"/>
      <c r="JB2545" s="2"/>
      <c r="JC2545" s="2"/>
      <c r="JD2545" s="2"/>
      <c r="JE2545" s="2">
        <v>61664</v>
      </c>
      <c r="JF2545" s="2">
        <v>7866</v>
      </c>
      <c r="JG2545" s="2"/>
      <c r="JH2545" s="2"/>
      <c r="JI2545" s="2">
        <v>5277</v>
      </c>
      <c r="JJ2545" s="2">
        <v>2819</v>
      </c>
      <c r="JK2545" s="6">
        <v>7.9</v>
      </c>
      <c r="JL2545" s="8">
        <v>12.9</v>
      </c>
      <c r="JM2545" s="8"/>
      <c r="JN2545" s="8"/>
      <c r="JO2545" s="2"/>
      <c r="JP2545" s="2"/>
      <c r="JQ2545" s="2"/>
      <c r="JR2545" s="2"/>
      <c r="JS2545" s="2"/>
      <c r="JT2545" s="2"/>
      <c r="JU2545" s="6">
        <v>3.3</v>
      </c>
      <c r="JV2545" s="2"/>
      <c r="JW2545" s="2"/>
      <c r="JX2545" s="2"/>
      <c r="JY2545" s="2"/>
      <c r="JZ2545" s="2"/>
      <c r="KA2545" s="2"/>
      <c r="KB2545" s="2"/>
      <c r="KC2545" s="2"/>
      <c r="KD2545" s="2"/>
      <c r="KE2545" s="2"/>
      <c r="KF2545" s="3"/>
    </row>
    <row r="2546" spans="227:292" x14ac:dyDescent="0.4">
      <c r="HS2546" s="3"/>
      <c r="HT2546" s="2" t="s">
        <v>276</v>
      </c>
      <c r="HU2546" s="2" t="s">
        <v>277</v>
      </c>
      <c r="HV2546" s="2" t="s">
        <v>188</v>
      </c>
      <c r="HW2546" s="2" t="s">
        <v>2073</v>
      </c>
      <c r="HX2546" s="2" t="s">
        <v>3216</v>
      </c>
      <c r="HY2546" s="4">
        <v>38674</v>
      </c>
      <c r="HZ2546" s="2" t="s">
        <v>61</v>
      </c>
      <c r="IA2546" s="2"/>
      <c r="IB2546" s="2">
        <v>5600</v>
      </c>
      <c r="IC2546" s="2" t="s">
        <v>56</v>
      </c>
      <c r="ID2546" s="2">
        <v>34452</v>
      </c>
      <c r="IE2546" s="2">
        <v>2758</v>
      </c>
      <c r="IF2546" s="2"/>
      <c r="IG2546" s="2"/>
      <c r="IH2546" s="2">
        <v>1812</v>
      </c>
      <c r="II2546" s="2">
        <v>653</v>
      </c>
      <c r="IJ2546" s="6">
        <v>8.3000000000000007</v>
      </c>
      <c r="IK2546" s="8">
        <v>14.3</v>
      </c>
      <c r="IL2546" s="8"/>
      <c r="IM2546" s="8"/>
      <c r="IN2546" s="2"/>
      <c r="IO2546" s="2"/>
      <c r="IP2546" s="2"/>
      <c r="IQ2546" s="2"/>
      <c r="IR2546" s="2"/>
      <c r="IS2546" s="2"/>
      <c r="IT2546" s="6">
        <v>3.6</v>
      </c>
      <c r="IU2546" s="2"/>
      <c r="IV2546" s="2"/>
      <c r="IW2546" s="2"/>
      <c r="IX2546" s="2"/>
      <c r="IY2546" s="2"/>
      <c r="IZ2546" s="2"/>
      <c r="JA2546" s="2"/>
      <c r="JB2546" s="2"/>
      <c r="JC2546" s="2"/>
      <c r="JD2546" s="2"/>
      <c r="JE2546" s="2">
        <v>35139</v>
      </c>
      <c r="JF2546" s="2">
        <v>3335</v>
      </c>
      <c r="JG2546" s="2"/>
      <c r="JH2546" s="2"/>
      <c r="JI2546" s="2">
        <v>2291</v>
      </c>
      <c r="JJ2546" s="2">
        <v>826</v>
      </c>
      <c r="JK2546" s="6">
        <v>6.6</v>
      </c>
      <c r="JL2546" s="8">
        <v>15.6</v>
      </c>
      <c r="JM2546" s="8"/>
      <c r="JN2546" s="8"/>
      <c r="JO2546" s="2"/>
      <c r="JP2546" s="2"/>
      <c r="JQ2546" s="2"/>
      <c r="JR2546" s="2"/>
      <c r="JS2546" s="2"/>
      <c r="JT2546" s="2"/>
      <c r="JU2546" s="6">
        <v>3.1</v>
      </c>
      <c r="JV2546" s="2"/>
      <c r="JW2546" s="2"/>
      <c r="JX2546" s="2"/>
      <c r="JY2546" s="2"/>
      <c r="JZ2546" s="2"/>
      <c r="KA2546" s="2"/>
      <c r="KB2546" s="2"/>
      <c r="KC2546" s="2"/>
      <c r="KD2546" s="2"/>
      <c r="KE2546" s="2"/>
      <c r="KF2546" s="3"/>
    </row>
    <row r="2547" spans="227:292" x14ac:dyDescent="0.4">
      <c r="HS2547" s="3"/>
      <c r="HT2547" s="2" t="s">
        <v>485</v>
      </c>
      <c r="HU2547" s="2" t="s">
        <v>486</v>
      </c>
      <c r="HV2547" s="2" t="s">
        <v>188</v>
      </c>
      <c r="HW2547" s="2" t="s">
        <v>2073</v>
      </c>
      <c r="HX2547" s="2" t="s">
        <v>3217</v>
      </c>
      <c r="HY2547" s="4">
        <v>38674</v>
      </c>
      <c r="HZ2547" s="2" t="s">
        <v>61</v>
      </c>
      <c r="IA2547" s="2"/>
      <c r="IB2547" s="2">
        <v>2665</v>
      </c>
      <c r="IC2547" s="2" t="s">
        <v>56</v>
      </c>
      <c r="ID2547" s="2">
        <v>16947</v>
      </c>
      <c r="IE2547" s="2">
        <v>635</v>
      </c>
      <c r="IF2547" s="2"/>
      <c r="IG2547" s="2"/>
      <c r="IH2547" s="2">
        <v>-323</v>
      </c>
      <c r="II2547" s="2">
        <v>-70</v>
      </c>
      <c r="IJ2547" s="6"/>
      <c r="IK2547" s="8">
        <v>-1.7</v>
      </c>
      <c r="IL2547" s="8"/>
      <c r="IM2547" s="8"/>
      <c r="IN2547" s="2"/>
      <c r="IO2547" s="2"/>
      <c r="IP2547" s="2"/>
      <c r="IQ2547" s="2"/>
      <c r="IR2547" s="2"/>
      <c r="IS2547" s="2"/>
      <c r="IT2547" s="6">
        <v>3.7</v>
      </c>
      <c r="IU2547" s="2"/>
      <c r="IV2547" s="2"/>
      <c r="IW2547" s="2"/>
      <c r="IX2547" s="2"/>
      <c r="IY2547" s="2"/>
      <c r="IZ2547" s="2"/>
      <c r="JA2547" s="2"/>
      <c r="JB2547" s="2"/>
      <c r="JC2547" s="2"/>
      <c r="JD2547" s="2"/>
      <c r="JE2547" s="2">
        <v>17027</v>
      </c>
      <c r="JF2547" s="2">
        <v>1309</v>
      </c>
      <c r="JG2547" s="2"/>
      <c r="JH2547" s="2"/>
      <c r="JI2547" s="2">
        <v>244</v>
      </c>
      <c r="JJ2547" s="2">
        <v>53</v>
      </c>
      <c r="JK2547" s="6">
        <v>50.4</v>
      </c>
      <c r="JL2547" s="8">
        <v>1.2</v>
      </c>
      <c r="JM2547" s="8"/>
      <c r="JN2547" s="8"/>
      <c r="JO2547" s="2"/>
      <c r="JP2547" s="2"/>
      <c r="JQ2547" s="2"/>
      <c r="JR2547" s="2"/>
      <c r="JS2547" s="2"/>
      <c r="JT2547" s="2"/>
      <c r="JU2547" s="6">
        <v>3</v>
      </c>
      <c r="JV2547" s="2"/>
      <c r="JW2547" s="2"/>
      <c r="JX2547" s="2"/>
      <c r="JY2547" s="2"/>
      <c r="JZ2547" s="2"/>
      <c r="KA2547" s="2"/>
      <c r="KB2547" s="2"/>
      <c r="KC2547" s="2"/>
      <c r="KD2547" s="2"/>
      <c r="KE2547" s="2"/>
      <c r="KF2547" s="3"/>
    </row>
    <row r="2548" spans="227:292" x14ac:dyDescent="0.4">
      <c r="HS2548" s="3"/>
      <c r="HT2548" s="2" t="s">
        <v>195</v>
      </c>
      <c r="HU2548" s="2" t="s">
        <v>196</v>
      </c>
      <c r="HV2548" s="2" t="s">
        <v>687</v>
      </c>
      <c r="HW2548" s="2" t="s">
        <v>811</v>
      </c>
      <c r="HX2548" s="2" t="s">
        <v>3218</v>
      </c>
      <c r="HY2548" s="4">
        <v>38674</v>
      </c>
      <c r="HZ2548" s="2" t="s">
        <v>66</v>
      </c>
      <c r="IA2548" s="2">
        <v>22000</v>
      </c>
      <c r="IB2548" s="2">
        <v>20050</v>
      </c>
      <c r="IC2548" s="2" t="s">
        <v>56</v>
      </c>
      <c r="ID2548" s="2">
        <v>9448</v>
      </c>
      <c r="IE2548" s="2">
        <v>4320</v>
      </c>
      <c r="IF2548" s="2"/>
      <c r="IG2548" s="2"/>
      <c r="IH2548" s="2">
        <v>3214</v>
      </c>
      <c r="II2548" s="2">
        <v>1502</v>
      </c>
      <c r="IJ2548" s="6">
        <v>12.5</v>
      </c>
      <c r="IK2548" s="8">
        <v>23.1</v>
      </c>
      <c r="IL2548" s="8"/>
      <c r="IM2548" s="8"/>
      <c r="IN2548" s="2"/>
      <c r="IO2548" s="2"/>
      <c r="IP2548" s="2"/>
      <c r="IQ2548" s="2"/>
      <c r="IR2548" s="2"/>
      <c r="IS2548" s="2"/>
      <c r="IT2548" s="6">
        <v>7.2</v>
      </c>
      <c r="IU2548" s="2"/>
      <c r="IV2548" s="2"/>
      <c r="IW2548" s="2"/>
      <c r="IX2548" s="2"/>
      <c r="IY2548" s="2"/>
      <c r="IZ2548" s="2"/>
      <c r="JA2548" s="2"/>
      <c r="JB2548" s="2"/>
      <c r="JC2548" s="2"/>
      <c r="JD2548" s="2"/>
      <c r="JE2548" s="2">
        <v>10992</v>
      </c>
      <c r="JF2548" s="2">
        <v>5055</v>
      </c>
      <c r="JG2548" s="2"/>
      <c r="JH2548" s="2"/>
      <c r="JI2548" s="2">
        <v>3761</v>
      </c>
      <c r="JJ2548" s="2">
        <v>1758</v>
      </c>
      <c r="JK2548" s="6">
        <v>10.7</v>
      </c>
      <c r="JL2548" s="8">
        <v>23.4</v>
      </c>
      <c r="JM2548" s="8"/>
      <c r="JN2548" s="8"/>
      <c r="JO2548" s="2"/>
      <c r="JP2548" s="2"/>
      <c r="JQ2548" s="2"/>
      <c r="JR2548" s="2"/>
      <c r="JS2548" s="2"/>
      <c r="JT2548" s="2"/>
      <c r="JU2548" s="6">
        <v>5.8</v>
      </c>
      <c r="JV2548" s="2"/>
      <c r="JW2548" s="2"/>
      <c r="JX2548" s="2"/>
      <c r="JY2548" s="2"/>
      <c r="JZ2548" s="2"/>
      <c r="KA2548" s="2"/>
      <c r="KB2548" s="2"/>
      <c r="KC2548" s="2"/>
      <c r="KD2548" s="2"/>
      <c r="KE2548" s="2"/>
      <c r="KF2548" s="3"/>
    </row>
    <row r="2549" spans="227:292" x14ac:dyDescent="0.4">
      <c r="HS2549" s="3"/>
      <c r="HT2549" s="2" t="s">
        <v>200</v>
      </c>
      <c r="HU2549" s="2" t="s">
        <v>201</v>
      </c>
      <c r="HV2549" s="2" t="s">
        <v>237</v>
      </c>
      <c r="HW2549" s="2" t="s">
        <v>577</v>
      </c>
      <c r="HX2549" s="2"/>
      <c r="HY2549" s="4">
        <v>38674</v>
      </c>
      <c r="HZ2549" s="2" t="s">
        <v>450</v>
      </c>
      <c r="IA2549" s="2"/>
      <c r="IB2549" s="2">
        <v>35900</v>
      </c>
      <c r="IC2549" s="2" t="s">
        <v>56</v>
      </c>
      <c r="ID2549" s="2">
        <v>2274.8000000000002</v>
      </c>
      <c r="IE2549" s="2">
        <v>475.2</v>
      </c>
      <c r="IF2549" s="2"/>
      <c r="IG2549" s="2"/>
      <c r="IH2549" s="2">
        <v>47.2</v>
      </c>
      <c r="II2549" s="2">
        <v>255.85</v>
      </c>
      <c r="IJ2549" s="6"/>
      <c r="IK2549" s="8">
        <v>5.93</v>
      </c>
      <c r="IL2549" s="8">
        <v>1.77</v>
      </c>
      <c r="IM2549" s="8"/>
      <c r="IN2549" s="2"/>
      <c r="IO2549" s="2">
        <v>820.1</v>
      </c>
      <c r="IP2549" s="2">
        <v>1623.6</v>
      </c>
      <c r="IQ2549" s="2"/>
      <c r="IR2549" s="2">
        <v>75.8</v>
      </c>
      <c r="IS2549" s="2">
        <v>687.9</v>
      </c>
      <c r="IT2549" s="6"/>
      <c r="IU2549" s="2"/>
      <c r="IV2549" s="2"/>
      <c r="IW2549" s="2">
        <v>212.8</v>
      </c>
      <c r="IX2549" s="2">
        <v>602.20000000000005</v>
      </c>
      <c r="IY2549" s="2"/>
      <c r="IZ2549" s="2"/>
      <c r="JA2549" s="2"/>
      <c r="JB2549" s="2">
        <v>4714.8100000000004</v>
      </c>
      <c r="JC2549" s="2">
        <v>1407.89</v>
      </c>
      <c r="JD2549" s="2">
        <v>0</v>
      </c>
      <c r="JE2549" s="2">
        <v>2554.1999999999998</v>
      </c>
      <c r="JF2549" s="2">
        <v>505.9</v>
      </c>
      <c r="JG2549" s="2"/>
      <c r="JH2549" s="2"/>
      <c r="JI2549" s="2">
        <v>220</v>
      </c>
      <c r="JJ2549" s="2">
        <v>1191.3800000000001</v>
      </c>
      <c r="JK2549" s="6"/>
      <c r="JL2549" s="8">
        <v>23.65</v>
      </c>
      <c r="JM2549" s="8">
        <v>9.6999999999999993</v>
      </c>
      <c r="JN2549" s="8"/>
      <c r="JO2549" s="2"/>
      <c r="JP2549" s="2">
        <v>1040.2</v>
      </c>
      <c r="JQ2549" s="2">
        <v>1048.3</v>
      </c>
      <c r="JR2549" s="2"/>
      <c r="JS2549" s="2">
        <v>75.8</v>
      </c>
      <c r="JT2549" s="2">
        <v>718.7</v>
      </c>
      <c r="JU2549" s="6"/>
      <c r="JV2549" s="2"/>
      <c r="JW2549" s="2"/>
      <c r="JX2549" s="2">
        <v>212.8</v>
      </c>
      <c r="JY2549" s="2">
        <v>55.7</v>
      </c>
      <c r="JZ2549" s="2"/>
      <c r="KA2549" s="2"/>
      <c r="KB2549" s="2"/>
      <c r="KC2549" s="2">
        <v>6148.36</v>
      </c>
      <c r="KD2549" s="2">
        <v>2343.41</v>
      </c>
      <c r="KE2549" s="2">
        <v>0</v>
      </c>
      <c r="KF2549" s="3"/>
    </row>
    <row r="2550" spans="227:292" x14ac:dyDescent="0.4">
      <c r="HS2550" s="3"/>
      <c r="HT2550" s="2" t="s">
        <v>251</v>
      </c>
      <c r="HU2550" s="2" t="s">
        <v>252</v>
      </c>
      <c r="HV2550" s="2" t="s">
        <v>237</v>
      </c>
      <c r="HW2550" s="2" t="s">
        <v>577</v>
      </c>
      <c r="HX2550" s="2"/>
      <c r="HY2550" s="4">
        <v>38674</v>
      </c>
      <c r="HZ2550" s="2" t="s">
        <v>450</v>
      </c>
      <c r="IA2550" s="2"/>
      <c r="IB2550" s="2">
        <v>17200</v>
      </c>
      <c r="IC2550" s="2" t="s">
        <v>56</v>
      </c>
      <c r="ID2550" s="2">
        <v>1067.5</v>
      </c>
      <c r="IE2550" s="2">
        <v>311</v>
      </c>
      <c r="IF2550" s="2"/>
      <c r="IG2550" s="2"/>
      <c r="IH2550" s="2">
        <v>194.1</v>
      </c>
      <c r="II2550" s="2">
        <v>872.8</v>
      </c>
      <c r="IJ2550" s="6"/>
      <c r="IK2550" s="8">
        <v>12.3</v>
      </c>
      <c r="IL2550" s="8">
        <v>11.15</v>
      </c>
      <c r="IM2550" s="8"/>
      <c r="IN2550" s="2"/>
      <c r="IO2550" s="2">
        <v>1675</v>
      </c>
      <c r="IP2550" s="2">
        <v>166.5</v>
      </c>
      <c r="IQ2550" s="2"/>
      <c r="IR2550" s="2">
        <v>111.2</v>
      </c>
      <c r="IS2550" s="2">
        <v>349.9</v>
      </c>
      <c r="IT2550" s="6"/>
      <c r="IU2550" s="2"/>
      <c r="IV2550" s="2"/>
      <c r="IW2550" s="2">
        <v>39</v>
      </c>
      <c r="IX2550" s="2">
        <v>0</v>
      </c>
      <c r="IY2550" s="2"/>
      <c r="IZ2550" s="2"/>
      <c r="JA2550" s="2"/>
      <c r="JB2550" s="2">
        <v>7164.3</v>
      </c>
      <c r="JC2550" s="2">
        <v>1048.01</v>
      </c>
      <c r="JD2550" s="2">
        <v>0</v>
      </c>
      <c r="JE2550" s="2">
        <v>1097.0999999999999</v>
      </c>
      <c r="JF2550" s="2">
        <v>300.7</v>
      </c>
      <c r="JG2550" s="2"/>
      <c r="JH2550" s="2"/>
      <c r="JI2550" s="2">
        <v>207.1</v>
      </c>
      <c r="JJ2550" s="2">
        <v>930.97</v>
      </c>
      <c r="JK2550" s="6"/>
      <c r="JL2550" s="8">
        <v>11.64</v>
      </c>
      <c r="JM2550" s="8">
        <v>10.63</v>
      </c>
      <c r="JN2550" s="8"/>
      <c r="JO2550" s="2"/>
      <c r="JP2550" s="2">
        <v>1882</v>
      </c>
      <c r="JQ2550" s="2">
        <v>170.3</v>
      </c>
      <c r="JR2550" s="2"/>
      <c r="JS2550" s="2">
        <v>111.2</v>
      </c>
      <c r="JT2550" s="2">
        <v>339.7</v>
      </c>
      <c r="JU2550" s="6"/>
      <c r="JV2550" s="2"/>
      <c r="JW2550" s="2"/>
      <c r="JX2550" s="2">
        <v>39</v>
      </c>
      <c r="JY2550" s="2">
        <v>0</v>
      </c>
      <c r="JZ2550" s="2"/>
      <c r="KA2550" s="2"/>
      <c r="KB2550" s="2"/>
      <c r="KC2550" s="2">
        <v>8095.29</v>
      </c>
      <c r="KD2550" s="2">
        <v>1106.18</v>
      </c>
      <c r="KE2550" s="2">
        <v>0</v>
      </c>
      <c r="KF2550" s="3"/>
    </row>
    <row r="2551" spans="227:292" x14ac:dyDescent="0.4">
      <c r="HS2551" s="3"/>
      <c r="HT2551" s="2" t="s">
        <v>369</v>
      </c>
      <c r="HU2551" s="2" t="s">
        <v>370</v>
      </c>
      <c r="HV2551" s="2" t="s">
        <v>687</v>
      </c>
      <c r="HW2551" s="2" t="s">
        <v>699</v>
      </c>
      <c r="HX2551" s="2" t="s">
        <v>3219</v>
      </c>
      <c r="HY2551" s="4">
        <v>38674</v>
      </c>
      <c r="HZ2551" s="2" t="s">
        <v>66</v>
      </c>
      <c r="IA2551" s="2">
        <v>54000</v>
      </c>
      <c r="IB2551" s="2">
        <v>43500</v>
      </c>
      <c r="IC2551" s="2" t="s">
        <v>56</v>
      </c>
      <c r="ID2551" s="2">
        <v>2285</v>
      </c>
      <c r="IE2551" s="2">
        <v>441</v>
      </c>
      <c r="IF2551" s="2"/>
      <c r="IG2551" s="2"/>
      <c r="IH2551" s="2">
        <v>409</v>
      </c>
      <c r="II2551" s="2">
        <v>6199</v>
      </c>
      <c r="IJ2551" s="6">
        <v>6.7</v>
      </c>
      <c r="IK2551" s="8">
        <v>34.799999999999997</v>
      </c>
      <c r="IL2551" s="8"/>
      <c r="IM2551" s="8"/>
      <c r="IN2551" s="2"/>
      <c r="IO2551" s="2"/>
      <c r="IP2551" s="2"/>
      <c r="IQ2551" s="2"/>
      <c r="IR2551" s="2"/>
      <c r="IS2551" s="2"/>
      <c r="IT2551" s="6">
        <v>4.7</v>
      </c>
      <c r="IU2551" s="2"/>
      <c r="IV2551" s="2"/>
      <c r="IW2551" s="2"/>
      <c r="IX2551" s="2"/>
      <c r="IY2551" s="2"/>
      <c r="IZ2551" s="2"/>
      <c r="JA2551" s="2"/>
      <c r="JB2551" s="2"/>
      <c r="JC2551" s="2"/>
      <c r="JD2551" s="2"/>
      <c r="JE2551" s="2">
        <v>2716</v>
      </c>
      <c r="JF2551" s="2">
        <v>516</v>
      </c>
      <c r="JG2551" s="2"/>
      <c r="JH2551" s="2"/>
      <c r="JI2551" s="2">
        <v>453</v>
      </c>
      <c r="JJ2551" s="2">
        <v>6860</v>
      </c>
      <c r="JK2551" s="6">
        <v>6.1</v>
      </c>
      <c r="JL2551" s="8">
        <v>30.2</v>
      </c>
      <c r="JM2551" s="8"/>
      <c r="JN2551" s="8"/>
      <c r="JO2551" s="2"/>
      <c r="JP2551" s="2"/>
      <c r="JQ2551" s="2"/>
      <c r="JR2551" s="2"/>
      <c r="JS2551" s="2"/>
      <c r="JT2551" s="2"/>
      <c r="JU2551" s="6">
        <v>3.8</v>
      </c>
      <c r="JV2551" s="2"/>
      <c r="JW2551" s="2"/>
      <c r="JX2551" s="2"/>
      <c r="JY2551" s="2"/>
      <c r="JZ2551" s="2"/>
      <c r="KA2551" s="2"/>
      <c r="KB2551" s="2"/>
      <c r="KC2551" s="2"/>
      <c r="KD2551" s="2"/>
      <c r="KE2551" s="2"/>
      <c r="KF2551" s="3"/>
    </row>
    <row r="2552" spans="227:292" x14ac:dyDescent="0.4">
      <c r="HS2552" s="3"/>
      <c r="HT2552" s="2" t="s">
        <v>425</v>
      </c>
      <c r="HU2552" s="2" t="s">
        <v>426</v>
      </c>
      <c r="HV2552" s="2" t="s">
        <v>81</v>
      </c>
      <c r="HW2552" s="2" t="s">
        <v>1187</v>
      </c>
      <c r="HX2552" s="2" t="s">
        <v>3220</v>
      </c>
      <c r="HY2552" s="4">
        <v>38674</v>
      </c>
      <c r="HZ2552" s="2" t="s">
        <v>55</v>
      </c>
      <c r="IA2552" s="2">
        <v>11000</v>
      </c>
      <c r="IB2552" s="2">
        <v>7190</v>
      </c>
      <c r="IC2552" s="2" t="s">
        <v>56</v>
      </c>
      <c r="ID2552" s="2">
        <v>2057</v>
      </c>
      <c r="IE2552" s="2">
        <v>187</v>
      </c>
      <c r="IF2552" s="2"/>
      <c r="IG2552" s="2"/>
      <c r="IH2552" s="2">
        <v>198</v>
      </c>
      <c r="II2552" s="2">
        <v>1432</v>
      </c>
      <c r="IJ2552" s="6">
        <v>5</v>
      </c>
      <c r="IK2552" s="8">
        <v>26</v>
      </c>
      <c r="IL2552" s="8"/>
      <c r="IM2552" s="8"/>
      <c r="IN2552" s="2"/>
      <c r="IO2552" s="2"/>
      <c r="IP2552" s="2"/>
      <c r="IQ2552" s="2"/>
      <c r="IR2552" s="2"/>
      <c r="IS2552" s="2"/>
      <c r="IT2552" s="6">
        <v>4.4000000000000004</v>
      </c>
      <c r="IU2552" s="2"/>
      <c r="IV2552" s="2"/>
      <c r="IW2552" s="2"/>
      <c r="IX2552" s="2"/>
      <c r="IY2552" s="2"/>
      <c r="IZ2552" s="2"/>
      <c r="JA2552" s="2"/>
      <c r="JB2552" s="2"/>
      <c r="JC2552" s="2"/>
      <c r="JD2552" s="2"/>
      <c r="JE2552" s="2">
        <v>2392</v>
      </c>
      <c r="JF2552" s="2">
        <v>184</v>
      </c>
      <c r="JG2552" s="2"/>
      <c r="JH2552" s="2"/>
      <c r="JI2552" s="2">
        <v>197</v>
      </c>
      <c r="JJ2552" s="2">
        <v>1422</v>
      </c>
      <c r="JK2552" s="6">
        <v>5.0999999999999996</v>
      </c>
      <c r="JL2552" s="8">
        <v>20.6</v>
      </c>
      <c r="JM2552" s="8"/>
      <c r="JN2552" s="8"/>
      <c r="JO2552" s="2"/>
      <c r="JP2552" s="2"/>
      <c r="JQ2552" s="2"/>
      <c r="JR2552" s="2"/>
      <c r="JS2552" s="2"/>
      <c r="JT2552" s="2"/>
      <c r="JU2552" s="6">
        <v>4.0999999999999996</v>
      </c>
      <c r="JV2552" s="2"/>
      <c r="JW2552" s="2"/>
      <c r="JX2552" s="2"/>
      <c r="JY2552" s="2"/>
      <c r="JZ2552" s="2"/>
      <c r="KA2552" s="2"/>
      <c r="KB2552" s="2"/>
      <c r="KC2552" s="2"/>
      <c r="KD2552" s="2"/>
      <c r="KE2552" s="2"/>
      <c r="KF2552" s="3"/>
    </row>
    <row r="2553" spans="227:292" x14ac:dyDescent="0.4">
      <c r="HS2553" s="3"/>
      <c r="HT2553" s="2" t="s">
        <v>575</v>
      </c>
      <c r="HU2553" s="2" t="s">
        <v>576</v>
      </c>
      <c r="HV2553" s="2" t="s">
        <v>687</v>
      </c>
      <c r="HW2553" s="2" t="s">
        <v>811</v>
      </c>
      <c r="HX2553" s="2" t="s">
        <v>3221</v>
      </c>
      <c r="HY2553" s="4">
        <v>38674</v>
      </c>
      <c r="HZ2553" s="2" t="s">
        <v>66</v>
      </c>
      <c r="IA2553" s="2">
        <v>22000</v>
      </c>
      <c r="IB2553" s="2">
        <v>17700</v>
      </c>
      <c r="IC2553" s="2" t="s">
        <v>56</v>
      </c>
      <c r="ID2553" s="2">
        <v>1605</v>
      </c>
      <c r="IE2553" s="2">
        <v>113</v>
      </c>
      <c r="IF2553" s="2"/>
      <c r="IG2553" s="2"/>
      <c r="IH2553" s="2">
        <v>226</v>
      </c>
      <c r="II2553" s="2">
        <v>1269</v>
      </c>
      <c r="IJ2553" s="6">
        <v>13.5</v>
      </c>
      <c r="IK2553" s="8">
        <v>11.5</v>
      </c>
      <c r="IL2553" s="8"/>
      <c r="IM2553" s="8"/>
      <c r="IN2553" s="2"/>
      <c r="IO2553" s="2"/>
      <c r="IP2553" s="2"/>
      <c r="IQ2553" s="2"/>
      <c r="IR2553" s="2"/>
      <c r="IS2553" s="2"/>
      <c r="IT2553" s="6">
        <v>29.6</v>
      </c>
      <c r="IU2553" s="2"/>
      <c r="IV2553" s="2"/>
      <c r="IW2553" s="2"/>
      <c r="IX2553" s="2"/>
      <c r="IY2553" s="2"/>
      <c r="IZ2553" s="2"/>
      <c r="JA2553" s="2"/>
      <c r="JB2553" s="2"/>
      <c r="JC2553" s="2"/>
      <c r="JD2553" s="2"/>
      <c r="JE2553" s="2">
        <v>1790</v>
      </c>
      <c r="JF2553" s="2">
        <v>130</v>
      </c>
      <c r="JG2553" s="2"/>
      <c r="JH2553" s="2"/>
      <c r="JI2553" s="2">
        <v>286</v>
      </c>
      <c r="JJ2553" s="2">
        <v>1604</v>
      </c>
      <c r="JK2553" s="6">
        <v>10.7</v>
      </c>
      <c r="JL2553" s="8">
        <v>13.1</v>
      </c>
      <c r="JM2553" s="8"/>
      <c r="JN2553" s="8"/>
      <c r="JO2553" s="2"/>
      <c r="JP2553" s="2"/>
      <c r="JQ2553" s="2"/>
      <c r="JR2553" s="2"/>
      <c r="JS2553" s="2"/>
      <c r="JT2553" s="2"/>
      <c r="JU2553" s="6">
        <v>25.6</v>
      </c>
      <c r="JV2553" s="2"/>
      <c r="JW2553" s="2"/>
      <c r="JX2553" s="2"/>
      <c r="JY2553" s="2"/>
      <c r="JZ2553" s="2"/>
      <c r="KA2553" s="2"/>
      <c r="KB2553" s="2"/>
      <c r="KC2553" s="2"/>
      <c r="KD2553" s="2"/>
      <c r="KE2553" s="2"/>
      <c r="KF2553" s="3"/>
    </row>
    <row r="2554" spans="227:292" x14ac:dyDescent="0.4">
      <c r="HS2554" s="3"/>
      <c r="HT2554" s="2" t="s">
        <v>575</v>
      </c>
      <c r="HU2554" s="2" t="s">
        <v>576</v>
      </c>
      <c r="HV2554" s="2" t="s">
        <v>237</v>
      </c>
      <c r="HW2554" s="2" t="s">
        <v>577</v>
      </c>
      <c r="HX2554" s="2"/>
      <c r="HY2554" s="4">
        <v>38674</v>
      </c>
      <c r="HZ2554" s="2" t="s">
        <v>66</v>
      </c>
      <c r="IA2554" s="2">
        <v>21000</v>
      </c>
      <c r="IB2554" s="2">
        <v>17700</v>
      </c>
      <c r="IC2554" s="2" t="s">
        <v>56</v>
      </c>
      <c r="ID2554" s="2">
        <v>1455.6</v>
      </c>
      <c r="IE2554" s="2">
        <v>87.3</v>
      </c>
      <c r="IF2554" s="2"/>
      <c r="IG2554" s="2"/>
      <c r="IH2554" s="2">
        <v>183.3</v>
      </c>
      <c r="II2554" s="2">
        <v>1028.52</v>
      </c>
      <c r="IJ2554" s="6"/>
      <c r="IK2554" s="8">
        <v>9.51</v>
      </c>
      <c r="IL2554" s="8">
        <v>5.62</v>
      </c>
      <c r="IM2554" s="8"/>
      <c r="IN2554" s="2"/>
      <c r="IO2554" s="2">
        <v>2024.9</v>
      </c>
      <c r="IP2554" s="2">
        <v>1352.1</v>
      </c>
      <c r="IQ2554" s="2"/>
      <c r="IR2554" s="2">
        <v>178.2</v>
      </c>
      <c r="IS2554" s="2">
        <v>91.8</v>
      </c>
      <c r="IT2554" s="6"/>
      <c r="IU2554" s="2"/>
      <c r="IV2554" s="2"/>
      <c r="IW2554" s="2">
        <v>4.5</v>
      </c>
      <c r="IX2554" s="2">
        <v>710.5</v>
      </c>
      <c r="IY2554" s="2"/>
      <c r="IZ2554" s="2"/>
      <c r="JA2554" s="2"/>
      <c r="JB2554" s="2">
        <v>11359.41</v>
      </c>
      <c r="JC2554" s="2">
        <v>1053.73</v>
      </c>
      <c r="JD2554" s="2">
        <v>0</v>
      </c>
      <c r="JE2554" s="2">
        <v>1613.4</v>
      </c>
      <c r="JF2554" s="2">
        <v>112.9</v>
      </c>
      <c r="JG2554" s="2"/>
      <c r="JH2554" s="2"/>
      <c r="JI2554" s="2">
        <v>227</v>
      </c>
      <c r="JJ2554" s="2">
        <v>1273.6300000000001</v>
      </c>
      <c r="JK2554" s="6"/>
      <c r="JL2554" s="8">
        <v>10.61</v>
      </c>
      <c r="JM2554" s="8">
        <v>6.47</v>
      </c>
      <c r="JN2554" s="8"/>
      <c r="JO2554" s="2"/>
      <c r="JP2554" s="2">
        <v>2251.9</v>
      </c>
      <c r="JQ2554" s="2">
        <v>1380.5</v>
      </c>
      <c r="JR2554" s="2"/>
      <c r="JS2554" s="2">
        <v>178.2</v>
      </c>
      <c r="JT2554" s="2">
        <v>117.4</v>
      </c>
      <c r="JU2554" s="6"/>
      <c r="JV2554" s="2"/>
      <c r="JW2554" s="2"/>
      <c r="JX2554" s="2">
        <v>4.5</v>
      </c>
      <c r="JY2554" s="2">
        <v>710.5</v>
      </c>
      <c r="JZ2554" s="2"/>
      <c r="KA2554" s="2"/>
      <c r="KB2554" s="2"/>
      <c r="KC2554" s="2">
        <v>12633.05</v>
      </c>
      <c r="KD2554" s="2">
        <v>1298.8499999999999</v>
      </c>
      <c r="KE2554" s="2">
        <v>0</v>
      </c>
      <c r="KF2554" s="3"/>
    </row>
    <row r="2555" spans="227:292" x14ac:dyDescent="0.4">
      <c r="HS2555" s="3"/>
      <c r="HT2555" s="2" t="s">
        <v>289</v>
      </c>
      <c r="HU2555" s="2" t="s">
        <v>290</v>
      </c>
      <c r="HV2555" s="2" t="s">
        <v>109</v>
      </c>
      <c r="HW2555" s="2" t="s">
        <v>653</v>
      </c>
      <c r="HX2555" s="2"/>
      <c r="HY2555" s="4">
        <v>38674</v>
      </c>
      <c r="HZ2555" s="2" t="s">
        <v>55</v>
      </c>
      <c r="IA2555" s="2">
        <v>60000</v>
      </c>
      <c r="IB2555" s="2">
        <v>51000</v>
      </c>
      <c r="IC2555" s="2" t="s">
        <v>56</v>
      </c>
      <c r="ID2555" s="2">
        <v>76189.399999999994</v>
      </c>
      <c r="IE2555" s="2">
        <v>4699.8999999999996</v>
      </c>
      <c r="IF2555" s="2"/>
      <c r="IG2555" s="2"/>
      <c r="IH2555" s="2">
        <v>4677.8999999999996</v>
      </c>
      <c r="II2555" s="2">
        <v>6400</v>
      </c>
      <c r="IJ2555" s="6"/>
      <c r="IK2555" s="8">
        <v>17.690000000000001</v>
      </c>
      <c r="IL2555" s="8">
        <v>7.85</v>
      </c>
      <c r="IM2555" s="8"/>
      <c r="IN2555" s="2"/>
      <c r="IO2555" s="2">
        <v>28240.6</v>
      </c>
      <c r="IP2555" s="2">
        <v>32362.5</v>
      </c>
      <c r="IQ2555" s="2"/>
      <c r="IR2555" s="2">
        <v>3654.3</v>
      </c>
      <c r="IS2555" s="2">
        <v>8334.2000000000007</v>
      </c>
      <c r="IT2555" s="6"/>
      <c r="IU2555" s="2"/>
      <c r="IV2555" s="2">
        <v>3500</v>
      </c>
      <c r="IW2555" s="2">
        <v>3325</v>
      </c>
      <c r="IX2555" s="2">
        <v>18078.900000000001</v>
      </c>
      <c r="IY2555" s="2"/>
      <c r="IZ2555" s="2"/>
      <c r="JA2555" s="2"/>
      <c r="JB2555" s="2">
        <v>36866</v>
      </c>
      <c r="JC2555" s="2">
        <v>10950</v>
      </c>
      <c r="JD2555" s="2">
        <v>1500</v>
      </c>
      <c r="JE2555" s="2">
        <v>77242.399999999994</v>
      </c>
      <c r="JF2555" s="2">
        <v>4462.1000000000004</v>
      </c>
      <c r="JG2555" s="2"/>
      <c r="JH2555" s="2"/>
      <c r="JI2555" s="2">
        <v>4495.3</v>
      </c>
      <c r="JJ2555" s="2">
        <v>6151</v>
      </c>
      <c r="JK2555" s="6"/>
      <c r="JL2555" s="8">
        <v>15.01</v>
      </c>
      <c r="JM2555" s="8">
        <v>7.28</v>
      </c>
      <c r="JN2555" s="8"/>
      <c r="JO2555" s="2"/>
      <c r="JP2555" s="2">
        <v>31639.599999999999</v>
      </c>
      <c r="JQ2555" s="2">
        <v>31209.3</v>
      </c>
      <c r="JR2555" s="2"/>
      <c r="JS2555" s="2">
        <v>3654.3</v>
      </c>
      <c r="JT2555" s="2">
        <v>7932.3</v>
      </c>
      <c r="JU2555" s="6"/>
      <c r="JV2555" s="2"/>
      <c r="JW2555" s="2">
        <v>3200</v>
      </c>
      <c r="JX2555" s="2">
        <v>3257</v>
      </c>
      <c r="JY2555" s="2">
        <v>17003.3</v>
      </c>
      <c r="JZ2555" s="2"/>
      <c r="KA2555" s="2"/>
      <c r="KB2555" s="2"/>
      <c r="KC2555" s="2">
        <v>41580</v>
      </c>
      <c r="KD2555" s="2">
        <v>10607</v>
      </c>
      <c r="KE2555" s="2">
        <v>1500</v>
      </c>
      <c r="KF2555" s="3"/>
    </row>
    <row r="2556" spans="227:292" x14ac:dyDescent="0.4">
      <c r="HS2556" s="3"/>
      <c r="HT2556" s="2" t="s">
        <v>501</v>
      </c>
      <c r="HU2556" s="2" t="s">
        <v>502</v>
      </c>
      <c r="HV2556" s="2" t="s">
        <v>237</v>
      </c>
      <c r="HW2556" s="2" t="s">
        <v>616</v>
      </c>
      <c r="HX2556" s="2"/>
      <c r="HY2556" s="4">
        <v>38674</v>
      </c>
      <c r="HZ2556" s="2" t="s">
        <v>66</v>
      </c>
      <c r="IA2556" s="2">
        <v>10700</v>
      </c>
      <c r="IB2556" s="2">
        <v>8100</v>
      </c>
      <c r="IC2556" s="2" t="s">
        <v>56</v>
      </c>
      <c r="ID2556" s="2">
        <v>776</v>
      </c>
      <c r="IE2556" s="2">
        <v>225</v>
      </c>
      <c r="IF2556" s="2"/>
      <c r="IG2556" s="2"/>
      <c r="IH2556" s="2">
        <v>181.6</v>
      </c>
      <c r="II2556" s="2">
        <v>1221.29</v>
      </c>
      <c r="IJ2556" s="6"/>
      <c r="IK2556" s="8">
        <v>18.940000000000001</v>
      </c>
      <c r="IL2556" s="8">
        <v>16.690000000000001</v>
      </c>
      <c r="IM2556" s="8"/>
      <c r="IN2556" s="2"/>
      <c r="IO2556" s="2">
        <v>1042.2</v>
      </c>
      <c r="IP2556" s="2">
        <v>127.9</v>
      </c>
      <c r="IQ2556" s="2"/>
      <c r="IR2556" s="2">
        <v>74.400000000000006</v>
      </c>
      <c r="IS2556" s="2">
        <v>259.8</v>
      </c>
      <c r="IT2556" s="6"/>
      <c r="IU2556" s="2"/>
      <c r="IV2556" s="2"/>
      <c r="IW2556" s="2">
        <v>34.799999999999997</v>
      </c>
      <c r="IX2556" s="2">
        <v>-2.8</v>
      </c>
      <c r="IY2556" s="2"/>
      <c r="IZ2556" s="2"/>
      <c r="JA2556" s="2"/>
      <c r="JB2556" s="2">
        <v>6621.5</v>
      </c>
      <c r="JC2556" s="2">
        <v>1455.24</v>
      </c>
      <c r="JD2556" s="2">
        <v>100</v>
      </c>
      <c r="JE2556" s="2">
        <v>800</v>
      </c>
      <c r="JF2556" s="2">
        <v>232</v>
      </c>
      <c r="JG2556" s="2"/>
      <c r="JH2556" s="2"/>
      <c r="JI2556" s="2">
        <v>187.2</v>
      </c>
      <c r="JJ2556" s="2">
        <v>1258.75</v>
      </c>
      <c r="JK2556" s="6"/>
      <c r="JL2556" s="8">
        <v>16.579999999999998</v>
      </c>
      <c r="JM2556" s="8">
        <v>14.93</v>
      </c>
      <c r="JN2556" s="8"/>
      <c r="JO2556" s="2"/>
      <c r="JP2556" s="2">
        <v>1214.5999999999999</v>
      </c>
      <c r="JQ2556" s="2">
        <v>122.8</v>
      </c>
      <c r="JR2556" s="2"/>
      <c r="JS2556" s="2">
        <v>74.400000000000006</v>
      </c>
      <c r="JT2556" s="2">
        <v>268.8</v>
      </c>
      <c r="JU2556" s="6"/>
      <c r="JV2556" s="2"/>
      <c r="JW2556" s="2"/>
      <c r="JX2556" s="2">
        <v>36.799999999999997</v>
      </c>
      <c r="JY2556" s="2">
        <v>-10.4</v>
      </c>
      <c r="JZ2556" s="2"/>
      <c r="KA2556" s="2"/>
      <c r="KB2556" s="2"/>
      <c r="KC2556" s="2">
        <v>7780.25</v>
      </c>
      <c r="KD2556" s="2">
        <v>1506.15</v>
      </c>
      <c r="KE2556" s="2">
        <v>100</v>
      </c>
      <c r="KF2556" s="3"/>
    </row>
    <row r="2557" spans="227:292" x14ac:dyDescent="0.4">
      <c r="HS2557" s="3"/>
      <c r="HT2557" s="2" t="s">
        <v>456</v>
      </c>
      <c r="HU2557" s="2" t="s">
        <v>457</v>
      </c>
      <c r="HV2557" s="2" t="s">
        <v>109</v>
      </c>
      <c r="HW2557" s="2" t="s">
        <v>995</v>
      </c>
      <c r="HX2557" s="2" t="s">
        <v>3222</v>
      </c>
      <c r="HY2557" s="4">
        <v>38674</v>
      </c>
      <c r="HZ2557" s="2" t="s">
        <v>55</v>
      </c>
      <c r="IA2557" s="2">
        <v>7200</v>
      </c>
      <c r="IB2557" s="2">
        <v>4715</v>
      </c>
      <c r="IC2557" s="2" t="s">
        <v>56</v>
      </c>
      <c r="ID2557" s="2">
        <v>1497</v>
      </c>
      <c r="IE2557" s="2">
        <v>124</v>
      </c>
      <c r="IF2557" s="2"/>
      <c r="IG2557" s="2"/>
      <c r="IH2557" s="2">
        <v>112</v>
      </c>
      <c r="II2557" s="2">
        <v>897</v>
      </c>
      <c r="IJ2557" s="6">
        <v>4.5999999999999996</v>
      </c>
      <c r="IK2557" s="8">
        <v>33.700000000000003</v>
      </c>
      <c r="IL2557" s="8"/>
      <c r="IM2557" s="8"/>
      <c r="IN2557" s="2"/>
      <c r="IO2557" s="2"/>
      <c r="IP2557" s="2"/>
      <c r="IQ2557" s="2"/>
      <c r="IR2557" s="2"/>
      <c r="IS2557" s="2"/>
      <c r="IT2557" s="6">
        <v>2.5</v>
      </c>
      <c r="IU2557" s="2"/>
      <c r="IV2557" s="2"/>
      <c r="IW2557" s="2"/>
      <c r="IX2557" s="2"/>
      <c r="IY2557" s="2"/>
      <c r="IZ2557" s="2"/>
      <c r="JA2557" s="2"/>
      <c r="JB2557" s="2"/>
      <c r="JC2557" s="2"/>
      <c r="JD2557" s="2"/>
      <c r="JE2557" s="2">
        <v>1618</v>
      </c>
      <c r="JF2557" s="2">
        <v>129</v>
      </c>
      <c r="JG2557" s="2"/>
      <c r="JH2557" s="2"/>
      <c r="JI2557" s="2">
        <v>135</v>
      </c>
      <c r="JJ2557" s="2">
        <v>1082</v>
      </c>
      <c r="JK2557" s="6">
        <v>3.8</v>
      </c>
      <c r="JL2557" s="8">
        <v>30</v>
      </c>
      <c r="JM2557" s="8"/>
      <c r="JN2557" s="8"/>
      <c r="JO2557" s="2"/>
      <c r="JP2557" s="2"/>
      <c r="JQ2557" s="2"/>
      <c r="JR2557" s="2"/>
      <c r="JS2557" s="2"/>
      <c r="JT2557" s="2"/>
      <c r="JU2557" s="6">
        <v>1.2</v>
      </c>
      <c r="JV2557" s="2"/>
      <c r="JW2557" s="2"/>
      <c r="JX2557" s="2"/>
      <c r="JY2557" s="2"/>
      <c r="JZ2557" s="2"/>
      <c r="KA2557" s="2"/>
      <c r="KB2557" s="2"/>
      <c r="KC2557" s="2"/>
      <c r="KD2557" s="2"/>
      <c r="KE2557" s="2"/>
      <c r="KF2557" s="3"/>
    </row>
    <row r="2558" spans="227:292" x14ac:dyDescent="0.4">
      <c r="HS2558" s="3"/>
      <c r="HT2558" s="2" t="s">
        <v>566</v>
      </c>
      <c r="HU2558" s="2" t="s">
        <v>567</v>
      </c>
      <c r="HV2558" s="2" t="s">
        <v>75</v>
      </c>
      <c r="HW2558" s="2" t="s">
        <v>76</v>
      </c>
      <c r="HX2558" s="2" t="s">
        <v>3187</v>
      </c>
      <c r="HY2558" s="4">
        <v>38674</v>
      </c>
      <c r="HZ2558" s="2" t="s">
        <v>55</v>
      </c>
      <c r="IA2558" s="2">
        <v>9200</v>
      </c>
      <c r="IB2558" s="2">
        <v>7050</v>
      </c>
      <c r="IC2558" s="2" t="s">
        <v>56</v>
      </c>
      <c r="ID2558" s="2"/>
      <c r="IE2558" s="2"/>
      <c r="IF2558" s="2"/>
      <c r="IG2558" s="2"/>
      <c r="IH2558" s="2"/>
      <c r="II2558" s="2"/>
      <c r="IJ2558" s="6"/>
      <c r="IK2558" s="8"/>
      <c r="IL2558" s="8"/>
      <c r="IM2558" s="8"/>
      <c r="IN2558" s="2"/>
      <c r="IO2558" s="2"/>
      <c r="IP2558" s="2"/>
      <c r="IQ2558" s="2"/>
      <c r="IR2558" s="2"/>
      <c r="IS2558" s="2"/>
      <c r="IT2558" s="6"/>
      <c r="IU2558" s="2"/>
      <c r="IV2558" s="2"/>
      <c r="IW2558" s="2"/>
      <c r="IX2558" s="2"/>
      <c r="IY2558" s="2"/>
      <c r="IZ2558" s="2"/>
      <c r="JA2558" s="2"/>
      <c r="JB2558" s="2"/>
      <c r="JC2558" s="2"/>
      <c r="JD2558" s="2"/>
      <c r="JE2558" s="2">
        <v>1471</v>
      </c>
      <c r="JF2558" s="2">
        <v>199</v>
      </c>
      <c r="JG2558" s="2"/>
      <c r="JH2558" s="2"/>
      <c r="JI2558" s="2">
        <v>187</v>
      </c>
      <c r="JJ2558" s="2">
        <v>975</v>
      </c>
      <c r="JK2558" s="6">
        <v>7.4</v>
      </c>
      <c r="JL2558" s="8">
        <v>26</v>
      </c>
      <c r="JM2558" s="8"/>
      <c r="JN2558" s="8"/>
      <c r="JO2558" s="2"/>
      <c r="JP2558" s="2"/>
      <c r="JQ2558" s="2"/>
      <c r="JR2558" s="2"/>
      <c r="JS2558" s="2"/>
      <c r="JT2558" s="2"/>
      <c r="JU2558" s="6">
        <v>4</v>
      </c>
      <c r="JV2558" s="2"/>
      <c r="JW2558" s="2"/>
      <c r="JX2558" s="2"/>
      <c r="JY2558" s="2"/>
      <c r="JZ2558" s="2"/>
      <c r="KA2558" s="2"/>
      <c r="KB2558" s="2"/>
      <c r="KC2558" s="2"/>
      <c r="KD2558" s="2"/>
      <c r="KE2558" s="2"/>
      <c r="KF2558" s="3"/>
    </row>
    <row r="2559" spans="227:292" x14ac:dyDescent="0.4">
      <c r="HS2559" s="3"/>
      <c r="HT2559" s="2" t="s">
        <v>138</v>
      </c>
      <c r="HU2559" s="2" t="s">
        <v>139</v>
      </c>
      <c r="HV2559" s="2" t="s">
        <v>215</v>
      </c>
      <c r="HW2559" s="2" t="s">
        <v>295</v>
      </c>
      <c r="HX2559" s="2"/>
      <c r="HY2559" s="4">
        <v>38677</v>
      </c>
      <c r="HZ2559" s="2" t="s">
        <v>61</v>
      </c>
      <c r="IA2559" s="2">
        <v>13800</v>
      </c>
      <c r="IB2559" s="2">
        <v>13150</v>
      </c>
      <c r="IC2559" s="2" t="s">
        <v>56</v>
      </c>
      <c r="ID2559" s="2">
        <v>20745</v>
      </c>
      <c r="IE2559" s="2">
        <v>2517.8000000000002</v>
      </c>
      <c r="IF2559" s="2"/>
      <c r="IG2559" s="2"/>
      <c r="IH2559" s="2">
        <v>1877.2</v>
      </c>
      <c r="II2559" s="2">
        <v>1249.8499999999999</v>
      </c>
      <c r="IJ2559" s="6"/>
      <c r="IK2559" s="8">
        <v>13.18</v>
      </c>
      <c r="IL2559" s="8">
        <v>8.24</v>
      </c>
      <c r="IM2559" s="8"/>
      <c r="IN2559" s="2"/>
      <c r="IO2559" s="2">
        <v>14992.2</v>
      </c>
      <c r="IP2559" s="2">
        <v>8273.1</v>
      </c>
      <c r="IQ2559" s="2"/>
      <c r="IR2559" s="2">
        <v>751</v>
      </c>
      <c r="IS2559" s="2">
        <v>4058.6</v>
      </c>
      <c r="IT2559" s="6"/>
      <c r="IU2559" s="2"/>
      <c r="IV2559" s="2">
        <v>1602.6</v>
      </c>
      <c r="IW2559" s="2">
        <v>1526</v>
      </c>
      <c r="IX2559" s="2">
        <v>3169.7</v>
      </c>
      <c r="IY2559" s="2"/>
      <c r="IZ2559" s="2"/>
      <c r="JA2559" s="2"/>
      <c r="JB2559" s="2">
        <v>9982.16</v>
      </c>
      <c r="JC2559" s="2">
        <v>2275.7399999999998</v>
      </c>
      <c r="JD2559" s="2">
        <v>250</v>
      </c>
      <c r="JE2559" s="2">
        <v>21416.400000000001</v>
      </c>
      <c r="JF2559" s="2">
        <v>2863.6</v>
      </c>
      <c r="JG2559" s="2"/>
      <c r="JH2559" s="2"/>
      <c r="JI2559" s="2">
        <v>2159.5</v>
      </c>
      <c r="JJ2559" s="2">
        <v>1437.83</v>
      </c>
      <c r="JK2559" s="6"/>
      <c r="JL2559" s="8">
        <v>13.59</v>
      </c>
      <c r="JM2559" s="8">
        <v>8.98</v>
      </c>
      <c r="JN2559" s="8"/>
      <c r="JO2559" s="2"/>
      <c r="JP2559" s="2">
        <v>16777</v>
      </c>
      <c r="JQ2559" s="2">
        <v>8072.6</v>
      </c>
      <c r="JR2559" s="2"/>
      <c r="JS2559" s="2">
        <v>751</v>
      </c>
      <c r="JT2559" s="2">
        <v>4404.8</v>
      </c>
      <c r="JU2559" s="6"/>
      <c r="JV2559" s="2"/>
      <c r="JW2559" s="2">
        <v>1648.4</v>
      </c>
      <c r="JX2559" s="2">
        <v>1527</v>
      </c>
      <c r="JY2559" s="2">
        <v>2894</v>
      </c>
      <c r="JZ2559" s="2"/>
      <c r="KA2559" s="2"/>
      <c r="KB2559" s="2"/>
      <c r="KC2559" s="2">
        <v>11170.54</v>
      </c>
      <c r="KD2559" s="2">
        <v>2464.0300000000002</v>
      </c>
      <c r="KE2559" s="2">
        <v>250</v>
      </c>
      <c r="KF2559" s="3"/>
    </row>
    <row r="2560" spans="227:292" x14ac:dyDescent="0.4">
      <c r="HS2560" s="3"/>
      <c r="HT2560" s="2" t="s">
        <v>144</v>
      </c>
      <c r="HU2560" s="2" t="s">
        <v>145</v>
      </c>
      <c r="HV2560" s="2" t="s">
        <v>102</v>
      </c>
      <c r="HW2560" s="2" t="s">
        <v>103</v>
      </c>
      <c r="HX2560" s="2" t="s">
        <v>3223</v>
      </c>
      <c r="HY2560" s="4">
        <v>38677</v>
      </c>
      <c r="HZ2560" s="2" t="s">
        <v>55</v>
      </c>
      <c r="IA2560" s="2">
        <v>30000</v>
      </c>
      <c r="IB2560" s="2">
        <v>23400</v>
      </c>
      <c r="IC2560" s="2" t="s">
        <v>56</v>
      </c>
      <c r="ID2560" s="2">
        <v>74720</v>
      </c>
      <c r="IE2560" s="2">
        <v>15990</v>
      </c>
      <c r="IF2560" s="2"/>
      <c r="IG2560" s="2"/>
      <c r="IH2560" s="2">
        <v>15880</v>
      </c>
      <c r="II2560" s="2">
        <v>3568</v>
      </c>
      <c r="IJ2560" s="6">
        <v>6.5</v>
      </c>
      <c r="IK2560" s="8">
        <v>24</v>
      </c>
      <c r="IL2560" s="8"/>
      <c r="IM2560" s="8"/>
      <c r="IN2560" s="2"/>
      <c r="IO2560" s="2"/>
      <c r="IP2560" s="2"/>
      <c r="IQ2560" s="2"/>
      <c r="IR2560" s="2"/>
      <c r="IS2560" s="2"/>
      <c r="IT2560" s="6">
        <v>3.4</v>
      </c>
      <c r="IU2560" s="2"/>
      <c r="IV2560" s="2"/>
      <c r="IW2560" s="2"/>
      <c r="IX2560" s="2"/>
      <c r="IY2560" s="2"/>
      <c r="IZ2560" s="2"/>
      <c r="JA2560" s="2"/>
      <c r="JB2560" s="2"/>
      <c r="JC2560" s="2"/>
      <c r="JD2560" s="2"/>
      <c r="JE2560" s="2"/>
      <c r="JF2560" s="2"/>
      <c r="JG2560" s="2"/>
      <c r="JH2560" s="2"/>
      <c r="JI2560" s="2"/>
      <c r="JJ2560" s="2"/>
      <c r="JK2560" s="6"/>
      <c r="JL2560" s="8"/>
      <c r="JM2560" s="8"/>
      <c r="JN2560" s="8"/>
      <c r="JO2560" s="2"/>
      <c r="JP2560" s="2"/>
      <c r="JQ2560" s="2"/>
      <c r="JR2560" s="2"/>
      <c r="JS2560" s="2"/>
      <c r="JT2560" s="2"/>
      <c r="JU2560" s="6"/>
      <c r="JV2560" s="2"/>
      <c r="JW2560" s="2"/>
      <c r="JX2560" s="2"/>
      <c r="JY2560" s="2"/>
      <c r="JZ2560" s="2"/>
      <c r="KA2560" s="2"/>
      <c r="KB2560" s="2"/>
      <c r="KC2560" s="2"/>
      <c r="KD2560" s="2"/>
      <c r="KE2560" s="2"/>
      <c r="KF2560" s="3"/>
    </row>
    <row r="2561" spans="227:292" x14ac:dyDescent="0.4">
      <c r="HS2561" s="3"/>
      <c r="HT2561" s="2" t="s">
        <v>150</v>
      </c>
      <c r="HU2561" s="2" t="s">
        <v>151</v>
      </c>
      <c r="HV2561" s="2" t="s">
        <v>69</v>
      </c>
      <c r="HW2561" s="2" t="s">
        <v>618</v>
      </c>
      <c r="HX2561" s="2"/>
      <c r="HY2561" s="4">
        <v>38677</v>
      </c>
      <c r="HZ2561" s="2" t="s">
        <v>66</v>
      </c>
      <c r="IA2561" s="2">
        <v>26000</v>
      </c>
      <c r="IB2561" s="2">
        <v>17550</v>
      </c>
      <c r="IC2561" s="2" t="s">
        <v>56</v>
      </c>
      <c r="ID2561" s="2">
        <v>31550</v>
      </c>
      <c r="IE2561" s="2">
        <v>4001.4</v>
      </c>
      <c r="IF2561" s="2"/>
      <c r="IG2561" s="2"/>
      <c r="IH2561" s="2">
        <v>2707.3</v>
      </c>
      <c r="II2561" s="2">
        <v>3769.31</v>
      </c>
      <c r="IJ2561" s="6"/>
      <c r="IK2561" s="8">
        <v>13.95</v>
      </c>
      <c r="IL2561" s="8">
        <v>6.93</v>
      </c>
      <c r="IM2561" s="8"/>
      <c r="IN2561" s="2"/>
      <c r="IO2561" s="2">
        <v>20562.3</v>
      </c>
      <c r="IP2561" s="2">
        <v>18192.400000000001</v>
      </c>
      <c r="IQ2561" s="2"/>
      <c r="IR2561" s="2">
        <v>4211.8999999999996</v>
      </c>
      <c r="IS2561" s="2">
        <v>5111.3999999999996</v>
      </c>
      <c r="IT2561" s="6"/>
      <c r="IU2561" s="2"/>
      <c r="IV2561" s="2">
        <v>610</v>
      </c>
      <c r="IW2561" s="2">
        <v>1110</v>
      </c>
      <c r="IX2561" s="2">
        <v>13463.9</v>
      </c>
      <c r="IY2561" s="2"/>
      <c r="IZ2561" s="2"/>
      <c r="JA2561" s="2"/>
      <c r="JB2561" s="2">
        <v>28497.58</v>
      </c>
      <c r="JC2561" s="2">
        <v>5297.4</v>
      </c>
      <c r="JD2561" s="2">
        <v>750</v>
      </c>
      <c r="JE2561" s="2">
        <v>32902</v>
      </c>
      <c r="JF2561" s="2">
        <v>4226.1000000000004</v>
      </c>
      <c r="JG2561" s="2"/>
      <c r="JH2561" s="2"/>
      <c r="JI2561" s="2">
        <v>2859.3</v>
      </c>
      <c r="JJ2561" s="2">
        <v>3980.91</v>
      </c>
      <c r="JK2561" s="6"/>
      <c r="JL2561" s="8">
        <v>13.12</v>
      </c>
      <c r="JM2561" s="8">
        <v>7.29</v>
      </c>
      <c r="JN2561" s="8"/>
      <c r="JO2561" s="2"/>
      <c r="JP2561" s="2">
        <v>23016.9</v>
      </c>
      <c r="JQ2561" s="2">
        <v>16623.3</v>
      </c>
      <c r="JR2561" s="2"/>
      <c r="JS2561" s="2">
        <v>4211.8999999999996</v>
      </c>
      <c r="JT2561" s="2">
        <v>5306.1</v>
      </c>
      <c r="JU2561" s="6"/>
      <c r="JV2561" s="2"/>
      <c r="JW2561" s="2">
        <v>780</v>
      </c>
      <c r="JX2561" s="2">
        <v>1080</v>
      </c>
      <c r="JY2561" s="2">
        <v>12177.4</v>
      </c>
      <c r="JZ2561" s="2"/>
      <c r="KA2561" s="2"/>
      <c r="KB2561" s="2"/>
      <c r="KC2561" s="2">
        <v>31915.01</v>
      </c>
      <c r="KD2561" s="2">
        <v>5467.23</v>
      </c>
      <c r="KE2561" s="2">
        <v>750</v>
      </c>
      <c r="KF2561" s="3"/>
    </row>
    <row r="2562" spans="227:292" x14ac:dyDescent="0.4">
      <c r="HS2562" s="3"/>
      <c r="HT2562" s="2" t="s">
        <v>912</v>
      </c>
      <c r="HU2562" s="2" t="s">
        <v>913</v>
      </c>
      <c r="HV2562" s="2" t="s">
        <v>69</v>
      </c>
      <c r="HW2562" s="2" t="s">
        <v>618</v>
      </c>
      <c r="HX2562" s="2"/>
      <c r="HY2562" s="4">
        <v>38677</v>
      </c>
      <c r="HZ2562" s="2" t="s">
        <v>66</v>
      </c>
      <c r="IA2562" s="2">
        <v>37000</v>
      </c>
      <c r="IB2562" s="2">
        <v>29800</v>
      </c>
      <c r="IC2562" s="2" t="s">
        <v>56</v>
      </c>
      <c r="ID2562" s="2">
        <v>10627.4</v>
      </c>
      <c r="IE2562" s="2">
        <v>369.4</v>
      </c>
      <c r="IF2562" s="2"/>
      <c r="IG2562" s="2"/>
      <c r="IH2562" s="2">
        <v>353.4</v>
      </c>
      <c r="II2562" s="2">
        <v>7363.51</v>
      </c>
      <c r="IJ2562" s="6"/>
      <c r="IK2562" s="8">
        <v>8.5299999999999994</v>
      </c>
      <c r="IL2562" s="8">
        <v>4.59</v>
      </c>
      <c r="IM2562" s="8"/>
      <c r="IN2562" s="2"/>
      <c r="IO2562" s="2">
        <v>4293.7</v>
      </c>
      <c r="IP2562" s="2">
        <v>3502.3</v>
      </c>
      <c r="IQ2562" s="2"/>
      <c r="IR2562" s="2">
        <v>240</v>
      </c>
      <c r="IS2562" s="2">
        <v>847.1</v>
      </c>
      <c r="IT2562" s="6"/>
      <c r="IU2562" s="2"/>
      <c r="IV2562" s="2">
        <v>109</v>
      </c>
      <c r="IW2562" s="2">
        <v>477.8</v>
      </c>
      <c r="IX2562" s="2">
        <v>1804.7</v>
      </c>
      <c r="IY2562" s="2"/>
      <c r="IZ2562" s="2"/>
      <c r="JA2562" s="2"/>
      <c r="JB2562" s="2">
        <v>89381.45</v>
      </c>
      <c r="JC2562" s="2">
        <v>14766.27</v>
      </c>
      <c r="JD2562" s="2">
        <v>1250</v>
      </c>
      <c r="JE2562" s="2"/>
      <c r="JF2562" s="2"/>
      <c r="JG2562" s="2"/>
      <c r="JH2562" s="2"/>
      <c r="JI2562" s="2"/>
      <c r="JJ2562" s="2"/>
      <c r="JK2562" s="6"/>
      <c r="JL2562" s="8"/>
      <c r="JM2562" s="8"/>
      <c r="JN2562" s="8"/>
      <c r="JO2562" s="2"/>
      <c r="JP2562" s="2"/>
      <c r="JQ2562" s="2"/>
      <c r="JR2562" s="2"/>
      <c r="JS2562" s="2"/>
      <c r="JT2562" s="2"/>
      <c r="JU2562" s="6"/>
      <c r="JV2562" s="2"/>
      <c r="JW2562" s="2"/>
      <c r="JX2562" s="2"/>
      <c r="JY2562" s="2"/>
      <c r="JZ2562" s="2"/>
      <c r="KA2562" s="2"/>
      <c r="KB2562" s="2"/>
      <c r="KC2562" s="2"/>
      <c r="KD2562" s="2"/>
      <c r="KE2562" s="2"/>
      <c r="KF2562" s="3"/>
    </row>
    <row r="2563" spans="227:292" x14ac:dyDescent="0.4">
      <c r="HS2563" s="3"/>
      <c r="HT2563" s="2" t="s">
        <v>111</v>
      </c>
      <c r="HU2563" s="2" t="s">
        <v>112</v>
      </c>
      <c r="HV2563" s="2" t="s">
        <v>109</v>
      </c>
      <c r="HW2563" s="2" t="s">
        <v>653</v>
      </c>
      <c r="HX2563" s="2"/>
      <c r="HY2563" s="4">
        <v>38677</v>
      </c>
      <c r="HZ2563" s="2" t="s">
        <v>55</v>
      </c>
      <c r="IA2563" s="2">
        <v>70000</v>
      </c>
      <c r="IB2563" s="2">
        <v>51100</v>
      </c>
      <c r="IC2563" s="2" t="s">
        <v>56</v>
      </c>
      <c r="ID2563" s="2">
        <v>213007.6</v>
      </c>
      <c r="IE2563" s="2">
        <v>13404.6</v>
      </c>
      <c r="IF2563" s="2"/>
      <c r="IG2563" s="2"/>
      <c r="IH2563" s="2">
        <v>11316.2</v>
      </c>
      <c r="II2563" s="2">
        <v>8776</v>
      </c>
      <c r="IJ2563" s="6"/>
      <c r="IK2563" s="8">
        <v>13.41</v>
      </c>
      <c r="IL2563" s="8">
        <v>6.78</v>
      </c>
      <c r="IM2563" s="8"/>
      <c r="IN2563" s="2"/>
      <c r="IO2563" s="2">
        <v>88973</v>
      </c>
      <c r="IP2563" s="2">
        <v>79968.800000000003</v>
      </c>
      <c r="IQ2563" s="2"/>
      <c r="IR2563" s="2">
        <v>6506.4</v>
      </c>
      <c r="IS2563" s="2">
        <v>18869.7</v>
      </c>
      <c r="IT2563" s="6"/>
      <c r="IU2563" s="2"/>
      <c r="IV2563" s="2">
        <v>5000</v>
      </c>
      <c r="IW2563" s="2">
        <v>5249</v>
      </c>
      <c r="IX2563" s="2">
        <v>43660.9</v>
      </c>
      <c r="IY2563" s="2"/>
      <c r="IZ2563" s="2"/>
      <c r="JA2563" s="2"/>
      <c r="JB2563" s="2">
        <v>68077</v>
      </c>
      <c r="JC2563" s="2">
        <v>12846</v>
      </c>
      <c r="JD2563" s="2">
        <v>1800</v>
      </c>
      <c r="JE2563" s="2">
        <v>216333.2</v>
      </c>
      <c r="JF2563" s="2">
        <v>12583.2</v>
      </c>
      <c r="JG2563" s="2"/>
      <c r="JH2563" s="2"/>
      <c r="JI2563" s="2">
        <v>10815</v>
      </c>
      <c r="JJ2563" s="2">
        <v>8387</v>
      </c>
      <c r="JK2563" s="6"/>
      <c r="JL2563" s="8">
        <v>11.59</v>
      </c>
      <c r="JM2563" s="8">
        <v>6.27</v>
      </c>
      <c r="JN2563" s="8"/>
      <c r="JO2563" s="2"/>
      <c r="JP2563" s="2">
        <v>97689.600000000006</v>
      </c>
      <c r="JQ2563" s="2">
        <v>78597.7</v>
      </c>
      <c r="JR2563" s="2"/>
      <c r="JS2563" s="2">
        <v>6506.4</v>
      </c>
      <c r="JT2563" s="2">
        <v>17683</v>
      </c>
      <c r="JU2563" s="6"/>
      <c r="JV2563" s="2"/>
      <c r="JW2563" s="2">
        <v>4000</v>
      </c>
      <c r="JX2563" s="2">
        <v>5027</v>
      </c>
      <c r="JY2563" s="2">
        <v>42386.8</v>
      </c>
      <c r="JZ2563" s="2"/>
      <c r="KA2563" s="2"/>
      <c r="KB2563" s="2"/>
      <c r="KC2563" s="2">
        <v>74786</v>
      </c>
      <c r="KD2563" s="2">
        <v>12285</v>
      </c>
      <c r="KE2563" s="2">
        <v>1800</v>
      </c>
      <c r="KF2563" s="3"/>
    </row>
    <row r="2564" spans="227:292" x14ac:dyDescent="0.4">
      <c r="HS2564" s="3"/>
      <c r="HT2564" s="2" t="s">
        <v>831</v>
      </c>
      <c r="HU2564" s="2" t="s">
        <v>832</v>
      </c>
      <c r="HV2564" s="2" t="s">
        <v>87</v>
      </c>
      <c r="HW2564" s="2" t="s">
        <v>271</v>
      </c>
      <c r="HX2564" s="2" t="s">
        <v>3224</v>
      </c>
      <c r="HY2564" s="4">
        <v>38677</v>
      </c>
      <c r="HZ2564" s="2" t="s">
        <v>66</v>
      </c>
      <c r="IA2564" s="2">
        <v>13000</v>
      </c>
      <c r="IB2564" s="2">
        <v>10500</v>
      </c>
      <c r="IC2564" s="2" t="s">
        <v>56</v>
      </c>
      <c r="ID2564" s="2">
        <v>21050</v>
      </c>
      <c r="IE2564" s="2"/>
      <c r="IF2564" s="2"/>
      <c r="IG2564" s="2"/>
      <c r="IH2564" s="2">
        <v>1380</v>
      </c>
      <c r="II2564" s="2">
        <v>869</v>
      </c>
      <c r="IJ2564" s="6">
        <v>7.5</v>
      </c>
      <c r="IK2564" s="8">
        <v>18</v>
      </c>
      <c r="IL2564" s="8">
        <v>3.08</v>
      </c>
      <c r="IM2564" s="8"/>
      <c r="IN2564" s="2"/>
      <c r="IO2564" s="2">
        <v>5303.2</v>
      </c>
      <c r="IP2564" s="2">
        <v>24268</v>
      </c>
      <c r="IQ2564" s="2"/>
      <c r="IR2564" s="2">
        <v>549.70000000000005</v>
      </c>
      <c r="IS2564" s="2"/>
      <c r="IT2564" s="6"/>
      <c r="IU2564" s="2"/>
      <c r="IV2564" s="2"/>
      <c r="IW2564" s="2"/>
      <c r="IX2564" s="2"/>
      <c r="IY2564" s="2"/>
      <c r="IZ2564" s="2"/>
      <c r="JA2564" s="2"/>
      <c r="JB2564" s="2">
        <v>5306.32</v>
      </c>
      <c r="JC2564" s="2"/>
      <c r="JD2564" s="2">
        <v>325</v>
      </c>
      <c r="JE2564" s="2">
        <v>22460</v>
      </c>
      <c r="JF2564" s="2"/>
      <c r="JG2564" s="2"/>
      <c r="JH2564" s="2"/>
      <c r="JI2564" s="2">
        <v>1530</v>
      </c>
      <c r="JJ2564" s="2">
        <v>973</v>
      </c>
      <c r="JK2564" s="6">
        <v>6.8</v>
      </c>
      <c r="JL2564" s="8">
        <v>17.5</v>
      </c>
      <c r="JM2564" s="8">
        <v>3.14</v>
      </c>
      <c r="JN2564" s="8"/>
      <c r="JO2564" s="2"/>
      <c r="JP2564" s="2">
        <v>5876.5</v>
      </c>
      <c r="JQ2564" s="2">
        <v>26513.5</v>
      </c>
      <c r="JR2564" s="2"/>
      <c r="JS2564" s="2">
        <v>549.70000000000005</v>
      </c>
      <c r="JT2564" s="2"/>
      <c r="JU2564" s="6"/>
      <c r="JV2564" s="2"/>
      <c r="JW2564" s="2"/>
      <c r="JX2564" s="2"/>
      <c r="JY2564" s="2"/>
      <c r="JZ2564" s="2"/>
      <c r="KA2564" s="2"/>
      <c r="KB2564" s="2"/>
      <c r="KC2564" s="2">
        <v>5880.01</v>
      </c>
      <c r="KD2564" s="2"/>
      <c r="KE2564" s="2">
        <v>400</v>
      </c>
      <c r="KF2564" s="3"/>
    </row>
    <row r="2565" spans="227:292" x14ac:dyDescent="0.4">
      <c r="HS2565" s="3"/>
      <c r="HT2565" s="2" t="s">
        <v>385</v>
      </c>
      <c r="HU2565" s="2" t="s">
        <v>386</v>
      </c>
      <c r="HV2565" s="2" t="s">
        <v>69</v>
      </c>
      <c r="HW2565" s="2" t="s">
        <v>618</v>
      </c>
      <c r="HX2565" s="2"/>
      <c r="HY2565" s="4">
        <v>38677</v>
      </c>
      <c r="HZ2565" s="2" t="s">
        <v>66</v>
      </c>
      <c r="IA2565" s="2">
        <v>36000</v>
      </c>
      <c r="IB2565" s="2">
        <v>22050</v>
      </c>
      <c r="IC2565" s="2" t="s">
        <v>56</v>
      </c>
      <c r="ID2565" s="2">
        <v>55836.3</v>
      </c>
      <c r="IE2565" s="2">
        <v>4961.3</v>
      </c>
      <c r="IF2565" s="2"/>
      <c r="IG2565" s="2"/>
      <c r="IH2565" s="2">
        <v>4512.6000000000004</v>
      </c>
      <c r="II2565" s="2">
        <v>5289.35</v>
      </c>
      <c r="IJ2565" s="6"/>
      <c r="IK2565" s="8">
        <v>14.07</v>
      </c>
      <c r="IL2565" s="8">
        <v>7.38</v>
      </c>
      <c r="IM2565" s="8"/>
      <c r="IN2565" s="2"/>
      <c r="IO2565" s="2">
        <v>34130.300000000003</v>
      </c>
      <c r="IP2565" s="2">
        <v>29299.4</v>
      </c>
      <c r="IQ2565" s="2"/>
      <c r="IR2565" s="2">
        <v>4265.7</v>
      </c>
      <c r="IS2565" s="2">
        <v>7218</v>
      </c>
      <c r="IT2565" s="6"/>
      <c r="IU2565" s="2"/>
      <c r="IV2565" s="2">
        <v>2464.1</v>
      </c>
      <c r="IW2565" s="2">
        <v>2256.6999999999998</v>
      </c>
      <c r="IX2565" s="2">
        <v>18349.599999999999</v>
      </c>
      <c r="IY2565" s="2"/>
      <c r="IZ2565" s="2"/>
      <c r="JA2565" s="2"/>
      <c r="JB2565" s="2">
        <v>39963.94</v>
      </c>
      <c r="JC2565" s="2">
        <v>6638.95</v>
      </c>
      <c r="JD2565" s="2">
        <v>500</v>
      </c>
      <c r="JE2565" s="2">
        <v>68520.800000000003</v>
      </c>
      <c r="JF2565" s="2">
        <v>5661.5</v>
      </c>
      <c r="JG2565" s="2"/>
      <c r="JH2565" s="2"/>
      <c r="JI2565" s="2">
        <v>4639.1000000000004</v>
      </c>
      <c r="JJ2565" s="2">
        <v>5437.6</v>
      </c>
      <c r="JK2565" s="6"/>
      <c r="JL2565" s="8">
        <v>12.8</v>
      </c>
      <c r="JM2565" s="8">
        <v>6.96</v>
      </c>
      <c r="JN2565" s="8"/>
      <c r="JO2565" s="2"/>
      <c r="JP2565" s="2">
        <v>38350.1</v>
      </c>
      <c r="JQ2565" s="2">
        <v>31593.200000000001</v>
      </c>
      <c r="JR2565" s="2"/>
      <c r="JS2565" s="2">
        <v>4265.7</v>
      </c>
      <c r="JT2565" s="2">
        <v>8218.2000000000007</v>
      </c>
      <c r="JU2565" s="6"/>
      <c r="JV2565" s="2"/>
      <c r="JW2565" s="2">
        <v>3146.1</v>
      </c>
      <c r="JX2565" s="2">
        <v>2556.6999999999998</v>
      </c>
      <c r="JY2565" s="2">
        <v>19446.3</v>
      </c>
      <c r="JZ2565" s="2"/>
      <c r="KA2565" s="2"/>
      <c r="KB2565" s="2"/>
      <c r="KC2565" s="2">
        <v>44910.18</v>
      </c>
      <c r="KD2565" s="2">
        <v>7021.62</v>
      </c>
      <c r="KE2565" s="2">
        <v>500</v>
      </c>
      <c r="KF2565" s="3"/>
    </row>
    <row r="2566" spans="227:292" x14ac:dyDescent="0.4">
      <c r="HS2566" s="3"/>
      <c r="HT2566" s="2" t="s">
        <v>344</v>
      </c>
      <c r="HU2566" s="2" t="s">
        <v>345</v>
      </c>
      <c r="HV2566" s="2" t="s">
        <v>1267</v>
      </c>
      <c r="HW2566" s="2" t="s">
        <v>1268</v>
      </c>
      <c r="HX2566" s="2" t="s">
        <v>345</v>
      </c>
      <c r="HY2566" s="4">
        <v>38677</v>
      </c>
      <c r="HZ2566" s="2"/>
      <c r="IA2566" s="2"/>
      <c r="IB2566" s="2">
        <v>251500</v>
      </c>
      <c r="IC2566" s="2" t="s">
        <v>56</v>
      </c>
      <c r="ID2566" s="2">
        <v>19327</v>
      </c>
      <c r="IE2566" s="2">
        <v>2082</v>
      </c>
      <c r="IF2566" s="2"/>
      <c r="IG2566" s="2"/>
      <c r="IH2566" s="2">
        <v>1659</v>
      </c>
      <c r="II2566" s="2">
        <v>28740</v>
      </c>
      <c r="IJ2566" s="6">
        <v>8.9</v>
      </c>
      <c r="IK2566" s="8"/>
      <c r="IL2566" s="8"/>
      <c r="IM2566" s="8"/>
      <c r="IN2566" s="2"/>
      <c r="IO2566" s="2"/>
      <c r="IP2566" s="2"/>
      <c r="IQ2566" s="2"/>
      <c r="IR2566" s="2"/>
      <c r="IS2566" s="2"/>
      <c r="IT2566" s="6"/>
      <c r="IU2566" s="2"/>
      <c r="IV2566" s="2"/>
      <c r="IW2566" s="2"/>
      <c r="IX2566" s="2"/>
      <c r="IY2566" s="2"/>
      <c r="IZ2566" s="2"/>
      <c r="JA2566" s="2"/>
      <c r="JB2566" s="2"/>
      <c r="JC2566" s="2"/>
      <c r="JD2566" s="2"/>
      <c r="JE2566" s="2"/>
      <c r="JF2566" s="2"/>
      <c r="JG2566" s="2"/>
      <c r="JH2566" s="2"/>
      <c r="JI2566" s="2"/>
      <c r="JJ2566" s="2"/>
      <c r="JK2566" s="6"/>
      <c r="JL2566" s="8"/>
      <c r="JM2566" s="8"/>
      <c r="JN2566" s="8"/>
      <c r="JO2566" s="2"/>
      <c r="JP2566" s="2"/>
      <c r="JQ2566" s="2"/>
      <c r="JR2566" s="2"/>
      <c r="JS2566" s="2"/>
      <c r="JT2566" s="2"/>
      <c r="JU2566" s="6"/>
      <c r="JV2566" s="2"/>
      <c r="JW2566" s="2"/>
      <c r="JX2566" s="2"/>
      <c r="JY2566" s="2"/>
      <c r="JZ2566" s="2"/>
      <c r="KA2566" s="2"/>
      <c r="KB2566" s="2"/>
      <c r="KC2566" s="2"/>
      <c r="KD2566" s="2"/>
      <c r="KE2566" s="2"/>
      <c r="KF2566" s="3"/>
    </row>
    <row r="2567" spans="227:292" x14ac:dyDescent="0.4">
      <c r="HS2567" s="3"/>
      <c r="HT2567" s="2" t="s">
        <v>1291</v>
      </c>
      <c r="HU2567" s="2" t="s">
        <v>1292</v>
      </c>
      <c r="HV2567" s="2" t="s">
        <v>69</v>
      </c>
      <c r="HW2567" s="2" t="s">
        <v>618</v>
      </c>
      <c r="HX2567" s="2"/>
      <c r="HY2567" s="4">
        <v>38677</v>
      </c>
      <c r="HZ2567" s="2" t="s">
        <v>66</v>
      </c>
      <c r="IA2567" s="2">
        <v>20000</v>
      </c>
      <c r="IB2567" s="2">
        <v>17400</v>
      </c>
      <c r="IC2567" s="2" t="s">
        <v>56</v>
      </c>
      <c r="ID2567" s="2">
        <v>3628.4</v>
      </c>
      <c r="IE2567" s="2">
        <v>275.89999999999998</v>
      </c>
      <c r="IF2567" s="2"/>
      <c r="IG2567" s="2"/>
      <c r="IH2567" s="2">
        <v>173</v>
      </c>
      <c r="II2567" s="2">
        <v>2500.4</v>
      </c>
      <c r="IJ2567" s="6"/>
      <c r="IK2567" s="8">
        <v>8.07</v>
      </c>
      <c r="IL2567" s="8">
        <v>4.5999999999999996</v>
      </c>
      <c r="IM2567" s="8"/>
      <c r="IN2567" s="2"/>
      <c r="IO2567" s="2">
        <v>2195</v>
      </c>
      <c r="IP2567" s="2">
        <v>1670.7</v>
      </c>
      <c r="IQ2567" s="2"/>
      <c r="IR2567" s="2">
        <v>345.9</v>
      </c>
      <c r="IS2567" s="2">
        <v>367.3</v>
      </c>
      <c r="IT2567" s="6"/>
      <c r="IU2567" s="2"/>
      <c r="IV2567" s="2">
        <v>51.4</v>
      </c>
      <c r="IW2567" s="2">
        <v>91.4</v>
      </c>
      <c r="IX2567" s="2">
        <v>486.1</v>
      </c>
      <c r="IY2567" s="2"/>
      <c r="IZ2567" s="2"/>
      <c r="JA2567" s="2"/>
      <c r="JB2567" s="2">
        <v>31725.98</v>
      </c>
      <c r="JC2567" s="2">
        <v>4676.6099999999997</v>
      </c>
      <c r="JD2567" s="2">
        <v>1000</v>
      </c>
      <c r="JE2567" s="2"/>
      <c r="JF2567" s="2"/>
      <c r="JG2567" s="2"/>
      <c r="JH2567" s="2"/>
      <c r="JI2567" s="2"/>
      <c r="JJ2567" s="2"/>
      <c r="JK2567" s="6"/>
      <c r="JL2567" s="8"/>
      <c r="JM2567" s="8"/>
      <c r="JN2567" s="8"/>
      <c r="JO2567" s="2"/>
      <c r="JP2567" s="2"/>
      <c r="JQ2567" s="2"/>
      <c r="JR2567" s="2"/>
      <c r="JS2567" s="2"/>
      <c r="JT2567" s="2"/>
      <c r="JU2567" s="6"/>
      <c r="JV2567" s="2"/>
      <c r="JW2567" s="2"/>
      <c r="JX2567" s="2"/>
      <c r="JY2567" s="2"/>
      <c r="JZ2567" s="2"/>
      <c r="KA2567" s="2"/>
      <c r="KB2567" s="2"/>
      <c r="KC2567" s="2"/>
      <c r="KD2567" s="2"/>
      <c r="KE2567" s="2"/>
      <c r="KF2567" s="3"/>
    </row>
    <row r="2568" spans="227:292" x14ac:dyDescent="0.4">
      <c r="HS2568" s="3"/>
      <c r="HT2568" s="2" t="s">
        <v>475</v>
      </c>
      <c r="HU2568" s="2" t="s">
        <v>476</v>
      </c>
      <c r="HV2568" s="2" t="s">
        <v>69</v>
      </c>
      <c r="HW2568" s="2" t="s">
        <v>618</v>
      </c>
      <c r="HX2568" s="2"/>
      <c r="HY2568" s="4">
        <v>38677</v>
      </c>
      <c r="HZ2568" s="2" t="s">
        <v>66</v>
      </c>
      <c r="IA2568" s="2">
        <v>4100</v>
      </c>
      <c r="IB2568" s="2">
        <v>3400</v>
      </c>
      <c r="IC2568" s="2" t="s">
        <v>56</v>
      </c>
      <c r="ID2568" s="2">
        <v>2558</v>
      </c>
      <c r="IE2568" s="2">
        <v>180.6</v>
      </c>
      <c r="IF2568" s="2"/>
      <c r="IG2568" s="2"/>
      <c r="IH2568" s="2">
        <v>127</v>
      </c>
      <c r="II2568" s="2">
        <v>690.08</v>
      </c>
      <c r="IJ2568" s="6"/>
      <c r="IK2568" s="8">
        <v>12.11</v>
      </c>
      <c r="IL2568" s="8">
        <v>5.03</v>
      </c>
      <c r="IM2568" s="8"/>
      <c r="IN2568" s="2"/>
      <c r="IO2568" s="2">
        <v>1101.0999999999999</v>
      </c>
      <c r="IP2568" s="2">
        <v>1533.2</v>
      </c>
      <c r="IQ2568" s="2"/>
      <c r="IR2568" s="2">
        <v>184</v>
      </c>
      <c r="IS2568" s="2">
        <v>241.8</v>
      </c>
      <c r="IT2568" s="6"/>
      <c r="IU2568" s="2"/>
      <c r="IV2568" s="2">
        <v>261.2</v>
      </c>
      <c r="IW2568" s="2">
        <v>61.2</v>
      </c>
      <c r="IX2568" s="2">
        <v>1151.0999999999999</v>
      </c>
      <c r="IY2568" s="2"/>
      <c r="IZ2568" s="2"/>
      <c r="JA2568" s="2"/>
      <c r="JB2568" s="2">
        <v>5974.2</v>
      </c>
      <c r="JC2568" s="2">
        <v>799.78</v>
      </c>
      <c r="JD2568" s="2">
        <v>140</v>
      </c>
      <c r="JE2568" s="2"/>
      <c r="JF2568" s="2"/>
      <c r="JG2568" s="2"/>
      <c r="JH2568" s="2"/>
      <c r="JI2568" s="2"/>
      <c r="JJ2568" s="2"/>
      <c r="JK2568" s="6"/>
      <c r="JL2568" s="8"/>
      <c r="JM2568" s="8"/>
      <c r="JN2568" s="8"/>
      <c r="JO2568" s="2"/>
      <c r="JP2568" s="2"/>
      <c r="JQ2568" s="2"/>
      <c r="JR2568" s="2"/>
      <c r="JS2568" s="2"/>
      <c r="JT2568" s="2"/>
      <c r="JU2568" s="6"/>
      <c r="JV2568" s="2"/>
      <c r="JW2568" s="2"/>
      <c r="JX2568" s="2"/>
      <c r="JY2568" s="2"/>
      <c r="JZ2568" s="2"/>
      <c r="KA2568" s="2"/>
      <c r="KB2568" s="2"/>
      <c r="KC2568" s="2"/>
      <c r="KD2568" s="2"/>
      <c r="KE2568" s="2"/>
      <c r="KF2568" s="3"/>
    </row>
    <row r="2569" spans="227:292" x14ac:dyDescent="0.4">
      <c r="HS2569" s="3"/>
      <c r="HT2569" s="2" t="s">
        <v>462</v>
      </c>
      <c r="HU2569" s="2" t="s">
        <v>463</v>
      </c>
      <c r="HV2569" s="2" t="s">
        <v>69</v>
      </c>
      <c r="HW2569" s="2" t="s">
        <v>618</v>
      </c>
      <c r="HX2569" s="2"/>
      <c r="HY2569" s="4">
        <v>38677</v>
      </c>
      <c r="HZ2569" s="2" t="s">
        <v>450</v>
      </c>
      <c r="IA2569" s="2">
        <v>12000</v>
      </c>
      <c r="IB2569" s="2">
        <v>13200</v>
      </c>
      <c r="IC2569" s="2" t="s">
        <v>56</v>
      </c>
      <c r="ID2569" s="2">
        <v>13481.5</v>
      </c>
      <c r="IE2569" s="2">
        <v>859.8</v>
      </c>
      <c r="IF2569" s="2"/>
      <c r="IG2569" s="2"/>
      <c r="IH2569" s="2">
        <v>594.1</v>
      </c>
      <c r="II2569" s="2">
        <v>1845.01</v>
      </c>
      <c r="IJ2569" s="6"/>
      <c r="IK2569" s="8">
        <v>6.56</v>
      </c>
      <c r="IL2569" s="8">
        <v>4.08</v>
      </c>
      <c r="IM2569" s="8"/>
      <c r="IN2569" s="2"/>
      <c r="IO2569" s="2">
        <v>9276.9</v>
      </c>
      <c r="IP2569" s="2">
        <v>5430.6</v>
      </c>
      <c r="IQ2569" s="2"/>
      <c r="IR2569" s="2">
        <v>1660</v>
      </c>
      <c r="IS2569" s="2">
        <v>1287.4000000000001</v>
      </c>
      <c r="IT2569" s="6"/>
      <c r="IU2569" s="2"/>
      <c r="IV2569" s="2">
        <v>427.6</v>
      </c>
      <c r="IW2569" s="2">
        <v>427.6</v>
      </c>
      <c r="IX2569" s="2">
        <v>3694.5</v>
      </c>
      <c r="IY2569" s="2"/>
      <c r="IZ2569" s="2"/>
      <c r="JA2569" s="2"/>
      <c r="JB2569" s="2">
        <v>28470.43</v>
      </c>
      <c r="JC2569" s="2">
        <v>3814.92</v>
      </c>
      <c r="JD2569" s="2">
        <v>550</v>
      </c>
      <c r="JE2569" s="2">
        <v>13908.9</v>
      </c>
      <c r="JF2569" s="2">
        <v>977.7</v>
      </c>
      <c r="JG2569" s="2"/>
      <c r="JH2569" s="2"/>
      <c r="JI2569" s="2">
        <v>698.3</v>
      </c>
      <c r="JJ2569" s="2">
        <v>2168.6799999999998</v>
      </c>
      <c r="JK2569" s="6"/>
      <c r="JL2569" s="8">
        <v>7.31</v>
      </c>
      <c r="JM2569" s="8">
        <v>4.68</v>
      </c>
      <c r="JN2569" s="8"/>
      <c r="JO2569" s="2"/>
      <c r="JP2569" s="2">
        <v>9822.2999999999993</v>
      </c>
      <c r="JQ2569" s="2">
        <v>5306</v>
      </c>
      <c r="JR2569" s="2"/>
      <c r="JS2569" s="2">
        <v>1660</v>
      </c>
      <c r="JT2569" s="2">
        <v>1405.3</v>
      </c>
      <c r="JU2569" s="6"/>
      <c r="JV2569" s="2"/>
      <c r="JW2569" s="2">
        <v>427.6</v>
      </c>
      <c r="JX2569" s="2">
        <v>427.6</v>
      </c>
      <c r="JY2569" s="2">
        <v>3504.5</v>
      </c>
      <c r="JZ2569" s="2"/>
      <c r="KA2569" s="2"/>
      <c r="KB2569" s="2"/>
      <c r="KC2569" s="2">
        <v>30164.15</v>
      </c>
      <c r="KD2569" s="2">
        <v>4138.59</v>
      </c>
      <c r="KE2569" s="2">
        <v>600</v>
      </c>
      <c r="KF2569" s="3"/>
    </row>
    <row r="2570" spans="227:292" x14ac:dyDescent="0.4">
      <c r="HS2570" s="3"/>
      <c r="HT2570" s="2" t="s">
        <v>835</v>
      </c>
      <c r="HU2570" s="2" t="s">
        <v>836</v>
      </c>
      <c r="HV2570" s="2" t="s">
        <v>87</v>
      </c>
      <c r="HW2570" s="2" t="s">
        <v>271</v>
      </c>
      <c r="HX2570" s="2" t="s">
        <v>3225</v>
      </c>
      <c r="HY2570" s="4">
        <v>38677</v>
      </c>
      <c r="HZ2570" s="2" t="s">
        <v>61</v>
      </c>
      <c r="IA2570" s="2">
        <v>17300</v>
      </c>
      <c r="IB2570" s="2">
        <v>17000</v>
      </c>
      <c r="IC2570" s="2" t="s">
        <v>56</v>
      </c>
      <c r="ID2570" s="2">
        <v>33070</v>
      </c>
      <c r="IE2570" s="2"/>
      <c r="IF2570" s="2"/>
      <c r="IG2570" s="2"/>
      <c r="IH2570" s="2">
        <v>1100</v>
      </c>
      <c r="II2570" s="2">
        <v>1557</v>
      </c>
      <c r="IJ2570" s="6">
        <v>8</v>
      </c>
      <c r="IK2570" s="8">
        <v>15.5</v>
      </c>
      <c r="IL2570" s="8">
        <v>1.84</v>
      </c>
      <c r="IM2570" s="8"/>
      <c r="IN2570" s="2"/>
      <c r="IO2570" s="2">
        <v>6522.7</v>
      </c>
      <c r="IP2570" s="2">
        <v>57151.8</v>
      </c>
      <c r="IQ2570" s="2"/>
      <c r="IR2570" s="2">
        <v>354</v>
      </c>
      <c r="IS2570" s="2"/>
      <c r="IT2570" s="6"/>
      <c r="IU2570" s="2"/>
      <c r="IV2570" s="2"/>
      <c r="IW2570" s="2"/>
      <c r="IX2570" s="2"/>
      <c r="IY2570" s="2"/>
      <c r="IZ2570" s="2"/>
      <c r="JA2570" s="2"/>
      <c r="JB2570" s="2">
        <v>9212.7999999999993</v>
      </c>
      <c r="JC2570" s="2"/>
      <c r="JD2570" s="2">
        <v>500</v>
      </c>
      <c r="JE2570" s="2">
        <v>35150</v>
      </c>
      <c r="JF2570" s="2"/>
      <c r="JG2570" s="2"/>
      <c r="JH2570" s="2"/>
      <c r="JI2570" s="2">
        <v>1200</v>
      </c>
      <c r="JJ2570" s="2">
        <v>1701</v>
      </c>
      <c r="JK2570" s="6">
        <v>7.8</v>
      </c>
      <c r="JL2570" s="8">
        <v>14.8</v>
      </c>
      <c r="JM2570" s="8">
        <v>1.77</v>
      </c>
      <c r="JN2570" s="8"/>
      <c r="JO2570" s="2"/>
      <c r="JP2570" s="2">
        <v>7787.5</v>
      </c>
      <c r="JQ2570" s="2">
        <v>64552.7</v>
      </c>
      <c r="JR2570" s="2"/>
      <c r="JS2570" s="2">
        <v>354</v>
      </c>
      <c r="JT2570" s="2"/>
      <c r="JU2570" s="6"/>
      <c r="JV2570" s="2"/>
      <c r="JW2570" s="2"/>
      <c r="JX2570" s="2"/>
      <c r="JY2570" s="2"/>
      <c r="JZ2570" s="2"/>
      <c r="KA2570" s="2"/>
      <c r="KB2570" s="2"/>
      <c r="KC2570" s="2">
        <v>10999.35</v>
      </c>
      <c r="KD2570" s="2"/>
      <c r="KE2570" s="2">
        <v>500</v>
      </c>
      <c r="KF2570" s="3"/>
    </row>
    <row r="2571" spans="227:292" x14ac:dyDescent="0.4">
      <c r="HS2571" s="3"/>
      <c r="HT2571" s="2" t="s">
        <v>479</v>
      </c>
      <c r="HU2571" s="2" t="s">
        <v>480</v>
      </c>
      <c r="HV2571" s="2" t="s">
        <v>75</v>
      </c>
      <c r="HW2571" s="2" t="s">
        <v>910</v>
      </c>
      <c r="HX2571" s="2" t="s">
        <v>1334</v>
      </c>
      <c r="HY2571" s="4">
        <v>38677</v>
      </c>
      <c r="HZ2571" s="2" t="s">
        <v>55</v>
      </c>
      <c r="IA2571" s="2">
        <v>13000</v>
      </c>
      <c r="IB2571" s="2">
        <v>11400</v>
      </c>
      <c r="IC2571" s="2" t="s">
        <v>56</v>
      </c>
      <c r="ID2571" s="2"/>
      <c r="IE2571" s="2"/>
      <c r="IF2571" s="2"/>
      <c r="IG2571" s="2"/>
      <c r="IH2571" s="2"/>
      <c r="II2571" s="2"/>
      <c r="IJ2571" s="6"/>
      <c r="IK2571" s="8"/>
      <c r="IL2571" s="8"/>
      <c r="IM2571" s="8"/>
      <c r="IN2571" s="2"/>
      <c r="IO2571" s="2"/>
      <c r="IP2571" s="2"/>
      <c r="IQ2571" s="2"/>
      <c r="IR2571" s="2"/>
      <c r="IS2571" s="2"/>
      <c r="IT2571" s="6"/>
      <c r="IU2571" s="2"/>
      <c r="IV2571" s="2"/>
      <c r="IW2571" s="2"/>
      <c r="IX2571" s="2"/>
      <c r="IY2571" s="2"/>
      <c r="IZ2571" s="2"/>
      <c r="JA2571" s="2"/>
      <c r="JB2571" s="2"/>
      <c r="JC2571" s="2"/>
      <c r="JD2571" s="2"/>
      <c r="JE2571" s="2">
        <v>6675</v>
      </c>
      <c r="JF2571" s="2">
        <v>490</v>
      </c>
      <c r="JG2571" s="2"/>
      <c r="JH2571" s="2"/>
      <c r="JI2571" s="2">
        <v>365</v>
      </c>
      <c r="JJ2571" s="2">
        <v>1032</v>
      </c>
      <c r="JK2571" s="6">
        <v>9.9</v>
      </c>
      <c r="JL2571" s="8">
        <v>13.5</v>
      </c>
      <c r="JM2571" s="8"/>
      <c r="JN2571" s="8"/>
      <c r="JO2571" s="2"/>
      <c r="JP2571" s="2"/>
      <c r="JQ2571" s="2"/>
      <c r="JR2571" s="2"/>
      <c r="JS2571" s="2"/>
      <c r="JT2571" s="2"/>
      <c r="JU2571" s="6">
        <v>4.7</v>
      </c>
      <c r="JV2571" s="2"/>
      <c r="JW2571" s="2"/>
      <c r="JX2571" s="2"/>
      <c r="JY2571" s="2"/>
      <c r="JZ2571" s="2"/>
      <c r="KA2571" s="2"/>
      <c r="KB2571" s="2"/>
      <c r="KC2571" s="2"/>
      <c r="KD2571" s="2"/>
      <c r="KE2571" s="2"/>
      <c r="KF2571" s="3"/>
    </row>
    <row r="2572" spans="227:292" x14ac:dyDescent="0.4">
      <c r="HS2572" s="3"/>
      <c r="HT2572" s="2" t="s">
        <v>676</v>
      </c>
      <c r="HU2572" s="2" t="s">
        <v>677</v>
      </c>
      <c r="HV2572" s="2" t="s">
        <v>125</v>
      </c>
      <c r="HW2572" s="2" t="s">
        <v>623</v>
      </c>
      <c r="HX2572" s="2" t="s">
        <v>3226</v>
      </c>
      <c r="HY2572" s="4">
        <v>38677</v>
      </c>
      <c r="HZ2572" s="2" t="s">
        <v>66</v>
      </c>
      <c r="IA2572" s="2">
        <v>52000</v>
      </c>
      <c r="IB2572" s="2">
        <v>44150</v>
      </c>
      <c r="IC2572" s="2" t="s">
        <v>56</v>
      </c>
      <c r="ID2572" s="2">
        <v>3950</v>
      </c>
      <c r="IE2572" s="2">
        <v>200</v>
      </c>
      <c r="IF2572" s="2"/>
      <c r="IG2572" s="2"/>
      <c r="IH2572" s="2">
        <v>209</v>
      </c>
      <c r="II2572" s="2">
        <v>4049</v>
      </c>
      <c r="IJ2572" s="6">
        <v>10.5</v>
      </c>
      <c r="IK2572" s="8">
        <v>13.2</v>
      </c>
      <c r="IL2572" s="8"/>
      <c r="IM2572" s="8"/>
      <c r="IN2572" s="2"/>
      <c r="IO2572" s="2"/>
      <c r="IP2572" s="2"/>
      <c r="IQ2572" s="2"/>
      <c r="IR2572" s="2"/>
      <c r="IS2572" s="2"/>
      <c r="IT2572" s="6">
        <v>10</v>
      </c>
      <c r="IU2572" s="2"/>
      <c r="IV2572" s="2"/>
      <c r="IW2572" s="2"/>
      <c r="IX2572" s="2"/>
      <c r="IY2572" s="2"/>
      <c r="IZ2572" s="2"/>
      <c r="JA2572" s="2"/>
      <c r="JB2572" s="2"/>
      <c r="JC2572" s="2"/>
      <c r="JD2572" s="2"/>
      <c r="JE2572" s="2"/>
      <c r="JF2572" s="2"/>
      <c r="JG2572" s="2"/>
      <c r="JH2572" s="2"/>
      <c r="JI2572" s="2"/>
      <c r="JJ2572" s="2"/>
      <c r="JK2572" s="6"/>
      <c r="JL2572" s="8"/>
      <c r="JM2572" s="8"/>
      <c r="JN2572" s="8"/>
      <c r="JO2572" s="2"/>
      <c r="JP2572" s="2"/>
      <c r="JQ2572" s="2"/>
      <c r="JR2572" s="2"/>
      <c r="JS2572" s="2"/>
      <c r="JT2572" s="2"/>
      <c r="JU2572" s="6"/>
      <c r="JV2572" s="2"/>
      <c r="JW2572" s="2"/>
      <c r="JX2572" s="2"/>
      <c r="JY2572" s="2"/>
      <c r="JZ2572" s="2"/>
      <c r="KA2572" s="2"/>
      <c r="KB2572" s="2"/>
      <c r="KC2572" s="2"/>
      <c r="KD2572" s="2"/>
      <c r="KE2572" s="2"/>
      <c r="KF2572" s="3"/>
    </row>
    <row r="2573" spans="227:292" x14ac:dyDescent="0.4">
      <c r="HS2573" s="3"/>
      <c r="HT2573" s="2" t="s">
        <v>282</v>
      </c>
      <c r="HU2573" s="2" t="s">
        <v>283</v>
      </c>
      <c r="HV2573" s="2" t="s">
        <v>237</v>
      </c>
      <c r="HW2573" s="2" t="s">
        <v>1922</v>
      </c>
      <c r="HX2573" s="2"/>
      <c r="HY2573" s="4">
        <v>38677</v>
      </c>
      <c r="HZ2573" s="2" t="s">
        <v>66</v>
      </c>
      <c r="IA2573" s="2">
        <v>7000</v>
      </c>
      <c r="IB2573" s="2">
        <v>5400</v>
      </c>
      <c r="IC2573" s="2" t="s">
        <v>56</v>
      </c>
      <c r="ID2573" s="2">
        <v>33896</v>
      </c>
      <c r="IE2573" s="2">
        <v>1896.4</v>
      </c>
      <c r="IF2573" s="2"/>
      <c r="IG2573" s="2"/>
      <c r="IH2573" s="2">
        <v>1152.2</v>
      </c>
      <c r="II2573" s="2">
        <v>657.77</v>
      </c>
      <c r="IJ2573" s="6"/>
      <c r="IK2573" s="8">
        <v>12.16</v>
      </c>
      <c r="IL2573" s="8">
        <v>2.72</v>
      </c>
      <c r="IM2573" s="8"/>
      <c r="IN2573" s="2"/>
      <c r="IO2573" s="2">
        <v>10044.799999999999</v>
      </c>
      <c r="IP2573" s="2">
        <v>32445.5</v>
      </c>
      <c r="IQ2573" s="2"/>
      <c r="IR2573" s="2">
        <v>8758.5</v>
      </c>
      <c r="IS2573" s="2">
        <v>3985.7</v>
      </c>
      <c r="IT2573" s="6"/>
      <c r="IU2573" s="2"/>
      <c r="IV2573" s="2"/>
      <c r="IW2573" s="2">
        <v>2089.3000000000002</v>
      </c>
      <c r="IX2573" s="2">
        <v>8103.2</v>
      </c>
      <c r="IY2573" s="2"/>
      <c r="IZ2573" s="2"/>
      <c r="JA2573" s="2"/>
      <c r="JB2573" s="2">
        <v>5705.07</v>
      </c>
      <c r="JC2573" s="2">
        <v>1850.48</v>
      </c>
      <c r="JD2573" s="2">
        <v>0</v>
      </c>
      <c r="JE2573" s="2">
        <v>35590.800000000003</v>
      </c>
      <c r="JF2573" s="2">
        <v>2017.3</v>
      </c>
      <c r="JG2573" s="2"/>
      <c r="JH2573" s="2"/>
      <c r="JI2573" s="2">
        <v>1334.1</v>
      </c>
      <c r="JJ2573" s="2">
        <v>761.58</v>
      </c>
      <c r="JK2573" s="6"/>
      <c r="JL2573" s="8">
        <v>12.45</v>
      </c>
      <c r="JM2573" s="8">
        <v>3.16</v>
      </c>
      <c r="JN2573" s="8"/>
      <c r="JO2573" s="2"/>
      <c r="JP2573" s="2">
        <v>11378.9</v>
      </c>
      <c r="JQ2573" s="2">
        <v>30559.200000000001</v>
      </c>
      <c r="JR2573" s="2"/>
      <c r="JS2573" s="2">
        <v>8758.5</v>
      </c>
      <c r="JT2573" s="2">
        <v>4366.2</v>
      </c>
      <c r="JU2573" s="6"/>
      <c r="JV2573" s="2"/>
      <c r="JW2573" s="2"/>
      <c r="JX2573" s="2">
        <v>2348.9</v>
      </c>
      <c r="JY2573" s="2">
        <v>5235.1000000000004</v>
      </c>
      <c r="JZ2573" s="2"/>
      <c r="KA2573" s="2"/>
      <c r="KB2573" s="2"/>
      <c r="KC2573" s="2">
        <v>6474.08</v>
      </c>
      <c r="KD2573" s="2">
        <v>2102.5</v>
      </c>
      <c r="KE2573" s="2">
        <v>0</v>
      </c>
      <c r="KF2573" s="3"/>
    </row>
    <row r="2574" spans="227:292" x14ac:dyDescent="0.4">
      <c r="HS2574" s="3"/>
      <c r="HT2574" s="2" t="s">
        <v>349</v>
      </c>
      <c r="HU2574" s="2" t="s">
        <v>350</v>
      </c>
      <c r="HV2574" s="2" t="s">
        <v>87</v>
      </c>
      <c r="HW2574" s="2" t="s">
        <v>804</v>
      </c>
      <c r="HX2574" s="2"/>
      <c r="HY2574" s="4">
        <v>38677</v>
      </c>
      <c r="HZ2574" s="2" t="s">
        <v>61</v>
      </c>
      <c r="IA2574" s="2">
        <v>46000</v>
      </c>
      <c r="IB2574" s="2">
        <v>42400</v>
      </c>
      <c r="IC2574" s="2" t="s">
        <v>56</v>
      </c>
      <c r="ID2574" s="2"/>
      <c r="IE2574" s="2"/>
      <c r="IF2574" s="2"/>
      <c r="IG2574" s="2"/>
      <c r="IH2574" s="2"/>
      <c r="II2574" s="2"/>
      <c r="IJ2574" s="6"/>
      <c r="IK2574" s="8"/>
      <c r="IL2574" s="8"/>
      <c r="IM2574" s="8"/>
      <c r="IN2574" s="2"/>
      <c r="IO2574" s="2"/>
      <c r="IP2574" s="2"/>
      <c r="IQ2574" s="2"/>
      <c r="IR2574" s="2"/>
      <c r="IS2574" s="2"/>
      <c r="IT2574" s="6"/>
      <c r="IU2574" s="2"/>
      <c r="IV2574" s="2"/>
      <c r="IW2574" s="2"/>
      <c r="IX2574" s="2"/>
      <c r="IY2574" s="2"/>
      <c r="IZ2574" s="2"/>
      <c r="JA2574" s="2"/>
      <c r="JB2574" s="2"/>
      <c r="JC2574" s="2"/>
      <c r="JD2574" s="2"/>
      <c r="JE2574" s="2">
        <v>117004.3</v>
      </c>
      <c r="JF2574" s="2">
        <v>18346.900000000001</v>
      </c>
      <c r="JG2574" s="2"/>
      <c r="JH2574" s="2"/>
      <c r="JI2574" s="2">
        <v>11532.8</v>
      </c>
      <c r="JJ2574" s="2">
        <v>5472.02</v>
      </c>
      <c r="JK2574" s="6"/>
      <c r="JL2574" s="8">
        <v>7.06</v>
      </c>
      <c r="JM2574" s="8">
        <v>7.06</v>
      </c>
      <c r="JN2574" s="8"/>
      <c r="JO2574" s="2"/>
      <c r="JP2574" s="2">
        <v>84776.2</v>
      </c>
      <c r="JQ2574" s="2">
        <v>101545.5</v>
      </c>
      <c r="JR2574" s="2"/>
      <c r="JS2574" s="2">
        <v>15610</v>
      </c>
      <c r="JT2574" s="2">
        <v>40648.1</v>
      </c>
      <c r="JU2574" s="6"/>
      <c r="JV2574" s="2"/>
      <c r="JW2574" s="2">
        <v>21000</v>
      </c>
      <c r="JX2574" s="2">
        <v>22301.200000000001</v>
      </c>
      <c r="JY2574" s="2">
        <v>65876.3</v>
      </c>
      <c r="JZ2574" s="2"/>
      <c r="KA2574" s="2"/>
      <c r="KB2574" s="2"/>
      <c r="KC2574" s="2">
        <v>42388.18</v>
      </c>
      <c r="KD2574" s="2">
        <v>16053.39</v>
      </c>
      <c r="KE2574" s="2">
        <v>3000</v>
      </c>
      <c r="KF2574" s="3"/>
    </row>
    <row r="2575" spans="227:292" x14ac:dyDescent="0.4">
      <c r="HS2575" s="3"/>
      <c r="HT2575" s="2" t="s">
        <v>1016</v>
      </c>
      <c r="HU2575" s="2" t="s">
        <v>1017</v>
      </c>
      <c r="HV2575" s="2" t="s">
        <v>109</v>
      </c>
      <c r="HW2575" s="2" t="s">
        <v>348</v>
      </c>
      <c r="HX2575" s="2" t="s">
        <v>1017</v>
      </c>
      <c r="HY2575" s="4">
        <v>38677</v>
      </c>
      <c r="HZ2575" s="2" t="s">
        <v>55</v>
      </c>
      <c r="IA2575" s="2">
        <v>3000</v>
      </c>
      <c r="IB2575" s="2">
        <v>2330</v>
      </c>
      <c r="IC2575" s="2" t="s">
        <v>56</v>
      </c>
      <c r="ID2575" s="2">
        <v>2703</v>
      </c>
      <c r="IE2575" s="2">
        <v>141</v>
      </c>
      <c r="IF2575" s="2"/>
      <c r="IG2575" s="2"/>
      <c r="IH2575" s="2">
        <v>99</v>
      </c>
      <c r="II2575" s="2">
        <v>382</v>
      </c>
      <c r="IJ2575" s="6">
        <v>5.9</v>
      </c>
      <c r="IK2575" s="8">
        <v>24</v>
      </c>
      <c r="IL2575" s="8"/>
      <c r="IM2575" s="8"/>
      <c r="IN2575" s="2"/>
      <c r="IO2575" s="2"/>
      <c r="IP2575" s="2"/>
      <c r="IQ2575" s="2"/>
      <c r="IR2575" s="2"/>
      <c r="IS2575" s="2"/>
      <c r="IT2575" s="6">
        <v>3.5</v>
      </c>
      <c r="IU2575" s="2"/>
      <c r="IV2575" s="2"/>
      <c r="IW2575" s="2"/>
      <c r="IX2575" s="2"/>
      <c r="IY2575" s="2"/>
      <c r="IZ2575" s="2"/>
      <c r="JA2575" s="2"/>
      <c r="JB2575" s="2"/>
      <c r="JC2575" s="2"/>
      <c r="JD2575" s="2"/>
      <c r="JE2575" s="2">
        <v>3036</v>
      </c>
      <c r="JF2575" s="2">
        <v>170</v>
      </c>
      <c r="JG2575" s="2"/>
      <c r="JH2575" s="2"/>
      <c r="JI2575" s="2">
        <v>125</v>
      </c>
      <c r="JJ2575" s="2">
        <v>479</v>
      </c>
      <c r="JK2575" s="6">
        <v>4.7</v>
      </c>
      <c r="JL2575" s="8">
        <v>23.6</v>
      </c>
      <c r="JM2575" s="8"/>
      <c r="JN2575" s="8"/>
      <c r="JO2575" s="2"/>
      <c r="JP2575" s="2"/>
      <c r="JQ2575" s="2"/>
      <c r="JR2575" s="2"/>
      <c r="JS2575" s="2"/>
      <c r="JT2575" s="2"/>
      <c r="JU2575" s="6">
        <v>2.6</v>
      </c>
      <c r="JV2575" s="2"/>
      <c r="JW2575" s="2"/>
      <c r="JX2575" s="2"/>
      <c r="JY2575" s="2"/>
      <c r="JZ2575" s="2"/>
      <c r="KA2575" s="2"/>
      <c r="KB2575" s="2"/>
      <c r="KC2575" s="2"/>
      <c r="KD2575" s="2"/>
      <c r="KE2575" s="2"/>
      <c r="KF2575" s="3"/>
    </row>
    <row r="2576" spans="227:292" x14ac:dyDescent="0.4">
      <c r="HS2576" s="3"/>
      <c r="HT2576" s="2" t="s">
        <v>712</v>
      </c>
      <c r="HU2576" s="2" t="s">
        <v>713</v>
      </c>
      <c r="HV2576" s="2" t="s">
        <v>88</v>
      </c>
      <c r="HW2576" s="2" t="s">
        <v>89</v>
      </c>
      <c r="HX2576" s="2" t="s">
        <v>3227</v>
      </c>
      <c r="HY2576" s="4">
        <v>38677</v>
      </c>
      <c r="HZ2576" s="2" t="s">
        <v>1179</v>
      </c>
      <c r="IA2576" s="2">
        <v>11000</v>
      </c>
      <c r="IB2576" s="2">
        <v>7360</v>
      </c>
      <c r="IC2576" s="2" t="s">
        <v>56</v>
      </c>
      <c r="ID2576" s="2">
        <v>820</v>
      </c>
      <c r="IE2576" s="2">
        <v>180</v>
      </c>
      <c r="IF2576" s="2"/>
      <c r="IG2576" s="2"/>
      <c r="IH2576" s="2">
        <v>173</v>
      </c>
      <c r="II2576" s="2">
        <v>1374</v>
      </c>
      <c r="IJ2576" s="6">
        <v>5.4</v>
      </c>
      <c r="IK2576" s="8">
        <v>22.8</v>
      </c>
      <c r="IL2576" s="8"/>
      <c r="IM2576" s="8"/>
      <c r="IN2576" s="2"/>
      <c r="IO2576" s="2"/>
      <c r="IP2576" s="2"/>
      <c r="IQ2576" s="2"/>
      <c r="IR2576" s="2"/>
      <c r="IS2576" s="2"/>
      <c r="IT2576" s="6">
        <v>2.2999999999999998</v>
      </c>
      <c r="IU2576" s="2"/>
      <c r="IV2576" s="2"/>
      <c r="IW2576" s="2"/>
      <c r="IX2576" s="2"/>
      <c r="IY2576" s="2"/>
      <c r="IZ2576" s="2"/>
      <c r="JA2576" s="2"/>
      <c r="JB2576" s="2"/>
      <c r="JC2576" s="2"/>
      <c r="JD2576" s="2"/>
      <c r="JE2576" s="2">
        <v>1007</v>
      </c>
      <c r="JF2576" s="2">
        <v>222</v>
      </c>
      <c r="JG2576" s="2"/>
      <c r="JH2576" s="2"/>
      <c r="JI2576" s="2">
        <v>213</v>
      </c>
      <c r="JJ2576" s="2">
        <v>1685</v>
      </c>
      <c r="JK2576" s="6">
        <v>4.4000000000000004</v>
      </c>
      <c r="JL2576" s="8">
        <v>22.9</v>
      </c>
      <c r="JM2576" s="8"/>
      <c r="JN2576" s="8"/>
      <c r="JO2576" s="2"/>
      <c r="JP2576" s="2"/>
      <c r="JQ2576" s="2"/>
      <c r="JR2576" s="2"/>
      <c r="JS2576" s="2"/>
      <c r="JT2576" s="2"/>
      <c r="JU2576" s="6">
        <v>0.9</v>
      </c>
      <c r="JV2576" s="2"/>
      <c r="JW2576" s="2"/>
      <c r="JX2576" s="2"/>
      <c r="JY2576" s="2"/>
      <c r="JZ2576" s="2"/>
      <c r="KA2576" s="2"/>
      <c r="KB2576" s="2"/>
      <c r="KC2576" s="2"/>
      <c r="KD2576" s="2"/>
      <c r="KE2576" s="2"/>
      <c r="KF2576" s="3"/>
    </row>
    <row r="2577" spans="227:292" x14ac:dyDescent="0.4">
      <c r="HS2577" s="3"/>
      <c r="HT2577" s="2" t="s">
        <v>276</v>
      </c>
      <c r="HU2577" s="2" t="s">
        <v>277</v>
      </c>
      <c r="HV2577" s="2" t="s">
        <v>87</v>
      </c>
      <c r="HW2577" s="2" t="s">
        <v>804</v>
      </c>
      <c r="HX2577" s="2"/>
      <c r="HY2577" s="4">
        <v>38677</v>
      </c>
      <c r="HZ2577" s="2" t="s">
        <v>61</v>
      </c>
      <c r="IA2577" s="2">
        <v>5500</v>
      </c>
      <c r="IB2577" s="2">
        <v>5700</v>
      </c>
      <c r="IC2577" s="2" t="s">
        <v>56</v>
      </c>
      <c r="ID2577" s="2">
        <v>34211.800000000003</v>
      </c>
      <c r="IE2577" s="2">
        <v>3220.3</v>
      </c>
      <c r="IF2577" s="2"/>
      <c r="IG2577" s="2"/>
      <c r="IH2577" s="2">
        <v>2402.3000000000002</v>
      </c>
      <c r="II2577" s="2">
        <v>866.4</v>
      </c>
      <c r="IJ2577" s="6"/>
      <c r="IK2577" s="8">
        <v>17.98</v>
      </c>
      <c r="IL2577" s="8">
        <v>7.08</v>
      </c>
      <c r="IM2577" s="8"/>
      <c r="IN2577" s="2"/>
      <c r="IO2577" s="2">
        <v>14562.6</v>
      </c>
      <c r="IP2577" s="2">
        <v>19645.8</v>
      </c>
      <c r="IQ2577" s="2"/>
      <c r="IR2577" s="2">
        <v>13863.9</v>
      </c>
      <c r="IS2577" s="2">
        <v>6951.5</v>
      </c>
      <c r="IT2577" s="6"/>
      <c r="IU2577" s="2"/>
      <c r="IV2577" s="2">
        <v>3500</v>
      </c>
      <c r="IW2577" s="2">
        <v>3803.7</v>
      </c>
      <c r="IX2577" s="2">
        <v>10490.4</v>
      </c>
      <c r="IY2577" s="2"/>
      <c r="IZ2577" s="2"/>
      <c r="JA2577" s="2"/>
      <c r="JB2577" s="2">
        <v>3200.09</v>
      </c>
      <c r="JC2577" s="2">
        <v>2238.19</v>
      </c>
      <c r="JD2577" s="2">
        <v>0</v>
      </c>
      <c r="JE2577" s="2">
        <v>34954.9</v>
      </c>
      <c r="JF2577" s="2">
        <v>3385.8</v>
      </c>
      <c r="JG2577" s="2"/>
      <c r="JH2577" s="2"/>
      <c r="JI2577" s="2">
        <v>2659.8</v>
      </c>
      <c r="JJ2577" s="2">
        <v>959.27</v>
      </c>
      <c r="JK2577" s="6"/>
      <c r="JL2577" s="8">
        <v>16.739999999999998</v>
      </c>
      <c r="JM2577" s="8">
        <v>7.65</v>
      </c>
      <c r="JN2577" s="8"/>
      <c r="JO2577" s="2"/>
      <c r="JP2577" s="2">
        <v>17222.400000000001</v>
      </c>
      <c r="JQ2577" s="2">
        <v>18110.900000000001</v>
      </c>
      <c r="JR2577" s="2"/>
      <c r="JS2577" s="2">
        <v>13863.9</v>
      </c>
      <c r="JT2577" s="2">
        <v>7070.7</v>
      </c>
      <c r="JU2577" s="6"/>
      <c r="JV2577" s="2"/>
      <c r="JW2577" s="2">
        <v>3500</v>
      </c>
      <c r="JX2577" s="2">
        <v>3751.2</v>
      </c>
      <c r="JY2577" s="2">
        <v>8671.2000000000007</v>
      </c>
      <c r="JZ2577" s="2"/>
      <c r="KA2577" s="2"/>
      <c r="KB2577" s="2"/>
      <c r="KC2577" s="2">
        <v>4159.3599999999997</v>
      </c>
      <c r="KD2577" s="2">
        <v>2312.12</v>
      </c>
      <c r="KE2577" s="2">
        <v>0</v>
      </c>
      <c r="KF2577" s="3"/>
    </row>
    <row r="2578" spans="227:292" x14ac:dyDescent="0.4">
      <c r="HS2578" s="3"/>
      <c r="HT2578" s="2" t="s">
        <v>485</v>
      </c>
      <c r="HU2578" s="2" t="s">
        <v>486</v>
      </c>
      <c r="HV2578" s="2" t="s">
        <v>69</v>
      </c>
      <c r="HW2578" s="2" t="s">
        <v>359</v>
      </c>
      <c r="HX2578" s="2"/>
      <c r="HY2578" s="4">
        <v>38677</v>
      </c>
      <c r="HZ2578" s="2" t="s">
        <v>450</v>
      </c>
      <c r="IA2578" s="2">
        <v>3000</v>
      </c>
      <c r="IB2578" s="2">
        <v>2630</v>
      </c>
      <c r="IC2578" s="2" t="s">
        <v>56</v>
      </c>
      <c r="ID2578" s="2">
        <v>17011.2</v>
      </c>
      <c r="IE2578" s="2">
        <v>851.7</v>
      </c>
      <c r="IF2578" s="2"/>
      <c r="IG2578" s="2"/>
      <c r="IH2578" s="2">
        <v>121.2</v>
      </c>
      <c r="II2578" s="2">
        <v>26.24</v>
      </c>
      <c r="IJ2578" s="6"/>
      <c r="IK2578" s="8">
        <v>1.1599999999999999</v>
      </c>
      <c r="IL2578" s="8">
        <v>0.6</v>
      </c>
      <c r="IM2578" s="8"/>
      <c r="IN2578" s="2"/>
      <c r="IO2578" s="2">
        <v>17398.099999999999</v>
      </c>
      <c r="IP2578" s="2">
        <v>15622.1</v>
      </c>
      <c r="IQ2578" s="2"/>
      <c r="IR2578" s="2">
        <v>23106.799999999999</v>
      </c>
      <c r="IS2578" s="2">
        <v>5506.1</v>
      </c>
      <c r="IT2578" s="6"/>
      <c r="IU2578" s="2"/>
      <c r="IV2578" s="2">
        <v>3300</v>
      </c>
      <c r="IW2578" s="2">
        <v>4377.7</v>
      </c>
      <c r="IX2578" s="2">
        <v>10188.200000000001</v>
      </c>
      <c r="IY2578" s="2"/>
      <c r="IZ2578" s="2"/>
      <c r="JA2578" s="2"/>
      <c r="JB2578" s="2">
        <v>3677.81</v>
      </c>
      <c r="JC2578" s="2">
        <v>1087.97</v>
      </c>
      <c r="JD2578" s="2">
        <v>0</v>
      </c>
      <c r="JE2578" s="2">
        <v>16883.599999999999</v>
      </c>
      <c r="JF2578" s="2">
        <v>1404.6</v>
      </c>
      <c r="JG2578" s="2"/>
      <c r="JH2578" s="2"/>
      <c r="JI2578" s="2">
        <v>688.8</v>
      </c>
      <c r="JJ2578" s="2">
        <v>149.05000000000001</v>
      </c>
      <c r="JK2578" s="6"/>
      <c r="JL2578" s="8">
        <v>4.42</v>
      </c>
      <c r="JM2578" s="8">
        <v>2.4</v>
      </c>
      <c r="JN2578" s="8"/>
      <c r="JO2578" s="2"/>
      <c r="JP2578" s="2">
        <v>17833.2</v>
      </c>
      <c r="JQ2578" s="2">
        <v>13929</v>
      </c>
      <c r="JR2578" s="2"/>
      <c r="JS2578" s="2">
        <v>23106.799999999999</v>
      </c>
      <c r="JT2578" s="2">
        <v>5974</v>
      </c>
      <c r="JU2578" s="6"/>
      <c r="JV2578" s="2"/>
      <c r="JW2578" s="2">
        <v>3300</v>
      </c>
      <c r="JX2578" s="2">
        <v>4287.7</v>
      </c>
      <c r="JY2578" s="2">
        <v>8409</v>
      </c>
      <c r="JZ2578" s="2"/>
      <c r="KA2578" s="2"/>
      <c r="KB2578" s="2"/>
      <c r="KC2578" s="2">
        <v>3817.4</v>
      </c>
      <c r="KD2578" s="2">
        <v>1194.97</v>
      </c>
      <c r="KE2578" s="2">
        <v>0</v>
      </c>
      <c r="KF2578" s="3"/>
    </row>
    <row r="2579" spans="227:292" x14ac:dyDescent="0.4">
      <c r="HS2579" s="3"/>
      <c r="HT2579" s="2" t="s">
        <v>190</v>
      </c>
      <c r="HU2579" s="2" t="s">
        <v>191</v>
      </c>
      <c r="HV2579" s="2" t="s">
        <v>102</v>
      </c>
      <c r="HW2579" s="2" t="s">
        <v>124</v>
      </c>
      <c r="HX2579" s="2" t="s">
        <v>3228</v>
      </c>
      <c r="HY2579" s="4">
        <v>38677</v>
      </c>
      <c r="HZ2579" s="2" t="s">
        <v>55</v>
      </c>
      <c r="IA2579" s="2">
        <v>57300</v>
      </c>
      <c r="IB2579" s="2">
        <v>48700</v>
      </c>
      <c r="IC2579" s="2" t="s">
        <v>56</v>
      </c>
      <c r="ID2579" s="2">
        <v>7324</v>
      </c>
      <c r="IE2579" s="2">
        <v>744</v>
      </c>
      <c r="IF2579" s="2"/>
      <c r="IG2579" s="2"/>
      <c r="IH2579" s="2">
        <v>687</v>
      </c>
      <c r="II2579" s="2">
        <v>2635</v>
      </c>
      <c r="IJ2579" s="6">
        <v>18.7</v>
      </c>
      <c r="IK2579" s="8">
        <v>11.9</v>
      </c>
      <c r="IL2579" s="8"/>
      <c r="IM2579" s="8"/>
      <c r="IN2579" s="2"/>
      <c r="IO2579" s="2"/>
      <c r="IP2579" s="2"/>
      <c r="IQ2579" s="2"/>
      <c r="IR2579" s="2"/>
      <c r="IS2579" s="2"/>
      <c r="IT2579" s="6">
        <v>11.6</v>
      </c>
      <c r="IU2579" s="2"/>
      <c r="IV2579" s="2"/>
      <c r="IW2579" s="2"/>
      <c r="IX2579" s="2"/>
      <c r="IY2579" s="2"/>
      <c r="IZ2579" s="2"/>
      <c r="JA2579" s="2"/>
      <c r="JB2579" s="2"/>
      <c r="JC2579" s="2"/>
      <c r="JD2579" s="2"/>
      <c r="JE2579" s="2">
        <v>7492</v>
      </c>
      <c r="JF2579" s="2">
        <v>858</v>
      </c>
      <c r="JG2579" s="2"/>
      <c r="JH2579" s="2"/>
      <c r="JI2579" s="2">
        <v>781</v>
      </c>
      <c r="JJ2579" s="2">
        <v>2994</v>
      </c>
      <c r="JK2579" s="6">
        <v>16.5</v>
      </c>
      <c r="JL2579" s="8">
        <v>12.4</v>
      </c>
      <c r="JM2579" s="8"/>
      <c r="JN2579" s="8"/>
      <c r="JO2579" s="2"/>
      <c r="JP2579" s="2"/>
      <c r="JQ2579" s="2"/>
      <c r="JR2579" s="2"/>
      <c r="JS2579" s="2"/>
      <c r="JT2579" s="2"/>
      <c r="JU2579" s="6">
        <v>10.4</v>
      </c>
      <c r="JV2579" s="2"/>
      <c r="JW2579" s="2"/>
      <c r="JX2579" s="2"/>
      <c r="JY2579" s="2"/>
      <c r="JZ2579" s="2"/>
      <c r="KA2579" s="2"/>
      <c r="KB2579" s="2"/>
      <c r="KC2579" s="2"/>
      <c r="KD2579" s="2"/>
      <c r="KE2579" s="2"/>
      <c r="KF2579" s="3"/>
    </row>
    <row r="2580" spans="227:292" x14ac:dyDescent="0.4">
      <c r="HS2580" s="3"/>
      <c r="HT2580" s="2" t="s">
        <v>792</v>
      </c>
      <c r="HU2580" s="2" t="s">
        <v>793</v>
      </c>
      <c r="HV2580" s="2" t="s">
        <v>98</v>
      </c>
      <c r="HW2580" s="2" t="s">
        <v>1090</v>
      </c>
      <c r="HX2580" s="2" t="s">
        <v>3229</v>
      </c>
      <c r="HY2580" s="4">
        <v>38677</v>
      </c>
      <c r="HZ2580" s="2" t="s">
        <v>66</v>
      </c>
      <c r="IA2580" s="2">
        <v>70900</v>
      </c>
      <c r="IB2580" s="2">
        <v>55400</v>
      </c>
      <c r="IC2580" s="2" t="s">
        <v>56</v>
      </c>
      <c r="ID2580" s="2">
        <v>458</v>
      </c>
      <c r="IE2580" s="2">
        <v>209</v>
      </c>
      <c r="IF2580" s="2"/>
      <c r="IG2580" s="2"/>
      <c r="IH2580" s="2">
        <v>166</v>
      </c>
      <c r="II2580" s="2">
        <v>7873</v>
      </c>
      <c r="IJ2580" s="6">
        <v>7</v>
      </c>
      <c r="IK2580" s="8">
        <v>28.7</v>
      </c>
      <c r="IL2580" s="8"/>
      <c r="IM2580" s="8"/>
      <c r="IN2580" s="2"/>
      <c r="IO2580" s="2"/>
      <c r="IP2580" s="2"/>
      <c r="IQ2580" s="2"/>
      <c r="IR2580" s="2"/>
      <c r="IS2580" s="2"/>
      <c r="IT2580" s="6">
        <v>2.7</v>
      </c>
      <c r="IU2580" s="2"/>
      <c r="IV2580" s="2"/>
      <c r="IW2580" s="2"/>
      <c r="IX2580" s="2"/>
      <c r="IY2580" s="2"/>
      <c r="IZ2580" s="2"/>
      <c r="JA2580" s="2"/>
      <c r="JB2580" s="2"/>
      <c r="JC2580" s="2"/>
      <c r="JD2580" s="2"/>
      <c r="JE2580" s="2">
        <v>498</v>
      </c>
      <c r="JF2580" s="2">
        <v>217</v>
      </c>
      <c r="JG2580" s="2"/>
      <c r="JH2580" s="2"/>
      <c r="JI2580" s="2">
        <v>175</v>
      </c>
      <c r="JJ2580" s="2">
        <v>8273</v>
      </c>
      <c r="JK2580" s="6">
        <v>6.6</v>
      </c>
      <c r="JL2580" s="8">
        <v>23.6</v>
      </c>
      <c r="JM2580" s="8"/>
      <c r="JN2580" s="8"/>
      <c r="JO2580" s="2"/>
      <c r="JP2580" s="2"/>
      <c r="JQ2580" s="2"/>
      <c r="JR2580" s="2"/>
      <c r="JS2580" s="2"/>
      <c r="JT2580" s="2"/>
      <c r="JU2580" s="6">
        <v>2.2999999999999998</v>
      </c>
      <c r="JV2580" s="2"/>
      <c r="JW2580" s="2"/>
      <c r="JX2580" s="2"/>
      <c r="JY2580" s="2"/>
      <c r="JZ2580" s="2"/>
      <c r="KA2580" s="2"/>
      <c r="KB2580" s="2"/>
      <c r="KC2580" s="2"/>
      <c r="KD2580" s="2"/>
      <c r="KE2580" s="2"/>
      <c r="KF2580" s="3"/>
    </row>
    <row r="2581" spans="227:292" x14ac:dyDescent="0.4">
      <c r="HS2581" s="3"/>
      <c r="HT2581" s="2" t="s">
        <v>285</v>
      </c>
      <c r="HU2581" s="2" t="s">
        <v>286</v>
      </c>
      <c r="HV2581" s="2" t="s">
        <v>237</v>
      </c>
      <c r="HW2581" s="2" t="s">
        <v>1922</v>
      </c>
      <c r="HX2581" s="2"/>
      <c r="HY2581" s="4">
        <v>38677</v>
      </c>
      <c r="HZ2581" s="2" t="s">
        <v>450</v>
      </c>
      <c r="IA2581" s="2"/>
      <c r="IB2581" s="2">
        <v>34150</v>
      </c>
      <c r="IC2581" s="2" t="s">
        <v>56</v>
      </c>
      <c r="ID2581" s="2">
        <v>100716.7</v>
      </c>
      <c r="IE2581" s="2">
        <v>5619.5</v>
      </c>
      <c r="IF2581" s="2"/>
      <c r="IG2581" s="2"/>
      <c r="IH2581" s="2">
        <v>2369.3000000000002</v>
      </c>
      <c r="II2581" s="2">
        <v>3065.74</v>
      </c>
      <c r="IJ2581" s="6"/>
      <c r="IK2581" s="8">
        <v>6.97</v>
      </c>
      <c r="IL2581" s="8">
        <v>2.29</v>
      </c>
      <c r="IM2581" s="8"/>
      <c r="IN2581" s="2"/>
      <c r="IO2581" s="2">
        <v>34545.4</v>
      </c>
      <c r="IP2581" s="2">
        <v>68785.3</v>
      </c>
      <c r="IQ2581" s="2"/>
      <c r="IR2581" s="2">
        <v>3864.2</v>
      </c>
      <c r="IS2581" s="2">
        <v>12296.5</v>
      </c>
      <c r="IT2581" s="6"/>
      <c r="IU2581" s="2"/>
      <c r="IV2581" s="2"/>
      <c r="IW2581" s="2">
        <v>6677</v>
      </c>
      <c r="IX2581" s="2">
        <v>60404.7</v>
      </c>
      <c r="IY2581" s="2"/>
      <c r="IZ2581" s="2"/>
      <c r="JA2581" s="2"/>
      <c r="JB2581" s="2">
        <v>43281.36</v>
      </c>
      <c r="JC2581" s="2">
        <v>11705.25</v>
      </c>
      <c r="JD2581" s="2">
        <v>2000</v>
      </c>
      <c r="JE2581" s="2">
        <v>103661.9</v>
      </c>
      <c r="JF2581" s="2">
        <v>5755.6</v>
      </c>
      <c r="JG2581" s="2"/>
      <c r="JH2581" s="2"/>
      <c r="JI2581" s="2">
        <v>2470.3000000000002</v>
      </c>
      <c r="JJ2581" s="2">
        <v>3196.32</v>
      </c>
      <c r="JK2581" s="6"/>
      <c r="JL2581" s="8">
        <v>7.02</v>
      </c>
      <c r="JM2581" s="8">
        <v>2.38</v>
      </c>
      <c r="JN2581" s="8"/>
      <c r="JO2581" s="2"/>
      <c r="JP2581" s="2">
        <v>35815.599999999999</v>
      </c>
      <c r="JQ2581" s="2">
        <v>68062.399999999994</v>
      </c>
      <c r="JR2581" s="2"/>
      <c r="JS2581" s="2">
        <v>3864.2</v>
      </c>
      <c r="JT2581" s="2">
        <v>12380.6</v>
      </c>
      <c r="JU2581" s="6"/>
      <c r="JV2581" s="2"/>
      <c r="JW2581" s="2"/>
      <c r="JX2581" s="2">
        <v>6625</v>
      </c>
      <c r="JY2581" s="2">
        <v>58054.6</v>
      </c>
      <c r="JZ2581" s="2"/>
      <c r="KA2581" s="2"/>
      <c r="KB2581" s="2"/>
      <c r="KC2581" s="2">
        <v>44924.97</v>
      </c>
      <c r="KD2581" s="2">
        <v>11768.54</v>
      </c>
      <c r="KE2581" s="2">
        <v>2000</v>
      </c>
      <c r="KF2581" s="3"/>
    </row>
    <row r="2582" spans="227:292" x14ac:dyDescent="0.4">
      <c r="HS2582" s="3"/>
      <c r="HT2582" s="2" t="s">
        <v>1216</v>
      </c>
      <c r="HU2582" s="2" t="s">
        <v>1217</v>
      </c>
      <c r="HV2582" s="2" t="s">
        <v>53</v>
      </c>
      <c r="HW2582" s="2" t="s">
        <v>809</v>
      </c>
      <c r="HX2582" s="2" t="s">
        <v>3230</v>
      </c>
      <c r="HY2582" s="4">
        <v>38677</v>
      </c>
      <c r="HZ2582" s="2" t="s">
        <v>55</v>
      </c>
      <c r="IA2582" s="2">
        <v>4000</v>
      </c>
      <c r="IB2582" s="2">
        <v>3460</v>
      </c>
      <c r="IC2582" s="2" t="s">
        <v>56</v>
      </c>
      <c r="ID2582" s="2">
        <v>1304</v>
      </c>
      <c r="IE2582" s="2">
        <v>71</v>
      </c>
      <c r="IF2582" s="2"/>
      <c r="IG2582" s="2"/>
      <c r="IH2582" s="2">
        <v>75</v>
      </c>
      <c r="II2582" s="2">
        <v>497</v>
      </c>
      <c r="IJ2582" s="6">
        <v>6.9</v>
      </c>
      <c r="IK2582" s="8">
        <v>17.8</v>
      </c>
      <c r="IL2582" s="8"/>
      <c r="IM2582" s="8"/>
      <c r="IN2582" s="2"/>
      <c r="IO2582" s="2"/>
      <c r="IP2582" s="2"/>
      <c r="IQ2582" s="2"/>
      <c r="IR2582" s="2"/>
      <c r="IS2582" s="2"/>
      <c r="IT2582" s="6">
        <v>4.8</v>
      </c>
      <c r="IU2582" s="2"/>
      <c r="IV2582" s="2"/>
      <c r="IW2582" s="2"/>
      <c r="IX2582" s="2"/>
      <c r="IY2582" s="2"/>
      <c r="IZ2582" s="2"/>
      <c r="JA2582" s="2"/>
      <c r="JB2582" s="2"/>
      <c r="JC2582" s="2"/>
      <c r="JD2582" s="2"/>
      <c r="JE2582" s="2">
        <v>1460</v>
      </c>
      <c r="JF2582" s="2">
        <v>79</v>
      </c>
      <c r="JG2582" s="2"/>
      <c r="JH2582" s="2"/>
      <c r="JI2582" s="2">
        <v>83</v>
      </c>
      <c r="JJ2582" s="2">
        <v>552</v>
      </c>
      <c r="JK2582" s="6">
        <v>6.2</v>
      </c>
      <c r="JL2582" s="8">
        <v>17.3</v>
      </c>
      <c r="JM2582" s="8"/>
      <c r="JN2582" s="8"/>
      <c r="JO2582" s="2"/>
      <c r="JP2582" s="2"/>
      <c r="JQ2582" s="2"/>
      <c r="JR2582" s="2"/>
      <c r="JS2582" s="2"/>
      <c r="JT2582" s="2"/>
      <c r="JU2582" s="6">
        <v>4.2</v>
      </c>
      <c r="JV2582" s="2"/>
      <c r="JW2582" s="2"/>
      <c r="JX2582" s="2"/>
      <c r="JY2582" s="2"/>
      <c r="JZ2582" s="2"/>
      <c r="KA2582" s="2"/>
      <c r="KB2582" s="2"/>
      <c r="KC2582" s="2"/>
      <c r="KD2582" s="2"/>
      <c r="KE2582" s="2"/>
      <c r="KF2582" s="3"/>
    </row>
    <row r="2583" spans="227:292" x14ac:dyDescent="0.4">
      <c r="HS2583" s="3"/>
      <c r="HT2583" s="2" t="s">
        <v>794</v>
      </c>
      <c r="HU2583" s="2" t="s">
        <v>795</v>
      </c>
      <c r="HV2583" s="2" t="s">
        <v>125</v>
      </c>
      <c r="HW2583" s="2" t="s">
        <v>1320</v>
      </c>
      <c r="HX2583" s="2" t="s">
        <v>3231</v>
      </c>
      <c r="HY2583" s="4">
        <v>38677</v>
      </c>
      <c r="HZ2583" s="2" t="s">
        <v>61</v>
      </c>
      <c r="IA2583" s="2">
        <v>11000</v>
      </c>
      <c r="IB2583" s="2">
        <v>11600</v>
      </c>
      <c r="IC2583" s="2" t="s">
        <v>56</v>
      </c>
      <c r="ID2583" s="2">
        <v>5861</v>
      </c>
      <c r="IE2583" s="2">
        <v>668</v>
      </c>
      <c r="IF2583" s="2"/>
      <c r="IG2583" s="2"/>
      <c r="IH2583" s="2">
        <v>537</v>
      </c>
      <c r="II2583" s="2">
        <v>299</v>
      </c>
      <c r="IJ2583" s="6">
        <v>35</v>
      </c>
      <c r="IK2583" s="8">
        <v>15.1</v>
      </c>
      <c r="IL2583" s="8"/>
      <c r="IM2583" s="8"/>
      <c r="IN2583" s="2"/>
      <c r="IO2583" s="2"/>
      <c r="IP2583" s="2"/>
      <c r="IQ2583" s="2"/>
      <c r="IR2583" s="2"/>
      <c r="IS2583" s="2"/>
      <c r="IT2583" s="6">
        <v>20.100000000000001</v>
      </c>
      <c r="IU2583" s="2"/>
      <c r="IV2583" s="2"/>
      <c r="IW2583" s="2"/>
      <c r="IX2583" s="2"/>
      <c r="IY2583" s="2"/>
      <c r="IZ2583" s="2"/>
      <c r="JA2583" s="2"/>
      <c r="JB2583" s="2"/>
      <c r="JC2583" s="2"/>
      <c r="JD2583" s="2"/>
      <c r="JE2583" s="2"/>
      <c r="JF2583" s="2"/>
      <c r="JG2583" s="2"/>
      <c r="JH2583" s="2"/>
      <c r="JI2583" s="2"/>
      <c r="JJ2583" s="2"/>
      <c r="JK2583" s="6"/>
      <c r="JL2583" s="8"/>
      <c r="JM2583" s="8"/>
      <c r="JN2583" s="8"/>
      <c r="JO2583" s="2"/>
      <c r="JP2583" s="2"/>
      <c r="JQ2583" s="2"/>
      <c r="JR2583" s="2"/>
      <c r="JS2583" s="2"/>
      <c r="JT2583" s="2"/>
      <c r="JU2583" s="6"/>
      <c r="JV2583" s="2"/>
      <c r="JW2583" s="2"/>
      <c r="JX2583" s="2"/>
      <c r="JY2583" s="2"/>
      <c r="JZ2583" s="2"/>
      <c r="KA2583" s="2"/>
      <c r="KB2583" s="2"/>
      <c r="KC2583" s="2"/>
      <c r="KD2583" s="2"/>
      <c r="KE2583" s="2"/>
      <c r="KF2583" s="3"/>
    </row>
    <row r="2584" spans="227:292" x14ac:dyDescent="0.4">
      <c r="HS2584" s="3"/>
      <c r="HT2584" s="2" t="s">
        <v>796</v>
      </c>
      <c r="HU2584" s="2" t="s">
        <v>797</v>
      </c>
      <c r="HV2584" s="2" t="s">
        <v>109</v>
      </c>
      <c r="HW2584" s="2" t="s">
        <v>348</v>
      </c>
      <c r="HX2584" s="2" t="s">
        <v>797</v>
      </c>
      <c r="HY2584" s="4">
        <v>38677</v>
      </c>
      <c r="HZ2584" s="2" t="s">
        <v>55</v>
      </c>
      <c r="IA2584" s="2">
        <v>11800</v>
      </c>
      <c r="IB2584" s="2">
        <v>8900</v>
      </c>
      <c r="IC2584" s="2" t="s">
        <v>56</v>
      </c>
      <c r="ID2584" s="2">
        <v>2914</v>
      </c>
      <c r="IE2584" s="2">
        <v>142</v>
      </c>
      <c r="IF2584" s="2"/>
      <c r="IG2584" s="2"/>
      <c r="IH2584" s="2">
        <v>162</v>
      </c>
      <c r="II2584" s="2">
        <v>1094</v>
      </c>
      <c r="IJ2584" s="6">
        <v>8.1</v>
      </c>
      <c r="IK2584" s="8">
        <v>18</v>
      </c>
      <c r="IL2584" s="8">
        <v>11.37</v>
      </c>
      <c r="IM2584" s="8"/>
      <c r="IN2584" s="2"/>
      <c r="IO2584" s="2">
        <v>946.3</v>
      </c>
      <c r="IP2584" s="2">
        <v>603.9</v>
      </c>
      <c r="IQ2584" s="2"/>
      <c r="IR2584" s="2">
        <v>74.400000000000006</v>
      </c>
      <c r="IS2584" s="2">
        <v>199.1</v>
      </c>
      <c r="IT2584" s="6">
        <v>6.7</v>
      </c>
      <c r="IU2584" s="2"/>
      <c r="IV2584" s="2">
        <v>80</v>
      </c>
      <c r="IW2584" s="2">
        <v>57</v>
      </c>
      <c r="IX2584" s="2">
        <v>42</v>
      </c>
      <c r="IY2584" s="2"/>
      <c r="IZ2584" s="2"/>
      <c r="JA2584" s="2"/>
      <c r="JB2584" s="2">
        <v>6189</v>
      </c>
      <c r="JC2584" s="2">
        <v>1479</v>
      </c>
      <c r="JD2584" s="2">
        <v>121</v>
      </c>
      <c r="JE2584" s="2">
        <v>3411</v>
      </c>
      <c r="JF2584" s="2">
        <v>187</v>
      </c>
      <c r="JG2584" s="2"/>
      <c r="JH2584" s="2"/>
      <c r="JI2584" s="2">
        <v>195</v>
      </c>
      <c r="JJ2584" s="2">
        <v>1318</v>
      </c>
      <c r="JK2584" s="6">
        <v>6.7</v>
      </c>
      <c r="JL2584" s="8">
        <v>19.8</v>
      </c>
      <c r="JM2584" s="8">
        <v>11.73</v>
      </c>
      <c r="JN2584" s="8"/>
      <c r="JO2584" s="2"/>
      <c r="JP2584" s="2">
        <v>1023.5</v>
      </c>
      <c r="JQ2584" s="2">
        <v>752.2</v>
      </c>
      <c r="JR2584" s="2"/>
      <c r="JS2584" s="2">
        <v>74.400000000000006</v>
      </c>
      <c r="JT2584" s="2">
        <v>247.2</v>
      </c>
      <c r="JU2584" s="6">
        <v>5.0999999999999996</v>
      </c>
      <c r="JV2584" s="2"/>
      <c r="JW2584" s="2">
        <v>114.4</v>
      </c>
      <c r="JX2584" s="2">
        <v>60</v>
      </c>
      <c r="JY2584" s="2">
        <v>23</v>
      </c>
      <c r="JZ2584" s="2"/>
      <c r="KA2584" s="2"/>
      <c r="KB2584" s="2"/>
      <c r="KC2584" s="2">
        <v>6708</v>
      </c>
      <c r="KD2584" s="2">
        <v>1724</v>
      </c>
      <c r="KE2584" s="2">
        <v>0</v>
      </c>
      <c r="KF2584" s="3"/>
    </row>
    <row r="2585" spans="227:292" x14ac:dyDescent="0.4">
      <c r="HS2585" s="3"/>
      <c r="HT2585" s="2" t="s">
        <v>217</v>
      </c>
      <c r="HU2585" s="2" t="s">
        <v>218</v>
      </c>
      <c r="HV2585" s="2" t="s">
        <v>602</v>
      </c>
      <c r="HW2585" s="2" t="s">
        <v>1561</v>
      </c>
      <c r="HX2585" s="2" t="s">
        <v>3232</v>
      </c>
      <c r="HY2585" s="4">
        <v>38677</v>
      </c>
      <c r="HZ2585" s="2" t="s">
        <v>55</v>
      </c>
      <c r="IA2585" s="2">
        <v>36500</v>
      </c>
      <c r="IB2585" s="2">
        <v>29000</v>
      </c>
      <c r="IC2585" s="2" t="s">
        <v>56</v>
      </c>
      <c r="ID2585" s="2">
        <v>3466.5</v>
      </c>
      <c r="IE2585" s="2">
        <v>468</v>
      </c>
      <c r="IF2585" s="2"/>
      <c r="IG2585" s="2"/>
      <c r="IH2585" s="2">
        <v>414.6</v>
      </c>
      <c r="II2585" s="2">
        <v>4821</v>
      </c>
      <c r="IJ2585" s="6">
        <v>6</v>
      </c>
      <c r="IK2585" s="8"/>
      <c r="IL2585" s="8"/>
      <c r="IM2585" s="8"/>
      <c r="IN2585" s="2"/>
      <c r="IO2585" s="2"/>
      <c r="IP2585" s="2"/>
      <c r="IQ2585" s="2"/>
      <c r="IR2585" s="2"/>
      <c r="IS2585" s="2"/>
      <c r="IT2585" s="6"/>
      <c r="IU2585" s="2"/>
      <c r="IV2585" s="2"/>
      <c r="IW2585" s="2"/>
      <c r="IX2585" s="2"/>
      <c r="IY2585" s="2"/>
      <c r="IZ2585" s="2"/>
      <c r="JA2585" s="2"/>
      <c r="JB2585" s="2"/>
      <c r="JC2585" s="2"/>
      <c r="JD2585" s="2"/>
      <c r="JE2585" s="2"/>
      <c r="JF2585" s="2"/>
      <c r="JG2585" s="2"/>
      <c r="JH2585" s="2"/>
      <c r="JI2585" s="2"/>
      <c r="JJ2585" s="2"/>
      <c r="JK2585" s="6"/>
      <c r="JL2585" s="8"/>
      <c r="JM2585" s="8"/>
      <c r="JN2585" s="8"/>
      <c r="JO2585" s="2"/>
      <c r="JP2585" s="2"/>
      <c r="JQ2585" s="2"/>
      <c r="JR2585" s="2"/>
      <c r="JS2585" s="2"/>
      <c r="JT2585" s="2"/>
      <c r="JU2585" s="6"/>
      <c r="JV2585" s="2"/>
      <c r="JW2585" s="2"/>
      <c r="JX2585" s="2"/>
      <c r="JY2585" s="2"/>
      <c r="JZ2585" s="2"/>
      <c r="KA2585" s="2"/>
      <c r="KB2585" s="2"/>
      <c r="KC2585" s="2"/>
      <c r="KD2585" s="2"/>
      <c r="KE2585" s="2"/>
      <c r="KF2585" s="3"/>
    </row>
    <row r="2586" spans="227:292" x14ac:dyDescent="0.4">
      <c r="HS2586" s="3"/>
      <c r="HT2586" s="2" t="s">
        <v>3233</v>
      </c>
      <c r="HU2586" s="2" t="s">
        <v>3234</v>
      </c>
      <c r="HV2586" s="2" t="s">
        <v>125</v>
      </c>
      <c r="HW2586" s="2" t="s">
        <v>1311</v>
      </c>
      <c r="HX2586" s="2" t="s">
        <v>3235</v>
      </c>
      <c r="HY2586" s="4">
        <v>38677</v>
      </c>
      <c r="HZ2586" s="2" t="s">
        <v>66</v>
      </c>
      <c r="IA2586" s="2">
        <v>5500</v>
      </c>
      <c r="IB2586" s="2">
        <v>4100</v>
      </c>
      <c r="IC2586" s="2" t="s">
        <v>56</v>
      </c>
      <c r="ID2586" s="2">
        <v>608</v>
      </c>
      <c r="IE2586" s="2">
        <v>76</v>
      </c>
      <c r="IF2586" s="2"/>
      <c r="IG2586" s="2"/>
      <c r="IH2586" s="2">
        <v>57</v>
      </c>
      <c r="II2586" s="2">
        <v>551</v>
      </c>
      <c r="IJ2586" s="6">
        <v>6.5</v>
      </c>
      <c r="IK2586" s="8">
        <v>36.5</v>
      </c>
      <c r="IL2586" s="8"/>
      <c r="IM2586" s="8"/>
      <c r="IN2586" s="2"/>
      <c r="IO2586" s="2"/>
      <c r="IP2586" s="2"/>
      <c r="IQ2586" s="2"/>
      <c r="IR2586" s="2"/>
      <c r="IS2586" s="2"/>
      <c r="IT2586" s="6">
        <v>4.7</v>
      </c>
      <c r="IU2586" s="2"/>
      <c r="IV2586" s="2"/>
      <c r="IW2586" s="2"/>
      <c r="IX2586" s="2"/>
      <c r="IY2586" s="2"/>
      <c r="IZ2586" s="2"/>
      <c r="JA2586" s="2"/>
      <c r="JB2586" s="2"/>
      <c r="JC2586" s="2"/>
      <c r="JD2586" s="2"/>
      <c r="JE2586" s="2"/>
      <c r="JF2586" s="2"/>
      <c r="JG2586" s="2"/>
      <c r="JH2586" s="2"/>
      <c r="JI2586" s="2"/>
      <c r="JJ2586" s="2"/>
      <c r="JK2586" s="6"/>
      <c r="JL2586" s="8"/>
      <c r="JM2586" s="8"/>
      <c r="JN2586" s="8"/>
      <c r="JO2586" s="2"/>
      <c r="JP2586" s="2"/>
      <c r="JQ2586" s="2"/>
      <c r="JR2586" s="2"/>
      <c r="JS2586" s="2"/>
      <c r="JT2586" s="2"/>
      <c r="JU2586" s="6"/>
      <c r="JV2586" s="2"/>
      <c r="JW2586" s="2"/>
      <c r="JX2586" s="2"/>
      <c r="JY2586" s="2"/>
      <c r="JZ2586" s="2"/>
      <c r="KA2586" s="2"/>
      <c r="KB2586" s="2"/>
      <c r="KC2586" s="2"/>
      <c r="KD2586" s="2"/>
      <c r="KE2586" s="2"/>
      <c r="KF2586" s="3"/>
    </row>
    <row r="2587" spans="227:292" x14ac:dyDescent="0.4">
      <c r="HS2587" s="3"/>
      <c r="HT2587" s="2" t="s">
        <v>931</v>
      </c>
      <c r="HU2587" s="2" t="s">
        <v>932</v>
      </c>
      <c r="HV2587" s="2" t="s">
        <v>109</v>
      </c>
      <c r="HW2587" s="2" t="s">
        <v>348</v>
      </c>
      <c r="HX2587" s="2" t="s">
        <v>932</v>
      </c>
      <c r="HY2587" s="4">
        <v>38677</v>
      </c>
      <c r="HZ2587" s="2" t="s">
        <v>55</v>
      </c>
      <c r="IA2587" s="2">
        <v>4000</v>
      </c>
      <c r="IB2587" s="2">
        <v>2930</v>
      </c>
      <c r="IC2587" s="2" t="s">
        <v>56</v>
      </c>
      <c r="ID2587" s="2">
        <v>654</v>
      </c>
      <c r="IE2587" s="2">
        <v>67</v>
      </c>
      <c r="IF2587" s="2"/>
      <c r="IG2587" s="2"/>
      <c r="IH2587" s="2">
        <v>60</v>
      </c>
      <c r="II2587" s="2">
        <v>417</v>
      </c>
      <c r="IJ2587" s="6">
        <v>6.9</v>
      </c>
      <c r="IK2587" s="8">
        <v>13.5</v>
      </c>
      <c r="IL2587" s="8"/>
      <c r="IM2587" s="8"/>
      <c r="IN2587" s="2"/>
      <c r="IO2587" s="2"/>
      <c r="IP2587" s="2"/>
      <c r="IQ2587" s="2"/>
      <c r="IR2587" s="2"/>
      <c r="IS2587" s="2"/>
      <c r="IT2587" s="6">
        <v>4.4000000000000004</v>
      </c>
      <c r="IU2587" s="2"/>
      <c r="IV2587" s="2"/>
      <c r="IW2587" s="2"/>
      <c r="IX2587" s="2"/>
      <c r="IY2587" s="2"/>
      <c r="IZ2587" s="2"/>
      <c r="JA2587" s="2"/>
      <c r="JB2587" s="2"/>
      <c r="JC2587" s="2"/>
      <c r="JD2587" s="2"/>
      <c r="JE2587" s="2">
        <v>723</v>
      </c>
      <c r="JF2587" s="2">
        <v>85</v>
      </c>
      <c r="JG2587" s="2"/>
      <c r="JH2587" s="2"/>
      <c r="JI2587" s="2">
        <v>79</v>
      </c>
      <c r="JJ2587" s="2">
        <v>549</v>
      </c>
      <c r="JK2587" s="6">
        <v>5.2</v>
      </c>
      <c r="JL2587" s="8">
        <v>16.100000000000001</v>
      </c>
      <c r="JM2587" s="8"/>
      <c r="JN2587" s="8"/>
      <c r="JO2587" s="2"/>
      <c r="JP2587" s="2"/>
      <c r="JQ2587" s="2"/>
      <c r="JR2587" s="2"/>
      <c r="JS2587" s="2"/>
      <c r="JT2587" s="2"/>
      <c r="JU2587" s="6">
        <v>3.6</v>
      </c>
      <c r="JV2587" s="2"/>
      <c r="JW2587" s="2"/>
      <c r="JX2587" s="2"/>
      <c r="JY2587" s="2"/>
      <c r="JZ2587" s="2"/>
      <c r="KA2587" s="2"/>
      <c r="KB2587" s="2"/>
      <c r="KC2587" s="2"/>
      <c r="KD2587" s="2"/>
      <c r="KE2587" s="2"/>
      <c r="KF2587" s="3"/>
    </row>
    <row r="2588" spans="227:292" x14ac:dyDescent="0.4">
      <c r="HS2588" s="3"/>
      <c r="HT2588" s="2" t="s">
        <v>227</v>
      </c>
      <c r="HU2588" s="2" t="s">
        <v>228</v>
      </c>
      <c r="HV2588" s="2" t="s">
        <v>237</v>
      </c>
      <c r="HW2588" s="2" t="s">
        <v>1304</v>
      </c>
      <c r="HX2588" s="2"/>
      <c r="HY2588" s="4">
        <v>38677</v>
      </c>
      <c r="HZ2588" s="2" t="s">
        <v>66</v>
      </c>
      <c r="IA2588" s="2">
        <v>22000</v>
      </c>
      <c r="IB2588" s="2">
        <v>18850</v>
      </c>
      <c r="IC2588" s="2" t="s">
        <v>56</v>
      </c>
      <c r="ID2588" s="2">
        <v>144493.1</v>
      </c>
      <c r="IE2588" s="2">
        <v>21335.9</v>
      </c>
      <c r="IF2588" s="2"/>
      <c r="IG2588" s="2"/>
      <c r="IH2588" s="2">
        <v>16243.3</v>
      </c>
      <c r="II2588" s="2">
        <v>2039.48</v>
      </c>
      <c r="IJ2588" s="6"/>
      <c r="IK2588" s="8">
        <v>15.23</v>
      </c>
      <c r="IL2588" s="8">
        <v>1.05</v>
      </c>
      <c r="IM2588" s="8"/>
      <c r="IN2588" s="2"/>
      <c r="IO2588" s="2">
        <v>113713.2</v>
      </c>
      <c r="IP2588" s="2">
        <v>1462149</v>
      </c>
      <c r="IQ2588" s="2"/>
      <c r="IR2588" s="2">
        <v>39996.800000000003</v>
      </c>
      <c r="IS2588" s="2">
        <v>21335.9</v>
      </c>
      <c r="IT2588" s="6"/>
      <c r="IU2588" s="2"/>
      <c r="IV2588" s="2"/>
      <c r="IW2588" s="2">
        <v>0</v>
      </c>
      <c r="IX2588" s="2">
        <v>0</v>
      </c>
      <c r="IY2588" s="2"/>
      <c r="IZ2588" s="2"/>
      <c r="JA2588" s="2"/>
      <c r="JB2588" s="2">
        <v>14108.07</v>
      </c>
      <c r="JC2588" s="2">
        <v>2039.48</v>
      </c>
      <c r="JD2588" s="2">
        <v>200</v>
      </c>
      <c r="JE2588" s="2">
        <v>150272.79999999999</v>
      </c>
      <c r="JF2588" s="2">
        <v>21163.200000000001</v>
      </c>
      <c r="JG2588" s="2"/>
      <c r="JH2588" s="2"/>
      <c r="JI2588" s="2">
        <v>16180.2</v>
      </c>
      <c r="JJ2588" s="2">
        <v>2031.56</v>
      </c>
      <c r="JK2588" s="6"/>
      <c r="JL2588" s="8">
        <v>13.39</v>
      </c>
      <c r="JM2588" s="8">
        <v>1</v>
      </c>
      <c r="JN2588" s="8"/>
      <c r="JO2588" s="2"/>
      <c r="JP2588" s="2">
        <v>127893.6</v>
      </c>
      <c r="JQ2588" s="2">
        <v>1514297.4</v>
      </c>
      <c r="JR2588" s="2"/>
      <c r="JS2588" s="2">
        <v>39996.800000000003</v>
      </c>
      <c r="JT2588" s="2">
        <v>21163.200000000001</v>
      </c>
      <c r="JU2588" s="6"/>
      <c r="JV2588" s="2"/>
      <c r="JW2588" s="2"/>
      <c r="JX2588" s="2">
        <v>0</v>
      </c>
      <c r="JY2588" s="2">
        <v>0</v>
      </c>
      <c r="JZ2588" s="2"/>
      <c r="KA2588" s="2"/>
      <c r="KB2588" s="2"/>
      <c r="KC2588" s="2">
        <v>15867.39</v>
      </c>
      <c r="KD2588" s="2">
        <v>2031.56</v>
      </c>
      <c r="KE2588" s="2">
        <v>200</v>
      </c>
      <c r="KF2588" s="3"/>
    </row>
    <row r="2589" spans="227:292" x14ac:dyDescent="0.4">
      <c r="HS2589" s="3"/>
      <c r="HT2589" s="2" t="s">
        <v>904</v>
      </c>
      <c r="HU2589" s="2" t="s">
        <v>905</v>
      </c>
      <c r="HV2589" s="2" t="s">
        <v>69</v>
      </c>
      <c r="HW2589" s="2" t="s">
        <v>618</v>
      </c>
      <c r="HX2589" s="2"/>
      <c r="HY2589" s="4">
        <v>38677</v>
      </c>
      <c r="HZ2589" s="2" t="s">
        <v>450</v>
      </c>
      <c r="IA2589" s="2">
        <v>25000</v>
      </c>
      <c r="IB2589" s="2">
        <v>28500</v>
      </c>
      <c r="IC2589" s="2" t="s">
        <v>56</v>
      </c>
      <c r="ID2589" s="2">
        <v>6001.9</v>
      </c>
      <c r="IE2589" s="2">
        <v>158.30000000000001</v>
      </c>
      <c r="IF2589" s="2"/>
      <c r="IG2589" s="2"/>
      <c r="IH2589" s="2">
        <v>124.1</v>
      </c>
      <c r="II2589" s="2">
        <v>2069</v>
      </c>
      <c r="IJ2589" s="6"/>
      <c r="IK2589" s="8">
        <v>4.3099999999999996</v>
      </c>
      <c r="IL2589" s="8">
        <v>3.21</v>
      </c>
      <c r="IM2589" s="8"/>
      <c r="IN2589" s="2"/>
      <c r="IO2589" s="2">
        <v>2909.6</v>
      </c>
      <c r="IP2589" s="2">
        <v>982.2</v>
      </c>
      <c r="IQ2589" s="2"/>
      <c r="IR2589" s="2">
        <v>300</v>
      </c>
      <c r="IS2589" s="2">
        <v>429.2</v>
      </c>
      <c r="IT2589" s="6"/>
      <c r="IU2589" s="2"/>
      <c r="IV2589" s="2">
        <v>120.9</v>
      </c>
      <c r="IW2589" s="2">
        <v>270.89999999999998</v>
      </c>
      <c r="IX2589" s="2">
        <v>188.1</v>
      </c>
      <c r="IY2589" s="2"/>
      <c r="IZ2589" s="2"/>
      <c r="JA2589" s="2"/>
      <c r="JB2589" s="2">
        <v>47895.360000000001</v>
      </c>
      <c r="JC2589" s="2">
        <v>5733.45</v>
      </c>
      <c r="JD2589" s="2">
        <v>1000</v>
      </c>
      <c r="JE2589" s="2"/>
      <c r="JF2589" s="2"/>
      <c r="JG2589" s="2"/>
      <c r="JH2589" s="2"/>
      <c r="JI2589" s="2"/>
      <c r="JJ2589" s="2"/>
      <c r="JK2589" s="6"/>
      <c r="JL2589" s="8"/>
      <c r="JM2589" s="8"/>
      <c r="JN2589" s="8"/>
      <c r="JO2589" s="2"/>
      <c r="JP2589" s="2"/>
      <c r="JQ2589" s="2"/>
      <c r="JR2589" s="2"/>
      <c r="JS2589" s="2"/>
      <c r="JT2589" s="2"/>
      <c r="JU2589" s="6"/>
      <c r="JV2589" s="2"/>
      <c r="JW2589" s="2"/>
      <c r="JX2589" s="2"/>
      <c r="JY2589" s="2"/>
      <c r="JZ2589" s="2"/>
      <c r="KA2589" s="2"/>
      <c r="KB2589" s="2"/>
      <c r="KC2589" s="2"/>
      <c r="KD2589" s="2"/>
      <c r="KE2589" s="2"/>
      <c r="KF2589" s="3"/>
    </row>
    <row r="2590" spans="227:292" x14ac:dyDescent="0.4">
      <c r="HS2590" s="3"/>
      <c r="HT2590" s="2" t="s">
        <v>564</v>
      </c>
      <c r="HU2590" s="2" t="s">
        <v>565</v>
      </c>
      <c r="HV2590" s="2" t="s">
        <v>215</v>
      </c>
      <c r="HW2590" s="2" t="s">
        <v>295</v>
      </c>
      <c r="HX2590" s="2"/>
      <c r="HY2590" s="4">
        <v>38677</v>
      </c>
      <c r="HZ2590" s="2" t="s">
        <v>61</v>
      </c>
      <c r="IA2590" s="2">
        <v>19100</v>
      </c>
      <c r="IB2590" s="2">
        <v>15700</v>
      </c>
      <c r="IC2590" s="2" t="s">
        <v>56</v>
      </c>
      <c r="ID2590" s="2">
        <v>18327.099999999999</v>
      </c>
      <c r="IE2590" s="2">
        <v>2118.6</v>
      </c>
      <c r="IF2590" s="2"/>
      <c r="IG2590" s="2"/>
      <c r="IH2590" s="2">
        <v>1419.7</v>
      </c>
      <c r="II2590" s="2">
        <v>2028.14</v>
      </c>
      <c r="IJ2590" s="6"/>
      <c r="IK2590" s="8">
        <v>13.85</v>
      </c>
      <c r="IL2590" s="8">
        <v>7.23</v>
      </c>
      <c r="IM2590" s="8"/>
      <c r="IN2590" s="2"/>
      <c r="IO2590" s="2">
        <v>10728</v>
      </c>
      <c r="IP2590" s="2">
        <v>9662.2000000000007</v>
      </c>
      <c r="IQ2590" s="2"/>
      <c r="IR2590" s="2">
        <v>3500</v>
      </c>
      <c r="IS2590" s="2">
        <v>3351.9</v>
      </c>
      <c r="IT2590" s="6"/>
      <c r="IU2590" s="2"/>
      <c r="IV2590" s="2">
        <v>1245</v>
      </c>
      <c r="IW2590" s="2">
        <v>1163.8</v>
      </c>
      <c r="IX2590" s="2">
        <v>4682</v>
      </c>
      <c r="IY2590" s="2"/>
      <c r="IZ2590" s="2"/>
      <c r="JA2590" s="2"/>
      <c r="JB2590" s="2">
        <v>15325.69</v>
      </c>
      <c r="JC2590" s="2">
        <v>3789.98</v>
      </c>
      <c r="JD2590" s="2">
        <v>655</v>
      </c>
      <c r="JE2590" s="2">
        <v>19905.2</v>
      </c>
      <c r="JF2590" s="2">
        <v>2435.8000000000002</v>
      </c>
      <c r="JG2590" s="2"/>
      <c r="JH2590" s="2"/>
      <c r="JI2590" s="2">
        <v>1713.2</v>
      </c>
      <c r="JJ2590" s="2">
        <v>2447.36</v>
      </c>
      <c r="JK2590" s="6"/>
      <c r="JL2590" s="8">
        <v>15.09</v>
      </c>
      <c r="JM2590" s="8">
        <v>8.11</v>
      </c>
      <c r="JN2590" s="8"/>
      <c r="JO2590" s="2"/>
      <c r="JP2590" s="2">
        <v>11982.5</v>
      </c>
      <c r="JQ2590" s="2">
        <v>9884.4</v>
      </c>
      <c r="JR2590" s="2"/>
      <c r="JS2590" s="2">
        <v>3500</v>
      </c>
      <c r="JT2590" s="2">
        <v>3682.7</v>
      </c>
      <c r="JU2590" s="6"/>
      <c r="JV2590" s="2"/>
      <c r="JW2590" s="2">
        <v>1346</v>
      </c>
      <c r="JX2590" s="2">
        <v>1179.4000000000001</v>
      </c>
      <c r="JY2590" s="2">
        <v>4587.5</v>
      </c>
      <c r="JZ2590" s="2"/>
      <c r="KA2590" s="2"/>
      <c r="KB2590" s="2"/>
      <c r="KC2590" s="2">
        <v>17117.87</v>
      </c>
      <c r="KD2590" s="2">
        <v>4228.66</v>
      </c>
      <c r="KE2590" s="2">
        <v>655</v>
      </c>
      <c r="KF2590" s="3"/>
    </row>
    <row r="2591" spans="227:292" x14ac:dyDescent="0.4">
      <c r="HS2591" s="3"/>
      <c r="HT2591" s="2" t="s">
        <v>672</v>
      </c>
      <c r="HU2591" s="2" t="s">
        <v>673</v>
      </c>
      <c r="HV2591" s="2" t="s">
        <v>1267</v>
      </c>
      <c r="HW2591" s="2" t="s">
        <v>1353</v>
      </c>
      <c r="HX2591" s="2" t="s">
        <v>673</v>
      </c>
      <c r="HY2591" s="4">
        <v>38677</v>
      </c>
      <c r="HZ2591" s="2"/>
      <c r="IA2591" s="2"/>
      <c r="IB2591" s="2">
        <v>32700</v>
      </c>
      <c r="IC2591" s="2" t="s">
        <v>56</v>
      </c>
      <c r="ID2591" s="2">
        <v>2659.8</v>
      </c>
      <c r="IE2591" s="2">
        <v>161.80000000000001</v>
      </c>
      <c r="IF2591" s="2"/>
      <c r="IG2591" s="2"/>
      <c r="IH2591" s="2">
        <v>135.6</v>
      </c>
      <c r="II2591" s="2">
        <v>7214</v>
      </c>
      <c r="IJ2591" s="6">
        <v>4.5999999999999996</v>
      </c>
      <c r="IK2591" s="8"/>
      <c r="IL2591" s="8"/>
      <c r="IM2591" s="8"/>
      <c r="IN2591" s="2"/>
      <c r="IO2591" s="2"/>
      <c r="IP2591" s="2"/>
      <c r="IQ2591" s="2"/>
      <c r="IR2591" s="2"/>
      <c r="IS2591" s="2"/>
      <c r="IT2591" s="6"/>
      <c r="IU2591" s="2"/>
      <c r="IV2591" s="2"/>
      <c r="IW2591" s="2"/>
      <c r="IX2591" s="2"/>
      <c r="IY2591" s="2"/>
      <c r="IZ2591" s="2"/>
      <c r="JA2591" s="2"/>
      <c r="JB2591" s="2"/>
      <c r="JC2591" s="2"/>
      <c r="JD2591" s="2"/>
      <c r="JE2591" s="2"/>
      <c r="JF2591" s="2"/>
      <c r="JG2591" s="2"/>
      <c r="JH2591" s="2"/>
      <c r="JI2591" s="2"/>
      <c r="JJ2591" s="2"/>
      <c r="JK2591" s="6"/>
      <c r="JL2591" s="8"/>
      <c r="JM2591" s="8"/>
      <c r="JN2591" s="8"/>
      <c r="JO2591" s="2"/>
      <c r="JP2591" s="2"/>
      <c r="JQ2591" s="2"/>
      <c r="JR2591" s="2"/>
      <c r="JS2591" s="2"/>
      <c r="JT2591" s="2"/>
      <c r="JU2591" s="6"/>
      <c r="JV2591" s="2"/>
      <c r="JW2591" s="2"/>
      <c r="JX2591" s="2"/>
      <c r="JY2591" s="2"/>
      <c r="JZ2591" s="2"/>
      <c r="KA2591" s="2"/>
      <c r="KB2591" s="2"/>
      <c r="KC2591" s="2"/>
      <c r="KD2591" s="2"/>
      <c r="KE2591" s="2"/>
      <c r="KF2591" s="3"/>
    </row>
    <row r="2592" spans="227:292" x14ac:dyDescent="0.4">
      <c r="HS2592" s="3"/>
      <c r="HT2592" s="2" t="s">
        <v>467</v>
      </c>
      <c r="HU2592" s="2" t="s">
        <v>468</v>
      </c>
      <c r="HV2592" s="2" t="s">
        <v>338</v>
      </c>
      <c r="HW2592" s="2" t="s">
        <v>357</v>
      </c>
      <c r="HX2592" s="2" t="s">
        <v>1493</v>
      </c>
      <c r="HY2592" s="4">
        <v>38677</v>
      </c>
      <c r="HZ2592" s="2" t="s">
        <v>66</v>
      </c>
      <c r="IA2592" s="2">
        <v>15000</v>
      </c>
      <c r="IB2592" s="2">
        <v>11000</v>
      </c>
      <c r="IC2592" s="2" t="s">
        <v>56</v>
      </c>
      <c r="ID2592" s="2">
        <v>1265</v>
      </c>
      <c r="IE2592" s="2">
        <v>126</v>
      </c>
      <c r="IF2592" s="2"/>
      <c r="IG2592" s="2"/>
      <c r="IH2592" s="2">
        <v>113</v>
      </c>
      <c r="II2592" s="2">
        <v>1538</v>
      </c>
      <c r="IJ2592" s="6">
        <v>7</v>
      </c>
      <c r="IK2592" s="8">
        <v>28.1</v>
      </c>
      <c r="IL2592" s="8"/>
      <c r="IM2592" s="8"/>
      <c r="IN2592" s="2"/>
      <c r="IO2592" s="2"/>
      <c r="IP2592" s="2"/>
      <c r="IQ2592" s="2"/>
      <c r="IR2592" s="2"/>
      <c r="IS2592" s="2"/>
      <c r="IT2592" s="6">
        <v>5</v>
      </c>
      <c r="IU2592" s="2"/>
      <c r="IV2592" s="2"/>
      <c r="IW2592" s="2"/>
      <c r="IX2592" s="2"/>
      <c r="IY2592" s="2"/>
      <c r="IZ2592" s="2"/>
      <c r="JA2592" s="2"/>
      <c r="JB2592" s="2"/>
      <c r="JC2592" s="2"/>
      <c r="JD2592" s="2"/>
      <c r="JE2592" s="2">
        <v>1534</v>
      </c>
      <c r="JF2592" s="2">
        <v>165</v>
      </c>
      <c r="JG2592" s="2"/>
      <c r="JH2592" s="2"/>
      <c r="JI2592" s="2">
        <v>139</v>
      </c>
      <c r="JJ2592" s="2">
        <v>1894</v>
      </c>
      <c r="JK2592" s="6">
        <v>5.7</v>
      </c>
      <c r="JL2592" s="8">
        <v>26.8</v>
      </c>
      <c r="JM2592" s="8"/>
      <c r="JN2592" s="8"/>
      <c r="JO2592" s="2"/>
      <c r="JP2592" s="2"/>
      <c r="JQ2592" s="2"/>
      <c r="JR2592" s="2"/>
      <c r="JS2592" s="2"/>
      <c r="JT2592" s="2"/>
      <c r="JU2592" s="6">
        <v>3.5</v>
      </c>
      <c r="JV2592" s="2"/>
      <c r="JW2592" s="2"/>
      <c r="JX2592" s="2"/>
      <c r="JY2592" s="2"/>
      <c r="JZ2592" s="2"/>
      <c r="KA2592" s="2"/>
      <c r="KB2592" s="2"/>
      <c r="KC2592" s="2"/>
      <c r="KD2592" s="2"/>
      <c r="KE2592" s="2"/>
      <c r="KF2592" s="3"/>
    </row>
    <row r="2593" spans="227:292" x14ac:dyDescent="0.4">
      <c r="HS2593" s="3"/>
      <c r="HT2593" s="2" t="s">
        <v>508</v>
      </c>
      <c r="HU2593" s="2" t="s">
        <v>509</v>
      </c>
      <c r="HV2593" s="2" t="s">
        <v>687</v>
      </c>
      <c r="HW2593" s="2" t="s">
        <v>810</v>
      </c>
      <c r="HX2593" s="2"/>
      <c r="HY2593" s="4">
        <v>38678</v>
      </c>
      <c r="HZ2593" s="2" t="s">
        <v>61</v>
      </c>
      <c r="IA2593" s="2">
        <v>19000</v>
      </c>
      <c r="IB2593" s="2">
        <v>18350</v>
      </c>
      <c r="IC2593" s="2" t="s">
        <v>56</v>
      </c>
      <c r="ID2593" s="2">
        <v>99520.3</v>
      </c>
      <c r="IE2593" s="2">
        <v>3099.3</v>
      </c>
      <c r="IF2593" s="2"/>
      <c r="IG2593" s="2"/>
      <c r="IH2593" s="2">
        <v>2095.4</v>
      </c>
      <c r="II2593" s="2">
        <v>1306.1199999999999</v>
      </c>
      <c r="IJ2593" s="6"/>
      <c r="IK2593" s="8">
        <v>4.63</v>
      </c>
      <c r="IL2593" s="8">
        <v>2.59</v>
      </c>
      <c r="IM2593" s="8"/>
      <c r="IN2593" s="2"/>
      <c r="IO2593" s="2">
        <v>46067.6</v>
      </c>
      <c r="IP2593" s="2">
        <v>35024.5</v>
      </c>
      <c r="IQ2593" s="2"/>
      <c r="IR2593" s="2">
        <v>8016.9</v>
      </c>
      <c r="IS2593" s="2">
        <v>3391.3</v>
      </c>
      <c r="IT2593" s="6"/>
      <c r="IU2593" s="2"/>
      <c r="IV2593" s="2">
        <v>344.9</v>
      </c>
      <c r="IW2593" s="2">
        <v>292</v>
      </c>
      <c r="IX2593" s="2">
        <v>10258.200000000001</v>
      </c>
      <c r="IY2593" s="2"/>
      <c r="IZ2593" s="2"/>
      <c r="JA2593" s="2"/>
      <c r="JB2593" s="2">
        <v>28715.47</v>
      </c>
      <c r="JC2593" s="2">
        <v>632.29999999999995</v>
      </c>
      <c r="JD2593" s="2">
        <v>650</v>
      </c>
      <c r="JE2593" s="2"/>
      <c r="JF2593" s="2"/>
      <c r="JG2593" s="2"/>
      <c r="JH2593" s="2"/>
      <c r="JI2593" s="2"/>
      <c r="JJ2593" s="2"/>
      <c r="JK2593" s="6"/>
      <c r="JL2593" s="8"/>
      <c r="JM2593" s="8"/>
      <c r="JN2593" s="8"/>
      <c r="JO2593" s="2"/>
      <c r="JP2593" s="2"/>
      <c r="JQ2593" s="2"/>
      <c r="JR2593" s="2"/>
      <c r="JS2593" s="2"/>
      <c r="JT2593" s="2"/>
      <c r="JU2593" s="6"/>
      <c r="JV2593" s="2"/>
      <c r="JW2593" s="2"/>
      <c r="JX2593" s="2"/>
      <c r="JY2593" s="2"/>
      <c r="JZ2593" s="2"/>
      <c r="KA2593" s="2"/>
      <c r="KB2593" s="2"/>
      <c r="KC2593" s="2"/>
      <c r="KD2593" s="2"/>
      <c r="KE2593" s="2"/>
      <c r="KF2593" s="3"/>
    </row>
    <row r="2594" spans="227:292" x14ac:dyDescent="0.4">
      <c r="HS2594" s="3"/>
      <c r="HT2594" s="2" t="s">
        <v>299</v>
      </c>
      <c r="HU2594" s="2" t="s">
        <v>300</v>
      </c>
      <c r="HV2594" s="2" t="s">
        <v>687</v>
      </c>
      <c r="HW2594" s="2" t="s">
        <v>691</v>
      </c>
      <c r="HX2594" s="2"/>
      <c r="HY2594" s="4">
        <v>38678</v>
      </c>
      <c r="HZ2594" s="2" t="s">
        <v>66</v>
      </c>
      <c r="IA2594" s="2">
        <v>31500</v>
      </c>
      <c r="IB2594" s="2">
        <v>28550</v>
      </c>
      <c r="IC2594" s="2" t="s">
        <v>56</v>
      </c>
      <c r="ID2594" s="2">
        <v>27368.400000000001</v>
      </c>
      <c r="IE2594" s="2">
        <v>2263.5</v>
      </c>
      <c r="IF2594" s="2"/>
      <c r="IG2594" s="2"/>
      <c r="IH2594" s="2">
        <v>1550.2</v>
      </c>
      <c r="II2594" s="2">
        <v>3100.36</v>
      </c>
      <c r="IJ2594" s="6"/>
      <c r="IK2594" s="8">
        <v>13.73</v>
      </c>
      <c r="IL2594" s="8">
        <v>8.84</v>
      </c>
      <c r="IM2594" s="8"/>
      <c r="IN2594" s="2"/>
      <c r="IO2594" s="2">
        <v>11810.7</v>
      </c>
      <c r="IP2594" s="2">
        <v>6264.1</v>
      </c>
      <c r="IQ2594" s="2"/>
      <c r="IR2594" s="2">
        <v>2500</v>
      </c>
      <c r="IS2594" s="2">
        <v>3064.1</v>
      </c>
      <c r="IT2594" s="6"/>
      <c r="IU2594" s="2"/>
      <c r="IV2594" s="2">
        <v>1500</v>
      </c>
      <c r="IW2594" s="2">
        <v>800.6</v>
      </c>
      <c r="IX2594" s="2">
        <v>3086.5</v>
      </c>
      <c r="IY2594" s="2"/>
      <c r="IZ2594" s="2"/>
      <c r="JA2594" s="2"/>
      <c r="JB2594" s="2">
        <v>22246.39</v>
      </c>
      <c r="JC2594" s="2">
        <v>4442.91</v>
      </c>
      <c r="JD2594" s="2">
        <v>850</v>
      </c>
      <c r="JE2594" s="2"/>
      <c r="JF2594" s="2"/>
      <c r="JG2594" s="2"/>
      <c r="JH2594" s="2"/>
      <c r="JI2594" s="2"/>
      <c r="JJ2594" s="2"/>
      <c r="JK2594" s="6"/>
      <c r="JL2594" s="8"/>
      <c r="JM2594" s="8"/>
      <c r="JN2594" s="8"/>
      <c r="JO2594" s="2"/>
      <c r="JP2594" s="2"/>
      <c r="JQ2594" s="2"/>
      <c r="JR2594" s="2"/>
      <c r="JS2594" s="2"/>
      <c r="JT2594" s="2"/>
      <c r="JU2594" s="6"/>
      <c r="JV2594" s="2"/>
      <c r="JW2594" s="2"/>
      <c r="JX2594" s="2"/>
      <c r="JY2594" s="2"/>
      <c r="JZ2594" s="2"/>
      <c r="KA2594" s="2"/>
      <c r="KB2594" s="2"/>
      <c r="KC2594" s="2"/>
      <c r="KD2594" s="2"/>
      <c r="KE2594" s="2"/>
      <c r="KF2594" s="3"/>
    </row>
    <row r="2595" spans="227:292" x14ac:dyDescent="0.4">
      <c r="HS2595" s="3"/>
      <c r="HT2595" s="2" t="s">
        <v>470</v>
      </c>
      <c r="HU2595" s="2" t="s">
        <v>471</v>
      </c>
      <c r="HV2595" s="2" t="s">
        <v>687</v>
      </c>
      <c r="HW2595" s="2" t="s">
        <v>691</v>
      </c>
      <c r="HX2595" s="2"/>
      <c r="HY2595" s="4">
        <v>38678</v>
      </c>
      <c r="HZ2595" s="2" t="s">
        <v>61</v>
      </c>
      <c r="IA2595" s="2">
        <v>43000</v>
      </c>
      <c r="IB2595" s="2">
        <v>47150</v>
      </c>
      <c r="IC2595" s="2" t="s">
        <v>56</v>
      </c>
      <c r="ID2595" s="2">
        <v>4997.8999999999996</v>
      </c>
      <c r="IE2595" s="2">
        <v>445.4</v>
      </c>
      <c r="IF2595" s="2"/>
      <c r="IG2595" s="2"/>
      <c r="IH2595" s="2">
        <v>328</v>
      </c>
      <c r="II2595" s="2">
        <v>6553.85</v>
      </c>
      <c r="IJ2595" s="6"/>
      <c r="IK2595" s="8">
        <v>9.5399999999999991</v>
      </c>
      <c r="IL2595" s="8">
        <v>6.86</v>
      </c>
      <c r="IM2595" s="8"/>
      <c r="IN2595" s="2"/>
      <c r="IO2595" s="2">
        <v>3571.9</v>
      </c>
      <c r="IP2595" s="2">
        <v>1398.5</v>
      </c>
      <c r="IQ2595" s="2"/>
      <c r="IR2595" s="2">
        <v>250.2</v>
      </c>
      <c r="IS2595" s="2">
        <v>648</v>
      </c>
      <c r="IT2595" s="6"/>
      <c r="IU2595" s="2"/>
      <c r="IV2595" s="2">
        <v>50</v>
      </c>
      <c r="IW2595" s="2">
        <v>202.6</v>
      </c>
      <c r="IX2595" s="2">
        <v>1042.3</v>
      </c>
      <c r="IY2595" s="2"/>
      <c r="IZ2595" s="2"/>
      <c r="JA2595" s="2"/>
      <c r="JB2595" s="2">
        <v>71131.259999999995</v>
      </c>
      <c r="JC2595" s="2">
        <v>10386.42</v>
      </c>
      <c r="JD2595" s="2">
        <v>1200</v>
      </c>
      <c r="JE2595" s="2"/>
      <c r="JF2595" s="2"/>
      <c r="JG2595" s="2"/>
      <c r="JH2595" s="2"/>
      <c r="JI2595" s="2"/>
      <c r="JJ2595" s="2"/>
      <c r="JK2595" s="6"/>
      <c r="JL2595" s="8"/>
      <c r="JM2595" s="8"/>
      <c r="JN2595" s="8"/>
      <c r="JO2595" s="2"/>
      <c r="JP2595" s="2"/>
      <c r="JQ2595" s="2"/>
      <c r="JR2595" s="2"/>
      <c r="JS2595" s="2"/>
      <c r="JT2595" s="2"/>
      <c r="JU2595" s="6"/>
      <c r="JV2595" s="2"/>
      <c r="JW2595" s="2"/>
      <c r="JX2595" s="2"/>
      <c r="JY2595" s="2"/>
      <c r="JZ2595" s="2"/>
      <c r="KA2595" s="2"/>
      <c r="KB2595" s="2"/>
      <c r="KC2595" s="2"/>
      <c r="KD2595" s="2"/>
      <c r="KE2595" s="2"/>
      <c r="KF2595" s="3"/>
    </row>
    <row r="2596" spans="227:292" x14ac:dyDescent="0.4">
      <c r="HS2596" s="3"/>
      <c r="HT2596" s="2" t="s">
        <v>363</v>
      </c>
      <c r="HU2596" s="2" t="s">
        <v>364</v>
      </c>
      <c r="HV2596" s="2" t="s">
        <v>68</v>
      </c>
      <c r="HW2596" s="2" t="s">
        <v>717</v>
      </c>
      <c r="HX2596" s="2"/>
      <c r="HY2596" s="4">
        <v>38678</v>
      </c>
      <c r="HZ2596" s="2" t="s">
        <v>66</v>
      </c>
      <c r="IA2596" s="2">
        <v>368000</v>
      </c>
      <c r="IB2596" s="2">
        <v>301000</v>
      </c>
      <c r="IC2596" s="2" t="s">
        <v>56</v>
      </c>
      <c r="ID2596" s="2">
        <v>12602</v>
      </c>
      <c r="IE2596" s="2">
        <v>2531.8000000000002</v>
      </c>
      <c r="IF2596" s="2"/>
      <c r="IG2596" s="2"/>
      <c r="IH2596" s="2">
        <v>1952.2</v>
      </c>
      <c r="II2596" s="2">
        <v>18409.77</v>
      </c>
      <c r="IJ2596" s="6"/>
      <c r="IK2596" s="8">
        <v>16.55</v>
      </c>
      <c r="IL2596" s="8">
        <v>13.24</v>
      </c>
      <c r="IM2596" s="8"/>
      <c r="IN2596" s="2"/>
      <c r="IO2596" s="2">
        <v>12639.9</v>
      </c>
      <c r="IP2596" s="2">
        <v>3126.7</v>
      </c>
      <c r="IQ2596" s="2"/>
      <c r="IR2596" s="2">
        <v>530.20000000000005</v>
      </c>
      <c r="IS2596" s="2">
        <v>2962.8</v>
      </c>
      <c r="IT2596" s="6"/>
      <c r="IU2596" s="2"/>
      <c r="IV2596" s="2">
        <v>521</v>
      </c>
      <c r="IW2596" s="2">
        <v>395.8</v>
      </c>
      <c r="IX2596" s="2">
        <v>10</v>
      </c>
      <c r="IY2596" s="2"/>
      <c r="IZ2596" s="2"/>
      <c r="JA2596" s="2"/>
      <c r="JB2596" s="2">
        <v>119196.63</v>
      </c>
      <c r="JC2596" s="2">
        <v>23408.21</v>
      </c>
      <c r="JD2596" s="2">
        <v>2500</v>
      </c>
      <c r="JE2596" s="2"/>
      <c r="JF2596" s="2"/>
      <c r="JG2596" s="2"/>
      <c r="JH2596" s="2"/>
      <c r="JI2596" s="2"/>
      <c r="JJ2596" s="2"/>
      <c r="JK2596" s="6"/>
      <c r="JL2596" s="8"/>
      <c r="JM2596" s="8"/>
      <c r="JN2596" s="8"/>
      <c r="JO2596" s="2"/>
      <c r="JP2596" s="2"/>
      <c r="JQ2596" s="2"/>
      <c r="JR2596" s="2"/>
      <c r="JS2596" s="2"/>
      <c r="JT2596" s="2"/>
      <c r="JU2596" s="6"/>
      <c r="JV2596" s="2"/>
      <c r="JW2596" s="2"/>
      <c r="JX2596" s="2"/>
      <c r="JY2596" s="2"/>
      <c r="JZ2596" s="2"/>
      <c r="KA2596" s="2"/>
      <c r="KB2596" s="2"/>
      <c r="KC2596" s="2"/>
      <c r="KD2596" s="2"/>
      <c r="KE2596" s="2"/>
      <c r="KF2596" s="3"/>
    </row>
    <row r="2597" spans="227:292" x14ac:dyDescent="0.4">
      <c r="HS2597" s="3"/>
      <c r="HT2597" s="2" t="s">
        <v>915</v>
      </c>
      <c r="HU2597" s="2" t="s">
        <v>916</v>
      </c>
      <c r="HV2597" s="2" t="s">
        <v>81</v>
      </c>
      <c r="HW2597" s="2" t="s">
        <v>746</v>
      </c>
      <c r="HX2597" s="2" t="s">
        <v>3236</v>
      </c>
      <c r="HY2597" s="4">
        <v>38678</v>
      </c>
      <c r="HZ2597" s="2" t="s">
        <v>55</v>
      </c>
      <c r="IA2597" s="2">
        <v>98600</v>
      </c>
      <c r="IB2597" s="2">
        <v>73000</v>
      </c>
      <c r="IC2597" s="2" t="s">
        <v>56</v>
      </c>
      <c r="ID2597" s="2">
        <v>2238.1999999999998</v>
      </c>
      <c r="IE2597" s="2">
        <v>292.8</v>
      </c>
      <c r="IF2597" s="2"/>
      <c r="IG2597" s="2"/>
      <c r="IH2597" s="2">
        <v>304.10000000000002</v>
      </c>
      <c r="II2597" s="2">
        <v>7343</v>
      </c>
      <c r="IJ2597" s="6">
        <v>7.8</v>
      </c>
      <c r="IK2597" s="8">
        <v>10.6</v>
      </c>
      <c r="IL2597" s="8"/>
      <c r="IM2597" s="8"/>
      <c r="IN2597" s="2"/>
      <c r="IO2597" s="2"/>
      <c r="IP2597" s="2"/>
      <c r="IQ2597" s="2"/>
      <c r="IR2597" s="2"/>
      <c r="IS2597" s="2"/>
      <c r="IT2597" s="6"/>
      <c r="IU2597" s="2"/>
      <c r="IV2597" s="2"/>
      <c r="IW2597" s="2"/>
      <c r="IX2597" s="2"/>
      <c r="IY2597" s="2"/>
      <c r="IZ2597" s="2"/>
      <c r="JA2597" s="2"/>
      <c r="JB2597" s="2"/>
      <c r="JC2597" s="2"/>
      <c r="JD2597" s="2"/>
      <c r="JE2597" s="2">
        <v>2229.1999999999998</v>
      </c>
      <c r="JF2597" s="2">
        <v>281.89999999999998</v>
      </c>
      <c r="JG2597" s="2"/>
      <c r="JH2597" s="2"/>
      <c r="JI2597" s="2">
        <v>302.8</v>
      </c>
      <c r="JJ2597" s="2">
        <v>9302</v>
      </c>
      <c r="JK2597" s="6">
        <v>7.8</v>
      </c>
      <c r="JL2597" s="8">
        <v>9.6999999999999993</v>
      </c>
      <c r="JM2597" s="8"/>
      <c r="JN2597" s="8"/>
      <c r="JO2597" s="2"/>
      <c r="JP2597" s="2"/>
      <c r="JQ2597" s="2"/>
      <c r="JR2597" s="2"/>
      <c r="JS2597" s="2"/>
      <c r="JT2597" s="2"/>
      <c r="JU2597" s="6"/>
      <c r="JV2597" s="2"/>
      <c r="JW2597" s="2"/>
      <c r="JX2597" s="2"/>
      <c r="JY2597" s="2"/>
      <c r="JZ2597" s="2"/>
      <c r="KA2597" s="2"/>
      <c r="KB2597" s="2"/>
      <c r="KC2597" s="2"/>
      <c r="KD2597" s="2"/>
      <c r="KE2597" s="2"/>
      <c r="KF2597" s="3"/>
    </row>
    <row r="2598" spans="227:292" x14ac:dyDescent="0.4">
      <c r="HS2598" s="3"/>
      <c r="HT2598" s="2" t="s">
        <v>309</v>
      </c>
      <c r="HU2598" s="2" t="s">
        <v>310</v>
      </c>
      <c r="HV2598" s="2" t="s">
        <v>86</v>
      </c>
      <c r="HW2598" s="2" t="s">
        <v>666</v>
      </c>
      <c r="HX2598" s="2"/>
      <c r="HY2598" s="4">
        <v>38678</v>
      </c>
      <c r="HZ2598" s="2" t="s">
        <v>55</v>
      </c>
      <c r="IA2598" s="2">
        <v>2300</v>
      </c>
      <c r="IB2598" s="2">
        <v>1860</v>
      </c>
      <c r="IC2598" s="2" t="s">
        <v>56</v>
      </c>
      <c r="ID2598" s="2">
        <v>3569.6</v>
      </c>
      <c r="IE2598" s="2">
        <v>137.69999999999999</v>
      </c>
      <c r="IF2598" s="2"/>
      <c r="IG2598" s="2"/>
      <c r="IH2598" s="2">
        <v>104.7</v>
      </c>
      <c r="II2598" s="2">
        <v>130.01</v>
      </c>
      <c r="IJ2598" s="6"/>
      <c r="IK2598" s="8">
        <v>2.95</v>
      </c>
      <c r="IL2598" s="8">
        <v>2.1800000000000002</v>
      </c>
      <c r="IM2598" s="8"/>
      <c r="IN2598" s="2"/>
      <c r="IO2598" s="2">
        <v>3549.8</v>
      </c>
      <c r="IP2598" s="2">
        <v>1251.9000000000001</v>
      </c>
      <c r="IQ2598" s="2"/>
      <c r="IR2598" s="2">
        <v>402.7</v>
      </c>
      <c r="IS2598" s="2">
        <v>577.29999999999995</v>
      </c>
      <c r="IT2598" s="6"/>
      <c r="IU2598" s="2"/>
      <c r="IV2598" s="2">
        <v>500</v>
      </c>
      <c r="IW2598" s="2">
        <v>435</v>
      </c>
      <c r="IX2598" s="2">
        <v>526.9</v>
      </c>
      <c r="IY2598" s="2"/>
      <c r="IZ2598" s="2"/>
      <c r="JA2598" s="2"/>
      <c r="JB2598" s="2">
        <v>4407.05</v>
      </c>
      <c r="JC2598" s="2">
        <v>1282.1300000000001</v>
      </c>
      <c r="JD2598" s="2"/>
      <c r="JE2598" s="2">
        <v>3819.4</v>
      </c>
      <c r="JF2598" s="2">
        <v>159.9</v>
      </c>
      <c r="JG2598" s="2"/>
      <c r="JH2598" s="2"/>
      <c r="JI2598" s="2">
        <v>144.69999999999999</v>
      </c>
      <c r="JJ2598" s="2">
        <v>179.63</v>
      </c>
      <c r="JK2598" s="6"/>
      <c r="JL2598" s="8">
        <v>3.92</v>
      </c>
      <c r="JM2598" s="8">
        <v>2.9</v>
      </c>
      <c r="JN2598" s="8"/>
      <c r="JO2598" s="2"/>
      <c r="JP2598" s="2">
        <v>3694.5</v>
      </c>
      <c r="JQ2598" s="2">
        <v>1292.5999999999999</v>
      </c>
      <c r="JR2598" s="2"/>
      <c r="JS2598" s="2">
        <v>402.7</v>
      </c>
      <c r="JT2598" s="2">
        <v>603.6</v>
      </c>
      <c r="JU2598" s="6"/>
      <c r="JV2598" s="2"/>
      <c r="JW2598" s="2">
        <v>500</v>
      </c>
      <c r="JX2598" s="2">
        <v>439.6</v>
      </c>
      <c r="JY2598" s="2">
        <v>526.9</v>
      </c>
      <c r="JZ2598" s="2"/>
      <c r="KA2598" s="2"/>
      <c r="KB2598" s="2"/>
      <c r="KC2598" s="2">
        <v>4586.68</v>
      </c>
      <c r="KD2598" s="2">
        <v>1318.92</v>
      </c>
      <c r="KE2598" s="2"/>
      <c r="KF2598" s="3"/>
    </row>
    <row r="2599" spans="227:292" x14ac:dyDescent="0.4">
      <c r="HS2599" s="3"/>
      <c r="HT2599" s="2" t="s">
        <v>235</v>
      </c>
      <c r="HU2599" s="2" t="s">
        <v>236</v>
      </c>
      <c r="HV2599" s="2" t="s">
        <v>188</v>
      </c>
      <c r="HW2599" s="2" t="s">
        <v>412</v>
      </c>
      <c r="HX2599" s="2" t="s">
        <v>1494</v>
      </c>
      <c r="HY2599" s="4">
        <v>38678</v>
      </c>
      <c r="HZ2599" s="2" t="s">
        <v>66</v>
      </c>
      <c r="IA2599" s="2">
        <v>125000</v>
      </c>
      <c r="IB2599" s="2">
        <v>106000</v>
      </c>
      <c r="IC2599" s="2" t="s">
        <v>56</v>
      </c>
      <c r="ID2599" s="2">
        <v>56432</v>
      </c>
      <c r="IE2599" s="2">
        <v>4022</v>
      </c>
      <c r="IF2599" s="2"/>
      <c r="IG2599" s="2"/>
      <c r="IH2599" s="2">
        <v>3690</v>
      </c>
      <c r="II2599" s="2">
        <v>8064</v>
      </c>
      <c r="IJ2599" s="6">
        <v>13.8</v>
      </c>
      <c r="IK2599" s="8">
        <v>7.9</v>
      </c>
      <c r="IL2599" s="8"/>
      <c r="IM2599" s="8"/>
      <c r="IN2599" s="2"/>
      <c r="IO2599" s="2"/>
      <c r="IP2599" s="2"/>
      <c r="IQ2599" s="2"/>
      <c r="IR2599" s="2"/>
      <c r="IS2599" s="2"/>
      <c r="IT2599" s="6">
        <v>4.7</v>
      </c>
      <c r="IU2599" s="2"/>
      <c r="IV2599" s="2"/>
      <c r="IW2599" s="2"/>
      <c r="IX2599" s="2"/>
      <c r="IY2599" s="2"/>
      <c r="IZ2599" s="2"/>
      <c r="JA2599" s="2"/>
      <c r="JB2599" s="2"/>
      <c r="JC2599" s="2"/>
      <c r="JD2599" s="2"/>
      <c r="JE2599" s="2">
        <v>57786</v>
      </c>
      <c r="JF2599" s="2">
        <v>4303</v>
      </c>
      <c r="JG2599" s="2"/>
      <c r="JH2599" s="2"/>
      <c r="JI2599" s="2">
        <v>5625</v>
      </c>
      <c r="JJ2599" s="2">
        <v>12294</v>
      </c>
      <c r="JK2599" s="6">
        <v>9.1</v>
      </c>
      <c r="JL2599" s="8">
        <v>11.1</v>
      </c>
      <c r="JM2599" s="8"/>
      <c r="JN2599" s="8"/>
      <c r="JO2599" s="2"/>
      <c r="JP2599" s="2"/>
      <c r="JQ2599" s="2"/>
      <c r="JR2599" s="2"/>
      <c r="JS2599" s="2"/>
      <c r="JT2599" s="2"/>
      <c r="JU2599" s="6">
        <v>4.7</v>
      </c>
      <c r="JV2599" s="2"/>
      <c r="JW2599" s="2"/>
      <c r="JX2599" s="2"/>
      <c r="JY2599" s="2"/>
      <c r="JZ2599" s="2"/>
      <c r="KA2599" s="2"/>
      <c r="KB2599" s="2"/>
      <c r="KC2599" s="2"/>
      <c r="KD2599" s="2"/>
      <c r="KE2599" s="2"/>
      <c r="KF2599" s="3"/>
    </row>
    <row r="2600" spans="227:292" x14ac:dyDescent="0.4">
      <c r="HS2600" s="3"/>
      <c r="HT2600" s="2" t="s">
        <v>656</v>
      </c>
      <c r="HU2600" s="2" t="s">
        <v>657</v>
      </c>
      <c r="HV2600" s="2" t="s">
        <v>687</v>
      </c>
      <c r="HW2600" s="2" t="s">
        <v>691</v>
      </c>
      <c r="HX2600" s="2"/>
      <c r="HY2600" s="4">
        <v>38678</v>
      </c>
      <c r="HZ2600" s="2" t="s">
        <v>66</v>
      </c>
      <c r="IA2600" s="2">
        <v>4500</v>
      </c>
      <c r="IB2600" s="2">
        <v>4270</v>
      </c>
      <c r="IC2600" s="2" t="s">
        <v>56</v>
      </c>
      <c r="ID2600" s="2">
        <v>2400</v>
      </c>
      <c r="IE2600" s="2">
        <v>185</v>
      </c>
      <c r="IF2600" s="2"/>
      <c r="IG2600" s="2"/>
      <c r="IH2600" s="2">
        <v>134.69999999999999</v>
      </c>
      <c r="II2600" s="2">
        <v>874.51</v>
      </c>
      <c r="IJ2600" s="6"/>
      <c r="IK2600" s="8">
        <v>18.95</v>
      </c>
      <c r="IL2600" s="8">
        <v>12.05</v>
      </c>
      <c r="IM2600" s="8"/>
      <c r="IN2600" s="2"/>
      <c r="IO2600" s="2">
        <v>773.6</v>
      </c>
      <c r="IP2600" s="2">
        <v>379.5</v>
      </c>
      <c r="IQ2600" s="2"/>
      <c r="IR2600" s="2">
        <v>77</v>
      </c>
      <c r="IS2600" s="2">
        <v>219.2</v>
      </c>
      <c r="IT2600" s="6"/>
      <c r="IU2600" s="2"/>
      <c r="IV2600" s="2">
        <v>30</v>
      </c>
      <c r="IW2600" s="2">
        <v>34.200000000000003</v>
      </c>
      <c r="IX2600" s="2">
        <v>42.3</v>
      </c>
      <c r="IY2600" s="2"/>
      <c r="IZ2600" s="2"/>
      <c r="JA2600" s="2"/>
      <c r="JB2600" s="2">
        <v>5020.13</v>
      </c>
      <c r="JC2600" s="2">
        <v>1022.42</v>
      </c>
      <c r="JD2600" s="2">
        <v>65</v>
      </c>
      <c r="JE2600" s="2"/>
      <c r="JF2600" s="2"/>
      <c r="JG2600" s="2"/>
      <c r="JH2600" s="2"/>
      <c r="JI2600" s="2"/>
      <c r="JJ2600" s="2"/>
      <c r="JK2600" s="6"/>
      <c r="JL2600" s="8"/>
      <c r="JM2600" s="8"/>
      <c r="JN2600" s="8"/>
      <c r="JO2600" s="2"/>
      <c r="JP2600" s="2"/>
      <c r="JQ2600" s="2"/>
      <c r="JR2600" s="2"/>
      <c r="JS2600" s="2"/>
      <c r="JT2600" s="2"/>
      <c r="JU2600" s="6"/>
      <c r="JV2600" s="2"/>
      <c r="JW2600" s="2"/>
      <c r="JX2600" s="2"/>
      <c r="JY2600" s="2"/>
      <c r="JZ2600" s="2"/>
      <c r="KA2600" s="2"/>
      <c r="KB2600" s="2"/>
      <c r="KC2600" s="2"/>
      <c r="KD2600" s="2"/>
      <c r="KE2600" s="2"/>
      <c r="KF2600" s="3"/>
    </row>
    <row r="2601" spans="227:292" x14ac:dyDescent="0.4">
      <c r="HS2601" s="3"/>
      <c r="HT2601" s="2" t="s">
        <v>460</v>
      </c>
      <c r="HU2601" s="2" t="s">
        <v>461</v>
      </c>
      <c r="HV2601" s="2" t="s">
        <v>109</v>
      </c>
      <c r="HW2601" s="2" t="s">
        <v>110</v>
      </c>
      <c r="HX2601" s="2" t="s">
        <v>3237</v>
      </c>
      <c r="HY2601" s="4">
        <v>38678</v>
      </c>
      <c r="HZ2601" s="2"/>
      <c r="IA2601" s="2">
        <v>6400</v>
      </c>
      <c r="IB2601" s="2">
        <v>5460</v>
      </c>
      <c r="IC2601" s="2" t="s">
        <v>56</v>
      </c>
      <c r="ID2601" s="2">
        <v>3188</v>
      </c>
      <c r="IE2601" s="2">
        <v>139</v>
      </c>
      <c r="IF2601" s="2"/>
      <c r="IG2601" s="2"/>
      <c r="IH2601" s="2">
        <v>223</v>
      </c>
      <c r="II2601" s="2">
        <v>459</v>
      </c>
      <c r="IJ2601" s="6">
        <v>11.9</v>
      </c>
      <c r="IK2601" s="8">
        <v>25.1</v>
      </c>
      <c r="IL2601" s="8"/>
      <c r="IM2601" s="8"/>
      <c r="IN2601" s="2"/>
      <c r="IO2601" s="2"/>
      <c r="IP2601" s="2"/>
      <c r="IQ2601" s="2"/>
      <c r="IR2601" s="2"/>
      <c r="IS2601" s="2"/>
      <c r="IT2601" s="6">
        <v>10.7</v>
      </c>
      <c r="IU2601" s="2"/>
      <c r="IV2601" s="2"/>
      <c r="IW2601" s="2"/>
      <c r="IX2601" s="2"/>
      <c r="IY2601" s="2"/>
      <c r="IZ2601" s="2"/>
      <c r="JA2601" s="2"/>
      <c r="JB2601" s="2"/>
      <c r="JC2601" s="2"/>
      <c r="JD2601" s="2"/>
      <c r="JE2601" s="2">
        <v>3637</v>
      </c>
      <c r="JF2601" s="2">
        <v>179</v>
      </c>
      <c r="JG2601" s="2"/>
      <c r="JH2601" s="2"/>
      <c r="JI2601" s="2">
        <v>277</v>
      </c>
      <c r="JJ2601" s="2">
        <v>570</v>
      </c>
      <c r="JK2601" s="6">
        <v>9.6</v>
      </c>
      <c r="JL2601" s="8">
        <v>25</v>
      </c>
      <c r="JM2601" s="8"/>
      <c r="JN2601" s="8"/>
      <c r="JO2601" s="2"/>
      <c r="JP2601" s="2"/>
      <c r="JQ2601" s="2"/>
      <c r="JR2601" s="2"/>
      <c r="JS2601" s="2"/>
      <c r="JT2601" s="2"/>
      <c r="JU2601" s="6">
        <v>8</v>
      </c>
      <c r="JV2601" s="2"/>
      <c r="JW2601" s="2"/>
      <c r="JX2601" s="2"/>
      <c r="JY2601" s="2"/>
      <c r="JZ2601" s="2"/>
      <c r="KA2601" s="2"/>
      <c r="KB2601" s="2"/>
      <c r="KC2601" s="2"/>
      <c r="KD2601" s="2"/>
      <c r="KE2601" s="2"/>
      <c r="KF2601" s="3"/>
    </row>
    <row r="2602" spans="227:292" x14ac:dyDescent="0.4">
      <c r="HS2602" s="3"/>
      <c r="HT2602" s="2" t="s">
        <v>700</v>
      </c>
      <c r="HU2602" s="2" t="s">
        <v>701</v>
      </c>
      <c r="HV2602" s="2" t="s">
        <v>687</v>
      </c>
      <c r="HW2602" s="2" t="s">
        <v>691</v>
      </c>
      <c r="HX2602" s="2"/>
      <c r="HY2602" s="4">
        <v>38678</v>
      </c>
      <c r="HZ2602" s="2" t="s">
        <v>66</v>
      </c>
      <c r="IA2602" s="2">
        <v>4400</v>
      </c>
      <c r="IB2602" s="2">
        <v>3805</v>
      </c>
      <c r="IC2602" s="2" t="s">
        <v>56</v>
      </c>
      <c r="ID2602" s="2">
        <v>4761.3999999999996</v>
      </c>
      <c r="IE2602" s="2">
        <v>231.9</v>
      </c>
      <c r="IF2602" s="2"/>
      <c r="IG2602" s="2"/>
      <c r="IH2602" s="2">
        <v>280.5</v>
      </c>
      <c r="II2602" s="2">
        <v>549.9</v>
      </c>
      <c r="IJ2602" s="6"/>
      <c r="IK2602" s="8">
        <v>10.95</v>
      </c>
      <c r="IL2602" s="8">
        <v>8</v>
      </c>
      <c r="IM2602" s="8"/>
      <c r="IN2602" s="2"/>
      <c r="IO2602" s="2">
        <v>2675.9</v>
      </c>
      <c r="IP2602" s="2">
        <v>921.3</v>
      </c>
      <c r="IQ2602" s="2"/>
      <c r="IR2602" s="2">
        <v>255.1</v>
      </c>
      <c r="IS2602" s="2">
        <v>259.10000000000002</v>
      </c>
      <c r="IT2602" s="6"/>
      <c r="IU2602" s="2"/>
      <c r="IV2602" s="2">
        <v>20</v>
      </c>
      <c r="IW2602" s="2">
        <v>27.2</v>
      </c>
      <c r="IX2602" s="2">
        <v>237.6</v>
      </c>
      <c r="IY2602" s="2"/>
      <c r="IZ2602" s="2"/>
      <c r="JA2602" s="2"/>
      <c r="JB2602" s="2">
        <v>5222.5200000000004</v>
      </c>
      <c r="JC2602" s="2">
        <v>351.85</v>
      </c>
      <c r="JD2602" s="2">
        <v>110</v>
      </c>
      <c r="JE2602" s="2"/>
      <c r="JF2602" s="2"/>
      <c r="JG2602" s="2"/>
      <c r="JH2602" s="2"/>
      <c r="JI2602" s="2"/>
      <c r="JJ2602" s="2"/>
      <c r="JK2602" s="6"/>
      <c r="JL2602" s="8"/>
      <c r="JM2602" s="8"/>
      <c r="JN2602" s="8"/>
      <c r="JO2602" s="2"/>
      <c r="JP2602" s="2"/>
      <c r="JQ2602" s="2"/>
      <c r="JR2602" s="2"/>
      <c r="JS2602" s="2"/>
      <c r="JT2602" s="2"/>
      <c r="JU2602" s="6"/>
      <c r="JV2602" s="2"/>
      <c r="JW2602" s="2"/>
      <c r="JX2602" s="2"/>
      <c r="JY2602" s="2"/>
      <c r="JZ2602" s="2"/>
      <c r="KA2602" s="2"/>
      <c r="KB2602" s="2"/>
      <c r="KC2602" s="2"/>
      <c r="KD2602" s="2"/>
      <c r="KE2602" s="2"/>
      <c r="KF2602" s="3"/>
    </row>
    <row r="2603" spans="227:292" x14ac:dyDescent="0.4">
      <c r="HS2603" s="3"/>
      <c r="HT2603" s="2" t="s">
        <v>346</v>
      </c>
      <c r="HU2603" s="2" t="s">
        <v>347</v>
      </c>
      <c r="HV2603" s="2" t="s">
        <v>69</v>
      </c>
      <c r="HW2603" s="2" t="s">
        <v>908</v>
      </c>
      <c r="HX2603" s="2"/>
      <c r="HY2603" s="4">
        <v>38678</v>
      </c>
      <c r="HZ2603" s="2"/>
      <c r="IA2603" s="2"/>
      <c r="IB2603" s="2">
        <v>7520</v>
      </c>
      <c r="IC2603" s="2" t="s">
        <v>56</v>
      </c>
      <c r="ID2603" s="2">
        <v>2990.3</v>
      </c>
      <c r="IE2603" s="2">
        <v>151.1</v>
      </c>
      <c r="IF2603" s="2"/>
      <c r="IG2603" s="2"/>
      <c r="IH2603" s="2">
        <v>220.3</v>
      </c>
      <c r="II2603" s="2">
        <v>822.32</v>
      </c>
      <c r="IJ2603" s="6"/>
      <c r="IK2603" s="8">
        <v>13.29</v>
      </c>
      <c r="IL2603" s="8">
        <v>8.56</v>
      </c>
      <c r="IM2603" s="8"/>
      <c r="IN2603" s="2"/>
      <c r="IO2603" s="2">
        <v>1675</v>
      </c>
      <c r="IP2603" s="2">
        <v>879.7</v>
      </c>
      <c r="IQ2603" s="2"/>
      <c r="IR2603" s="2">
        <v>106.5</v>
      </c>
      <c r="IS2603" s="2">
        <v>414.8</v>
      </c>
      <c r="IT2603" s="6"/>
      <c r="IU2603" s="2"/>
      <c r="IV2603" s="2">
        <v>136.30000000000001</v>
      </c>
      <c r="IW2603" s="2">
        <v>130.30000000000001</v>
      </c>
      <c r="IX2603" s="2">
        <v>415</v>
      </c>
      <c r="IY2603" s="2"/>
      <c r="IZ2603" s="2"/>
      <c r="JA2603" s="2"/>
      <c r="JB2603" s="2">
        <v>6251.12</v>
      </c>
      <c r="JC2603" s="2">
        <v>818.05</v>
      </c>
      <c r="JD2603" s="2">
        <v>150</v>
      </c>
      <c r="JE2603" s="2">
        <v>3304.5</v>
      </c>
      <c r="JF2603" s="2">
        <v>180.8</v>
      </c>
      <c r="JG2603" s="2"/>
      <c r="JH2603" s="2"/>
      <c r="JI2603" s="2">
        <v>281.7</v>
      </c>
      <c r="JJ2603" s="2">
        <v>1051.3399999999999</v>
      </c>
      <c r="JK2603" s="6"/>
      <c r="JL2603" s="8">
        <v>15.17</v>
      </c>
      <c r="JM2603" s="8">
        <v>10.11</v>
      </c>
      <c r="JN2603" s="8"/>
      <c r="JO2603" s="2"/>
      <c r="JP2603" s="2">
        <v>1903</v>
      </c>
      <c r="JQ2603" s="2">
        <v>909.6</v>
      </c>
      <c r="JR2603" s="2"/>
      <c r="JS2603" s="2">
        <v>106.5</v>
      </c>
      <c r="JT2603" s="2">
        <v>484.2</v>
      </c>
      <c r="JU2603" s="6"/>
      <c r="JV2603" s="2"/>
      <c r="JW2603" s="2">
        <v>131.30000000000001</v>
      </c>
      <c r="JX2603" s="2">
        <v>128</v>
      </c>
      <c r="JY2603" s="2">
        <v>385</v>
      </c>
      <c r="JZ2603" s="2"/>
      <c r="KA2603" s="2"/>
      <c r="KB2603" s="2"/>
      <c r="KC2603" s="2">
        <v>7101.9</v>
      </c>
      <c r="KD2603" s="2">
        <v>881.9</v>
      </c>
      <c r="KE2603" s="2">
        <v>180</v>
      </c>
      <c r="KF2603" s="3"/>
    </row>
    <row r="2604" spans="227:292" x14ac:dyDescent="0.4">
      <c r="HS2604" s="3"/>
      <c r="HT2604" s="2" t="s">
        <v>621</v>
      </c>
      <c r="HU2604" s="2" t="s">
        <v>622</v>
      </c>
      <c r="HV2604" s="2" t="s">
        <v>68</v>
      </c>
      <c r="HW2604" s="2" t="s">
        <v>717</v>
      </c>
      <c r="HX2604" s="2"/>
      <c r="HY2604" s="4">
        <v>38678</v>
      </c>
      <c r="HZ2604" s="2" t="s">
        <v>66</v>
      </c>
      <c r="IA2604" s="2">
        <v>14000</v>
      </c>
      <c r="IB2604" s="2">
        <v>13400</v>
      </c>
      <c r="IC2604" s="2" t="s">
        <v>56</v>
      </c>
      <c r="ID2604" s="2">
        <v>13274.6</v>
      </c>
      <c r="IE2604" s="2">
        <v>1215.4000000000001</v>
      </c>
      <c r="IF2604" s="2"/>
      <c r="IG2604" s="2"/>
      <c r="IH2604" s="2">
        <v>599.9</v>
      </c>
      <c r="II2604" s="2">
        <v>1842.75</v>
      </c>
      <c r="IJ2604" s="6"/>
      <c r="IK2604" s="8">
        <v>12.65</v>
      </c>
      <c r="IL2604" s="8">
        <v>4.0999999999999996</v>
      </c>
      <c r="IM2604" s="8"/>
      <c r="IN2604" s="2"/>
      <c r="IO2604" s="2">
        <v>5042.3</v>
      </c>
      <c r="IP2604" s="2">
        <v>9528.4</v>
      </c>
      <c r="IQ2604" s="2"/>
      <c r="IR2604" s="2">
        <v>1627.8</v>
      </c>
      <c r="IS2604" s="2">
        <v>2218.3000000000002</v>
      </c>
      <c r="IT2604" s="6"/>
      <c r="IU2604" s="2"/>
      <c r="IV2604" s="2">
        <v>771.7</v>
      </c>
      <c r="IW2604" s="2">
        <v>768.8</v>
      </c>
      <c r="IX2604" s="2">
        <v>7123.3</v>
      </c>
      <c r="IY2604" s="2"/>
      <c r="IZ2604" s="2"/>
      <c r="JA2604" s="2"/>
      <c r="JB2604" s="2">
        <v>15488.37</v>
      </c>
      <c r="JC2604" s="2">
        <v>5879.66</v>
      </c>
      <c r="JD2604" s="2">
        <v>0</v>
      </c>
      <c r="JE2604" s="2"/>
      <c r="JF2604" s="2"/>
      <c r="JG2604" s="2"/>
      <c r="JH2604" s="2"/>
      <c r="JI2604" s="2"/>
      <c r="JJ2604" s="2"/>
      <c r="JK2604" s="6"/>
      <c r="JL2604" s="8"/>
      <c r="JM2604" s="8"/>
      <c r="JN2604" s="8"/>
      <c r="JO2604" s="2"/>
      <c r="JP2604" s="2"/>
      <c r="JQ2604" s="2"/>
      <c r="JR2604" s="2"/>
      <c r="JS2604" s="2"/>
      <c r="JT2604" s="2"/>
      <c r="JU2604" s="6"/>
      <c r="JV2604" s="2"/>
      <c r="JW2604" s="2"/>
      <c r="JX2604" s="2"/>
      <c r="JY2604" s="2"/>
      <c r="JZ2604" s="2"/>
      <c r="KA2604" s="2"/>
      <c r="KB2604" s="2"/>
      <c r="KC2604" s="2"/>
      <c r="KD2604" s="2"/>
      <c r="KE2604" s="2"/>
      <c r="KF2604" s="3"/>
    </row>
    <row r="2605" spans="227:292" x14ac:dyDescent="0.4">
      <c r="HS2605" s="3"/>
      <c r="HT2605" s="2" t="s">
        <v>881</v>
      </c>
      <c r="HU2605" s="2" t="s">
        <v>882</v>
      </c>
      <c r="HV2605" s="2" t="s">
        <v>355</v>
      </c>
      <c r="HW2605" s="2" t="s">
        <v>1184</v>
      </c>
      <c r="HX2605" s="2" t="s">
        <v>3238</v>
      </c>
      <c r="HY2605" s="4">
        <v>38678</v>
      </c>
      <c r="HZ2605" s="2" t="s">
        <v>55</v>
      </c>
      <c r="IA2605" s="2">
        <v>50600</v>
      </c>
      <c r="IB2605" s="2">
        <v>37000</v>
      </c>
      <c r="IC2605" s="2" t="s">
        <v>56</v>
      </c>
      <c r="ID2605" s="2"/>
      <c r="IE2605" s="2"/>
      <c r="IF2605" s="2"/>
      <c r="IG2605" s="2"/>
      <c r="IH2605" s="2"/>
      <c r="II2605" s="2"/>
      <c r="IJ2605" s="6"/>
      <c r="IK2605" s="8"/>
      <c r="IL2605" s="8"/>
      <c r="IM2605" s="8"/>
      <c r="IN2605" s="2"/>
      <c r="IO2605" s="2"/>
      <c r="IP2605" s="2"/>
      <c r="IQ2605" s="2"/>
      <c r="IR2605" s="2"/>
      <c r="IS2605" s="2"/>
      <c r="IT2605" s="6"/>
      <c r="IU2605" s="2"/>
      <c r="IV2605" s="2"/>
      <c r="IW2605" s="2"/>
      <c r="IX2605" s="2"/>
      <c r="IY2605" s="2"/>
      <c r="IZ2605" s="2"/>
      <c r="JA2605" s="2"/>
      <c r="JB2605" s="2"/>
      <c r="JC2605" s="2"/>
      <c r="JD2605" s="2"/>
      <c r="JE2605" s="2">
        <v>33926</v>
      </c>
      <c r="JF2605" s="2">
        <v>5202</v>
      </c>
      <c r="JG2605" s="2"/>
      <c r="JH2605" s="2"/>
      <c r="JI2605" s="2">
        <v>3732</v>
      </c>
      <c r="JJ2605" s="2">
        <v>4951</v>
      </c>
      <c r="JK2605" s="6">
        <v>7.8</v>
      </c>
      <c r="JL2605" s="8">
        <v>17</v>
      </c>
      <c r="JM2605" s="8"/>
      <c r="JN2605" s="8"/>
      <c r="JO2605" s="2"/>
      <c r="JP2605" s="2"/>
      <c r="JQ2605" s="2"/>
      <c r="JR2605" s="2"/>
      <c r="JS2605" s="2"/>
      <c r="JT2605" s="2"/>
      <c r="JU2605" s="6">
        <v>4.9000000000000004</v>
      </c>
      <c r="JV2605" s="2"/>
      <c r="JW2605" s="2"/>
      <c r="JX2605" s="2"/>
      <c r="JY2605" s="2"/>
      <c r="JZ2605" s="2"/>
      <c r="KA2605" s="2"/>
      <c r="KB2605" s="2"/>
      <c r="KC2605" s="2"/>
      <c r="KD2605" s="2"/>
      <c r="KE2605" s="2"/>
      <c r="KF2605" s="3"/>
    </row>
    <row r="2606" spans="227:292" x14ac:dyDescent="0.4">
      <c r="HS2606" s="3"/>
      <c r="HT2606" s="2" t="s">
        <v>479</v>
      </c>
      <c r="HU2606" s="2" t="s">
        <v>480</v>
      </c>
      <c r="HV2606" s="2" t="s">
        <v>687</v>
      </c>
      <c r="HW2606" s="2" t="s">
        <v>691</v>
      </c>
      <c r="HX2606" s="2"/>
      <c r="HY2606" s="4">
        <v>38678</v>
      </c>
      <c r="HZ2606" s="2" t="s">
        <v>66</v>
      </c>
      <c r="IA2606" s="2">
        <v>12900</v>
      </c>
      <c r="IB2606" s="2">
        <v>11800</v>
      </c>
      <c r="IC2606" s="2" t="s">
        <v>56</v>
      </c>
      <c r="ID2606" s="2">
        <v>5760.8</v>
      </c>
      <c r="IE2606" s="2">
        <v>380.8</v>
      </c>
      <c r="IF2606" s="2"/>
      <c r="IG2606" s="2"/>
      <c r="IH2606" s="2">
        <v>333.9</v>
      </c>
      <c r="II2606" s="2">
        <v>944.28</v>
      </c>
      <c r="IJ2606" s="6"/>
      <c r="IK2606" s="8">
        <v>14.25</v>
      </c>
      <c r="IL2606" s="8">
        <v>9.67</v>
      </c>
      <c r="IM2606" s="8"/>
      <c r="IN2606" s="2"/>
      <c r="IO2606" s="2">
        <v>2473.5</v>
      </c>
      <c r="IP2606" s="2">
        <v>1111.3</v>
      </c>
      <c r="IQ2606" s="2"/>
      <c r="IR2606" s="2">
        <v>186.8</v>
      </c>
      <c r="IS2606" s="2">
        <v>587.9</v>
      </c>
      <c r="IT2606" s="6"/>
      <c r="IU2606" s="2"/>
      <c r="IV2606" s="2">
        <v>140</v>
      </c>
      <c r="IW2606" s="2">
        <v>207.1</v>
      </c>
      <c r="IX2606" s="2">
        <v>0</v>
      </c>
      <c r="IY2606" s="2"/>
      <c r="IZ2606" s="2"/>
      <c r="JA2606" s="2"/>
      <c r="JB2606" s="2">
        <v>5751.34</v>
      </c>
      <c r="JC2606" s="2">
        <v>1582.36</v>
      </c>
      <c r="JD2606" s="2">
        <v>365</v>
      </c>
      <c r="JE2606" s="2"/>
      <c r="JF2606" s="2"/>
      <c r="JG2606" s="2"/>
      <c r="JH2606" s="2"/>
      <c r="JI2606" s="2"/>
      <c r="JJ2606" s="2"/>
      <c r="JK2606" s="6"/>
      <c r="JL2606" s="8"/>
      <c r="JM2606" s="8"/>
      <c r="JN2606" s="8"/>
      <c r="JO2606" s="2"/>
      <c r="JP2606" s="2"/>
      <c r="JQ2606" s="2"/>
      <c r="JR2606" s="2"/>
      <c r="JS2606" s="2"/>
      <c r="JT2606" s="2"/>
      <c r="JU2606" s="6"/>
      <c r="JV2606" s="2"/>
      <c r="JW2606" s="2"/>
      <c r="JX2606" s="2"/>
      <c r="JY2606" s="2"/>
      <c r="JZ2606" s="2"/>
      <c r="KA2606" s="2"/>
      <c r="KB2606" s="2"/>
      <c r="KC2606" s="2"/>
      <c r="KD2606" s="2"/>
      <c r="KE2606" s="2"/>
      <c r="KF2606" s="3"/>
    </row>
    <row r="2607" spans="227:292" x14ac:dyDescent="0.4">
      <c r="HS2607" s="3"/>
      <c r="HT2607" s="2" t="s">
        <v>651</v>
      </c>
      <c r="HU2607" s="2" t="s">
        <v>652</v>
      </c>
      <c r="HV2607" s="2" t="s">
        <v>687</v>
      </c>
      <c r="HW2607" s="2" t="s">
        <v>691</v>
      </c>
      <c r="HX2607" s="2"/>
      <c r="HY2607" s="4">
        <v>38678</v>
      </c>
      <c r="HZ2607" s="2" t="s">
        <v>66</v>
      </c>
      <c r="IA2607" s="2">
        <v>15600</v>
      </c>
      <c r="IB2607" s="2">
        <v>13600</v>
      </c>
      <c r="IC2607" s="2" t="s">
        <v>56</v>
      </c>
      <c r="ID2607" s="2">
        <v>3270.8</v>
      </c>
      <c r="IE2607" s="2">
        <v>608.1</v>
      </c>
      <c r="IF2607" s="2"/>
      <c r="IG2607" s="2"/>
      <c r="IH2607" s="2">
        <v>514.6</v>
      </c>
      <c r="II2607" s="2">
        <v>1608.1</v>
      </c>
      <c r="IJ2607" s="6"/>
      <c r="IK2607" s="8">
        <v>13.85</v>
      </c>
      <c r="IL2607" s="8">
        <v>11.83</v>
      </c>
      <c r="IM2607" s="8"/>
      <c r="IN2607" s="2"/>
      <c r="IO2607" s="2">
        <v>3947.7</v>
      </c>
      <c r="IP2607" s="2">
        <v>633.70000000000005</v>
      </c>
      <c r="IQ2607" s="2"/>
      <c r="IR2607" s="2">
        <v>160</v>
      </c>
      <c r="IS2607" s="2">
        <v>684.1</v>
      </c>
      <c r="IT2607" s="6"/>
      <c r="IU2607" s="2"/>
      <c r="IV2607" s="2">
        <v>100</v>
      </c>
      <c r="IW2607" s="2">
        <v>76</v>
      </c>
      <c r="IX2607" s="2">
        <v>360.5</v>
      </c>
      <c r="IY2607" s="2"/>
      <c r="IZ2607" s="2"/>
      <c r="JA2607" s="2"/>
      <c r="JB2607" s="2">
        <v>12327.67</v>
      </c>
      <c r="JC2607" s="2">
        <v>1816.72</v>
      </c>
      <c r="JD2607" s="2">
        <v>165</v>
      </c>
      <c r="JE2607" s="2"/>
      <c r="JF2607" s="2"/>
      <c r="JG2607" s="2"/>
      <c r="JH2607" s="2"/>
      <c r="JI2607" s="2"/>
      <c r="JJ2607" s="2"/>
      <c r="JK2607" s="6"/>
      <c r="JL2607" s="8"/>
      <c r="JM2607" s="8"/>
      <c r="JN2607" s="8"/>
      <c r="JO2607" s="2"/>
      <c r="JP2607" s="2"/>
      <c r="JQ2607" s="2"/>
      <c r="JR2607" s="2"/>
      <c r="JS2607" s="2"/>
      <c r="JT2607" s="2"/>
      <c r="JU2607" s="6"/>
      <c r="JV2607" s="2"/>
      <c r="JW2607" s="2"/>
      <c r="JX2607" s="2"/>
      <c r="JY2607" s="2"/>
      <c r="JZ2607" s="2"/>
      <c r="KA2607" s="2"/>
      <c r="KB2607" s="2"/>
      <c r="KC2607" s="2"/>
      <c r="KD2607" s="2"/>
      <c r="KE2607" s="2"/>
      <c r="KF2607" s="3"/>
    </row>
    <row r="2608" spans="227:292" x14ac:dyDescent="0.4">
      <c r="HS2608" s="3"/>
      <c r="HT2608" s="2" t="s">
        <v>651</v>
      </c>
      <c r="HU2608" s="2" t="s">
        <v>652</v>
      </c>
      <c r="HV2608" s="2" t="s">
        <v>68</v>
      </c>
      <c r="HW2608" s="2" t="s">
        <v>717</v>
      </c>
      <c r="HX2608" s="2"/>
      <c r="HY2608" s="4">
        <v>38678</v>
      </c>
      <c r="HZ2608" s="2" t="s">
        <v>66</v>
      </c>
      <c r="IA2608" s="2">
        <v>12400</v>
      </c>
      <c r="IB2608" s="2">
        <v>13600</v>
      </c>
      <c r="IC2608" s="2" t="s">
        <v>56</v>
      </c>
      <c r="ID2608" s="2">
        <v>3226</v>
      </c>
      <c r="IE2608" s="2">
        <v>580.70000000000005</v>
      </c>
      <c r="IF2608" s="2"/>
      <c r="IG2608" s="2"/>
      <c r="IH2608" s="2">
        <v>498.8</v>
      </c>
      <c r="II2608" s="2">
        <v>1470.87</v>
      </c>
      <c r="IJ2608" s="6"/>
      <c r="IK2608" s="8">
        <v>12.21</v>
      </c>
      <c r="IL2608" s="8">
        <v>10.09</v>
      </c>
      <c r="IM2608" s="8"/>
      <c r="IN2608" s="2"/>
      <c r="IO2608" s="2">
        <v>4300</v>
      </c>
      <c r="IP2608" s="2">
        <v>895.2</v>
      </c>
      <c r="IQ2608" s="2"/>
      <c r="IR2608" s="2">
        <v>175</v>
      </c>
      <c r="IS2608" s="2">
        <v>654.70000000000005</v>
      </c>
      <c r="IT2608" s="6"/>
      <c r="IU2608" s="2"/>
      <c r="IV2608" s="2">
        <v>250.5</v>
      </c>
      <c r="IW2608" s="2">
        <v>49.4</v>
      </c>
      <c r="IX2608" s="2">
        <v>343.6</v>
      </c>
      <c r="IY2608" s="2"/>
      <c r="IZ2608" s="2"/>
      <c r="JA2608" s="2"/>
      <c r="JB2608" s="2">
        <v>12679.21</v>
      </c>
      <c r="JC2608" s="2">
        <v>1447.77</v>
      </c>
      <c r="JD2608" s="2">
        <v>200</v>
      </c>
      <c r="JE2608" s="2"/>
      <c r="JF2608" s="2"/>
      <c r="JG2608" s="2"/>
      <c r="JH2608" s="2"/>
      <c r="JI2608" s="2"/>
      <c r="JJ2608" s="2"/>
      <c r="JK2608" s="6"/>
      <c r="JL2608" s="8"/>
      <c r="JM2608" s="8"/>
      <c r="JN2608" s="8"/>
      <c r="JO2608" s="2"/>
      <c r="JP2608" s="2"/>
      <c r="JQ2608" s="2"/>
      <c r="JR2608" s="2"/>
      <c r="JS2608" s="2"/>
      <c r="JT2608" s="2"/>
      <c r="JU2608" s="6"/>
      <c r="JV2608" s="2"/>
      <c r="JW2608" s="2"/>
      <c r="JX2608" s="2"/>
      <c r="JY2608" s="2"/>
      <c r="JZ2608" s="2"/>
      <c r="KA2608" s="2"/>
      <c r="KB2608" s="2"/>
      <c r="KC2608" s="2"/>
      <c r="KD2608" s="2"/>
      <c r="KE2608" s="2"/>
      <c r="KF2608" s="3"/>
    </row>
    <row r="2609" spans="227:292" x14ac:dyDescent="0.4">
      <c r="HS2609" s="3"/>
      <c r="HT2609" s="2" t="s">
        <v>247</v>
      </c>
      <c r="HU2609" s="2" t="s">
        <v>248</v>
      </c>
      <c r="HV2609" s="2" t="s">
        <v>687</v>
      </c>
      <c r="HW2609" s="2" t="s">
        <v>810</v>
      </c>
      <c r="HX2609" s="2"/>
      <c r="HY2609" s="4">
        <v>38678</v>
      </c>
      <c r="HZ2609" s="2" t="s">
        <v>66</v>
      </c>
      <c r="IA2609" s="2">
        <v>142900</v>
      </c>
      <c r="IB2609" s="2">
        <v>107900</v>
      </c>
      <c r="IC2609" s="2" t="s">
        <v>56</v>
      </c>
      <c r="ID2609" s="2">
        <v>17927.5</v>
      </c>
      <c r="IE2609" s="2">
        <v>1096.4000000000001</v>
      </c>
      <c r="IF2609" s="2"/>
      <c r="IG2609" s="2"/>
      <c r="IH2609" s="2">
        <v>871.3</v>
      </c>
      <c r="II2609" s="2">
        <v>13276.86</v>
      </c>
      <c r="IJ2609" s="6"/>
      <c r="IK2609" s="8">
        <v>28.71</v>
      </c>
      <c r="IL2609" s="8">
        <v>18.23</v>
      </c>
      <c r="IM2609" s="8"/>
      <c r="IN2609" s="2"/>
      <c r="IO2609" s="2">
        <v>3355.5</v>
      </c>
      <c r="IP2609" s="2">
        <v>1432.4</v>
      </c>
      <c r="IQ2609" s="2"/>
      <c r="IR2609" s="2">
        <v>328.1</v>
      </c>
      <c r="IS2609" s="2">
        <v>1207.9000000000001</v>
      </c>
      <c r="IT2609" s="6"/>
      <c r="IU2609" s="2"/>
      <c r="IV2609" s="2">
        <v>140</v>
      </c>
      <c r="IW2609" s="2">
        <v>111.5</v>
      </c>
      <c r="IX2609" s="2">
        <v>0</v>
      </c>
      <c r="IY2609" s="2"/>
      <c r="IZ2609" s="2"/>
      <c r="JA2609" s="2"/>
      <c r="JB2609" s="2">
        <v>51115.29</v>
      </c>
      <c r="JC2609" s="2">
        <v>15234.72</v>
      </c>
      <c r="JD2609" s="2">
        <v>4000</v>
      </c>
      <c r="JE2609" s="2"/>
      <c r="JF2609" s="2"/>
      <c r="JG2609" s="2"/>
      <c r="JH2609" s="2"/>
      <c r="JI2609" s="2"/>
      <c r="JJ2609" s="2"/>
      <c r="JK2609" s="6"/>
      <c r="JL2609" s="8"/>
      <c r="JM2609" s="8"/>
      <c r="JN2609" s="8"/>
      <c r="JO2609" s="2"/>
      <c r="JP2609" s="2"/>
      <c r="JQ2609" s="2"/>
      <c r="JR2609" s="2"/>
      <c r="JS2609" s="2"/>
      <c r="JT2609" s="2"/>
      <c r="JU2609" s="6"/>
      <c r="JV2609" s="2"/>
      <c r="JW2609" s="2"/>
      <c r="JX2609" s="2"/>
      <c r="JY2609" s="2"/>
      <c r="JZ2609" s="2"/>
      <c r="KA2609" s="2"/>
      <c r="KB2609" s="2"/>
      <c r="KC2609" s="2"/>
      <c r="KD2609" s="2"/>
      <c r="KE2609" s="2"/>
      <c r="KF2609" s="3"/>
    </row>
    <row r="2610" spans="227:292" x14ac:dyDescent="0.4">
      <c r="HS2610" s="3"/>
      <c r="HT2610" s="2" t="s">
        <v>122</v>
      </c>
      <c r="HU2610" s="2" t="s">
        <v>123</v>
      </c>
      <c r="HV2610" s="2" t="s">
        <v>687</v>
      </c>
      <c r="HW2610" s="2" t="s">
        <v>810</v>
      </c>
      <c r="HX2610" s="2"/>
      <c r="HY2610" s="4">
        <v>38678</v>
      </c>
      <c r="HZ2610" s="2" t="s">
        <v>66</v>
      </c>
      <c r="IA2610" s="2">
        <v>273000</v>
      </c>
      <c r="IB2610" s="2">
        <v>229500</v>
      </c>
      <c r="IC2610" s="2" t="s">
        <v>56</v>
      </c>
      <c r="ID2610" s="2">
        <v>6146.5</v>
      </c>
      <c r="IE2610" s="2">
        <v>592.70000000000005</v>
      </c>
      <c r="IF2610" s="2"/>
      <c r="IG2610" s="2"/>
      <c r="IH2610" s="2">
        <v>635</v>
      </c>
      <c r="II2610" s="2">
        <v>13798.89</v>
      </c>
      <c r="IJ2610" s="6"/>
      <c r="IK2610" s="8">
        <v>16.63</v>
      </c>
      <c r="IL2610" s="8">
        <v>7.95</v>
      </c>
      <c r="IM2610" s="8"/>
      <c r="IN2610" s="2"/>
      <c r="IO2610" s="2">
        <v>4023.6</v>
      </c>
      <c r="IP2610" s="2">
        <v>4667.6000000000004</v>
      </c>
      <c r="IQ2610" s="2"/>
      <c r="IR2610" s="2">
        <v>230.1</v>
      </c>
      <c r="IS2610" s="2">
        <v>634.5</v>
      </c>
      <c r="IT2610" s="6"/>
      <c r="IU2610" s="2"/>
      <c r="IV2610" s="2">
        <v>30</v>
      </c>
      <c r="IW2610" s="2">
        <v>41.8</v>
      </c>
      <c r="IX2610" s="2">
        <v>0</v>
      </c>
      <c r="IY2610" s="2"/>
      <c r="IZ2610" s="2"/>
      <c r="JA2610" s="2"/>
      <c r="JB2610" s="2">
        <v>87422.87</v>
      </c>
      <c r="JC2610" s="2">
        <v>11694.47</v>
      </c>
      <c r="JD2610" s="2">
        <v>6500</v>
      </c>
      <c r="JE2610" s="2"/>
      <c r="JF2610" s="2"/>
      <c r="JG2610" s="2"/>
      <c r="JH2610" s="2"/>
      <c r="JI2610" s="2"/>
      <c r="JJ2610" s="2"/>
      <c r="JK2610" s="6"/>
      <c r="JL2610" s="8"/>
      <c r="JM2610" s="8"/>
      <c r="JN2610" s="8"/>
      <c r="JO2610" s="2"/>
      <c r="JP2610" s="2"/>
      <c r="JQ2610" s="2"/>
      <c r="JR2610" s="2"/>
      <c r="JS2610" s="2"/>
      <c r="JT2610" s="2"/>
      <c r="JU2610" s="6"/>
      <c r="JV2610" s="2"/>
      <c r="JW2610" s="2"/>
      <c r="JX2610" s="2"/>
      <c r="JY2610" s="2"/>
      <c r="JZ2610" s="2"/>
      <c r="KA2610" s="2"/>
      <c r="KB2610" s="2"/>
      <c r="KC2610" s="2"/>
      <c r="KD2610" s="2"/>
      <c r="KE2610" s="2"/>
      <c r="KF2610" s="3"/>
    </row>
    <row r="2611" spans="227:292" x14ac:dyDescent="0.4">
      <c r="HS2611" s="3"/>
      <c r="HT2611" s="2" t="s">
        <v>1035</v>
      </c>
      <c r="HU2611" s="2" t="s">
        <v>1036</v>
      </c>
      <c r="HV2611" s="2" t="s">
        <v>355</v>
      </c>
      <c r="HW2611" s="2" t="s">
        <v>1024</v>
      </c>
      <c r="HX2611" s="2" t="s">
        <v>3239</v>
      </c>
      <c r="HY2611" s="4">
        <v>38678</v>
      </c>
      <c r="HZ2611" s="2" t="s">
        <v>83</v>
      </c>
      <c r="IA2611" s="2">
        <v>21500</v>
      </c>
      <c r="IB2611" s="2">
        <v>18500</v>
      </c>
      <c r="IC2611" s="2" t="s">
        <v>56</v>
      </c>
      <c r="ID2611" s="2"/>
      <c r="IE2611" s="2"/>
      <c r="IF2611" s="2"/>
      <c r="IG2611" s="2"/>
      <c r="IH2611" s="2"/>
      <c r="II2611" s="2"/>
      <c r="IJ2611" s="6"/>
      <c r="IK2611" s="8"/>
      <c r="IL2611" s="8"/>
      <c r="IM2611" s="8"/>
      <c r="IN2611" s="2"/>
      <c r="IO2611" s="2"/>
      <c r="IP2611" s="2"/>
      <c r="IQ2611" s="2"/>
      <c r="IR2611" s="2"/>
      <c r="IS2611" s="2"/>
      <c r="IT2611" s="6"/>
      <c r="IU2611" s="2"/>
      <c r="IV2611" s="2"/>
      <c r="IW2611" s="2"/>
      <c r="IX2611" s="2"/>
      <c r="IY2611" s="2"/>
      <c r="IZ2611" s="2"/>
      <c r="JA2611" s="2"/>
      <c r="JB2611" s="2"/>
      <c r="JC2611" s="2"/>
      <c r="JD2611" s="2"/>
      <c r="JE2611" s="2">
        <v>1012</v>
      </c>
      <c r="JF2611" s="2">
        <v>114</v>
      </c>
      <c r="JG2611" s="2"/>
      <c r="JH2611" s="2"/>
      <c r="JI2611" s="2">
        <v>98</v>
      </c>
      <c r="JJ2611" s="2">
        <v>2174</v>
      </c>
      <c r="JK2611" s="6"/>
      <c r="JL2611" s="8">
        <v>12.4</v>
      </c>
      <c r="JM2611" s="8"/>
      <c r="JN2611" s="8"/>
      <c r="JO2611" s="2"/>
      <c r="JP2611" s="2"/>
      <c r="JQ2611" s="2"/>
      <c r="JR2611" s="2"/>
      <c r="JS2611" s="2"/>
      <c r="JT2611" s="2"/>
      <c r="JU2611" s="6"/>
      <c r="JV2611" s="2"/>
      <c r="JW2611" s="2"/>
      <c r="JX2611" s="2"/>
      <c r="JY2611" s="2"/>
      <c r="JZ2611" s="2"/>
      <c r="KA2611" s="2"/>
      <c r="KB2611" s="2"/>
      <c r="KC2611" s="2"/>
      <c r="KD2611" s="2"/>
      <c r="KE2611" s="2"/>
      <c r="KF2611" s="3"/>
    </row>
    <row r="2612" spans="227:292" x14ac:dyDescent="0.4">
      <c r="HS2612" s="3"/>
      <c r="HT2612" s="2" t="s">
        <v>96</v>
      </c>
      <c r="HU2612" s="2" t="s">
        <v>97</v>
      </c>
      <c r="HV2612" s="2" t="s">
        <v>188</v>
      </c>
      <c r="HW2612" s="2" t="s">
        <v>412</v>
      </c>
      <c r="HX2612" s="2" t="s">
        <v>3240</v>
      </c>
      <c r="HY2612" s="4">
        <v>38678</v>
      </c>
      <c r="HZ2612" s="2" t="s">
        <v>61</v>
      </c>
      <c r="IA2612" s="2"/>
      <c r="IB2612" s="2">
        <v>41600</v>
      </c>
      <c r="IC2612" s="2" t="s">
        <v>56</v>
      </c>
      <c r="ID2612" s="2">
        <v>105812</v>
      </c>
      <c r="IE2612" s="2">
        <v>6285</v>
      </c>
      <c r="IF2612" s="2"/>
      <c r="IG2612" s="2"/>
      <c r="IH2612" s="2">
        <v>5811</v>
      </c>
      <c r="II2612" s="2">
        <v>1624</v>
      </c>
      <c r="IJ2612" s="6">
        <v>25.8</v>
      </c>
      <c r="IK2612" s="8">
        <v>7.3</v>
      </c>
      <c r="IL2612" s="8"/>
      <c r="IM2612" s="8"/>
      <c r="IN2612" s="2"/>
      <c r="IO2612" s="2"/>
      <c r="IP2612" s="2"/>
      <c r="IQ2612" s="2"/>
      <c r="IR2612" s="2"/>
      <c r="IS2612" s="2"/>
      <c r="IT2612" s="6">
        <v>6.1</v>
      </c>
      <c r="IU2612" s="2"/>
      <c r="IV2612" s="2"/>
      <c r="IW2612" s="2"/>
      <c r="IX2612" s="2"/>
      <c r="IY2612" s="2"/>
      <c r="IZ2612" s="2"/>
      <c r="JA2612" s="2"/>
      <c r="JB2612" s="2"/>
      <c r="JC2612" s="2"/>
      <c r="JD2612" s="2"/>
      <c r="JE2612" s="2">
        <v>124911</v>
      </c>
      <c r="JF2612" s="2">
        <v>17688</v>
      </c>
      <c r="JG2612" s="2"/>
      <c r="JH2612" s="2"/>
      <c r="JI2612" s="2">
        <v>17822</v>
      </c>
      <c r="JJ2612" s="2">
        <v>4981</v>
      </c>
      <c r="JK2612" s="6">
        <v>8.4</v>
      </c>
      <c r="JL2612" s="8">
        <v>19.600000000000001</v>
      </c>
      <c r="JM2612" s="8"/>
      <c r="JN2612" s="8"/>
      <c r="JO2612" s="2"/>
      <c r="JP2612" s="2"/>
      <c r="JQ2612" s="2"/>
      <c r="JR2612" s="2"/>
      <c r="JS2612" s="2"/>
      <c r="JT2612" s="2"/>
      <c r="JU2612" s="6">
        <v>3.9</v>
      </c>
      <c r="JV2612" s="2"/>
      <c r="JW2612" s="2"/>
      <c r="JX2612" s="2"/>
      <c r="JY2612" s="2"/>
      <c r="JZ2612" s="2"/>
      <c r="KA2612" s="2"/>
      <c r="KB2612" s="2"/>
      <c r="KC2612" s="2"/>
      <c r="KD2612" s="2"/>
      <c r="KE2612" s="2"/>
      <c r="KF2612" s="3"/>
    </row>
    <row r="2613" spans="227:292" x14ac:dyDescent="0.4">
      <c r="HS2613" s="3"/>
      <c r="HT2613" s="2" t="s">
        <v>1198</v>
      </c>
      <c r="HU2613" s="2" t="s">
        <v>1199</v>
      </c>
      <c r="HV2613" s="2" t="s">
        <v>355</v>
      </c>
      <c r="HW2613" s="2" t="s">
        <v>1024</v>
      </c>
      <c r="HX2613" s="2" t="s">
        <v>3239</v>
      </c>
      <c r="HY2613" s="4">
        <v>38678</v>
      </c>
      <c r="HZ2613" s="2" t="s">
        <v>83</v>
      </c>
      <c r="IA2613" s="2">
        <v>16600</v>
      </c>
      <c r="IB2613" s="2">
        <v>15000</v>
      </c>
      <c r="IC2613" s="2" t="s">
        <v>56</v>
      </c>
      <c r="ID2613" s="2"/>
      <c r="IE2613" s="2"/>
      <c r="IF2613" s="2"/>
      <c r="IG2613" s="2"/>
      <c r="IH2613" s="2"/>
      <c r="II2613" s="2"/>
      <c r="IJ2613" s="6"/>
      <c r="IK2613" s="8"/>
      <c r="IL2613" s="8"/>
      <c r="IM2613" s="8"/>
      <c r="IN2613" s="2"/>
      <c r="IO2613" s="2"/>
      <c r="IP2613" s="2"/>
      <c r="IQ2613" s="2"/>
      <c r="IR2613" s="2"/>
      <c r="IS2613" s="2"/>
      <c r="IT2613" s="6"/>
      <c r="IU2613" s="2"/>
      <c r="IV2613" s="2"/>
      <c r="IW2613" s="2"/>
      <c r="IX2613" s="2"/>
      <c r="IY2613" s="2"/>
      <c r="IZ2613" s="2"/>
      <c r="JA2613" s="2"/>
      <c r="JB2613" s="2"/>
      <c r="JC2613" s="2"/>
      <c r="JD2613" s="2"/>
      <c r="JE2613" s="2">
        <v>901</v>
      </c>
      <c r="JF2613" s="2">
        <v>103</v>
      </c>
      <c r="JG2613" s="2"/>
      <c r="JH2613" s="2"/>
      <c r="JI2613" s="2">
        <v>96</v>
      </c>
      <c r="JJ2613" s="2">
        <v>1476</v>
      </c>
      <c r="JK2613" s="6"/>
      <c r="JL2613" s="8">
        <v>10.1</v>
      </c>
      <c r="JM2613" s="8"/>
      <c r="JN2613" s="8"/>
      <c r="JO2613" s="2"/>
      <c r="JP2613" s="2"/>
      <c r="JQ2613" s="2"/>
      <c r="JR2613" s="2"/>
      <c r="JS2613" s="2"/>
      <c r="JT2613" s="2"/>
      <c r="JU2613" s="6"/>
      <c r="JV2613" s="2"/>
      <c r="JW2613" s="2"/>
      <c r="JX2613" s="2"/>
      <c r="JY2613" s="2"/>
      <c r="JZ2613" s="2"/>
      <c r="KA2613" s="2"/>
      <c r="KB2613" s="2"/>
      <c r="KC2613" s="2"/>
      <c r="KD2613" s="2"/>
      <c r="KE2613" s="2"/>
      <c r="KF2613" s="3"/>
    </row>
    <row r="2614" spans="227:292" x14ac:dyDescent="0.4">
      <c r="HS2614" s="3"/>
      <c r="HT2614" s="2" t="s">
        <v>260</v>
      </c>
      <c r="HU2614" s="2" t="s">
        <v>261</v>
      </c>
      <c r="HV2614" s="2" t="s">
        <v>687</v>
      </c>
      <c r="HW2614" s="2" t="s">
        <v>810</v>
      </c>
      <c r="HX2614" s="2"/>
      <c r="HY2614" s="4">
        <v>38678</v>
      </c>
      <c r="HZ2614" s="2" t="s">
        <v>66</v>
      </c>
      <c r="IA2614" s="2">
        <v>122000</v>
      </c>
      <c r="IB2614" s="2">
        <v>104900</v>
      </c>
      <c r="IC2614" s="2" t="s">
        <v>56</v>
      </c>
      <c r="ID2614" s="2">
        <v>14206</v>
      </c>
      <c r="IE2614" s="2">
        <v>937</v>
      </c>
      <c r="IF2614" s="2"/>
      <c r="IG2614" s="2"/>
      <c r="IH2614" s="2">
        <v>819.3</v>
      </c>
      <c r="II2614" s="2">
        <v>9347.48</v>
      </c>
      <c r="IJ2614" s="6"/>
      <c r="IK2614" s="8">
        <v>27.06</v>
      </c>
      <c r="IL2614" s="8">
        <v>18.71</v>
      </c>
      <c r="IM2614" s="8"/>
      <c r="IN2614" s="2"/>
      <c r="IO2614" s="2">
        <v>3327.3</v>
      </c>
      <c r="IP2614" s="2">
        <v>1434.8</v>
      </c>
      <c r="IQ2614" s="2"/>
      <c r="IR2614" s="2">
        <v>438.2</v>
      </c>
      <c r="IS2614" s="2">
        <v>1000.1</v>
      </c>
      <c r="IT2614" s="6"/>
      <c r="IU2614" s="2"/>
      <c r="IV2614" s="2">
        <v>101</v>
      </c>
      <c r="IW2614" s="2">
        <v>63.1</v>
      </c>
      <c r="IX2614" s="2">
        <v>-98.4</v>
      </c>
      <c r="IY2614" s="2"/>
      <c r="IZ2614" s="2"/>
      <c r="JA2614" s="2"/>
      <c r="JB2614" s="2">
        <v>36670.11</v>
      </c>
      <c r="JC2614" s="2">
        <v>8848.01</v>
      </c>
      <c r="JD2614" s="2">
        <v>2500</v>
      </c>
      <c r="JE2614" s="2"/>
      <c r="JF2614" s="2"/>
      <c r="JG2614" s="2"/>
      <c r="JH2614" s="2"/>
      <c r="JI2614" s="2"/>
      <c r="JJ2614" s="2"/>
      <c r="JK2614" s="6"/>
      <c r="JL2614" s="8"/>
      <c r="JM2614" s="8"/>
      <c r="JN2614" s="8"/>
      <c r="JO2614" s="2"/>
      <c r="JP2614" s="2"/>
      <c r="JQ2614" s="2"/>
      <c r="JR2614" s="2"/>
      <c r="JS2614" s="2"/>
      <c r="JT2614" s="2"/>
      <c r="JU2614" s="6"/>
      <c r="JV2614" s="2"/>
      <c r="JW2614" s="2"/>
      <c r="JX2614" s="2"/>
      <c r="JY2614" s="2"/>
      <c r="JZ2614" s="2"/>
      <c r="KA2614" s="2"/>
      <c r="KB2614" s="2"/>
      <c r="KC2614" s="2"/>
      <c r="KD2614" s="2"/>
      <c r="KE2614" s="2"/>
      <c r="KF2614" s="3"/>
    </row>
    <row r="2615" spans="227:292" x14ac:dyDescent="0.4">
      <c r="HS2615" s="3"/>
      <c r="HT2615" s="2" t="s">
        <v>249</v>
      </c>
      <c r="HU2615" s="2" t="s">
        <v>250</v>
      </c>
      <c r="HV2615" s="2" t="s">
        <v>98</v>
      </c>
      <c r="HW2615" s="2" t="s">
        <v>632</v>
      </c>
      <c r="HX2615" s="2" t="s">
        <v>250</v>
      </c>
      <c r="HY2615" s="4">
        <v>38678</v>
      </c>
      <c r="HZ2615" s="2" t="s">
        <v>66</v>
      </c>
      <c r="IA2615" s="2">
        <v>110000</v>
      </c>
      <c r="IB2615" s="2">
        <v>89300</v>
      </c>
      <c r="IC2615" s="2" t="s">
        <v>56</v>
      </c>
      <c r="ID2615" s="2"/>
      <c r="IE2615" s="2"/>
      <c r="IF2615" s="2"/>
      <c r="IG2615" s="2"/>
      <c r="IH2615" s="2"/>
      <c r="II2615" s="2"/>
      <c r="IJ2615" s="6"/>
      <c r="IK2615" s="8"/>
      <c r="IL2615" s="8"/>
      <c r="IM2615" s="8"/>
      <c r="IN2615" s="2"/>
      <c r="IO2615" s="2"/>
      <c r="IP2615" s="2"/>
      <c r="IQ2615" s="2"/>
      <c r="IR2615" s="2"/>
      <c r="IS2615" s="2"/>
      <c r="IT2615" s="6"/>
      <c r="IU2615" s="2"/>
      <c r="IV2615" s="2"/>
      <c r="IW2615" s="2"/>
      <c r="IX2615" s="2"/>
      <c r="IY2615" s="2"/>
      <c r="IZ2615" s="2"/>
      <c r="JA2615" s="2"/>
      <c r="JB2615" s="2"/>
      <c r="JC2615" s="2"/>
      <c r="JD2615" s="2"/>
      <c r="JE2615" s="2">
        <v>3754</v>
      </c>
      <c r="JF2615" s="2">
        <v>1261</v>
      </c>
      <c r="JG2615" s="2"/>
      <c r="JH2615" s="2"/>
      <c r="JI2615" s="2">
        <v>989</v>
      </c>
      <c r="JJ2615" s="2">
        <v>4932</v>
      </c>
      <c r="JK2615" s="6">
        <v>18.8</v>
      </c>
      <c r="JL2615" s="8">
        <v>19.100000000000001</v>
      </c>
      <c r="JM2615" s="8"/>
      <c r="JN2615" s="8"/>
      <c r="JO2615" s="2"/>
      <c r="JP2615" s="2"/>
      <c r="JQ2615" s="2"/>
      <c r="JR2615" s="2"/>
      <c r="JS2615" s="2"/>
      <c r="JT2615" s="2"/>
      <c r="JU2615" s="6">
        <v>9.8000000000000007</v>
      </c>
      <c r="JV2615" s="2"/>
      <c r="JW2615" s="2"/>
      <c r="JX2615" s="2"/>
      <c r="JY2615" s="2"/>
      <c r="JZ2615" s="2"/>
      <c r="KA2615" s="2"/>
      <c r="KB2615" s="2"/>
      <c r="KC2615" s="2"/>
      <c r="KD2615" s="2"/>
      <c r="KE2615" s="2"/>
      <c r="KF2615" s="3"/>
    </row>
    <row r="2616" spans="227:292" x14ac:dyDescent="0.4">
      <c r="HS2616" s="3"/>
      <c r="HT2616" s="2" t="s">
        <v>251</v>
      </c>
      <c r="HU2616" s="2" t="s">
        <v>252</v>
      </c>
      <c r="HV2616" s="2" t="s">
        <v>98</v>
      </c>
      <c r="HW2616" s="2" t="s">
        <v>632</v>
      </c>
      <c r="HX2616" s="2" t="s">
        <v>252</v>
      </c>
      <c r="HY2616" s="4">
        <v>38678</v>
      </c>
      <c r="HZ2616" s="2" t="s">
        <v>66</v>
      </c>
      <c r="IA2616" s="2">
        <v>19000</v>
      </c>
      <c r="IB2616" s="2">
        <v>16950</v>
      </c>
      <c r="IC2616" s="2" t="s">
        <v>56</v>
      </c>
      <c r="ID2616" s="2"/>
      <c r="IE2616" s="2"/>
      <c r="IF2616" s="2"/>
      <c r="IG2616" s="2"/>
      <c r="IH2616" s="2"/>
      <c r="II2616" s="2"/>
      <c r="IJ2616" s="6"/>
      <c r="IK2616" s="8"/>
      <c r="IL2616" s="8"/>
      <c r="IM2616" s="8"/>
      <c r="IN2616" s="2"/>
      <c r="IO2616" s="2"/>
      <c r="IP2616" s="2"/>
      <c r="IQ2616" s="2"/>
      <c r="IR2616" s="2"/>
      <c r="IS2616" s="2"/>
      <c r="IT2616" s="6"/>
      <c r="IU2616" s="2"/>
      <c r="IV2616" s="2"/>
      <c r="IW2616" s="2"/>
      <c r="IX2616" s="2"/>
      <c r="IY2616" s="2"/>
      <c r="IZ2616" s="2"/>
      <c r="JA2616" s="2"/>
      <c r="JB2616" s="2"/>
      <c r="JC2616" s="2"/>
      <c r="JD2616" s="2"/>
      <c r="JE2616" s="2">
        <v>1257</v>
      </c>
      <c r="JF2616" s="2">
        <v>425</v>
      </c>
      <c r="JG2616" s="2"/>
      <c r="JH2616" s="2"/>
      <c r="JI2616" s="2">
        <v>303</v>
      </c>
      <c r="JJ2616" s="2">
        <v>1375</v>
      </c>
      <c r="JK2616" s="6">
        <v>12.5</v>
      </c>
      <c r="JL2616" s="8">
        <v>17</v>
      </c>
      <c r="JM2616" s="8"/>
      <c r="JN2616" s="8"/>
      <c r="JO2616" s="2"/>
      <c r="JP2616" s="2"/>
      <c r="JQ2616" s="2"/>
      <c r="JR2616" s="2"/>
      <c r="JS2616" s="2"/>
      <c r="JT2616" s="2"/>
      <c r="JU2616" s="6">
        <v>5.9</v>
      </c>
      <c r="JV2616" s="2"/>
      <c r="JW2616" s="2"/>
      <c r="JX2616" s="2"/>
      <c r="JY2616" s="2"/>
      <c r="JZ2616" s="2"/>
      <c r="KA2616" s="2"/>
      <c r="KB2616" s="2"/>
      <c r="KC2616" s="2"/>
      <c r="KD2616" s="2"/>
      <c r="KE2616" s="2"/>
      <c r="KF2616" s="3"/>
    </row>
    <row r="2617" spans="227:292" x14ac:dyDescent="0.4">
      <c r="HS2617" s="3"/>
      <c r="HT2617" s="2" t="s">
        <v>817</v>
      </c>
      <c r="HU2617" s="2" t="s">
        <v>818</v>
      </c>
      <c r="HV2617" s="2" t="s">
        <v>687</v>
      </c>
      <c r="HW2617" s="2" t="s">
        <v>810</v>
      </c>
      <c r="HX2617" s="2"/>
      <c r="HY2617" s="4">
        <v>38678</v>
      </c>
      <c r="HZ2617" s="2" t="s">
        <v>66</v>
      </c>
      <c r="IA2617" s="2">
        <v>26300</v>
      </c>
      <c r="IB2617" s="2">
        <v>23100</v>
      </c>
      <c r="IC2617" s="2" t="s">
        <v>56</v>
      </c>
      <c r="ID2617" s="2">
        <v>656.1</v>
      </c>
      <c r="IE2617" s="2">
        <v>59.5</v>
      </c>
      <c r="IF2617" s="2"/>
      <c r="IG2617" s="2"/>
      <c r="IH2617" s="2">
        <v>54.4</v>
      </c>
      <c r="II2617" s="2">
        <v>2288.59</v>
      </c>
      <c r="IJ2617" s="6"/>
      <c r="IK2617" s="8">
        <v>13.62</v>
      </c>
      <c r="IL2617" s="8">
        <v>5.67</v>
      </c>
      <c r="IM2617" s="8"/>
      <c r="IN2617" s="2"/>
      <c r="IO2617" s="2">
        <v>413.3</v>
      </c>
      <c r="IP2617" s="2">
        <v>590.5</v>
      </c>
      <c r="IQ2617" s="2"/>
      <c r="IR2617" s="2">
        <v>125</v>
      </c>
      <c r="IS2617" s="2">
        <v>67.400000000000006</v>
      </c>
      <c r="IT2617" s="6"/>
      <c r="IU2617" s="2"/>
      <c r="IV2617" s="2">
        <v>7</v>
      </c>
      <c r="IW2617" s="2">
        <v>8</v>
      </c>
      <c r="IX2617" s="2">
        <v>0</v>
      </c>
      <c r="IY2617" s="2"/>
      <c r="IZ2617" s="2"/>
      <c r="JA2617" s="2"/>
      <c r="JB2617" s="2">
        <v>17361.330000000002</v>
      </c>
      <c r="JC2617" s="2">
        <v>2609.35</v>
      </c>
      <c r="JD2617" s="2">
        <v>1000</v>
      </c>
      <c r="JE2617" s="2"/>
      <c r="JF2617" s="2"/>
      <c r="JG2617" s="2"/>
      <c r="JH2617" s="2"/>
      <c r="JI2617" s="2"/>
      <c r="JJ2617" s="2"/>
      <c r="JK2617" s="6"/>
      <c r="JL2617" s="8"/>
      <c r="JM2617" s="8"/>
      <c r="JN2617" s="8"/>
      <c r="JO2617" s="2"/>
      <c r="JP2617" s="2"/>
      <c r="JQ2617" s="2"/>
      <c r="JR2617" s="2"/>
      <c r="JS2617" s="2"/>
      <c r="JT2617" s="2"/>
      <c r="JU2617" s="6"/>
      <c r="JV2617" s="2"/>
      <c r="JW2617" s="2"/>
      <c r="JX2617" s="2"/>
      <c r="JY2617" s="2"/>
      <c r="JZ2617" s="2"/>
      <c r="KA2617" s="2"/>
      <c r="KB2617" s="2"/>
      <c r="KC2617" s="2"/>
      <c r="KD2617" s="2"/>
      <c r="KE2617" s="2"/>
      <c r="KF2617" s="3"/>
    </row>
    <row r="2618" spans="227:292" x14ac:dyDescent="0.4">
      <c r="HS2618" s="3"/>
      <c r="HT2618" s="2" t="s">
        <v>794</v>
      </c>
      <c r="HU2618" s="2" t="s">
        <v>795</v>
      </c>
      <c r="HV2618" s="2" t="s">
        <v>98</v>
      </c>
      <c r="HW2618" s="2" t="s">
        <v>1073</v>
      </c>
      <c r="HX2618" s="2" t="s">
        <v>3241</v>
      </c>
      <c r="HY2618" s="4">
        <v>38678</v>
      </c>
      <c r="HZ2618" s="2" t="s">
        <v>66</v>
      </c>
      <c r="IA2618" s="2">
        <v>18600</v>
      </c>
      <c r="IB2618" s="2">
        <v>12300</v>
      </c>
      <c r="IC2618" s="2" t="s">
        <v>56</v>
      </c>
      <c r="ID2618" s="2"/>
      <c r="IE2618" s="2"/>
      <c r="IF2618" s="2"/>
      <c r="IG2618" s="2"/>
      <c r="IH2618" s="2"/>
      <c r="II2618" s="2"/>
      <c r="IJ2618" s="6"/>
      <c r="IK2618" s="8"/>
      <c r="IL2618" s="8"/>
      <c r="IM2618" s="8"/>
      <c r="IN2618" s="2"/>
      <c r="IO2618" s="2"/>
      <c r="IP2618" s="2"/>
      <c r="IQ2618" s="2"/>
      <c r="IR2618" s="2"/>
      <c r="IS2618" s="2"/>
      <c r="IT2618" s="6"/>
      <c r="IU2618" s="2"/>
      <c r="IV2618" s="2"/>
      <c r="IW2618" s="2"/>
      <c r="IX2618" s="2"/>
      <c r="IY2618" s="2"/>
      <c r="IZ2618" s="2"/>
      <c r="JA2618" s="2"/>
      <c r="JB2618" s="2"/>
      <c r="JC2618" s="2"/>
      <c r="JD2618" s="2"/>
      <c r="JE2618" s="2">
        <v>16312</v>
      </c>
      <c r="JF2618" s="2">
        <v>2786</v>
      </c>
      <c r="JG2618" s="2"/>
      <c r="JH2618" s="2"/>
      <c r="JI2618" s="2">
        <v>2138</v>
      </c>
      <c r="JJ2618" s="2">
        <v>943</v>
      </c>
      <c r="JK2618" s="6">
        <v>12.3</v>
      </c>
      <c r="JL2618" s="8">
        <v>37</v>
      </c>
      <c r="JM2618" s="8"/>
      <c r="JN2618" s="8"/>
      <c r="JO2618" s="2"/>
      <c r="JP2618" s="2"/>
      <c r="JQ2618" s="2"/>
      <c r="JR2618" s="2"/>
      <c r="JS2618" s="2"/>
      <c r="JT2618" s="2"/>
      <c r="JU2618" s="6">
        <v>7.6</v>
      </c>
      <c r="JV2618" s="2"/>
      <c r="JW2618" s="2"/>
      <c r="JX2618" s="2"/>
      <c r="JY2618" s="2"/>
      <c r="JZ2618" s="2"/>
      <c r="KA2618" s="2"/>
      <c r="KB2618" s="2"/>
      <c r="KC2618" s="2"/>
      <c r="KD2618" s="2"/>
      <c r="KE2618" s="2"/>
      <c r="KF2618" s="3"/>
    </row>
    <row r="2619" spans="227:292" x14ac:dyDescent="0.4">
      <c r="HS2619" s="3"/>
      <c r="HT2619" s="2" t="s">
        <v>647</v>
      </c>
      <c r="HU2619" s="2" t="s">
        <v>648</v>
      </c>
      <c r="HV2619" s="2" t="s">
        <v>87</v>
      </c>
      <c r="HW2619" s="2" t="s">
        <v>351</v>
      </c>
      <c r="HX2619" s="2" t="s">
        <v>3242</v>
      </c>
      <c r="HY2619" s="4">
        <v>38678</v>
      </c>
      <c r="HZ2619" s="2" t="s">
        <v>66</v>
      </c>
      <c r="IA2619" s="2">
        <v>36600</v>
      </c>
      <c r="IB2619" s="2">
        <v>28900</v>
      </c>
      <c r="IC2619" s="2" t="s">
        <v>56</v>
      </c>
      <c r="ID2619" s="2">
        <v>214</v>
      </c>
      <c r="IE2619" s="2">
        <v>131</v>
      </c>
      <c r="IF2619" s="2"/>
      <c r="IG2619" s="2"/>
      <c r="IH2619" s="2">
        <v>100</v>
      </c>
      <c r="II2619" s="2">
        <v>2316</v>
      </c>
      <c r="IJ2619" s="6">
        <v>11.3</v>
      </c>
      <c r="IK2619" s="8">
        <v>33.299999999999997</v>
      </c>
      <c r="IL2619" s="8">
        <v>26.64</v>
      </c>
      <c r="IM2619" s="8"/>
      <c r="IN2619" s="2"/>
      <c r="IO2619" s="2">
        <v>350.4</v>
      </c>
      <c r="IP2619" s="2">
        <v>74</v>
      </c>
      <c r="IQ2619" s="2"/>
      <c r="IR2619" s="2">
        <v>43.1</v>
      </c>
      <c r="IS2619" s="2">
        <v>143</v>
      </c>
      <c r="IT2619" s="6">
        <v>6.2</v>
      </c>
      <c r="IU2619" s="2"/>
      <c r="IV2619" s="2">
        <v>0</v>
      </c>
      <c r="IW2619" s="2">
        <v>2</v>
      </c>
      <c r="IX2619" s="2">
        <v>31</v>
      </c>
      <c r="IY2619" s="2"/>
      <c r="IZ2619" s="2"/>
      <c r="JA2619" s="2"/>
      <c r="JB2619" s="2">
        <v>4416.5</v>
      </c>
      <c r="JC2619" s="2">
        <v>1181.4000000000001</v>
      </c>
      <c r="JD2619" s="2">
        <v>500</v>
      </c>
      <c r="JE2619" s="2">
        <v>248</v>
      </c>
      <c r="JF2619" s="2">
        <v>158</v>
      </c>
      <c r="JG2619" s="2"/>
      <c r="JH2619" s="2"/>
      <c r="JI2619" s="2">
        <v>120</v>
      </c>
      <c r="JJ2619" s="2">
        <v>2791</v>
      </c>
      <c r="JK2619" s="6">
        <v>9.4</v>
      </c>
      <c r="JL2619" s="8">
        <v>29.3</v>
      </c>
      <c r="JM2619" s="8">
        <v>24.63</v>
      </c>
      <c r="JN2619" s="8"/>
      <c r="JO2619" s="2"/>
      <c r="JP2619" s="2">
        <v>470.8</v>
      </c>
      <c r="JQ2619" s="2">
        <v>82.4</v>
      </c>
      <c r="JR2619" s="2"/>
      <c r="JS2619" s="2">
        <v>43.1</v>
      </c>
      <c r="JT2619" s="2">
        <v>169.8</v>
      </c>
      <c r="JU2619" s="6">
        <v>4.5999999999999996</v>
      </c>
      <c r="JV2619" s="2"/>
      <c r="JW2619" s="2">
        <v>10</v>
      </c>
      <c r="JX2619" s="2">
        <v>2</v>
      </c>
      <c r="JY2619" s="2">
        <v>31</v>
      </c>
      <c r="JZ2619" s="2"/>
      <c r="KA2619" s="2"/>
      <c r="KB2619" s="2"/>
      <c r="KC2619" s="2">
        <v>5934.03</v>
      </c>
      <c r="KD2619" s="2">
        <v>1418.58</v>
      </c>
      <c r="KE2619" s="2">
        <v>500</v>
      </c>
      <c r="KF2619" s="3"/>
    </row>
    <row r="2620" spans="227:292" x14ac:dyDescent="0.4">
      <c r="HS2620" s="3"/>
      <c r="HT2620" s="2" t="s">
        <v>1092</v>
      </c>
      <c r="HU2620" s="2" t="s">
        <v>1093</v>
      </c>
      <c r="HV2620" s="2" t="s">
        <v>109</v>
      </c>
      <c r="HW2620" s="2" t="s">
        <v>137</v>
      </c>
      <c r="HX2620" s="2" t="s">
        <v>3243</v>
      </c>
      <c r="HY2620" s="4">
        <v>38678</v>
      </c>
      <c r="HZ2620" s="2" t="s">
        <v>55</v>
      </c>
      <c r="IA2620" s="2">
        <v>14900</v>
      </c>
      <c r="IB2620" s="2">
        <v>12800</v>
      </c>
      <c r="IC2620" s="2" t="s">
        <v>56</v>
      </c>
      <c r="ID2620" s="2">
        <v>55355</v>
      </c>
      <c r="IE2620" s="2">
        <v>4918</v>
      </c>
      <c r="IF2620" s="2"/>
      <c r="IG2620" s="2"/>
      <c r="IH2620" s="2">
        <v>3882</v>
      </c>
      <c r="II2620" s="2">
        <v>1143</v>
      </c>
      <c r="IJ2620" s="6">
        <v>10.7</v>
      </c>
      <c r="IK2620" s="8">
        <v>15.2</v>
      </c>
      <c r="IL2620" s="8"/>
      <c r="IM2620" s="8"/>
      <c r="IN2620" s="2"/>
      <c r="IO2620" s="2"/>
      <c r="IP2620" s="2"/>
      <c r="IQ2620" s="2"/>
      <c r="IR2620" s="2"/>
      <c r="IS2620" s="2"/>
      <c r="IT2620" s="6">
        <v>7.6</v>
      </c>
      <c r="IU2620" s="2"/>
      <c r="IV2620" s="2"/>
      <c r="IW2620" s="2"/>
      <c r="IX2620" s="2"/>
      <c r="IY2620" s="2"/>
      <c r="IZ2620" s="2"/>
      <c r="JA2620" s="2"/>
      <c r="JB2620" s="2"/>
      <c r="JC2620" s="2"/>
      <c r="JD2620" s="2"/>
      <c r="JE2620" s="2">
        <v>60510</v>
      </c>
      <c r="JF2620" s="2">
        <v>5341</v>
      </c>
      <c r="JG2620" s="2"/>
      <c r="JH2620" s="2"/>
      <c r="JI2620" s="2">
        <v>4257</v>
      </c>
      <c r="JJ2620" s="2">
        <v>1254</v>
      </c>
      <c r="JK2620" s="6">
        <v>9.6999999999999993</v>
      </c>
      <c r="JL2620" s="8">
        <v>14.6</v>
      </c>
      <c r="JM2620" s="8"/>
      <c r="JN2620" s="8"/>
      <c r="JO2620" s="2"/>
      <c r="JP2620" s="2"/>
      <c r="JQ2620" s="2"/>
      <c r="JR2620" s="2"/>
      <c r="JS2620" s="2"/>
      <c r="JT2620" s="2"/>
      <c r="JU2620" s="6">
        <v>6.8</v>
      </c>
      <c r="JV2620" s="2"/>
      <c r="JW2620" s="2"/>
      <c r="JX2620" s="2"/>
      <c r="JY2620" s="2"/>
      <c r="JZ2620" s="2"/>
      <c r="KA2620" s="2"/>
      <c r="KB2620" s="2"/>
      <c r="KC2620" s="2"/>
      <c r="KD2620" s="2"/>
      <c r="KE2620" s="2"/>
      <c r="KF2620" s="3"/>
    </row>
    <row r="2621" spans="227:292" x14ac:dyDescent="0.4">
      <c r="HS2621" s="3"/>
      <c r="HT2621" s="2" t="s">
        <v>213</v>
      </c>
      <c r="HU2621" s="2" t="s">
        <v>214</v>
      </c>
      <c r="HV2621" s="2" t="s">
        <v>98</v>
      </c>
      <c r="HW2621" s="2" t="s">
        <v>632</v>
      </c>
      <c r="HX2621" s="2" t="s">
        <v>214</v>
      </c>
      <c r="HY2621" s="4">
        <v>38678</v>
      </c>
      <c r="HZ2621" s="2" t="s">
        <v>66</v>
      </c>
      <c r="IA2621" s="2">
        <v>20000</v>
      </c>
      <c r="IB2621" s="2">
        <v>13950</v>
      </c>
      <c r="IC2621" s="2" t="s">
        <v>56</v>
      </c>
      <c r="ID2621" s="2">
        <v>1043</v>
      </c>
      <c r="IE2621" s="2">
        <v>167</v>
      </c>
      <c r="IF2621" s="2"/>
      <c r="IG2621" s="2"/>
      <c r="IH2621" s="2">
        <v>210</v>
      </c>
      <c r="II2621" s="2">
        <v>975</v>
      </c>
      <c r="IJ2621" s="6">
        <v>13.5</v>
      </c>
      <c r="IK2621" s="8">
        <v>23.4</v>
      </c>
      <c r="IL2621" s="8"/>
      <c r="IM2621" s="8"/>
      <c r="IN2621" s="2"/>
      <c r="IO2621" s="2"/>
      <c r="IP2621" s="2"/>
      <c r="IQ2621" s="2"/>
      <c r="IR2621" s="2"/>
      <c r="IS2621" s="2"/>
      <c r="IT2621" s="6">
        <v>13.3</v>
      </c>
      <c r="IU2621" s="2"/>
      <c r="IV2621" s="2"/>
      <c r="IW2621" s="2"/>
      <c r="IX2621" s="2"/>
      <c r="IY2621" s="2"/>
      <c r="IZ2621" s="2"/>
      <c r="JA2621" s="2"/>
      <c r="JB2621" s="2"/>
      <c r="JC2621" s="2"/>
      <c r="JD2621" s="2"/>
      <c r="JE2621" s="2">
        <v>1164</v>
      </c>
      <c r="JF2621" s="2">
        <v>173</v>
      </c>
      <c r="JG2621" s="2"/>
      <c r="JH2621" s="2"/>
      <c r="JI2621" s="2">
        <v>224</v>
      </c>
      <c r="JJ2621" s="2">
        <v>1039</v>
      </c>
      <c r="JK2621" s="6">
        <v>12.7</v>
      </c>
      <c r="JL2621" s="8">
        <v>20.100000000000001</v>
      </c>
      <c r="JM2621" s="8"/>
      <c r="JN2621" s="8"/>
      <c r="JO2621" s="2"/>
      <c r="JP2621" s="2"/>
      <c r="JQ2621" s="2"/>
      <c r="JR2621" s="2"/>
      <c r="JS2621" s="2"/>
      <c r="JT2621" s="2"/>
      <c r="JU2621" s="6">
        <v>8.1999999999999993</v>
      </c>
      <c r="JV2621" s="2"/>
      <c r="JW2621" s="2"/>
      <c r="JX2621" s="2"/>
      <c r="JY2621" s="2"/>
      <c r="JZ2621" s="2"/>
      <c r="KA2621" s="2"/>
      <c r="KB2621" s="2"/>
      <c r="KC2621" s="2"/>
      <c r="KD2621" s="2"/>
      <c r="KE2621" s="2"/>
      <c r="KF2621" s="3"/>
    </row>
    <row r="2622" spans="227:292" x14ac:dyDescent="0.4">
      <c r="HS2622" s="3"/>
      <c r="HT2622" s="2" t="s">
        <v>225</v>
      </c>
      <c r="HU2622" s="2" t="s">
        <v>226</v>
      </c>
      <c r="HV2622" s="2" t="s">
        <v>355</v>
      </c>
      <c r="HW2622" s="2" t="s">
        <v>417</v>
      </c>
      <c r="HX2622" s="2" t="s">
        <v>3244</v>
      </c>
      <c r="HY2622" s="4">
        <v>38678</v>
      </c>
      <c r="HZ2622" s="2" t="s">
        <v>55</v>
      </c>
      <c r="IA2622" s="2">
        <v>12500</v>
      </c>
      <c r="IB2622" s="2">
        <v>8740</v>
      </c>
      <c r="IC2622" s="2" t="s">
        <v>56</v>
      </c>
      <c r="ID2622" s="2"/>
      <c r="IE2622" s="2"/>
      <c r="IF2622" s="2"/>
      <c r="IG2622" s="2"/>
      <c r="IH2622" s="2"/>
      <c r="II2622" s="2"/>
      <c r="IJ2622" s="6"/>
      <c r="IK2622" s="8"/>
      <c r="IL2622" s="8"/>
      <c r="IM2622" s="8"/>
      <c r="IN2622" s="2"/>
      <c r="IO2622" s="2"/>
      <c r="IP2622" s="2"/>
      <c r="IQ2622" s="2"/>
      <c r="IR2622" s="2"/>
      <c r="IS2622" s="2"/>
      <c r="IT2622" s="6"/>
      <c r="IU2622" s="2"/>
      <c r="IV2622" s="2"/>
      <c r="IW2622" s="2"/>
      <c r="IX2622" s="2"/>
      <c r="IY2622" s="2"/>
      <c r="IZ2622" s="2"/>
      <c r="JA2622" s="2"/>
      <c r="JB2622" s="2"/>
      <c r="JC2622" s="2"/>
      <c r="JD2622" s="2"/>
      <c r="JE2622" s="2">
        <v>8858</v>
      </c>
      <c r="JF2622" s="2">
        <v>537</v>
      </c>
      <c r="JG2622" s="2"/>
      <c r="JH2622" s="2"/>
      <c r="JI2622" s="2">
        <v>417</v>
      </c>
      <c r="JJ2622" s="2">
        <v>2454</v>
      </c>
      <c r="JK2622" s="6">
        <v>3.5</v>
      </c>
      <c r="JL2622" s="8">
        <v>25.7</v>
      </c>
      <c r="JM2622" s="8"/>
      <c r="JN2622" s="8"/>
      <c r="JO2622" s="2"/>
      <c r="JP2622" s="2"/>
      <c r="JQ2622" s="2"/>
      <c r="JR2622" s="2"/>
      <c r="JS2622" s="2"/>
      <c r="JT2622" s="2"/>
      <c r="JU2622" s="6">
        <v>1.9</v>
      </c>
      <c r="JV2622" s="2"/>
      <c r="JW2622" s="2"/>
      <c r="JX2622" s="2"/>
      <c r="JY2622" s="2"/>
      <c r="JZ2622" s="2"/>
      <c r="KA2622" s="2"/>
      <c r="KB2622" s="2"/>
      <c r="KC2622" s="2"/>
      <c r="KD2622" s="2"/>
      <c r="KE2622" s="2"/>
      <c r="KF2622" s="3"/>
    </row>
    <row r="2623" spans="227:292" x14ac:dyDescent="0.4">
      <c r="HS2623" s="3"/>
      <c r="HT2623" s="2" t="s">
        <v>90</v>
      </c>
      <c r="HU2623" s="2" t="s">
        <v>91</v>
      </c>
      <c r="HV2623" s="2" t="s">
        <v>68</v>
      </c>
      <c r="HW2623" s="2" t="s">
        <v>717</v>
      </c>
      <c r="HX2623" s="2"/>
      <c r="HY2623" s="4">
        <v>38678</v>
      </c>
      <c r="HZ2623" s="2" t="s">
        <v>100</v>
      </c>
      <c r="IA2623" s="2">
        <v>63000</v>
      </c>
      <c r="IB2623" s="2">
        <v>56500</v>
      </c>
      <c r="IC2623" s="2" t="s">
        <v>56</v>
      </c>
      <c r="ID2623" s="2">
        <v>10268.299999999999</v>
      </c>
      <c r="IE2623" s="2">
        <v>888.5</v>
      </c>
      <c r="IF2623" s="2"/>
      <c r="IG2623" s="2"/>
      <c r="IH2623" s="2">
        <v>599.5</v>
      </c>
      <c r="II2623" s="2">
        <v>3383.74</v>
      </c>
      <c r="IJ2623" s="6"/>
      <c r="IK2623" s="8">
        <v>16.87</v>
      </c>
      <c r="IL2623" s="8">
        <v>9.92</v>
      </c>
      <c r="IM2623" s="8"/>
      <c r="IN2623" s="2"/>
      <c r="IO2623" s="2">
        <v>3782.9</v>
      </c>
      <c r="IP2623" s="2">
        <v>2443.8000000000002</v>
      </c>
      <c r="IQ2623" s="2"/>
      <c r="IR2623" s="2">
        <v>885.9</v>
      </c>
      <c r="IS2623" s="2">
        <v>1172</v>
      </c>
      <c r="IT2623" s="6"/>
      <c r="IU2623" s="2"/>
      <c r="IV2623" s="2">
        <v>97.7</v>
      </c>
      <c r="IW2623" s="2">
        <v>245.6</v>
      </c>
      <c r="IX2623" s="2">
        <v>40</v>
      </c>
      <c r="IY2623" s="2"/>
      <c r="IZ2623" s="2"/>
      <c r="JA2623" s="2"/>
      <c r="JB2623" s="2">
        <v>21351.01</v>
      </c>
      <c r="JC2623" s="2">
        <v>5895.13</v>
      </c>
      <c r="JD2623" s="2">
        <v>850</v>
      </c>
      <c r="JE2623" s="2"/>
      <c r="JF2623" s="2"/>
      <c r="JG2623" s="2"/>
      <c r="JH2623" s="2"/>
      <c r="JI2623" s="2"/>
      <c r="JJ2623" s="2"/>
      <c r="JK2623" s="6"/>
      <c r="JL2623" s="8"/>
      <c r="JM2623" s="8"/>
      <c r="JN2623" s="8"/>
      <c r="JO2623" s="2"/>
      <c r="JP2623" s="2"/>
      <c r="JQ2623" s="2"/>
      <c r="JR2623" s="2"/>
      <c r="JS2623" s="2"/>
      <c r="JT2623" s="2"/>
      <c r="JU2623" s="6"/>
      <c r="JV2623" s="2"/>
      <c r="JW2623" s="2"/>
      <c r="JX2623" s="2"/>
      <c r="JY2623" s="2"/>
      <c r="JZ2623" s="2"/>
      <c r="KA2623" s="2"/>
      <c r="KB2623" s="2"/>
      <c r="KC2623" s="2"/>
      <c r="KD2623" s="2"/>
      <c r="KE2623" s="2"/>
      <c r="KF2623" s="3"/>
    </row>
    <row r="2624" spans="227:292" x14ac:dyDescent="0.4">
      <c r="HS2624" s="3"/>
      <c r="HT2624" s="2" t="s">
        <v>454</v>
      </c>
      <c r="HU2624" s="2" t="s">
        <v>455</v>
      </c>
      <c r="HV2624" s="2" t="s">
        <v>355</v>
      </c>
      <c r="HW2624" s="2" t="s">
        <v>356</v>
      </c>
      <c r="HX2624" s="2" t="s">
        <v>3245</v>
      </c>
      <c r="HY2624" s="4">
        <v>38678</v>
      </c>
      <c r="HZ2624" s="2" t="s">
        <v>83</v>
      </c>
      <c r="IA2624" s="2">
        <v>6900</v>
      </c>
      <c r="IB2624" s="2">
        <v>5480</v>
      </c>
      <c r="IC2624" s="2" t="s">
        <v>56</v>
      </c>
      <c r="ID2624" s="2"/>
      <c r="IE2624" s="2"/>
      <c r="IF2624" s="2"/>
      <c r="IG2624" s="2"/>
      <c r="IH2624" s="2"/>
      <c r="II2624" s="2"/>
      <c r="IJ2624" s="6"/>
      <c r="IK2624" s="8"/>
      <c r="IL2624" s="8"/>
      <c r="IM2624" s="8"/>
      <c r="IN2624" s="2"/>
      <c r="IO2624" s="2"/>
      <c r="IP2624" s="2"/>
      <c r="IQ2624" s="2"/>
      <c r="IR2624" s="2"/>
      <c r="IS2624" s="2"/>
      <c r="IT2624" s="6"/>
      <c r="IU2624" s="2"/>
      <c r="IV2624" s="2"/>
      <c r="IW2624" s="2"/>
      <c r="IX2624" s="2"/>
      <c r="IY2624" s="2"/>
      <c r="IZ2624" s="2"/>
      <c r="JA2624" s="2"/>
      <c r="JB2624" s="2"/>
      <c r="JC2624" s="2"/>
      <c r="JD2624" s="2"/>
      <c r="JE2624" s="2">
        <v>14204</v>
      </c>
      <c r="JF2624" s="2">
        <v>850</v>
      </c>
      <c r="JG2624" s="2"/>
      <c r="JH2624" s="2"/>
      <c r="JI2624" s="2">
        <v>726</v>
      </c>
      <c r="JJ2624" s="2">
        <v>747</v>
      </c>
      <c r="JK2624" s="6">
        <v>7.5</v>
      </c>
      <c r="JL2624" s="8">
        <v>11</v>
      </c>
      <c r="JM2624" s="8"/>
      <c r="JN2624" s="8"/>
      <c r="JO2624" s="2"/>
      <c r="JP2624" s="2"/>
      <c r="JQ2624" s="2"/>
      <c r="JR2624" s="2"/>
      <c r="JS2624" s="2"/>
      <c r="JT2624" s="2"/>
      <c r="JU2624" s="6">
        <v>2.4</v>
      </c>
      <c r="JV2624" s="2"/>
      <c r="JW2624" s="2"/>
      <c r="JX2624" s="2"/>
      <c r="JY2624" s="2"/>
      <c r="JZ2624" s="2"/>
      <c r="KA2624" s="2"/>
      <c r="KB2624" s="2"/>
      <c r="KC2624" s="2"/>
      <c r="KD2624" s="2"/>
      <c r="KE2624" s="2"/>
      <c r="KF2624" s="3"/>
    </row>
    <row r="2625" spans="1:292" x14ac:dyDescent="0.4">
      <c r="HS2625" s="3"/>
      <c r="HT2625" s="2" t="s">
        <v>798</v>
      </c>
      <c r="HU2625" s="2" t="s">
        <v>799</v>
      </c>
      <c r="HV2625" s="2" t="s">
        <v>687</v>
      </c>
      <c r="HW2625" s="2" t="s">
        <v>699</v>
      </c>
      <c r="HX2625" s="2" t="s">
        <v>3246</v>
      </c>
      <c r="HY2625" s="4">
        <v>38678</v>
      </c>
      <c r="HZ2625" s="2" t="s">
        <v>66</v>
      </c>
      <c r="IA2625" s="2">
        <v>23200</v>
      </c>
      <c r="IB2625" s="2">
        <v>17300</v>
      </c>
      <c r="IC2625" s="2" t="s">
        <v>56</v>
      </c>
      <c r="ID2625" s="2"/>
      <c r="IE2625" s="2"/>
      <c r="IF2625" s="2"/>
      <c r="IG2625" s="2"/>
      <c r="IH2625" s="2"/>
      <c r="II2625" s="2"/>
      <c r="IJ2625" s="6"/>
      <c r="IK2625" s="8"/>
      <c r="IL2625" s="8"/>
      <c r="IM2625" s="8"/>
      <c r="IN2625" s="2"/>
      <c r="IO2625" s="2"/>
      <c r="IP2625" s="2"/>
      <c r="IQ2625" s="2"/>
      <c r="IR2625" s="2"/>
      <c r="IS2625" s="2"/>
      <c r="IT2625" s="6"/>
      <c r="IU2625" s="2"/>
      <c r="IV2625" s="2"/>
      <c r="IW2625" s="2"/>
      <c r="IX2625" s="2"/>
      <c r="IY2625" s="2"/>
      <c r="IZ2625" s="2"/>
      <c r="JA2625" s="2"/>
      <c r="JB2625" s="2"/>
      <c r="JC2625" s="2"/>
      <c r="JD2625" s="2"/>
      <c r="JE2625" s="2">
        <v>804</v>
      </c>
      <c r="JF2625" s="2">
        <v>217</v>
      </c>
      <c r="JG2625" s="2"/>
      <c r="JH2625" s="2"/>
      <c r="JI2625" s="2">
        <v>161</v>
      </c>
      <c r="JJ2625" s="2">
        <v>3248</v>
      </c>
      <c r="JK2625" s="6">
        <v>5.0999999999999996</v>
      </c>
      <c r="JL2625" s="8">
        <v>31.6</v>
      </c>
      <c r="JM2625" s="8"/>
      <c r="JN2625" s="8"/>
      <c r="JO2625" s="2"/>
      <c r="JP2625" s="2"/>
      <c r="JQ2625" s="2"/>
      <c r="JR2625" s="2"/>
      <c r="JS2625" s="2"/>
      <c r="JT2625" s="2"/>
      <c r="JU2625" s="6"/>
      <c r="JV2625" s="2"/>
      <c r="JW2625" s="2"/>
      <c r="JX2625" s="2"/>
      <c r="JY2625" s="2"/>
      <c r="JZ2625" s="2"/>
      <c r="KA2625" s="2"/>
      <c r="KB2625" s="2"/>
      <c r="KC2625" s="2"/>
      <c r="KD2625" s="2"/>
      <c r="KE2625" s="2"/>
      <c r="KF2625" s="3"/>
    </row>
    <row r="2626" spans="1:292" x14ac:dyDescent="0.4">
      <c r="HS2626" s="3"/>
      <c r="HT2626" s="2" t="s">
        <v>599</v>
      </c>
      <c r="HU2626" s="2" t="s">
        <v>600</v>
      </c>
      <c r="HV2626" s="2" t="s">
        <v>102</v>
      </c>
      <c r="HW2626" s="2" t="s">
        <v>279</v>
      </c>
      <c r="HX2626" s="2" t="s">
        <v>3247</v>
      </c>
      <c r="HY2626" s="4">
        <v>38678</v>
      </c>
      <c r="HZ2626" s="2" t="s">
        <v>55</v>
      </c>
      <c r="IA2626" s="2">
        <v>10000</v>
      </c>
      <c r="IB2626" s="2">
        <v>8160</v>
      </c>
      <c r="IC2626" s="2" t="s">
        <v>56</v>
      </c>
      <c r="ID2626" s="2">
        <v>542</v>
      </c>
      <c r="IE2626" s="2">
        <v>163</v>
      </c>
      <c r="IF2626" s="2"/>
      <c r="IG2626" s="2"/>
      <c r="IH2626" s="2">
        <v>126</v>
      </c>
      <c r="II2626" s="2">
        <v>1052</v>
      </c>
      <c r="IJ2626" s="6">
        <v>7.4</v>
      </c>
      <c r="IK2626" s="8">
        <v>30.1</v>
      </c>
      <c r="IL2626" s="8"/>
      <c r="IM2626" s="8"/>
      <c r="IN2626" s="2"/>
      <c r="IO2626" s="2"/>
      <c r="IP2626" s="2"/>
      <c r="IQ2626" s="2"/>
      <c r="IR2626" s="2"/>
      <c r="IS2626" s="2"/>
      <c r="IT2626" s="6">
        <v>3.5</v>
      </c>
      <c r="IU2626" s="2"/>
      <c r="IV2626" s="2"/>
      <c r="IW2626" s="2"/>
      <c r="IX2626" s="2"/>
      <c r="IY2626" s="2"/>
      <c r="IZ2626" s="2"/>
      <c r="JA2626" s="2"/>
      <c r="JB2626" s="2"/>
      <c r="JC2626" s="2"/>
      <c r="JD2626" s="2"/>
      <c r="JE2626" s="2">
        <v>532</v>
      </c>
      <c r="JF2626" s="2">
        <v>148</v>
      </c>
      <c r="JG2626" s="2"/>
      <c r="JH2626" s="2"/>
      <c r="JI2626" s="2">
        <v>100</v>
      </c>
      <c r="JJ2626" s="2">
        <v>835</v>
      </c>
      <c r="JK2626" s="6">
        <v>9.4</v>
      </c>
      <c r="JL2626" s="8">
        <v>20.2</v>
      </c>
      <c r="JM2626" s="8"/>
      <c r="JN2626" s="8"/>
      <c r="JO2626" s="2"/>
      <c r="JP2626" s="2"/>
      <c r="JQ2626" s="2"/>
      <c r="JR2626" s="2"/>
      <c r="JS2626" s="2"/>
      <c r="JT2626" s="2"/>
      <c r="JU2626" s="6">
        <v>3.4</v>
      </c>
      <c r="JV2626" s="2"/>
      <c r="JW2626" s="2"/>
      <c r="JX2626" s="2"/>
      <c r="JY2626" s="2"/>
      <c r="JZ2626" s="2"/>
      <c r="KA2626" s="2"/>
      <c r="KB2626" s="2"/>
      <c r="KC2626" s="2"/>
      <c r="KD2626" s="2"/>
      <c r="KE2626" s="2"/>
      <c r="KF2626" s="3"/>
    </row>
    <row r="2627" spans="1:292" x14ac:dyDescent="0.4">
      <c r="HS2627" s="3"/>
      <c r="HT2627" s="2" t="s">
        <v>1049</v>
      </c>
      <c r="HU2627" s="2" t="s">
        <v>1050</v>
      </c>
      <c r="HV2627" s="2" t="s">
        <v>69</v>
      </c>
      <c r="HW2627" s="2" t="s">
        <v>1057</v>
      </c>
      <c r="HX2627" s="2"/>
      <c r="HY2627" s="4">
        <v>38678</v>
      </c>
      <c r="HZ2627" s="2" t="s">
        <v>450</v>
      </c>
      <c r="IA2627" s="2">
        <v>19600</v>
      </c>
      <c r="IB2627" s="2">
        <v>16100</v>
      </c>
      <c r="IC2627" s="2" t="s">
        <v>56</v>
      </c>
      <c r="ID2627" s="2">
        <v>11974</v>
      </c>
      <c r="IE2627" s="2">
        <v>1273.2</v>
      </c>
      <c r="IF2627" s="2"/>
      <c r="IG2627" s="2"/>
      <c r="IH2627" s="2">
        <v>975.7</v>
      </c>
      <c r="II2627" s="2">
        <v>4245.88</v>
      </c>
      <c r="IJ2627" s="6"/>
      <c r="IK2627" s="8">
        <v>28.68</v>
      </c>
      <c r="IL2627" s="8">
        <v>6.31</v>
      </c>
      <c r="IM2627" s="8"/>
      <c r="IN2627" s="2"/>
      <c r="IO2627" s="2">
        <v>3741.1</v>
      </c>
      <c r="IP2627" s="2">
        <v>11492.7</v>
      </c>
      <c r="IQ2627" s="2"/>
      <c r="IR2627" s="2">
        <v>1149</v>
      </c>
      <c r="IS2627" s="2">
        <v>1567.5</v>
      </c>
      <c r="IT2627" s="6"/>
      <c r="IU2627" s="2"/>
      <c r="IV2627" s="2">
        <v>598.70000000000005</v>
      </c>
      <c r="IW2627" s="2">
        <v>300</v>
      </c>
      <c r="IX2627" s="2">
        <v>3300</v>
      </c>
      <c r="IY2627" s="2"/>
      <c r="IZ2627" s="2"/>
      <c r="JA2627" s="2"/>
      <c r="JB2627" s="2">
        <v>16211.52</v>
      </c>
      <c r="JC2627" s="2">
        <v>3891.27</v>
      </c>
      <c r="JD2627" s="2">
        <v>1250</v>
      </c>
      <c r="JE2627" s="2">
        <v>13455.1</v>
      </c>
      <c r="JF2627" s="2">
        <v>2421.9</v>
      </c>
      <c r="JG2627" s="2"/>
      <c r="JH2627" s="2"/>
      <c r="JI2627" s="2">
        <v>1762.8</v>
      </c>
      <c r="JJ2627" s="2">
        <v>7670.91</v>
      </c>
      <c r="JK2627" s="6"/>
      <c r="JL2627" s="8">
        <v>39.58</v>
      </c>
      <c r="JM2627" s="8">
        <v>11.55</v>
      </c>
      <c r="JN2627" s="8"/>
      <c r="JO2627" s="2"/>
      <c r="JP2627" s="2">
        <v>5216.7</v>
      </c>
      <c r="JQ2627" s="2">
        <v>10252.799999999999</v>
      </c>
      <c r="JR2627" s="2"/>
      <c r="JS2627" s="2">
        <v>1149</v>
      </c>
      <c r="JT2627" s="2">
        <v>2709.1</v>
      </c>
      <c r="JU2627" s="6"/>
      <c r="JV2627" s="2"/>
      <c r="JW2627" s="2">
        <v>672.7</v>
      </c>
      <c r="JX2627" s="2">
        <v>310.10000000000002</v>
      </c>
      <c r="JY2627" s="2">
        <v>3200</v>
      </c>
      <c r="JZ2627" s="2"/>
      <c r="KA2627" s="2"/>
      <c r="KB2627" s="2"/>
      <c r="KC2627" s="2">
        <v>22636.45</v>
      </c>
      <c r="KD2627" s="2">
        <v>7378.38</v>
      </c>
      <c r="KE2627" s="2">
        <v>1250</v>
      </c>
      <c r="KF2627" s="3"/>
    </row>
    <row r="2628" spans="1:292" x14ac:dyDescent="0.4">
      <c r="HS2628" s="3"/>
      <c r="HT2628" s="2" t="s">
        <v>231</v>
      </c>
      <c r="HU2628" s="2" t="s">
        <v>232</v>
      </c>
      <c r="HV2628" s="2" t="s">
        <v>687</v>
      </c>
      <c r="HW2628" s="2" t="s">
        <v>810</v>
      </c>
      <c r="HX2628" s="2"/>
      <c r="HY2628" s="4">
        <v>38678</v>
      </c>
      <c r="HZ2628" s="2" t="s">
        <v>66</v>
      </c>
      <c r="IA2628" s="2">
        <v>89000</v>
      </c>
      <c r="IB2628" s="2">
        <v>76200</v>
      </c>
      <c r="IC2628" s="2" t="s">
        <v>56</v>
      </c>
      <c r="ID2628" s="2">
        <v>18244.099999999999</v>
      </c>
      <c r="IE2628" s="2">
        <v>1608.1</v>
      </c>
      <c r="IF2628" s="2"/>
      <c r="IG2628" s="2"/>
      <c r="IH2628" s="2">
        <v>1619.7</v>
      </c>
      <c r="II2628" s="2">
        <v>7171.38</v>
      </c>
      <c r="IJ2628" s="6"/>
      <c r="IK2628" s="8">
        <v>16.04</v>
      </c>
      <c r="IL2628" s="8">
        <v>9.27</v>
      </c>
      <c r="IM2628" s="8"/>
      <c r="IN2628" s="2"/>
      <c r="IO2628" s="2">
        <v>10821.9</v>
      </c>
      <c r="IP2628" s="2">
        <v>7086.4</v>
      </c>
      <c r="IQ2628" s="2"/>
      <c r="IR2628" s="2">
        <v>1129.3</v>
      </c>
      <c r="IS2628" s="2">
        <v>1837.2</v>
      </c>
      <c r="IT2628" s="6"/>
      <c r="IU2628" s="2"/>
      <c r="IV2628" s="2">
        <v>360</v>
      </c>
      <c r="IW2628" s="2">
        <v>229.1</v>
      </c>
      <c r="IX2628" s="2">
        <v>2324.1</v>
      </c>
      <c r="IY2628" s="2"/>
      <c r="IZ2628" s="2"/>
      <c r="JA2628" s="2"/>
      <c r="JB2628" s="2">
        <v>47902.81</v>
      </c>
      <c r="JC2628" s="2">
        <v>5575.53</v>
      </c>
      <c r="JD2628" s="2">
        <v>1000</v>
      </c>
      <c r="JE2628" s="2"/>
      <c r="JF2628" s="2"/>
      <c r="JG2628" s="2"/>
      <c r="JH2628" s="2"/>
      <c r="JI2628" s="2"/>
      <c r="JJ2628" s="2"/>
      <c r="JK2628" s="6"/>
      <c r="JL2628" s="8"/>
      <c r="JM2628" s="8"/>
      <c r="JN2628" s="8"/>
      <c r="JO2628" s="2"/>
      <c r="JP2628" s="2"/>
      <c r="JQ2628" s="2"/>
      <c r="JR2628" s="2"/>
      <c r="JS2628" s="2"/>
      <c r="JT2628" s="2"/>
      <c r="JU2628" s="6"/>
      <c r="JV2628" s="2"/>
      <c r="JW2628" s="2"/>
      <c r="JX2628" s="2"/>
      <c r="JY2628" s="2"/>
      <c r="JZ2628" s="2"/>
      <c r="KA2628" s="2"/>
      <c r="KB2628" s="2"/>
      <c r="KC2628" s="2"/>
      <c r="KD2628" s="2"/>
      <c r="KE2628" s="2"/>
      <c r="KF2628" s="3"/>
    </row>
    <row r="2629" spans="1:292" x14ac:dyDescent="0.4">
      <c r="HS2629" s="3"/>
      <c r="HT2629" s="2" t="s">
        <v>233</v>
      </c>
      <c r="HU2629" s="2" t="s">
        <v>234</v>
      </c>
      <c r="HV2629" s="2" t="s">
        <v>355</v>
      </c>
      <c r="HW2629" s="2" t="s">
        <v>644</v>
      </c>
      <c r="HX2629" s="2" t="s">
        <v>3248</v>
      </c>
      <c r="HY2629" s="4">
        <v>38678</v>
      </c>
      <c r="HZ2629" s="2" t="s">
        <v>55</v>
      </c>
      <c r="IA2629" s="2">
        <v>34800</v>
      </c>
      <c r="IB2629" s="2">
        <v>28500</v>
      </c>
      <c r="IC2629" s="2" t="s">
        <v>56</v>
      </c>
      <c r="ID2629" s="2"/>
      <c r="IE2629" s="2"/>
      <c r="IF2629" s="2"/>
      <c r="IG2629" s="2"/>
      <c r="IH2629" s="2"/>
      <c r="II2629" s="2"/>
      <c r="IJ2629" s="6"/>
      <c r="IK2629" s="8"/>
      <c r="IL2629" s="8"/>
      <c r="IM2629" s="8"/>
      <c r="IN2629" s="2"/>
      <c r="IO2629" s="2"/>
      <c r="IP2629" s="2"/>
      <c r="IQ2629" s="2"/>
      <c r="IR2629" s="2"/>
      <c r="IS2629" s="2"/>
      <c r="IT2629" s="6"/>
      <c r="IU2629" s="2"/>
      <c r="IV2629" s="2"/>
      <c r="IW2629" s="2"/>
      <c r="IX2629" s="2"/>
      <c r="IY2629" s="2"/>
      <c r="IZ2629" s="2"/>
      <c r="JA2629" s="2"/>
      <c r="JB2629" s="2"/>
      <c r="JC2629" s="2"/>
      <c r="JD2629" s="2"/>
      <c r="JE2629" s="2">
        <v>3398</v>
      </c>
      <c r="JF2629" s="2">
        <v>659</v>
      </c>
      <c r="JG2629" s="2"/>
      <c r="JH2629" s="2"/>
      <c r="JI2629" s="2">
        <v>508</v>
      </c>
      <c r="JJ2629" s="2">
        <v>2465</v>
      </c>
      <c r="JK2629" s="6">
        <v>11.1</v>
      </c>
      <c r="JL2629" s="8">
        <v>23.1</v>
      </c>
      <c r="JM2629" s="8"/>
      <c r="JN2629" s="8"/>
      <c r="JO2629" s="2"/>
      <c r="JP2629" s="2"/>
      <c r="JQ2629" s="2"/>
      <c r="JR2629" s="2"/>
      <c r="JS2629" s="2"/>
      <c r="JT2629" s="2"/>
      <c r="JU2629" s="6">
        <v>5.8</v>
      </c>
      <c r="JV2629" s="2"/>
      <c r="JW2629" s="2"/>
      <c r="JX2629" s="2"/>
      <c r="JY2629" s="2"/>
      <c r="JZ2629" s="2"/>
      <c r="KA2629" s="2"/>
      <c r="KB2629" s="2"/>
      <c r="KC2629" s="2"/>
      <c r="KD2629" s="2"/>
      <c r="KE2629" s="2"/>
      <c r="KF2629" s="3"/>
    </row>
    <row r="2630" spans="1:292" x14ac:dyDescent="0.4">
      <c r="HS2630" s="3"/>
      <c r="HT2630" s="2" t="s">
        <v>341</v>
      </c>
      <c r="HU2630" s="2" t="s">
        <v>342</v>
      </c>
      <c r="HV2630" s="2" t="s">
        <v>687</v>
      </c>
      <c r="HW2630" s="2" t="s">
        <v>688</v>
      </c>
      <c r="HX2630" s="2"/>
      <c r="HY2630" s="4">
        <v>38679</v>
      </c>
      <c r="HZ2630" s="2" t="s">
        <v>61</v>
      </c>
      <c r="IA2630" s="2">
        <v>100000</v>
      </c>
      <c r="IB2630" s="2">
        <v>166500</v>
      </c>
      <c r="IC2630" s="2" t="s">
        <v>56</v>
      </c>
      <c r="ID2630" s="2">
        <v>10479.4</v>
      </c>
      <c r="IE2630" s="2">
        <v>2402.3000000000002</v>
      </c>
      <c r="IF2630" s="2"/>
      <c r="IG2630" s="2"/>
      <c r="IH2630" s="2">
        <v>1363</v>
      </c>
      <c r="II2630" s="2">
        <v>6205.92</v>
      </c>
      <c r="IJ2630" s="6"/>
      <c r="IK2630" s="8">
        <v>10.050000000000001</v>
      </c>
      <c r="IL2630" s="8">
        <v>3.42</v>
      </c>
      <c r="IM2630" s="8"/>
      <c r="IN2630" s="2"/>
      <c r="IO2630" s="2">
        <v>14116.6</v>
      </c>
      <c r="IP2630" s="2">
        <v>26210.6</v>
      </c>
      <c r="IQ2630" s="2"/>
      <c r="IR2630" s="2">
        <v>1132.5</v>
      </c>
      <c r="IS2630" s="2">
        <v>3068.7</v>
      </c>
      <c r="IT2630" s="6"/>
      <c r="IU2630" s="2"/>
      <c r="IV2630" s="2">
        <v>850</v>
      </c>
      <c r="IW2630" s="2">
        <v>666.4</v>
      </c>
      <c r="IX2630" s="2">
        <v>21790.5</v>
      </c>
      <c r="IY2630" s="2"/>
      <c r="IZ2630" s="2"/>
      <c r="JA2630" s="2"/>
      <c r="JB2630" s="2">
        <v>61957.35</v>
      </c>
      <c r="JC2630" s="2">
        <v>8343.59</v>
      </c>
      <c r="JD2630" s="2">
        <v>1100</v>
      </c>
      <c r="JE2630" s="2"/>
      <c r="JF2630" s="2"/>
      <c r="JG2630" s="2"/>
      <c r="JH2630" s="2"/>
      <c r="JI2630" s="2"/>
      <c r="JJ2630" s="2"/>
      <c r="JK2630" s="6"/>
      <c r="JL2630" s="8"/>
      <c r="JM2630" s="8"/>
      <c r="JN2630" s="8"/>
      <c r="JO2630" s="2"/>
      <c r="JP2630" s="2"/>
      <c r="JQ2630" s="2"/>
      <c r="JR2630" s="2"/>
      <c r="JS2630" s="2"/>
      <c r="JT2630" s="2"/>
      <c r="JU2630" s="6"/>
      <c r="JV2630" s="2"/>
      <c r="JW2630" s="2"/>
      <c r="JX2630" s="2"/>
      <c r="JY2630" s="2"/>
      <c r="JZ2630" s="2"/>
      <c r="KA2630" s="2"/>
      <c r="KB2630" s="2"/>
      <c r="KC2630" s="2"/>
      <c r="KD2630" s="2"/>
      <c r="KE2630" s="2"/>
      <c r="KF2630" s="3"/>
    </row>
    <row r="2631" spans="1:292" x14ac:dyDescent="0.4">
      <c r="HS2631" s="3"/>
      <c r="HT2631" s="2" t="s">
        <v>341</v>
      </c>
      <c r="HU2631" s="2" t="s">
        <v>342</v>
      </c>
      <c r="HV2631" s="2" t="s">
        <v>69</v>
      </c>
      <c r="HW2631" s="2" t="s">
        <v>106</v>
      </c>
      <c r="HX2631" s="2" t="s">
        <v>3249</v>
      </c>
      <c r="HY2631" s="4">
        <v>38679</v>
      </c>
      <c r="HZ2631" s="2" t="s">
        <v>66</v>
      </c>
      <c r="IA2631" s="2">
        <v>190000</v>
      </c>
      <c r="IB2631" s="2">
        <v>166500</v>
      </c>
      <c r="IC2631" s="2" t="s">
        <v>56</v>
      </c>
      <c r="ID2631" s="2">
        <v>10090</v>
      </c>
      <c r="IE2631" s="2">
        <v>2650</v>
      </c>
      <c r="IF2631" s="2"/>
      <c r="IG2631" s="2"/>
      <c r="IH2631" s="2">
        <v>1850</v>
      </c>
      <c r="II2631" s="2">
        <v>8112</v>
      </c>
      <c r="IJ2631" s="6">
        <v>19</v>
      </c>
      <c r="IK2631" s="8">
        <v>14.4</v>
      </c>
      <c r="IL2631" s="8">
        <v>6.5</v>
      </c>
      <c r="IM2631" s="8"/>
      <c r="IN2631" s="2"/>
      <c r="IO2631" s="2">
        <v>15069.6</v>
      </c>
      <c r="IP2631" s="2">
        <v>12156.6</v>
      </c>
      <c r="IQ2631" s="2"/>
      <c r="IR2631" s="2">
        <v>1132.5</v>
      </c>
      <c r="IS2631" s="2">
        <v>3349.2</v>
      </c>
      <c r="IT2631" s="6">
        <v>11.1</v>
      </c>
      <c r="IU2631" s="2"/>
      <c r="IV2631" s="2">
        <v>750</v>
      </c>
      <c r="IW2631" s="2">
        <v>684.9</v>
      </c>
      <c r="IX2631" s="2">
        <v>8472.4</v>
      </c>
      <c r="IY2631" s="2"/>
      <c r="IZ2631" s="2"/>
      <c r="JA2631" s="2"/>
      <c r="JB2631" s="2">
        <v>75044.63</v>
      </c>
      <c r="JC2631" s="2">
        <v>10242.34</v>
      </c>
      <c r="JD2631" s="2">
        <v>1100</v>
      </c>
      <c r="JE2631" s="2">
        <v>11040</v>
      </c>
      <c r="JF2631" s="2">
        <v>3150</v>
      </c>
      <c r="JG2631" s="2"/>
      <c r="JH2631" s="2"/>
      <c r="JI2631" s="2">
        <v>2370</v>
      </c>
      <c r="JJ2631" s="2">
        <v>10463</v>
      </c>
      <c r="JK2631" s="6">
        <v>14.7</v>
      </c>
      <c r="JL2631" s="8">
        <v>14.8</v>
      </c>
      <c r="JM2631" s="8">
        <v>8.48</v>
      </c>
      <c r="JN2631" s="8"/>
      <c r="JO2631" s="2"/>
      <c r="JP2631" s="2">
        <v>17078.900000000001</v>
      </c>
      <c r="JQ2631" s="2">
        <v>11578.8</v>
      </c>
      <c r="JR2631" s="2"/>
      <c r="JS2631" s="2">
        <v>1132.5</v>
      </c>
      <c r="JT2631" s="2">
        <v>3853.3</v>
      </c>
      <c r="JU2631" s="6">
        <v>9.4</v>
      </c>
      <c r="JV2631" s="2"/>
      <c r="JW2631" s="2">
        <v>750</v>
      </c>
      <c r="JX2631" s="2">
        <v>688.5</v>
      </c>
      <c r="JY2631" s="2">
        <v>7722.4</v>
      </c>
      <c r="JZ2631" s="2"/>
      <c r="KA2631" s="2"/>
      <c r="KB2631" s="2"/>
      <c r="KC2631" s="2">
        <v>85108.18</v>
      </c>
      <c r="KD2631" s="2">
        <v>12550.08</v>
      </c>
      <c r="KE2631" s="2">
        <v>1100</v>
      </c>
      <c r="KF2631" s="3"/>
    </row>
    <row r="2632" spans="1:292" x14ac:dyDescent="0.4">
      <c r="HS2632" s="3"/>
      <c r="HT2632" s="2" t="s">
        <v>867</v>
      </c>
      <c r="HU2632" s="2" t="s">
        <v>868</v>
      </c>
      <c r="HV2632" s="2" t="s">
        <v>687</v>
      </c>
      <c r="HW2632" s="2" t="s">
        <v>688</v>
      </c>
      <c r="HX2632" s="2"/>
      <c r="HY2632" s="4">
        <v>38679</v>
      </c>
      <c r="HZ2632" s="2" t="s">
        <v>61</v>
      </c>
      <c r="IA2632" s="2"/>
      <c r="IB2632" s="2">
        <v>47500</v>
      </c>
      <c r="IC2632" s="2" t="s">
        <v>56</v>
      </c>
      <c r="ID2632" s="2">
        <v>3598.1</v>
      </c>
      <c r="IE2632" s="2">
        <v>422.6</v>
      </c>
      <c r="IF2632" s="2"/>
      <c r="IG2632" s="2"/>
      <c r="IH2632" s="2">
        <v>168.3</v>
      </c>
      <c r="II2632" s="2">
        <v>2570.19</v>
      </c>
      <c r="IJ2632" s="6"/>
      <c r="IK2632" s="8">
        <v>9.33</v>
      </c>
      <c r="IL2632" s="8">
        <v>4.57</v>
      </c>
      <c r="IM2632" s="8"/>
      <c r="IN2632" s="2"/>
      <c r="IO2632" s="2">
        <v>1861.5</v>
      </c>
      <c r="IP2632" s="2">
        <v>1900.1</v>
      </c>
      <c r="IQ2632" s="2"/>
      <c r="IR2632" s="2">
        <v>333.5</v>
      </c>
      <c r="IS2632" s="2">
        <v>555.20000000000005</v>
      </c>
      <c r="IT2632" s="6"/>
      <c r="IU2632" s="2"/>
      <c r="IV2632" s="2">
        <v>76.400000000000006</v>
      </c>
      <c r="IW2632" s="2">
        <v>132.6</v>
      </c>
      <c r="IX2632" s="2">
        <v>1218.0999999999999</v>
      </c>
      <c r="IY2632" s="2"/>
      <c r="IZ2632" s="2"/>
      <c r="JA2632" s="2"/>
      <c r="JB2632" s="2">
        <v>25242.29</v>
      </c>
      <c r="JC2632" s="2">
        <v>5349.33</v>
      </c>
      <c r="JD2632" s="2">
        <v>900</v>
      </c>
      <c r="JE2632" s="2"/>
      <c r="JF2632" s="2"/>
      <c r="JG2632" s="2"/>
      <c r="JH2632" s="2"/>
      <c r="JI2632" s="2"/>
      <c r="JJ2632" s="2"/>
      <c r="JK2632" s="6"/>
      <c r="JL2632" s="8"/>
      <c r="JM2632" s="8"/>
      <c r="JN2632" s="8"/>
      <c r="JO2632" s="2"/>
      <c r="JP2632" s="2"/>
      <c r="JQ2632" s="2"/>
      <c r="JR2632" s="2"/>
      <c r="JS2632" s="2"/>
      <c r="JT2632" s="2"/>
      <c r="JU2632" s="6"/>
      <c r="JV2632" s="2"/>
      <c r="JW2632" s="2"/>
      <c r="JX2632" s="2"/>
      <c r="JY2632" s="2"/>
      <c r="JZ2632" s="2"/>
      <c r="KA2632" s="2"/>
      <c r="KB2632" s="2"/>
      <c r="KC2632" s="2"/>
      <c r="KD2632" s="2"/>
      <c r="KE2632" s="2"/>
      <c r="KF2632" s="3"/>
    </row>
    <row r="2633" spans="1:292" x14ac:dyDescent="0.4">
      <c r="HS2633" s="3"/>
      <c r="HT2633" s="2" t="s">
        <v>150</v>
      </c>
      <c r="HU2633" s="2" t="s">
        <v>151</v>
      </c>
      <c r="HV2633" s="2" t="s">
        <v>98</v>
      </c>
      <c r="HW2633" s="2" t="s">
        <v>1077</v>
      </c>
      <c r="HX2633" s="2" t="s">
        <v>151</v>
      </c>
      <c r="HY2633" s="4">
        <v>38679</v>
      </c>
      <c r="HZ2633" s="2" t="s">
        <v>66</v>
      </c>
      <c r="IA2633" s="2">
        <v>25000</v>
      </c>
      <c r="IB2633" s="2">
        <v>17050</v>
      </c>
      <c r="IC2633" s="2" t="s">
        <v>56</v>
      </c>
      <c r="ID2633" s="2"/>
      <c r="IE2633" s="2"/>
      <c r="IF2633" s="2"/>
      <c r="IG2633" s="2"/>
      <c r="IH2633" s="2"/>
      <c r="II2633" s="2"/>
      <c r="IJ2633" s="6"/>
      <c r="IK2633" s="8"/>
      <c r="IL2633" s="8"/>
      <c r="IM2633" s="8"/>
      <c r="IN2633" s="2"/>
      <c r="IO2633" s="2"/>
      <c r="IP2633" s="2"/>
      <c r="IQ2633" s="2"/>
      <c r="IR2633" s="2"/>
      <c r="IS2633" s="2"/>
      <c r="IT2633" s="6"/>
      <c r="IU2633" s="2"/>
      <c r="IV2633" s="2"/>
      <c r="IW2633" s="2"/>
      <c r="IX2633" s="2"/>
      <c r="IY2633" s="2"/>
      <c r="IZ2633" s="2"/>
      <c r="JA2633" s="2"/>
      <c r="JB2633" s="2"/>
      <c r="JC2633" s="2"/>
      <c r="JD2633" s="2"/>
      <c r="JE2633" s="2">
        <v>35571</v>
      </c>
      <c r="JF2633" s="2">
        <v>4557</v>
      </c>
      <c r="JG2633" s="2"/>
      <c r="JH2633" s="2"/>
      <c r="JI2633" s="2">
        <v>3507</v>
      </c>
      <c r="JJ2633" s="2">
        <v>4522</v>
      </c>
      <c r="JK2633" s="6">
        <v>3.9</v>
      </c>
      <c r="JL2633" s="8">
        <v>15.8</v>
      </c>
      <c r="JM2633" s="8"/>
      <c r="JN2633" s="8"/>
      <c r="JO2633" s="2"/>
      <c r="JP2633" s="2"/>
      <c r="JQ2633" s="2"/>
      <c r="JR2633" s="2"/>
      <c r="JS2633" s="2"/>
      <c r="JT2633" s="2"/>
      <c r="JU2633" s="6">
        <v>1.8</v>
      </c>
      <c r="JV2633" s="2"/>
      <c r="JW2633" s="2"/>
      <c r="JX2633" s="2"/>
      <c r="JY2633" s="2"/>
      <c r="JZ2633" s="2"/>
      <c r="KA2633" s="2"/>
      <c r="KB2633" s="2"/>
      <c r="KC2633" s="2"/>
      <c r="KD2633" s="2"/>
      <c r="KE2633" s="2"/>
      <c r="KF2633" s="3"/>
    </row>
    <row r="2634" spans="1:292" x14ac:dyDescent="0.4">
      <c r="A2634" s="3"/>
      <c r="B2634" s="3"/>
      <c r="C2634" s="3"/>
      <c r="D2634" s="3"/>
      <c r="E2634" s="3"/>
      <c r="F2634" s="5"/>
      <c r="G2634" s="3"/>
      <c r="H2634" s="3"/>
      <c r="I2634" s="3"/>
      <c r="J2634" s="3"/>
      <c r="K2634" s="3"/>
      <c r="L2634" s="3"/>
      <c r="M2634" s="3"/>
      <c r="N2634" s="3"/>
      <c r="O2634" s="3"/>
      <c r="P2634" s="3"/>
      <c r="Q2634" s="7"/>
      <c r="R2634" s="9"/>
      <c r="S2634" s="9"/>
      <c r="T2634" s="9"/>
      <c r="U2634" s="3"/>
      <c r="V2634" s="3"/>
      <c r="W2634" s="3"/>
      <c r="X2634" s="3"/>
      <c r="Y2634" s="3"/>
      <c r="Z2634" s="3"/>
      <c r="AA2634" s="7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7"/>
      <c r="AS2634" s="9"/>
      <c r="AT2634" s="9"/>
      <c r="AU2634" s="9"/>
      <c r="AV2634" s="3"/>
      <c r="AW2634" s="3"/>
      <c r="AX2634" s="3"/>
      <c r="AY2634" s="3"/>
      <c r="AZ2634" s="3"/>
      <c r="BA2634" s="3"/>
      <c r="BB2634" s="7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  <c r="BR2634" s="3"/>
      <c r="BS2634" s="7"/>
      <c r="BT2634" s="9"/>
      <c r="BU2634" s="9"/>
      <c r="BV2634" s="9"/>
      <c r="BW2634" s="3"/>
      <c r="BX2634" s="3"/>
      <c r="BY2634" s="3"/>
      <c r="BZ2634" s="3"/>
      <c r="CA2634" s="3"/>
      <c r="CB2634" s="3"/>
      <c r="CC2634" s="7"/>
      <c r="CD2634" s="3"/>
      <c r="CE2634" s="3"/>
      <c r="CF2634" s="3"/>
      <c r="CG2634" s="3"/>
      <c r="CH2634" s="3"/>
      <c r="CI2634" s="3"/>
      <c r="CJ2634" s="3"/>
      <c r="CK2634" s="3"/>
      <c r="CL2634" s="3"/>
      <c r="CM2634" s="3"/>
      <c r="CN2634" s="3"/>
      <c r="CO2634" s="3"/>
      <c r="CP2634" s="3"/>
      <c r="CQ2634" s="3"/>
      <c r="CR2634" s="3"/>
      <c r="CS2634" s="3"/>
      <c r="CT2634" s="7"/>
      <c r="CU2634" s="9"/>
      <c r="CV2634" s="9"/>
      <c r="CW2634" s="9"/>
      <c r="CX2634" s="3"/>
      <c r="CY2634" s="3"/>
      <c r="CZ2634" s="3"/>
      <c r="DA2634" s="3"/>
      <c r="DB2634" s="3"/>
      <c r="DC2634" s="3"/>
      <c r="DD2634" s="7"/>
      <c r="DE2634" s="3"/>
      <c r="DF2634" s="3"/>
      <c r="DG2634" s="3"/>
      <c r="DH2634" s="3"/>
      <c r="DI2634" s="3"/>
      <c r="DJ2634" s="3"/>
      <c r="DK2634" s="3"/>
      <c r="DL2634" s="3"/>
      <c r="DM2634" s="3"/>
      <c r="DN2634" s="3"/>
      <c r="DO2634" s="3"/>
      <c r="DP2634" s="3"/>
      <c r="DQ2634" s="3"/>
      <c r="DR2634" s="3"/>
      <c r="DS2634" s="3"/>
      <c r="DT2634" s="3"/>
      <c r="DU2634" s="7"/>
      <c r="DV2634" s="9"/>
      <c r="DW2634" s="9"/>
      <c r="DX2634" s="9"/>
      <c r="DY2634" s="3"/>
      <c r="DZ2634" s="3"/>
      <c r="EA2634" s="3"/>
      <c r="EB2634" s="3"/>
      <c r="EC2634" s="3"/>
      <c r="ED2634" s="3"/>
      <c r="EE2634" s="7"/>
      <c r="EF2634" s="3"/>
      <c r="EG2634" s="3"/>
      <c r="EH2634" s="3"/>
      <c r="EI2634" s="3"/>
      <c r="EJ2634" s="3"/>
      <c r="EK2634" s="3"/>
      <c r="EL2634" s="3"/>
      <c r="EM2634" s="3"/>
      <c r="EN2634" s="3"/>
      <c r="EO2634" s="3"/>
      <c r="EP2634" s="3"/>
      <c r="EQ2634" s="3"/>
      <c r="ER2634" s="3"/>
      <c r="ES2634" s="3"/>
      <c r="ET2634" s="3"/>
      <c r="EU2634" s="3"/>
      <c r="EV2634" s="7"/>
      <c r="EW2634" s="9"/>
      <c r="EX2634" s="9"/>
      <c r="EY2634" s="9"/>
      <c r="EZ2634" s="3"/>
      <c r="FA2634" s="3"/>
      <c r="FB2634" s="3"/>
      <c r="FC2634" s="3"/>
      <c r="FD2634" s="3"/>
      <c r="FE2634" s="3"/>
      <c r="FF2634" s="7"/>
      <c r="FG2634" s="3"/>
      <c r="FH2634" s="3"/>
      <c r="FI2634" s="3"/>
      <c r="FJ2634" s="3"/>
      <c r="FK2634" s="3"/>
      <c r="FL2634" s="3"/>
      <c r="FM2634" s="3"/>
      <c r="FN2634" s="3"/>
      <c r="FO2634" s="3"/>
      <c r="FP2634" s="3"/>
      <c r="FQ2634" s="3"/>
      <c r="FR2634" s="3"/>
      <c r="FS2634" s="3"/>
      <c r="FT2634" s="3"/>
      <c r="FU2634" s="3"/>
      <c r="FV2634" s="3"/>
      <c r="FW2634" s="7"/>
      <c r="FX2634" s="9"/>
      <c r="FY2634" s="9"/>
      <c r="FZ2634" s="9"/>
      <c r="GA2634" s="3"/>
      <c r="GB2634" s="3"/>
      <c r="GC2634" s="3"/>
      <c r="GD2634" s="3"/>
      <c r="GE2634" s="3"/>
      <c r="GF2634" s="3"/>
      <c r="GG2634" s="7"/>
      <c r="GH2634" s="3"/>
      <c r="GI2634" s="3"/>
      <c r="GJ2634" s="3"/>
      <c r="GK2634" s="3"/>
      <c r="GL2634" s="3"/>
      <c r="GM2634" s="3"/>
      <c r="GN2634" s="3"/>
      <c r="GO2634" s="3"/>
      <c r="GP2634" s="3"/>
      <c r="GQ2634" s="3"/>
      <c r="GR2634" s="3"/>
      <c r="GS2634" s="3"/>
      <c r="GT2634" s="3"/>
      <c r="GU2634" s="3"/>
      <c r="GV2634" s="3"/>
      <c r="GW2634" s="3"/>
      <c r="GX2634" s="7"/>
      <c r="GY2634" s="9"/>
      <c r="GZ2634" s="9"/>
      <c r="HA2634" s="9"/>
      <c r="HB2634" s="3"/>
      <c r="HC2634" s="3"/>
      <c r="HD2634" s="3"/>
      <c r="HE2634" s="3"/>
      <c r="HF2634" s="3"/>
      <c r="HG2634" s="3"/>
      <c r="HH2634" s="7"/>
      <c r="HI2634" s="3"/>
      <c r="HJ2634" s="3"/>
      <c r="HK2634" s="3"/>
      <c r="HL2634" s="3"/>
      <c r="HM2634" s="3"/>
      <c r="HN2634" s="3"/>
      <c r="HO2634" s="3"/>
      <c r="HP2634" s="3"/>
      <c r="HQ2634" s="3"/>
      <c r="HR2634" s="3"/>
      <c r="HS2634" s="3"/>
      <c r="HT2634" s="2" t="s">
        <v>299</v>
      </c>
      <c r="HU2634" s="2" t="s">
        <v>300</v>
      </c>
      <c r="HV2634" s="2" t="s">
        <v>98</v>
      </c>
      <c r="HW2634" s="2" t="s">
        <v>1076</v>
      </c>
      <c r="HX2634" s="2" t="s">
        <v>3250</v>
      </c>
      <c r="HY2634" s="4">
        <v>38679</v>
      </c>
      <c r="HZ2634" s="2" t="s">
        <v>66</v>
      </c>
      <c r="IA2634" s="2">
        <v>30000</v>
      </c>
      <c r="IB2634" s="2">
        <v>29550</v>
      </c>
      <c r="IC2634" s="2" t="s">
        <v>56</v>
      </c>
      <c r="ID2634" s="2"/>
      <c r="IE2634" s="2"/>
      <c r="IF2634" s="2"/>
      <c r="IG2634" s="2"/>
      <c r="IH2634" s="2"/>
      <c r="II2634" s="2"/>
      <c r="IJ2634" s="6"/>
      <c r="IK2634" s="8"/>
      <c r="IL2634" s="8"/>
      <c r="IM2634" s="8"/>
      <c r="IN2634" s="2"/>
      <c r="IO2634" s="2"/>
      <c r="IP2634" s="2"/>
      <c r="IQ2634" s="2"/>
      <c r="IR2634" s="2"/>
      <c r="IS2634" s="2"/>
      <c r="IT2634" s="6"/>
      <c r="IU2634" s="2"/>
      <c r="IV2634" s="2"/>
      <c r="IW2634" s="2"/>
      <c r="IX2634" s="2"/>
      <c r="IY2634" s="2"/>
      <c r="IZ2634" s="2"/>
      <c r="JA2634" s="2"/>
      <c r="JB2634" s="2"/>
      <c r="JC2634" s="2"/>
      <c r="JD2634" s="2"/>
      <c r="JE2634" s="2">
        <v>27445</v>
      </c>
      <c r="JF2634" s="2">
        <v>2127</v>
      </c>
      <c r="JG2634" s="2"/>
      <c r="JH2634" s="2"/>
      <c r="JI2634" s="2">
        <v>1502</v>
      </c>
      <c r="JJ2634" s="2">
        <v>3135</v>
      </c>
      <c r="JK2634" s="6">
        <v>9.1999999999999993</v>
      </c>
      <c r="JL2634" s="8">
        <v>12.2</v>
      </c>
      <c r="JM2634" s="8"/>
      <c r="JN2634" s="8"/>
      <c r="JO2634" s="2"/>
      <c r="JP2634" s="2"/>
      <c r="JQ2634" s="2"/>
      <c r="JR2634" s="2"/>
      <c r="JS2634" s="2"/>
      <c r="JT2634" s="2"/>
      <c r="JU2634" s="6">
        <v>6</v>
      </c>
      <c r="JV2634" s="2"/>
      <c r="JW2634" s="2"/>
      <c r="JX2634" s="2"/>
      <c r="JY2634" s="2"/>
      <c r="JZ2634" s="2"/>
      <c r="KA2634" s="2"/>
      <c r="KB2634" s="2"/>
      <c r="KC2634" s="2"/>
      <c r="KD2634" s="2"/>
      <c r="KE2634" s="2"/>
      <c r="KF2634" s="3"/>
    </row>
    <row r="2635" spans="1:292" x14ac:dyDescent="0.4">
      <c r="HS2635" s="3"/>
      <c r="HT2635" s="2" t="s">
        <v>152</v>
      </c>
      <c r="HU2635" s="2" t="s">
        <v>153</v>
      </c>
      <c r="HV2635" s="2" t="s">
        <v>98</v>
      </c>
      <c r="HW2635" s="2" t="s">
        <v>1077</v>
      </c>
      <c r="HX2635" s="2" t="s">
        <v>153</v>
      </c>
      <c r="HY2635" s="4">
        <v>38679</v>
      </c>
      <c r="HZ2635" s="2" t="s">
        <v>66</v>
      </c>
      <c r="IA2635" s="2">
        <v>23000</v>
      </c>
      <c r="IB2635" s="2">
        <v>18750</v>
      </c>
      <c r="IC2635" s="2" t="s">
        <v>56</v>
      </c>
      <c r="ID2635" s="2"/>
      <c r="IE2635" s="2"/>
      <c r="IF2635" s="2"/>
      <c r="IG2635" s="2"/>
      <c r="IH2635" s="2"/>
      <c r="II2635" s="2"/>
      <c r="IJ2635" s="6"/>
      <c r="IK2635" s="8"/>
      <c r="IL2635" s="8"/>
      <c r="IM2635" s="8"/>
      <c r="IN2635" s="2"/>
      <c r="IO2635" s="2"/>
      <c r="IP2635" s="2"/>
      <c r="IQ2635" s="2"/>
      <c r="IR2635" s="2"/>
      <c r="IS2635" s="2"/>
      <c r="IT2635" s="6"/>
      <c r="IU2635" s="2"/>
      <c r="IV2635" s="2"/>
      <c r="IW2635" s="2"/>
      <c r="IX2635" s="2"/>
      <c r="IY2635" s="2"/>
      <c r="IZ2635" s="2"/>
      <c r="JA2635" s="2"/>
      <c r="JB2635" s="2"/>
      <c r="JC2635" s="2"/>
      <c r="JD2635" s="2"/>
      <c r="JE2635" s="2">
        <v>13723</v>
      </c>
      <c r="JF2635" s="2">
        <v>1123</v>
      </c>
      <c r="JG2635" s="2"/>
      <c r="JH2635" s="2"/>
      <c r="JI2635" s="2">
        <v>938</v>
      </c>
      <c r="JJ2635" s="2">
        <v>2615</v>
      </c>
      <c r="JK2635" s="6">
        <v>7.2</v>
      </c>
      <c r="JL2635" s="8">
        <v>10.6</v>
      </c>
      <c r="JM2635" s="8"/>
      <c r="JN2635" s="8"/>
      <c r="JO2635" s="2"/>
      <c r="JP2635" s="2"/>
      <c r="JQ2635" s="2"/>
      <c r="JR2635" s="2"/>
      <c r="JS2635" s="2"/>
      <c r="JT2635" s="2"/>
      <c r="JU2635" s="6">
        <v>4.0999999999999996</v>
      </c>
      <c r="JV2635" s="2"/>
      <c r="JW2635" s="2"/>
      <c r="JX2635" s="2"/>
      <c r="JY2635" s="2"/>
      <c r="JZ2635" s="2"/>
      <c r="KA2635" s="2"/>
      <c r="KB2635" s="2"/>
      <c r="KC2635" s="2"/>
      <c r="KD2635" s="2"/>
      <c r="KE2635" s="2"/>
      <c r="KF2635" s="3"/>
    </row>
    <row r="2636" spans="1:292" x14ac:dyDescent="0.4">
      <c r="HS2636" s="3"/>
      <c r="HT2636" s="2" t="s">
        <v>152</v>
      </c>
      <c r="HU2636" s="2" t="s">
        <v>153</v>
      </c>
      <c r="HV2636" s="2" t="s">
        <v>237</v>
      </c>
      <c r="HW2636" s="2" t="s">
        <v>449</v>
      </c>
      <c r="HX2636" s="2"/>
      <c r="HY2636" s="4">
        <v>38679</v>
      </c>
      <c r="HZ2636" s="2" t="s">
        <v>66</v>
      </c>
      <c r="IA2636" s="2">
        <v>24000</v>
      </c>
      <c r="IB2636" s="2">
        <v>18750</v>
      </c>
      <c r="IC2636" s="2" t="s">
        <v>56</v>
      </c>
      <c r="ID2636" s="2">
        <v>12680</v>
      </c>
      <c r="IE2636" s="2">
        <v>1031.0999999999999</v>
      </c>
      <c r="IF2636" s="2"/>
      <c r="IG2636" s="2"/>
      <c r="IH2636" s="2">
        <v>1024.5999999999999</v>
      </c>
      <c r="II2636" s="2">
        <v>2857.16</v>
      </c>
      <c r="IJ2636" s="6"/>
      <c r="IK2636" s="8">
        <v>12.86</v>
      </c>
      <c r="IL2636" s="8">
        <v>9.41</v>
      </c>
      <c r="IM2636" s="8"/>
      <c r="IN2636" s="2"/>
      <c r="IO2636" s="2">
        <v>8366.2999999999993</v>
      </c>
      <c r="IP2636" s="2">
        <v>3213.9</v>
      </c>
      <c r="IQ2636" s="2"/>
      <c r="IR2636" s="2">
        <v>2193.1</v>
      </c>
      <c r="IS2636" s="2">
        <v>1891.1</v>
      </c>
      <c r="IT2636" s="6"/>
      <c r="IU2636" s="2"/>
      <c r="IV2636" s="2"/>
      <c r="IW2636" s="2">
        <v>860</v>
      </c>
      <c r="IX2636" s="2">
        <v>1664.4</v>
      </c>
      <c r="IY2636" s="2"/>
      <c r="IZ2636" s="2"/>
      <c r="JA2636" s="2"/>
      <c r="JB2636" s="2">
        <v>23329.01</v>
      </c>
      <c r="JC2636" s="2">
        <v>5255.23</v>
      </c>
      <c r="JD2636" s="2">
        <v>500</v>
      </c>
      <c r="JE2636" s="2">
        <v>13622</v>
      </c>
      <c r="JF2636" s="2">
        <v>1126.0999999999999</v>
      </c>
      <c r="JG2636" s="2"/>
      <c r="JH2636" s="2"/>
      <c r="JI2636" s="2">
        <v>1121.0999999999999</v>
      </c>
      <c r="JJ2636" s="2">
        <v>3126.27</v>
      </c>
      <c r="JK2636" s="6"/>
      <c r="JL2636" s="8">
        <v>12.71</v>
      </c>
      <c r="JM2636" s="8">
        <v>9.49</v>
      </c>
      <c r="JN2636" s="8"/>
      <c r="JO2636" s="2"/>
      <c r="JP2636" s="2">
        <v>9268.1</v>
      </c>
      <c r="JQ2636" s="2">
        <v>2776</v>
      </c>
      <c r="JR2636" s="2"/>
      <c r="JS2636" s="2">
        <v>2193.1</v>
      </c>
      <c r="JT2636" s="2">
        <v>1996.1</v>
      </c>
      <c r="JU2636" s="6"/>
      <c r="JV2636" s="2"/>
      <c r="JW2636" s="2"/>
      <c r="JX2636" s="2">
        <v>870</v>
      </c>
      <c r="JY2636" s="2">
        <v>1165.5999999999999</v>
      </c>
      <c r="JZ2636" s="2"/>
      <c r="KA2636" s="2"/>
      <c r="KB2636" s="2"/>
      <c r="KC2636" s="2">
        <v>25843.759999999998</v>
      </c>
      <c r="KD2636" s="2">
        <v>5552.23</v>
      </c>
      <c r="KE2636" s="2">
        <v>500</v>
      </c>
      <c r="KF2636" s="3"/>
    </row>
    <row r="2637" spans="1:292" x14ac:dyDescent="0.4">
      <c r="HS2637" s="3"/>
      <c r="HT2637" s="2" t="s">
        <v>983</v>
      </c>
      <c r="HU2637" s="2" t="s">
        <v>984</v>
      </c>
      <c r="HV2637" s="2" t="s">
        <v>109</v>
      </c>
      <c r="HW2637" s="2" t="s">
        <v>980</v>
      </c>
      <c r="HX2637" s="2" t="s">
        <v>3251</v>
      </c>
      <c r="HY2637" s="4">
        <v>38679</v>
      </c>
      <c r="HZ2637" s="2" t="s">
        <v>55</v>
      </c>
      <c r="IA2637" s="2">
        <v>310000</v>
      </c>
      <c r="IB2637" s="2">
        <v>244000</v>
      </c>
      <c r="IC2637" s="2" t="s">
        <v>56</v>
      </c>
      <c r="ID2637" s="2">
        <v>5748</v>
      </c>
      <c r="IE2637" s="2">
        <v>461</v>
      </c>
      <c r="IF2637" s="2"/>
      <c r="IG2637" s="2"/>
      <c r="IH2637" s="2">
        <v>616</v>
      </c>
      <c r="II2637" s="2">
        <v>10477</v>
      </c>
      <c r="IJ2637" s="6">
        <v>22.6</v>
      </c>
      <c r="IK2637" s="8">
        <v>15.6</v>
      </c>
      <c r="IL2637" s="8">
        <v>7.16</v>
      </c>
      <c r="IM2637" s="8"/>
      <c r="IN2637" s="2"/>
      <c r="IO2637" s="2">
        <v>4214.1000000000004</v>
      </c>
      <c r="IP2637" s="2">
        <v>4657.8999999999996</v>
      </c>
      <c r="IQ2637" s="2"/>
      <c r="IR2637" s="2">
        <v>293.89999999999998</v>
      </c>
      <c r="IS2637" s="2">
        <v>590.70000000000005</v>
      </c>
      <c r="IT2637" s="6">
        <v>28.7</v>
      </c>
      <c r="IU2637" s="2"/>
      <c r="IV2637" s="2">
        <v>130</v>
      </c>
      <c r="IW2637" s="2">
        <v>130</v>
      </c>
      <c r="IX2637" s="2">
        <v>2480</v>
      </c>
      <c r="IY2637" s="2"/>
      <c r="IZ2637" s="2"/>
      <c r="JA2637" s="2"/>
      <c r="JB2637" s="2">
        <v>71521</v>
      </c>
      <c r="JC2637" s="2">
        <v>12688</v>
      </c>
      <c r="JD2637" s="2">
        <v>1600</v>
      </c>
      <c r="JE2637" s="2">
        <v>6131</v>
      </c>
      <c r="JF2637" s="2">
        <v>489</v>
      </c>
      <c r="JG2637" s="2"/>
      <c r="JH2637" s="2"/>
      <c r="JI2637" s="2">
        <v>747</v>
      </c>
      <c r="JJ2637" s="2">
        <v>12703</v>
      </c>
      <c r="JK2637" s="6">
        <v>18.7</v>
      </c>
      <c r="JL2637" s="8">
        <v>16.399999999999999</v>
      </c>
      <c r="JM2637" s="8">
        <v>8.1999999999999993</v>
      </c>
      <c r="JN2637" s="8"/>
      <c r="JO2637" s="2"/>
      <c r="JP2637" s="2">
        <v>4874.3</v>
      </c>
      <c r="JQ2637" s="2">
        <v>4458.7</v>
      </c>
      <c r="JR2637" s="2"/>
      <c r="JS2637" s="2">
        <v>293.89999999999998</v>
      </c>
      <c r="JT2637" s="2">
        <v>619.1</v>
      </c>
      <c r="JU2637" s="6">
        <v>27.4</v>
      </c>
      <c r="JV2637" s="2"/>
      <c r="JW2637" s="2">
        <v>130</v>
      </c>
      <c r="JX2637" s="2">
        <v>130</v>
      </c>
      <c r="JY2637" s="2">
        <v>2130</v>
      </c>
      <c r="JZ2637" s="2"/>
      <c r="KA2637" s="2"/>
      <c r="KB2637" s="2"/>
      <c r="KC2637" s="2">
        <v>82753</v>
      </c>
      <c r="KD2637" s="2">
        <v>14915</v>
      </c>
      <c r="KE2637" s="2">
        <v>1600</v>
      </c>
      <c r="KF2637" s="3"/>
    </row>
    <row r="2638" spans="1:292" x14ac:dyDescent="0.4">
      <c r="HS2638" s="3"/>
      <c r="HT2638" s="2" t="s">
        <v>983</v>
      </c>
      <c r="HU2638" s="2" t="s">
        <v>984</v>
      </c>
      <c r="HV2638" s="2" t="s">
        <v>687</v>
      </c>
      <c r="HW2638" s="2" t="s">
        <v>688</v>
      </c>
      <c r="HX2638" s="2"/>
      <c r="HY2638" s="4">
        <v>38679</v>
      </c>
      <c r="HZ2638" s="2" t="s">
        <v>61</v>
      </c>
      <c r="IA2638" s="2">
        <v>155000</v>
      </c>
      <c r="IB2638" s="2">
        <v>244000</v>
      </c>
      <c r="IC2638" s="2" t="s">
        <v>56</v>
      </c>
      <c r="ID2638" s="2">
        <v>5718.2</v>
      </c>
      <c r="IE2638" s="2">
        <v>521.6</v>
      </c>
      <c r="IF2638" s="2"/>
      <c r="IG2638" s="2"/>
      <c r="IH2638" s="2">
        <v>624.20000000000005</v>
      </c>
      <c r="II2638" s="2">
        <v>10578.69</v>
      </c>
      <c r="IJ2638" s="6"/>
      <c r="IK2638" s="8">
        <v>15.72</v>
      </c>
      <c r="IL2638" s="8">
        <v>7.46</v>
      </c>
      <c r="IM2638" s="8"/>
      <c r="IN2638" s="2"/>
      <c r="IO2638" s="2">
        <v>4237.8</v>
      </c>
      <c r="IP2638" s="2">
        <v>4414.2</v>
      </c>
      <c r="IQ2638" s="2"/>
      <c r="IR2638" s="2">
        <v>295</v>
      </c>
      <c r="IS2638" s="2">
        <v>668.2</v>
      </c>
      <c r="IT2638" s="6"/>
      <c r="IU2638" s="2"/>
      <c r="IV2638" s="2">
        <v>180.7</v>
      </c>
      <c r="IW2638" s="2">
        <v>146.5</v>
      </c>
      <c r="IX2638" s="2">
        <v>3332</v>
      </c>
      <c r="IY2638" s="2"/>
      <c r="IZ2638" s="2"/>
      <c r="JA2638" s="2"/>
      <c r="JB2638" s="2">
        <v>71638.850000000006</v>
      </c>
      <c r="JC2638" s="2">
        <v>6486.08</v>
      </c>
      <c r="JD2638" s="2">
        <v>1600</v>
      </c>
      <c r="JE2638" s="2"/>
      <c r="JF2638" s="2"/>
      <c r="JG2638" s="2"/>
      <c r="JH2638" s="2"/>
      <c r="JI2638" s="2"/>
      <c r="JJ2638" s="2"/>
      <c r="JK2638" s="6"/>
      <c r="JL2638" s="8"/>
      <c r="JM2638" s="8"/>
      <c r="JN2638" s="8"/>
      <c r="JO2638" s="2"/>
      <c r="JP2638" s="2"/>
      <c r="JQ2638" s="2"/>
      <c r="JR2638" s="2"/>
      <c r="JS2638" s="2"/>
      <c r="JT2638" s="2"/>
      <c r="JU2638" s="6"/>
      <c r="JV2638" s="2"/>
      <c r="JW2638" s="2"/>
      <c r="JX2638" s="2"/>
      <c r="JY2638" s="2"/>
      <c r="JZ2638" s="2"/>
      <c r="KA2638" s="2"/>
      <c r="KB2638" s="2"/>
      <c r="KC2638" s="2"/>
      <c r="KD2638" s="2"/>
      <c r="KE2638" s="2"/>
      <c r="KF2638" s="3"/>
    </row>
    <row r="2639" spans="1:292" x14ac:dyDescent="0.4">
      <c r="HS2639" s="3"/>
      <c r="HT2639" s="2" t="s">
        <v>363</v>
      </c>
      <c r="HU2639" s="2" t="s">
        <v>364</v>
      </c>
      <c r="HV2639" s="2" t="s">
        <v>687</v>
      </c>
      <c r="HW2639" s="2" t="s">
        <v>691</v>
      </c>
      <c r="HX2639" s="2"/>
      <c r="HY2639" s="4">
        <v>38679</v>
      </c>
      <c r="HZ2639" s="2" t="s">
        <v>66</v>
      </c>
      <c r="IA2639" s="2">
        <v>380000</v>
      </c>
      <c r="IB2639" s="2">
        <v>305000</v>
      </c>
      <c r="IC2639" s="2" t="s">
        <v>56</v>
      </c>
      <c r="ID2639" s="2">
        <v>13057.4</v>
      </c>
      <c r="IE2639" s="2">
        <v>2685.1</v>
      </c>
      <c r="IF2639" s="2"/>
      <c r="IG2639" s="2"/>
      <c r="IH2639" s="2">
        <v>3008.2</v>
      </c>
      <c r="II2639" s="2">
        <v>31359.63</v>
      </c>
      <c r="IJ2639" s="6"/>
      <c r="IK2639" s="8">
        <v>24.27</v>
      </c>
      <c r="IL2639" s="8">
        <v>20.420000000000002</v>
      </c>
      <c r="IM2639" s="8"/>
      <c r="IN2639" s="2"/>
      <c r="IO2639" s="2">
        <v>13745.8</v>
      </c>
      <c r="IP2639" s="2">
        <v>2339.3000000000002</v>
      </c>
      <c r="IQ2639" s="2"/>
      <c r="IR2639" s="2">
        <v>555.70000000000005</v>
      </c>
      <c r="IS2639" s="2">
        <v>3203.8</v>
      </c>
      <c r="IT2639" s="6"/>
      <c r="IU2639" s="2"/>
      <c r="IV2639" s="2">
        <v>700</v>
      </c>
      <c r="IW2639" s="2">
        <v>518.6</v>
      </c>
      <c r="IX2639" s="2">
        <v>2.4</v>
      </c>
      <c r="IY2639" s="2"/>
      <c r="IZ2639" s="2"/>
      <c r="JA2639" s="2"/>
      <c r="JB2639" s="2">
        <v>115581.73</v>
      </c>
      <c r="JC2639" s="2">
        <v>37226.800000000003</v>
      </c>
      <c r="JD2639" s="2">
        <v>3250</v>
      </c>
      <c r="JE2639" s="2"/>
      <c r="JF2639" s="2"/>
      <c r="JG2639" s="2"/>
      <c r="JH2639" s="2"/>
      <c r="JI2639" s="2"/>
      <c r="JJ2639" s="2"/>
      <c r="JK2639" s="6"/>
      <c r="JL2639" s="8"/>
      <c r="JM2639" s="8"/>
      <c r="JN2639" s="8"/>
      <c r="JO2639" s="2"/>
      <c r="JP2639" s="2"/>
      <c r="JQ2639" s="2"/>
      <c r="JR2639" s="2"/>
      <c r="JS2639" s="2"/>
      <c r="JT2639" s="2"/>
      <c r="JU2639" s="6"/>
      <c r="JV2639" s="2"/>
      <c r="JW2639" s="2"/>
      <c r="JX2639" s="2"/>
      <c r="JY2639" s="2"/>
      <c r="JZ2639" s="2"/>
      <c r="KA2639" s="2"/>
      <c r="KB2639" s="2"/>
      <c r="KC2639" s="2"/>
      <c r="KD2639" s="2"/>
      <c r="KE2639" s="2"/>
      <c r="KF2639" s="3"/>
    </row>
    <row r="2640" spans="1:292" x14ac:dyDescent="0.4">
      <c r="HS2640" s="3"/>
      <c r="HT2640" s="2" t="s">
        <v>111</v>
      </c>
      <c r="HU2640" s="2" t="s">
        <v>112</v>
      </c>
      <c r="HV2640" s="2" t="s">
        <v>98</v>
      </c>
      <c r="HW2640" s="2" t="s">
        <v>1076</v>
      </c>
      <c r="HX2640" s="2" t="s">
        <v>3252</v>
      </c>
      <c r="HY2640" s="4">
        <v>38679</v>
      </c>
      <c r="HZ2640" s="2" t="s">
        <v>100</v>
      </c>
      <c r="IA2640" s="2">
        <v>60000</v>
      </c>
      <c r="IB2640" s="2">
        <v>50800</v>
      </c>
      <c r="IC2640" s="2" t="s">
        <v>56</v>
      </c>
      <c r="ID2640" s="2"/>
      <c r="IE2640" s="2"/>
      <c r="IF2640" s="2"/>
      <c r="IG2640" s="2"/>
      <c r="IH2640" s="2"/>
      <c r="II2640" s="2"/>
      <c r="IJ2640" s="6"/>
      <c r="IK2640" s="8"/>
      <c r="IL2640" s="8"/>
      <c r="IM2640" s="8"/>
      <c r="IN2640" s="2"/>
      <c r="IO2640" s="2"/>
      <c r="IP2640" s="2"/>
      <c r="IQ2640" s="2"/>
      <c r="IR2640" s="2"/>
      <c r="IS2640" s="2"/>
      <c r="IT2640" s="6"/>
      <c r="IU2640" s="2"/>
      <c r="IV2640" s="2"/>
      <c r="IW2640" s="2"/>
      <c r="IX2640" s="2"/>
      <c r="IY2640" s="2"/>
      <c r="IZ2640" s="2"/>
      <c r="JA2640" s="2"/>
      <c r="JB2640" s="2"/>
      <c r="JC2640" s="2"/>
      <c r="JD2640" s="2"/>
      <c r="JE2640" s="2">
        <v>243200</v>
      </c>
      <c r="JF2640" s="2">
        <v>13073</v>
      </c>
      <c r="JG2640" s="2"/>
      <c r="JH2640" s="2"/>
      <c r="JI2640" s="2">
        <v>11978</v>
      </c>
      <c r="JJ2640" s="2">
        <v>9206</v>
      </c>
      <c r="JK2640" s="6">
        <v>5.6</v>
      </c>
      <c r="JL2640" s="8">
        <v>12.9</v>
      </c>
      <c r="JM2640" s="8"/>
      <c r="JN2640" s="8"/>
      <c r="JO2640" s="2"/>
      <c r="JP2640" s="2"/>
      <c r="JQ2640" s="2"/>
      <c r="JR2640" s="2"/>
      <c r="JS2640" s="2"/>
      <c r="JT2640" s="2"/>
      <c r="JU2640" s="6">
        <v>5</v>
      </c>
      <c r="JV2640" s="2"/>
      <c r="JW2640" s="2"/>
      <c r="JX2640" s="2"/>
      <c r="JY2640" s="2"/>
      <c r="JZ2640" s="2"/>
      <c r="KA2640" s="2"/>
      <c r="KB2640" s="2"/>
      <c r="KC2640" s="2"/>
      <c r="KD2640" s="2"/>
      <c r="KE2640" s="2"/>
      <c r="KF2640" s="3"/>
    </row>
    <row r="2641" spans="227:292" x14ac:dyDescent="0.4">
      <c r="HS2641" s="3"/>
      <c r="HT2641" s="2" t="s">
        <v>831</v>
      </c>
      <c r="HU2641" s="2" t="s">
        <v>832</v>
      </c>
      <c r="HV2641" s="2" t="s">
        <v>109</v>
      </c>
      <c r="HW2641" s="2" t="s">
        <v>1110</v>
      </c>
      <c r="HX2641" s="2" t="s">
        <v>3253</v>
      </c>
      <c r="HY2641" s="4">
        <v>38679</v>
      </c>
      <c r="HZ2641" s="2" t="s">
        <v>55</v>
      </c>
      <c r="IA2641" s="2">
        <v>14000</v>
      </c>
      <c r="IB2641" s="2">
        <v>11350</v>
      </c>
      <c r="IC2641" s="2" t="s">
        <v>56</v>
      </c>
      <c r="ID2641" s="2">
        <v>19959</v>
      </c>
      <c r="IE2641" s="2">
        <v>1467</v>
      </c>
      <c r="IF2641" s="2"/>
      <c r="IG2641" s="2"/>
      <c r="IH2641" s="2">
        <v>1533</v>
      </c>
      <c r="II2641" s="2">
        <v>1534</v>
      </c>
      <c r="IJ2641" s="6">
        <v>7.1</v>
      </c>
      <c r="IK2641" s="8">
        <v>19</v>
      </c>
      <c r="IL2641" s="8"/>
      <c r="IM2641" s="8"/>
      <c r="IN2641" s="2"/>
      <c r="IO2641" s="2"/>
      <c r="IP2641" s="2"/>
      <c r="IQ2641" s="2"/>
      <c r="IR2641" s="2"/>
      <c r="IS2641" s="2"/>
      <c r="IT2641" s="6"/>
      <c r="IU2641" s="2"/>
      <c r="IV2641" s="2"/>
      <c r="IW2641" s="2"/>
      <c r="IX2641" s="2"/>
      <c r="IY2641" s="2"/>
      <c r="IZ2641" s="2"/>
      <c r="JA2641" s="2"/>
      <c r="JB2641" s="2"/>
      <c r="JC2641" s="2"/>
      <c r="JD2641" s="2"/>
      <c r="JE2641" s="2">
        <v>20560</v>
      </c>
      <c r="JF2641" s="2">
        <v>1319</v>
      </c>
      <c r="JG2641" s="2"/>
      <c r="JH2641" s="2"/>
      <c r="JI2641" s="2">
        <v>1437</v>
      </c>
      <c r="JJ2641" s="2">
        <v>1437</v>
      </c>
      <c r="JK2641" s="6">
        <v>7.6</v>
      </c>
      <c r="JL2641" s="8">
        <v>15.6</v>
      </c>
      <c r="JM2641" s="8"/>
      <c r="JN2641" s="8"/>
      <c r="JO2641" s="2"/>
      <c r="JP2641" s="2"/>
      <c r="JQ2641" s="2"/>
      <c r="JR2641" s="2"/>
      <c r="JS2641" s="2"/>
      <c r="JT2641" s="2"/>
      <c r="JU2641" s="6"/>
      <c r="JV2641" s="2"/>
      <c r="JW2641" s="2"/>
      <c r="JX2641" s="2"/>
      <c r="JY2641" s="2"/>
      <c r="JZ2641" s="2"/>
      <c r="KA2641" s="2"/>
      <c r="KB2641" s="2"/>
      <c r="KC2641" s="2"/>
      <c r="KD2641" s="2"/>
      <c r="KE2641" s="2"/>
      <c r="KF2641" s="3"/>
    </row>
    <row r="2642" spans="227:292" x14ac:dyDescent="0.4">
      <c r="HS2642" s="3"/>
      <c r="HT2642" s="2" t="s">
        <v>473</v>
      </c>
      <c r="HU2642" s="2" t="s">
        <v>474</v>
      </c>
      <c r="HV2642" s="2" t="s">
        <v>687</v>
      </c>
      <c r="HW2642" s="2" t="s">
        <v>691</v>
      </c>
      <c r="HX2642" s="2"/>
      <c r="HY2642" s="4">
        <v>38679</v>
      </c>
      <c r="HZ2642" s="2" t="s">
        <v>61</v>
      </c>
      <c r="IA2642" s="2">
        <v>11000</v>
      </c>
      <c r="IB2642" s="2">
        <v>14850</v>
      </c>
      <c r="IC2642" s="2" t="s">
        <v>56</v>
      </c>
      <c r="ID2642" s="2">
        <v>11968.4</v>
      </c>
      <c r="IE2642" s="2">
        <v>1300.0999999999999</v>
      </c>
      <c r="IF2642" s="2"/>
      <c r="IG2642" s="2"/>
      <c r="IH2642" s="2">
        <v>750.8</v>
      </c>
      <c r="II2642" s="2">
        <v>1720.97</v>
      </c>
      <c r="IJ2642" s="6"/>
      <c r="IK2642" s="8">
        <v>10.25</v>
      </c>
      <c r="IL2642" s="8">
        <v>4.42</v>
      </c>
      <c r="IM2642" s="8"/>
      <c r="IN2642" s="2"/>
      <c r="IO2642" s="2">
        <v>7599.9</v>
      </c>
      <c r="IP2642" s="2">
        <v>9441.1</v>
      </c>
      <c r="IQ2642" s="2"/>
      <c r="IR2642" s="2">
        <v>2181.1999999999998</v>
      </c>
      <c r="IS2642" s="2">
        <v>1871.7</v>
      </c>
      <c r="IT2642" s="6"/>
      <c r="IU2642" s="2"/>
      <c r="IV2642" s="2">
        <v>150</v>
      </c>
      <c r="IW2642" s="2">
        <v>571.5</v>
      </c>
      <c r="IX2642" s="2">
        <v>7194.2</v>
      </c>
      <c r="IY2642" s="2"/>
      <c r="IZ2642" s="2"/>
      <c r="JA2642" s="2"/>
      <c r="JB2642" s="2">
        <v>17094.310000000001</v>
      </c>
      <c r="JC2642" s="2">
        <v>2919.21</v>
      </c>
      <c r="JD2642" s="2">
        <v>450</v>
      </c>
      <c r="JE2642" s="2"/>
      <c r="JF2642" s="2"/>
      <c r="JG2642" s="2"/>
      <c r="JH2642" s="2"/>
      <c r="JI2642" s="2"/>
      <c r="JJ2642" s="2"/>
      <c r="JK2642" s="6"/>
      <c r="JL2642" s="8"/>
      <c r="JM2642" s="8"/>
      <c r="JN2642" s="8"/>
      <c r="JO2642" s="2"/>
      <c r="JP2642" s="2"/>
      <c r="JQ2642" s="2"/>
      <c r="JR2642" s="2"/>
      <c r="JS2642" s="2"/>
      <c r="JT2642" s="2"/>
      <c r="JU2642" s="6"/>
      <c r="JV2642" s="2"/>
      <c r="JW2642" s="2"/>
      <c r="JX2642" s="2"/>
      <c r="JY2642" s="2"/>
      <c r="JZ2642" s="2"/>
      <c r="KA2642" s="2"/>
      <c r="KB2642" s="2"/>
      <c r="KC2642" s="2"/>
      <c r="KD2642" s="2"/>
      <c r="KE2642" s="2"/>
      <c r="KF2642" s="3"/>
    </row>
    <row r="2643" spans="227:292" x14ac:dyDescent="0.4">
      <c r="HS2643" s="3"/>
      <c r="HT2643" s="2" t="s">
        <v>1153</v>
      </c>
      <c r="HU2643" s="2" t="s">
        <v>1154</v>
      </c>
      <c r="HV2643" s="2" t="s">
        <v>687</v>
      </c>
      <c r="HW2643" s="2" t="s">
        <v>688</v>
      </c>
      <c r="HX2643" s="2"/>
      <c r="HY2643" s="4">
        <v>38679</v>
      </c>
      <c r="HZ2643" s="2" t="s">
        <v>61</v>
      </c>
      <c r="IA2643" s="2"/>
      <c r="IB2643" s="2">
        <v>1160000</v>
      </c>
      <c r="IC2643" s="2" t="s">
        <v>56</v>
      </c>
      <c r="ID2643" s="2">
        <v>11884.2</v>
      </c>
      <c r="IE2643" s="2">
        <v>1075.9000000000001</v>
      </c>
      <c r="IF2643" s="2"/>
      <c r="IG2643" s="2"/>
      <c r="IH2643" s="2">
        <v>756.5</v>
      </c>
      <c r="II2643" s="2">
        <v>53223.6</v>
      </c>
      <c r="IJ2643" s="6"/>
      <c r="IK2643" s="8">
        <v>7.89</v>
      </c>
      <c r="IL2643" s="8">
        <v>5.98</v>
      </c>
      <c r="IM2643" s="8"/>
      <c r="IN2643" s="2"/>
      <c r="IO2643" s="2">
        <v>10034.200000000001</v>
      </c>
      <c r="IP2643" s="2">
        <v>3217.9</v>
      </c>
      <c r="IQ2643" s="2"/>
      <c r="IR2643" s="2">
        <v>71.099999999999994</v>
      </c>
      <c r="IS2643" s="2">
        <v>1601.7</v>
      </c>
      <c r="IT2643" s="6"/>
      <c r="IU2643" s="2"/>
      <c r="IV2643" s="2">
        <v>550</v>
      </c>
      <c r="IW2643" s="2">
        <v>525.79999999999995</v>
      </c>
      <c r="IX2643" s="2">
        <v>445.5</v>
      </c>
      <c r="IY2643" s="2"/>
      <c r="IZ2643" s="2"/>
      <c r="JA2643" s="2"/>
      <c r="JB2643" s="2">
        <v>705277.15</v>
      </c>
      <c r="JC2643" s="2">
        <v>105949.63</v>
      </c>
      <c r="JD2643" s="2">
        <v>2000</v>
      </c>
      <c r="JE2643" s="2"/>
      <c r="JF2643" s="2"/>
      <c r="JG2643" s="2"/>
      <c r="JH2643" s="2"/>
      <c r="JI2643" s="2"/>
      <c r="JJ2643" s="2"/>
      <c r="JK2643" s="6"/>
      <c r="JL2643" s="8"/>
      <c r="JM2643" s="8"/>
      <c r="JN2643" s="8"/>
      <c r="JO2643" s="2"/>
      <c r="JP2643" s="2"/>
      <c r="JQ2643" s="2"/>
      <c r="JR2643" s="2"/>
      <c r="JS2643" s="2"/>
      <c r="JT2643" s="2"/>
      <c r="JU2643" s="6"/>
      <c r="JV2643" s="2"/>
      <c r="JW2643" s="2"/>
      <c r="JX2643" s="2"/>
      <c r="JY2643" s="2"/>
      <c r="JZ2643" s="2"/>
      <c r="KA2643" s="2"/>
      <c r="KB2643" s="2"/>
      <c r="KC2643" s="2"/>
      <c r="KD2643" s="2"/>
      <c r="KE2643" s="2"/>
      <c r="KF2643" s="3"/>
    </row>
    <row r="2644" spans="227:292" x14ac:dyDescent="0.4">
      <c r="HS2644" s="3"/>
      <c r="HT2644" s="2" t="s">
        <v>164</v>
      </c>
      <c r="HU2644" s="2" t="s">
        <v>165</v>
      </c>
      <c r="HV2644" s="2" t="s">
        <v>355</v>
      </c>
      <c r="HW2644" s="2" t="s">
        <v>1024</v>
      </c>
      <c r="HX2644" s="2" t="s">
        <v>3254</v>
      </c>
      <c r="HY2644" s="4">
        <v>38679</v>
      </c>
      <c r="HZ2644" s="2" t="s">
        <v>55</v>
      </c>
      <c r="IA2644" s="2">
        <v>16500</v>
      </c>
      <c r="IB2644" s="2">
        <v>15500</v>
      </c>
      <c r="IC2644" s="2" t="s">
        <v>56</v>
      </c>
      <c r="ID2644" s="2"/>
      <c r="IE2644" s="2"/>
      <c r="IF2644" s="2"/>
      <c r="IG2644" s="2"/>
      <c r="IH2644" s="2"/>
      <c r="II2644" s="2"/>
      <c r="IJ2644" s="6"/>
      <c r="IK2644" s="8"/>
      <c r="IL2644" s="8"/>
      <c r="IM2644" s="8"/>
      <c r="IN2644" s="2"/>
      <c r="IO2644" s="2"/>
      <c r="IP2644" s="2"/>
      <c r="IQ2644" s="2"/>
      <c r="IR2644" s="2"/>
      <c r="IS2644" s="2"/>
      <c r="IT2644" s="6"/>
      <c r="IU2644" s="2"/>
      <c r="IV2644" s="2"/>
      <c r="IW2644" s="2"/>
      <c r="IX2644" s="2"/>
      <c r="IY2644" s="2"/>
      <c r="IZ2644" s="2"/>
      <c r="JA2644" s="2"/>
      <c r="JB2644" s="2"/>
      <c r="JC2644" s="2"/>
      <c r="JD2644" s="2"/>
      <c r="JE2644" s="2"/>
      <c r="JF2644" s="2"/>
      <c r="JG2644" s="2"/>
      <c r="JH2644" s="2"/>
      <c r="JI2644" s="2">
        <v>2342</v>
      </c>
      <c r="JJ2644" s="2">
        <v>1773</v>
      </c>
      <c r="JK2644" s="6">
        <v>8.1999999999999993</v>
      </c>
      <c r="JL2644" s="8">
        <v>17.8</v>
      </c>
      <c r="JM2644" s="8"/>
      <c r="JN2644" s="8"/>
      <c r="JO2644" s="2"/>
      <c r="JP2644" s="2"/>
      <c r="JQ2644" s="2"/>
      <c r="JR2644" s="2"/>
      <c r="JS2644" s="2"/>
      <c r="JT2644" s="2"/>
      <c r="JU2644" s="6"/>
      <c r="JV2644" s="2"/>
      <c r="JW2644" s="2"/>
      <c r="JX2644" s="2"/>
      <c r="JY2644" s="2"/>
      <c r="JZ2644" s="2"/>
      <c r="KA2644" s="2"/>
      <c r="KB2644" s="2"/>
      <c r="KC2644" s="2"/>
      <c r="KD2644" s="2"/>
      <c r="KE2644" s="2"/>
      <c r="KF2644" s="3"/>
    </row>
    <row r="2645" spans="227:292" x14ac:dyDescent="0.4">
      <c r="HS2645" s="3"/>
      <c r="HT2645" s="2" t="s">
        <v>917</v>
      </c>
      <c r="HU2645" s="2" t="s">
        <v>918</v>
      </c>
      <c r="HV2645" s="2" t="s">
        <v>687</v>
      </c>
      <c r="HW2645" s="2" t="s">
        <v>688</v>
      </c>
      <c r="HX2645" s="2"/>
      <c r="HY2645" s="4">
        <v>38679</v>
      </c>
      <c r="HZ2645" s="2" t="s">
        <v>61</v>
      </c>
      <c r="IA2645" s="2"/>
      <c r="IB2645" s="2">
        <v>881000</v>
      </c>
      <c r="IC2645" s="2" t="s">
        <v>56</v>
      </c>
      <c r="ID2645" s="2">
        <v>11654.7</v>
      </c>
      <c r="IE2645" s="2">
        <v>1047.8</v>
      </c>
      <c r="IF2645" s="2"/>
      <c r="IG2645" s="2"/>
      <c r="IH2645" s="2">
        <v>858.7</v>
      </c>
      <c r="II2645" s="2">
        <v>69205.41</v>
      </c>
      <c r="IJ2645" s="6"/>
      <c r="IK2645" s="8">
        <v>8.93</v>
      </c>
      <c r="IL2645" s="8">
        <v>6.01</v>
      </c>
      <c r="IM2645" s="8"/>
      <c r="IN2645" s="2"/>
      <c r="IO2645" s="2">
        <v>10032.799999999999</v>
      </c>
      <c r="IP2645" s="2">
        <v>5319.7</v>
      </c>
      <c r="IQ2645" s="2"/>
      <c r="IR2645" s="2">
        <v>67.900000000000006</v>
      </c>
      <c r="IS2645" s="2">
        <v>1654.3</v>
      </c>
      <c r="IT2645" s="6"/>
      <c r="IU2645" s="2"/>
      <c r="IV2645" s="2">
        <v>650</v>
      </c>
      <c r="IW2645" s="2">
        <v>606.5</v>
      </c>
      <c r="IX2645" s="2">
        <v>2217.8000000000002</v>
      </c>
      <c r="IY2645" s="2"/>
      <c r="IZ2645" s="2"/>
      <c r="JA2645" s="2"/>
      <c r="JB2645" s="2">
        <v>731258.05</v>
      </c>
      <c r="JC2645" s="2">
        <v>138074.75</v>
      </c>
      <c r="JD2645" s="2">
        <v>2000</v>
      </c>
      <c r="JE2645" s="2"/>
      <c r="JF2645" s="2"/>
      <c r="JG2645" s="2"/>
      <c r="JH2645" s="2"/>
      <c r="JI2645" s="2"/>
      <c r="JJ2645" s="2"/>
      <c r="JK2645" s="6"/>
      <c r="JL2645" s="8"/>
      <c r="JM2645" s="8"/>
      <c r="JN2645" s="8"/>
      <c r="JO2645" s="2"/>
      <c r="JP2645" s="2"/>
      <c r="JQ2645" s="2"/>
      <c r="JR2645" s="2"/>
      <c r="JS2645" s="2"/>
      <c r="JT2645" s="2"/>
      <c r="JU2645" s="6"/>
      <c r="JV2645" s="2"/>
      <c r="JW2645" s="2"/>
      <c r="JX2645" s="2"/>
      <c r="JY2645" s="2"/>
      <c r="JZ2645" s="2"/>
      <c r="KA2645" s="2"/>
      <c r="KB2645" s="2"/>
      <c r="KC2645" s="2"/>
      <c r="KD2645" s="2"/>
      <c r="KE2645" s="2"/>
      <c r="KF2645" s="3"/>
    </row>
    <row r="2646" spans="227:292" x14ac:dyDescent="0.4">
      <c r="HS2646" s="3"/>
      <c r="HT2646" s="2" t="s">
        <v>997</v>
      </c>
      <c r="HU2646" s="2" t="s">
        <v>998</v>
      </c>
      <c r="HV2646" s="2" t="s">
        <v>109</v>
      </c>
      <c r="HW2646" s="2" t="s">
        <v>996</v>
      </c>
      <c r="HX2646" s="2" t="s">
        <v>3255</v>
      </c>
      <c r="HY2646" s="4">
        <v>38679</v>
      </c>
      <c r="HZ2646" s="2" t="s">
        <v>55</v>
      </c>
      <c r="IA2646" s="2">
        <v>100000</v>
      </c>
      <c r="IB2646" s="2">
        <v>62600</v>
      </c>
      <c r="IC2646" s="2" t="s">
        <v>56</v>
      </c>
      <c r="ID2646" s="2">
        <v>3762</v>
      </c>
      <c r="IE2646" s="2">
        <v>147</v>
      </c>
      <c r="IF2646" s="2"/>
      <c r="IG2646" s="2"/>
      <c r="IH2646" s="2">
        <v>473</v>
      </c>
      <c r="II2646" s="2">
        <v>8427</v>
      </c>
      <c r="IJ2646" s="6">
        <v>7.2</v>
      </c>
      <c r="IK2646" s="8">
        <v>15.1</v>
      </c>
      <c r="IL2646" s="8">
        <v>10.66</v>
      </c>
      <c r="IM2646" s="8"/>
      <c r="IN2646" s="2"/>
      <c r="IO2646" s="2">
        <v>3347.3</v>
      </c>
      <c r="IP2646" s="2">
        <v>1382</v>
      </c>
      <c r="IQ2646" s="2"/>
      <c r="IR2646" s="2">
        <v>280.39999999999998</v>
      </c>
      <c r="IS2646" s="2">
        <v>165.9</v>
      </c>
      <c r="IT2646" s="6">
        <v>6.2</v>
      </c>
      <c r="IU2646" s="2"/>
      <c r="IV2646" s="2">
        <v>21</v>
      </c>
      <c r="IW2646" s="2">
        <v>19</v>
      </c>
      <c r="IX2646" s="2">
        <v>0</v>
      </c>
      <c r="IY2646" s="2"/>
      <c r="IZ2646" s="2"/>
      <c r="JA2646" s="2"/>
      <c r="JB2646" s="2">
        <v>59689</v>
      </c>
      <c r="JC2646" s="2">
        <v>8766</v>
      </c>
      <c r="JD2646" s="2">
        <v>500</v>
      </c>
      <c r="JE2646" s="2">
        <v>3879</v>
      </c>
      <c r="JF2646" s="2">
        <v>153</v>
      </c>
      <c r="JG2646" s="2"/>
      <c r="JH2646" s="2"/>
      <c r="JI2646" s="2">
        <v>506</v>
      </c>
      <c r="JJ2646" s="2">
        <v>9027</v>
      </c>
      <c r="JK2646" s="6">
        <v>6.7</v>
      </c>
      <c r="JL2646" s="8">
        <v>14.1</v>
      </c>
      <c r="JM2646" s="8">
        <v>10.029999999999999</v>
      </c>
      <c r="JN2646" s="8"/>
      <c r="JO2646" s="2"/>
      <c r="JP2646" s="2">
        <v>3812.9</v>
      </c>
      <c r="JQ2646" s="2">
        <v>1553</v>
      </c>
      <c r="JR2646" s="2"/>
      <c r="JS2646" s="2">
        <v>280.39999999999998</v>
      </c>
      <c r="JT2646" s="2">
        <v>173.5</v>
      </c>
      <c r="JU2646" s="6">
        <v>5.0999999999999996</v>
      </c>
      <c r="JV2646" s="2"/>
      <c r="JW2646" s="2">
        <v>23</v>
      </c>
      <c r="JX2646" s="2">
        <v>21</v>
      </c>
      <c r="JY2646" s="2">
        <v>0</v>
      </c>
      <c r="JZ2646" s="2"/>
      <c r="KA2646" s="2"/>
      <c r="KB2646" s="2"/>
      <c r="KC2646" s="2">
        <v>67991</v>
      </c>
      <c r="KD2646" s="2">
        <v>9401</v>
      </c>
      <c r="KE2646" s="2">
        <v>600</v>
      </c>
      <c r="KF2646" s="3"/>
    </row>
    <row r="2647" spans="227:292" x14ac:dyDescent="0.4">
      <c r="HS2647" s="3"/>
      <c r="HT2647" s="2" t="s">
        <v>168</v>
      </c>
      <c r="HU2647" s="2" t="s">
        <v>169</v>
      </c>
      <c r="HV2647" s="2" t="s">
        <v>98</v>
      </c>
      <c r="HW2647" s="2" t="s">
        <v>1077</v>
      </c>
      <c r="HX2647" s="2" t="s">
        <v>169</v>
      </c>
      <c r="HY2647" s="4">
        <v>38679</v>
      </c>
      <c r="HZ2647" s="2" t="s">
        <v>66</v>
      </c>
      <c r="IA2647" s="2">
        <v>280000</v>
      </c>
      <c r="IB2647" s="2">
        <v>209000</v>
      </c>
      <c r="IC2647" s="2" t="s">
        <v>56</v>
      </c>
      <c r="ID2647" s="2"/>
      <c r="IE2647" s="2"/>
      <c r="IF2647" s="2"/>
      <c r="IG2647" s="2"/>
      <c r="IH2647" s="2"/>
      <c r="II2647" s="2"/>
      <c r="IJ2647" s="6"/>
      <c r="IK2647" s="8"/>
      <c r="IL2647" s="8"/>
      <c r="IM2647" s="8"/>
      <c r="IN2647" s="2"/>
      <c r="IO2647" s="2"/>
      <c r="IP2647" s="2"/>
      <c r="IQ2647" s="2"/>
      <c r="IR2647" s="2"/>
      <c r="IS2647" s="2"/>
      <c r="IT2647" s="6"/>
      <c r="IU2647" s="2"/>
      <c r="IV2647" s="2"/>
      <c r="IW2647" s="2"/>
      <c r="IX2647" s="2"/>
      <c r="IY2647" s="2"/>
      <c r="IZ2647" s="2"/>
      <c r="JA2647" s="2"/>
      <c r="JB2647" s="2"/>
      <c r="JC2647" s="2"/>
      <c r="JD2647" s="2"/>
      <c r="JE2647" s="2">
        <v>228858</v>
      </c>
      <c r="JF2647" s="2">
        <v>58731</v>
      </c>
      <c r="JG2647" s="2"/>
      <c r="JH2647" s="2"/>
      <c r="JI2647" s="2">
        <v>42361</v>
      </c>
      <c r="JJ2647" s="2">
        <v>48537</v>
      </c>
      <c r="JK2647" s="6">
        <v>4.4000000000000004</v>
      </c>
      <c r="JL2647" s="8">
        <v>17.2</v>
      </c>
      <c r="JM2647" s="8"/>
      <c r="JN2647" s="8"/>
      <c r="JO2647" s="2"/>
      <c r="JP2647" s="2"/>
      <c r="JQ2647" s="2"/>
      <c r="JR2647" s="2"/>
      <c r="JS2647" s="2"/>
      <c r="JT2647" s="2"/>
      <c r="JU2647" s="6">
        <v>1.2</v>
      </c>
      <c r="JV2647" s="2"/>
      <c r="JW2647" s="2"/>
      <c r="JX2647" s="2"/>
      <c r="JY2647" s="2"/>
      <c r="JZ2647" s="2"/>
      <c r="KA2647" s="2"/>
      <c r="KB2647" s="2"/>
      <c r="KC2647" s="2"/>
      <c r="KD2647" s="2"/>
      <c r="KE2647" s="2"/>
      <c r="KF2647" s="3"/>
    </row>
    <row r="2648" spans="227:292" x14ac:dyDescent="0.4">
      <c r="HS2648" s="3"/>
      <c r="HT2648" s="2" t="s">
        <v>819</v>
      </c>
      <c r="HU2648" s="2" t="s">
        <v>820</v>
      </c>
      <c r="HV2648" s="2" t="s">
        <v>98</v>
      </c>
      <c r="HW2648" s="2" t="s">
        <v>1076</v>
      </c>
      <c r="HX2648" s="2" t="s">
        <v>3256</v>
      </c>
      <c r="HY2648" s="4">
        <v>38679</v>
      </c>
      <c r="HZ2648" s="2" t="s">
        <v>66</v>
      </c>
      <c r="IA2648" s="2">
        <v>40000</v>
      </c>
      <c r="IB2648" s="2">
        <v>33600</v>
      </c>
      <c r="IC2648" s="2" t="s">
        <v>56</v>
      </c>
      <c r="ID2648" s="2"/>
      <c r="IE2648" s="2"/>
      <c r="IF2648" s="2"/>
      <c r="IG2648" s="2"/>
      <c r="IH2648" s="2"/>
      <c r="II2648" s="2"/>
      <c r="IJ2648" s="6"/>
      <c r="IK2648" s="8"/>
      <c r="IL2648" s="8"/>
      <c r="IM2648" s="8"/>
      <c r="IN2648" s="2"/>
      <c r="IO2648" s="2"/>
      <c r="IP2648" s="2"/>
      <c r="IQ2648" s="2"/>
      <c r="IR2648" s="2"/>
      <c r="IS2648" s="2"/>
      <c r="IT2648" s="6"/>
      <c r="IU2648" s="2"/>
      <c r="IV2648" s="2"/>
      <c r="IW2648" s="2"/>
      <c r="IX2648" s="2"/>
      <c r="IY2648" s="2"/>
      <c r="IZ2648" s="2"/>
      <c r="JA2648" s="2"/>
      <c r="JB2648" s="2"/>
      <c r="JC2648" s="2"/>
      <c r="JD2648" s="2"/>
      <c r="JE2648" s="2">
        <v>7733</v>
      </c>
      <c r="JF2648" s="2">
        <v>556</v>
      </c>
      <c r="JG2648" s="2"/>
      <c r="JH2648" s="2"/>
      <c r="JI2648" s="2">
        <v>732</v>
      </c>
      <c r="JJ2648" s="2">
        <v>3911</v>
      </c>
      <c r="JK2648" s="6">
        <v>8.1999999999999993</v>
      </c>
      <c r="JL2648" s="8"/>
      <c r="JM2648" s="8"/>
      <c r="JN2648" s="8"/>
      <c r="JO2648" s="2"/>
      <c r="JP2648" s="2"/>
      <c r="JQ2648" s="2"/>
      <c r="JR2648" s="2"/>
      <c r="JS2648" s="2"/>
      <c r="JT2648" s="2"/>
      <c r="JU2648" s="6">
        <v>9.8000000000000007</v>
      </c>
      <c r="JV2648" s="2"/>
      <c r="JW2648" s="2"/>
      <c r="JX2648" s="2"/>
      <c r="JY2648" s="2"/>
      <c r="JZ2648" s="2"/>
      <c r="KA2648" s="2"/>
      <c r="KB2648" s="2"/>
      <c r="KC2648" s="2"/>
      <c r="KD2648" s="2"/>
      <c r="KE2648" s="2"/>
      <c r="KF2648" s="3"/>
    </row>
    <row r="2649" spans="227:292" x14ac:dyDescent="0.4">
      <c r="HS2649" s="3"/>
      <c r="HT2649" s="2" t="s">
        <v>658</v>
      </c>
      <c r="HU2649" s="2" t="s">
        <v>659</v>
      </c>
      <c r="HV2649" s="2" t="s">
        <v>69</v>
      </c>
      <c r="HW2649" s="2" t="s">
        <v>389</v>
      </c>
      <c r="HX2649" s="2"/>
      <c r="HY2649" s="4">
        <v>38679</v>
      </c>
      <c r="HZ2649" s="2" t="s">
        <v>450</v>
      </c>
      <c r="IA2649" s="2">
        <v>9000</v>
      </c>
      <c r="IB2649" s="2">
        <v>11200</v>
      </c>
      <c r="IC2649" s="2" t="s">
        <v>56</v>
      </c>
      <c r="ID2649" s="2">
        <v>4513.8</v>
      </c>
      <c r="IE2649" s="2">
        <v>350.7</v>
      </c>
      <c r="IF2649" s="2"/>
      <c r="IG2649" s="2"/>
      <c r="IH2649" s="2">
        <v>217.7</v>
      </c>
      <c r="II2649" s="2">
        <v>544.27</v>
      </c>
      <c r="IJ2649" s="6"/>
      <c r="IK2649" s="8">
        <v>4.96</v>
      </c>
      <c r="IL2649" s="8">
        <v>3.3</v>
      </c>
      <c r="IM2649" s="8"/>
      <c r="IN2649" s="2"/>
      <c r="IO2649" s="2">
        <v>4614.3999999999996</v>
      </c>
      <c r="IP2649" s="2">
        <v>2271.1999999999998</v>
      </c>
      <c r="IQ2649" s="2"/>
      <c r="IR2649" s="2">
        <v>2000</v>
      </c>
      <c r="IS2649" s="2">
        <v>492.8</v>
      </c>
      <c r="IT2649" s="6"/>
      <c r="IU2649" s="2"/>
      <c r="IV2649" s="2">
        <v>170</v>
      </c>
      <c r="IW2649" s="2">
        <v>155.4</v>
      </c>
      <c r="IX2649" s="2">
        <v>612.70000000000005</v>
      </c>
      <c r="IY2649" s="2"/>
      <c r="IZ2649" s="2"/>
      <c r="JA2649" s="2"/>
      <c r="JB2649" s="2">
        <v>11534.1</v>
      </c>
      <c r="JC2649" s="2">
        <v>1117.99</v>
      </c>
      <c r="JD2649" s="2">
        <v>300</v>
      </c>
      <c r="JE2649" s="2">
        <v>4638.7</v>
      </c>
      <c r="JF2649" s="2">
        <v>354.9</v>
      </c>
      <c r="JG2649" s="2"/>
      <c r="JH2649" s="2"/>
      <c r="JI2649" s="2">
        <v>220.1</v>
      </c>
      <c r="JJ2649" s="2">
        <v>550.23</v>
      </c>
      <c r="JK2649" s="6"/>
      <c r="JL2649" s="8">
        <v>4.92</v>
      </c>
      <c r="JM2649" s="8">
        <v>3.29</v>
      </c>
      <c r="JN2649" s="8"/>
      <c r="JO2649" s="2"/>
      <c r="JP2649" s="2">
        <v>4698.3999999999996</v>
      </c>
      <c r="JQ2649" s="2">
        <v>2322</v>
      </c>
      <c r="JR2649" s="2"/>
      <c r="JS2649" s="2">
        <v>2000</v>
      </c>
      <c r="JT2649" s="2">
        <v>488.4</v>
      </c>
      <c r="JU2649" s="6"/>
      <c r="JV2649" s="2"/>
      <c r="JW2649" s="2">
        <v>170</v>
      </c>
      <c r="JX2649" s="2">
        <v>152.1</v>
      </c>
      <c r="JY2649" s="2">
        <v>612.70000000000005</v>
      </c>
      <c r="JZ2649" s="2"/>
      <c r="KA2649" s="2"/>
      <c r="KB2649" s="2"/>
      <c r="KC2649" s="2">
        <v>11744</v>
      </c>
      <c r="KD2649" s="2">
        <v>1128.01</v>
      </c>
      <c r="KE2649" s="2">
        <v>350</v>
      </c>
      <c r="KF2649" s="3"/>
    </row>
    <row r="2650" spans="227:292" x14ac:dyDescent="0.4">
      <c r="HS2650" s="3"/>
      <c r="HT2650" s="2" t="s">
        <v>619</v>
      </c>
      <c r="HU2650" s="2" t="s">
        <v>620</v>
      </c>
      <c r="HV2650" s="2" t="s">
        <v>98</v>
      </c>
      <c r="HW2650" s="2" t="s">
        <v>1076</v>
      </c>
      <c r="HX2650" s="2" t="s">
        <v>3257</v>
      </c>
      <c r="HY2650" s="4">
        <v>38679</v>
      </c>
      <c r="HZ2650" s="2" t="s">
        <v>100</v>
      </c>
      <c r="IA2650" s="2">
        <v>13000</v>
      </c>
      <c r="IB2650" s="2">
        <v>10900</v>
      </c>
      <c r="IC2650" s="2" t="s">
        <v>56</v>
      </c>
      <c r="ID2650" s="2"/>
      <c r="IE2650" s="2"/>
      <c r="IF2650" s="2"/>
      <c r="IG2650" s="2"/>
      <c r="IH2650" s="2"/>
      <c r="II2650" s="2"/>
      <c r="IJ2650" s="6"/>
      <c r="IK2650" s="8"/>
      <c r="IL2650" s="8"/>
      <c r="IM2650" s="8"/>
      <c r="IN2650" s="2"/>
      <c r="IO2650" s="2"/>
      <c r="IP2650" s="2"/>
      <c r="IQ2650" s="2"/>
      <c r="IR2650" s="2"/>
      <c r="IS2650" s="2"/>
      <c r="IT2650" s="6"/>
      <c r="IU2650" s="2"/>
      <c r="IV2650" s="2"/>
      <c r="IW2650" s="2"/>
      <c r="IX2650" s="2"/>
      <c r="IY2650" s="2"/>
      <c r="IZ2650" s="2"/>
      <c r="JA2650" s="2"/>
      <c r="JB2650" s="2"/>
      <c r="JC2650" s="2"/>
      <c r="JD2650" s="2"/>
      <c r="JE2650" s="2">
        <v>18610</v>
      </c>
      <c r="JF2650" s="2">
        <v>2268</v>
      </c>
      <c r="JG2650" s="2"/>
      <c r="JH2650" s="2"/>
      <c r="JI2650" s="2">
        <v>2352</v>
      </c>
      <c r="JJ2650" s="2">
        <v>2328</v>
      </c>
      <c r="JK2650" s="6">
        <v>4.5999999999999996</v>
      </c>
      <c r="JL2650" s="8">
        <v>11.7</v>
      </c>
      <c r="JM2650" s="8"/>
      <c r="JN2650" s="8"/>
      <c r="JO2650" s="2"/>
      <c r="JP2650" s="2"/>
      <c r="JQ2650" s="2"/>
      <c r="JR2650" s="2"/>
      <c r="JS2650" s="2"/>
      <c r="JT2650" s="2"/>
      <c r="JU2650" s="6">
        <v>4.0999999999999996</v>
      </c>
      <c r="JV2650" s="2"/>
      <c r="JW2650" s="2"/>
      <c r="JX2650" s="2"/>
      <c r="JY2650" s="2"/>
      <c r="JZ2650" s="2"/>
      <c r="KA2650" s="2"/>
      <c r="KB2650" s="2"/>
      <c r="KC2650" s="2"/>
      <c r="KD2650" s="2"/>
      <c r="KE2650" s="2"/>
      <c r="KF2650" s="3"/>
    </row>
    <row r="2651" spans="227:292" x14ac:dyDescent="0.4">
      <c r="HS2651" s="3"/>
      <c r="HT2651" s="2" t="s">
        <v>876</v>
      </c>
      <c r="HU2651" s="2" t="s">
        <v>877</v>
      </c>
      <c r="HV2651" s="2" t="s">
        <v>355</v>
      </c>
      <c r="HW2651" s="2" t="s">
        <v>356</v>
      </c>
      <c r="HX2651" s="2" t="s">
        <v>3258</v>
      </c>
      <c r="HY2651" s="4">
        <v>38679</v>
      </c>
      <c r="HZ2651" s="2" t="s">
        <v>55</v>
      </c>
      <c r="IA2651" s="2">
        <v>42000</v>
      </c>
      <c r="IB2651" s="2">
        <v>29200</v>
      </c>
      <c r="IC2651" s="2" t="s">
        <v>56</v>
      </c>
      <c r="ID2651" s="2"/>
      <c r="IE2651" s="2"/>
      <c r="IF2651" s="2"/>
      <c r="IG2651" s="2"/>
      <c r="IH2651" s="2"/>
      <c r="II2651" s="2"/>
      <c r="IJ2651" s="6"/>
      <c r="IK2651" s="8"/>
      <c r="IL2651" s="8"/>
      <c r="IM2651" s="8"/>
      <c r="IN2651" s="2"/>
      <c r="IO2651" s="2"/>
      <c r="IP2651" s="2"/>
      <c r="IQ2651" s="2"/>
      <c r="IR2651" s="2"/>
      <c r="IS2651" s="2"/>
      <c r="IT2651" s="6"/>
      <c r="IU2651" s="2"/>
      <c r="IV2651" s="2"/>
      <c r="IW2651" s="2"/>
      <c r="IX2651" s="2"/>
      <c r="IY2651" s="2"/>
      <c r="IZ2651" s="2"/>
      <c r="JA2651" s="2"/>
      <c r="JB2651" s="2"/>
      <c r="JC2651" s="2"/>
      <c r="JD2651" s="2"/>
      <c r="JE2651" s="2">
        <v>10950</v>
      </c>
      <c r="JF2651" s="2">
        <v>1029</v>
      </c>
      <c r="JG2651" s="2"/>
      <c r="JH2651" s="2"/>
      <c r="JI2651" s="2">
        <v>638</v>
      </c>
      <c r="JJ2651" s="2">
        <v>3416</v>
      </c>
      <c r="JK2651" s="6">
        <v>8.3000000000000007</v>
      </c>
      <c r="JL2651" s="8">
        <v>7.3</v>
      </c>
      <c r="JM2651" s="8"/>
      <c r="JN2651" s="8"/>
      <c r="JO2651" s="2"/>
      <c r="JP2651" s="2"/>
      <c r="JQ2651" s="2"/>
      <c r="JR2651" s="2"/>
      <c r="JS2651" s="2"/>
      <c r="JT2651" s="2"/>
      <c r="JU2651" s="6">
        <v>5.8</v>
      </c>
      <c r="JV2651" s="2"/>
      <c r="JW2651" s="2"/>
      <c r="JX2651" s="2"/>
      <c r="JY2651" s="2"/>
      <c r="JZ2651" s="2"/>
      <c r="KA2651" s="2"/>
      <c r="KB2651" s="2"/>
      <c r="KC2651" s="2"/>
      <c r="KD2651" s="2"/>
      <c r="KE2651" s="2"/>
      <c r="KF2651" s="3"/>
    </row>
    <row r="2652" spans="227:292" x14ac:dyDescent="0.4">
      <c r="HS2652" s="3"/>
      <c r="HT2652" s="2" t="s">
        <v>437</v>
      </c>
      <c r="HU2652" s="2" t="s">
        <v>438</v>
      </c>
      <c r="HV2652" s="2" t="s">
        <v>98</v>
      </c>
      <c r="HW2652" s="2" t="s">
        <v>1076</v>
      </c>
      <c r="HX2652" s="2" t="s">
        <v>3259</v>
      </c>
      <c r="HY2652" s="4">
        <v>38679</v>
      </c>
      <c r="HZ2652" s="2" t="s">
        <v>66</v>
      </c>
      <c r="IA2652" s="2">
        <v>100000</v>
      </c>
      <c r="IB2652" s="2">
        <v>75500</v>
      </c>
      <c r="IC2652" s="2" t="s">
        <v>56</v>
      </c>
      <c r="ID2652" s="2"/>
      <c r="IE2652" s="2"/>
      <c r="IF2652" s="2"/>
      <c r="IG2652" s="2"/>
      <c r="IH2652" s="2"/>
      <c r="II2652" s="2"/>
      <c r="IJ2652" s="6"/>
      <c r="IK2652" s="8"/>
      <c r="IL2652" s="8"/>
      <c r="IM2652" s="8"/>
      <c r="IN2652" s="2"/>
      <c r="IO2652" s="2"/>
      <c r="IP2652" s="2"/>
      <c r="IQ2652" s="2"/>
      <c r="IR2652" s="2"/>
      <c r="IS2652" s="2"/>
      <c r="IT2652" s="6"/>
      <c r="IU2652" s="2"/>
      <c r="IV2652" s="2"/>
      <c r="IW2652" s="2"/>
      <c r="IX2652" s="2"/>
      <c r="IY2652" s="2"/>
      <c r="IZ2652" s="2"/>
      <c r="JA2652" s="2"/>
      <c r="JB2652" s="2"/>
      <c r="JC2652" s="2"/>
      <c r="JD2652" s="2"/>
      <c r="JE2652" s="2">
        <v>133946</v>
      </c>
      <c r="JF2652" s="2">
        <v>9185</v>
      </c>
      <c r="JG2652" s="2"/>
      <c r="JH2652" s="2"/>
      <c r="JI2652" s="2">
        <v>6989</v>
      </c>
      <c r="JJ2652" s="2">
        <v>8360</v>
      </c>
      <c r="JK2652" s="6">
        <v>9</v>
      </c>
      <c r="JL2652" s="8">
        <v>21.5</v>
      </c>
      <c r="JM2652" s="8"/>
      <c r="JN2652" s="8"/>
      <c r="JO2652" s="2"/>
      <c r="JP2652" s="2"/>
      <c r="JQ2652" s="2"/>
      <c r="JR2652" s="2"/>
      <c r="JS2652" s="2"/>
      <c r="JT2652" s="2"/>
      <c r="JU2652" s="6">
        <v>4.5</v>
      </c>
      <c r="JV2652" s="2"/>
      <c r="JW2652" s="2"/>
      <c r="JX2652" s="2"/>
      <c r="JY2652" s="2"/>
      <c r="JZ2652" s="2"/>
      <c r="KA2652" s="2"/>
      <c r="KB2652" s="2"/>
      <c r="KC2652" s="2"/>
      <c r="KD2652" s="2"/>
      <c r="KE2652" s="2"/>
      <c r="KF2652" s="3"/>
    </row>
    <row r="2653" spans="227:292" x14ac:dyDescent="0.4">
      <c r="HS2653" s="3"/>
      <c r="HT2653" s="2" t="s">
        <v>702</v>
      </c>
      <c r="HU2653" s="2" t="s">
        <v>703</v>
      </c>
      <c r="HV2653" s="2" t="s">
        <v>98</v>
      </c>
      <c r="HW2653" s="2" t="s">
        <v>1076</v>
      </c>
      <c r="HX2653" s="2" t="s">
        <v>3260</v>
      </c>
      <c r="HY2653" s="4">
        <v>38679</v>
      </c>
      <c r="HZ2653" s="2" t="s">
        <v>100</v>
      </c>
      <c r="IA2653" s="2">
        <v>50000</v>
      </c>
      <c r="IB2653" s="2">
        <v>49950</v>
      </c>
      <c r="IC2653" s="2" t="s">
        <v>56</v>
      </c>
      <c r="ID2653" s="2"/>
      <c r="IE2653" s="2"/>
      <c r="IF2653" s="2"/>
      <c r="IG2653" s="2"/>
      <c r="IH2653" s="2"/>
      <c r="II2653" s="2"/>
      <c r="IJ2653" s="6"/>
      <c r="IK2653" s="8"/>
      <c r="IL2653" s="8"/>
      <c r="IM2653" s="8"/>
      <c r="IN2653" s="2"/>
      <c r="IO2653" s="2"/>
      <c r="IP2653" s="2"/>
      <c r="IQ2653" s="2"/>
      <c r="IR2653" s="2"/>
      <c r="IS2653" s="2"/>
      <c r="IT2653" s="6"/>
      <c r="IU2653" s="2"/>
      <c r="IV2653" s="2"/>
      <c r="IW2653" s="2"/>
      <c r="IX2653" s="2"/>
      <c r="IY2653" s="2"/>
      <c r="IZ2653" s="2"/>
      <c r="JA2653" s="2"/>
      <c r="JB2653" s="2"/>
      <c r="JC2653" s="2"/>
      <c r="JD2653" s="2"/>
      <c r="JE2653" s="2">
        <v>17880</v>
      </c>
      <c r="JF2653" s="2">
        <v>2393</v>
      </c>
      <c r="JG2653" s="2"/>
      <c r="JH2653" s="2"/>
      <c r="JI2653" s="2">
        <v>4742</v>
      </c>
      <c r="JJ2653" s="2">
        <v>14883</v>
      </c>
      <c r="JK2653" s="6">
        <v>3.4</v>
      </c>
      <c r="JL2653" s="8">
        <v>18.100000000000001</v>
      </c>
      <c r="JM2653" s="8"/>
      <c r="JN2653" s="8"/>
      <c r="JO2653" s="2"/>
      <c r="JP2653" s="2"/>
      <c r="JQ2653" s="2"/>
      <c r="JR2653" s="2"/>
      <c r="JS2653" s="2"/>
      <c r="JT2653" s="2"/>
      <c r="JU2653" s="6">
        <v>2.1</v>
      </c>
      <c r="JV2653" s="2"/>
      <c r="JW2653" s="2"/>
      <c r="JX2653" s="2"/>
      <c r="JY2653" s="2"/>
      <c r="JZ2653" s="2"/>
      <c r="KA2653" s="2"/>
      <c r="KB2653" s="2"/>
      <c r="KC2653" s="2"/>
      <c r="KD2653" s="2"/>
      <c r="KE2653" s="2"/>
      <c r="KF2653" s="3"/>
    </row>
    <row r="2654" spans="227:292" x14ac:dyDescent="0.4">
      <c r="HS2654" s="3"/>
      <c r="HT2654" s="2" t="s">
        <v>536</v>
      </c>
      <c r="HU2654" s="2" t="s">
        <v>537</v>
      </c>
      <c r="HV2654" s="2" t="s">
        <v>98</v>
      </c>
      <c r="HW2654" s="2" t="s">
        <v>1076</v>
      </c>
      <c r="HX2654" s="2" t="s">
        <v>3261</v>
      </c>
      <c r="HY2654" s="4">
        <v>38679</v>
      </c>
      <c r="HZ2654" s="2" t="s">
        <v>100</v>
      </c>
      <c r="IA2654" s="2">
        <v>28000</v>
      </c>
      <c r="IB2654" s="2">
        <v>26400</v>
      </c>
      <c r="IC2654" s="2" t="s">
        <v>56</v>
      </c>
      <c r="ID2654" s="2"/>
      <c r="IE2654" s="2"/>
      <c r="IF2654" s="2"/>
      <c r="IG2654" s="2"/>
      <c r="IH2654" s="2"/>
      <c r="II2654" s="2"/>
      <c r="IJ2654" s="6"/>
      <c r="IK2654" s="8"/>
      <c r="IL2654" s="8"/>
      <c r="IM2654" s="8"/>
      <c r="IN2654" s="2"/>
      <c r="IO2654" s="2"/>
      <c r="IP2654" s="2"/>
      <c r="IQ2654" s="2"/>
      <c r="IR2654" s="2"/>
      <c r="IS2654" s="2"/>
      <c r="IT2654" s="6"/>
      <c r="IU2654" s="2"/>
      <c r="IV2654" s="2"/>
      <c r="IW2654" s="2"/>
      <c r="IX2654" s="2"/>
      <c r="IY2654" s="2"/>
      <c r="IZ2654" s="2"/>
      <c r="JA2654" s="2"/>
      <c r="JB2654" s="2"/>
      <c r="JC2654" s="2"/>
      <c r="JD2654" s="2"/>
      <c r="JE2654" s="2">
        <v>21169</v>
      </c>
      <c r="JF2654" s="2">
        <v>2710</v>
      </c>
      <c r="JG2654" s="2"/>
      <c r="JH2654" s="2"/>
      <c r="JI2654" s="2">
        <v>2129</v>
      </c>
      <c r="JJ2654" s="2">
        <v>4711</v>
      </c>
      <c r="JK2654" s="6">
        <v>5.7</v>
      </c>
      <c r="JL2654" s="8">
        <v>20.7</v>
      </c>
      <c r="JM2654" s="8"/>
      <c r="JN2654" s="8"/>
      <c r="JO2654" s="2"/>
      <c r="JP2654" s="2"/>
      <c r="JQ2654" s="2"/>
      <c r="JR2654" s="2"/>
      <c r="JS2654" s="2"/>
      <c r="JT2654" s="2"/>
      <c r="JU2654" s="6">
        <v>2.6</v>
      </c>
      <c r="JV2654" s="2"/>
      <c r="JW2654" s="2"/>
      <c r="JX2654" s="2"/>
      <c r="JY2654" s="2"/>
      <c r="JZ2654" s="2"/>
      <c r="KA2654" s="2"/>
      <c r="KB2654" s="2"/>
      <c r="KC2654" s="2"/>
      <c r="KD2654" s="2"/>
      <c r="KE2654" s="2"/>
      <c r="KF2654" s="3"/>
    </row>
    <row r="2655" spans="227:292" x14ac:dyDescent="0.4">
      <c r="HS2655" s="3"/>
      <c r="HT2655" s="2" t="s">
        <v>3262</v>
      </c>
      <c r="HU2655" s="2" t="s">
        <v>3263</v>
      </c>
      <c r="HV2655" s="2" t="s">
        <v>687</v>
      </c>
      <c r="HW2655" s="2" t="s">
        <v>692</v>
      </c>
      <c r="HX2655" s="2" t="s">
        <v>3264</v>
      </c>
      <c r="HY2655" s="4">
        <v>38679</v>
      </c>
      <c r="HZ2655" s="2"/>
      <c r="IA2655" s="2"/>
      <c r="IB2655" s="2">
        <v>2195</v>
      </c>
      <c r="IC2655" s="2" t="s">
        <v>56</v>
      </c>
      <c r="ID2655" s="2">
        <v>781</v>
      </c>
      <c r="IE2655" s="2">
        <v>88</v>
      </c>
      <c r="IF2655" s="2"/>
      <c r="IG2655" s="2"/>
      <c r="IH2655" s="2">
        <v>93</v>
      </c>
      <c r="II2655" s="2">
        <v>249</v>
      </c>
      <c r="IJ2655" s="6">
        <v>8.1</v>
      </c>
      <c r="IK2655" s="8">
        <v>8.9</v>
      </c>
      <c r="IL2655" s="8"/>
      <c r="IM2655" s="8"/>
      <c r="IN2655" s="2"/>
      <c r="IO2655" s="2"/>
      <c r="IP2655" s="2"/>
      <c r="IQ2655" s="2"/>
      <c r="IR2655" s="2"/>
      <c r="IS2655" s="2"/>
      <c r="IT2655" s="6"/>
      <c r="IU2655" s="2"/>
      <c r="IV2655" s="2"/>
      <c r="IW2655" s="2"/>
      <c r="IX2655" s="2"/>
      <c r="IY2655" s="2"/>
      <c r="IZ2655" s="2"/>
      <c r="JA2655" s="2"/>
      <c r="JB2655" s="2"/>
      <c r="JC2655" s="2"/>
      <c r="JD2655" s="2"/>
      <c r="JE2655" s="2">
        <v>958</v>
      </c>
      <c r="JF2655" s="2">
        <v>104</v>
      </c>
      <c r="JG2655" s="2"/>
      <c r="JH2655" s="2"/>
      <c r="JI2655" s="2">
        <v>83</v>
      </c>
      <c r="JJ2655" s="2">
        <v>224</v>
      </c>
      <c r="JK2655" s="6">
        <v>9</v>
      </c>
      <c r="JL2655" s="8">
        <v>7.6</v>
      </c>
      <c r="JM2655" s="8"/>
      <c r="JN2655" s="8"/>
      <c r="JO2655" s="2"/>
      <c r="JP2655" s="2"/>
      <c r="JQ2655" s="2"/>
      <c r="JR2655" s="2"/>
      <c r="JS2655" s="2"/>
      <c r="JT2655" s="2"/>
      <c r="JU2655" s="6"/>
      <c r="JV2655" s="2"/>
      <c r="JW2655" s="2"/>
      <c r="JX2655" s="2"/>
      <c r="JY2655" s="2"/>
      <c r="JZ2655" s="2"/>
      <c r="KA2655" s="2"/>
      <c r="KB2655" s="2"/>
      <c r="KC2655" s="2"/>
      <c r="KD2655" s="2"/>
      <c r="KE2655" s="2"/>
      <c r="KF2655" s="3"/>
    </row>
    <row r="2656" spans="227:292" x14ac:dyDescent="0.4">
      <c r="HS2656" s="3"/>
      <c r="HT2656" s="2" t="s">
        <v>706</v>
      </c>
      <c r="HU2656" s="2" t="s">
        <v>707</v>
      </c>
      <c r="HV2656" s="2" t="s">
        <v>687</v>
      </c>
      <c r="HW2656" s="2" t="s">
        <v>708</v>
      </c>
      <c r="HX2656" s="2"/>
      <c r="HY2656" s="4">
        <v>38679</v>
      </c>
      <c r="HZ2656" s="2" t="s">
        <v>66</v>
      </c>
      <c r="IA2656" s="2">
        <v>3000</v>
      </c>
      <c r="IB2656" s="2">
        <v>2880</v>
      </c>
      <c r="IC2656" s="2" t="s">
        <v>56</v>
      </c>
      <c r="ID2656" s="2">
        <v>1535.8</v>
      </c>
      <c r="IE2656" s="2">
        <v>92.6</v>
      </c>
      <c r="IF2656" s="2"/>
      <c r="IG2656" s="2"/>
      <c r="IH2656" s="2">
        <v>69.2</v>
      </c>
      <c r="II2656" s="2">
        <v>299.97000000000003</v>
      </c>
      <c r="IJ2656" s="6"/>
      <c r="IK2656" s="8">
        <v>10.67</v>
      </c>
      <c r="IL2656" s="8">
        <v>8.65</v>
      </c>
      <c r="IM2656" s="8"/>
      <c r="IN2656" s="2"/>
      <c r="IO2656" s="2">
        <v>689.9</v>
      </c>
      <c r="IP2656" s="2">
        <v>138.69999999999999</v>
      </c>
      <c r="IQ2656" s="2"/>
      <c r="IR2656" s="2">
        <v>115.3</v>
      </c>
      <c r="IS2656" s="2">
        <v>149.19999999999999</v>
      </c>
      <c r="IT2656" s="6"/>
      <c r="IU2656" s="2"/>
      <c r="IV2656" s="2">
        <v>26.3</v>
      </c>
      <c r="IW2656" s="2">
        <v>56.6</v>
      </c>
      <c r="IX2656" s="2">
        <v>-41.4</v>
      </c>
      <c r="IY2656" s="2"/>
      <c r="IZ2656" s="2"/>
      <c r="JA2656" s="2"/>
      <c r="JB2656" s="2">
        <v>2941</v>
      </c>
      <c r="JC2656" s="2">
        <v>614.16</v>
      </c>
      <c r="JD2656" s="2">
        <v>75</v>
      </c>
      <c r="JE2656" s="2"/>
      <c r="JF2656" s="2"/>
      <c r="JG2656" s="2"/>
      <c r="JH2656" s="2"/>
      <c r="JI2656" s="2"/>
      <c r="JJ2656" s="2"/>
      <c r="JK2656" s="6"/>
      <c r="JL2656" s="8"/>
      <c r="JM2656" s="8"/>
      <c r="JN2656" s="8"/>
      <c r="JO2656" s="2"/>
      <c r="JP2656" s="2"/>
      <c r="JQ2656" s="2"/>
      <c r="JR2656" s="2"/>
      <c r="JS2656" s="2"/>
      <c r="JT2656" s="2"/>
      <c r="JU2656" s="6"/>
      <c r="JV2656" s="2"/>
      <c r="JW2656" s="2"/>
      <c r="JX2656" s="2"/>
      <c r="JY2656" s="2"/>
      <c r="JZ2656" s="2"/>
      <c r="KA2656" s="2"/>
      <c r="KB2656" s="2"/>
      <c r="KC2656" s="2"/>
      <c r="KD2656" s="2"/>
      <c r="KE2656" s="2"/>
      <c r="KF2656" s="3"/>
    </row>
    <row r="2657" spans="227:292" x14ac:dyDescent="0.4">
      <c r="HS2657" s="3"/>
      <c r="HT2657" s="2" t="s">
        <v>578</v>
      </c>
      <c r="HU2657" s="2" t="s">
        <v>579</v>
      </c>
      <c r="HV2657" s="2" t="s">
        <v>69</v>
      </c>
      <c r="HW2657" s="2" t="s">
        <v>951</v>
      </c>
      <c r="HX2657" s="2"/>
      <c r="HY2657" s="4">
        <v>38679</v>
      </c>
      <c r="HZ2657" s="2" t="s">
        <v>450</v>
      </c>
      <c r="IA2657" s="2">
        <v>61000</v>
      </c>
      <c r="IB2657" s="2">
        <v>52000</v>
      </c>
      <c r="IC2657" s="2" t="s">
        <v>56</v>
      </c>
      <c r="ID2657" s="2">
        <v>6350</v>
      </c>
      <c r="IE2657" s="2">
        <v>534.9</v>
      </c>
      <c r="IF2657" s="2"/>
      <c r="IG2657" s="2"/>
      <c r="IH2657" s="2">
        <v>389.9</v>
      </c>
      <c r="II2657" s="2">
        <v>3868.5</v>
      </c>
      <c r="IJ2657" s="6"/>
      <c r="IK2657" s="8">
        <v>8.0500000000000007</v>
      </c>
      <c r="IL2657" s="8">
        <v>7.03</v>
      </c>
      <c r="IM2657" s="8"/>
      <c r="IN2657" s="2"/>
      <c r="IO2657" s="2">
        <v>5524.5</v>
      </c>
      <c r="IP2657" s="2">
        <v>800.8</v>
      </c>
      <c r="IQ2657" s="2"/>
      <c r="IR2657" s="2">
        <v>504</v>
      </c>
      <c r="IS2657" s="2">
        <v>540.6</v>
      </c>
      <c r="IT2657" s="6"/>
      <c r="IU2657" s="2"/>
      <c r="IV2657" s="2">
        <v>150</v>
      </c>
      <c r="IW2657" s="2">
        <v>86.3</v>
      </c>
      <c r="IX2657" s="2">
        <v>0</v>
      </c>
      <c r="IY2657" s="2"/>
      <c r="IZ2657" s="2"/>
      <c r="JA2657" s="2"/>
      <c r="JB2657" s="2">
        <v>54706.97</v>
      </c>
      <c r="JC2657" s="2">
        <v>4976.8500000000004</v>
      </c>
      <c r="JD2657" s="2">
        <v>2500</v>
      </c>
      <c r="JE2657" s="2">
        <v>7205.3</v>
      </c>
      <c r="JF2657" s="2">
        <v>614.5</v>
      </c>
      <c r="JG2657" s="2"/>
      <c r="JH2657" s="2"/>
      <c r="JI2657" s="2">
        <v>452.7</v>
      </c>
      <c r="JJ2657" s="2">
        <v>4491.33</v>
      </c>
      <c r="JK2657" s="6"/>
      <c r="JL2657" s="8">
        <v>9.5</v>
      </c>
      <c r="JM2657" s="8">
        <v>8.2899999999999991</v>
      </c>
      <c r="JN2657" s="8"/>
      <c r="JO2657" s="2"/>
      <c r="JP2657" s="2">
        <v>5694.8</v>
      </c>
      <c r="JQ2657" s="2">
        <v>844.6</v>
      </c>
      <c r="JR2657" s="2"/>
      <c r="JS2657" s="2">
        <v>504</v>
      </c>
      <c r="JT2657" s="2">
        <v>628.29999999999995</v>
      </c>
      <c r="JU2657" s="6"/>
      <c r="JV2657" s="2"/>
      <c r="JW2657" s="2">
        <v>150</v>
      </c>
      <c r="JX2657" s="2">
        <v>95.2</v>
      </c>
      <c r="JY2657" s="2">
        <v>0</v>
      </c>
      <c r="JZ2657" s="2"/>
      <c r="KA2657" s="2"/>
      <c r="KB2657" s="2"/>
      <c r="KC2657" s="2">
        <v>56396.78</v>
      </c>
      <c r="KD2657" s="2">
        <v>5653.79</v>
      </c>
      <c r="KE2657" s="2">
        <v>2500</v>
      </c>
      <c r="KF2657" s="3"/>
    </row>
    <row r="2658" spans="227:292" x14ac:dyDescent="0.4">
      <c r="HS2658" s="3"/>
      <c r="HT2658" s="2" t="s">
        <v>192</v>
      </c>
      <c r="HU2658" s="2" t="s">
        <v>193</v>
      </c>
      <c r="HV2658" s="2" t="s">
        <v>69</v>
      </c>
      <c r="HW2658" s="2" t="s">
        <v>389</v>
      </c>
      <c r="HX2658" s="2"/>
      <c r="HY2658" s="4">
        <v>38679</v>
      </c>
      <c r="HZ2658" s="2" t="s">
        <v>450</v>
      </c>
      <c r="IA2658" s="2">
        <v>5000</v>
      </c>
      <c r="IB2658" s="2">
        <v>5500</v>
      </c>
      <c r="IC2658" s="2" t="s">
        <v>56</v>
      </c>
      <c r="ID2658" s="2">
        <v>2624.7</v>
      </c>
      <c r="IE2658" s="2">
        <v>484.5</v>
      </c>
      <c r="IF2658" s="2"/>
      <c r="IG2658" s="2"/>
      <c r="IH2658" s="2">
        <v>460.2</v>
      </c>
      <c r="II2658" s="2">
        <v>505.99</v>
      </c>
      <c r="IJ2658" s="6"/>
      <c r="IK2658" s="8">
        <v>10.81</v>
      </c>
      <c r="IL2658" s="8">
        <v>9.31</v>
      </c>
      <c r="IM2658" s="8"/>
      <c r="IN2658" s="2"/>
      <c r="IO2658" s="2">
        <v>4365</v>
      </c>
      <c r="IP2658" s="2">
        <v>722</v>
      </c>
      <c r="IQ2658" s="2"/>
      <c r="IR2658" s="2">
        <v>470.3</v>
      </c>
      <c r="IS2658" s="2">
        <v>583.20000000000005</v>
      </c>
      <c r="IT2658" s="6"/>
      <c r="IU2658" s="2"/>
      <c r="IV2658" s="2">
        <v>80</v>
      </c>
      <c r="IW2658" s="2">
        <v>62.4</v>
      </c>
      <c r="IX2658" s="2">
        <v>0</v>
      </c>
      <c r="IY2658" s="2"/>
      <c r="IZ2658" s="2"/>
      <c r="JA2658" s="2"/>
      <c r="JB2658" s="2">
        <v>4760.54</v>
      </c>
      <c r="JC2658" s="2">
        <v>645.4</v>
      </c>
      <c r="JD2658" s="2">
        <v>275</v>
      </c>
      <c r="JE2658" s="2">
        <v>2679.1</v>
      </c>
      <c r="JF2658" s="2">
        <v>492.9</v>
      </c>
      <c r="JG2658" s="2"/>
      <c r="JH2658" s="2"/>
      <c r="JI2658" s="2">
        <v>470.5</v>
      </c>
      <c r="JJ2658" s="2">
        <v>517.35</v>
      </c>
      <c r="JK2658" s="6"/>
      <c r="JL2658" s="8">
        <v>10.5</v>
      </c>
      <c r="JM2658" s="8">
        <v>8.98</v>
      </c>
      <c r="JN2658" s="8"/>
      <c r="JO2658" s="2"/>
      <c r="JP2658" s="2">
        <v>4593.8999999999996</v>
      </c>
      <c r="JQ2658" s="2">
        <v>792.2</v>
      </c>
      <c r="JR2658" s="2"/>
      <c r="JS2658" s="2">
        <v>470.3</v>
      </c>
      <c r="JT2658" s="2">
        <v>576.29999999999995</v>
      </c>
      <c r="JU2658" s="6"/>
      <c r="JV2658" s="2"/>
      <c r="JW2658" s="2">
        <v>80</v>
      </c>
      <c r="JX2658" s="2">
        <v>51.3</v>
      </c>
      <c r="JY2658" s="2">
        <v>0</v>
      </c>
      <c r="JZ2658" s="2"/>
      <c r="KA2658" s="2"/>
      <c r="KB2658" s="2"/>
      <c r="KC2658" s="2">
        <v>5012.24</v>
      </c>
      <c r="KD2658" s="2">
        <v>646.97</v>
      </c>
      <c r="KE2658" s="2">
        <v>275</v>
      </c>
      <c r="KF2658" s="3"/>
    </row>
    <row r="2659" spans="227:292" x14ac:dyDescent="0.4">
      <c r="HS2659" s="3"/>
      <c r="HT2659" s="2" t="s">
        <v>1161</v>
      </c>
      <c r="HU2659" s="2" t="s">
        <v>1162</v>
      </c>
      <c r="HV2659" s="2" t="s">
        <v>687</v>
      </c>
      <c r="HW2659" s="2" t="s">
        <v>810</v>
      </c>
      <c r="HX2659" s="2"/>
      <c r="HY2659" s="4">
        <v>38679</v>
      </c>
      <c r="HZ2659" s="2" t="s">
        <v>61</v>
      </c>
      <c r="IA2659" s="2"/>
      <c r="IB2659" s="2">
        <v>19000</v>
      </c>
      <c r="IC2659" s="2" t="s">
        <v>56</v>
      </c>
      <c r="ID2659" s="2">
        <v>1866.4</v>
      </c>
      <c r="IE2659" s="2">
        <v>104</v>
      </c>
      <c r="IF2659" s="2"/>
      <c r="IG2659" s="2"/>
      <c r="IH2659" s="2">
        <v>105.3</v>
      </c>
      <c r="II2659" s="2">
        <v>894.45</v>
      </c>
      <c r="IJ2659" s="6"/>
      <c r="IK2659" s="8">
        <v>11.61</v>
      </c>
      <c r="IL2659" s="8">
        <v>4.0199999999999996</v>
      </c>
      <c r="IM2659" s="8"/>
      <c r="IN2659" s="2"/>
      <c r="IO2659" s="2">
        <v>901</v>
      </c>
      <c r="IP2659" s="2">
        <v>1808.8</v>
      </c>
      <c r="IQ2659" s="2"/>
      <c r="IR2659" s="2">
        <v>117.7</v>
      </c>
      <c r="IS2659" s="2">
        <v>115.3</v>
      </c>
      <c r="IT2659" s="6"/>
      <c r="IU2659" s="2"/>
      <c r="IV2659" s="2">
        <v>7</v>
      </c>
      <c r="IW2659" s="2">
        <v>11.3</v>
      </c>
      <c r="IX2659" s="2">
        <v>175.2</v>
      </c>
      <c r="IY2659" s="2"/>
      <c r="IZ2659" s="2"/>
      <c r="JA2659" s="2"/>
      <c r="JB2659" s="2">
        <v>7569.28</v>
      </c>
      <c r="JC2659" s="2">
        <v>990.07</v>
      </c>
      <c r="JD2659" s="2">
        <v>1000</v>
      </c>
      <c r="JE2659" s="2"/>
      <c r="JF2659" s="2"/>
      <c r="JG2659" s="2"/>
      <c r="JH2659" s="2"/>
      <c r="JI2659" s="2"/>
      <c r="JJ2659" s="2"/>
      <c r="JK2659" s="6"/>
      <c r="JL2659" s="8"/>
      <c r="JM2659" s="8"/>
      <c r="JN2659" s="8"/>
      <c r="JO2659" s="2"/>
      <c r="JP2659" s="2"/>
      <c r="JQ2659" s="2"/>
      <c r="JR2659" s="2"/>
      <c r="JS2659" s="2"/>
      <c r="JT2659" s="2"/>
      <c r="JU2659" s="6"/>
      <c r="JV2659" s="2"/>
      <c r="JW2659" s="2"/>
      <c r="JX2659" s="2"/>
      <c r="JY2659" s="2"/>
      <c r="JZ2659" s="2"/>
      <c r="KA2659" s="2"/>
      <c r="KB2659" s="2"/>
      <c r="KC2659" s="2"/>
      <c r="KD2659" s="2"/>
      <c r="KE2659" s="2"/>
      <c r="KF2659" s="3"/>
    </row>
    <row r="2660" spans="227:292" x14ac:dyDescent="0.4">
      <c r="HS2660" s="3"/>
      <c r="HT2660" s="2" t="s">
        <v>195</v>
      </c>
      <c r="HU2660" s="2" t="s">
        <v>196</v>
      </c>
      <c r="HV2660" s="2" t="s">
        <v>237</v>
      </c>
      <c r="HW2660" s="2" t="s">
        <v>577</v>
      </c>
      <c r="HX2660" s="2"/>
      <c r="HY2660" s="4">
        <v>38679</v>
      </c>
      <c r="HZ2660" s="2" t="s">
        <v>66</v>
      </c>
      <c r="IA2660" s="2">
        <v>23000</v>
      </c>
      <c r="IB2660" s="2">
        <v>21500</v>
      </c>
      <c r="IC2660" s="2" t="s">
        <v>56</v>
      </c>
      <c r="ID2660" s="2">
        <v>9419.7999999999993</v>
      </c>
      <c r="IE2660" s="2">
        <v>4399.5</v>
      </c>
      <c r="IF2660" s="2"/>
      <c r="IG2660" s="2"/>
      <c r="IH2660" s="2">
        <v>3305.3</v>
      </c>
      <c r="II2660" s="2">
        <v>1544.96</v>
      </c>
      <c r="IJ2660" s="6"/>
      <c r="IK2660" s="8">
        <v>22.67</v>
      </c>
      <c r="IL2660" s="8">
        <v>19.09</v>
      </c>
      <c r="IM2660" s="8"/>
      <c r="IN2660" s="2"/>
      <c r="IO2660" s="2">
        <v>16228.3</v>
      </c>
      <c r="IP2660" s="2">
        <v>2730.8</v>
      </c>
      <c r="IQ2660" s="2"/>
      <c r="IR2660" s="2">
        <v>1069.7</v>
      </c>
      <c r="IS2660" s="2">
        <v>4748.3</v>
      </c>
      <c r="IT2660" s="6"/>
      <c r="IU2660" s="2"/>
      <c r="IV2660" s="2"/>
      <c r="IW2660" s="2">
        <v>348.7</v>
      </c>
      <c r="IX2660" s="2">
        <v>0</v>
      </c>
      <c r="IY2660" s="2"/>
      <c r="IZ2660" s="2"/>
      <c r="JA2660" s="2"/>
      <c r="JB2660" s="2">
        <v>7585.1</v>
      </c>
      <c r="JC2660" s="2">
        <v>1707.97</v>
      </c>
      <c r="JD2660" s="2">
        <v>635</v>
      </c>
      <c r="JE2660" s="2">
        <v>11492.2</v>
      </c>
      <c r="JF2660" s="2">
        <v>5355.4</v>
      </c>
      <c r="JG2660" s="2"/>
      <c r="JH2660" s="2"/>
      <c r="JI2660" s="2">
        <v>4115.3</v>
      </c>
      <c r="JJ2660" s="2">
        <v>1923.57</v>
      </c>
      <c r="JK2660" s="6"/>
      <c r="JL2660" s="8">
        <v>23.37</v>
      </c>
      <c r="JM2660" s="8">
        <v>20.23</v>
      </c>
      <c r="JN2660" s="8"/>
      <c r="JO2660" s="2"/>
      <c r="JP2660" s="2">
        <v>18985</v>
      </c>
      <c r="JQ2660" s="2">
        <v>2730.8</v>
      </c>
      <c r="JR2660" s="2"/>
      <c r="JS2660" s="2">
        <v>1069.7</v>
      </c>
      <c r="JT2660" s="2">
        <v>5704.1</v>
      </c>
      <c r="JU2660" s="6"/>
      <c r="JV2660" s="2"/>
      <c r="JW2660" s="2"/>
      <c r="JX2660" s="2">
        <v>348.7</v>
      </c>
      <c r="JY2660" s="2">
        <v>0</v>
      </c>
      <c r="JZ2660" s="2"/>
      <c r="KA2660" s="2"/>
      <c r="KB2660" s="2"/>
      <c r="KC2660" s="2">
        <v>8873.67</v>
      </c>
      <c r="KD2660" s="2">
        <v>2086.5700000000002</v>
      </c>
      <c r="KE2660" s="2">
        <v>635</v>
      </c>
      <c r="KF2660" s="3"/>
    </row>
    <row r="2661" spans="227:292" x14ac:dyDescent="0.4">
      <c r="HS2661" s="3"/>
      <c r="HT2661" s="2" t="s">
        <v>200</v>
      </c>
      <c r="HU2661" s="2" t="s">
        <v>201</v>
      </c>
      <c r="HV2661" s="2" t="s">
        <v>75</v>
      </c>
      <c r="HW2661" s="2" t="s">
        <v>340</v>
      </c>
      <c r="HX2661" s="2" t="s">
        <v>3265</v>
      </c>
      <c r="HY2661" s="4">
        <v>38679</v>
      </c>
      <c r="HZ2661" s="2" t="s">
        <v>83</v>
      </c>
      <c r="IA2661" s="2">
        <v>39000</v>
      </c>
      <c r="IB2661" s="2">
        <v>36500</v>
      </c>
      <c r="IC2661" s="2" t="s">
        <v>56</v>
      </c>
      <c r="ID2661" s="2"/>
      <c r="IE2661" s="2"/>
      <c r="IF2661" s="2"/>
      <c r="IG2661" s="2"/>
      <c r="IH2661" s="2"/>
      <c r="II2661" s="2"/>
      <c r="IJ2661" s="6"/>
      <c r="IK2661" s="8"/>
      <c r="IL2661" s="8"/>
      <c r="IM2661" s="8"/>
      <c r="IN2661" s="2"/>
      <c r="IO2661" s="2"/>
      <c r="IP2661" s="2"/>
      <c r="IQ2661" s="2"/>
      <c r="IR2661" s="2"/>
      <c r="IS2661" s="2"/>
      <c r="IT2661" s="6"/>
      <c r="IU2661" s="2"/>
      <c r="IV2661" s="2"/>
      <c r="IW2661" s="2"/>
      <c r="IX2661" s="2"/>
      <c r="IY2661" s="2"/>
      <c r="IZ2661" s="2"/>
      <c r="JA2661" s="2"/>
      <c r="JB2661" s="2"/>
      <c r="JC2661" s="2"/>
      <c r="JD2661" s="2"/>
      <c r="JE2661" s="2">
        <v>2687</v>
      </c>
      <c r="JF2661" s="2">
        <v>639</v>
      </c>
      <c r="JG2661" s="2"/>
      <c r="JH2661" s="2"/>
      <c r="JI2661" s="2">
        <v>248</v>
      </c>
      <c r="JJ2661" s="2">
        <v>1613</v>
      </c>
      <c r="JK2661" s="6">
        <v>22.3</v>
      </c>
      <c r="JL2661" s="8">
        <v>24.4</v>
      </c>
      <c r="JM2661" s="8"/>
      <c r="JN2661" s="8"/>
      <c r="JO2661" s="2"/>
      <c r="JP2661" s="2"/>
      <c r="JQ2661" s="2"/>
      <c r="JR2661" s="2"/>
      <c r="JS2661" s="2"/>
      <c r="JT2661" s="2"/>
      <c r="JU2661" s="6">
        <v>6</v>
      </c>
      <c r="JV2661" s="2"/>
      <c r="JW2661" s="2"/>
      <c r="JX2661" s="2"/>
      <c r="JY2661" s="2"/>
      <c r="JZ2661" s="2"/>
      <c r="KA2661" s="2"/>
      <c r="KB2661" s="2"/>
      <c r="KC2661" s="2"/>
      <c r="KD2661" s="2"/>
      <c r="KE2661" s="2"/>
      <c r="KF2661" s="3"/>
    </row>
    <row r="2662" spans="227:292" x14ac:dyDescent="0.4">
      <c r="HS2662" s="3"/>
      <c r="HT2662" s="2" t="s">
        <v>285</v>
      </c>
      <c r="HU2662" s="2" t="s">
        <v>286</v>
      </c>
      <c r="HV2662" s="2" t="s">
        <v>69</v>
      </c>
      <c r="HW2662" s="2" t="s">
        <v>389</v>
      </c>
      <c r="HX2662" s="2"/>
      <c r="HY2662" s="4">
        <v>38679</v>
      </c>
      <c r="HZ2662" s="2" t="s">
        <v>450</v>
      </c>
      <c r="IA2662" s="2">
        <v>40000</v>
      </c>
      <c r="IB2662" s="2">
        <v>35000</v>
      </c>
      <c r="IC2662" s="2" t="s">
        <v>56</v>
      </c>
      <c r="ID2662" s="2">
        <v>104825.1</v>
      </c>
      <c r="IE2662" s="2">
        <v>5588.5</v>
      </c>
      <c r="IF2662" s="2"/>
      <c r="IG2662" s="2"/>
      <c r="IH2662" s="2">
        <v>2634.3</v>
      </c>
      <c r="II2662" s="2">
        <v>3408.61</v>
      </c>
      <c r="IJ2662" s="6"/>
      <c r="IK2662" s="8">
        <v>7.77</v>
      </c>
      <c r="IL2662" s="8">
        <v>2.4700000000000002</v>
      </c>
      <c r="IM2662" s="8"/>
      <c r="IN2662" s="2"/>
      <c r="IO2662" s="2">
        <v>34578.800000000003</v>
      </c>
      <c r="IP2662" s="2">
        <v>72993.600000000006</v>
      </c>
      <c r="IQ2662" s="2"/>
      <c r="IR2662" s="2">
        <v>3864.2</v>
      </c>
      <c r="IS2662" s="2">
        <v>10638.1</v>
      </c>
      <c r="IT2662" s="6"/>
      <c r="IU2662" s="2"/>
      <c r="IV2662" s="2">
        <v>5550</v>
      </c>
      <c r="IW2662" s="2">
        <v>4628.6000000000004</v>
      </c>
      <c r="IX2662" s="2">
        <v>64149</v>
      </c>
      <c r="IY2662" s="2"/>
      <c r="IZ2662" s="2"/>
      <c r="JA2662" s="2"/>
      <c r="JB2662" s="2">
        <v>43003.11</v>
      </c>
      <c r="JC2662" s="2">
        <v>8701.2999999999993</v>
      </c>
      <c r="JD2662" s="2">
        <v>1830</v>
      </c>
      <c r="JE2662" s="2">
        <v>109583.7</v>
      </c>
      <c r="JF2662" s="2">
        <v>5789.5</v>
      </c>
      <c r="JG2662" s="2"/>
      <c r="JH2662" s="2"/>
      <c r="JI2662" s="2">
        <v>2759.6</v>
      </c>
      <c r="JJ2662" s="2">
        <v>3570.68</v>
      </c>
      <c r="JK2662" s="6"/>
      <c r="JL2662" s="8">
        <v>7.82</v>
      </c>
      <c r="JM2662" s="8">
        <v>2.54</v>
      </c>
      <c r="JN2662" s="8"/>
      <c r="JO2662" s="2"/>
      <c r="JP2662" s="2">
        <v>35958.6</v>
      </c>
      <c r="JQ2662" s="2">
        <v>73444</v>
      </c>
      <c r="JR2662" s="2"/>
      <c r="JS2662" s="2">
        <v>3864.2</v>
      </c>
      <c r="JT2662" s="2">
        <v>10836.8</v>
      </c>
      <c r="JU2662" s="6"/>
      <c r="JV2662" s="2"/>
      <c r="JW2662" s="2">
        <v>5550</v>
      </c>
      <c r="JX2662" s="2">
        <v>4680.1000000000004</v>
      </c>
      <c r="JY2662" s="2">
        <v>64149</v>
      </c>
      <c r="JZ2662" s="2"/>
      <c r="KA2662" s="2"/>
      <c r="KB2662" s="2"/>
      <c r="KC2662" s="2">
        <v>44723.76</v>
      </c>
      <c r="KD2662" s="2">
        <v>8965.69</v>
      </c>
      <c r="KE2662" s="2">
        <v>1900</v>
      </c>
      <c r="KF2662" s="3"/>
    </row>
    <row r="2663" spans="227:292" x14ac:dyDescent="0.4">
      <c r="HS2663" s="3"/>
      <c r="HT2663" s="2" t="s">
        <v>129</v>
      </c>
      <c r="HU2663" s="2" t="s">
        <v>130</v>
      </c>
      <c r="HV2663" s="2" t="s">
        <v>81</v>
      </c>
      <c r="HW2663" s="2" t="s">
        <v>610</v>
      </c>
      <c r="HX2663" s="2"/>
      <c r="HY2663" s="4">
        <v>38679</v>
      </c>
      <c r="HZ2663" s="2" t="s">
        <v>55</v>
      </c>
      <c r="IA2663" s="2">
        <v>15000</v>
      </c>
      <c r="IB2663" s="2">
        <v>11650</v>
      </c>
      <c r="IC2663" s="2" t="s">
        <v>56</v>
      </c>
      <c r="ID2663" s="2">
        <v>1825.1</v>
      </c>
      <c r="IE2663" s="2">
        <v>86</v>
      </c>
      <c r="IF2663" s="2"/>
      <c r="IG2663" s="2"/>
      <c r="IH2663" s="2">
        <v>52.2</v>
      </c>
      <c r="II2663" s="2">
        <v>242.79</v>
      </c>
      <c r="IJ2663" s="6"/>
      <c r="IK2663" s="8">
        <v>6.37</v>
      </c>
      <c r="IL2663" s="8">
        <v>3.07</v>
      </c>
      <c r="IM2663" s="8"/>
      <c r="IN2663" s="2"/>
      <c r="IO2663" s="2">
        <v>845.4</v>
      </c>
      <c r="IP2663" s="2">
        <v>1144.7</v>
      </c>
      <c r="IQ2663" s="2"/>
      <c r="IR2663" s="2">
        <v>107.5</v>
      </c>
      <c r="IS2663" s="2">
        <v>154.30000000000001</v>
      </c>
      <c r="IT2663" s="6"/>
      <c r="IU2663" s="2"/>
      <c r="IV2663" s="2">
        <v>300</v>
      </c>
      <c r="IW2663" s="2">
        <v>68.3</v>
      </c>
      <c r="IX2663" s="2">
        <v>935</v>
      </c>
      <c r="IY2663" s="2"/>
      <c r="IZ2663" s="2"/>
      <c r="JA2663" s="2"/>
      <c r="JB2663" s="2">
        <v>3930.22</v>
      </c>
      <c r="JC2663" s="2">
        <v>560.30999999999995</v>
      </c>
      <c r="JD2663" s="2">
        <v>0</v>
      </c>
      <c r="JE2663" s="2">
        <v>3931.4</v>
      </c>
      <c r="JF2663" s="2">
        <v>523.4</v>
      </c>
      <c r="JG2663" s="2"/>
      <c r="JH2663" s="2"/>
      <c r="JI2663" s="2">
        <v>466.4</v>
      </c>
      <c r="JJ2663" s="2">
        <v>2168.1799999999998</v>
      </c>
      <c r="JK2663" s="6"/>
      <c r="JL2663" s="8">
        <v>43.24</v>
      </c>
      <c r="JM2663" s="8">
        <v>20.43</v>
      </c>
      <c r="JN2663" s="8"/>
      <c r="JO2663" s="2"/>
      <c r="JP2663" s="2">
        <v>1311.7</v>
      </c>
      <c r="JQ2663" s="2">
        <v>1263</v>
      </c>
      <c r="JR2663" s="2"/>
      <c r="JS2663" s="2">
        <v>107.5</v>
      </c>
      <c r="JT2663" s="2">
        <v>606.5</v>
      </c>
      <c r="JU2663" s="6"/>
      <c r="JV2663" s="2"/>
      <c r="JW2663" s="2">
        <v>300</v>
      </c>
      <c r="JX2663" s="2">
        <v>83.1</v>
      </c>
      <c r="JY2663" s="2">
        <v>867</v>
      </c>
      <c r="JZ2663" s="2"/>
      <c r="KA2663" s="2"/>
      <c r="KB2663" s="2"/>
      <c r="KC2663" s="2">
        <v>6098.4</v>
      </c>
      <c r="KD2663" s="2">
        <v>2554.5500000000002</v>
      </c>
      <c r="KE2663" s="2">
        <v>0</v>
      </c>
      <c r="KF2663" s="3"/>
    </row>
    <row r="2664" spans="227:292" x14ac:dyDescent="0.4">
      <c r="HS2664" s="3"/>
      <c r="HT2664" s="2" t="s">
        <v>251</v>
      </c>
      <c r="HU2664" s="2" t="s">
        <v>252</v>
      </c>
      <c r="HV2664" s="2" t="s">
        <v>75</v>
      </c>
      <c r="HW2664" s="2" t="s">
        <v>340</v>
      </c>
      <c r="HX2664" s="2" t="s">
        <v>3266</v>
      </c>
      <c r="HY2664" s="4">
        <v>38679</v>
      </c>
      <c r="HZ2664" s="2" t="s">
        <v>55</v>
      </c>
      <c r="IA2664" s="2">
        <v>21300</v>
      </c>
      <c r="IB2664" s="2">
        <v>17200</v>
      </c>
      <c r="IC2664" s="2" t="s">
        <v>56</v>
      </c>
      <c r="ID2664" s="2"/>
      <c r="IE2664" s="2"/>
      <c r="IF2664" s="2"/>
      <c r="IG2664" s="2"/>
      <c r="IH2664" s="2"/>
      <c r="II2664" s="2"/>
      <c r="IJ2664" s="6"/>
      <c r="IK2664" s="8"/>
      <c r="IL2664" s="8"/>
      <c r="IM2664" s="8"/>
      <c r="IN2664" s="2"/>
      <c r="IO2664" s="2"/>
      <c r="IP2664" s="2"/>
      <c r="IQ2664" s="2"/>
      <c r="IR2664" s="2"/>
      <c r="IS2664" s="2"/>
      <c r="IT2664" s="6"/>
      <c r="IU2664" s="2"/>
      <c r="IV2664" s="2"/>
      <c r="IW2664" s="2"/>
      <c r="IX2664" s="2"/>
      <c r="IY2664" s="2"/>
      <c r="IZ2664" s="2"/>
      <c r="JA2664" s="2"/>
      <c r="JB2664" s="2"/>
      <c r="JC2664" s="2"/>
      <c r="JD2664" s="2"/>
      <c r="JE2664" s="2">
        <v>1259</v>
      </c>
      <c r="JF2664" s="2">
        <v>400</v>
      </c>
      <c r="JG2664" s="2"/>
      <c r="JH2664" s="2"/>
      <c r="JI2664" s="2">
        <v>305</v>
      </c>
      <c r="JJ2664" s="2">
        <v>1369</v>
      </c>
      <c r="JK2664" s="6">
        <v>12.4</v>
      </c>
      <c r="JL2664" s="8">
        <v>17.2</v>
      </c>
      <c r="JM2664" s="8"/>
      <c r="JN2664" s="8"/>
      <c r="JO2664" s="2"/>
      <c r="JP2664" s="2"/>
      <c r="JQ2664" s="2"/>
      <c r="JR2664" s="2"/>
      <c r="JS2664" s="2"/>
      <c r="JT2664" s="2"/>
      <c r="JU2664" s="6">
        <v>6</v>
      </c>
      <c r="JV2664" s="2"/>
      <c r="JW2664" s="2"/>
      <c r="JX2664" s="2"/>
      <c r="JY2664" s="2"/>
      <c r="JZ2664" s="2"/>
      <c r="KA2664" s="2"/>
      <c r="KB2664" s="2"/>
      <c r="KC2664" s="2"/>
      <c r="KD2664" s="2"/>
      <c r="KE2664" s="2"/>
      <c r="KF2664" s="3"/>
    </row>
    <row r="2665" spans="227:292" x14ac:dyDescent="0.4">
      <c r="HS2665" s="3"/>
      <c r="HT2665" s="2" t="s">
        <v>262</v>
      </c>
      <c r="HU2665" s="2" t="s">
        <v>263</v>
      </c>
      <c r="HV2665" s="2" t="s">
        <v>75</v>
      </c>
      <c r="HW2665" s="2" t="s">
        <v>340</v>
      </c>
      <c r="HX2665" s="2" t="s">
        <v>3267</v>
      </c>
      <c r="HY2665" s="4">
        <v>38679</v>
      </c>
      <c r="HZ2665" s="2" t="s">
        <v>83</v>
      </c>
      <c r="IA2665" s="2">
        <v>48000</v>
      </c>
      <c r="IB2665" s="2">
        <v>45000</v>
      </c>
      <c r="IC2665" s="2" t="s">
        <v>56</v>
      </c>
      <c r="ID2665" s="2"/>
      <c r="IE2665" s="2"/>
      <c r="IF2665" s="2"/>
      <c r="IG2665" s="2"/>
      <c r="IH2665" s="2"/>
      <c r="II2665" s="2"/>
      <c r="IJ2665" s="6"/>
      <c r="IK2665" s="8"/>
      <c r="IL2665" s="8"/>
      <c r="IM2665" s="8"/>
      <c r="IN2665" s="2"/>
      <c r="IO2665" s="2"/>
      <c r="IP2665" s="2"/>
      <c r="IQ2665" s="2"/>
      <c r="IR2665" s="2"/>
      <c r="IS2665" s="2"/>
      <c r="IT2665" s="6"/>
      <c r="IU2665" s="2"/>
      <c r="IV2665" s="2"/>
      <c r="IW2665" s="2"/>
      <c r="IX2665" s="2"/>
      <c r="IY2665" s="2"/>
      <c r="IZ2665" s="2"/>
      <c r="JA2665" s="2"/>
      <c r="JB2665" s="2"/>
      <c r="JC2665" s="2"/>
      <c r="JD2665" s="2"/>
      <c r="JE2665" s="2">
        <v>1509</v>
      </c>
      <c r="JF2665" s="2">
        <v>346</v>
      </c>
      <c r="JG2665" s="2"/>
      <c r="JH2665" s="2"/>
      <c r="JI2665" s="2">
        <v>248</v>
      </c>
      <c r="JJ2665" s="2">
        <v>3295</v>
      </c>
      <c r="JK2665" s="6">
        <v>13.3</v>
      </c>
      <c r="JL2665" s="8">
        <v>21</v>
      </c>
      <c r="JM2665" s="8"/>
      <c r="JN2665" s="8"/>
      <c r="JO2665" s="2"/>
      <c r="JP2665" s="2"/>
      <c r="JQ2665" s="2"/>
      <c r="JR2665" s="2"/>
      <c r="JS2665" s="2"/>
      <c r="JT2665" s="2"/>
      <c r="JU2665" s="6">
        <v>5.3</v>
      </c>
      <c r="JV2665" s="2"/>
      <c r="JW2665" s="2"/>
      <c r="JX2665" s="2"/>
      <c r="JY2665" s="2"/>
      <c r="JZ2665" s="2"/>
      <c r="KA2665" s="2"/>
      <c r="KB2665" s="2"/>
      <c r="KC2665" s="2"/>
      <c r="KD2665" s="2"/>
      <c r="KE2665" s="2"/>
      <c r="KF2665" s="3"/>
    </row>
    <row r="2666" spans="227:292" x14ac:dyDescent="0.4">
      <c r="HS2666" s="3"/>
      <c r="HT2666" s="2" t="s">
        <v>757</v>
      </c>
      <c r="HU2666" s="2" t="s">
        <v>758</v>
      </c>
      <c r="HV2666" s="2" t="s">
        <v>69</v>
      </c>
      <c r="HW2666" s="2" t="s">
        <v>951</v>
      </c>
      <c r="HX2666" s="2"/>
      <c r="HY2666" s="4">
        <v>38679</v>
      </c>
      <c r="HZ2666" s="2" t="s">
        <v>66</v>
      </c>
      <c r="IA2666" s="2">
        <v>22000</v>
      </c>
      <c r="IB2666" s="2">
        <v>18350</v>
      </c>
      <c r="IC2666" s="2" t="s">
        <v>56</v>
      </c>
      <c r="ID2666" s="2">
        <v>1821.1</v>
      </c>
      <c r="IE2666" s="2">
        <v>298.7</v>
      </c>
      <c r="IF2666" s="2"/>
      <c r="IG2666" s="2"/>
      <c r="IH2666" s="2">
        <v>267</v>
      </c>
      <c r="II2666" s="2">
        <v>2019.08</v>
      </c>
      <c r="IJ2666" s="6"/>
      <c r="IK2666" s="8">
        <v>26.35</v>
      </c>
      <c r="IL2666" s="8">
        <v>19.34</v>
      </c>
      <c r="IM2666" s="8"/>
      <c r="IN2666" s="2"/>
      <c r="IO2666" s="2">
        <v>1177.7</v>
      </c>
      <c r="IP2666" s="2">
        <v>368.6</v>
      </c>
      <c r="IQ2666" s="2"/>
      <c r="IR2666" s="2">
        <v>30</v>
      </c>
      <c r="IS2666" s="2">
        <v>373.5</v>
      </c>
      <c r="IT2666" s="6"/>
      <c r="IU2666" s="2"/>
      <c r="IV2666" s="2">
        <v>175</v>
      </c>
      <c r="IW2666" s="2">
        <v>75.599999999999994</v>
      </c>
      <c r="IX2666" s="2">
        <v>140</v>
      </c>
      <c r="IY2666" s="2"/>
      <c r="IZ2666" s="2"/>
      <c r="JA2666" s="2"/>
      <c r="JB2666" s="2">
        <v>8902.8799999999992</v>
      </c>
      <c r="JC2666" s="2">
        <v>2594.3200000000002</v>
      </c>
      <c r="JD2666" s="2">
        <v>0</v>
      </c>
      <c r="JE2666" s="2">
        <v>1973</v>
      </c>
      <c r="JF2666" s="2">
        <v>369</v>
      </c>
      <c r="JG2666" s="2"/>
      <c r="JH2666" s="2"/>
      <c r="JI2666" s="2">
        <v>274</v>
      </c>
      <c r="JJ2666" s="2">
        <v>2072.29</v>
      </c>
      <c r="JK2666" s="6"/>
      <c r="JL2666" s="8">
        <v>23.49</v>
      </c>
      <c r="JM2666" s="8">
        <v>18.25</v>
      </c>
      <c r="JN2666" s="8"/>
      <c r="JO2666" s="2"/>
      <c r="JP2666" s="2">
        <v>1396.7</v>
      </c>
      <c r="JQ2666" s="2">
        <v>369.8</v>
      </c>
      <c r="JR2666" s="2"/>
      <c r="JS2666" s="2">
        <v>30</v>
      </c>
      <c r="JT2666" s="2">
        <v>412.1</v>
      </c>
      <c r="JU2666" s="6"/>
      <c r="JV2666" s="2"/>
      <c r="JW2666" s="2">
        <v>100</v>
      </c>
      <c r="JX2666" s="2">
        <v>48.1</v>
      </c>
      <c r="JY2666" s="2">
        <v>130</v>
      </c>
      <c r="JZ2666" s="2"/>
      <c r="KA2666" s="2"/>
      <c r="KB2666" s="2"/>
      <c r="KC2666" s="2">
        <v>10559.33</v>
      </c>
      <c r="KD2666" s="2">
        <v>2357.42</v>
      </c>
      <c r="KE2666" s="2">
        <v>0</v>
      </c>
      <c r="KF2666" s="3"/>
    </row>
    <row r="2667" spans="227:292" x14ac:dyDescent="0.4">
      <c r="HS2667" s="3"/>
      <c r="HT2667" s="2" t="s">
        <v>575</v>
      </c>
      <c r="HU2667" s="2" t="s">
        <v>576</v>
      </c>
      <c r="HV2667" s="2" t="s">
        <v>140</v>
      </c>
      <c r="HW2667" s="2" t="s">
        <v>186</v>
      </c>
      <c r="HX2667" s="2" t="s">
        <v>3268</v>
      </c>
      <c r="HY2667" s="4">
        <v>38679</v>
      </c>
      <c r="HZ2667" s="2" t="s">
        <v>55</v>
      </c>
      <c r="IA2667" s="2">
        <v>24000</v>
      </c>
      <c r="IB2667" s="2">
        <v>20000</v>
      </c>
      <c r="IC2667" s="2" t="s">
        <v>56</v>
      </c>
      <c r="ID2667" s="2">
        <v>1334</v>
      </c>
      <c r="IE2667" s="2">
        <v>98</v>
      </c>
      <c r="IF2667" s="2"/>
      <c r="IG2667" s="2"/>
      <c r="IH2667" s="2">
        <v>228</v>
      </c>
      <c r="II2667" s="2">
        <v>1281</v>
      </c>
      <c r="IJ2667" s="6">
        <v>14.9</v>
      </c>
      <c r="IK2667" s="8">
        <v>11.7</v>
      </c>
      <c r="IL2667" s="8"/>
      <c r="IM2667" s="8"/>
      <c r="IN2667" s="2"/>
      <c r="IO2667" s="2"/>
      <c r="IP2667" s="2"/>
      <c r="IQ2667" s="2"/>
      <c r="IR2667" s="2"/>
      <c r="IS2667" s="2"/>
      <c r="IT2667" s="6">
        <v>38.1</v>
      </c>
      <c r="IU2667" s="2"/>
      <c r="IV2667" s="2"/>
      <c r="IW2667" s="2"/>
      <c r="IX2667" s="2"/>
      <c r="IY2667" s="2"/>
      <c r="IZ2667" s="2"/>
      <c r="JA2667" s="2"/>
      <c r="JB2667" s="2"/>
      <c r="JC2667" s="2"/>
      <c r="JD2667" s="2"/>
      <c r="JE2667" s="2"/>
      <c r="JF2667" s="2"/>
      <c r="JG2667" s="2"/>
      <c r="JH2667" s="2"/>
      <c r="JI2667" s="2"/>
      <c r="JJ2667" s="2"/>
      <c r="JK2667" s="6"/>
      <c r="JL2667" s="8"/>
      <c r="JM2667" s="8"/>
      <c r="JN2667" s="8"/>
      <c r="JO2667" s="2"/>
      <c r="JP2667" s="2"/>
      <c r="JQ2667" s="2"/>
      <c r="JR2667" s="2"/>
      <c r="JS2667" s="2"/>
      <c r="JT2667" s="2"/>
      <c r="JU2667" s="6"/>
      <c r="JV2667" s="2"/>
      <c r="JW2667" s="2"/>
      <c r="JX2667" s="2"/>
      <c r="JY2667" s="2"/>
      <c r="JZ2667" s="2"/>
      <c r="KA2667" s="2"/>
      <c r="KB2667" s="2"/>
      <c r="KC2667" s="2"/>
      <c r="KD2667" s="2"/>
      <c r="KE2667" s="2"/>
      <c r="KF2667" s="3"/>
    </row>
    <row r="2668" spans="227:292" x14ac:dyDescent="0.4">
      <c r="HS2668" s="3"/>
      <c r="HT2668" s="2" t="s">
        <v>929</v>
      </c>
      <c r="HU2668" s="2" t="s">
        <v>930</v>
      </c>
      <c r="HV2668" s="2" t="s">
        <v>687</v>
      </c>
      <c r="HW2668" s="2" t="s">
        <v>688</v>
      </c>
      <c r="HX2668" s="2"/>
      <c r="HY2668" s="4">
        <v>38679</v>
      </c>
      <c r="HZ2668" s="2" t="s">
        <v>66</v>
      </c>
      <c r="IA2668" s="2">
        <v>67000</v>
      </c>
      <c r="IB2668" s="2">
        <v>60000</v>
      </c>
      <c r="IC2668" s="2" t="s">
        <v>56</v>
      </c>
      <c r="ID2668" s="2">
        <v>7123.6</v>
      </c>
      <c r="IE2668" s="2">
        <v>390</v>
      </c>
      <c r="IF2668" s="2"/>
      <c r="IG2668" s="2"/>
      <c r="IH2668" s="2">
        <v>283.89999999999998</v>
      </c>
      <c r="II2668" s="2">
        <v>9057.74</v>
      </c>
      <c r="IJ2668" s="6"/>
      <c r="IK2668" s="8">
        <v>11.64</v>
      </c>
      <c r="IL2668" s="8">
        <v>5.65</v>
      </c>
      <c r="IM2668" s="8"/>
      <c r="IN2668" s="2"/>
      <c r="IO2668" s="2">
        <v>2556.3000000000002</v>
      </c>
      <c r="IP2668" s="2">
        <v>2728.7</v>
      </c>
      <c r="IQ2668" s="2"/>
      <c r="IR2668" s="2">
        <v>156.69999999999999</v>
      </c>
      <c r="IS2668" s="2">
        <v>545.29999999999995</v>
      </c>
      <c r="IT2668" s="6"/>
      <c r="IU2668" s="2"/>
      <c r="IV2668" s="2">
        <v>150</v>
      </c>
      <c r="IW2668" s="2">
        <v>155.19999999999999</v>
      </c>
      <c r="IX2668" s="2">
        <v>1919.5</v>
      </c>
      <c r="IY2668" s="2"/>
      <c r="IZ2668" s="2"/>
      <c r="JA2668" s="2"/>
      <c r="JB2668" s="2">
        <v>81199.25</v>
      </c>
      <c r="JC2668" s="2">
        <v>15270.13</v>
      </c>
      <c r="JD2668" s="2">
        <v>1500</v>
      </c>
      <c r="JE2668" s="2"/>
      <c r="JF2668" s="2"/>
      <c r="JG2668" s="2"/>
      <c r="JH2668" s="2"/>
      <c r="JI2668" s="2"/>
      <c r="JJ2668" s="2"/>
      <c r="JK2668" s="6"/>
      <c r="JL2668" s="8"/>
      <c r="JM2668" s="8"/>
      <c r="JN2668" s="8"/>
      <c r="JO2668" s="2"/>
      <c r="JP2668" s="2"/>
      <c r="JQ2668" s="2"/>
      <c r="JR2668" s="2"/>
      <c r="JS2668" s="2"/>
      <c r="JT2668" s="2"/>
      <c r="JU2668" s="6"/>
      <c r="JV2668" s="2"/>
      <c r="JW2668" s="2"/>
      <c r="JX2668" s="2"/>
      <c r="JY2668" s="2"/>
      <c r="JZ2668" s="2"/>
      <c r="KA2668" s="2"/>
      <c r="KB2668" s="2"/>
      <c r="KC2668" s="2"/>
      <c r="KD2668" s="2"/>
      <c r="KE2668" s="2"/>
      <c r="KF2668" s="3"/>
    </row>
    <row r="2669" spans="227:292" x14ac:dyDescent="0.4">
      <c r="HS2669" s="3"/>
      <c r="HT2669" s="2" t="s">
        <v>289</v>
      </c>
      <c r="HU2669" s="2" t="s">
        <v>290</v>
      </c>
      <c r="HV2669" s="2" t="s">
        <v>98</v>
      </c>
      <c r="HW2669" s="2" t="s">
        <v>1076</v>
      </c>
      <c r="HX2669" s="2" t="s">
        <v>3269</v>
      </c>
      <c r="HY2669" s="4">
        <v>38679</v>
      </c>
      <c r="HZ2669" s="2" t="s">
        <v>100</v>
      </c>
      <c r="IA2669" s="2">
        <v>45000</v>
      </c>
      <c r="IB2669" s="2">
        <v>52900</v>
      </c>
      <c r="IC2669" s="2" t="s">
        <v>56</v>
      </c>
      <c r="ID2669" s="2"/>
      <c r="IE2669" s="2"/>
      <c r="IF2669" s="2"/>
      <c r="IG2669" s="2"/>
      <c r="IH2669" s="2"/>
      <c r="II2669" s="2"/>
      <c r="IJ2669" s="6"/>
      <c r="IK2669" s="8"/>
      <c r="IL2669" s="8"/>
      <c r="IM2669" s="8"/>
      <c r="IN2669" s="2"/>
      <c r="IO2669" s="2"/>
      <c r="IP2669" s="2"/>
      <c r="IQ2669" s="2"/>
      <c r="IR2669" s="2"/>
      <c r="IS2669" s="2"/>
      <c r="IT2669" s="6"/>
      <c r="IU2669" s="2"/>
      <c r="IV2669" s="2"/>
      <c r="IW2669" s="2"/>
      <c r="IX2669" s="2"/>
      <c r="IY2669" s="2"/>
      <c r="IZ2669" s="2"/>
      <c r="JA2669" s="2"/>
      <c r="JB2669" s="2"/>
      <c r="JC2669" s="2"/>
      <c r="JD2669" s="2"/>
      <c r="JE2669" s="2">
        <v>89026</v>
      </c>
      <c r="JF2669" s="2">
        <v>5564</v>
      </c>
      <c r="JG2669" s="2"/>
      <c r="JH2669" s="2"/>
      <c r="JI2669" s="2">
        <v>4005</v>
      </c>
      <c r="JJ2669" s="2">
        <v>5474</v>
      </c>
      <c r="JK2669" s="6">
        <v>9.6</v>
      </c>
      <c r="JL2669" s="8">
        <v>13.8</v>
      </c>
      <c r="JM2669" s="8"/>
      <c r="JN2669" s="8"/>
      <c r="JO2669" s="2"/>
      <c r="JP2669" s="2"/>
      <c r="JQ2669" s="2"/>
      <c r="JR2669" s="2"/>
      <c r="JS2669" s="2"/>
      <c r="JT2669" s="2"/>
      <c r="JU2669" s="6">
        <v>4.2</v>
      </c>
      <c r="JV2669" s="2"/>
      <c r="JW2669" s="2"/>
      <c r="JX2669" s="2"/>
      <c r="JY2669" s="2"/>
      <c r="JZ2669" s="2"/>
      <c r="KA2669" s="2"/>
      <c r="KB2669" s="2"/>
      <c r="KC2669" s="2"/>
      <c r="KD2669" s="2"/>
      <c r="KE2669" s="2"/>
      <c r="KF2669" s="3"/>
    </row>
    <row r="2670" spans="227:292" x14ac:dyDescent="0.4">
      <c r="HS2670" s="3"/>
      <c r="HT2670" s="2" t="s">
        <v>439</v>
      </c>
      <c r="HU2670" s="2" t="s">
        <v>440</v>
      </c>
      <c r="HV2670" s="2" t="s">
        <v>81</v>
      </c>
      <c r="HW2670" s="2" t="s">
        <v>596</v>
      </c>
      <c r="HX2670" s="2"/>
      <c r="HY2670" s="4">
        <v>38679</v>
      </c>
      <c r="HZ2670" s="2" t="s">
        <v>55</v>
      </c>
      <c r="IA2670" s="2">
        <v>34000</v>
      </c>
      <c r="IB2670" s="2">
        <v>27000</v>
      </c>
      <c r="IC2670" s="2" t="s">
        <v>56</v>
      </c>
      <c r="ID2670" s="2">
        <v>4237.1000000000004</v>
      </c>
      <c r="IE2670" s="2">
        <v>458</v>
      </c>
      <c r="IF2670" s="2"/>
      <c r="IG2670" s="2"/>
      <c r="IH2670" s="2">
        <v>387.2</v>
      </c>
      <c r="II2670" s="2">
        <v>4250.28</v>
      </c>
      <c r="IJ2670" s="6"/>
      <c r="IK2670" s="8">
        <v>32.619999999999997</v>
      </c>
      <c r="IL2670" s="8">
        <v>8.36</v>
      </c>
      <c r="IM2670" s="8"/>
      <c r="IN2670" s="2"/>
      <c r="IO2670" s="2">
        <v>1346.4</v>
      </c>
      <c r="IP2670" s="2">
        <v>3641.1</v>
      </c>
      <c r="IQ2670" s="2"/>
      <c r="IR2670" s="2">
        <v>45.6</v>
      </c>
      <c r="IS2670" s="2">
        <v>497</v>
      </c>
      <c r="IT2670" s="6"/>
      <c r="IU2670" s="2"/>
      <c r="IV2670" s="2">
        <v>158</v>
      </c>
      <c r="IW2670" s="2">
        <v>39</v>
      </c>
      <c r="IX2670" s="2">
        <v>0</v>
      </c>
      <c r="IY2670" s="2"/>
      <c r="IZ2670" s="2"/>
      <c r="JA2670" s="2"/>
      <c r="JB2670" s="2">
        <v>14779.59</v>
      </c>
      <c r="JC2670" s="2">
        <v>4678.62</v>
      </c>
      <c r="JD2670" s="2">
        <v>750</v>
      </c>
      <c r="JE2670" s="2">
        <v>4449</v>
      </c>
      <c r="JF2670" s="2">
        <v>487.7</v>
      </c>
      <c r="JG2670" s="2"/>
      <c r="JH2670" s="2"/>
      <c r="JI2670" s="2">
        <v>415</v>
      </c>
      <c r="JJ2670" s="2">
        <v>4555.25</v>
      </c>
      <c r="JK2670" s="6"/>
      <c r="JL2670" s="8">
        <v>27.31</v>
      </c>
      <c r="JM2670" s="8">
        <v>7.9</v>
      </c>
      <c r="JN2670" s="8"/>
      <c r="JO2670" s="2"/>
      <c r="JP2670" s="2">
        <v>1693.1</v>
      </c>
      <c r="JQ2670" s="2">
        <v>3820.9</v>
      </c>
      <c r="JR2670" s="2"/>
      <c r="JS2670" s="2">
        <v>45.6</v>
      </c>
      <c r="JT2670" s="2">
        <v>533.79999999999995</v>
      </c>
      <c r="JU2670" s="6"/>
      <c r="JV2670" s="2"/>
      <c r="JW2670" s="2">
        <v>165.9</v>
      </c>
      <c r="JX2670" s="2">
        <v>46.2</v>
      </c>
      <c r="JY2670" s="2">
        <v>0</v>
      </c>
      <c r="JZ2670" s="2"/>
      <c r="KA2670" s="2"/>
      <c r="KB2670" s="2"/>
      <c r="KC2670" s="2">
        <v>18584.84</v>
      </c>
      <c r="KD2670" s="2">
        <v>5061.84</v>
      </c>
      <c r="KE2670" s="2">
        <v>750</v>
      </c>
      <c r="KF2670" s="3"/>
    </row>
    <row r="2671" spans="227:292" x14ac:dyDescent="0.4">
      <c r="HS2671" s="3"/>
      <c r="HT2671" s="2" t="s">
        <v>798</v>
      </c>
      <c r="HU2671" s="2" t="s">
        <v>799</v>
      </c>
      <c r="HV2671" s="2" t="s">
        <v>687</v>
      </c>
      <c r="HW2671" s="2" t="s">
        <v>699</v>
      </c>
      <c r="HX2671" s="2"/>
      <c r="HY2671" s="4">
        <v>38679</v>
      </c>
      <c r="HZ2671" s="2" t="s">
        <v>66</v>
      </c>
      <c r="IA2671" s="2">
        <v>23200</v>
      </c>
      <c r="IB2671" s="2">
        <v>17800</v>
      </c>
      <c r="IC2671" s="2" t="s">
        <v>56</v>
      </c>
      <c r="ID2671" s="2">
        <v>650</v>
      </c>
      <c r="IE2671" s="2">
        <v>197.8</v>
      </c>
      <c r="IF2671" s="2"/>
      <c r="IG2671" s="2"/>
      <c r="IH2671" s="2">
        <v>148.4</v>
      </c>
      <c r="II2671" s="2">
        <v>3004.09</v>
      </c>
      <c r="IJ2671" s="6"/>
      <c r="IK2671" s="8">
        <v>41.47</v>
      </c>
      <c r="IL2671" s="8">
        <v>34.590000000000003</v>
      </c>
      <c r="IM2671" s="8"/>
      <c r="IN2671" s="2"/>
      <c r="IO2671" s="2">
        <v>429.6</v>
      </c>
      <c r="IP2671" s="2">
        <v>77.599999999999994</v>
      </c>
      <c r="IQ2671" s="2"/>
      <c r="IR2671" s="2">
        <v>24.7</v>
      </c>
      <c r="IS2671" s="2">
        <v>259.89999999999998</v>
      </c>
      <c r="IT2671" s="6"/>
      <c r="IU2671" s="2"/>
      <c r="IV2671" s="2">
        <v>80</v>
      </c>
      <c r="IW2671" s="2">
        <v>62.1</v>
      </c>
      <c r="IX2671" s="2">
        <v>11.2</v>
      </c>
      <c r="IY2671" s="2"/>
      <c r="IZ2671" s="2"/>
      <c r="JA2671" s="2"/>
      <c r="JB2671" s="2">
        <v>8686.82</v>
      </c>
      <c r="JC2671" s="2">
        <v>4321.3599999999997</v>
      </c>
      <c r="JD2671" s="2">
        <v>100</v>
      </c>
      <c r="JE2671" s="2"/>
      <c r="JF2671" s="2"/>
      <c r="JG2671" s="2"/>
      <c r="JH2671" s="2"/>
      <c r="JI2671" s="2"/>
      <c r="JJ2671" s="2"/>
      <c r="JK2671" s="6"/>
      <c r="JL2671" s="8"/>
      <c r="JM2671" s="8"/>
      <c r="JN2671" s="8"/>
      <c r="JO2671" s="2"/>
      <c r="JP2671" s="2"/>
      <c r="JQ2671" s="2"/>
      <c r="JR2671" s="2"/>
      <c r="JS2671" s="2"/>
      <c r="JT2671" s="2"/>
      <c r="JU2671" s="6"/>
      <c r="JV2671" s="2"/>
      <c r="JW2671" s="2"/>
      <c r="JX2671" s="2"/>
      <c r="JY2671" s="2"/>
      <c r="JZ2671" s="2"/>
      <c r="KA2671" s="2"/>
      <c r="KB2671" s="2"/>
      <c r="KC2671" s="2"/>
      <c r="KD2671" s="2"/>
      <c r="KE2671" s="2"/>
      <c r="KF2671" s="3"/>
    </row>
    <row r="2672" spans="227:292" x14ac:dyDescent="0.4">
      <c r="HS2672" s="3"/>
      <c r="HT2672" s="2" t="s">
        <v>962</v>
      </c>
      <c r="HU2672" s="2" t="s">
        <v>963</v>
      </c>
      <c r="HV2672" s="2" t="s">
        <v>69</v>
      </c>
      <c r="HW2672" s="2" t="s">
        <v>951</v>
      </c>
      <c r="HX2672" s="2"/>
      <c r="HY2672" s="4">
        <v>38679</v>
      </c>
      <c r="HZ2672" s="2" t="s">
        <v>66</v>
      </c>
      <c r="IA2672" s="2">
        <v>15200</v>
      </c>
      <c r="IB2672" s="2">
        <v>12700</v>
      </c>
      <c r="IC2672" s="2" t="s">
        <v>56</v>
      </c>
      <c r="ID2672" s="2">
        <v>1364</v>
      </c>
      <c r="IE2672" s="2">
        <v>203.2</v>
      </c>
      <c r="IF2672" s="2"/>
      <c r="IG2672" s="2"/>
      <c r="IH2672" s="2">
        <v>160.19999999999999</v>
      </c>
      <c r="II2672" s="2">
        <v>1736.72</v>
      </c>
      <c r="IJ2672" s="6"/>
      <c r="IK2672" s="8">
        <v>26.09</v>
      </c>
      <c r="IL2672" s="8">
        <v>14.01</v>
      </c>
      <c r="IM2672" s="8"/>
      <c r="IN2672" s="2"/>
      <c r="IO2672" s="2">
        <v>725.5</v>
      </c>
      <c r="IP2672" s="2">
        <v>578.20000000000005</v>
      </c>
      <c r="IQ2672" s="2"/>
      <c r="IR2672" s="2">
        <v>45.5</v>
      </c>
      <c r="IS2672" s="2">
        <v>233.4</v>
      </c>
      <c r="IT2672" s="6"/>
      <c r="IU2672" s="2"/>
      <c r="IV2672" s="2">
        <v>50</v>
      </c>
      <c r="IW2672" s="2">
        <v>26.6</v>
      </c>
      <c r="IX2672" s="2">
        <v>350</v>
      </c>
      <c r="IY2672" s="2"/>
      <c r="IZ2672" s="2"/>
      <c r="JA2672" s="2"/>
      <c r="JB2672" s="2">
        <v>7823.54</v>
      </c>
      <c r="JC2672" s="2">
        <v>2156.08</v>
      </c>
      <c r="JD2672" s="2">
        <v>120</v>
      </c>
      <c r="JE2672" s="2">
        <v>1888</v>
      </c>
      <c r="JF2672" s="2">
        <v>279.39999999999998</v>
      </c>
      <c r="JG2672" s="2"/>
      <c r="JH2672" s="2"/>
      <c r="JI2672" s="2">
        <v>220.9</v>
      </c>
      <c r="JJ2672" s="2">
        <v>2394.42</v>
      </c>
      <c r="JK2672" s="6"/>
      <c r="JL2672" s="8">
        <v>26.94</v>
      </c>
      <c r="JM2672" s="8">
        <v>15.16</v>
      </c>
      <c r="JN2672" s="8"/>
      <c r="JO2672" s="2"/>
      <c r="JP2672" s="2">
        <v>978.5</v>
      </c>
      <c r="JQ2672" s="2">
        <v>745</v>
      </c>
      <c r="JR2672" s="2"/>
      <c r="JS2672" s="2">
        <v>45.5</v>
      </c>
      <c r="JT2672" s="2">
        <v>313.39999999999998</v>
      </c>
      <c r="JU2672" s="6"/>
      <c r="JV2672" s="2"/>
      <c r="JW2672" s="2">
        <v>50</v>
      </c>
      <c r="JX2672" s="2">
        <v>31</v>
      </c>
      <c r="JY2672" s="2">
        <v>450</v>
      </c>
      <c r="JZ2672" s="2"/>
      <c r="KA2672" s="2"/>
      <c r="KB2672" s="2"/>
      <c r="KC2672" s="2">
        <v>10567.01</v>
      </c>
      <c r="KD2672" s="2">
        <v>2898.44</v>
      </c>
      <c r="KE2672" s="2">
        <v>120</v>
      </c>
      <c r="KF2672" s="3"/>
    </row>
    <row r="2673" spans="227:292" x14ac:dyDescent="0.4">
      <c r="HS2673" s="3"/>
      <c r="HT2673" s="2" t="s">
        <v>771</v>
      </c>
      <c r="HU2673" s="2" t="s">
        <v>772</v>
      </c>
      <c r="HV2673" s="2" t="s">
        <v>687</v>
      </c>
      <c r="HW2673" s="2" t="s">
        <v>811</v>
      </c>
      <c r="HX2673" s="2"/>
      <c r="HY2673" s="4">
        <v>38679</v>
      </c>
      <c r="HZ2673" s="2" t="s">
        <v>368</v>
      </c>
      <c r="IA2673" s="2">
        <v>11300</v>
      </c>
      <c r="IB2673" s="2">
        <v>13600</v>
      </c>
      <c r="IC2673" s="2" t="s">
        <v>56</v>
      </c>
      <c r="ID2673" s="2">
        <v>560</v>
      </c>
      <c r="IE2673" s="2">
        <v>71.2</v>
      </c>
      <c r="IF2673" s="2"/>
      <c r="IG2673" s="2"/>
      <c r="IH2673" s="2">
        <v>40.799999999999997</v>
      </c>
      <c r="II2673" s="2">
        <v>407.77</v>
      </c>
      <c r="IJ2673" s="6"/>
      <c r="IK2673" s="8">
        <v>5.54</v>
      </c>
      <c r="IL2673" s="8">
        <v>3.9</v>
      </c>
      <c r="IM2673" s="8"/>
      <c r="IN2673" s="2"/>
      <c r="IO2673" s="2">
        <v>755.8</v>
      </c>
      <c r="IP2673" s="2">
        <v>286.7</v>
      </c>
      <c r="IQ2673" s="2"/>
      <c r="IR2673" s="2">
        <v>50</v>
      </c>
      <c r="IS2673" s="2">
        <v>101</v>
      </c>
      <c r="IT2673" s="6"/>
      <c r="IU2673" s="2"/>
      <c r="IV2673" s="2">
        <v>29.7</v>
      </c>
      <c r="IW2673" s="2">
        <v>29.8</v>
      </c>
      <c r="IX2673" s="2">
        <v>154</v>
      </c>
      <c r="IY2673" s="2"/>
      <c r="IZ2673" s="2"/>
      <c r="JA2673" s="2"/>
      <c r="JB2673" s="2">
        <v>7165.23</v>
      </c>
      <c r="JC2673" s="2">
        <v>705.55</v>
      </c>
      <c r="JD2673" s="2">
        <v>0</v>
      </c>
      <c r="JE2673" s="2"/>
      <c r="JF2673" s="2"/>
      <c r="JG2673" s="2"/>
      <c r="JH2673" s="2"/>
      <c r="JI2673" s="2"/>
      <c r="JJ2673" s="2"/>
      <c r="JK2673" s="6"/>
      <c r="JL2673" s="8"/>
      <c r="JM2673" s="8"/>
      <c r="JN2673" s="8"/>
      <c r="JO2673" s="2"/>
      <c r="JP2673" s="2"/>
      <c r="JQ2673" s="2"/>
      <c r="JR2673" s="2"/>
      <c r="JS2673" s="2"/>
      <c r="JT2673" s="2"/>
      <c r="JU2673" s="6"/>
      <c r="JV2673" s="2"/>
      <c r="JW2673" s="2"/>
      <c r="JX2673" s="2"/>
      <c r="JY2673" s="2"/>
      <c r="JZ2673" s="2"/>
      <c r="KA2673" s="2"/>
      <c r="KB2673" s="2"/>
      <c r="KC2673" s="2"/>
      <c r="KD2673" s="2"/>
      <c r="KE2673" s="2"/>
      <c r="KF2673" s="3"/>
    </row>
    <row r="2674" spans="227:292" x14ac:dyDescent="0.4">
      <c r="HS2674" s="3"/>
      <c r="HT2674" s="2" t="s">
        <v>562</v>
      </c>
      <c r="HU2674" s="2" t="s">
        <v>563</v>
      </c>
      <c r="HV2674" s="2" t="s">
        <v>687</v>
      </c>
      <c r="HW2674" s="2" t="s">
        <v>688</v>
      </c>
      <c r="HX2674" s="2"/>
      <c r="HY2674" s="4">
        <v>38679</v>
      </c>
      <c r="HZ2674" s="2" t="s">
        <v>66</v>
      </c>
      <c r="IA2674" s="2">
        <v>46500</v>
      </c>
      <c r="IB2674" s="2">
        <v>43500</v>
      </c>
      <c r="IC2674" s="2" t="s">
        <v>56</v>
      </c>
      <c r="ID2674" s="2">
        <v>2713.5</v>
      </c>
      <c r="IE2674" s="2">
        <v>469.4</v>
      </c>
      <c r="IF2674" s="2"/>
      <c r="IG2674" s="2"/>
      <c r="IH2674" s="2">
        <v>256.8</v>
      </c>
      <c r="II2674" s="2">
        <v>1549.09</v>
      </c>
      <c r="IJ2674" s="6"/>
      <c r="IK2674" s="8">
        <v>9.84</v>
      </c>
      <c r="IL2674" s="8">
        <v>6.1</v>
      </c>
      <c r="IM2674" s="8"/>
      <c r="IN2674" s="2"/>
      <c r="IO2674" s="2">
        <v>2738.8</v>
      </c>
      <c r="IP2674" s="2">
        <v>1560.1</v>
      </c>
      <c r="IQ2674" s="2"/>
      <c r="IR2674" s="2">
        <v>840.7</v>
      </c>
      <c r="IS2674" s="2">
        <v>673.9</v>
      </c>
      <c r="IT2674" s="6"/>
      <c r="IU2674" s="2"/>
      <c r="IV2674" s="2">
        <v>220.5</v>
      </c>
      <c r="IW2674" s="2">
        <v>204.5</v>
      </c>
      <c r="IX2674" s="2">
        <v>684.1</v>
      </c>
      <c r="IY2674" s="2"/>
      <c r="IZ2674" s="2"/>
      <c r="JA2674" s="2"/>
      <c r="JB2674" s="2">
        <v>10888.8</v>
      </c>
      <c r="JC2674" s="2">
        <v>2988.52</v>
      </c>
      <c r="JD2674" s="2">
        <v>0</v>
      </c>
      <c r="JE2674" s="2"/>
      <c r="JF2674" s="2"/>
      <c r="JG2674" s="2"/>
      <c r="JH2674" s="2"/>
      <c r="JI2674" s="2"/>
      <c r="JJ2674" s="2"/>
      <c r="JK2674" s="6"/>
      <c r="JL2674" s="8"/>
      <c r="JM2674" s="8"/>
      <c r="JN2674" s="8"/>
      <c r="JO2674" s="2"/>
      <c r="JP2674" s="2"/>
      <c r="JQ2674" s="2"/>
      <c r="JR2674" s="2"/>
      <c r="JS2674" s="2"/>
      <c r="JT2674" s="2"/>
      <c r="JU2674" s="6"/>
      <c r="JV2674" s="2"/>
      <c r="JW2674" s="2"/>
      <c r="JX2674" s="2"/>
      <c r="JY2674" s="2"/>
      <c r="JZ2674" s="2"/>
      <c r="KA2674" s="2"/>
      <c r="KB2674" s="2"/>
      <c r="KC2674" s="2"/>
      <c r="KD2674" s="2"/>
      <c r="KE2674" s="2"/>
      <c r="KF2674" s="3"/>
    </row>
    <row r="2675" spans="227:292" x14ac:dyDescent="0.4">
      <c r="HS2675" s="3"/>
      <c r="HT2675" s="2" t="s">
        <v>393</v>
      </c>
      <c r="HU2675" s="2" t="s">
        <v>394</v>
      </c>
      <c r="HV2675" s="2" t="s">
        <v>687</v>
      </c>
      <c r="HW2675" s="2" t="s">
        <v>688</v>
      </c>
      <c r="HX2675" s="2"/>
      <c r="HY2675" s="4">
        <v>38679</v>
      </c>
      <c r="HZ2675" s="2" t="s">
        <v>66</v>
      </c>
      <c r="IA2675" s="2">
        <v>40500</v>
      </c>
      <c r="IB2675" s="2">
        <v>39750</v>
      </c>
      <c r="IC2675" s="2" t="s">
        <v>56</v>
      </c>
      <c r="ID2675" s="2">
        <v>3623.3</v>
      </c>
      <c r="IE2675" s="2">
        <v>474.4</v>
      </c>
      <c r="IF2675" s="2"/>
      <c r="IG2675" s="2"/>
      <c r="IH2675" s="2">
        <v>341.6</v>
      </c>
      <c r="II2675" s="2">
        <v>3458.02</v>
      </c>
      <c r="IJ2675" s="6"/>
      <c r="IK2675" s="8">
        <v>17.03</v>
      </c>
      <c r="IL2675" s="8">
        <v>11.07</v>
      </c>
      <c r="IM2675" s="8"/>
      <c r="IN2675" s="2"/>
      <c r="IO2675" s="2">
        <v>2136.6999999999998</v>
      </c>
      <c r="IP2675" s="2">
        <v>1128.4000000000001</v>
      </c>
      <c r="IQ2675" s="2"/>
      <c r="IR2675" s="2">
        <v>247</v>
      </c>
      <c r="IS2675" s="2">
        <v>562</v>
      </c>
      <c r="IT2675" s="6"/>
      <c r="IU2675" s="2"/>
      <c r="IV2675" s="2">
        <v>137</v>
      </c>
      <c r="IW2675" s="2">
        <v>87.6</v>
      </c>
      <c r="IX2675" s="2">
        <v>308.10000000000002</v>
      </c>
      <c r="IY2675" s="2"/>
      <c r="IZ2675" s="2"/>
      <c r="JA2675" s="2"/>
      <c r="JB2675" s="2">
        <v>21059.39</v>
      </c>
      <c r="JC2675" s="2">
        <v>5074.67</v>
      </c>
      <c r="JD2675" s="2">
        <v>900</v>
      </c>
      <c r="JE2675" s="2"/>
      <c r="JF2675" s="2"/>
      <c r="JG2675" s="2"/>
      <c r="JH2675" s="2"/>
      <c r="JI2675" s="2"/>
      <c r="JJ2675" s="2"/>
      <c r="JK2675" s="6"/>
      <c r="JL2675" s="8"/>
      <c r="JM2675" s="8"/>
      <c r="JN2675" s="8"/>
      <c r="JO2675" s="2"/>
      <c r="JP2675" s="2"/>
      <c r="JQ2675" s="2"/>
      <c r="JR2675" s="2"/>
      <c r="JS2675" s="2"/>
      <c r="JT2675" s="2"/>
      <c r="JU2675" s="6"/>
      <c r="JV2675" s="2"/>
      <c r="JW2675" s="2"/>
      <c r="JX2675" s="2"/>
      <c r="JY2675" s="2"/>
      <c r="JZ2675" s="2"/>
      <c r="KA2675" s="2"/>
      <c r="KB2675" s="2"/>
      <c r="KC2675" s="2"/>
      <c r="KD2675" s="2"/>
      <c r="KE2675" s="2"/>
      <c r="KF2675" s="3"/>
    </row>
    <row r="2676" spans="227:292" x14ac:dyDescent="0.4">
      <c r="HS2676" s="3"/>
      <c r="HT2676" s="2" t="s">
        <v>456</v>
      </c>
      <c r="HU2676" s="2" t="s">
        <v>457</v>
      </c>
      <c r="HV2676" s="2" t="s">
        <v>68</v>
      </c>
      <c r="HW2676" s="2" t="s">
        <v>2365</v>
      </c>
      <c r="HX2676" s="2" t="s">
        <v>3270</v>
      </c>
      <c r="HY2676" s="4">
        <v>38679</v>
      </c>
      <c r="HZ2676" s="2"/>
      <c r="IA2676" s="2"/>
      <c r="IB2676" s="2">
        <v>4950</v>
      </c>
      <c r="IC2676" s="2" t="s">
        <v>56</v>
      </c>
      <c r="ID2676" s="2">
        <v>1230</v>
      </c>
      <c r="IE2676" s="2">
        <v>93</v>
      </c>
      <c r="IF2676" s="2"/>
      <c r="IG2676" s="2"/>
      <c r="IH2676" s="2">
        <v>90</v>
      </c>
      <c r="II2676" s="2"/>
      <c r="IJ2676" s="6"/>
      <c r="IK2676" s="8"/>
      <c r="IL2676" s="8"/>
      <c r="IM2676" s="8"/>
      <c r="IN2676" s="2"/>
      <c r="IO2676" s="2"/>
      <c r="IP2676" s="2"/>
      <c r="IQ2676" s="2"/>
      <c r="IR2676" s="2"/>
      <c r="IS2676" s="2"/>
      <c r="IT2676" s="6"/>
      <c r="IU2676" s="2"/>
      <c r="IV2676" s="2"/>
      <c r="IW2676" s="2"/>
      <c r="IX2676" s="2"/>
      <c r="IY2676" s="2"/>
      <c r="IZ2676" s="2"/>
      <c r="JA2676" s="2"/>
      <c r="JB2676" s="2"/>
      <c r="JC2676" s="2"/>
      <c r="JD2676" s="2"/>
      <c r="JE2676" s="2"/>
      <c r="JF2676" s="2"/>
      <c r="JG2676" s="2"/>
      <c r="JH2676" s="2"/>
      <c r="JI2676" s="2"/>
      <c r="JJ2676" s="2"/>
      <c r="JK2676" s="6"/>
      <c r="JL2676" s="8"/>
      <c r="JM2676" s="8"/>
      <c r="JN2676" s="8"/>
      <c r="JO2676" s="2"/>
      <c r="JP2676" s="2"/>
      <c r="JQ2676" s="2"/>
      <c r="JR2676" s="2"/>
      <c r="JS2676" s="2"/>
      <c r="JT2676" s="2"/>
      <c r="JU2676" s="6"/>
      <c r="JV2676" s="2"/>
      <c r="JW2676" s="2"/>
      <c r="JX2676" s="2"/>
      <c r="JY2676" s="2"/>
      <c r="JZ2676" s="2"/>
      <c r="KA2676" s="2"/>
      <c r="KB2676" s="2"/>
      <c r="KC2676" s="2"/>
      <c r="KD2676" s="2"/>
      <c r="KE2676" s="2"/>
      <c r="KF2676" s="3"/>
    </row>
    <row r="2677" spans="227:292" x14ac:dyDescent="0.4">
      <c r="HS2677" s="3"/>
      <c r="HT2677" s="2" t="s">
        <v>570</v>
      </c>
      <c r="HU2677" s="2" t="s">
        <v>571</v>
      </c>
      <c r="HV2677" s="2" t="s">
        <v>687</v>
      </c>
      <c r="HW2677" s="2" t="s">
        <v>708</v>
      </c>
      <c r="HX2677" s="2"/>
      <c r="HY2677" s="4">
        <v>38679</v>
      </c>
      <c r="HZ2677" s="2" t="s">
        <v>66</v>
      </c>
      <c r="IA2677" s="2">
        <v>25000</v>
      </c>
      <c r="IB2677" s="2">
        <v>17900</v>
      </c>
      <c r="IC2677" s="2" t="s">
        <v>56</v>
      </c>
      <c r="ID2677" s="2">
        <v>1469.5</v>
      </c>
      <c r="IE2677" s="2">
        <v>297.5</v>
      </c>
      <c r="IF2677" s="2"/>
      <c r="IG2677" s="2"/>
      <c r="IH2677" s="2">
        <v>313.5</v>
      </c>
      <c r="II2677" s="2">
        <v>3863.97</v>
      </c>
      <c r="IJ2677" s="6"/>
      <c r="IK2677" s="8">
        <v>36.06</v>
      </c>
      <c r="IL2677" s="8">
        <v>32.18</v>
      </c>
      <c r="IM2677" s="8"/>
      <c r="IN2677" s="2"/>
      <c r="IO2677" s="2">
        <v>1014</v>
      </c>
      <c r="IP2677" s="2">
        <v>107.6</v>
      </c>
      <c r="IQ2677" s="2"/>
      <c r="IR2677" s="2">
        <v>40.6</v>
      </c>
      <c r="IS2677" s="2">
        <v>362.9</v>
      </c>
      <c r="IT2677" s="6"/>
      <c r="IU2677" s="2"/>
      <c r="IV2677" s="2">
        <v>280</v>
      </c>
      <c r="IW2677" s="2">
        <v>65.400000000000006</v>
      </c>
      <c r="IX2677" s="2">
        <v>9.3000000000000007</v>
      </c>
      <c r="IY2677" s="2"/>
      <c r="IZ2677" s="2"/>
      <c r="JA2677" s="2"/>
      <c r="JB2677" s="2">
        <v>12368.84</v>
      </c>
      <c r="JC2677" s="2">
        <v>4669.84</v>
      </c>
      <c r="JD2677" s="2">
        <v>400</v>
      </c>
      <c r="JE2677" s="2"/>
      <c r="JF2677" s="2"/>
      <c r="JG2677" s="2"/>
      <c r="JH2677" s="2"/>
      <c r="JI2677" s="2"/>
      <c r="JJ2677" s="2"/>
      <c r="JK2677" s="6"/>
      <c r="JL2677" s="8"/>
      <c r="JM2677" s="8"/>
      <c r="JN2677" s="8"/>
      <c r="JO2677" s="2"/>
      <c r="JP2677" s="2"/>
      <c r="JQ2677" s="2"/>
      <c r="JR2677" s="2"/>
      <c r="JS2677" s="2"/>
      <c r="JT2677" s="2"/>
      <c r="JU2677" s="6"/>
      <c r="JV2677" s="2"/>
      <c r="JW2677" s="2"/>
      <c r="JX2677" s="2"/>
      <c r="JY2677" s="2"/>
      <c r="JZ2677" s="2"/>
      <c r="KA2677" s="2"/>
      <c r="KB2677" s="2"/>
      <c r="KC2677" s="2"/>
      <c r="KD2677" s="2"/>
      <c r="KE2677" s="2"/>
      <c r="KF2677" s="3"/>
    </row>
    <row r="2678" spans="227:292" x14ac:dyDescent="0.4">
      <c r="HS2678" s="3"/>
      <c r="HT2678" s="2" t="s">
        <v>57</v>
      </c>
      <c r="HU2678" s="2" t="s">
        <v>58</v>
      </c>
      <c r="HV2678" s="2" t="s">
        <v>81</v>
      </c>
      <c r="HW2678" s="2" t="s">
        <v>626</v>
      </c>
      <c r="HX2678" s="2"/>
      <c r="HY2678" s="4">
        <v>38680</v>
      </c>
      <c r="HZ2678" s="2"/>
      <c r="IA2678" s="2"/>
      <c r="IB2678" s="2">
        <v>68600</v>
      </c>
      <c r="IC2678" s="2" t="s">
        <v>56</v>
      </c>
      <c r="ID2678" s="2">
        <v>44445</v>
      </c>
      <c r="IE2678" s="2">
        <v>3390.2</v>
      </c>
      <c r="IF2678" s="2"/>
      <c r="IG2678" s="2"/>
      <c r="IH2678" s="2">
        <v>4161.8</v>
      </c>
      <c r="II2678" s="2">
        <v>10781.86</v>
      </c>
      <c r="IJ2678" s="6"/>
      <c r="IK2678" s="8">
        <v>17.579999999999998</v>
      </c>
      <c r="IL2678" s="8">
        <v>10.55</v>
      </c>
      <c r="IM2678" s="8"/>
      <c r="IN2678" s="2"/>
      <c r="IO2678" s="2">
        <v>25277.200000000001</v>
      </c>
      <c r="IP2678" s="2">
        <v>16245.6</v>
      </c>
      <c r="IQ2678" s="2"/>
      <c r="IR2678" s="2">
        <v>2185</v>
      </c>
      <c r="IS2678" s="2">
        <v>3537.4</v>
      </c>
      <c r="IT2678" s="6"/>
      <c r="IU2678" s="2"/>
      <c r="IV2678" s="2">
        <v>441.7</v>
      </c>
      <c r="IW2678" s="2">
        <v>147.1</v>
      </c>
      <c r="IX2678" s="2">
        <v>2992.1</v>
      </c>
      <c r="IY2678" s="2"/>
      <c r="IZ2678" s="2"/>
      <c r="JA2678" s="2"/>
      <c r="JB2678" s="2">
        <v>65485.07</v>
      </c>
      <c r="JC2678" s="2">
        <v>11162.97</v>
      </c>
      <c r="JD2678" s="2">
        <v>2500</v>
      </c>
      <c r="JE2678" s="2">
        <v>44421</v>
      </c>
      <c r="JF2678" s="2">
        <v>3466.1</v>
      </c>
      <c r="JG2678" s="2"/>
      <c r="JH2678" s="2"/>
      <c r="JI2678" s="2">
        <v>4036.1</v>
      </c>
      <c r="JJ2678" s="2">
        <v>10456.23</v>
      </c>
      <c r="JK2678" s="6"/>
      <c r="JL2678" s="8">
        <v>15.05</v>
      </c>
      <c r="JM2678" s="8">
        <v>9.31</v>
      </c>
      <c r="JN2678" s="8"/>
      <c r="JO2678" s="2"/>
      <c r="JP2678" s="2">
        <v>28346.400000000001</v>
      </c>
      <c r="JQ2678" s="2">
        <v>16835.3</v>
      </c>
      <c r="JR2678" s="2"/>
      <c r="JS2678" s="2">
        <v>2185</v>
      </c>
      <c r="JT2678" s="2">
        <v>3596.7</v>
      </c>
      <c r="JU2678" s="6"/>
      <c r="JV2678" s="2"/>
      <c r="JW2678" s="2">
        <v>396.4</v>
      </c>
      <c r="JX2678" s="2">
        <v>130.6</v>
      </c>
      <c r="JY2678" s="2">
        <v>2992.1</v>
      </c>
      <c r="JZ2678" s="2"/>
      <c r="KA2678" s="2"/>
      <c r="KB2678" s="2"/>
      <c r="KC2678" s="2">
        <v>73436.38</v>
      </c>
      <c r="KD2678" s="2">
        <v>10794.63</v>
      </c>
      <c r="KE2678" s="2">
        <v>2500</v>
      </c>
      <c r="KF2678" s="3"/>
    </row>
    <row r="2679" spans="227:292" x14ac:dyDescent="0.4">
      <c r="HS2679" s="3"/>
      <c r="HT2679" s="2" t="s">
        <v>147</v>
      </c>
      <c r="HU2679" s="2" t="s">
        <v>148</v>
      </c>
      <c r="HV2679" s="2" t="s">
        <v>687</v>
      </c>
      <c r="HW2679" s="2" t="s">
        <v>689</v>
      </c>
      <c r="HX2679" s="2"/>
      <c r="HY2679" s="4">
        <v>38680</v>
      </c>
      <c r="HZ2679" s="2" t="s">
        <v>66</v>
      </c>
      <c r="IA2679" s="2">
        <v>26000</v>
      </c>
      <c r="IB2679" s="2">
        <v>22050</v>
      </c>
      <c r="IC2679" s="2" t="s">
        <v>56</v>
      </c>
      <c r="ID2679" s="2">
        <v>60187.199999999997</v>
      </c>
      <c r="IE2679" s="2">
        <v>4406.5</v>
      </c>
      <c r="IF2679" s="2"/>
      <c r="IG2679" s="2"/>
      <c r="IH2679" s="2">
        <v>3325.3</v>
      </c>
      <c r="II2679" s="2">
        <v>3929.33</v>
      </c>
      <c r="IJ2679" s="6"/>
      <c r="IK2679" s="8">
        <v>16.010000000000002</v>
      </c>
      <c r="IL2679" s="8">
        <v>6.17</v>
      </c>
      <c r="IM2679" s="8"/>
      <c r="IN2679" s="2"/>
      <c r="IO2679" s="2">
        <v>22008.400000000001</v>
      </c>
      <c r="IP2679" s="2">
        <v>32906.300000000003</v>
      </c>
      <c r="IQ2679" s="2"/>
      <c r="IR2679" s="2">
        <v>4231.3999999999996</v>
      </c>
      <c r="IS2679" s="2">
        <v>6485.4</v>
      </c>
      <c r="IT2679" s="6"/>
      <c r="IU2679" s="2"/>
      <c r="IV2679" s="2">
        <v>2077.6</v>
      </c>
      <c r="IW2679" s="2">
        <v>2078.8000000000002</v>
      </c>
      <c r="IX2679" s="2">
        <v>17251.400000000001</v>
      </c>
      <c r="IY2679" s="2"/>
      <c r="IZ2679" s="2"/>
      <c r="JA2679" s="2"/>
      <c r="JB2679" s="2">
        <v>25969.24</v>
      </c>
      <c r="JC2679" s="2">
        <v>5486.88</v>
      </c>
      <c r="JD2679" s="2">
        <v>1000</v>
      </c>
      <c r="JE2679" s="2"/>
      <c r="JF2679" s="2"/>
      <c r="JG2679" s="2"/>
      <c r="JH2679" s="2"/>
      <c r="JI2679" s="2"/>
      <c r="JJ2679" s="2"/>
      <c r="JK2679" s="6"/>
      <c r="JL2679" s="8"/>
      <c r="JM2679" s="8"/>
      <c r="JN2679" s="8"/>
      <c r="JO2679" s="2"/>
      <c r="JP2679" s="2"/>
      <c r="JQ2679" s="2"/>
      <c r="JR2679" s="2"/>
      <c r="JS2679" s="2"/>
      <c r="JT2679" s="2"/>
      <c r="JU2679" s="6"/>
      <c r="JV2679" s="2"/>
      <c r="JW2679" s="2"/>
      <c r="JX2679" s="2"/>
      <c r="JY2679" s="2"/>
      <c r="JZ2679" s="2"/>
      <c r="KA2679" s="2"/>
      <c r="KB2679" s="2"/>
      <c r="KC2679" s="2"/>
      <c r="KD2679" s="2"/>
      <c r="KE2679" s="2"/>
      <c r="KF2679" s="3"/>
    </row>
    <row r="2680" spans="227:292" x14ac:dyDescent="0.4">
      <c r="HS2680" s="3"/>
      <c r="HT2680" s="2" t="s">
        <v>508</v>
      </c>
      <c r="HU2680" s="2" t="s">
        <v>509</v>
      </c>
      <c r="HV2680" s="2" t="s">
        <v>81</v>
      </c>
      <c r="HW2680" s="2" t="s">
        <v>626</v>
      </c>
      <c r="HX2680" s="2"/>
      <c r="HY2680" s="4">
        <v>38680</v>
      </c>
      <c r="HZ2680" s="2"/>
      <c r="IA2680" s="2"/>
      <c r="IB2680" s="2">
        <v>20000</v>
      </c>
      <c r="IC2680" s="2" t="s">
        <v>56</v>
      </c>
      <c r="ID2680" s="2">
        <v>102594.7</v>
      </c>
      <c r="IE2680" s="2">
        <v>3174.1</v>
      </c>
      <c r="IF2680" s="2"/>
      <c r="IG2680" s="2"/>
      <c r="IH2680" s="2">
        <v>1105.7</v>
      </c>
      <c r="II2680" s="2">
        <v>689.64</v>
      </c>
      <c r="IJ2680" s="6"/>
      <c r="IK2680" s="8">
        <v>2.2200000000000002</v>
      </c>
      <c r="IL2680" s="8">
        <v>1.2</v>
      </c>
      <c r="IM2680" s="8"/>
      <c r="IN2680" s="2"/>
      <c r="IO2680" s="2">
        <v>50226.7</v>
      </c>
      <c r="IP2680" s="2">
        <v>42351.8</v>
      </c>
      <c r="IQ2680" s="2"/>
      <c r="IR2680" s="2">
        <v>8016.9</v>
      </c>
      <c r="IS2680" s="2">
        <v>3580.9</v>
      </c>
      <c r="IT2680" s="6"/>
      <c r="IU2680" s="2"/>
      <c r="IV2680" s="2">
        <v>309.5</v>
      </c>
      <c r="IW2680" s="2">
        <v>406.8</v>
      </c>
      <c r="IX2680" s="2">
        <v>16117.4</v>
      </c>
      <c r="IY2680" s="2"/>
      <c r="IZ2680" s="2"/>
      <c r="JA2680" s="2"/>
      <c r="JB2680" s="2">
        <v>31325.599999999999</v>
      </c>
      <c r="JC2680" s="2">
        <v>943.36</v>
      </c>
      <c r="JD2680" s="2">
        <v>250</v>
      </c>
      <c r="JE2680" s="2">
        <v>106865</v>
      </c>
      <c r="JF2680" s="2">
        <v>3442.9</v>
      </c>
      <c r="JG2680" s="2"/>
      <c r="JH2680" s="2"/>
      <c r="JI2680" s="2">
        <v>1260.8</v>
      </c>
      <c r="JJ2680" s="2">
        <v>786.34</v>
      </c>
      <c r="JK2680" s="6"/>
      <c r="JL2680" s="8">
        <v>2.4900000000000002</v>
      </c>
      <c r="JM2680" s="8">
        <v>1.35</v>
      </c>
      <c r="JN2680" s="8"/>
      <c r="JO2680" s="2"/>
      <c r="JP2680" s="2">
        <v>51084.4</v>
      </c>
      <c r="JQ2680" s="2">
        <v>42834.6</v>
      </c>
      <c r="JR2680" s="2"/>
      <c r="JS2680" s="2">
        <v>8016.9</v>
      </c>
      <c r="JT2680" s="2">
        <v>3846.6</v>
      </c>
      <c r="JU2680" s="6"/>
      <c r="JV2680" s="2"/>
      <c r="JW2680" s="2">
        <v>321.10000000000002</v>
      </c>
      <c r="JX2680" s="2">
        <v>403.6</v>
      </c>
      <c r="JY2680" s="2">
        <v>16334.4</v>
      </c>
      <c r="JZ2680" s="2"/>
      <c r="KA2680" s="2"/>
      <c r="KB2680" s="2"/>
      <c r="KC2680" s="2">
        <v>31860.48</v>
      </c>
      <c r="KD2680" s="2">
        <v>1038.06</v>
      </c>
      <c r="KE2680" s="2">
        <v>250</v>
      </c>
      <c r="KF2680" s="3"/>
    </row>
    <row r="2681" spans="227:292" x14ac:dyDescent="0.4">
      <c r="HS2681" s="3"/>
      <c r="HT2681" s="2" t="s">
        <v>508</v>
      </c>
      <c r="HU2681" s="2" t="s">
        <v>509</v>
      </c>
      <c r="HV2681" s="2" t="s">
        <v>68</v>
      </c>
      <c r="HW2681" s="2" t="s">
        <v>717</v>
      </c>
      <c r="HX2681" s="2" t="s">
        <v>3271</v>
      </c>
      <c r="HY2681" s="4">
        <v>38680</v>
      </c>
      <c r="HZ2681" s="2" t="s">
        <v>66</v>
      </c>
      <c r="IA2681" s="2">
        <v>26800</v>
      </c>
      <c r="IB2681" s="2">
        <v>20000</v>
      </c>
      <c r="IC2681" s="2" t="s">
        <v>56</v>
      </c>
      <c r="ID2681" s="2">
        <v>96081</v>
      </c>
      <c r="IE2681" s="2">
        <v>3071</v>
      </c>
      <c r="IF2681" s="2"/>
      <c r="IG2681" s="2"/>
      <c r="IH2681" s="2">
        <v>1737</v>
      </c>
      <c r="II2681" s="2">
        <v>1080</v>
      </c>
      <c r="IJ2681" s="6">
        <v>17.5</v>
      </c>
      <c r="IK2681" s="8">
        <v>3.9</v>
      </c>
      <c r="IL2681" s="8"/>
      <c r="IM2681" s="8"/>
      <c r="IN2681" s="2"/>
      <c r="IO2681" s="2"/>
      <c r="IP2681" s="2"/>
      <c r="IQ2681" s="2"/>
      <c r="IR2681" s="2"/>
      <c r="IS2681" s="2"/>
      <c r="IT2681" s="6">
        <v>8.8000000000000007</v>
      </c>
      <c r="IU2681" s="2"/>
      <c r="IV2681" s="2"/>
      <c r="IW2681" s="2"/>
      <c r="IX2681" s="2"/>
      <c r="IY2681" s="2"/>
      <c r="IZ2681" s="2"/>
      <c r="JA2681" s="2"/>
      <c r="JB2681" s="2"/>
      <c r="JC2681" s="2"/>
      <c r="JD2681" s="2"/>
      <c r="JE2681" s="2">
        <v>100885</v>
      </c>
      <c r="JF2681" s="2">
        <v>3332</v>
      </c>
      <c r="JG2681" s="2"/>
      <c r="JH2681" s="2"/>
      <c r="JI2681" s="2">
        <v>1985</v>
      </c>
      <c r="JJ2681" s="2">
        <v>1234</v>
      </c>
      <c r="JK2681" s="6">
        <v>15.3</v>
      </c>
      <c r="JL2681" s="8">
        <v>4.3</v>
      </c>
      <c r="JM2681" s="8"/>
      <c r="JN2681" s="8"/>
      <c r="JO2681" s="2"/>
      <c r="JP2681" s="2"/>
      <c r="JQ2681" s="2"/>
      <c r="JR2681" s="2"/>
      <c r="JS2681" s="2"/>
      <c r="JT2681" s="2"/>
      <c r="JU2681" s="6">
        <v>8.1</v>
      </c>
      <c r="JV2681" s="2"/>
      <c r="JW2681" s="2"/>
      <c r="JX2681" s="2"/>
      <c r="JY2681" s="2"/>
      <c r="JZ2681" s="2"/>
      <c r="KA2681" s="2"/>
      <c r="KB2681" s="2"/>
      <c r="KC2681" s="2"/>
      <c r="KD2681" s="2"/>
      <c r="KE2681" s="2"/>
      <c r="KF2681" s="3"/>
    </row>
    <row r="2682" spans="227:292" x14ac:dyDescent="0.4">
      <c r="HS2682" s="3"/>
      <c r="HT2682" s="2" t="s">
        <v>718</v>
      </c>
      <c r="HU2682" s="2" t="s">
        <v>719</v>
      </c>
      <c r="HV2682" s="2" t="s">
        <v>68</v>
      </c>
      <c r="HW2682" s="2" t="s">
        <v>717</v>
      </c>
      <c r="HX2682" s="2" t="s">
        <v>3272</v>
      </c>
      <c r="HY2682" s="4">
        <v>38680</v>
      </c>
      <c r="HZ2682" s="2" t="s">
        <v>66</v>
      </c>
      <c r="IA2682" s="2">
        <v>20700</v>
      </c>
      <c r="IB2682" s="2">
        <v>19000</v>
      </c>
      <c r="IC2682" s="2" t="s">
        <v>56</v>
      </c>
      <c r="ID2682" s="2">
        <v>66419</v>
      </c>
      <c r="IE2682" s="2">
        <v>1821</v>
      </c>
      <c r="IF2682" s="2"/>
      <c r="IG2682" s="2"/>
      <c r="IH2682" s="2">
        <v>1281</v>
      </c>
      <c r="II2682" s="2">
        <v>1883</v>
      </c>
      <c r="IJ2682" s="6">
        <v>10.1</v>
      </c>
      <c r="IK2682" s="8">
        <v>16.3</v>
      </c>
      <c r="IL2682" s="8"/>
      <c r="IM2682" s="8"/>
      <c r="IN2682" s="2"/>
      <c r="IO2682" s="2"/>
      <c r="IP2682" s="2"/>
      <c r="IQ2682" s="2"/>
      <c r="IR2682" s="2"/>
      <c r="IS2682" s="2"/>
      <c r="IT2682" s="6">
        <v>5.4</v>
      </c>
      <c r="IU2682" s="2"/>
      <c r="IV2682" s="2"/>
      <c r="IW2682" s="2"/>
      <c r="IX2682" s="2"/>
      <c r="IY2682" s="2"/>
      <c r="IZ2682" s="2"/>
      <c r="JA2682" s="2"/>
      <c r="JB2682" s="2"/>
      <c r="JC2682" s="2"/>
      <c r="JD2682" s="2"/>
      <c r="JE2682" s="2">
        <v>68735</v>
      </c>
      <c r="JF2682" s="2">
        <v>1944</v>
      </c>
      <c r="JG2682" s="2"/>
      <c r="JH2682" s="2"/>
      <c r="JI2682" s="2">
        <v>1445</v>
      </c>
      <c r="JJ2682" s="2">
        <v>2126</v>
      </c>
      <c r="JK2682" s="6">
        <v>9</v>
      </c>
      <c r="JL2682" s="8">
        <v>16.399999999999999</v>
      </c>
      <c r="JM2682" s="8"/>
      <c r="JN2682" s="8"/>
      <c r="JO2682" s="2"/>
      <c r="JP2682" s="2"/>
      <c r="JQ2682" s="2"/>
      <c r="JR2682" s="2"/>
      <c r="JS2682" s="2"/>
      <c r="JT2682" s="2"/>
      <c r="JU2682" s="6">
        <v>4.8</v>
      </c>
      <c r="JV2682" s="2"/>
      <c r="JW2682" s="2"/>
      <c r="JX2682" s="2"/>
      <c r="JY2682" s="2"/>
      <c r="JZ2682" s="2"/>
      <c r="KA2682" s="2"/>
      <c r="KB2682" s="2"/>
      <c r="KC2682" s="2"/>
      <c r="KD2682" s="2"/>
      <c r="KE2682" s="2"/>
      <c r="KF2682" s="3"/>
    </row>
    <row r="2683" spans="227:292" x14ac:dyDescent="0.4">
      <c r="HS2683" s="3"/>
      <c r="HT2683" s="2" t="s">
        <v>724</v>
      </c>
      <c r="HU2683" s="2" t="s">
        <v>725</v>
      </c>
      <c r="HV2683" s="2" t="s">
        <v>81</v>
      </c>
      <c r="HW2683" s="2" t="s">
        <v>626</v>
      </c>
      <c r="HX2683" s="2"/>
      <c r="HY2683" s="4">
        <v>38680</v>
      </c>
      <c r="HZ2683" s="2"/>
      <c r="IA2683" s="2"/>
      <c r="IB2683" s="2">
        <v>18800</v>
      </c>
      <c r="IC2683" s="2" t="s">
        <v>56</v>
      </c>
      <c r="ID2683" s="2">
        <v>5253.7</v>
      </c>
      <c r="IE2683" s="2">
        <v>440.5</v>
      </c>
      <c r="IF2683" s="2"/>
      <c r="IG2683" s="2"/>
      <c r="IH2683" s="2">
        <v>291.3</v>
      </c>
      <c r="II2683" s="2">
        <v>2801.24</v>
      </c>
      <c r="IJ2683" s="6"/>
      <c r="IK2683" s="8">
        <v>25.89</v>
      </c>
      <c r="IL2683" s="8">
        <v>8.66</v>
      </c>
      <c r="IM2683" s="8"/>
      <c r="IN2683" s="2"/>
      <c r="IO2683" s="2">
        <v>982.2</v>
      </c>
      <c r="IP2683" s="2">
        <v>2383.6</v>
      </c>
      <c r="IQ2683" s="2"/>
      <c r="IR2683" s="2">
        <v>520</v>
      </c>
      <c r="IS2683" s="2">
        <v>443.2</v>
      </c>
      <c r="IT2683" s="6"/>
      <c r="IU2683" s="2"/>
      <c r="IV2683" s="2">
        <v>2.9</v>
      </c>
      <c r="IW2683" s="2">
        <v>2.8</v>
      </c>
      <c r="IX2683" s="2">
        <v>667.2</v>
      </c>
      <c r="IY2683" s="2"/>
      <c r="IZ2683" s="2"/>
      <c r="JA2683" s="2"/>
      <c r="JB2683" s="2">
        <v>9444.41</v>
      </c>
      <c r="JC2683" s="2">
        <v>2827.85</v>
      </c>
      <c r="JD2683" s="2">
        <v>250</v>
      </c>
      <c r="JE2683" s="2">
        <v>6207.5</v>
      </c>
      <c r="JF2683" s="2">
        <v>524.5</v>
      </c>
      <c r="JG2683" s="2"/>
      <c r="JH2683" s="2"/>
      <c r="JI2683" s="2">
        <v>323.5</v>
      </c>
      <c r="JJ2683" s="2">
        <v>3110.38</v>
      </c>
      <c r="JK2683" s="6"/>
      <c r="JL2683" s="8">
        <v>28.6</v>
      </c>
      <c r="JM2683" s="8">
        <v>8.64</v>
      </c>
      <c r="JN2683" s="8"/>
      <c r="JO2683" s="2"/>
      <c r="JP2683" s="2">
        <v>1279.7</v>
      </c>
      <c r="JQ2683" s="2">
        <v>2843.6</v>
      </c>
      <c r="JR2683" s="2"/>
      <c r="JS2683" s="2">
        <v>520</v>
      </c>
      <c r="JT2683" s="2">
        <v>527.20000000000005</v>
      </c>
      <c r="JU2683" s="6"/>
      <c r="JV2683" s="2"/>
      <c r="JW2683" s="2">
        <v>2.9</v>
      </c>
      <c r="JX2683" s="2">
        <v>2.8</v>
      </c>
      <c r="JY2683" s="2">
        <v>1051.3</v>
      </c>
      <c r="JZ2683" s="2"/>
      <c r="KA2683" s="2"/>
      <c r="KB2683" s="2"/>
      <c r="KC2683" s="2">
        <v>12304.79</v>
      </c>
      <c r="KD2683" s="2">
        <v>3136.92</v>
      </c>
      <c r="KE2683" s="2">
        <v>950</v>
      </c>
      <c r="KF2683" s="3"/>
    </row>
    <row r="2684" spans="227:292" x14ac:dyDescent="0.4">
      <c r="HS2684" s="3"/>
      <c r="HT2684" s="2" t="s">
        <v>107</v>
      </c>
      <c r="HU2684" s="2" t="s">
        <v>108</v>
      </c>
      <c r="HV2684" s="2" t="s">
        <v>687</v>
      </c>
      <c r="HW2684" s="2" t="s">
        <v>689</v>
      </c>
      <c r="HX2684" s="2"/>
      <c r="HY2684" s="4">
        <v>38680</v>
      </c>
      <c r="HZ2684" s="2" t="s">
        <v>66</v>
      </c>
      <c r="IA2684" s="2">
        <v>34000</v>
      </c>
      <c r="IB2684" s="2">
        <v>35550</v>
      </c>
      <c r="IC2684" s="2" t="s">
        <v>56</v>
      </c>
      <c r="ID2684" s="2">
        <v>8100.8</v>
      </c>
      <c r="IE2684" s="2">
        <v>495.6</v>
      </c>
      <c r="IF2684" s="2"/>
      <c r="IG2684" s="2"/>
      <c r="IH2684" s="2">
        <v>361</v>
      </c>
      <c r="II2684" s="2">
        <v>3014.6</v>
      </c>
      <c r="IJ2684" s="6"/>
      <c r="IK2684" s="8">
        <v>7.34</v>
      </c>
      <c r="IL2684" s="8">
        <v>3.99</v>
      </c>
      <c r="IM2684" s="8"/>
      <c r="IN2684" s="2"/>
      <c r="IO2684" s="2">
        <v>5067.3999999999996</v>
      </c>
      <c r="IP2684" s="2">
        <v>4146.1000000000004</v>
      </c>
      <c r="IQ2684" s="2"/>
      <c r="IR2684" s="2">
        <v>598.70000000000005</v>
      </c>
      <c r="IS2684" s="2">
        <v>756.6</v>
      </c>
      <c r="IT2684" s="6"/>
      <c r="IU2684" s="2"/>
      <c r="IV2684" s="2">
        <v>280</v>
      </c>
      <c r="IW2684" s="2">
        <v>261</v>
      </c>
      <c r="IX2684" s="2">
        <v>2683.2</v>
      </c>
      <c r="IY2684" s="2"/>
      <c r="IZ2684" s="2"/>
      <c r="JA2684" s="2"/>
      <c r="JB2684" s="2">
        <v>40529.94</v>
      </c>
      <c r="JC2684" s="2">
        <v>5019.0200000000004</v>
      </c>
      <c r="JD2684" s="2">
        <v>500</v>
      </c>
      <c r="JE2684" s="2"/>
      <c r="JF2684" s="2"/>
      <c r="JG2684" s="2"/>
      <c r="JH2684" s="2"/>
      <c r="JI2684" s="2"/>
      <c r="JJ2684" s="2"/>
      <c r="JK2684" s="6"/>
      <c r="JL2684" s="8"/>
      <c r="JM2684" s="8"/>
      <c r="JN2684" s="8"/>
      <c r="JO2684" s="2"/>
      <c r="JP2684" s="2"/>
      <c r="JQ2684" s="2"/>
      <c r="JR2684" s="2"/>
      <c r="JS2684" s="2"/>
      <c r="JT2684" s="2"/>
      <c r="JU2684" s="6"/>
      <c r="JV2684" s="2"/>
      <c r="JW2684" s="2"/>
      <c r="JX2684" s="2"/>
      <c r="JY2684" s="2"/>
      <c r="JZ2684" s="2"/>
      <c r="KA2684" s="2"/>
      <c r="KB2684" s="2"/>
      <c r="KC2684" s="2"/>
      <c r="KD2684" s="2"/>
      <c r="KE2684" s="2"/>
      <c r="KF2684" s="3"/>
    </row>
    <row r="2685" spans="227:292" x14ac:dyDescent="0.4">
      <c r="HS2685" s="3"/>
      <c r="HT2685" s="2" t="s">
        <v>410</v>
      </c>
      <c r="HU2685" s="2" t="s">
        <v>411</v>
      </c>
      <c r="HV2685" s="2" t="s">
        <v>81</v>
      </c>
      <c r="HW2685" s="2" t="s">
        <v>626</v>
      </c>
      <c r="HX2685" s="2"/>
      <c r="HY2685" s="4">
        <v>38680</v>
      </c>
      <c r="HZ2685" s="2"/>
      <c r="IA2685" s="2"/>
      <c r="IB2685" s="2">
        <v>19700</v>
      </c>
      <c r="IC2685" s="2" t="s">
        <v>56</v>
      </c>
      <c r="ID2685" s="2">
        <v>17029.599999999999</v>
      </c>
      <c r="IE2685" s="2">
        <v>1724</v>
      </c>
      <c r="IF2685" s="2"/>
      <c r="IG2685" s="2"/>
      <c r="IH2685" s="2">
        <v>1285.7</v>
      </c>
      <c r="II2685" s="2">
        <v>2410.7600000000002</v>
      </c>
      <c r="IJ2685" s="6"/>
      <c r="IK2685" s="8">
        <v>12.75</v>
      </c>
      <c r="IL2685" s="8">
        <v>4.91</v>
      </c>
      <c r="IM2685" s="8"/>
      <c r="IN2685" s="2"/>
      <c r="IO2685" s="2">
        <v>10619.4</v>
      </c>
      <c r="IP2685" s="2">
        <v>16407.7</v>
      </c>
      <c r="IQ2685" s="2"/>
      <c r="IR2685" s="2">
        <v>2666.5</v>
      </c>
      <c r="IS2685" s="2">
        <v>1803.4</v>
      </c>
      <c r="IT2685" s="6"/>
      <c r="IU2685" s="2"/>
      <c r="IV2685" s="2">
        <v>243</v>
      </c>
      <c r="IW2685" s="2">
        <v>79.400000000000006</v>
      </c>
      <c r="IX2685" s="2">
        <v>10104.5</v>
      </c>
      <c r="IY2685" s="2"/>
      <c r="IZ2685" s="2"/>
      <c r="JA2685" s="2"/>
      <c r="JB2685" s="2">
        <v>19912.490000000002</v>
      </c>
      <c r="JC2685" s="2">
        <v>2559.5700000000002</v>
      </c>
      <c r="JD2685" s="2">
        <v>400</v>
      </c>
      <c r="JE2685" s="2">
        <v>18007.7</v>
      </c>
      <c r="JF2685" s="2">
        <v>1847.7</v>
      </c>
      <c r="JG2685" s="2"/>
      <c r="JH2685" s="2"/>
      <c r="JI2685" s="2">
        <v>1541.3</v>
      </c>
      <c r="JJ2685" s="2">
        <v>2890.12</v>
      </c>
      <c r="JK2685" s="6"/>
      <c r="JL2685" s="8">
        <v>13.66</v>
      </c>
      <c r="JM2685" s="8">
        <v>5.6</v>
      </c>
      <c r="JN2685" s="8"/>
      <c r="JO2685" s="2"/>
      <c r="JP2685" s="2">
        <v>11941.1</v>
      </c>
      <c r="JQ2685" s="2">
        <v>16440.7</v>
      </c>
      <c r="JR2685" s="2"/>
      <c r="JS2685" s="2">
        <v>2666.5</v>
      </c>
      <c r="JT2685" s="2">
        <v>1936.9</v>
      </c>
      <c r="JU2685" s="6"/>
      <c r="JV2685" s="2"/>
      <c r="JW2685" s="2">
        <v>285.8</v>
      </c>
      <c r="JX2685" s="2">
        <v>89.1</v>
      </c>
      <c r="JY2685" s="2">
        <v>10126.6</v>
      </c>
      <c r="JZ2685" s="2"/>
      <c r="KA2685" s="2"/>
      <c r="KB2685" s="2"/>
      <c r="KC2685" s="2">
        <v>22390.7</v>
      </c>
      <c r="KD2685" s="2">
        <v>3057.26</v>
      </c>
      <c r="KE2685" s="2">
        <v>400</v>
      </c>
      <c r="KF2685" s="3"/>
    </row>
    <row r="2686" spans="227:292" x14ac:dyDescent="0.4">
      <c r="HS2686" s="3"/>
      <c r="HT2686" s="2" t="s">
        <v>3273</v>
      </c>
      <c r="HU2686" s="2" t="s">
        <v>3274</v>
      </c>
      <c r="HV2686" s="2" t="s">
        <v>73</v>
      </c>
      <c r="HW2686" s="2" t="s">
        <v>1034</v>
      </c>
      <c r="HX2686" s="2" t="s">
        <v>3275</v>
      </c>
      <c r="HY2686" s="4">
        <v>38680</v>
      </c>
      <c r="HZ2686" s="2" t="s">
        <v>66</v>
      </c>
      <c r="IA2686" s="2">
        <v>1040000</v>
      </c>
      <c r="IB2686" s="2">
        <v>574000</v>
      </c>
      <c r="IC2686" s="2" t="s">
        <v>56</v>
      </c>
      <c r="ID2686" s="2">
        <v>11289</v>
      </c>
      <c r="IE2686" s="2">
        <v>701</v>
      </c>
      <c r="IF2686" s="2"/>
      <c r="IG2686" s="2"/>
      <c r="IH2686" s="2">
        <v>688</v>
      </c>
      <c r="II2686" s="2">
        <v>61806</v>
      </c>
      <c r="IJ2686" s="6">
        <v>8.6999999999999993</v>
      </c>
      <c r="IK2686" s="8">
        <v>4.7</v>
      </c>
      <c r="IL2686" s="8"/>
      <c r="IM2686" s="8"/>
      <c r="IN2686" s="2"/>
      <c r="IO2686" s="2"/>
      <c r="IP2686" s="2"/>
      <c r="IQ2686" s="2"/>
      <c r="IR2686" s="2"/>
      <c r="IS2686" s="2"/>
      <c r="IT2686" s="6">
        <v>2.9</v>
      </c>
      <c r="IU2686" s="2"/>
      <c r="IV2686" s="2"/>
      <c r="IW2686" s="2"/>
      <c r="IX2686" s="2"/>
      <c r="IY2686" s="2"/>
      <c r="IZ2686" s="2"/>
      <c r="JA2686" s="2"/>
      <c r="JB2686" s="2"/>
      <c r="JC2686" s="2"/>
      <c r="JD2686" s="2"/>
      <c r="JE2686" s="2">
        <v>10835</v>
      </c>
      <c r="JF2686" s="2">
        <v>758</v>
      </c>
      <c r="JG2686" s="2"/>
      <c r="JH2686" s="2"/>
      <c r="JI2686" s="2">
        <v>887</v>
      </c>
      <c r="JJ2686" s="2">
        <v>79631</v>
      </c>
      <c r="JK2686" s="6">
        <v>6.8</v>
      </c>
      <c r="JL2686" s="8">
        <v>5.7</v>
      </c>
      <c r="JM2686" s="8"/>
      <c r="JN2686" s="8"/>
      <c r="JO2686" s="2"/>
      <c r="JP2686" s="2"/>
      <c r="JQ2686" s="2"/>
      <c r="JR2686" s="2"/>
      <c r="JS2686" s="2"/>
      <c r="JT2686" s="2"/>
      <c r="JU2686" s="6">
        <v>2.7</v>
      </c>
      <c r="JV2686" s="2"/>
      <c r="JW2686" s="2"/>
      <c r="JX2686" s="2"/>
      <c r="JY2686" s="2"/>
      <c r="JZ2686" s="2"/>
      <c r="KA2686" s="2"/>
      <c r="KB2686" s="2"/>
      <c r="KC2686" s="2"/>
      <c r="KD2686" s="2"/>
      <c r="KE2686" s="2"/>
      <c r="KF2686" s="3"/>
    </row>
    <row r="2687" spans="227:292" x14ac:dyDescent="0.4">
      <c r="HS2687" s="3"/>
      <c r="HT2687" s="2" t="s">
        <v>316</v>
      </c>
      <c r="HU2687" s="2" t="s">
        <v>317</v>
      </c>
      <c r="HV2687" s="2" t="s">
        <v>109</v>
      </c>
      <c r="HW2687" s="2" t="s">
        <v>110</v>
      </c>
      <c r="HX2687" s="2" t="s">
        <v>3276</v>
      </c>
      <c r="HY2687" s="4">
        <v>38680</v>
      </c>
      <c r="HZ2687" s="2" t="s">
        <v>55</v>
      </c>
      <c r="IA2687" s="2">
        <v>32000</v>
      </c>
      <c r="IB2687" s="2">
        <v>26400</v>
      </c>
      <c r="IC2687" s="2" t="s">
        <v>56</v>
      </c>
      <c r="ID2687" s="2">
        <v>86182</v>
      </c>
      <c r="IE2687" s="2">
        <v>6218</v>
      </c>
      <c r="IF2687" s="2"/>
      <c r="IG2687" s="2"/>
      <c r="IH2687" s="2">
        <v>2543</v>
      </c>
      <c r="II2687" s="2">
        <v>3727</v>
      </c>
      <c r="IJ2687" s="6">
        <v>6.9</v>
      </c>
      <c r="IK2687" s="8">
        <v>6.2</v>
      </c>
      <c r="IL2687" s="8"/>
      <c r="IM2687" s="8"/>
      <c r="IN2687" s="2"/>
      <c r="IO2687" s="2"/>
      <c r="IP2687" s="2"/>
      <c r="IQ2687" s="2"/>
      <c r="IR2687" s="2"/>
      <c r="IS2687" s="2"/>
      <c r="IT2687" s="6"/>
      <c r="IU2687" s="2"/>
      <c r="IV2687" s="2"/>
      <c r="IW2687" s="2"/>
      <c r="IX2687" s="2"/>
      <c r="IY2687" s="2"/>
      <c r="IZ2687" s="2"/>
      <c r="JA2687" s="2"/>
      <c r="JB2687" s="2"/>
      <c r="JC2687" s="2"/>
      <c r="JD2687" s="2"/>
      <c r="JE2687" s="2">
        <v>91025</v>
      </c>
      <c r="JF2687" s="2">
        <v>6919</v>
      </c>
      <c r="JG2687" s="2"/>
      <c r="JH2687" s="2"/>
      <c r="JI2687" s="2">
        <v>3331</v>
      </c>
      <c r="JJ2687" s="2">
        <v>4883</v>
      </c>
      <c r="JK2687" s="6">
        <v>5.3</v>
      </c>
      <c r="JL2687" s="8">
        <v>7.6</v>
      </c>
      <c r="JM2687" s="8"/>
      <c r="JN2687" s="8"/>
      <c r="JO2687" s="2"/>
      <c r="JP2687" s="2"/>
      <c r="JQ2687" s="2"/>
      <c r="JR2687" s="2"/>
      <c r="JS2687" s="2"/>
      <c r="JT2687" s="2"/>
      <c r="JU2687" s="6"/>
      <c r="JV2687" s="2"/>
      <c r="JW2687" s="2"/>
      <c r="JX2687" s="2"/>
      <c r="JY2687" s="2"/>
      <c r="JZ2687" s="2"/>
      <c r="KA2687" s="2"/>
      <c r="KB2687" s="2"/>
      <c r="KC2687" s="2"/>
      <c r="KD2687" s="2"/>
      <c r="KE2687" s="2"/>
      <c r="KF2687" s="3"/>
    </row>
    <row r="2688" spans="227:292" x14ac:dyDescent="0.4">
      <c r="HS2688" s="3"/>
      <c r="HT2688" s="2" t="s">
        <v>517</v>
      </c>
      <c r="HU2688" s="2" t="s">
        <v>518</v>
      </c>
      <c r="HV2688" s="2" t="s">
        <v>687</v>
      </c>
      <c r="HW2688" s="2" t="s">
        <v>695</v>
      </c>
      <c r="HX2688" s="2"/>
      <c r="HY2688" s="4">
        <v>38680</v>
      </c>
      <c r="HZ2688" s="2" t="s">
        <v>66</v>
      </c>
      <c r="IA2688" s="2">
        <v>31000</v>
      </c>
      <c r="IB2688" s="2">
        <v>33600</v>
      </c>
      <c r="IC2688" s="2" t="s">
        <v>56</v>
      </c>
      <c r="ID2688" s="2">
        <v>8393.7000000000007</v>
      </c>
      <c r="IE2688" s="2">
        <v>523.6</v>
      </c>
      <c r="IF2688" s="2"/>
      <c r="IG2688" s="2"/>
      <c r="IH2688" s="2">
        <v>573.4</v>
      </c>
      <c r="II2688" s="2">
        <v>2222.3000000000002</v>
      </c>
      <c r="IJ2688" s="6"/>
      <c r="IK2688" s="8">
        <v>8.1199999999999992</v>
      </c>
      <c r="IL2688" s="8">
        <v>6.89</v>
      </c>
      <c r="IM2688" s="8"/>
      <c r="IN2688" s="2"/>
      <c r="IO2688" s="2">
        <v>7266.2</v>
      </c>
      <c r="IP2688" s="2">
        <v>1264.5999999999999</v>
      </c>
      <c r="IQ2688" s="2"/>
      <c r="IR2688" s="2">
        <v>1290</v>
      </c>
      <c r="IS2688" s="2">
        <v>1264.9000000000001</v>
      </c>
      <c r="IT2688" s="6"/>
      <c r="IU2688" s="2"/>
      <c r="IV2688" s="2">
        <v>1444.3</v>
      </c>
      <c r="IW2688" s="2">
        <v>741.3</v>
      </c>
      <c r="IX2688" s="2">
        <v>50</v>
      </c>
      <c r="IY2688" s="2"/>
      <c r="IZ2688" s="2"/>
      <c r="JA2688" s="2"/>
      <c r="JB2688" s="2">
        <v>27456.66</v>
      </c>
      <c r="JC2688" s="2">
        <v>4664.17</v>
      </c>
      <c r="JD2688" s="2">
        <v>600</v>
      </c>
      <c r="JE2688" s="2"/>
      <c r="JF2688" s="2"/>
      <c r="JG2688" s="2"/>
      <c r="JH2688" s="2"/>
      <c r="JI2688" s="2"/>
      <c r="JJ2688" s="2"/>
      <c r="JK2688" s="6"/>
      <c r="JL2688" s="8"/>
      <c r="JM2688" s="8"/>
      <c r="JN2688" s="8"/>
      <c r="JO2688" s="2"/>
      <c r="JP2688" s="2"/>
      <c r="JQ2688" s="2"/>
      <c r="JR2688" s="2"/>
      <c r="JS2688" s="2"/>
      <c r="JT2688" s="2"/>
      <c r="JU2688" s="6"/>
      <c r="JV2688" s="2"/>
      <c r="JW2688" s="2"/>
      <c r="JX2688" s="2"/>
      <c r="JY2688" s="2"/>
      <c r="JZ2688" s="2"/>
      <c r="KA2688" s="2"/>
      <c r="KB2688" s="2"/>
      <c r="KC2688" s="2"/>
      <c r="KD2688" s="2"/>
      <c r="KE2688" s="2"/>
      <c r="KF2688" s="3"/>
    </row>
    <row r="2689" spans="1:292" x14ac:dyDescent="0.4">
      <c r="HS2689" s="3"/>
      <c r="HT2689" s="2" t="s">
        <v>833</v>
      </c>
      <c r="HU2689" s="2" t="s">
        <v>834</v>
      </c>
      <c r="HV2689" s="2" t="s">
        <v>687</v>
      </c>
      <c r="HW2689" s="2" t="s">
        <v>695</v>
      </c>
      <c r="HX2689" s="2"/>
      <c r="HY2689" s="4">
        <v>38680</v>
      </c>
      <c r="HZ2689" s="2" t="s">
        <v>61</v>
      </c>
      <c r="IA2689" s="2">
        <v>11000</v>
      </c>
      <c r="IB2689" s="2">
        <v>16250</v>
      </c>
      <c r="IC2689" s="2" t="s">
        <v>56</v>
      </c>
      <c r="ID2689" s="2">
        <v>50375.199999999997</v>
      </c>
      <c r="IE2689" s="2">
        <v>1786.7</v>
      </c>
      <c r="IF2689" s="2"/>
      <c r="IG2689" s="2"/>
      <c r="IH2689" s="2">
        <v>501</v>
      </c>
      <c r="II2689" s="2">
        <v>1523.52</v>
      </c>
      <c r="IJ2689" s="6"/>
      <c r="IK2689" s="8">
        <v>2.79</v>
      </c>
      <c r="IL2689" s="8">
        <v>1.21</v>
      </c>
      <c r="IM2689" s="8"/>
      <c r="IN2689" s="2"/>
      <c r="IO2689" s="2">
        <v>18144.400000000001</v>
      </c>
      <c r="IP2689" s="2">
        <v>22544.9</v>
      </c>
      <c r="IQ2689" s="2"/>
      <c r="IR2689" s="2">
        <v>1644.3</v>
      </c>
      <c r="IS2689" s="2">
        <v>4658.3999999999996</v>
      </c>
      <c r="IT2689" s="6"/>
      <c r="IU2689" s="2"/>
      <c r="IV2689" s="2">
        <v>1254.9000000000001</v>
      </c>
      <c r="IW2689" s="2">
        <v>2871.7</v>
      </c>
      <c r="IX2689" s="2">
        <v>15949.6</v>
      </c>
      <c r="IY2689" s="2"/>
      <c r="IZ2689" s="2"/>
      <c r="JA2689" s="2"/>
      <c r="JB2689" s="2">
        <v>54507.88</v>
      </c>
      <c r="JC2689" s="2">
        <v>11356.99</v>
      </c>
      <c r="JD2689" s="2">
        <v>450</v>
      </c>
      <c r="JE2689" s="2"/>
      <c r="JF2689" s="2"/>
      <c r="JG2689" s="2"/>
      <c r="JH2689" s="2"/>
      <c r="JI2689" s="2"/>
      <c r="JJ2689" s="2"/>
      <c r="JK2689" s="6"/>
      <c r="JL2689" s="8"/>
      <c r="JM2689" s="8"/>
      <c r="JN2689" s="8"/>
      <c r="JO2689" s="2"/>
      <c r="JP2689" s="2"/>
      <c r="JQ2689" s="2"/>
      <c r="JR2689" s="2"/>
      <c r="JS2689" s="2"/>
      <c r="JT2689" s="2"/>
      <c r="JU2689" s="6"/>
      <c r="JV2689" s="2"/>
      <c r="JW2689" s="2"/>
      <c r="JX2689" s="2"/>
      <c r="JY2689" s="2"/>
      <c r="JZ2689" s="2"/>
      <c r="KA2689" s="2"/>
      <c r="KB2689" s="2"/>
      <c r="KC2689" s="2"/>
      <c r="KD2689" s="2"/>
      <c r="KE2689" s="2"/>
      <c r="KF2689" s="3"/>
    </row>
    <row r="2690" spans="1:292" x14ac:dyDescent="0.4">
      <c r="HS2690" s="3"/>
      <c r="HT2690" s="2" t="s">
        <v>3277</v>
      </c>
      <c r="HU2690" s="2" t="s">
        <v>3278</v>
      </c>
      <c r="HV2690" s="2" t="s">
        <v>155</v>
      </c>
      <c r="HW2690" s="2" t="s">
        <v>525</v>
      </c>
      <c r="HX2690" s="2" t="s">
        <v>3279</v>
      </c>
      <c r="HY2690" s="4">
        <v>38680</v>
      </c>
      <c r="HZ2690" s="2"/>
      <c r="IA2690" s="2"/>
      <c r="IB2690" s="2">
        <v>2650</v>
      </c>
      <c r="IC2690" s="2" t="s">
        <v>56</v>
      </c>
      <c r="ID2690" s="2">
        <v>982</v>
      </c>
      <c r="IE2690" s="2">
        <v>97</v>
      </c>
      <c r="IF2690" s="2"/>
      <c r="IG2690" s="2"/>
      <c r="IH2690" s="2">
        <v>57</v>
      </c>
      <c r="II2690" s="2">
        <v>380</v>
      </c>
      <c r="IJ2690" s="6">
        <v>6.6</v>
      </c>
      <c r="IK2690" s="8">
        <v>8.6999999999999993</v>
      </c>
      <c r="IL2690" s="8"/>
      <c r="IM2690" s="8"/>
      <c r="IN2690" s="2"/>
      <c r="IO2690" s="2"/>
      <c r="IP2690" s="2"/>
      <c r="IQ2690" s="2"/>
      <c r="IR2690" s="2"/>
      <c r="IS2690" s="2"/>
      <c r="IT2690" s="6"/>
      <c r="IU2690" s="2"/>
      <c r="IV2690" s="2"/>
      <c r="IW2690" s="2"/>
      <c r="IX2690" s="2"/>
      <c r="IY2690" s="2"/>
      <c r="IZ2690" s="2"/>
      <c r="JA2690" s="2"/>
      <c r="JB2690" s="2"/>
      <c r="JC2690" s="2"/>
      <c r="JD2690" s="2"/>
      <c r="JE2690" s="2"/>
      <c r="JF2690" s="2"/>
      <c r="JG2690" s="2"/>
      <c r="JH2690" s="2"/>
      <c r="JI2690" s="2"/>
      <c r="JJ2690" s="2"/>
      <c r="JK2690" s="6"/>
      <c r="JL2690" s="8"/>
      <c r="JM2690" s="8"/>
      <c r="JN2690" s="8"/>
      <c r="JO2690" s="2"/>
      <c r="JP2690" s="2"/>
      <c r="JQ2690" s="2"/>
      <c r="JR2690" s="2"/>
      <c r="JS2690" s="2"/>
      <c r="JT2690" s="2"/>
      <c r="JU2690" s="6"/>
      <c r="JV2690" s="2"/>
      <c r="JW2690" s="2"/>
      <c r="JX2690" s="2"/>
      <c r="JY2690" s="2"/>
      <c r="JZ2690" s="2"/>
      <c r="KA2690" s="2"/>
      <c r="KB2690" s="2"/>
      <c r="KC2690" s="2"/>
      <c r="KD2690" s="2"/>
      <c r="KE2690" s="2"/>
      <c r="KF2690" s="3"/>
    </row>
    <row r="2691" spans="1:292" x14ac:dyDescent="0.4">
      <c r="HS2691" s="3"/>
      <c r="HT2691" s="2" t="s">
        <v>696</v>
      </c>
      <c r="HU2691" s="2" t="s">
        <v>697</v>
      </c>
      <c r="HV2691" s="2" t="s">
        <v>687</v>
      </c>
      <c r="HW2691" s="2" t="s">
        <v>689</v>
      </c>
      <c r="HX2691" s="2"/>
      <c r="HY2691" s="4">
        <v>38680</v>
      </c>
      <c r="HZ2691" s="2" t="s">
        <v>61</v>
      </c>
      <c r="IA2691" s="2"/>
      <c r="IB2691" s="2">
        <v>27450</v>
      </c>
      <c r="IC2691" s="2" t="s">
        <v>56</v>
      </c>
      <c r="ID2691" s="2">
        <v>10099.799999999999</v>
      </c>
      <c r="IE2691" s="2">
        <v>482.4</v>
      </c>
      <c r="IF2691" s="2"/>
      <c r="IG2691" s="2"/>
      <c r="IH2691" s="2">
        <v>287.8</v>
      </c>
      <c r="II2691" s="2">
        <v>2877.73</v>
      </c>
      <c r="IJ2691" s="6"/>
      <c r="IK2691" s="8">
        <v>7.66</v>
      </c>
      <c r="IL2691" s="8">
        <v>2.42</v>
      </c>
      <c r="IM2691" s="8"/>
      <c r="IN2691" s="2"/>
      <c r="IO2691" s="2">
        <v>3852.9</v>
      </c>
      <c r="IP2691" s="2">
        <v>8008</v>
      </c>
      <c r="IQ2691" s="2"/>
      <c r="IR2691" s="2">
        <v>500</v>
      </c>
      <c r="IS2691" s="2">
        <v>1004.2</v>
      </c>
      <c r="IT2691" s="6"/>
      <c r="IU2691" s="2"/>
      <c r="IV2691" s="2">
        <v>326</v>
      </c>
      <c r="IW2691" s="2">
        <v>521.79999999999995</v>
      </c>
      <c r="IX2691" s="2">
        <v>2641.7</v>
      </c>
      <c r="IY2691" s="2"/>
      <c r="IZ2691" s="2"/>
      <c r="JA2691" s="2"/>
      <c r="JB2691" s="2">
        <v>37988.35</v>
      </c>
      <c r="JC2691" s="2">
        <v>6539.7</v>
      </c>
      <c r="JD2691" s="2">
        <v>1000</v>
      </c>
      <c r="JE2691" s="2"/>
      <c r="JF2691" s="2"/>
      <c r="JG2691" s="2"/>
      <c r="JH2691" s="2"/>
      <c r="JI2691" s="2"/>
      <c r="JJ2691" s="2"/>
      <c r="JK2691" s="6"/>
      <c r="JL2691" s="8"/>
      <c r="JM2691" s="8"/>
      <c r="JN2691" s="8"/>
      <c r="JO2691" s="2"/>
      <c r="JP2691" s="2"/>
      <c r="JQ2691" s="2"/>
      <c r="JR2691" s="2"/>
      <c r="JS2691" s="2"/>
      <c r="JT2691" s="2"/>
      <c r="JU2691" s="6"/>
      <c r="JV2691" s="2"/>
      <c r="JW2691" s="2"/>
      <c r="JX2691" s="2"/>
      <c r="JY2691" s="2"/>
      <c r="JZ2691" s="2"/>
      <c r="KA2691" s="2"/>
      <c r="KB2691" s="2"/>
      <c r="KC2691" s="2"/>
      <c r="KD2691" s="2"/>
      <c r="KE2691" s="2"/>
      <c r="KF2691" s="3"/>
    </row>
    <row r="2692" spans="1:292" x14ac:dyDescent="0.4">
      <c r="HS2692" s="3"/>
      <c r="HT2692" s="2" t="s">
        <v>1063</v>
      </c>
      <c r="HU2692" s="2" t="s">
        <v>1064</v>
      </c>
      <c r="HV2692" s="2" t="s">
        <v>81</v>
      </c>
      <c r="HW2692" s="2" t="s">
        <v>626</v>
      </c>
      <c r="HX2692" s="2"/>
      <c r="HY2692" s="4">
        <v>38680</v>
      </c>
      <c r="HZ2692" s="2" t="s">
        <v>55</v>
      </c>
      <c r="IA2692" s="2">
        <v>31200</v>
      </c>
      <c r="IB2692" s="2">
        <v>24150</v>
      </c>
      <c r="IC2692" s="2" t="s">
        <v>56</v>
      </c>
      <c r="ID2692" s="2">
        <v>16150.8</v>
      </c>
      <c r="IE2692" s="2">
        <v>1192.5</v>
      </c>
      <c r="IF2692" s="2"/>
      <c r="IG2692" s="2"/>
      <c r="IH2692" s="2">
        <v>883.1</v>
      </c>
      <c r="II2692" s="2">
        <v>3513.75</v>
      </c>
      <c r="IJ2692" s="6"/>
      <c r="IK2692" s="8">
        <v>14.95</v>
      </c>
      <c r="IL2692" s="8">
        <v>6.18</v>
      </c>
      <c r="IM2692" s="8"/>
      <c r="IN2692" s="2"/>
      <c r="IO2692" s="2">
        <v>6234.1</v>
      </c>
      <c r="IP2692" s="2">
        <v>8474.2000000000007</v>
      </c>
      <c r="IQ2692" s="2"/>
      <c r="IR2692" s="2">
        <v>1256.5999999999999</v>
      </c>
      <c r="IS2692" s="2">
        <v>1339.1</v>
      </c>
      <c r="IT2692" s="6"/>
      <c r="IU2692" s="2"/>
      <c r="IV2692" s="2">
        <v>324.60000000000002</v>
      </c>
      <c r="IW2692" s="2">
        <v>146.6</v>
      </c>
      <c r="IX2692" s="2">
        <v>3094.5</v>
      </c>
      <c r="IY2692" s="2"/>
      <c r="IZ2692" s="2"/>
      <c r="JA2692" s="2"/>
      <c r="JB2692" s="2">
        <v>24804.9</v>
      </c>
      <c r="JC2692" s="2">
        <v>4096.8900000000003</v>
      </c>
      <c r="JD2692" s="2">
        <v>900</v>
      </c>
      <c r="JE2692" s="2">
        <v>16938.2</v>
      </c>
      <c r="JF2692" s="2">
        <v>1405.6</v>
      </c>
      <c r="JG2692" s="2"/>
      <c r="JH2692" s="2"/>
      <c r="JI2692" s="2">
        <v>1057.9000000000001</v>
      </c>
      <c r="JJ2692" s="2">
        <v>4209.43</v>
      </c>
      <c r="JK2692" s="6"/>
      <c r="JL2692" s="8">
        <v>15.91</v>
      </c>
      <c r="JM2692" s="8">
        <v>6.96</v>
      </c>
      <c r="JN2692" s="8"/>
      <c r="JO2692" s="2"/>
      <c r="JP2692" s="2">
        <v>7064.2</v>
      </c>
      <c r="JQ2692" s="2">
        <v>8649</v>
      </c>
      <c r="JR2692" s="2"/>
      <c r="JS2692" s="2">
        <v>1256.5999999999999</v>
      </c>
      <c r="JT2692" s="2">
        <v>1557.2</v>
      </c>
      <c r="JU2692" s="6"/>
      <c r="JV2692" s="2"/>
      <c r="JW2692" s="2">
        <v>286.5</v>
      </c>
      <c r="JX2692" s="2">
        <v>151.5</v>
      </c>
      <c r="JY2692" s="2">
        <v>3099.4</v>
      </c>
      <c r="JZ2692" s="2"/>
      <c r="KA2692" s="2"/>
      <c r="KB2692" s="2"/>
      <c r="KC2692" s="2">
        <v>28107.68</v>
      </c>
      <c r="KD2692" s="2">
        <v>4812.42</v>
      </c>
      <c r="KE2692" s="2">
        <v>900</v>
      </c>
      <c r="KF2692" s="3"/>
    </row>
    <row r="2693" spans="1:292" x14ac:dyDescent="0.4">
      <c r="HS2693" s="3"/>
      <c r="HT2693" s="2" t="s">
        <v>872</v>
      </c>
      <c r="HU2693" s="2" t="s">
        <v>873</v>
      </c>
      <c r="HV2693" s="2" t="s">
        <v>81</v>
      </c>
      <c r="HW2693" s="2" t="s">
        <v>626</v>
      </c>
      <c r="HX2693" s="2"/>
      <c r="HY2693" s="4">
        <v>38680</v>
      </c>
      <c r="HZ2693" s="2"/>
      <c r="IA2693" s="2"/>
      <c r="IB2693" s="2">
        <v>50800</v>
      </c>
      <c r="IC2693" s="2" t="s">
        <v>56</v>
      </c>
      <c r="ID2693" s="2">
        <v>61174.7</v>
      </c>
      <c r="IE2693" s="2">
        <v>3701.1</v>
      </c>
      <c r="IF2693" s="2"/>
      <c r="IG2693" s="2"/>
      <c r="IH2693" s="2">
        <v>2624.9</v>
      </c>
      <c r="II2693" s="2">
        <v>5146.95</v>
      </c>
      <c r="IJ2693" s="6"/>
      <c r="IK2693" s="8">
        <v>16.7</v>
      </c>
      <c r="IL2693" s="8">
        <v>7.07</v>
      </c>
      <c r="IM2693" s="8"/>
      <c r="IN2693" s="2"/>
      <c r="IO2693" s="2">
        <v>16695.900000000001</v>
      </c>
      <c r="IP2693" s="2">
        <v>21577.4</v>
      </c>
      <c r="IQ2693" s="2"/>
      <c r="IR2693" s="2">
        <v>2550</v>
      </c>
      <c r="IS2693" s="2">
        <v>4018.1</v>
      </c>
      <c r="IT2693" s="6"/>
      <c r="IU2693" s="2"/>
      <c r="IV2693" s="2">
        <v>482</v>
      </c>
      <c r="IW2693" s="2">
        <v>317.10000000000002</v>
      </c>
      <c r="IX2693" s="2">
        <v>2314.3000000000002</v>
      </c>
      <c r="IY2693" s="2"/>
      <c r="IZ2693" s="2"/>
      <c r="JA2693" s="2"/>
      <c r="JB2693" s="2">
        <v>32736.99</v>
      </c>
      <c r="JC2693" s="2">
        <v>5768.68</v>
      </c>
      <c r="JD2693" s="2">
        <v>1400</v>
      </c>
      <c r="JE2693" s="2">
        <v>62533.2</v>
      </c>
      <c r="JF2693" s="2">
        <v>3670.6</v>
      </c>
      <c r="JG2693" s="2"/>
      <c r="JH2693" s="2"/>
      <c r="JI2693" s="2">
        <v>2613</v>
      </c>
      <c r="JJ2693" s="2">
        <v>5123.6000000000004</v>
      </c>
      <c r="JK2693" s="6"/>
      <c r="JL2693" s="8">
        <v>14.8</v>
      </c>
      <c r="JM2693" s="8">
        <v>6.66</v>
      </c>
      <c r="JN2693" s="8"/>
      <c r="JO2693" s="2"/>
      <c r="JP2693" s="2">
        <v>18614.900000000001</v>
      </c>
      <c r="JQ2693" s="2">
        <v>21609.9</v>
      </c>
      <c r="JR2693" s="2"/>
      <c r="JS2693" s="2">
        <v>2550</v>
      </c>
      <c r="JT2693" s="2">
        <v>3994.5</v>
      </c>
      <c r="JU2693" s="6"/>
      <c r="JV2693" s="2"/>
      <c r="JW2693" s="2">
        <v>555.1</v>
      </c>
      <c r="JX2693" s="2">
        <v>323.89999999999998</v>
      </c>
      <c r="JY2693" s="2">
        <v>2280.5</v>
      </c>
      <c r="JZ2693" s="2"/>
      <c r="KA2693" s="2"/>
      <c r="KB2693" s="2"/>
      <c r="KC2693" s="2">
        <v>36499.800000000003</v>
      </c>
      <c r="KD2693" s="2">
        <v>5758.67</v>
      </c>
      <c r="KE2693" s="2">
        <v>1450</v>
      </c>
      <c r="KF2693" s="3"/>
    </row>
    <row r="2694" spans="1:292" x14ac:dyDescent="0.4">
      <c r="HS2694" s="3"/>
      <c r="HT2694" s="2" t="s">
        <v>119</v>
      </c>
      <c r="HU2694" s="2" t="s">
        <v>120</v>
      </c>
      <c r="HV2694" s="2" t="s">
        <v>109</v>
      </c>
      <c r="HW2694" s="2" t="s">
        <v>121</v>
      </c>
      <c r="HX2694" s="2"/>
      <c r="HY2694" s="4">
        <v>38680</v>
      </c>
      <c r="HZ2694" s="2" t="s">
        <v>83</v>
      </c>
      <c r="IA2694" s="2"/>
      <c r="IB2694" s="2">
        <v>18050</v>
      </c>
      <c r="IC2694" s="2" t="s">
        <v>56</v>
      </c>
      <c r="ID2694" s="2">
        <v>26904.9</v>
      </c>
      <c r="IE2694" s="2">
        <v>1437.1</v>
      </c>
      <c r="IF2694" s="2"/>
      <c r="IG2694" s="2"/>
      <c r="IH2694" s="2">
        <v>1529</v>
      </c>
      <c r="II2694" s="2">
        <v>1986</v>
      </c>
      <c r="IJ2694" s="6"/>
      <c r="IK2694" s="8">
        <v>17.649999999999999</v>
      </c>
      <c r="IL2694" s="8">
        <v>7.76</v>
      </c>
      <c r="IM2694" s="8"/>
      <c r="IN2694" s="2"/>
      <c r="IO2694" s="2">
        <v>9371.2000000000007</v>
      </c>
      <c r="IP2694" s="2">
        <v>11533.4</v>
      </c>
      <c r="IQ2694" s="2"/>
      <c r="IR2694" s="2">
        <v>3850</v>
      </c>
      <c r="IS2694" s="2">
        <v>2547.1</v>
      </c>
      <c r="IT2694" s="6"/>
      <c r="IU2694" s="2"/>
      <c r="IV2694" s="2">
        <v>1200</v>
      </c>
      <c r="IW2694" s="2">
        <v>910</v>
      </c>
      <c r="IX2694" s="2">
        <v>3050.1</v>
      </c>
      <c r="IY2694" s="2"/>
      <c r="IZ2694" s="2"/>
      <c r="JA2694" s="2"/>
      <c r="JB2694" s="2">
        <v>10863</v>
      </c>
      <c r="JC2694" s="2">
        <v>3168</v>
      </c>
      <c r="JD2694" s="2">
        <v>150</v>
      </c>
      <c r="JE2694" s="2">
        <v>30991.9</v>
      </c>
      <c r="JF2694" s="2">
        <v>1836.6</v>
      </c>
      <c r="JG2694" s="2"/>
      <c r="JH2694" s="2"/>
      <c r="JI2694" s="2">
        <v>1829.4</v>
      </c>
      <c r="JJ2694" s="2">
        <v>2376</v>
      </c>
      <c r="JK2694" s="6"/>
      <c r="JL2694" s="8">
        <v>17.89</v>
      </c>
      <c r="JM2694" s="8">
        <v>8.3800000000000008</v>
      </c>
      <c r="JN2694" s="8"/>
      <c r="JO2694" s="2"/>
      <c r="JP2694" s="2">
        <v>11085.1</v>
      </c>
      <c r="JQ2694" s="2">
        <v>11645</v>
      </c>
      <c r="JR2694" s="2"/>
      <c r="JS2694" s="2">
        <v>3850</v>
      </c>
      <c r="JT2694" s="2">
        <v>3006.6</v>
      </c>
      <c r="JU2694" s="6"/>
      <c r="JV2694" s="2"/>
      <c r="JW2694" s="2">
        <v>1200</v>
      </c>
      <c r="JX2694" s="2">
        <v>970</v>
      </c>
      <c r="JY2694" s="2">
        <v>2250.1</v>
      </c>
      <c r="JZ2694" s="2"/>
      <c r="KA2694" s="2"/>
      <c r="KB2694" s="2"/>
      <c r="KC2694" s="2">
        <v>12845</v>
      </c>
      <c r="KD2694" s="2">
        <v>3636</v>
      </c>
      <c r="KE2694" s="2">
        <v>150</v>
      </c>
      <c r="KF2694" s="3"/>
    </row>
    <row r="2695" spans="1:292" x14ac:dyDescent="0.4">
      <c r="HS2695" s="3"/>
      <c r="HT2695" s="2" t="s">
        <v>1014</v>
      </c>
      <c r="HU2695" s="2" t="s">
        <v>1015</v>
      </c>
      <c r="HV2695" s="2" t="s">
        <v>69</v>
      </c>
      <c r="HW2695" s="2" t="s">
        <v>908</v>
      </c>
      <c r="HX2695" s="2"/>
      <c r="HY2695" s="4">
        <v>38680</v>
      </c>
      <c r="HZ2695" s="2" t="s">
        <v>66</v>
      </c>
      <c r="IA2695" s="2">
        <v>5010</v>
      </c>
      <c r="IB2695" s="2">
        <v>6100</v>
      </c>
      <c r="IC2695" s="2" t="s">
        <v>56</v>
      </c>
      <c r="ID2695" s="2">
        <v>2841.4</v>
      </c>
      <c r="IE2695" s="2">
        <v>147.5</v>
      </c>
      <c r="IF2695" s="2"/>
      <c r="IG2695" s="2"/>
      <c r="IH2695" s="2">
        <v>165.6</v>
      </c>
      <c r="II2695" s="2">
        <v>661.72</v>
      </c>
      <c r="IJ2695" s="6"/>
      <c r="IK2695" s="8">
        <v>10.210000000000001</v>
      </c>
      <c r="IL2695" s="8">
        <v>7.16</v>
      </c>
      <c r="IM2695" s="8"/>
      <c r="IN2695" s="2"/>
      <c r="IO2695" s="2">
        <v>1250.3</v>
      </c>
      <c r="IP2695" s="2">
        <v>517.20000000000005</v>
      </c>
      <c r="IQ2695" s="2"/>
      <c r="IR2695" s="2">
        <v>125.2</v>
      </c>
      <c r="IS2695" s="2">
        <v>260.60000000000002</v>
      </c>
      <c r="IT2695" s="6"/>
      <c r="IU2695" s="2"/>
      <c r="IV2695" s="2">
        <v>134</v>
      </c>
      <c r="IW2695" s="2">
        <v>81.099999999999994</v>
      </c>
      <c r="IX2695" s="2">
        <v>200</v>
      </c>
      <c r="IY2695" s="2"/>
      <c r="IZ2695" s="2"/>
      <c r="JA2695" s="2"/>
      <c r="JB2695" s="2">
        <v>4994.7700000000004</v>
      </c>
      <c r="JC2695" s="2">
        <v>937.79</v>
      </c>
      <c r="JD2695" s="2">
        <v>180</v>
      </c>
      <c r="JE2695" s="2"/>
      <c r="JF2695" s="2"/>
      <c r="JG2695" s="2"/>
      <c r="JH2695" s="2"/>
      <c r="JI2695" s="2"/>
      <c r="JJ2695" s="2"/>
      <c r="JK2695" s="6"/>
      <c r="JL2695" s="8"/>
      <c r="JM2695" s="8"/>
      <c r="JN2695" s="8"/>
      <c r="JO2695" s="2"/>
      <c r="JP2695" s="2"/>
      <c r="JQ2695" s="2"/>
      <c r="JR2695" s="2"/>
      <c r="JS2695" s="2"/>
      <c r="JT2695" s="2"/>
      <c r="JU2695" s="6"/>
      <c r="JV2695" s="2"/>
      <c r="JW2695" s="2"/>
      <c r="JX2695" s="2"/>
      <c r="JY2695" s="2"/>
      <c r="JZ2695" s="2"/>
      <c r="KA2695" s="2"/>
      <c r="KB2695" s="2"/>
      <c r="KC2695" s="2"/>
      <c r="KD2695" s="2"/>
      <c r="KE2695" s="2"/>
      <c r="KF2695" s="3"/>
    </row>
    <row r="2696" spans="1:292" x14ac:dyDescent="0.4">
      <c r="HS2696" s="3"/>
      <c r="HT2696" s="2" t="s">
        <v>1065</v>
      </c>
      <c r="HU2696" s="2" t="s">
        <v>1066</v>
      </c>
      <c r="HV2696" s="2" t="s">
        <v>81</v>
      </c>
      <c r="HW2696" s="2" t="s">
        <v>626</v>
      </c>
      <c r="HX2696" s="2"/>
      <c r="HY2696" s="4">
        <v>38680</v>
      </c>
      <c r="HZ2696" s="2"/>
      <c r="IA2696" s="2"/>
      <c r="IB2696" s="2">
        <v>24300</v>
      </c>
      <c r="IC2696" s="2" t="s">
        <v>56</v>
      </c>
      <c r="ID2696" s="2">
        <v>6559.6</v>
      </c>
      <c r="IE2696" s="2">
        <v>690.7</v>
      </c>
      <c r="IF2696" s="2"/>
      <c r="IG2696" s="2"/>
      <c r="IH2696" s="2">
        <v>438.5</v>
      </c>
      <c r="II2696" s="2">
        <v>6654.35</v>
      </c>
      <c r="IJ2696" s="6"/>
      <c r="IK2696" s="8">
        <v>21.47</v>
      </c>
      <c r="IL2696" s="8">
        <v>9.44</v>
      </c>
      <c r="IM2696" s="8"/>
      <c r="IN2696" s="2"/>
      <c r="IO2696" s="2">
        <v>2237.3000000000002</v>
      </c>
      <c r="IP2696" s="2">
        <v>2637.6</v>
      </c>
      <c r="IQ2696" s="2"/>
      <c r="IR2696" s="2">
        <v>329.5</v>
      </c>
      <c r="IS2696" s="2">
        <v>696.6</v>
      </c>
      <c r="IT2696" s="6"/>
      <c r="IU2696" s="2"/>
      <c r="IV2696" s="2">
        <v>8.6999999999999993</v>
      </c>
      <c r="IW2696" s="2">
        <v>6</v>
      </c>
      <c r="IX2696" s="2">
        <v>1089.5</v>
      </c>
      <c r="IY2696" s="2"/>
      <c r="IZ2696" s="2"/>
      <c r="JA2696" s="2"/>
      <c r="JB2696" s="2">
        <v>33951.730000000003</v>
      </c>
      <c r="JC2696" s="2">
        <v>6744.83</v>
      </c>
      <c r="JD2696" s="2">
        <v>750</v>
      </c>
      <c r="JE2696" s="2">
        <v>6930.1</v>
      </c>
      <c r="JF2696" s="2">
        <v>729.6</v>
      </c>
      <c r="JG2696" s="2"/>
      <c r="JH2696" s="2"/>
      <c r="JI2696" s="2">
        <v>471.9</v>
      </c>
      <c r="JJ2696" s="2">
        <v>7161.79</v>
      </c>
      <c r="JK2696" s="6"/>
      <c r="JL2696" s="8">
        <v>19.27</v>
      </c>
      <c r="JM2696" s="8">
        <v>9.2899999999999991</v>
      </c>
      <c r="JN2696" s="8"/>
      <c r="JO2696" s="2"/>
      <c r="JP2696" s="2">
        <v>2659.9</v>
      </c>
      <c r="JQ2696" s="2">
        <v>2624</v>
      </c>
      <c r="JR2696" s="2"/>
      <c r="JS2696" s="2">
        <v>329.5</v>
      </c>
      <c r="JT2696" s="2">
        <v>735.6</v>
      </c>
      <c r="JU2696" s="6"/>
      <c r="JV2696" s="2"/>
      <c r="JW2696" s="2">
        <v>8.6999999999999993</v>
      </c>
      <c r="JX2696" s="2">
        <v>6</v>
      </c>
      <c r="JY2696" s="2">
        <v>1034.9000000000001</v>
      </c>
      <c r="JZ2696" s="2"/>
      <c r="KA2696" s="2"/>
      <c r="KB2696" s="2"/>
      <c r="KC2696" s="2">
        <v>40363.519999999997</v>
      </c>
      <c r="KD2696" s="2">
        <v>7253.32</v>
      </c>
      <c r="KE2696" s="2">
        <v>850</v>
      </c>
      <c r="KF2696" s="3"/>
    </row>
    <row r="2697" spans="1:292" x14ac:dyDescent="0.4">
      <c r="HS2697" s="3"/>
      <c r="HT2697" s="2" t="s">
        <v>336</v>
      </c>
      <c r="HU2697" s="2" t="s">
        <v>337</v>
      </c>
      <c r="HV2697" s="2" t="s">
        <v>355</v>
      </c>
      <c r="HW2697" s="2" t="s">
        <v>1082</v>
      </c>
      <c r="HX2697" s="2" t="s">
        <v>3280</v>
      </c>
      <c r="HY2697" s="4">
        <v>38680</v>
      </c>
      <c r="HZ2697" s="2" t="s">
        <v>83</v>
      </c>
      <c r="IA2697" s="2">
        <v>15100</v>
      </c>
      <c r="IB2697" s="2">
        <v>12350</v>
      </c>
      <c r="IC2697" s="2" t="s">
        <v>56</v>
      </c>
      <c r="ID2697" s="2"/>
      <c r="IE2697" s="2"/>
      <c r="IF2697" s="2"/>
      <c r="IG2697" s="2"/>
      <c r="IH2697" s="2"/>
      <c r="II2697" s="2"/>
      <c r="IJ2697" s="6"/>
      <c r="IK2697" s="8"/>
      <c r="IL2697" s="8"/>
      <c r="IM2697" s="8"/>
      <c r="IN2697" s="2"/>
      <c r="IO2697" s="2"/>
      <c r="IP2697" s="2"/>
      <c r="IQ2697" s="2"/>
      <c r="IR2697" s="2"/>
      <c r="IS2697" s="2"/>
      <c r="IT2697" s="6"/>
      <c r="IU2697" s="2"/>
      <c r="IV2697" s="2"/>
      <c r="IW2697" s="2"/>
      <c r="IX2697" s="2"/>
      <c r="IY2697" s="2"/>
      <c r="IZ2697" s="2"/>
      <c r="JA2697" s="2"/>
      <c r="JB2697" s="2"/>
      <c r="JC2697" s="2"/>
      <c r="JD2697" s="2"/>
      <c r="JE2697" s="2">
        <v>10889</v>
      </c>
      <c r="JF2697" s="2">
        <v>1566</v>
      </c>
      <c r="JG2697" s="2"/>
      <c r="JH2697" s="2"/>
      <c r="JI2697" s="2">
        <v>497</v>
      </c>
      <c r="JJ2697" s="2">
        <v>806</v>
      </c>
      <c r="JK2697" s="6">
        <v>15.5</v>
      </c>
      <c r="JL2697" s="8">
        <v>4.5999999999999996</v>
      </c>
      <c r="JM2697" s="8"/>
      <c r="JN2697" s="8"/>
      <c r="JO2697" s="2"/>
      <c r="JP2697" s="2"/>
      <c r="JQ2697" s="2"/>
      <c r="JR2697" s="2"/>
      <c r="JS2697" s="2"/>
      <c r="JT2697" s="2"/>
      <c r="JU2697" s="6">
        <v>4.3</v>
      </c>
      <c r="JV2697" s="2"/>
      <c r="JW2697" s="2"/>
      <c r="JX2697" s="2"/>
      <c r="JY2697" s="2"/>
      <c r="JZ2697" s="2"/>
      <c r="KA2697" s="2"/>
      <c r="KB2697" s="2"/>
      <c r="KC2697" s="2"/>
      <c r="KD2697" s="2"/>
      <c r="KE2697" s="2"/>
      <c r="KF2697" s="3"/>
    </row>
    <row r="2698" spans="1:292" x14ac:dyDescent="0.4">
      <c r="HS2698" s="3"/>
      <c r="HT2698" s="2" t="s">
        <v>282</v>
      </c>
      <c r="HU2698" s="2" t="s">
        <v>283</v>
      </c>
      <c r="HV2698" s="2" t="s">
        <v>109</v>
      </c>
      <c r="HW2698" s="2" t="s">
        <v>110</v>
      </c>
      <c r="HX2698" s="2" t="s">
        <v>3276</v>
      </c>
      <c r="HY2698" s="4">
        <v>38680</v>
      </c>
      <c r="HZ2698" s="2" t="s">
        <v>1222</v>
      </c>
      <c r="IA2698" s="2">
        <v>6200</v>
      </c>
      <c r="IB2698" s="2">
        <v>5740</v>
      </c>
      <c r="IC2698" s="2" t="s">
        <v>56</v>
      </c>
      <c r="ID2698" s="2">
        <v>35986</v>
      </c>
      <c r="IE2698" s="2">
        <v>2099</v>
      </c>
      <c r="IF2698" s="2"/>
      <c r="IG2698" s="2"/>
      <c r="IH2698" s="2">
        <v>1821</v>
      </c>
      <c r="II2698" s="2">
        <v>1040</v>
      </c>
      <c r="IJ2698" s="6">
        <v>5.3</v>
      </c>
      <c r="IK2698" s="8">
        <v>19.7</v>
      </c>
      <c r="IL2698" s="8"/>
      <c r="IM2698" s="8"/>
      <c r="IN2698" s="2"/>
      <c r="IO2698" s="2"/>
      <c r="IP2698" s="2"/>
      <c r="IQ2698" s="2"/>
      <c r="IR2698" s="2"/>
      <c r="IS2698" s="2"/>
      <c r="IT2698" s="6"/>
      <c r="IU2698" s="2"/>
      <c r="IV2698" s="2"/>
      <c r="IW2698" s="2"/>
      <c r="IX2698" s="2"/>
      <c r="IY2698" s="2"/>
      <c r="IZ2698" s="2"/>
      <c r="JA2698" s="2"/>
      <c r="JB2698" s="2"/>
      <c r="JC2698" s="2"/>
      <c r="JD2698" s="2"/>
      <c r="JE2698" s="2">
        <v>37896</v>
      </c>
      <c r="JF2698" s="2">
        <v>2406</v>
      </c>
      <c r="JG2698" s="2"/>
      <c r="JH2698" s="2"/>
      <c r="JI2698" s="2">
        <v>2174</v>
      </c>
      <c r="JJ2698" s="2">
        <v>1241</v>
      </c>
      <c r="JK2698" s="6">
        <v>4.4000000000000004</v>
      </c>
      <c r="JL2698" s="8">
        <v>20.100000000000001</v>
      </c>
      <c r="JM2698" s="8"/>
      <c r="JN2698" s="8"/>
      <c r="JO2698" s="2"/>
      <c r="JP2698" s="2"/>
      <c r="JQ2698" s="2"/>
      <c r="JR2698" s="2"/>
      <c r="JS2698" s="2"/>
      <c r="JT2698" s="2"/>
      <c r="JU2698" s="6"/>
      <c r="JV2698" s="2"/>
      <c r="JW2698" s="2"/>
      <c r="JX2698" s="2"/>
      <c r="JY2698" s="2"/>
      <c r="JZ2698" s="2"/>
      <c r="KA2698" s="2"/>
      <c r="KB2698" s="2"/>
      <c r="KC2698" s="2"/>
      <c r="KD2698" s="2"/>
      <c r="KE2698" s="2"/>
      <c r="KF2698" s="3"/>
    </row>
    <row r="2699" spans="1:292" x14ac:dyDescent="0.4">
      <c r="HS2699" s="3"/>
      <c r="HT2699" s="2" t="s">
        <v>282</v>
      </c>
      <c r="HU2699" s="2" t="s">
        <v>283</v>
      </c>
      <c r="HV2699" s="2" t="s">
        <v>687</v>
      </c>
      <c r="HW2699" s="2" t="s">
        <v>689</v>
      </c>
      <c r="HX2699" s="2"/>
      <c r="HY2699" s="4">
        <v>38680</v>
      </c>
      <c r="HZ2699" s="2" t="s">
        <v>66</v>
      </c>
      <c r="IA2699" s="2">
        <v>6500</v>
      </c>
      <c r="IB2699" s="2">
        <v>5740</v>
      </c>
      <c r="IC2699" s="2" t="s">
        <v>56</v>
      </c>
      <c r="ID2699" s="2">
        <v>32841.699999999997</v>
      </c>
      <c r="IE2699" s="2">
        <v>1920</v>
      </c>
      <c r="IF2699" s="2"/>
      <c r="IG2699" s="2"/>
      <c r="IH2699" s="2">
        <v>1284.5</v>
      </c>
      <c r="II2699" s="2">
        <v>733.27</v>
      </c>
      <c r="IJ2699" s="6"/>
      <c r="IK2699" s="8">
        <v>13.34</v>
      </c>
      <c r="IL2699" s="8">
        <v>3.35</v>
      </c>
      <c r="IM2699" s="8"/>
      <c r="IN2699" s="2"/>
      <c r="IO2699" s="2">
        <v>10272.200000000001</v>
      </c>
      <c r="IP2699" s="2">
        <v>28525.599999999999</v>
      </c>
      <c r="IQ2699" s="2"/>
      <c r="IR2699" s="2">
        <v>8758.5</v>
      </c>
      <c r="IS2699" s="2">
        <v>3843</v>
      </c>
      <c r="IT2699" s="6"/>
      <c r="IU2699" s="2"/>
      <c r="IV2699" s="2">
        <v>1959.5</v>
      </c>
      <c r="IW2699" s="2">
        <v>1923.1</v>
      </c>
      <c r="IX2699" s="2">
        <v>9901.1</v>
      </c>
      <c r="IY2699" s="2"/>
      <c r="IZ2699" s="2"/>
      <c r="JA2699" s="2"/>
      <c r="JB2699" s="2">
        <v>5813.64</v>
      </c>
      <c r="JC2699" s="2">
        <v>1970.08</v>
      </c>
      <c r="JD2699" s="2">
        <v>0</v>
      </c>
      <c r="JE2699" s="2"/>
      <c r="JF2699" s="2"/>
      <c r="JG2699" s="2"/>
      <c r="JH2699" s="2"/>
      <c r="JI2699" s="2"/>
      <c r="JJ2699" s="2"/>
      <c r="JK2699" s="6"/>
      <c r="JL2699" s="8"/>
      <c r="JM2699" s="8"/>
      <c r="JN2699" s="8"/>
      <c r="JO2699" s="2"/>
      <c r="JP2699" s="2"/>
      <c r="JQ2699" s="2"/>
      <c r="JR2699" s="2"/>
      <c r="JS2699" s="2"/>
      <c r="JT2699" s="2"/>
      <c r="JU2699" s="6"/>
      <c r="JV2699" s="2"/>
      <c r="JW2699" s="2"/>
      <c r="JX2699" s="2"/>
      <c r="JY2699" s="2"/>
      <c r="JZ2699" s="2"/>
      <c r="KA2699" s="2"/>
      <c r="KB2699" s="2"/>
      <c r="KC2699" s="2"/>
      <c r="KD2699" s="2"/>
      <c r="KE2699" s="2"/>
      <c r="KF2699" s="3"/>
    </row>
    <row r="2700" spans="1:292" x14ac:dyDescent="0.4">
      <c r="A2700" s="3"/>
      <c r="B2700" s="3"/>
      <c r="C2700" s="3"/>
      <c r="D2700" s="3"/>
      <c r="E2700" s="3"/>
      <c r="F2700" s="5"/>
      <c r="G2700" s="3"/>
      <c r="H2700" s="3"/>
      <c r="I2700" s="3"/>
      <c r="J2700" s="3"/>
      <c r="K2700" s="3"/>
      <c r="L2700" s="3"/>
      <c r="M2700" s="3"/>
      <c r="N2700" s="3"/>
      <c r="O2700" s="3"/>
      <c r="P2700" s="3"/>
      <c r="Q2700" s="7"/>
      <c r="R2700" s="9"/>
      <c r="S2700" s="9"/>
      <c r="T2700" s="9"/>
      <c r="U2700" s="3"/>
      <c r="V2700" s="3"/>
      <c r="W2700" s="3"/>
      <c r="X2700" s="3"/>
      <c r="Y2700" s="3"/>
      <c r="Z2700" s="3"/>
      <c r="AA2700" s="7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7"/>
      <c r="AS2700" s="9"/>
      <c r="AT2700" s="9"/>
      <c r="AU2700" s="9"/>
      <c r="AV2700" s="3"/>
      <c r="AW2700" s="3"/>
      <c r="AX2700" s="3"/>
      <c r="AY2700" s="3"/>
      <c r="AZ2700" s="3"/>
      <c r="BA2700" s="3"/>
      <c r="BB2700" s="7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  <c r="BR2700" s="3"/>
      <c r="BS2700" s="7"/>
      <c r="BT2700" s="9"/>
      <c r="BU2700" s="9"/>
      <c r="BV2700" s="9"/>
      <c r="BW2700" s="3"/>
      <c r="BX2700" s="3"/>
      <c r="BY2700" s="3"/>
      <c r="BZ2700" s="3"/>
      <c r="CA2700" s="3"/>
      <c r="CB2700" s="3"/>
      <c r="CC2700" s="7"/>
      <c r="CD2700" s="3"/>
      <c r="CE2700" s="3"/>
      <c r="CF2700" s="3"/>
      <c r="CG2700" s="3"/>
      <c r="CH2700" s="3"/>
      <c r="CI2700" s="3"/>
      <c r="CJ2700" s="3"/>
      <c r="CK2700" s="3"/>
      <c r="CL2700" s="3"/>
      <c r="CM2700" s="3"/>
      <c r="CN2700" s="3"/>
      <c r="CO2700" s="3"/>
      <c r="CP2700" s="3"/>
      <c r="CQ2700" s="3"/>
      <c r="CR2700" s="3"/>
      <c r="CS2700" s="3"/>
      <c r="CT2700" s="7"/>
      <c r="CU2700" s="9"/>
      <c r="CV2700" s="9"/>
      <c r="CW2700" s="9"/>
      <c r="CX2700" s="3"/>
      <c r="CY2700" s="3"/>
      <c r="CZ2700" s="3"/>
      <c r="DA2700" s="3"/>
      <c r="DB2700" s="3"/>
      <c r="DC2700" s="3"/>
      <c r="DD2700" s="7"/>
      <c r="DE2700" s="3"/>
      <c r="DF2700" s="3"/>
      <c r="DG2700" s="3"/>
      <c r="DH2700" s="3"/>
      <c r="DI2700" s="3"/>
      <c r="DJ2700" s="3"/>
      <c r="DK2700" s="3"/>
      <c r="DL2700" s="3"/>
      <c r="DM2700" s="3"/>
      <c r="DN2700" s="3"/>
      <c r="DO2700" s="3"/>
      <c r="DP2700" s="3"/>
      <c r="DQ2700" s="3"/>
      <c r="DR2700" s="3"/>
      <c r="DS2700" s="3"/>
      <c r="DT2700" s="3"/>
      <c r="DU2700" s="7"/>
      <c r="DV2700" s="9"/>
      <c r="DW2700" s="9"/>
      <c r="DX2700" s="9"/>
      <c r="DY2700" s="3"/>
      <c r="DZ2700" s="3"/>
      <c r="EA2700" s="3"/>
      <c r="EB2700" s="3"/>
      <c r="EC2700" s="3"/>
      <c r="ED2700" s="3"/>
      <c r="EE2700" s="7"/>
      <c r="EF2700" s="3"/>
      <c r="EG2700" s="3"/>
      <c r="EH2700" s="3"/>
      <c r="EI2700" s="3"/>
      <c r="EJ2700" s="3"/>
      <c r="EK2700" s="3"/>
      <c r="EL2700" s="3"/>
      <c r="EM2700" s="3"/>
      <c r="EN2700" s="3"/>
      <c r="EO2700" s="3"/>
      <c r="EP2700" s="3"/>
      <c r="EQ2700" s="3"/>
      <c r="ER2700" s="3"/>
      <c r="ES2700" s="3"/>
      <c r="ET2700" s="3"/>
      <c r="EU2700" s="3"/>
      <c r="EV2700" s="7"/>
      <c r="EW2700" s="9"/>
      <c r="EX2700" s="9"/>
      <c r="EY2700" s="9"/>
      <c r="EZ2700" s="3"/>
      <c r="FA2700" s="3"/>
      <c r="FB2700" s="3"/>
      <c r="FC2700" s="3"/>
      <c r="FD2700" s="3"/>
      <c r="FE2700" s="3"/>
      <c r="FF2700" s="7"/>
      <c r="FG2700" s="3"/>
      <c r="FH2700" s="3"/>
      <c r="FI2700" s="3"/>
      <c r="FJ2700" s="3"/>
      <c r="FK2700" s="3"/>
      <c r="FL2700" s="3"/>
      <c r="FM2700" s="3"/>
      <c r="FN2700" s="3"/>
      <c r="FO2700" s="3"/>
      <c r="FP2700" s="3"/>
      <c r="FQ2700" s="3"/>
      <c r="FR2700" s="3"/>
      <c r="FS2700" s="3"/>
      <c r="FT2700" s="3"/>
      <c r="FU2700" s="3"/>
      <c r="FV2700" s="3"/>
      <c r="FW2700" s="7"/>
      <c r="FX2700" s="9"/>
      <c r="FY2700" s="9"/>
      <c r="FZ2700" s="9"/>
      <c r="GA2700" s="3"/>
      <c r="GB2700" s="3"/>
      <c r="GC2700" s="3"/>
      <c r="GD2700" s="3"/>
      <c r="GE2700" s="3"/>
      <c r="GF2700" s="3"/>
      <c r="GG2700" s="7"/>
      <c r="GH2700" s="3"/>
      <c r="GI2700" s="3"/>
      <c r="GJ2700" s="3"/>
      <c r="GK2700" s="3"/>
      <c r="GL2700" s="3"/>
      <c r="GM2700" s="3"/>
      <c r="GN2700" s="3"/>
      <c r="GO2700" s="3"/>
      <c r="GP2700" s="3"/>
      <c r="GQ2700" s="3"/>
      <c r="GR2700" s="3"/>
      <c r="GS2700" s="3"/>
      <c r="GT2700" s="3"/>
      <c r="GU2700" s="3"/>
      <c r="GV2700" s="3"/>
      <c r="GW2700" s="3"/>
      <c r="GX2700" s="7"/>
      <c r="GY2700" s="9"/>
      <c r="GZ2700" s="9"/>
      <c r="HA2700" s="9"/>
      <c r="HB2700" s="3"/>
      <c r="HC2700" s="3"/>
      <c r="HD2700" s="3"/>
      <c r="HE2700" s="3"/>
      <c r="HF2700" s="3"/>
      <c r="HG2700" s="3"/>
      <c r="HH2700" s="7"/>
      <c r="HI2700" s="3"/>
      <c r="HJ2700" s="3"/>
      <c r="HK2700" s="3"/>
      <c r="HL2700" s="3"/>
      <c r="HM2700" s="3"/>
      <c r="HN2700" s="3"/>
      <c r="HO2700" s="3"/>
      <c r="HP2700" s="3"/>
      <c r="HQ2700" s="3"/>
      <c r="HR2700" s="3"/>
      <c r="HS2700" s="3"/>
      <c r="HT2700" s="2" t="s">
        <v>897</v>
      </c>
      <c r="HU2700" s="2" t="s">
        <v>898</v>
      </c>
      <c r="HV2700" s="2" t="s">
        <v>355</v>
      </c>
      <c r="HW2700" s="2" t="s">
        <v>946</v>
      </c>
      <c r="HX2700" s="2" t="s">
        <v>3281</v>
      </c>
      <c r="HY2700" s="4">
        <v>38680</v>
      </c>
      <c r="HZ2700" s="2" t="s">
        <v>55</v>
      </c>
      <c r="IA2700" s="2">
        <v>29000</v>
      </c>
      <c r="IB2700" s="2">
        <v>23200</v>
      </c>
      <c r="IC2700" s="2" t="s">
        <v>56</v>
      </c>
      <c r="ID2700" s="2"/>
      <c r="IE2700" s="2"/>
      <c r="IF2700" s="2"/>
      <c r="IG2700" s="2"/>
      <c r="IH2700" s="2"/>
      <c r="II2700" s="2"/>
      <c r="IJ2700" s="6"/>
      <c r="IK2700" s="8"/>
      <c r="IL2700" s="8"/>
      <c r="IM2700" s="8"/>
      <c r="IN2700" s="2"/>
      <c r="IO2700" s="2"/>
      <c r="IP2700" s="2"/>
      <c r="IQ2700" s="2"/>
      <c r="IR2700" s="2"/>
      <c r="IS2700" s="2"/>
      <c r="IT2700" s="6"/>
      <c r="IU2700" s="2"/>
      <c r="IV2700" s="2"/>
      <c r="IW2700" s="2"/>
      <c r="IX2700" s="2"/>
      <c r="IY2700" s="2"/>
      <c r="IZ2700" s="2"/>
      <c r="JA2700" s="2"/>
      <c r="JB2700" s="2"/>
      <c r="JC2700" s="2"/>
      <c r="JD2700" s="2"/>
      <c r="JE2700" s="2">
        <v>11981</v>
      </c>
      <c r="JF2700" s="2">
        <v>1747</v>
      </c>
      <c r="JG2700" s="2"/>
      <c r="JH2700" s="2"/>
      <c r="JI2700" s="2">
        <v>1299</v>
      </c>
      <c r="JJ2700" s="2">
        <v>1664</v>
      </c>
      <c r="JK2700" s="6">
        <v>14.4</v>
      </c>
      <c r="JL2700" s="8">
        <v>34</v>
      </c>
      <c r="JM2700" s="8"/>
      <c r="JN2700" s="8"/>
      <c r="JO2700" s="2"/>
      <c r="JP2700" s="2"/>
      <c r="JQ2700" s="2"/>
      <c r="JR2700" s="2"/>
      <c r="JS2700" s="2"/>
      <c r="JT2700" s="2"/>
      <c r="JU2700" s="6">
        <v>5.5</v>
      </c>
      <c r="JV2700" s="2"/>
      <c r="JW2700" s="2"/>
      <c r="JX2700" s="2"/>
      <c r="JY2700" s="2"/>
      <c r="JZ2700" s="2"/>
      <c r="KA2700" s="2"/>
      <c r="KB2700" s="2"/>
      <c r="KC2700" s="2"/>
      <c r="KD2700" s="2"/>
      <c r="KE2700" s="2"/>
      <c r="KF2700" s="3"/>
    </row>
    <row r="2701" spans="1:292" x14ac:dyDescent="0.4">
      <c r="HS2701" s="3"/>
      <c r="HT2701" s="2" t="s">
        <v>1086</v>
      </c>
      <c r="HU2701" s="2" t="s">
        <v>1087</v>
      </c>
      <c r="HV2701" s="2" t="s">
        <v>69</v>
      </c>
      <c r="HW2701" s="2" t="s">
        <v>908</v>
      </c>
      <c r="HX2701" s="2"/>
      <c r="HY2701" s="4">
        <v>38680</v>
      </c>
      <c r="HZ2701" s="2" t="s">
        <v>66</v>
      </c>
      <c r="IA2701" s="2">
        <v>15000</v>
      </c>
      <c r="IB2701" s="2">
        <v>12300</v>
      </c>
      <c r="IC2701" s="2" t="s">
        <v>56</v>
      </c>
      <c r="ID2701" s="2">
        <v>2063.9</v>
      </c>
      <c r="IE2701" s="2">
        <v>156.1</v>
      </c>
      <c r="IF2701" s="2"/>
      <c r="IG2701" s="2"/>
      <c r="IH2701" s="2">
        <v>216</v>
      </c>
      <c r="II2701" s="2">
        <v>1424.53</v>
      </c>
      <c r="IJ2701" s="6"/>
      <c r="IK2701" s="8">
        <v>23.3</v>
      </c>
      <c r="IL2701" s="8">
        <v>14.81</v>
      </c>
      <c r="IM2701" s="8"/>
      <c r="IN2701" s="2"/>
      <c r="IO2701" s="2">
        <v>948.2</v>
      </c>
      <c r="IP2701" s="2">
        <v>511.6</v>
      </c>
      <c r="IQ2701" s="2"/>
      <c r="IR2701" s="2">
        <v>63.2</v>
      </c>
      <c r="IS2701" s="2">
        <v>307.8</v>
      </c>
      <c r="IT2701" s="6"/>
      <c r="IU2701" s="2"/>
      <c r="IV2701" s="2">
        <v>94</v>
      </c>
      <c r="IW2701" s="2">
        <v>65.400000000000006</v>
      </c>
      <c r="IX2701" s="2">
        <v>51</v>
      </c>
      <c r="IY2701" s="2"/>
      <c r="IZ2701" s="2"/>
      <c r="JA2701" s="2"/>
      <c r="JB2701" s="2">
        <v>6178.89</v>
      </c>
      <c r="JC2701" s="2">
        <v>1423.79</v>
      </c>
      <c r="JD2701" s="2">
        <v>250</v>
      </c>
      <c r="JE2701" s="2">
        <v>2413.6</v>
      </c>
      <c r="JF2701" s="2">
        <v>186.4</v>
      </c>
      <c r="JG2701" s="2"/>
      <c r="JH2701" s="2"/>
      <c r="JI2701" s="2">
        <v>248.6</v>
      </c>
      <c r="JJ2701" s="2">
        <v>1640.09</v>
      </c>
      <c r="JK2701" s="6"/>
      <c r="JL2701" s="8">
        <v>22.08</v>
      </c>
      <c r="JM2701" s="8">
        <v>14.51</v>
      </c>
      <c r="JN2701" s="8"/>
      <c r="JO2701" s="2"/>
      <c r="JP2701" s="2">
        <v>1151.3</v>
      </c>
      <c r="JQ2701" s="2">
        <v>584.4</v>
      </c>
      <c r="JR2701" s="2"/>
      <c r="JS2701" s="2">
        <v>63.2</v>
      </c>
      <c r="JT2701" s="2">
        <v>357.7</v>
      </c>
      <c r="JU2701" s="6"/>
      <c r="JV2701" s="2"/>
      <c r="JW2701" s="2">
        <v>103</v>
      </c>
      <c r="JX2701" s="2">
        <v>78.599999999999994</v>
      </c>
      <c r="JY2701" s="2">
        <v>41</v>
      </c>
      <c r="JZ2701" s="2"/>
      <c r="KA2701" s="2"/>
      <c r="KB2701" s="2"/>
      <c r="KC2701" s="2">
        <v>7505.79</v>
      </c>
      <c r="KD2701" s="2">
        <v>1693.77</v>
      </c>
      <c r="KE2701" s="2">
        <v>300</v>
      </c>
      <c r="KF2701" s="3"/>
    </row>
    <row r="2702" spans="1:292" x14ac:dyDescent="0.4">
      <c r="HS2702" s="3"/>
      <c r="HT2702" s="2" t="s">
        <v>1088</v>
      </c>
      <c r="HU2702" s="2" t="s">
        <v>1089</v>
      </c>
      <c r="HV2702" s="2" t="s">
        <v>69</v>
      </c>
      <c r="HW2702" s="2" t="s">
        <v>908</v>
      </c>
      <c r="HX2702" s="2"/>
      <c r="HY2702" s="4">
        <v>38680</v>
      </c>
      <c r="HZ2702" s="2" t="s">
        <v>66</v>
      </c>
      <c r="IA2702" s="2">
        <v>23900</v>
      </c>
      <c r="IB2702" s="2">
        <v>18500</v>
      </c>
      <c r="IC2702" s="2" t="s">
        <v>56</v>
      </c>
      <c r="ID2702" s="2">
        <v>2658.4</v>
      </c>
      <c r="IE2702" s="2">
        <v>264.5</v>
      </c>
      <c r="IF2702" s="2"/>
      <c r="IG2702" s="2"/>
      <c r="IH2702" s="2">
        <v>204.2</v>
      </c>
      <c r="II2702" s="2">
        <v>1960.9</v>
      </c>
      <c r="IJ2702" s="6"/>
      <c r="IK2702" s="8">
        <v>12.25</v>
      </c>
      <c r="IL2702" s="8">
        <v>9.8800000000000008</v>
      </c>
      <c r="IM2702" s="8"/>
      <c r="IN2702" s="2"/>
      <c r="IO2702" s="2">
        <v>1874.5</v>
      </c>
      <c r="IP2702" s="2">
        <v>460.8</v>
      </c>
      <c r="IQ2702" s="2"/>
      <c r="IR2702" s="2">
        <v>52.1</v>
      </c>
      <c r="IS2702" s="2">
        <v>362.9</v>
      </c>
      <c r="IT2702" s="6"/>
      <c r="IU2702" s="2"/>
      <c r="IV2702" s="2">
        <v>98</v>
      </c>
      <c r="IW2702" s="2">
        <v>94.2</v>
      </c>
      <c r="IX2702" s="2">
        <v>0</v>
      </c>
      <c r="IY2702" s="2"/>
      <c r="IZ2702" s="2"/>
      <c r="JA2702" s="2"/>
      <c r="JB2702" s="2">
        <v>17997.88</v>
      </c>
      <c r="JC2702" s="2">
        <v>3014.32</v>
      </c>
      <c r="JD2702" s="2">
        <v>350</v>
      </c>
      <c r="JE2702" s="2">
        <v>2978.1</v>
      </c>
      <c r="JF2702" s="2">
        <v>334.8</v>
      </c>
      <c r="JG2702" s="2"/>
      <c r="JH2702" s="2"/>
      <c r="JI2702" s="2">
        <v>261.5</v>
      </c>
      <c r="JJ2702" s="2">
        <v>2510.71</v>
      </c>
      <c r="JK2702" s="6"/>
      <c r="JL2702" s="8">
        <v>14.01</v>
      </c>
      <c r="JM2702" s="8">
        <v>11.23</v>
      </c>
      <c r="JN2702" s="8"/>
      <c r="JO2702" s="2"/>
      <c r="JP2702" s="2">
        <v>2094.3000000000002</v>
      </c>
      <c r="JQ2702" s="2">
        <v>522.29999999999995</v>
      </c>
      <c r="JR2702" s="2"/>
      <c r="JS2702" s="2">
        <v>52.1</v>
      </c>
      <c r="JT2702" s="2">
        <v>439</v>
      </c>
      <c r="JU2702" s="6"/>
      <c r="JV2702" s="2"/>
      <c r="JW2702" s="2">
        <v>101</v>
      </c>
      <c r="JX2702" s="2">
        <v>96.8</v>
      </c>
      <c r="JY2702" s="2">
        <v>0</v>
      </c>
      <c r="JZ2702" s="2"/>
      <c r="KA2702" s="2"/>
      <c r="KB2702" s="2"/>
      <c r="KC2702" s="2">
        <v>20108.59</v>
      </c>
      <c r="KD2702" s="2">
        <v>3669.32</v>
      </c>
      <c r="KE2702" s="2">
        <v>400</v>
      </c>
      <c r="KF2702" s="3"/>
    </row>
    <row r="2703" spans="1:292" x14ac:dyDescent="0.4">
      <c r="HS2703" s="3"/>
      <c r="HT2703" s="2" t="s">
        <v>247</v>
      </c>
      <c r="HU2703" s="2" t="s">
        <v>248</v>
      </c>
      <c r="HV2703" s="2" t="s">
        <v>68</v>
      </c>
      <c r="HW2703" s="2" t="s">
        <v>717</v>
      </c>
      <c r="HX2703" s="2" t="s">
        <v>3282</v>
      </c>
      <c r="HY2703" s="4">
        <v>38680</v>
      </c>
      <c r="HZ2703" s="2" t="s">
        <v>66</v>
      </c>
      <c r="IA2703" s="2">
        <v>120000</v>
      </c>
      <c r="IB2703" s="2">
        <v>115700</v>
      </c>
      <c r="IC2703" s="2" t="s">
        <v>56</v>
      </c>
      <c r="ID2703" s="2"/>
      <c r="IE2703" s="2"/>
      <c r="IF2703" s="2"/>
      <c r="IG2703" s="2"/>
      <c r="IH2703" s="2"/>
      <c r="II2703" s="2"/>
      <c r="IJ2703" s="6"/>
      <c r="IK2703" s="8"/>
      <c r="IL2703" s="8"/>
      <c r="IM2703" s="8"/>
      <c r="IN2703" s="2"/>
      <c r="IO2703" s="2"/>
      <c r="IP2703" s="2"/>
      <c r="IQ2703" s="2"/>
      <c r="IR2703" s="2"/>
      <c r="IS2703" s="2"/>
      <c r="IT2703" s="6"/>
      <c r="IU2703" s="2"/>
      <c r="IV2703" s="2"/>
      <c r="IW2703" s="2"/>
      <c r="IX2703" s="2"/>
      <c r="IY2703" s="2"/>
      <c r="IZ2703" s="2"/>
      <c r="JA2703" s="2"/>
      <c r="JB2703" s="2"/>
      <c r="JC2703" s="2"/>
      <c r="JD2703" s="2"/>
      <c r="JE2703" s="2">
        <v>18573</v>
      </c>
      <c r="JF2703" s="2">
        <v>1092</v>
      </c>
      <c r="JG2703" s="2"/>
      <c r="JH2703" s="2"/>
      <c r="JI2703" s="2">
        <v>911</v>
      </c>
      <c r="JJ2703" s="2">
        <v>13888</v>
      </c>
      <c r="JK2703" s="6">
        <v>7.8</v>
      </c>
      <c r="JL2703" s="8">
        <v>25.5</v>
      </c>
      <c r="JM2703" s="8"/>
      <c r="JN2703" s="8"/>
      <c r="JO2703" s="2"/>
      <c r="JP2703" s="2"/>
      <c r="JQ2703" s="2"/>
      <c r="JR2703" s="2"/>
      <c r="JS2703" s="2"/>
      <c r="JT2703" s="2"/>
      <c r="JU2703" s="6">
        <v>3.2</v>
      </c>
      <c r="JV2703" s="2"/>
      <c r="JW2703" s="2"/>
      <c r="JX2703" s="2"/>
      <c r="JY2703" s="2"/>
      <c r="JZ2703" s="2"/>
      <c r="KA2703" s="2"/>
      <c r="KB2703" s="2"/>
      <c r="KC2703" s="2"/>
      <c r="KD2703" s="2"/>
      <c r="KE2703" s="2"/>
      <c r="KF2703" s="3"/>
    </row>
    <row r="2704" spans="1:292" x14ac:dyDescent="0.4">
      <c r="HS2704" s="3"/>
      <c r="HT2704" s="2" t="s">
        <v>276</v>
      </c>
      <c r="HU2704" s="2" t="s">
        <v>277</v>
      </c>
      <c r="HV2704" s="2" t="s">
        <v>69</v>
      </c>
      <c r="HW2704" s="2" t="s">
        <v>359</v>
      </c>
      <c r="HX2704" s="2" t="s">
        <v>3283</v>
      </c>
      <c r="HY2704" s="4">
        <v>38680</v>
      </c>
      <c r="HZ2704" s="2" t="s">
        <v>66</v>
      </c>
      <c r="IA2704" s="2">
        <v>8000</v>
      </c>
      <c r="IB2704" s="2">
        <v>5750</v>
      </c>
      <c r="IC2704" s="2" t="s">
        <v>56</v>
      </c>
      <c r="ID2704" s="2">
        <v>35980</v>
      </c>
      <c r="IE2704" s="2">
        <v>4390</v>
      </c>
      <c r="IF2704" s="2"/>
      <c r="IG2704" s="2"/>
      <c r="IH2704" s="2">
        <v>3290</v>
      </c>
      <c r="II2704" s="2">
        <v>1259</v>
      </c>
      <c r="IJ2704" s="6">
        <v>4.5999999999999996</v>
      </c>
      <c r="IK2704" s="8">
        <v>25.1</v>
      </c>
      <c r="IL2704" s="8">
        <v>10.029999999999999</v>
      </c>
      <c r="IM2704" s="8"/>
      <c r="IN2704" s="2"/>
      <c r="IO2704" s="2">
        <v>15502.5</v>
      </c>
      <c r="IP2704" s="2">
        <v>18987.7</v>
      </c>
      <c r="IQ2704" s="2"/>
      <c r="IR2704" s="2">
        <v>13863.9</v>
      </c>
      <c r="IS2704" s="2">
        <v>7656.1</v>
      </c>
      <c r="IT2704" s="6">
        <v>3.1</v>
      </c>
      <c r="IU2704" s="2"/>
      <c r="IV2704" s="2">
        <v>4000</v>
      </c>
      <c r="IW2704" s="2">
        <v>3260</v>
      </c>
      <c r="IX2704" s="2">
        <v>8883.2999999999993</v>
      </c>
      <c r="IY2704" s="2"/>
      <c r="IZ2704" s="2"/>
      <c r="JA2704" s="2"/>
      <c r="JB2704" s="2">
        <v>3288.24</v>
      </c>
      <c r="JC2704" s="2">
        <v>2761.01</v>
      </c>
      <c r="JD2704" s="2">
        <v>0</v>
      </c>
      <c r="JE2704" s="2">
        <v>37540</v>
      </c>
      <c r="JF2704" s="2">
        <v>5340</v>
      </c>
      <c r="JG2704" s="2"/>
      <c r="JH2704" s="2"/>
      <c r="JI2704" s="2">
        <v>4090</v>
      </c>
      <c r="JJ2704" s="2">
        <v>1579</v>
      </c>
      <c r="JK2704" s="6">
        <v>3.6</v>
      </c>
      <c r="JL2704" s="8">
        <v>25</v>
      </c>
      <c r="JM2704" s="8">
        <v>12.44</v>
      </c>
      <c r="JN2704" s="8"/>
      <c r="JO2704" s="2"/>
      <c r="JP2704" s="2">
        <v>19568.900000000001</v>
      </c>
      <c r="JQ2704" s="2">
        <v>16319.1</v>
      </c>
      <c r="JR2704" s="2"/>
      <c r="JS2704" s="2">
        <v>13863.9</v>
      </c>
      <c r="JT2704" s="2">
        <v>8346.4</v>
      </c>
      <c r="JU2704" s="6">
        <v>2.6</v>
      </c>
      <c r="JV2704" s="2"/>
      <c r="JW2704" s="2">
        <v>4000</v>
      </c>
      <c r="JX2704" s="2">
        <v>3000</v>
      </c>
      <c r="JY2704" s="2">
        <v>6783.3</v>
      </c>
      <c r="JZ2704" s="2"/>
      <c r="KA2704" s="2"/>
      <c r="KB2704" s="2"/>
      <c r="KC2704" s="2">
        <v>4682.63</v>
      </c>
      <c r="KD2704" s="2">
        <v>2961.98</v>
      </c>
      <c r="KE2704" s="2">
        <v>0</v>
      </c>
      <c r="KF2704" s="3"/>
    </row>
    <row r="2705" spans="227:292" x14ac:dyDescent="0.4">
      <c r="HS2705" s="3"/>
      <c r="HT2705" s="2" t="s">
        <v>485</v>
      </c>
      <c r="HU2705" s="2" t="s">
        <v>486</v>
      </c>
      <c r="HV2705" s="2" t="s">
        <v>355</v>
      </c>
      <c r="HW2705" s="2" t="s">
        <v>1082</v>
      </c>
      <c r="HX2705" s="2" t="s">
        <v>3280</v>
      </c>
      <c r="HY2705" s="4">
        <v>38680</v>
      </c>
      <c r="HZ2705" s="2" t="s">
        <v>83</v>
      </c>
      <c r="IA2705" s="2">
        <v>3200</v>
      </c>
      <c r="IB2705" s="2">
        <v>2600</v>
      </c>
      <c r="IC2705" s="2" t="s">
        <v>56</v>
      </c>
      <c r="ID2705" s="2"/>
      <c r="IE2705" s="2"/>
      <c r="IF2705" s="2"/>
      <c r="IG2705" s="2"/>
      <c r="IH2705" s="2"/>
      <c r="II2705" s="2"/>
      <c r="IJ2705" s="6"/>
      <c r="IK2705" s="8"/>
      <c r="IL2705" s="8"/>
      <c r="IM2705" s="8"/>
      <c r="IN2705" s="2"/>
      <c r="IO2705" s="2"/>
      <c r="IP2705" s="2"/>
      <c r="IQ2705" s="2"/>
      <c r="IR2705" s="2"/>
      <c r="IS2705" s="2"/>
      <c r="IT2705" s="6"/>
      <c r="IU2705" s="2"/>
      <c r="IV2705" s="2"/>
      <c r="IW2705" s="2"/>
      <c r="IX2705" s="2"/>
      <c r="IY2705" s="2"/>
      <c r="IZ2705" s="2"/>
      <c r="JA2705" s="2"/>
      <c r="JB2705" s="2"/>
      <c r="JC2705" s="2"/>
      <c r="JD2705" s="2"/>
      <c r="JE2705" s="2">
        <v>18714</v>
      </c>
      <c r="JF2705" s="2">
        <v>1762</v>
      </c>
      <c r="JG2705" s="2"/>
      <c r="JH2705" s="2"/>
      <c r="JI2705" s="2">
        <v>459</v>
      </c>
      <c r="JJ2705" s="2">
        <v>99</v>
      </c>
      <c r="JK2705" s="6">
        <v>26</v>
      </c>
      <c r="JL2705" s="8">
        <v>2.7</v>
      </c>
      <c r="JM2705" s="8"/>
      <c r="JN2705" s="8"/>
      <c r="JO2705" s="2"/>
      <c r="JP2705" s="2"/>
      <c r="JQ2705" s="2"/>
      <c r="JR2705" s="2"/>
      <c r="JS2705" s="2"/>
      <c r="JT2705" s="2"/>
      <c r="JU2705" s="6">
        <v>2.7</v>
      </c>
      <c r="JV2705" s="2"/>
      <c r="JW2705" s="2"/>
      <c r="JX2705" s="2"/>
      <c r="JY2705" s="2"/>
      <c r="JZ2705" s="2"/>
      <c r="KA2705" s="2"/>
      <c r="KB2705" s="2"/>
      <c r="KC2705" s="2"/>
      <c r="KD2705" s="2"/>
      <c r="KE2705" s="2"/>
      <c r="KF2705" s="3"/>
    </row>
    <row r="2706" spans="227:292" x14ac:dyDescent="0.4">
      <c r="HS2706" s="3"/>
      <c r="HT2706" s="2" t="s">
        <v>792</v>
      </c>
      <c r="HU2706" s="2" t="s">
        <v>793</v>
      </c>
      <c r="HV2706" s="2" t="s">
        <v>73</v>
      </c>
      <c r="HW2706" s="2" t="s">
        <v>1034</v>
      </c>
      <c r="HX2706" s="2" t="s">
        <v>3275</v>
      </c>
      <c r="HY2706" s="4">
        <v>38680</v>
      </c>
      <c r="HZ2706" s="2" t="s">
        <v>66</v>
      </c>
      <c r="IA2706" s="2">
        <v>75500</v>
      </c>
      <c r="IB2706" s="2">
        <v>63500</v>
      </c>
      <c r="IC2706" s="2" t="s">
        <v>56</v>
      </c>
      <c r="ID2706" s="2">
        <v>369</v>
      </c>
      <c r="IE2706" s="2">
        <v>131</v>
      </c>
      <c r="IF2706" s="2"/>
      <c r="IG2706" s="2"/>
      <c r="IH2706" s="2">
        <v>106</v>
      </c>
      <c r="II2706" s="2">
        <v>5003</v>
      </c>
      <c r="IJ2706" s="6">
        <v>11.9</v>
      </c>
      <c r="IK2706" s="8">
        <v>19</v>
      </c>
      <c r="IL2706" s="8"/>
      <c r="IM2706" s="8"/>
      <c r="IN2706" s="2"/>
      <c r="IO2706" s="2"/>
      <c r="IP2706" s="2"/>
      <c r="IQ2706" s="2"/>
      <c r="IR2706" s="2"/>
      <c r="IS2706" s="2"/>
      <c r="IT2706" s="6">
        <v>7.8</v>
      </c>
      <c r="IU2706" s="2"/>
      <c r="IV2706" s="2"/>
      <c r="IW2706" s="2"/>
      <c r="IX2706" s="2"/>
      <c r="IY2706" s="2"/>
      <c r="IZ2706" s="2"/>
      <c r="JA2706" s="2"/>
      <c r="JB2706" s="2"/>
      <c r="JC2706" s="2"/>
      <c r="JD2706" s="2"/>
      <c r="JE2706" s="2">
        <v>414</v>
      </c>
      <c r="JF2706" s="2">
        <v>146</v>
      </c>
      <c r="JG2706" s="2"/>
      <c r="JH2706" s="2"/>
      <c r="JI2706" s="2">
        <v>121</v>
      </c>
      <c r="JJ2706" s="2">
        <v>5753</v>
      </c>
      <c r="JK2706" s="6">
        <v>10.4</v>
      </c>
      <c r="JL2706" s="8">
        <v>18.8</v>
      </c>
      <c r="JM2706" s="8"/>
      <c r="JN2706" s="8"/>
      <c r="JO2706" s="2"/>
      <c r="JP2706" s="2"/>
      <c r="JQ2706" s="2"/>
      <c r="JR2706" s="2"/>
      <c r="JS2706" s="2"/>
      <c r="JT2706" s="2"/>
      <c r="JU2706" s="6">
        <v>6.5</v>
      </c>
      <c r="JV2706" s="2"/>
      <c r="JW2706" s="2"/>
      <c r="JX2706" s="2"/>
      <c r="JY2706" s="2"/>
      <c r="JZ2706" s="2"/>
      <c r="KA2706" s="2"/>
      <c r="KB2706" s="2"/>
      <c r="KC2706" s="2"/>
      <c r="KD2706" s="2"/>
      <c r="KE2706" s="2"/>
      <c r="KF2706" s="3"/>
    </row>
    <row r="2707" spans="227:292" x14ac:dyDescent="0.4">
      <c r="HS2707" s="3"/>
      <c r="HT2707" s="2" t="s">
        <v>260</v>
      </c>
      <c r="HU2707" s="2" t="s">
        <v>261</v>
      </c>
      <c r="HV2707" s="2" t="s">
        <v>68</v>
      </c>
      <c r="HW2707" s="2" t="s">
        <v>717</v>
      </c>
      <c r="HX2707" s="2" t="s">
        <v>3284</v>
      </c>
      <c r="HY2707" s="4">
        <v>38680</v>
      </c>
      <c r="HZ2707" s="2" t="s">
        <v>66</v>
      </c>
      <c r="IA2707" s="2">
        <v>112000</v>
      </c>
      <c r="IB2707" s="2">
        <v>114500</v>
      </c>
      <c r="IC2707" s="2" t="s">
        <v>56</v>
      </c>
      <c r="ID2707" s="2">
        <v>13532</v>
      </c>
      <c r="IE2707" s="2">
        <v>864</v>
      </c>
      <c r="IF2707" s="2"/>
      <c r="IG2707" s="2"/>
      <c r="IH2707" s="2">
        <v>760</v>
      </c>
      <c r="II2707" s="2">
        <v>9216</v>
      </c>
      <c r="IJ2707" s="6">
        <v>10.9</v>
      </c>
      <c r="IK2707" s="8">
        <v>26.1</v>
      </c>
      <c r="IL2707" s="8"/>
      <c r="IM2707" s="8"/>
      <c r="IN2707" s="2"/>
      <c r="IO2707" s="2"/>
      <c r="IP2707" s="2"/>
      <c r="IQ2707" s="2"/>
      <c r="IR2707" s="2"/>
      <c r="IS2707" s="2"/>
      <c r="IT2707" s="6">
        <v>6.6</v>
      </c>
      <c r="IU2707" s="2"/>
      <c r="IV2707" s="2"/>
      <c r="IW2707" s="2"/>
      <c r="IX2707" s="2"/>
      <c r="IY2707" s="2"/>
      <c r="IZ2707" s="2"/>
      <c r="JA2707" s="2"/>
      <c r="JB2707" s="2"/>
      <c r="JC2707" s="2"/>
      <c r="JD2707" s="2"/>
      <c r="JE2707" s="2">
        <v>14480</v>
      </c>
      <c r="JF2707" s="2">
        <v>948</v>
      </c>
      <c r="JG2707" s="2"/>
      <c r="JH2707" s="2"/>
      <c r="JI2707" s="2">
        <v>865</v>
      </c>
      <c r="JJ2707" s="2">
        <v>10490</v>
      </c>
      <c r="JK2707" s="6">
        <v>9.5</v>
      </c>
      <c r="JL2707" s="8">
        <v>24.2</v>
      </c>
      <c r="JM2707" s="8"/>
      <c r="JN2707" s="8"/>
      <c r="JO2707" s="2"/>
      <c r="JP2707" s="2"/>
      <c r="JQ2707" s="2"/>
      <c r="JR2707" s="2"/>
      <c r="JS2707" s="2"/>
      <c r="JT2707" s="2"/>
      <c r="JU2707" s="6">
        <v>5.6</v>
      </c>
      <c r="JV2707" s="2"/>
      <c r="JW2707" s="2"/>
      <c r="JX2707" s="2"/>
      <c r="JY2707" s="2"/>
      <c r="JZ2707" s="2"/>
      <c r="KA2707" s="2"/>
      <c r="KB2707" s="2"/>
      <c r="KC2707" s="2"/>
      <c r="KD2707" s="2"/>
      <c r="KE2707" s="2"/>
      <c r="KF2707" s="3"/>
    </row>
    <row r="2708" spans="227:292" x14ac:dyDescent="0.4">
      <c r="HS2708" s="3"/>
      <c r="HT2708" s="2" t="s">
        <v>1235</v>
      </c>
      <c r="HU2708" s="2" t="s">
        <v>1236</v>
      </c>
      <c r="HV2708" s="2" t="s">
        <v>69</v>
      </c>
      <c r="HW2708" s="2" t="s">
        <v>908</v>
      </c>
      <c r="HX2708" s="2"/>
      <c r="HY2708" s="4">
        <v>38680</v>
      </c>
      <c r="HZ2708" s="2" t="s">
        <v>66</v>
      </c>
      <c r="IA2708" s="2">
        <v>4260</v>
      </c>
      <c r="IB2708" s="2">
        <v>7580</v>
      </c>
      <c r="IC2708" s="2" t="s">
        <v>56</v>
      </c>
      <c r="ID2708" s="2">
        <v>3226.1</v>
      </c>
      <c r="IE2708" s="2">
        <v>81.599999999999994</v>
      </c>
      <c r="IF2708" s="2"/>
      <c r="IG2708" s="2"/>
      <c r="IH2708" s="2">
        <v>58.7</v>
      </c>
      <c r="II2708" s="2">
        <v>308.97000000000003</v>
      </c>
      <c r="IJ2708" s="6"/>
      <c r="IK2708" s="8">
        <v>11.69</v>
      </c>
      <c r="IL2708" s="8">
        <v>4.55</v>
      </c>
      <c r="IM2708" s="8"/>
      <c r="IN2708" s="2"/>
      <c r="IO2708" s="2">
        <v>607.6</v>
      </c>
      <c r="IP2708" s="2">
        <v>966.7</v>
      </c>
      <c r="IQ2708" s="2"/>
      <c r="IR2708" s="2">
        <v>95</v>
      </c>
      <c r="IS2708" s="2">
        <v>211.4</v>
      </c>
      <c r="IT2708" s="6"/>
      <c r="IU2708" s="2"/>
      <c r="IV2708" s="2">
        <v>100</v>
      </c>
      <c r="IW2708" s="2">
        <v>108.7</v>
      </c>
      <c r="IX2708" s="2">
        <v>1.2</v>
      </c>
      <c r="IY2708" s="2"/>
      <c r="IZ2708" s="2"/>
      <c r="JA2708" s="2"/>
      <c r="JB2708" s="2">
        <v>3197.76</v>
      </c>
      <c r="JC2708" s="2">
        <v>784.38</v>
      </c>
      <c r="JD2708" s="2">
        <v>85</v>
      </c>
      <c r="JE2708" s="2"/>
      <c r="JF2708" s="2"/>
      <c r="JG2708" s="2"/>
      <c r="JH2708" s="2"/>
      <c r="JI2708" s="2"/>
      <c r="JJ2708" s="2"/>
      <c r="JK2708" s="6"/>
      <c r="JL2708" s="8"/>
      <c r="JM2708" s="8"/>
      <c r="JN2708" s="8"/>
      <c r="JO2708" s="2"/>
      <c r="JP2708" s="2"/>
      <c r="JQ2708" s="2"/>
      <c r="JR2708" s="2"/>
      <c r="JS2708" s="2"/>
      <c r="JT2708" s="2"/>
      <c r="JU2708" s="6"/>
      <c r="JV2708" s="2"/>
      <c r="JW2708" s="2"/>
      <c r="JX2708" s="2"/>
      <c r="JY2708" s="2"/>
      <c r="JZ2708" s="2"/>
      <c r="KA2708" s="2"/>
      <c r="KB2708" s="2"/>
      <c r="KC2708" s="2"/>
      <c r="KD2708" s="2"/>
      <c r="KE2708" s="2"/>
      <c r="KF2708" s="3"/>
    </row>
    <row r="2709" spans="227:292" x14ac:dyDescent="0.4">
      <c r="HS2709" s="3"/>
      <c r="HT2709" s="2" t="s">
        <v>645</v>
      </c>
      <c r="HU2709" s="2" t="s">
        <v>646</v>
      </c>
      <c r="HV2709" s="2" t="s">
        <v>687</v>
      </c>
      <c r="HW2709" s="2" t="s">
        <v>689</v>
      </c>
      <c r="HX2709" s="2"/>
      <c r="HY2709" s="4">
        <v>38680</v>
      </c>
      <c r="HZ2709" s="2" t="s">
        <v>66</v>
      </c>
      <c r="IA2709" s="2">
        <v>16000</v>
      </c>
      <c r="IB2709" s="2">
        <v>16200</v>
      </c>
      <c r="IC2709" s="2" t="s">
        <v>56</v>
      </c>
      <c r="ID2709" s="2">
        <v>32714.799999999999</v>
      </c>
      <c r="IE2709" s="2">
        <v>2694.2</v>
      </c>
      <c r="IF2709" s="2"/>
      <c r="IG2709" s="2"/>
      <c r="IH2709" s="2">
        <v>2173.5</v>
      </c>
      <c r="II2709" s="2">
        <v>1294.05</v>
      </c>
      <c r="IJ2709" s="6"/>
      <c r="IK2709" s="8">
        <v>17</v>
      </c>
      <c r="IL2709" s="8">
        <v>7.67</v>
      </c>
      <c r="IM2709" s="8"/>
      <c r="IN2709" s="2"/>
      <c r="IO2709" s="2">
        <v>13659.2</v>
      </c>
      <c r="IP2709" s="2">
        <v>15881.2</v>
      </c>
      <c r="IQ2709" s="2"/>
      <c r="IR2709" s="2">
        <v>8397.9</v>
      </c>
      <c r="IS2709" s="2">
        <v>3259</v>
      </c>
      <c r="IT2709" s="6"/>
      <c r="IU2709" s="2"/>
      <c r="IV2709" s="2">
        <v>642.5</v>
      </c>
      <c r="IW2709" s="2">
        <v>564.9</v>
      </c>
      <c r="IX2709" s="2">
        <v>6195</v>
      </c>
      <c r="IY2709" s="2"/>
      <c r="IZ2709" s="2"/>
      <c r="JA2709" s="2"/>
      <c r="JB2709" s="2">
        <v>7823.7</v>
      </c>
      <c r="JC2709" s="2">
        <v>1727.25</v>
      </c>
      <c r="JD2709" s="2">
        <v>250</v>
      </c>
      <c r="JE2709" s="2"/>
      <c r="JF2709" s="2"/>
      <c r="JG2709" s="2"/>
      <c r="JH2709" s="2"/>
      <c r="JI2709" s="2"/>
      <c r="JJ2709" s="2"/>
      <c r="JK2709" s="6"/>
      <c r="JL2709" s="8"/>
      <c r="JM2709" s="8"/>
      <c r="JN2709" s="8"/>
      <c r="JO2709" s="2"/>
      <c r="JP2709" s="2"/>
      <c r="JQ2709" s="2"/>
      <c r="JR2709" s="2"/>
      <c r="JS2709" s="2"/>
      <c r="JT2709" s="2"/>
      <c r="JU2709" s="6"/>
      <c r="JV2709" s="2"/>
      <c r="JW2709" s="2"/>
      <c r="JX2709" s="2"/>
      <c r="JY2709" s="2"/>
      <c r="JZ2709" s="2"/>
      <c r="KA2709" s="2"/>
      <c r="KB2709" s="2"/>
      <c r="KC2709" s="2"/>
      <c r="KD2709" s="2"/>
      <c r="KE2709" s="2"/>
      <c r="KF2709" s="3"/>
    </row>
    <row r="2710" spans="227:292" x14ac:dyDescent="0.4">
      <c r="HS2710" s="3"/>
      <c r="HT2710" s="2" t="s">
        <v>1092</v>
      </c>
      <c r="HU2710" s="2" t="s">
        <v>1093</v>
      </c>
      <c r="HV2710" s="2" t="s">
        <v>81</v>
      </c>
      <c r="HW2710" s="2" t="s">
        <v>626</v>
      </c>
      <c r="HX2710" s="2"/>
      <c r="HY2710" s="4">
        <v>38680</v>
      </c>
      <c r="HZ2710" s="2"/>
      <c r="IA2710" s="2"/>
      <c r="IB2710" s="2">
        <v>13550</v>
      </c>
      <c r="IC2710" s="2" t="s">
        <v>56</v>
      </c>
      <c r="ID2710" s="2">
        <v>52684.800000000003</v>
      </c>
      <c r="IE2710" s="2">
        <v>5077.8</v>
      </c>
      <c r="IF2710" s="2"/>
      <c r="IG2710" s="2"/>
      <c r="IH2710" s="2">
        <v>3778.9</v>
      </c>
      <c r="II2710" s="2">
        <v>1113.78</v>
      </c>
      <c r="IJ2710" s="6"/>
      <c r="IK2710" s="8">
        <v>14.95</v>
      </c>
      <c r="IL2710" s="8">
        <v>6.63</v>
      </c>
      <c r="IM2710" s="8"/>
      <c r="IN2710" s="2"/>
      <c r="IO2710" s="2">
        <v>26738.1</v>
      </c>
      <c r="IP2710" s="2">
        <v>32011.1</v>
      </c>
      <c r="IQ2710" s="2"/>
      <c r="IR2710" s="2">
        <v>16964.5</v>
      </c>
      <c r="IS2710" s="2">
        <v>5523.7</v>
      </c>
      <c r="IT2710" s="6"/>
      <c r="IU2710" s="2"/>
      <c r="IV2710" s="2">
        <v>345</v>
      </c>
      <c r="IW2710" s="2">
        <v>445.9</v>
      </c>
      <c r="IX2710" s="2">
        <v>10033.299999999999</v>
      </c>
      <c r="IY2710" s="2"/>
      <c r="IZ2710" s="2"/>
      <c r="JA2710" s="2"/>
      <c r="JB2710" s="2">
        <v>7880.59</v>
      </c>
      <c r="JC2710" s="2">
        <v>1245.2</v>
      </c>
      <c r="JD2710" s="2">
        <v>250</v>
      </c>
      <c r="JE2710" s="2">
        <v>56136.9</v>
      </c>
      <c r="JF2710" s="2">
        <v>5503.8</v>
      </c>
      <c r="JG2710" s="2"/>
      <c r="JH2710" s="2"/>
      <c r="JI2710" s="2">
        <v>4026.1</v>
      </c>
      <c r="JJ2710" s="2">
        <v>1186.6300000000001</v>
      </c>
      <c r="JK2710" s="6"/>
      <c r="JL2710" s="8">
        <v>14.21</v>
      </c>
      <c r="JM2710" s="8">
        <v>6.64</v>
      </c>
      <c r="JN2710" s="8"/>
      <c r="JO2710" s="2"/>
      <c r="JP2710" s="2">
        <v>29916</v>
      </c>
      <c r="JQ2710" s="2">
        <v>32646.1</v>
      </c>
      <c r="JR2710" s="2"/>
      <c r="JS2710" s="2">
        <v>16964.5</v>
      </c>
      <c r="JT2710" s="2">
        <v>5947.6</v>
      </c>
      <c r="JU2710" s="6"/>
      <c r="JV2710" s="2"/>
      <c r="JW2710" s="2">
        <v>351.5</v>
      </c>
      <c r="JX2710" s="2">
        <v>443.7</v>
      </c>
      <c r="JY2710" s="2">
        <v>10133.6</v>
      </c>
      <c r="JZ2710" s="2"/>
      <c r="KA2710" s="2"/>
      <c r="KB2710" s="2"/>
      <c r="KC2710" s="2">
        <v>8817.2199999999993</v>
      </c>
      <c r="KD2710" s="2">
        <v>1317.41</v>
      </c>
      <c r="KE2710" s="2">
        <v>250</v>
      </c>
      <c r="KF2710" s="3"/>
    </row>
    <row r="2711" spans="227:292" x14ac:dyDescent="0.4">
      <c r="HS2711" s="3"/>
      <c r="HT2711" s="2" t="s">
        <v>217</v>
      </c>
      <c r="HU2711" s="2" t="s">
        <v>218</v>
      </c>
      <c r="HV2711" s="2" t="s">
        <v>687</v>
      </c>
      <c r="HW2711" s="2" t="s">
        <v>699</v>
      </c>
      <c r="HX2711" s="2" t="s">
        <v>3285</v>
      </c>
      <c r="HY2711" s="4">
        <v>38680</v>
      </c>
      <c r="HZ2711" s="2" t="s">
        <v>66</v>
      </c>
      <c r="IA2711" s="2">
        <v>37000</v>
      </c>
      <c r="IB2711" s="2">
        <v>30350</v>
      </c>
      <c r="IC2711" s="2" t="s">
        <v>56</v>
      </c>
      <c r="ID2711" s="2">
        <v>3470</v>
      </c>
      <c r="IE2711" s="2">
        <v>490</v>
      </c>
      <c r="IF2711" s="2"/>
      <c r="IG2711" s="2"/>
      <c r="IH2711" s="2">
        <v>430</v>
      </c>
      <c r="II2711" s="2">
        <v>4992</v>
      </c>
      <c r="IJ2711" s="6">
        <v>6.3</v>
      </c>
      <c r="IK2711" s="8">
        <v>28.1</v>
      </c>
      <c r="IL2711" s="8">
        <v>20.21</v>
      </c>
      <c r="IM2711" s="8"/>
      <c r="IN2711" s="2"/>
      <c r="IO2711" s="2">
        <v>1711</v>
      </c>
      <c r="IP2711" s="2">
        <v>545.20000000000005</v>
      </c>
      <c r="IQ2711" s="2"/>
      <c r="IR2711" s="2">
        <v>43</v>
      </c>
      <c r="IS2711" s="2">
        <v>550.29999999999995</v>
      </c>
      <c r="IT2711" s="6"/>
      <c r="IU2711" s="2"/>
      <c r="IV2711" s="2">
        <v>100</v>
      </c>
      <c r="IW2711" s="2">
        <v>63</v>
      </c>
      <c r="IX2711" s="2">
        <v>11.7</v>
      </c>
      <c r="IY2711" s="2"/>
      <c r="IZ2711" s="2"/>
      <c r="JA2711" s="2"/>
      <c r="JB2711" s="2">
        <v>19879.88</v>
      </c>
      <c r="JC2711" s="2">
        <v>4910.4399999999996</v>
      </c>
      <c r="JD2711" s="2">
        <v>750</v>
      </c>
      <c r="JE2711" s="2">
        <v>3890</v>
      </c>
      <c r="JF2711" s="2">
        <v>530</v>
      </c>
      <c r="JG2711" s="2"/>
      <c r="JH2711" s="2"/>
      <c r="JI2711" s="2">
        <v>480</v>
      </c>
      <c r="JJ2711" s="2">
        <v>5547</v>
      </c>
      <c r="JK2711" s="6">
        <v>5.7</v>
      </c>
      <c r="JL2711" s="8">
        <v>24.9</v>
      </c>
      <c r="JM2711" s="8"/>
      <c r="JN2711" s="8"/>
      <c r="JO2711" s="2"/>
      <c r="JP2711" s="2"/>
      <c r="JQ2711" s="2"/>
      <c r="JR2711" s="2"/>
      <c r="JS2711" s="2"/>
      <c r="JT2711" s="2"/>
      <c r="JU2711" s="6"/>
      <c r="JV2711" s="2"/>
      <c r="JW2711" s="2"/>
      <c r="JX2711" s="2"/>
      <c r="JY2711" s="2"/>
      <c r="JZ2711" s="2"/>
      <c r="KA2711" s="2"/>
      <c r="KB2711" s="2"/>
      <c r="KC2711" s="2"/>
      <c r="KD2711" s="2"/>
      <c r="KE2711" s="2"/>
      <c r="KF2711" s="3"/>
    </row>
    <row r="2712" spans="227:292" x14ac:dyDescent="0.4">
      <c r="HS2712" s="3"/>
      <c r="HT2712" s="2" t="s">
        <v>90</v>
      </c>
      <c r="HU2712" s="2" t="s">
        <v>91</v>
      </c>
      <c r="HV2712" s="2" t="s">
        <v>687</v>
      </c>
      <c r="HW2712" s="2" t="s">
        <v>691</v>
      </c>
      <c r="HX2712" s="2" t="s">
        <v>3286</v>
      </c>
      <c r="HY2712" s="4">
        <v>38680</v>
      </c>
      <c r="HZ2712" s="2" t="s">
        <v>66</v>
      </c>
      <c r="IA2712" s="2">
        <v>65000</v>
      </c>
      <c r="IB2712" s="2">
        <v>61000</v>
      </c>
      <c r="IC2712" s="2" t="s">
        <v>56</v>
      </c>
      <c r="ID2712" s="2"/>
      <c r="IE2712" s="2"/>
      <c r="IF2712" s="2"/>
      <c r="IG2712" s="2"/>
      <c r="IH2712" s="2"/>
      <c r="II2712" s="2"/>
      <c r="IJ2712" s="6"/>
      <c r="IK2712" s="8"/>
      <c r="IL2712" s="8"/>
      <c r="IM2712" s="8"/>
      <c r="IN2712" s="2"/>
      <c r="IO2712" s="2"/>
      <c r="IP2712" s="2"/>
      <c r="IQ2712" s="2"/>
      <c r="IR2712" s="2"/>
      <c r="IS2712" s="2"/>
      <c r="IT2712" s="6"/>
      <c r="IU2712" s="2"/>
      <c r="IV2712" s="2"/>
      <c r="IW2712" s="2"/>
      <c r="IX2712" s="2"/>
      <c r="IY2712" s="2"/>
      <c r="IZ2712" s="2"/>
      <c r="JA2712" s="2"/>
      <c r="JB2712" s="2"/>
      <c r="JC2712" s="2"/>
      <c r="JD2712" s="2"/>
      <c r="JE2712" s="2">
        <v>11614</v>
      </c>
      <c r="JF2712" s="2">
        <v>969</v>
      </c>
      <c r="JG2712" s="2"/>
      <c r="JH2712" s="2"/>
      <c r="JI2712" s="2">
        <v>732</v>
      </c>
      <c r="JJ2712" s="2">
        <v>4510</v>
      </c>
      <c r="JK2712" s="6">
        <v>13.1</v>
      </c>
      <c r="JL2712" s="8">
        <v>16.7</v>
      </c>
      <c r="JM2712" s="8"/>
      <c r="JN2712" s="8"/>
      <c r="JO2712" s="2"/>
      <c r="JP2712" s="2"/>
      <c r="JQ2712" s="2"/>
      <c r="JR2712" s="2"/>
      <c r="JS2712" s="2"/>
      <c r="JT2712" s="2"/>
      <c r="JU2712" s="6"/>
      <c r="JV2712" s="2"/>
      <c r="JW2712" s="2"/>
      <c r="JX2712" s="2"/>
      <c r="JY2712" s="2"/>
      <c r="JZ2712" s="2"/>
      <c r="KA2712" s="2"/>
      <c r="KB2712" s="2"/>
      <c r="KC2712" s="2"/>
      <c r="KD2712" s="2"/>
      <c r="KE2712" s="2"/>
      <c r="KF2712" s="3"/>
    </row>
    <row r="2713" spans="227:292" x14ac:dyDescent="0.4">
      <c r="HS2713" s="3"/>
      <c r="HT2713" s="2" t="s">
        <v>1167</v>
      </c>
      <c r="HU2713" s="2" t="s">
        <v>1168</v>
      </c>
      <c r="HV2713" s="2" t="s">
        <v>140</v>
      </c>
      <c r="HW2713" s="2" t="s">
        <v>219</v>
      </c>
      <c r="HX2713" s="2" t="s">
        <v>3287</v>
      </c>
      <c r="HY2713" s="4">
        <v>38680</v>
      </c>
      <c r="HZ2713" s="2" t="s">
        <v>55</v>
      </c>
      <c r="IA2713" s="2">
        <v>11000</v>
      </c>
      <c r="IB2713" s="2">
        <v>7700</v>
      </c>
      <c r="IC2713" s="2" t="s">
        <v>56</v>
      </c>
      <c r="ID2713" s="2">
        <v>2474</v>
      </c>
      <c r="IE2713" s="2">
        <v>199</v>
      </c>
      <c r="IF2713" s="2"/>
      <c r="IG2713" s="2"/>
      <c r="IH2713" s="2">
        <v>185</v>
      </c>
      <c r="II2713" s="2">
        <v>1746</v>
      </c>
      <c r="IJ2713" s="6">
        <v>4.2</v>
      </c>
      <c r="IK2713" s="8">
        <v>22.7</v>
      </c>
      <c r="IL2713" s="8"/>
      <c r="IM2713" s="8"/>
      <c r="IN2713" s="2"/>
      <c r="IO2713" s="2"/>
      <c r="IP2713" s="2"/>
      <c r="IQ2713" s="2"/>
      <c r="IR2713" s="2"/>
      <c r="IS2713" s="2"/>
      <c r="IT2713" s="6">
        <v>2.7</v>
      </c>
      <c r="IU2713" s="2"/>
      <c r="IV2713" s="2"/>
      <c r="IW2713" s="2"/>
      <c r="IX2713" s="2"/>
      <c r="IY2713" s="2"/>
      <c r="IZ2713" s="2"/>
      <c r="JA2713" s="2"/>
      <c r="JB2713" s="2"/>
      <c r="JC2713" s="2"/>
      <c r="JD2713" s="2"/>
      <c r="JE2713" s="2"/>
      <c r="JF2713" s="2"/>
      <c r="JG2713" s="2"/>
      <c r="JH2713" s="2"/>
      <c r="JI2713" s="2"/>
      <c r="JJ2713" s="2"/>
      <c r="JK2713" s="6"/>
      <c r="JL2713" s="8"/>
      <c r="JM2713" s="8"/>
      <c r="JN2713" s="8"/>
      <c r="JO2713" s="2"/>
      <c r="JP2713" s="2"/>
      <c r="JQ2713" s="2"/>
      <c r="JR2713" s="2"/>
      <c r="JS2713" s="2"/>
      <c r="JT2713" s="2"/>
      <c r="JU2713" s="6"/>
      <c r="JV2713" s="2"/>
      <c r="JW2713" s="2"/>
      <c r="JX2713" s="2"/>
      <c r="JY2713" s="2"/>
      <c r="JZ2713" s="2"/>
      <c r="KA2713" s="2"/>
      <c r="KB2713" s="2"/>
      <c r="KC2713" s="2"/>
      <c r="KD2713" s="2"/>
      <c r="KE2713" s="2"/>
      <c r="KF2713" s="3"/>
    </row>
    <row r="2714" spans="227:292" x14ac:dyDescent="0.4">
      <c r="HS2714" s="3"/>
      <c r="HT2714" s="2" t="s">
        <v>231</v>
      </c>
      <c r="HU2714" s="2" t="s">
        <v>232</v>
      </c>
      <c r="HV2714" s="2" t="s">
        <v>68</v>
      </c>
      <c r="HW2714" s="2" t="s">
        <v>717</v>
      </c>
      <c r="HX2714" s="2" t="s">
        <v>3288</v>
      </c>
      <c r="HY2714" s="4">
        <v>38680</v>
      </c>
      <c r="HZ2714" s="2" t="s">
        <v>66</v>
      </c>
      <c r="IA2714" s="2">
        <v>91600</v>
      </c>
      <c r="IB2714" s="2">
        <v>83300</v>
      </c>
      <c r="IC2714" s="2" t="s">
        <v>56</v>
      </c>
      <c r="ID2714" s="2">
        <v>18311</v>
      </c>
      <c r="IE2714" s="2">
        <v>1701</v>
      </c>
      <c r="IF2714" s="2"/>
      <c r="IG2714" s="2"/>
      <c r="IH2714" s="2">
        <v>1623</v>
      </c>
      <c r="II2714" s="2">
        <v>7182</v>
      </c>
      <c r="IJ2714" s="6">
        <v>10.9</v>
      </c>
      <c r="IK2714" s="8">
        <v>15.4</v>
      </c>
      <c r="IL2714" s="8"/>
      <c r="IM2714" s="8"/>
      <c r="IN2714" s="2"/>
      <c r="IO2714" s="2"/>
      <c r="IP2714" s="2"/>
      <c r="IQ2714" s="2"/>
      <c r="IR2714" s="2"/>
      <c r="IS2714" s="2"/>
      <c r="IT2714" s="6">
        <v>7.5</v>
      </c>
      <c r="IU2714" s="2"/>
      <c r="IV2714" s="2"/>
      <c r="IW2714" s="2"/>
      <c r="IX2714" s="2"/>
      <c r="IY2714" s="2"/>
      <c r="IZ2714" s="2"/>
      <c r="JA2714" s="2"/>
      <c r="JB2714" s="2"/>
      <c r="JC2714" s="2"/>
      <c r="JD2714" s="2"/>
      <c r="JE2714" s="2">
        <v>19371</v>
      </c>
      <c r="JF2714" s="2">
        <v>1802</v>
      </c>
      <c r="JG2714" s="2"/>
      <c r="JH2714" s="2"/>
      <c r="JI2714" s="2">
        <v>1734</v>
      </c>
      <c r="JJ2714" s="2">
        <v>7675</v>
      </c>
      <c r="JK2714" s="6">
        <v>10.199999999999999</v>
      </c>
      <c r="JL2714" s="8">
        <v>14.4</v>
      </c>
      <c r="JM2714" s="8"/>
      <c r="JN2714" s="8"/>
      <c r="JO2714" s="2"/>
      <c r="JP2714" s="2"/>
      <c r="JQ2714" s="2"/>
      <c r="JR2714" s="2"/>
      <c r="JS2714" s="2"/>
      <c r="JT2714" s="2"/>
      <c r="JU2714" s="6">
        <v>6.7</v>
      </c>
      <c r="JV2714" s="2"/>
      <c r="JW2714" s="2"/>
      <c r="JX2714" s="2"/>
      <c r="JY2714" s="2"/>
      <c r="JZ2714" s="2"/>
      <c r="KA2714" s="2"/>
      <c r="KB2714" s="2"/>
      <c r="KC2714" s="2"/>
      <c r="KD2714" s="2"/>
      <c r="KE2714" s="2"/>
      <c r="KF2714" s="3"/>
    </row>
    <row r="2715" spans="227:292" x14ac:dyDescent="0.4">
      <c r="HS2715" s="3"/>
      <c r="HT2715" s="2" t="s">
        <v>806</v>
      </c>
      <c r="HU2715" s="2" t="s">
        <v>807</v>
      </c>
      <c r="HV2715" s="2" t="s">
        <v>69</v>
      </c>
      <c r="HW2715" s="2" t="s">
        <v>808</v>
      </c>
      <c r="HX2715" s="2" t="s">
        <v>3289</v>
      </c>
      <c r="HY2715" s="4">
        <v>38681</v>
      </c>
      <c r="HZ2715" s="2" t="s">
        <v>66</v>
      </c>
      <c r="IA2715" s="2">
        <v>228000</v>
      </c>
      <c r="IB2715" s="2">
        <v>185500</v>
      </c>
      <c r="IC2715" s="2" t="s">
        <v>56</v>
      </c>
      <c r="ID2715" s="2">
        <v>4538</v>
      </c>
      <c r="IE2715" s="2">
        <v>717</v>
      </c>
      <c r="IF2715" s="2"/>
      <c r="IG2715" s="2"/>
      <c r="IH2715" s="2">
        <v>935</v>
      </c>
      <c r="II2715" s="2">
        <v>11321</v>
      </c>
      <c r="IJ2715" s="6">
        <v>16.399999999999999</v>
      </c>
      <c r="IK2715" s="8">
        <v>15</v>
      </c>
      <c r="IL2715" s="8">
        <v>10.85</v>
      </c>
      <c r="IM2715" s="8"/>
      <c r="IN2715" s="2"/>
      <c r="IO2715" s="2">
        <v>6665.8</v>
      </c>
      <c r="IP2715" s="2">
        <v>2422.1</v>
      </c>
      <c r="IQ2715" s="2"/>
      <c r="IR2715" s="2">
        <v>432.2</v>
      </c>
      <c r="IS2715" s="2">
        <v>1280.2</v>
      </c>
      <c r="IT2715" s="6">
        <v>10.3</v>
      </c>
      <c r="IU2715" s="2"/>
      <c r="IV2715" s="2">
        <v>136.1</v>
      </c>
      <c r="IW2715" s="2">
        <v>132.80000000000001</v>
      </c>
      <c r="IX2715" s="2">
        <v>365.3</v>
      </c>
      <c r="IY2715" s="2"/>
      <c r="IZ2715" s="2"/>
      <c r="JA2715" s="2"/>
      <c r="JB2715" s="2">
        <v>80774.58</v>
      </c>
      <c r="JC2715" s="2">
        <v>8501.69</v>
      </c>
      <c r="JD2715" s="2">
        <v>1250</v>
      </c>
      <c r="JE2715" s="2">
        <v>5132</v>
      </c>
      <c r="JF2715" s="2">
        <v>969</v>
      </c>
      <c r="JG2715" s="2"/>
      <c r="JH2715" s="2"/>
      <c r="JI2715" s="2">
        <v>1220</v>
      </c>
      <c r="JJ2715" s="2">
        <v>14773</v>
      </c>
      <c r="JK2715" s="6">
        <v>12.6</v>
      </c>
      <c r="JL2715" s="8">
        <v>16.8</v>
      </c>
      <c r="JM2715" s="8">
        <v>12.61</v>
      </c>
      <c r="JN2715" s="8"/>
      <c r="JO2715" s="2"/>
      <c r="JP2715" s="2">
        <v>7793.6</v>
      </c>
      <c r="JQ2715" s="2">
        <v>2416</v>
      </c>
      <c r="JR2715" s="2"/>
      <c r="JS2715" s="2">
        <v>453.2</v>
      </c>
      <c r="JT2715" s="2">
        <v>1549.6</v>
      </c>
      <c r="JU2715" s="6">
        <v>8</v>
      </c>
      <c r="JV2715" s="2"/>
      <c r="JW2715" s="2">
        <v>153.9</v>
      </c>
      <c r="JX2715" s="2">
        <v>121.8</v>
      </c>
      <c r="JY2715" s="2">
        <v>134.1</v>
      </c>
      <c r="JZ2715" s="2"/>
      <c r="KA2715" s="2"/>
      <c r="KB2715" s="2"/>
      <c r="KC2715" s="2">
        <v>94447.91</v>
      </c>
      <c r="KD2715" s="2">
        <v>11548.26</v>
      </c>
      <c r="KE2715" s="2">
        <v>1500</v>
      </c>
      <c r="KF2715" s="3"/>
    </row>
    <row r="2716" spans="227:292" x14ac:dyDescent="0.4">
      <c r="HS2716" s="3"/>
      <c r="HT2716" s="2" t="s">
        <v>1078</v>
      </c>
      <c r="HU2716" s="2" t="s">
        <v>1079</v>
      </c>
      <c r="HV2716" s="2" t="s">
        <v>237</v>
      </c>
      <c r="HW2716" s="2" t="s">
        <v>269</v>
      </c>
      <c r="HX2716" s="2"/>
      <c r="HY2716" s="4">
        <v>38681</v>
      </c>
      <c r="HZ2716" s="2" t="s">
        <v>66</v>
      </c>
      <c r="IA2716" s="2">
        <v>17800</v>
      </c>
      <c r="IB2716" s="2">
        <v>14800</v>
      </c>
      <c r="IC2716" s="2" t="s">
        <v>56</v>
      </c>
      <c r="ID2716" s="2">
        <v>5593</v>
      </c>
      <c r="IE2716" s="2">
        <v>371.3</v>
      </c>
      <c r="IF2716" s="2"/>
      <c r="IG2716" s="2"/>
      <c r="IH2716" s="2">
        <v>202.8</v>
      </c>
      <c r="II2716" s="2">
        <v>1628.97</v>
      </c>
      <c r="IJ2716" s="6"/>
      <c r="IK2716" s="8">
        <v>7.5</v>
      </c>
      <c r="IL2716" s="8">
        <v>3.09</v>
      </c>
      <c r="IM2716" s="8"/>
      <c r="IN2716" s="2"/>
      <c r="IO2716" s="2">
        <v>2788.4</v>
      </c>
      <c r="IP2716" s="2">
        <v>3872.7</v>
      </c>
      <c r="IQ2716" s="2"/>
      <c r="IR2716" s="2">
        <v>622.5</v>
      </c>
      <c r="IS2716" s="2">
        <v>530.79999999999995</v>
      </c>
      <c r="IT2716" s="6"/>
      <c r="IU2716" s="2"/>
      <c r="IV2716" s="2"/>
      <c r="IW2716" s="2">
        <v>159.5</v>
      </c>
      <c r="IX2716" s="2">
        <v>1945.7</v>
      </c>
      <c r="IY2716" s="2"/>
      <c r="IZ2716" s="2"/>
      <c r="JA2716" s="2"/>
      <c r="JB2716" s="2">
        <v>19775.990000000002</v>
      </c>
      <c r="JC2716" s="2">
        <v>2910.01</v>
      </c>
      <c r="JD2716" s="2">
        <v>250</v>
      </c>
      <c r="JE2716" s="2">
        <v>5907.6</v>
      </c>
      <c r="JF2716" s="2">
        <v>413.3</v>
      </c>
      <c r="JG2716" s="2"/>
      <c r="JH2716" s="2"/>
      <c r="JI2716" s="2">
        <v>237.4</v>
      </c>
      <c r="JJ2716" s="2">
        <v>1906.86</v>
      </c>
      <c r="JK2716" s="6"/>
      <c r="JL2716" s="8">
        <v>8.2100000000000009</v>
      </c>
      <c r="JM2716" s="8">
        <v>3.49</v>
      </c>
      <c r="JN2716" s="8"/>
      <c r="JO2716" s="2"/>
      <c r="JP2716" s="2">
        <v>2994.7</v>
      </c>
      <c r="JQ2716" s="2">
        <v>3936</v>
      </c>
      <c r="JR2716" s="2"/>
      <c r="JS2716" s="2">
        <v>622.5</v>
      </c>
      <c r="JT2716" s="2">
        <v>581.79999999999995</v>
      </c>
      <c r="JU2716" s="6"/>
      <c r="JV2716" s="2"/>
      <c r="JW2716" s="2"/>
      <c r="JX2716" s="2">
        <v>168.5</v>
      </c>
      <c r="JY2716" s="2">
        <v>1987.5</v>
      </c>
      <c r="JZ2716" s="2"/>
      <c r="KA2716" s="2"/>
      <c r="KB2716" s="2"/>
      <c r="KC2716" s="2">
        <v>21432.91</v>
      </c>
      <c r="KD2716" s="2">
        <v>3260.19</v>
      </c>
      <c r="KE2716" s="2">
        <v>250</v>
      </c>
      <c r="KF2716" s="3"/>
    </row>
    <row r="2717" spans="227:292" x14ac:dyDescent="0.4">
      <c r="HS2717" s="3"/>
      <c r="HT2717" s="2" t="s">
        <v>316</v>
      </c>
      <c r="HU2717" s="2" t="s">
        <v>317</v>
      </c>
      <c r="HV2717" s="2" t="s">
        <v>237</v>
      </c>
      <c r="HW2717" s="2" t="s">
        <v>1922</v>
      </c>
      <c r="HX2717" s="2" t="s">
        <v>317</v>
      </c>
      <c r="HY2717" s="4">
        <v>38681</v>
      </c>
      <c r="HZ2717" s="2" t="s">
        <v>55</v>
      </c>
      <c r="IA2717" s="2">
        <v>32000</v>
      </c>
      <c r="IB2717" s="2">
        <v>25900</v>
      </c>
      <c r="IC2717" s="2" t="s">
        <v>56</v>
      </c>
      <c r="ID2717" s="2">
        <v>80154</v>
      </c>
      <c r="IE2717" s="2">
        <v>5308</v>
      </c>
      <c r="IF2717" s="2"/>
      <c r="IG2717" s="2"/>
      <c r="IH2717" s="2">
        <v>2353</v>
      </c>
      <c r="II2717" s="2">
        <v>3300</v>
      </c>
      <c r="IJ2717" s="6">
        <v>7.5</v>
      </c>
      <c r="IK2717" s="8">
        <v>5.8</v>
      </c>
      <c r="IL2717" s="8"/>
      <c r="IM2717" s="8"/>
      <c r="IN2717" s="2"/>
      <c r="IO2717" s="2"/>
      <c r="IP2717" s="2"/>
      <c r="IQ2717" s="2"/>
      <c r="IR2717" s="2"/>
      <c r="IS2717" s="2"/>
      <c r="IT2717" s="6">
        <v>5.7</v>
      </c>
      <c r="IU2717" s="2"/>
      <c r="IV2717" s="2"/>
      <c r="IW2717" s="2"/>
      <c r="IX2717" s="2"/>
      <c r="IY2717" s="2"/>
      <c r="IZ2717" s="2"/>
      <c r="JA2717" s="2"/>
      <c r="JB2717" s="2"/>
      <c r="JC2717" s="2"/>
      <c r="JD2717" s="2"/>
      <c r="JE2717" s="2">
        <v>84036</v>
      </c>
      <c r="JF2717" s="2">
        <v>6039</v>
      </c>
      <c r="JG2717" s="2"/>
      <c r="JH2717" s="2"/>
      <c r="JI2717" s="2">
        <v>3391</v>
      </c>
      <c r="JJ2717" s="2">
        <v>4756</v>
      </c>
      <c r="JK2717" s="6">
        <v>5.2</v>
      </c>
      <c r="JL2717" s="8">
        <v>7.8</v>
      </c>
      <c r="JM2717" s="8"/>
      <c r="JN2717" s="8"/>
      <c r="JO2717" s="2"/>
      <c r="JP2717" s="2"/>
      <c r="JQ2717" s="2"/>
      <c r="JR2717" s="2"/>
      <c r="JS2717" s="2"/>
      <c r="JT2717" s="2"/>
      <c r="JU2717" s="6">
        <v>5</v>
      </c>
      <c r="JV2717" s="2"/>
      <c r="JW2717" s="2"/>
      <c r="JX2717" s="2"/>
      <c r="JY2717" s="2"/>
      <c r="JZ2717" s="2"/>
      <c r="KA2717" s="2"/>
      <c r="KB2717" s="2"/>
      <c r="KC2717" s="2"/>
      <c r="KD2717" s="2"/>
      <c r="KE2717" s="2"/>
      <c r="KF2717" s="3"/>
    </row>
    <row r="2718" spans="227:292" x14ac:dyDescent="0.4">
      <c r="HS2718" s="3"/>
      <c r="HT2718" s="2" t="s">
        <v>385</v>
      </c>
      <c r="HU2718" s="2" t="s">
        <v>386</v>
      </c>
      <c r="HV2718" s="2" t="s">
        <v>237</v>
      </c>
      <c r="HW2718" s="2" t="s">
        <v>449</v>
      </c>
      <c r="HX2718" s="2" t="s">
        <v>2672</v>
      </c>
      <c r="HY2718" s="4">
        <v>38681</v>
      </c>
      <c r="HZ2718" s="2" t="s">
        <v>55</v>
      </c>
      <c r="IA2718" s="2">
        <v>40000</v>
      </c>
      <c r="IB2718" s="2">
        <v>22550</v>
      </c>
      <c r="IC2718" s="2" t="s">
        <v>56</v>
      </c>
      <c r="ID2718" s="2">
        <v>60884</v>
      </c>
      <c r="IE2718" s="2">
        <v>5876</v>
      </c>
      <c r="IF2718" s="2"/>
      <c r="IG2718" s="2"/>
      <c r="IH2718" s="2">
        <v>4972</v>
      </c>
      <c r="II2718" s="2">
        <v>5415</v>
      </c>
      <c r="IJ2718" s="6">
        <v>4</v>
      </c>
      <c r="IK2718" s="8">
        <v>13</v>
      </c>
      <c r="IL2718" s="8"/>
      <c r="IM2718" s="8"/>
      <c r="IN2718" s="2"/>
      <c r="IO2718" s="2"/>
      <c r="IP2718" s="2"/>
      <c r="IQ2718" s="2"/>
      <c r="IR2718" s="2"/>
      <c r="IS2718" s="2"/>
      <c r="IT2718" s="6">
        <v>4.5</v>
      </c>
      <c r="IU2718" s="2"/>
      <c r="IV2718" s="2"/>
      <c r="IW2718" s="2"/>
      <c r="IX2718" s="2"/>
      <c r="IY2718" s="2"/>
      <c r="IZ2718" s="2"/>
      <c r="JA2718" s="2"/>
      <c r="JB2718" s="2"/>
      <c r="JC2718" s="2"/>
      <c r="JD2718" s="2"/>
      <c r="JE2718" s="2">
        <v>72032</v>
      </c>
      <c r="JF2718" s="2">
        <v>6500</v>
      </c>
      <c r="JG2718" s="2"/>
      <c r="JH2718" s="2"/>
      <c r="JI2718" s="2">
        <v>5386</v>
      </c>
      <c r="JJ2718" s="2">
        <v>5866</v>
      </c>
      <c r="JK2718" s="6">
        <v>3.7</v>
      </c>
      <c r="JL2718" s="8">
        <v>12.6</v>
      </c>
      <c r="JM2718" s="8"/>
      <c r="JN2718" s="8"/>
      <c r="JO2718" s="2"/>
      <c r="JP2718" s="2"/>
      <c r="JQ2718" s="2"/>
      <c r="JR2718" s="2"/>
      <c r="JS2718" s="2"/>
      <c r="JT2718" s="2"/>
      <c r="JU2718" s="6">
        <v>3.9</v>
      </c>
      <c r="JV2718" s="2"/>
      <c r="JW2718" s="2"/>
      <c r="JX2718" s="2"/>
      <c r="JY2718" s="2"/>
      <c r="JZ2718" s="2"/>
      <c r="KA2718" s="2"/>
      <c r="KB2718" s="2"/>
      <c r="KC2718" s="2"/>
      <c r="KD2718" s="2"/>
      <c r="KE2718" s="2"/>
      <c r="KF2718" s="3"/>
    </row>
    <row r="2719" spans="227:292" x14ac:dyDescent="0.4">
      <c r="HS2719" s="3"/>
      <c r="HT2719" s="2" t="s">
        <v>267</v>
      </c>
      <c r="HU2719" s="2" t="s">
        <v>268</v>
      </c>
      <c r="HV2719" s="2" t="s">
        <v>237</v>
      </c>
      <c r="HW2719" s="2" t="s">
        <v>269</v>
      </c>
      <c r="HX2719" s="2"/>
      <c r="HY2719" s="4">
        <v>38681</v>
      </c>
      <c r="HZ2719" s="2" t="s">
        <v>66</v>
      </c>
      <c r="IA2719" s="2">
        <v>550000</v>
      </c>
      <c r="IB2719" s="2">
        <v>455500</v>
      </c>
      <c r="IC2719" s="2" t="s">
        <v>56</v>
      </c>
      <c r="ID2719" s="2">
        <v>80841.3</v>
      </c>
      <c r="IE2719" s="2">
        <v>6608.8</v>
      </c>
      <c r="IF2719" s="2"/>
      <c r="IG2719" s="2"/>
      <c r="IH2719" s="2">
        <v>4315.2</v>
      </c>
      <c r="II2719" s="2">
        <v>22879.72</v>
      </c>
      <c r="IJ2719" s="6"/>
      <c r="IK2719" s="8">
        <v>16.899999999999999</v>
      </c>
      <c r="IL2719" s="8">
        <v>7.22</v>
      </c>
      <c r="IM2719" s="8"/>
      <c r="IN2719" s="2"/>
      <c r="IO2719" s="2">
        <v>27589.599999999999</v>
      </c>
      <c r="IP2719" s="2">
        <v>35073</v>
      </c>
      <c r="IQ2719" s="2"/>
      <c r="IR2719" s="2">
        <v>943</v>
      </c>
      <c r="IS2719" s="2">
        <v>8891.2000000000007</v>
      </c>
      <c r="IT2719" s="6"/>
      <c r="IU2719" s="2"/>
      <c r="IV2719" s="2"/>
      <c r="IW2719" s="2">
        <v>2282.4</v>
      </c>
      <c r="IX2719" s="2">
        <v>20641.099999999999</v>
      </c>
      <c r="IY2719" s="2"/>
      <c r="IZ2719" s="2"/>
      <c r="JA2719" s="2"/>
      <c r="JB2719" s="2">
        <v>145621.21</v>
      </c>
      <c r="JC2719" s="2">
        <v>34980.99</v>
      </c>
      <c r="JD2719" s="2">
        <v>1000</v>
      </c>
      <c r="JE2719" s="2">
        <v>88115.5</v>
      </c>
      <c r="JF2719" s="2">
        <v>7289.8</v>
      </c>
      <c r="JG2719" s="2"/>
      <c r="JH2719" s="2"/>
      <c r="JI2719" s="2">
        <v>4802.8999999999996</v>
      </c>
      <c r="JJ2719" s="2">
        <v>25465.599999999999</v>
      </c>
      <c r="JK2719" s="6"/>
      <c r="JL2719" s="8">
        <v>16.059999999999999</v>
      </c>
      <c r="JM2719" s="8">
        <v>7.34</v>
      </c>
      <c r="JN2719" s="8"/>
      <c r="JO2719" s="2"/>
      <c r="JP2719" s="2">
        <v>32203.9</v>
      </c>
      <c r="JQ2719" s="2">
        <v>35908.5</v>
      </c>
      <c r="JR2719" s="2"/>
      <c r="JS2719" s="2">
        <v>943</v>
      </c>
      <c r="JT2719" s="2">
        <v>10022.1</v>
      </c>
      <c r="JU2719" s="6"/>
      <c r="JV2719" s="2"/>
      <c r="JW2719" s="2"/>
      <c r="JX2719" s="2">
        <v>2732.4</v>
      </c>
      <c r="JY2719" s="2">
        <v>20736</v>
      </c>
      <c r="JZ2719" s="2"/>
      <c r="KA2719" s="2"/>
      <c r="KB2719" s="2"/>
      <c r="KC2719" s="2">
        <v>170086.79</v>
      </c>
      <c r="KD2719" s="2">
        <v>39952.81</v>
      </c>
      <c r="KE2719" s="2">
        <v>1000</v>
      </c>
      <c r="KF2719" s="3"/>
    </row>
    <row r="2720" spans="227:292" x14ac:dyDescent="0.4">
      <c r="HS2720" s="3"/>
      <c r="HT2720" s="2" t="s">
        <v>170</v>
      </c>
      <c r="HU2720" s="2" t="s">
        <v>171</v>
      </c>
      <c r="HV2720" s="2" t="s">
        <v>237</v>
      </c>
      <c r="HW2720" s="2" t="s">
        <v>1304</v>
      </c>
      <c r="HX2720" s="2" t="s">
        <v>687</v>
      </c>
      <c r="HY2720" s="4">
        <v>38681</v>
      </c>
      <c r="HZ2720" s="2" t="s">
        <v>55</v>
      </c>
      <c r="IA2720" s="2">
        <v>24000</v>
      </c>
      <c r="IB2720" s="2">
        <v>20950</v>
      </c>
      <c r="IC2720" s="2" t="s">
        <v>56</v>
      </c>
      <c r="ID2720" s="2">
        <v>13462</v>
      </c>
      <c r="IE2720" s="2">
        <v>3404</v>
      </c>
      <c r="IF2720" s="2"/>
      <c r="IG2720" s="2"/>
      <c r="IH2720" s="2">
        <v>2468</v>
      </c>
      <c r="II2720" s="2">
        <v>1568</v>
      </c>
      <c r="IJ2720" s="6">
        <v>11.7</v>
      </c>
      <c r="IK2720" s="8">
        <v>11.9</v>
      </c>
      <c r="IL2720" s="8"/>
      <c r="IM2720" s="8"/>
      <c r="IN2720" s="2"/>
      <c r="IO2720" s="2"/>
      <c r="IP2720" s="2"/>
      <c r="IQ2720" s="2"/>
      <c r="IR2720" s="2"/>
      <c r="IS2720" s="2"/>
      <c r="IT2720" s="6"/>
      <c r="IU2720" s="2"/>
      <c r="IV2720" s="2"/>
      <c r="IW2720" s="2"/>
      <c r="IX2720" s="2"/>
      <c r="IY2720" s="2"/>
      <c r="IZ2720" s="2"/>
      <c r="JA2720" s="2"/>
      <c r="JB2720" s="2"/>
      <c r="JC2720" s="2"/>
      <c r="JD2720" s="2"/>
      <c r="JE2720" s="2">
        <v>14521</v>
      </c>
      <c r="JF2720" s="2">
        <v>3660</v>
      </c>
      <c r="JG2720" s="2"/>
      <c r="JH2720" s="2"/>
      <c r="JI2720" s="2">
        <v>2654</v>
      </c>
      <c r="JJ2720" s="2">
        <v>1686</v>
      </c>
      <c r="JK2720" s="6">
        <v>10.9</v>
      </c>
      <c r="JL2720" s="8">
        <v>11.5</v>
      </c>
      <c r="JM2720" s="8"/>
      <c r="JN2720" s="8"/>
      <c r="JO2720" s="2"/>
      <c r="JP2720" s="2"/>
      <c r="JQ2720" s="2"/>
      <c r="JR2720" s="2"/>
      <c r="JS2720" s="2"/>
      <c r="JT2720" s="2"/>
      <c r="JU2720" s="6"/>
      <c r="JV2720" s="2"/>
      <c r="JW2720" s="2"/>
      <c r="JX2720" s="2"/>
      <c r="JY2720" s="2"/>
      <c r="JZ2720" s="2"/>
      <c r="KA2720" s="2"/>
      <c r="KB2720" s="2"/>
      <c r="KC2720" s="2"/>
      <c r="KD2720" s="2"/>
      <c r="KE2720" s="2"/>
      <c r="KF2720" s="3"/>
    </row>
    <row r="2721" spans="227:292" x14ac:dyDescent="0.4">
      <c r="HS2721" s="3"/>
      <c r="HT2721" s="2" t="s">
        <v>999</v>
      </c>
      <c r="HU2721" s="2" t="s">
        <v>1000</v>
      </c>
      <c r="HV2721" s="2" t="s">
        <v>237</v>
      </c>
      <c r="HW2721" s="2" t="s">
        <v>269</v>
      </c>
      <c r="HX2721" s="2"/>
      <c r="HY2721" s="4">
        <v>38681</v>
      </c>
      <c r="HZ2721" s="2" t="s">
        <v>450</v>
      </c>
      <c r="IA2721" s="2"/>
      <c r="IB2721" s="2">
        <v>18700</v>
      </c>
      <c r="IC2721" s="2" t="s">
        <v>56</v>
      </c>
      <c r="ID2721" s="2">
        <v>1699.9</v>
      </c>
      <c r="IE2721" s="2">
        <v>254.3</v>
      </c>
      <c r="IF2721" s="2"/>
      <c r="IG2721" s="2"/>
      <c r="IH2721" s="2">
        <v>167</v>
      </c>
      <c r="II2721" s="2">
        <v>1542.87</v>
      </c>
      <c r="IJ2721" s="6"/>
      <c r="IK2721" s="8">
        <v>6.4</v>
      </c>
      <c r="IL2721" s="8">
        <v>4.0999999999999996</v>
      </c>
      <c r="IM2721" s="8"/>
      <c r="IN2721" s="2"/>
      <c r="IO2721" s="2">
        <v>2692.8</v>
      </c>
      <c r="IP2721" s="2">
        <v>1419.1</v>
      </c>
      <c r="IQ2721" s="2"/>
      <c r="IR2721" s="2">
        <v>541.29999999999995</v>
      </c>
      <c r="IS2721" s="2">
        <v>326.39999999999998</v>
      </c>
      <c r="IT2721" s="6"/>
      <c r="IU2721" s="2"/>
      <c r="IV2721" s="2"/>
      <c r="IW2721" s="2">
        <v>72</v>
      </c>
      <c r="IX2721" s="2">
        <v>599.20000000000005</v>
      </c>
      <c r="IY2721" s="2"/>
      <c r="IZ2721" s="2"/>
      <c r="JA2721" s="2"/>
      <c r="JB2721" s="2">
        <v>24873.14</v>
      </c>
      <c r="JC2721" s="2">
        <v>2208.31</v>
      </c>
      <c r="JD2721" s="2">
        <v>0</v>
      </c>
      <c r="JE2721" s="2">
        <v>1755.6</v>
      </c>
      <c r="JF2721" s="2">
        <v>267.5</v>
      </c>
      <c r="JG2721" s="2"/>
      <c r="JH2721" s="2"/>
      <c r="JI2721" s="2">
        <v>186.9</v>
      </c>
      <c r="JJ2721" s="2">
        <v>1726.41</v>
      </c>
      <c r="JK2721" s="6"/>
      <c r="JL2721" s="8">
        <v>6.7</v>
      </c>
      <c r="JM2721" s="8">
        <v>4.4400000000000004</v>
      </c>
      <c r="JN2721" s="8"/>
      <c r="JO2721" s="2"/>
      <c r="JP2721" s="2">
        <v>2879.7</v>
      </c>
      <c r="JQ2721" s="2">
        <v>1420.4</v>
      </c>
      <c r="JR2721" s="2"/>
      <c r="JS2721" s="2">
        <v>541.29999999999995</v>
      </c>
      <c r="JT2721" s="2">
        <v>357.5</v>
      </c>
      <c r="JU2721" s="6"/>
      <c r="JV2721" s="2"/>
      <c r="JW2721" s="2"/>
      <c r="JX2721" s="2">
        <v>90</v>
      </c>
      <c r="JY2721" s="2">
        <v>599.20000000000005</v>
      </c>
      <c r="JZ2721" s="2"/>
      <c r="KA2721" s="2"/>
      <c r="KB2721" s="2"/>
      <c r="KC2721" s="2">
        <v>26599.56</v>
      </c>
      <c r="KD2721" s="2">
        <v>2558.12</v>
      </c>
      <c r="KE2721" s="2">
        <v>0</v>
      </c>
      <c r="KF2721" s="3"/>
    </row>
    <row r="2722" spans="227:292" x14ac:dyDescent="0.4">
      <c r="HS2722" s="3"/>
      <c r="HT2722" s="2" t="s">
        <v>235</v>
      </c>
      <c r="HU2722" s="2" t="s">
        <v>236</v>
      </c>
      <c r="HV2722" s="2" t="s">
        <v>355</v>
      </c>
      <c r="HW2722" s="2" t="s">
        <v>749</v>
      </c>
      <c r="HX2722" s="2" t="s">
        <v>3290</v>
      </c>
      <c r="HY2722" s="4">
        <v>38681</v>
      </c>
      <c r="HZ2722" s="2" t="s">
        <v>55</v>
      </c>
      <c r="IA2722" s="2">
        <v>126000</v>
      </c>
      <c r="IB2722" s="2">
        <v>105000</v>
      </c>
      <c r="IC2722" s="2" t="s">
        <v>56</v>
      </c>
      <c r="ID2722" s="2"/>
      <c r="IE2722" s="2"/>
      <c r="IF2722" s="2"/>
      <c r="IG2722" s="2"/>
      <c r="IH2722" s="2"/>
      <c r="II2722" s="2"/>
      <c r="IJ2722" s="6"/>
      <c r="IK2722" s="8"/>
      <c r="IL2722" s="8"/>
      <c r="IM2722" s="8"/>
      <c r="IN2722" s="2"/>
      <c r="IO2722" s="2"/>
      <c r="IP2722" s="2"/>
      <c r="IQ2722" s="2"/>
      <c r="IR2722" s="2"/>
      <c r="IS2722" s="2"/>
      <c r="IT2722" s="6"/>
      <c r="IU2722" s="2"/>
      <c r="IV2722" s="2"/>
      <c r="IW2722" s="2"/>
      <c r="IX2722" s="2"/>
      <c r="IY2722" s="2"/>
      <c r="IZ2722" s="2"/>
      <c r="JA2722" s="2"/>
      <c r="JB2722" s="2"/>
      <c r="JC2722" s="2"/>
      <c r="JD2722" s="2"/>
      <c r="JE2722" s="2">
        <v>67747</v>
      </c>
      <c r="JF2722" s="2">
        <v>4167</v>
      </c>
      <c r="JG2722" s="2"/>
      <c r="JH2722" s="2"/>
      <c r="JI2722" s="2">
        <v>4465</v>
      </c>
      <c r="JJ2722" s="2">
        <v>9895</v>
      </c>
      <c r="JK2722" s="6">
        <v>10.7</v>
      </c>
      <c r="JL2722" s="8">
        <v>9.3000000000000007</v>
      </c>
      <c r="JM2722" s="8"/>
      <c r="JN2722" s="8"/>
      <c r="JO2722" s="2"/>
      <c r="JP2722" s="2"/>
      <c r="JQ2722" s="2"/>
      <c r="JR2722" s="2"/>
      <c r="JS2722" s="2"/>
      <c r="JT2722" s="2"/>
      <c r="JU2722" s="6">
        <v>6.2</v>
      </c>
      <c r="JV2722" s="2"/>
      <c r="JW2722" s="2"/>
      <c r="JX2722" s="2"/>
      <c r="JY2722" s="2"/>
      <c r="JZ2722" s="2"/>
      <c r="KA2722" s="2"/>
      <c r="KB2722" s="2"/>
      <c r="KC2722" s="2"/>
      <c r="KD2722" s="2"/>
      <c r="KE2722" s="2"/>
      <c r="KF2722" s="3"/>
    </row>
    <row r="2723" spans="227:292" x14ac:dyDescent="0.4">
      <c r="HS2723" s="3"/>
      <c r="HT2723" s="2" t="s">
        <v>257</v>
      </c>
      <c r="HU2723" s="2" t="s">
        <v>258</v>
      </c>
      <c r="HV2723" s="2" t="s">
        <v>355</v>
      </c>
      <c r="HW2723" s="2" t="s">
        <v>749</v>
      </c>
      <c r="HX2723" s="2" t="s">
        <v>3291</v>
      </c>
      <c r="HY2723" s="4">
        <v>38681</v>
      </c>
      <c r="HZ2723" s="2" t="s">
        <v>55</v>
      </c>
      <c r="IA2723" s="2">
        <v>37000</v>
      </c>
      <c r="IB2723" s="2">
        <v>32750</v>
      </c>
      <c r="IC2723" s="2" t="s">
        <v>56</v>
      </c>
      <c r="ID2723" s="2"/>
      <c r="IE2723" s="2"/>
      <c r="IF2723" s="2"/>
      <c r="IG2723" s="2"/>
      <c r="IH2723" s="2"/>
      <c r="II2723" s="2"/>
      <c r="IJ2723" s="6"/>
      <c r="IK2723" s="8"/>
      <c r="IL2723" s="8"/>
      <c r="IM2723" s="8"/>
      <c r="IN2723" s="2"/>
      <c r="IO2723" s="2"/>
      <c r="IP2723" s="2"/>
      <c r="IQ2723" s="2"/>
      <c r="IR2723" s="2"/>
      <c r="IS2723" s="2"/>
      <c r="IT2723" s="6"/>
      <c r="IU2723" s="2"/>
      <c r="IV2723" s="2"/>
      <c r="IW2723" s="2"/>
      <c r="IX2723" s="2"/>
      <c r="IY2723" s="2"/>
      <c r="IZ2723" s="2"/>
      <c r="JA2723" s="2"/>
      <c r="JB2723" s="2"/>
      <c r="JC2723" s="2"/>
      <c r="JD2723" s="2"/>
      <c r="JE2723" s="2">
        <v>26070</v>
      </c>
      <c r="JF2723" s="2">
        <v>1550</v>
      </c>
      <c r="JG2723" s="2"/>
      <c r="JH2723" s="2"/>
      <c r="JI2723" s="2">
        <v>1420</v>
      </c>
      <c r="JJ2723" s="2">
        <v>1825</v>
      </c>
      <c r="JK2723" s="6">
        <v>16.8</v>
      </c>
      <c r="JL2723" s="8">
        <v>8.3000000000000007</v>
      </c>
      <c r="JM2723" s="8"/>
      <c r="JN2723" s="8"/>
      <c r="JO2723" s="2"/>
      <c r="JP2723" s="2"/>
      <c r="JQ2723" s="2"/>
      <c r="JR2723" s="2"/>
      <c r="JS2723" s="2"/>
      <c r="JT2723" s="2"/>
      <c r="JU2723" s="6">
        <v>7</v>
      </c>
      <c r="JV2723" s="2"/>
      <c r="JW2723" s="2"/>
      <c r="JX2723" s="2"/>
      <c r="JY2723" s="2"/>
      <c r="JZ2723" s="2"/>
      <c r="KA2723" s="2"/>
      <c r="KB2723" s="2"/>
      <c r="KC2723" s="2"/>
      <c r="KD2723" s="2"/>
      <c r="KE2723" s="2"/>
      <c r="KF2723" s="3"/>
    </row>
    <row r="2724" spans="227:292" x14ac:dyDescent="0.4">
      <c r="HS2724" s="3"/>
      <c r="HT2724" s="2" t="s">
        <v>619</v>
      </c>
      <c r="HU2724" s="2" t="s">
        <v>620</v>
      </c>
      <c r="HV2724" s="2" t="s">
        <v>687</v>
      </c>
      <c r="HW2724" s="2" t="s">
        <v>695</v>
      </c>
      <c r="HX2724" s="2"/>
      <c r="HY2724" s="4">
        <v>38681</v>
      </c>
      <c r="HZ2724" s="2" t="s">
        <v>66</v>
      </c>
      <c r="IA2724" s="2">
        <v>14500</v>
      </c>
      <c r="IB2724" s="2">
        <v>10750</v>
      </c>
      <c r="IC2724" s="2" t="s">
        <v>56</v>
      </c>
      <c r="ID2724" s="2">
        <v>20397</v>
      </c>
      <c r="IE2724" s="2">
        <v>2438.1</v>
      </c>
      <c r="IF2724" s="2"/>
      <c r="IG2724" s="2"/>
      <c r="IH2724" s="2">
        <v>3203.3</v>
      </c>
      <c r="II2724" s="2">
        <v>3203.16</v>
      </c>
      <c r="IJ2724" s="6"/>
      <c r="IK2724" s="8">
        <v>16.940000000000001</v>
      </c>
      <c r="IL2724" s="8">
        <v>10.15</v>
      </c>
      <c r="IM2724" s="8"/>
      <c r="IN2724" s="2"/>
      <c r="IO2724" s="2">
        <v>20401.2</v>
      </c>
      <c r="IP2724" s="2">
        <v>11781.1</v>
      </c>
      <c r="IQ2724" s="2"/>
      <c r="IR2724" s="2">
        <v>5050.3</v>
      </c>
      <c r="IS2724" s="2">
        <v>3467</v>
      </c>
      <c r="IT2724" s="6"/>
      <c r="IU2724" s="2"/>
      <c r="IV2724" s="2">
        <v>940.9</v>
      </c>
      <c r="IW2724" s="2">
        <v>1028.9000000000001</v>
      </c>
      <c r="IX2724" s="2">
        <v>7112.1</v>
      </c>
      <c r="IY2724" s="2"/>
      <c r="IZ2724" s="2"/>
      <c r="JA2724" s="2"/>
      <c r="JB2724" s="2">
        <v>20146.57</v>
      </c>
      <c r="JC2724" s="2">
        <v>1559.64</v>
      </c>
      <c r="JD2724" s="2">
        <v>300</v>
      </c>
      <c r="JE2724" s="2"/>
      <c r="JF2724" s="2"/>
      <c r="JG2724" s="2"/>
      <c r="JH2724" s="2"/>
      <c r="JI2724" s="2"/>
      <c r="JJ2724" s="2"/>
      <c r="JK2724" s="6"/>
      <c r="JL2724" s="8"/>
      <c r="JM2724" s="8"/>
      <c r="JN2724" s="8"/>
      <c r="JO2724" s="2"/>
      <c r="JP2724" s="2"/>
      <c r="JQ2724" s="2"/>
      <c r="JR2724" s="2"/>
      <c r="JS2724" s="2"/>
      <c r="JT2724" s="2"/>
      <c r="JU2724" s="6"/>
      <c r="JV2724" s="2"/>
      <c r="JW2724" s="2"/>
      <c r="JX2724" s="2"/>
      <c r="JY2724" s="2"/>
      <c r="JZ2724" s="2"/>
      <c r="KA2724" s="2"/>
      <c r="KB2724" s="2"/>
      <c r="KC2724" s="2"/>
      <c r="KD2724" s="2"/>
      <c r="KE2724" s="2"/>
      <c r="KF2724" s="3"/>
    </row>
    <row r="2725" spans="227:292" x14ac:dyDescent="0.4">
      <c r="HS2725" s="3"/>
      <c r="HT2725" s="2" t="s">
        <v>619</v>
      </c>
      <c r="HU2725" s="2" t="s">
        <v>620</v>
      </c>
      <c r="HV2725" s="2" t="s">
        <v>188</v>
      </c>
      <c r="HW2725" s="2" t="s">
        <v>805</v>
      </c>
      <c r="HX2725" s="2" t="s">
        <v>3292</v>
      </c>
      <c r="HY2725" s="4">
        <v>38681</v>
      </c>
      <c r="HZ2725" s="2" t="s">
        <v>61</v>
      </c>
      <c r="IA2725" s="2"/>
      <c r="IB2725" s="2">
        <v>10750</v>
      </c>
      <c r="IC2725" s="2" t="s">
        <v>56</v>
      </c>
      <c r="ID2725" s="2">
        <v>19930</v>
      </c>
      <c r="IE2725" s="2">
        <v>1978</v>
      </c>
      <c r="IF2725" s="2"/>
      <c r="IG2725" s="2"/>
      <c r="IH2725" s="2">
        <v>2677</v>
      </c>
      <c r="II2725" s="2">
        <v>2650</v>
      </c>
      <c r="IJ2725" s="6">
        <v>4</v>
      </c>
      <c r="IK2725" s="8">
        <v>25.3</v>
      </c>
      <c r="IL2725" s="8"/>
      <c r="IM2725" s="8"/>
      <c r="IN2725" s="2"/>
      <c r="IO2725" s="2"/>
      <c r="IP2725" s="2"/>
      <c r="IQ2725" s="2"/>
      <c r="IR2725" s="2"/>
      <c r="IS2725" s="2"/>
      <c r="IT2725" s="6">
        <v>5.5</v>
      </c>
      <c r="IU2725" s="2"/>
      <c r="IV2725" s="2"/>
      <c r="IW2725" s="2"/>
      <c r="IX2725" s="2"/>
      <c r="IY2725" s="2"/>
      <c r="IZ2725" s="2"/>
      <c r="JA2725" s="2"/>
      <c r="JB2725" s="2"/>
      <c r="JC2725" s="2"/>
      <c r="JD2725" s="2"/>
      <c r="JE2725" s="2">
        <v>20335</v>
      </c>
      <c r="JF2725" s="2">
        <v>1751</v>
      </c>
      <c r="JG2725" s="2"/>
      <c r="JH2725" s="2"/>
      <c r="JI2725" s="2">
        <v>2558</v>
      </c>
      <c r="JJ2725" s="2">
        <v>2533</v>
      </c>
      <c r="JK2725" s="6">
        <v>4.2</v>
      </c>
      <c r="JL2725" s="8">
        <v>23.2</v>
      </c>
      <c r="JM2725" s="8"/>
      <c r="JN2725" s="8"/>
      <c r="JO2725" s="2"/>
      <c r="JP2725" s="2"/>
      <c r="JQ2725" s="2"/>
      <c r="JR2725" s="2"/>
      <c r="JS2725" s="2"/>
      <c r="JT2725" s="2"/>
      <c r="JU2725" s="6">
        <v>5.5</v>
      </c>
      <c r="JV2725" s="2"/>
      <c r="JW2725" s="2"/>
      <c r="JX2725" s="2"/>
      <c r="JY2725" s="2"/>
      <c r="JZ2725" s="2"/>
      <c r="KA2725" s="2"/>
      <c r="KB2725" s="2"/>
      <c r="KC2725" s="2"/>
      <c r="KD2725" s="2"/>
      <c r="KE2725" s="2"/>
      <c r="KF2725" s="3"/>
    </row>
    <row r="2726" spans="227:292" x14ac:dyDescent="0.4">
      <c r="HS2726" s="3"/>
      <c r="HT2726" s="2" t="s">
        <v>437</v>
      </c>
      <c r="HU2726" s="2" t="s">
        <v>438</v>
      </c>
      <c r="HV2726" s="2" t="s">
        <v>687</v>
      </c>
      <c r="HW2726" s="2" t="s">
        <v>695</v>
      </c>
      <c r="HX2726" s="2"/>
      <c r="HY2726" s="4">
        <v>38681</v>
      </c>
      <c r="HZ2726" s="2" t="s">
        <v>61</v>
      </c>
      <c r="IA2726" s="2">
        <v>75000</v>
      </c>
      <c r="IB2726" s="2">
        <v>75800</v>
      </c>
      <c r="IC2726" s="2" t="s">
        <v>56</v>
      </c>
      <c r="ID2726" s="2">
        <v>147133.29999999999</v>
      </c>
      <c r="IE2726" s="2">
        <v>6385.9</v>
      </c>
      <c r="IF2726" s="2"/>
      <c r="IG2726" s="2"/>
      <c r="IH2726" s="2">
        <v>4650.3999999999996</v>
      </c>
      <c r="II2726" s="2">
        <v>3994.92</v>
      </c>
      <c r="IJ2726" s="6"/>
      <c r="IK2726" s="8">
        <v>22.29</v>
      </c>
      <c r="IL2726" s="8">
        <v>8.52</v>
      </c>
      <c r="IM2726" s="8"/>
      <c r="IN2726" s="2"/>
      <c r="IO2726" s="2">
        <v>21727.5</v>
      </c>
      <c r="IP2726" s="2">
        <v>34738.5</v>
      </c>
      <c r="IQ2726" s="2"/>
      <c r="IR2726" s="2">
        <v>2915.1</v>
      </c>
      <c r="IS2726" s="2">
        <v>8001.2</v>
      </c>
      <c r="IT2726" s="6"/>
      <c r="IU2726" s="2"/>
      <c r="IV2726" s="2">
        <v>838.6</v>
      </c>
      <c r="IW2726" s="2">
        <v>1615.2</v>
      </c>
      <c r="IX2726" s="2">
        <v>14785.6</v>
      </c>
      <c r="IY2726" s="2"/>
      <c r="IZ2726" s="2"/>
      <c r="JA2726" s="2"/>
      <c r="JB2726" s="2">
        <v>18602.61</v>
      </c>
      <c r="JC2726" s="2">
        <v>5627.67</v>
      </c>
      <c r="JD2726" s="2">
        <v>3500</v>
      </c>
      <c r="JE2726" s="2"/>
      <c r="JF2726" s="2"/>
      <c r="JG2726" s="2"/>
      <c r="JH2726" s="2"/>
      <c r="JI2726" s="2"/>
      <c r="JJ2726" s="2"/>
      <c r="JK2726" s="6"/>
      <c r="JL2726" s="8"/>
      <c r="JM2726" s="8"/>
      <c r="JN2726" s="8"/>
      <c r="JO2726" s="2"/>
      <c r="JP2726" s="2"/>
      <c r="JQ2726" s="2"/>
      <c r="JR2726" s="2"/>
      <c r="JS2726" s="2"/>
      <c r="JT2726" s="2"/>
      <c r="JU2726" s="6"/>
      <c r="JV2726" s="2"/>
      <c r="JW2726" s="2"/>
      <c r="JX2726" s="2"/>
      <c r="JY2726" s="2"/>
      <c r="JZ2726" s="2"/>
      <c r="KA2726" s="2"/>
      <c r="KB2726" s="2"/>
      <c r="KC2726" s="2"/>
      <c r="KD2726" s="2"/>
      <c r="KE2726" s="2"/>
      <c r="KF2726" s="3"/>
    </row>
    <row r="2727" spans="227:292" x14ac:dyDescent="0.4">
      <c r="HS2727" s="3"/>
      <c r="HT2727" s="2" t="s">
        <v>879</v>
      </c>
      <c r="HU2727" s="2" t="s">
        <v>880</v>
      </c>
      <c r="HV2727" s="2" t="s">
        <v>237</v>
      </c>
      <c r="HW2727" s="2" t="s">
        <v>449</v>
      </c>
      <c r="HX2727" s="2" t="s">
        <v>880</v>
      </c>
      <c r="HY2727" s="4">
        <v>38681</v>
      </c>
      <c r="HZ2727" s="2" t="s">
        <v>55</v>
      </c>
      <c r="IA2727" s="2">
        <v>24000</v>
      </c>
      <c r="IB2727" s="2">
        <v>15400</v>
      </c>
      <c r="IC2727" s="2" t="s">
        <v>56</v>
      </c>
      <c r="ID2727" s="2">
        <v>4683</v>
      </c>
      <c r="IE2727" s="2">
        <v>390</v>
      </c>
      <c r="IF2727" s="2"/>
      <c r="IG2727" s="2"/>
      <c r="IH2727" s="2">
        <v>249</v>
      </c>
      <c r="II2727" s="2">
        <v>2676</v>
      </c>
      <c r="IJ2727" s="6">
        <v>5.6</v>
      </c>
      <c r="IK2727" s="8">
        <v>13.2</v>
      </c>
      <c r="IL2727" s="8"/>
      <c r="IM2727" s="8"/>
      <c r="IN2727" s="2"/>
      <c r="IO2727" s="2"/>
      <c r="IP2727" s="2"/>
      <c r="IQ2727" s="2"/>
      <c r="IR2727" s="2"/>
      <c r="IS2727" s="2"/>
      <c r="IT2727" s="6">
        <v>3.2</v>
      </c>
      <c r="IU2727" s="2"/>
      <c r="IV2727" s="2"/>
      <c r="IW2727" s="2"/>
      <c r="IX2727" s="2"/>
      <c r="IY2727" s="2"/>
      <c r="IZ2727" s="2"/>
      <c r="JA2727" s="2"/>
      <c r="JB2727" s="2"/>
      <c r="JC2727" s="2"/>
      <c r="JD2727" s="2"/>
      <c r="JE2727" s="2">
        <v>4779</v>
      </c>
      <c r="JF2727" s="2">
        <v>412</v>
      </c>
      <c r="JG2727" s="2"/>
      <c r="JH2727" s="2"/>
      <c r="JI2727" s="2">
        <v>265</v>
      </c>
      <c r="JJ2727" s="2">
        <v>2856</v>
      </c>
      <c r="JK2727" s="6">
        <v>5.2</v>
      </c>
      <c r="JL2727" s="8">
        <v>12.6</v>
      </c>
      <c r="JM2727" s="8"/>
      <c r="JN2727" s="8"/>
      <c r="JO2727" s="2"/>
      <c r="JP2727" s="2"/>
      <c r="JQ2727" s="2"/>
      <c r="JR2727" s="2"/>
      <c r="JS2727" s="2"/>
      <c r="JT2727" s="2"/>
      <c r="JU2727" s="6">
        <v>2.7</v>
      </c>
      <c r="JV2727" s="2"/>
      <c r="JW2727" s="2"/>
      <c r="JX2727" s="2"/>
      <c r="JY2727" s="2"/>
      <c r="JZ2727" s="2"/>
      <c r="KA2727" s="2"/>
      <c r="KB2727" s="2"/>
      <c r="KC2727" s="2"/>
      <c r="KD2727" s="2"/>
      <c r="KE2727" s="2"/>
      <c r="KF2727" s="3"/>
    </row>
    <row r="2728" spans="227:292" x14ac:dyDescent="0.4">
      <c r="HS2728" s="3"/>
      <c r="HT2728" s="2" t="s">
        <v>702</v>
      </c>
      <c r="HU2728" s="2" t="s">
        <v>703</v>
      </c>
      <c r="HV2728" s="2" t="s">
        <v>188</v>
      </c>
      <c r="HW2728" s="2" t="s">
        <v>805</v>
      </c>
      <c r="HX2728" s="2" t="s">
        <v>3293</v>
      </c>
      <c r="HY2728" s="4">
        <v>38681</v>
      </c>
      <c r="HZ2728" s="2" t="s">
        <v>61</v>
      </c>
      <c r="IA2728" s="2"/>
      <c r="IB2728" s="2">
        <v>50200</v>
      </c>
      <c r="IC2728" s="2" t="s">
        <v>56</v>
      </c>
      <c r="ID2728" s="2">
        <v>20024</v>
      </c>
      <c r="IE2728" s="2">
        <v>2682</v>
      </c>
      <c r="IF2728" s="2"/>
      <c r="IG2728" s="2"/>
      <c r="IH2728" s="2">
        <v>3991</v>
      </c>
      <c r="II2728" s="2">
        <v>12528</v>
      </c>
      <c r="IJ2728" s="6">
        <v>4.0999999999999996</v>
      </c>
      <c r="IK2728" s="8">
        <v>17.7</v>
      </c>
      <c r="IL2728" s="8"/>
      <c r="IM2728" s="8"/>
      <c r="IN2728" s="2"/>
      <c r="IO2728" s="2"/>
      <c r="IP2728" s="2"/>
      <c r="IQ2728" s="2"/>
      <c r="IR2728" s="2"/>
      <c r="IS2728" s="2"/>
      <c r="IT2728" s="6">
        <v>3.3</v>
      </c>
      <c r="IU2728" s="2"/>
      <c r="IV2728" s="2"/>
      <c r="IW2728" s="2"/>
      <c r="IX2728" s="2"/>
      <c r="IY2728" s="2"/>
      <c r="IZ2728" s="2"/>
      <c r="JA2728" s="2"/>
      <c r="JB2728" s="2"/>
      <c r="JC2728" s="2"/>
      <c r="JD2728" s="2"/>
      <c r="JE2728" s="2">
        <v>19171</v>
      </c>
      <c r="JF2728" s="2">
        <v>1732</v>
      </c>
      <c r="JG2728" s="2"/>
      <c r="JH2728" s="2"/>
      <c r="JI2728" s="2">
        <v>3034</v>
      </c>
      <c r="JJ2728" s="2">
        <v>9523</v>
      </c>
      <c r="JK2728" s="6">
        <v>5.4</v>
      </c>
      <c r="JL2728" s="8">
        <v>11.8</v>
      </c>
      <c r="JM2728" s="8"/>
      <c r="JN2728" s="8"/>
      <c r="JO2728" s="2"/>
      <c r="JP2728" s="2"/>
      <c r="JQ2728" s="2"/>
      <c r="JR2728" s="2"/>
      <c r="JS2728" s="2"/>
      <c r="JT2728" s="2"/>
      <c r="JU2728" s="6">
        <v>3.6</v>
      </c>
      <c r="JV2728" s="2"/>
      <c r="JW2728" s="2"/>
      <c r="JX2728" s="2"/>
      <c r="JY2728" s="2"/>
      <c r="JZ2728" s="2"/>
      <c r="KA2728" s="2"/>
      <c r="KB2728" s="2"/>
      <c r="KC2728" s="2"/>
      <c r="KD2728" s="2"/>
      <c r="KE2728" s="2"/>
      <c r="KF2728" s="3"/>
    </row>
    <row r="2729" spans="227:292" x14ac:dyDescent="0.4">
      <c r="HS2729" s="3"/>
      <c r="HT2729" s="2" t="s">
        <v>881</v>
      </c>
      <c r="HU2729" s="2" t="s">
        <v>882</v>
      </c>
      <c r="HV2729" s="2" t="s">
        <v>81</v>
      </c>
      <c r="HW2729" s="2" t="s">
        <v>626</v>
      </c>
      <c r="HX2729" s="2"/>
      <c r="HY2729" s="4">
        <v>38681</v>
      </c>
      <c r="HZ2729" s="2" t="s">
        <v>83</v>
      </c>
      <c r="IA2729" s="2">
        <v>43400</v>
      </c>
      <c r="IB2729" s="2">
        <v>40750</v>
      </c>
      <c r="IC2729" s="2" t="s">
        <v>56</v>
      </c>
      <c r="ID2729" s="2">
        <v>27412</v>
      </c>
      <c r="IE2729" s="2">
        <v>4426.8</v>
      </c>
      <c r="IF2729" s="2"/>
      <c r="IG2729" s="2"/>
      <c r="IH2729" s="2">
        <v>3057.7</v>
      </c>
      <c r="II2729" s="2">
        <v>4056.13</v>
      </c>
      <c r="IJ2729" s="6"/>
      <c r="IK2729" s="8">
        <v>16.45</v>
      </c>
      <c r="IL2729" s="8">
        <v>10.47</v>
      </c>
      <c r="IM2729" s="8"/>
      <c r="IN2729" s="2"/>
      <c r="IO2729" s="2">
        <v>19809.400000000001</v>
      </c>
      <c r="IP2729" s="2">
        <v>10963.6</v>
      </c>
      <c r="IQ2729" s="2"/>
      <c r="IR2729" s="2">
        <v>3769.2</v>
      </c>
      <c r="IS2729" s="2">
        <v>4633.1000000000004</v>
      </c>
      <c r="IT2729" s="6"/>
      <c r="IU2729" s="2"/>
      <c r="IV2729" s="2">
        <v>56.9</v>
      </c>
      <c r="IW2729" s="2">
        <v>206.3</v>
      </c>
      <c r="IX2729" s="2">
        <v>2495.1</v>
      </c>
      <c r="IY2729" s="2"/>
      <c r="IZ2729" s="2"/>
      <c r="JA2729" s="2"/>
      <c r="JB2729" s="2">
        <v>26277.91</v>
      </c>
      <c r="JC2729" s="2">
        <v>4329.7700000000004</v>
      </c>
      <c r="JD2729" s="2">
        <v>800</v>
      </c>
      <c r="JE2729" s="2">
        <v>28884.5</v>
      </c>
      <c r="JF2729" s="2">
        <v>4852.7</v>
      </c>
      <c r="JG2729" s="2"/>
      <c r="JH2729" s="2"/>
      <c r="JI2729" s="2">
        <v>3359.1</v>
      </c>
      <c r="JJ2729" s="2">
        <v>4455.91</v>
      </c>
      <c r="JK2729" s="6"/>
      <c r="JL2729" s="8">
        <v>15.85</v>
      </c>
      <c r="JM2729" s="8">
        <v>10.55</v>
      </c>
      <c r="JN2729" s="8"/>
      <c r="JO2729" s="2"/>
      <c r="JP2729" s="2">
        <v>22565.4</v>
      </c>
      <c r="JQ2729" s="2">
        <v>10319.9</v>
      </c>
      <c r="JR2729" s="2"/>
      <c r="JS2729" s="2">
        <v>3769.2</v>
      </c>
      <c r="JT2729" s="2">
        <v>5010.2</v>
      </c>
      <c r="JU2729" s="6"/>
      <c r="JV2729" s="2"/>
      <c r="JW2729" s="2">
        <v>60</v>
      </c>
      <c r="JX2729" s="2">
        <v>157.6</v>
      </c>
      <c r="JY2729" s="2">
        <v>2520.1</v>
      </c>
      <c r="JZ2729" s="2"/>
      <c r="KA2729" s="2"/>
      <c r="KB2729" s="2"/>
      <c r="KC2729" s="2">
        <v>29933.82</v>
      </c>
      <c r="KD2729" s="2">
        <v>4664.95</v>
      </c>
      <c r="KE2729" s="2">
        <v>800</v>
      </c>
      <c r="KF2729" s="3"/>
    </row>
    <row r="2730" spans="227:292" x14ac:dyDescent="0.4">
      <c r="HS2730" s="3"/>
      <c r="HT2730" s="2" t="s">
        <v>536</v>
      </c>
      <c r="HU2730" s="2" t="s">
        <v>537</v>
      </c>
      <c r="HV2730" s="2" t="s">
        <v>687</v>
      </c>
      <c r="HW2730" s="2" t="s">
        <v>695</v>
      </c>
      <c r="HX2730" s="2"/>
      <c r="HY2730" s="4">
        <v>38681</v>
      </c>
      <c r="HZ2730" s="2" t="s">
        <v>61</v>
      </c>
      <c r="IA2730" s="2">
        <v>31800</v>
      </c>
      <c r="IB2730" s="2">
        <v>26900</v>
      </c>
      <c r="IC2730" s="2" t="s">
        <v>56</v>
      </c>
      <c r="ID2730" s="2">
        <v>19009</v>
      </c>
      <c r="IE2730" s="2">
        <v>2342.6999999999998</v>
      </c>
      <c r="IF2730" s="2"/>
      <c r="IG2730" s="2"/>
      <c r="IH2730" s="2">
        <v>1749.3</v>
      </c>
      <c r="II2730" s="2">
        <v>3870.21</v>
      </c>
      <c r="IJ2730" s="6"/>
      <c r="IK2730" s="8">
        <v>19.72</v>
      </c>
      <c r="IL2730" s="8">
        <v>15.75</v>
      </c>
      <c r="IM2730" s="8"/>
      <c r="IN2730" s="2"/>
      <c r="IO2730" s="2">
        <v>9408.1</v>
      </c>
      <c r="IP2730" s="2">
        <v>2149.1999999999998</v>
      </c>
      <c r="IQ2730" s="2"/>
      <c r="IR2730" s="2">
        <v>2260</v>
      </c>
      <c r="IS2730" s="2">
        <v>3152.3</v>
      </c>
      <c r="IT2730" s="6"/>
      <c r="IU2730" s="2"/>
      <c r="IV2730" s="2">
        <v>1135.7</v>
      </c>
      <c r="IW2730" s="2">
        <v>809.6</v>
      </c>
      <c r="IX2730" s="2">
        <v>279.7</v>
      </c>
      <c r="IY2730" s="2"/>
      <c r="IZ2730" s="2"/>
      <c r="JA2730" s="2"/>
      <c r="JB2730" s="2">
        <v>20745.939999999999</v>
      </c>
      <c r="JC2730" s="2">
        <v>5698.74</v>
      </c>
      <c r="JD2730" s="2">
        <v>1500</v>
      </c>
      <c r="JE2730" s="2"/>
      <c r="JF2730" s="2"/>
      <c r="JG2730" s="2"/>
      <c r="JH2730" s="2"/>
      <c r="JI2730" s="2"/>
      <c r="JJ2730" s="2"/>
      <c r="JK2730" s="6"/>
      <c r="JL2730" s="8"/>
      <c r="JM2730" s="8"/>
      <c r="JN2730" s="8"/>
      <c r="JO2730" s="2"/>
      <c r="JP2730" s="2"/>
      <c r="JQ2730" s="2"/>
      <c r="JR2730" s="2"/>
      <c r="JS2730" s="2"/>
      <c r="JT2730" s="2"/>
      <c r="JU2730" s="6"/>
      <c r="JV2730" s="2"/>
      <c r="JW2730" s="2"/>
      <c r="JX2730" s="2"/>
      <c r="JY2730" s="2"/>
      <c r="JZ2730" s="2"/>
      <c r="KA2730" s="2"/>
      <c r="KB2730" s="2"/>
      <c r="KC2730" s="2"/>
      <c r="KD2730" s="2"/>
      <c r="KE2730" s="2"/>
      <c r="KF2730" s="3"/>
    </row>
    <row r="2731" spans="227:292" x14ac:dyDescent="0.4">
      <c r="HS2731" s="3"/>
      <c r="HT2731" s="2" t="s">
        <v>536</v>
      </c>
      <c r="HU2731" s="2" t="s">
        <v>537</v>
      </c>
      <c r="HV2731" s="2" t="s">
        <v>188</v>
      </c>
      <c r="HW2731" s="2" t="s">
        <v>805</v>
      </c>
      <c r="HX2731" s="2" t="s">
        <v>3294</v>
      </c>
      <c r="HY2731" s="4">
        <v>38681</v>
      </c>
      <c r="HZ2731" s="2" t="s">
        <v>61</v>
      </c>
      <c r="IA2731" s="2"/>
      <c r="IB2731" s="2">
        <v>26900</v>
      </c>
      <c r="IC2731" s="2" t="s">
        <v>56</v>
      </c>
      <c r="ID2731" s="2">
        <v>20298</v>
      </c>
      <c r="IE2731" s="2">
        <v>2389</v>
      </c>
      <c r="IF2731" s="2"/>
      <c r="IG2731" s="2"/>
      <c r="IH2731" s="2">
        <v>1783</v>
      </c>
      <c r="II2731" s="2">
        <v>3945</v>
      </c>
      <c r="IJ2731" s="6">
        <v>6.8</v>
      </c>
      <c r="IK2731" s="8">
        <v>20.6</v>
      </c>
      <c r="IL2731" s="8"/>
      <c r="IM2731" s="8"/>
      <c r="IN2731" s="2"/>
      <c r="IO2731" s="2"/>
      <c r="IP2731" s="2"/>
      <c r="IQ2731" s="2"/>
      <c r="IR2731" s="2"/>
      <c r="IS2731" s="2"/>
      <c r="IT2731" s="6">
        <v>0.1</v>
      </c>
      <c r="IU2731" s="2"/>
      <c r="IV2731" s="2"/>
      <c r="IW2731" s="2"/>
      <c r="IX2731" s="2"/>
      <c r="IY2731" s="2"/>
      <c r="IZ2731" s="2"/>
      <c r="JA2731" s="2"/>
      <c r="JB2731" s="2"/>
      <c r="JC2731" s="2"/>
      <c r="JD2731" s="2"/>
      <c r="JE2731" s="2">
        <v>20403</v>
      </c>
      <c r="JF2731" s="2">
        <v>2367</v>
      </c>
      <c r="JG2731" s="2"/>
      <c r="JH2731" s="2"/>
      <c r="JI2731" s="2">
        <v>1764</v>
      </c>
      <c r="JJ2731" s="2">
        <v>3902</v>
      </c>
      <c r="JK2731" s="6">
        <v>6.8</v>
      </c>
      <c r="JL2731" s="8">
        <v>18.3</v>
      </c>
      <c r="JM2731" s="8"/>
      <c r="JN2731" s="8"/>
      <c r="JO2731" s="2"/>
      <c r="JP2731" s="2"/>
      <c r="JQ2731" s="2"/>
      <c r="JR2731" s="2"/>
      <c r="JS2731" s="2"/>
      <c r="JT2731" s="2"/>
      <c r="JU2731" s="6">
        <v>0.1</v>
      </c>
      <c r="JV2731" s="2"/>
      <c r="JW2731" s="2"/>
      <c r="JX2731" s="2"/>
      <c r="JY2731" s="2"/>
      <c r="JZ2731" s="2"/>
      <c r="KA2731" s="2"/>
      <c r="KB2731" s="2"/>
      <c r="KC2731" s="2"/>
      <c r="KD2731" s="2"/>
      <c r="KE2731" s="2"/>
      <c r="KF2731" s="3"/>
    </row>
    <row r="2732" spans="227:292" x14ac:dyDescent="0.4">
      <c r="HS2732" s="3"/>
      <c r="HT2732" s="2" t="s">
        <v>538</v>
      </c>
      <c r="HU2732" s="2" t="s">
        <v>539</v>
      </c>
      <c r="HV2732" s="2" t="s">
        <v>237</v>
      </c>
      <c r="HW2732" s="2" t="s">
        <v>1922</v>
      </c>
      <c r="HX2732" s="2" t="s">
        <v>539</v>
      </c>
      <c r="HY2732" s="4">
        <v>38681</v>
      </c>
      <c r="HZ2732" s="2" t="s">
        <v>55</v>
      </c>
      <c r="IA2732" s="2">
        <v>40000</v>
      </c>
      <c r="IB2732" s="2">
        <v>34900</v>
      </c>
      <c r="IC2732" s="2" t="s">
        <v>56</v>
      </c>
      <c r="ID2732" s="2">
        <v>267850</v>
      </c>
      <c r="IE2732" s="2">
        <v>18600</v>
      </c>
      <c r="IF2732" s="2"/>
      <c r="IG2732" s="2"/>
      <c r="IH2732" s="2">
        <v>29337</v>
      </c>
      <c r="II2732" s="2">
        <v>4579</v>
      </c>
      <c r="IJ2732" s="6">
        <v>7.6</v>
      </c>
      <c r="IK2732" s="8">
        <v>6.7</v>
      </c>
      <c r="IL2732" s="8"/>
      <c r="IM2732" s="8"/>
      <c r="IN2732" s="2"/>
      <c r="IO2732" s="2"/>
      <c r="IP2732" s="2"/>
      <c r="IQ2732" s="2"/>
      <c r="IR2732" s="2"/>
      <c r="IS2732" s="2"/>
      <c r="IT2732" s="6">
        <v>8</v>
      </c>
      <c r="IU2732" s="2"/>
      <c r="IV2732" s="2"/>
      <c r="IW2732" s="2"/>
      <c r="IX2732" s="2"/>
      <c r="IY2732" s="2"/>
      <c r="IZ2732" s="2"/>
      <c r="JA2732" s="2"/>
      <c r="JB2732" s="2"/>
      <c r="JC2732" s="2"/>
      <c r="JD2732" s="2"/>
      <c r="JE2732" s="2">
        <v>281597</v>
      </c>
      <c r="JF2732" s="2">
        <v>18751</v>
      </c>
      <c r="JG2732" s="2"/>
      <c r="JH2732" s="2"/>
      <c r="JI2732" s="2">
        <v>29714</v>
      </c>
      <c r="JJ2732" s="2">
        <v>4637</v>
      </c>
      <c r="JK2732" s="6">
        <v>7.5</v>
      </c>
      <c r="JL2732" s="8">
        <v>6.5</v>
      </c>
      <c r="JM2732" s="8"/>
      <c r="JN2732" s="8"/>
      <c r="JO2732" s="2"/>
      <c r="JP2732" s="2"/>
      <c r="JQ2732" s="2"/>
      <c r="JR2732" s="2"/>
      <c r="JS2732" s="2"/>
      <c r="JT2732" s="2"/>
      <c r="JU2732" s="6">
        <v>8.3000000000000007</v>
      </c>
      <c r="JV2732" s="2"/>
      <c r="JW2732" s="2"/>
      <c r="JX2732" s="2"/>
      <c r="JY2732" s="2"/>
      <c r="JZ2732" s="2"/>
      <c r="KA2732" s="2"/>
      <c r="KB2732" s="2"/>
      <c r="KC2732" s="2"/>
      <c r="KD2732" s="2"/>
      <c r="KE2732" s="2"/>
      <c r="KF2732" s="3"/>
    </row>
    <row r="2733" spans="227:292" x14ac:dyDescent="0.4">
      <c r="HS2733" s="3"/>
      <c r="HT2733" s="2" t="s">
        <v>1003</v>
      </c>
      <c r="HU2733" s="2" t="s">
        <v>1004</v>
      </c>
      <c r="HV2733" s="2" t="s">
        <v>237</v>
      </c>
      <c r="HW2733" s="2" t="s">
        <v>269</v>
      </c>
      <c r="HX2733" s="2" t="s">
        <v>1004</v>
      </c>
      <c r="HY2733" s="4">
        <v>38681</v>
      </c>
      <c r="HZ2733" s="2" t="s">
        <v>55</v>
      </c>
      <c r="IA2733" s="2">
        <v>12700</v>
      </c>
      <c r="IB2733" s="2">
        <v>10400</v>
      </c>
      <c r="IC2733" s="2" t="s">
        <v>56</v>
      </c>
      <c r="ID2733" s="2">
        <v>920</v>
      </c>
      <c r="IE2733" s="2">
        <v>166</v>
      </c>
      <c r="IF2733" s="2"/>
      <c r="IG2733" s="2"/>
      <c r="IH2733" s="2">
        <v>111</v>
      </c>
      <c r="II2733" s="2">
        <v>1234</v>
      </c>
      <c r="IJ2733" s="6">
        <v>8.1</v>
      </c>
      <c r="IK2733" s="8">
        <v>11.7</v>
      </c>
      <c r="IL2733" s="8">
        <v>6.27</v>
      </c>
      <c r="IM2733" s="8"/>
      <c r="IN2733" s="2"/>
      <c r="IO2733" s="2">
        <v>1003.7</v>
      </c>
      <c r="IP2733" s="2">
        <v>751.3</v>
      </c>
      <c r="IQ2733" s="2"/>
      <c r="IR2733" s="2">
        <v>450</v>
      </c>
      <c r="IS2733" s="2">
        <v>225.8</v>
      </c>
      <c r="IT2733" s="6">
        <v>5</v>
      </c>
      <c r="IU2733" s="2"/>
      <c r="IV2733" s="2"/>
      <c r="IW2733" s="2">
        <v>60</v>
      </c>
      <c r="IX2733" s="2">
        <v>234.1</v>
      </c>
      <c r="IY2733" s="2"/>
      <c r="IZ2733" s="2"/>
      <c r="JA2733" s="2"/>
      <c r="JB2733" s="2">
        <v>11152.33</v>
      </c>
      <c r="JC2733" s="2">
        <v>1901</v>
      </c>
      <c r="JD2733" s="2">
        <v>0</v>
      </c>
      <c r="JE2733" s="2">
        <v>961</v>
      </c>
      <c r="JF2733" s="2">
        <v>184</v>
      </c>
      <c r="JG2733" s="2"/>
      <c r="JH2733" s="2"/>
      <c r="JI2733" s="2">
        <v>131</v>
      </c>
      <c r="JJ2733" s="2">
        <v>1459</v>
      </c>
      <c r="JK2733" s="6">
        <v>6.8</v>
      </c>
      <c r="JL2733" s="8">
        <v>12.3</v>
      </c>
      <c r="JM2733" s="8">
        <v>7.54</v>
      </c>
      <c r="JN2733" s="8"/>
      <c r="JO2733" s="2"/>
      <c r="JP2733" s="2">
        <v>1135</v>
      </c>
      <c r="JQ2733" s="2">
        <v>589.20000000000005</v>
      </c>
      <c r="JR2733" s="2"/>
      <c r="JS2733" s="2">
        <v>450</v>
      </c>
      <c r="JT2733" s="2">
        <v>241.4</v>
      </c>
      <c r="JU2733" s="6">
        <v>3.9</v>
      </c>
      <c r="JV2733" s="2"/>
      <c r="JW2733" s="2"/>
      <c r="JX2733" s="2">
        <v>57</v>
      </c>
      <c r="JY2733" s="2">
        <v>58.8</v>
      </c>
      <c r="JZ2733" s="2"/>
      <c r="KA2733" s="2"/>
      <c r="KB2733" s="2"/>
      <c r="KC2733" s="2">
        <v>12611.11</v>
      </c>
      <c r="KD2733" s="2">
        <v>2092.2199999999998</v>
      </c>
      <c r="KE2733" s="2">
        <v>0</v>
      </c>
      <c r="KF2733" s="3"/>
    </row>
    <row r="2734" spans="227:292" x14ac:dyDescent="0.4">
      <c r="HS2734" s="3"/>
      <c r="HT2734" s="2" t="s">
        <v>282</v>
      </c>
      <c r="HU2734" s="2" t="s">
        <v>283</v>
      </c>
      <c r="HV2734" s="2" t="s">
        <v>81</v>
      </c>
      <c r="HW2734" s="2" t="s">
        <v>464</v>
      </c>
      <c r="HX2734" s="2" t="s">
        <v>3295</v>
      </c>
      <c r="HY2734" s="4">
        <v>38681</v>
      </c>
      <c r="HZ2734" s="2" t="s">
        <v>55</v>
      </c>
      <c r="IA2734" s="2">
        <v>6800</v>
      </c>
      <c r="IB2734" s="2">
        <v>5800</v>
      </c>
      <c r="IC2734" s="2" t="s">
        <v>56</v>
      </c>
      <c r="ID2734" s="2">
        <v>33430</v>
      </c>
      <c r="IE2734" s="2">
        <v>1839</v>
      </c>
      <c r="IF2734" s="2"/>
      <c r="IG2734" s="2"/>
      <c r="IH2734" s="2">
        <v>1026</v>
      </c>
      <c r="II2734" s="2">
        <v>586</v>
      </c>
      <c r="IJ2734" s="6">
        <v>9.8000000000000007</v>
      </c>
      <c r="IK2734" s="8">
        <v>11.7</v>
      </c>
      <c r="IL2734" s="8">
        <v>2.83</v>
      </c>
      <c r="IM2734" s="8"/>
      <c r="IN2734" s="2"/>
      <c r="IO2734" s="2">
        <v>9308.2000000000007</v>
      </c>
      <c r="IP2734" s="2">
        <v>26978</v>
      </c>
      <c r="IQ2734" s="2"/>
      <c r="IR2734" s="2">
        <v>8758.5</v>
      </c>
      <c r="IS2734" s="2">
        <v>3775.9</v>
      </c>
      <c r="IT2734" s="6">
        <v>7.1</v>
      </c>
      <c r="IU2734" s="2"/>
      <c r="IV2734" s="2">
        <v>1976.8</v>
      </c>
      <c r="IW2734" s="2">
        <v>1936.8</v>
      </c>
      <c r="IX2734" s="2">
        <v>17604.400000000001</v>
      </c>
      <c r="IY2734" s="2"/>
      <c r="IZ2734" s="2"/>
      <c r="JA2734" s="2"/>
      <c r="JB2734" s="2">
        <v>5313.81</v>
      </c>
      <c r="JC2734" s="2">
        <v>1691.44</v>
      </c>
      <c r="JD2734" s="2">
        <v>150</v>
      </c>
      <c r="JE2734" s="2">
        <v>35758</v>
      </c>
      <c r="JF2734" s="2">
        <v>2815</v>
      </c>
      <c r="JG2734" s="2"/>
      <c r="JH2734" s="2"/>
      <c r="JI2734" s="2">
        <v>1476</v>
      </c>
      <c r="JJ2734" s="2">
        <v>842</v>
      </c>
      <c r="JK2734" s="6">
        <v>6.8</v>
      </c>
      <c r="JL2734" s="8">
        <v>14.9</v>
      </c>
      <c r="JM2734" s="8">
        <v>4.04</v>
      </c>
      <c r="JN2734" s="8"/>
      <c r="JO2734" s="2"/>
      <c r="JP2734" s="2">
        <v>10521.2</v>
      </c>
      <c r="JQ2734" s="2">
        <v>26308.9</v>
      </c>
      <c r="JR2734" s="2"/>
      <c r="JS2734" s="2">
        <v>8758.5</v>
      </c>
      <c r="JT2734" s="2">
        <v>4756.6000000000004</v>
      </c>
      <c r="JU2734" s="6">
        <v>5.4</v>
      </c>
      <c r="JV2734" s="2"/>
      <c r="JW2734" s="2">
        <v>2036.1</v>
      </c>
      <c r="JX2734" s="2">
        <v>1941.2</v>
      </c>
      <c r="JY2734" s="2">
        <v>16761.2</v>
      </c>
      <c r="JZ2734" s="2"/>
      <c r="KA2734" s="2"/>
      <c r="KB2734" s="2"/>
      <c r="KC2734" s="2">
        <v>6006.25</v>
      </c>
      <c r="KD2734" s="2">
        <v>1950.62</v>
      </c>
      <c r="KE2734" s="2">
        <v>250</v>
      </c>
      <c r="KF2734" s="3"/>
    </row>
    <row r="2735" spans="227:292" x14ac:dyDescent="0.4">
      <c r="HS2735" s="3"/>
      <c r="HT2735" s="2" t="s">
        <v>282</v>
      </c>
      <c r="HU2735" s="2" t="s">
        <v>283</v>
      </c>
      <c r="HV2735" s="2" t="s">
        <v>68</v>
      </c>
      <c r="HW2735" s="2" t="s">
        <v>821</v>
      </c>
      <c r="HX2735" s="2" t="s">
        <v>3296</v>
      </c>
      <c r="HY2735" s="4">
        <v>38681</v>
      </c>
      <c r="HZ2735" s="2" t="s">
        <v>66</v>
      </c>
      <c r="IA2735" s="2">
        <v>6700</v>
      </c>
      <c r="IB2735" s="2">
        <v>5800</v>
      </c>
      <c r="IC2735" s="2" t="s">
        <v>56</v>
      </c>
      <c r="ID2735" s="2"/>
      <c r="IE2735" s="2"/>
      <c r="IF2735" s="2"/>
      <c r="IG2735" s="2"/>
      <c r="IH2735" s="2"/>
      <c r="II2735" s="2"/>
      <c r="IJ2735" s="6"/>
      <c r="IK2735" s="8"/>
      <c r="IL2735" s="8"/>
      <c r="IM2735" s="8"/>
      <c r="IN2735" s="2"/>
      <c r="IO2735" s="2"/>
      <c r="IP2735" s="2"/>
      <c r="IQ2735" s="2"/>
      <c r="IR2735" s="2"/>
      <c r="IS2735" s="2"/>
      <c r="IT2735" s="6"/>
      <c r="IU2735" s="2"/>
      <c r="IV2735" s="2"/>
      <c r="IW2735" s="2"/>
      <c r="IX2735" s="2"/>
      <c r="IY2735" s="2"/>
      <c r="IZ2735" s="2"/>
      <c r="JA2735" s="2"/>
      <c r="JB2735" s="2"/>
      <c r="JC2735" s="2"/>
      <c r="JD2735" s="2"/>
      <c r="JE2735" s="2">
        <v>36286</v>
      </c>
      <c r="JF2735" s="2">
        <v>2469</v>
      </c>
      <c r="JG2735" s="2"/>
      <c r="JH2735" s="2"/>
      <c r="JI2735" s="2">
        <v>2001</v>
      </c>
      <c r="JJ2735" s="2">
        <v>667</v>
      </c>
      <c r="JK2735" s="6">
        <v>8.1999999999999993</v>
      </c>
      <c r="JL2735" s="8">
        <v>17.399999999999999</v>
      </c>
      <c r="JM2735" s="8"/>
      <c r="JN2735" s="8"/>
      <c r="JO2735" s="2"/>
      <c r="JP2735" s="2"/>
      <c r="JQ2735" s="2"/>
      <c r="JR2735" s="2"/>
      <c r="JS2735" s="2"/>
      <c r="JT2735" s="2"/>
      <c r="JU2735" s="6">
        <v>5.4</v>
      </c>
      <c r="JV2735" s="2"/>
      <c r="JW2735" s="2"/>
      <c r="JX2735" s="2"/>
      <c r="JY2735" s="2"/>
      <c r="JZ2735" s="2"/>
      <c r="KA2735" s="2"/>
      <c r="KB2735" s="2"/>
      <c r="KC2735" s="2"/>
      <c r="KD2735" s="2"/>
      <c r="KE2735" s="2"/>
      <c r="KF2735" s="3"/>
    </row>
    <row r="2736" spans="227:292" x14ac:dyDescent="0.4">
      <c r="HS2736" s="3"/>
      <c r="HT2736" s="2" t="s">
        <v>247</v>
      </c>
      <c r="HU2736" s="2" t="s">
        <v>248</v>
      </c>
      <c r="HV2736" s="2" t="s">
        <v>237</v>
      </c>
      <c r="HW2736" s="2" t="s">
        <v>269</v>
      </c>
      <c r="HX2736" s="2" t="s">
        <v>248</v>
      </c>
      <c r="HY2736" s="4">
        <v>38681</v>
      </c>
      <c r="HZ2736" s="2" t="s">
        <v>55</v>
      </c>
      <c r="IA2736" s="2">
        <v>138000</v>
      </c>
      <c r="IB2736" s="2">
        <v>115100</v>
      </c>
      <c r="IC2736" s="2" t="s">
        <v>56</v>
      </c>
      <c r="ID2736" s="2">
        <v>17291</v>
      </c>
      <c r="IE2736" s="2">
        <v>962</v>
      </c>
      <c r="IF2736" s="2"/>
      <c r="IG2736" s="2"/>
      <c r="IH2736" s="2">
        <v>763</v>
      </c>
      <c r="II2736" s="2">
        <v>11632</v>
      </c>
      <c r="IJ2736" s="6">
        <v>9.3000000000000007</v>
      </c>
      <c r="IK2736" s="8">
        <v>25.1</v>
      </c>
      <c r="IL2736" s="8"/>
      <c r="IM2736" s="8"/>
      <c r="IN2736" s="2"/>
      <c r="IO2736" s="2"/>
      <c r="IP2736" s="2"/>
      <c r="IQ2736" s="2"/>
      <c r="IR2736" s="2"/>
      <c r="IS2736" s="2"/>
      <c r="IT2736" s="6">
        <v>6.4</v>
      </c>
      <c r="IU2736" s="2"/>
      <c r="IV2736" s="2"/>
      <c r="IW2736" s="2"/>
      <c r="IX2736" s="2"/>
      <c r="IY2736" s="2"/>
      <c r="IZ2736" s="2"/>
      <c r="JA2736" s="2"/>
      <c r="JB2736" s="2"/>
      <c r="JC2736" s="2"/>
      <c r="JD2736" s="2"/>
      <c r="JE2736" s="2">
        <v>18372</v>
      </c>
      <c r="JF2736" s="2">
        <v>1062</v>
      </c>
      <c r="JG2736" s="2"/>
      <c r="JH2736" s="2"/>
      <c r="JI2736" s="2">
        <v>847</v>
      </c>
      <c r="JJ2736" s="2">
        <v>12902</v>
      </c>
      <c r="JK2736" s="6">
        <v>8.4</v>
      </c>
      <c r="JL2736" s="8">
        <v>23.2</v>
      </c>
      <c r="JM2736" s="8"/>
      <c r="JN2736" s="8"/>
      <c r="JO2736" s="2"/>
      <c r="JP2736" s="2"/>
      <c r="JQ2736" s="2"/>
      <c r="JR2736" s="2"/>
      <c r="JS2736" s="2"/>
      <c r="JT2736" s="2"/>
      <c r="JU2736" s="6">
        <v>5.9</v>
      </c>
      <c r="JV2736" s="2"/>
      <c r="JW2736" s="2"/>
      <c r="JX2736" s="2"/>
      <c r="JY2736" s="2"/>
      <c r="JZ2736" s="2"/>
      <c r="KA2736" s="2"/>
      <c r="KB2736" s="2"/>
      <c r="KC2736" s="2"/>
      <c r="KD2736" s="2"/>
      <c r="KE2736" s="2"/>
      <c r="KF2736" s="3"/>
    </row>
    <row r="2737" spans="227:292" x14ac:dyDescent="0.4">
      <c r="HS2737" s="3"/>
      <c r="HT2737" s="2" t="s">
        <v>96</v>
      </c>
      <c r="HU2737" s="2" t="s">
        <v>97</v>
      </c>
      <c r="HV2737" s="2" t="s">
        <v>237</v>
      </c>
      <c r="HW2737" s="2" t="s">
        <v>616</v>
      </c>
      <c r="HX2737" s="2" t="s">
        <v>927</v>
      </c>
      <c r="HY2737" s="4">
        <v>38681</v>
      </c>
      <c r="HZ2737" s="2" t="s">
        <v>55</v>
      </c>
      <c r="IA2737" s="2">
        <v>55000</v>
      </c>
      <c r="IB2737" s="2">
        <v>42700</v>
      </c>
      <c r="IC2737" s="2" t="s">
        <v>56</v>
      </c>
      <c r="ID2737" s="2">
        <v>133763</v>
      </c>
      <c r="IE2737" s="2">
        <v>14657</v>
      </c>
      <c r="IF2737" s="2"/>
      <c r="IG2737" s="2"/>
      <c r="IH2737" s="2">
        <v>12870</v>
      </c>
      <c r="II2737" s="2">
        <v>3956</v>
      </c>
      <c r="IJ2737" s="6">
        <v>10.6</v>
      </c>
      <c r="IK2737" s="8">
        <v>18.8</v>
      </c>
      <c r="IL2737" s="8"/>
      <c r="IM2737" s="8"/>
      <c r="IN2737" s="2"/>
      <c r="IO2737" s="2"/>
      <c r="IP2737" s="2"/>
      <c r="IQ2737" s="2"/>
      <c r="IR2737" s="2"/>
      <c r="IS2737" s="2"/>
      <c r="IT2737" s="6">
        <v>5.4</v>
      </c>
      <c r="IU2737" s="2"/>
      <c r="IV2737" s="2"/>
      <c r="IW2737" s="2"/>
      <c r="IX2737" s="2"/>
      <c r="IY2737" s="2"/>
      <c r="IZ2737" s="2"/>
      <c r="JA2737" s="2"/>
      <c r="JB2737" s="2"/>
      <c r="JC2737" s="2"/>
      <c r="JD2737" s="2"/>
      <c r="JE2737" s="2">
        <v>161640</v>
      </c>
      <c r="JF2737" s="2">
        <v>14811</v>
      </c>
      <c r="JG2737" s="2"/>
      <c r="JH2737" s="2"/>
      <c r="JI2737" s="2">
        <v>12737</v>
      </c>
      <c r="JJ2737" s="2">
        <v>3915</v>
      </c>
      <c r="JK2737" s="6">
        <v>10.7</v>
      </c>
      <c r="JL2737" s="8">
        <v>15.7</v>
      </c>
      <c r="JM2737" s="8"/>
      <c r="JN2737" s="8"/>
      <c r="JO2737" s="2"/>
      <c r="JP2737" s="2"/>
      <c r="JQ2737" s="2"/>
      <c r="JR2737" s="2"/>
      <c r="JS2737" s="2"/>
      <c r="JT2737" s="2"/>
      <c r="JU2737" s="6">
        <v>5.0999999999999996</v>
      </c>
      <c r="JV2737" s="2"/>
      <c r="JW2737" s="2"/>
      <c r="JX2737" s="2"/>
      <c r="JY2737" s="2"/>
      <c r="JZ2737" s="2"/>
      <c r="KA2737" s="2"/>
      <c r="KB2737" s="2"/>
      <c r="KC2737" s="2"/>
      <c r="KD2737" s="2"/>
      <c r="KE2737" s="2"/>
      <c r="KF2737" s="3"/>
    </row>
    <row r="2738" spans="227:292" x14ac:dyDescent="0.4">
      <c r="HS2738" s="3"/>
      <c r="HT2738" s="2" t="s">
        <v>127</v>
      </c>
      <c r="HU2738" s="2" t="s">
        <v>128</v>
      </c>
      <c r="HV2738" s="2" t="s">
        <v>687</v>
      </c>
      <c r="HW2738" s="2" t="s">
        <v>811</v>
      </c>
      <c r="HX2738" s="2" t="s">
        <v>3297</v>
      </c>
      <c r="HY2738" s="4">
        <v>38681</v>
      </c>
      <c r="HZ2738" s="2" t="s">
        <v>66</v>
      </c>
      <c r="IA2738" s="2">
        <v>292000</v>
      </c>
      <c r="IB2738" s="2">
        <v>256000</v>
      </c>
      <c r="IC2738" s="2" t="s">
        <v>56</v>
      </c>
      <c r="ID2738" s="2"/>
      <c r="IE2738" s="2"/>
      <c r="IF2738" s="2"/>
      <c r="IG2738" s="2"/>
      <c r="IH2738" s="2"/>
      <c r="II2738" s="2"/>
      <c r="IJ2738" s="6"/>
      <c r="IK2738" s="8"/>
      <c r="IL2738" s="8"/>
      <c r="IM2738" s="8"/>
      <c r="IN2738" s="2"/>
      <c r="IO2738" s="2"/>
      <c r="IP2738" s="2"/>
      <c r="IQ2738" s="2"/>
      <c r="IR2738" s="2"/>
      <c r="IS2738" s="2"/>
      <c r="IT2738" s="6"/>
      <c r="IU2738" s="2"/>
      <c r="IV2738" s="2"/>
      <c r="IW2738" s="2"/>
      <c r="IX2738" s="2"/>
      <c r="IY2738" s="2"/>
      <c r="IZ2738" s="2"/>
      <c r="JA2738" s="2"/>
      <c r="JB2738" s="2"/>
      <c r="JC2738" s="2"/>
      <c r="JD2738" s="2"/>
      <c r="JE2738" s="2">
        <v>6587</v>
      </c>
      <c r="JF2738" s="2">
        <v>2798</v>
      </c>
      <c r="JG2738" s="2"/>
      <c r="JH2738" s="2"/>
      <c r="JI2738" s="2">
        <v>2197</v>
      </c>
      <c r="JJ2738" s="2">
        <v>13960</v>
      </c>
      <c r="JK2738" s="6">
        <v>16.5</v>
      </c>
      <c r="JL2738" s="8">
        <v>37.1</v>
      </c>
      <c r="JM2738" s="8"/>
      <c r="JN2738" s="8"/>
      <c r="JO2738" s="2"/>
      <c r="JP2738" s="2"/>
      <c r="JQ2738" s="2"/>
      <c r="JR2738" s="2"/>
      <c r="JS2738" s="2"/>
      <c r="JT2738" s="2"/>
      <c r="JU2738" s="6">
        <v>11.4</v>
      </c>
      <c r="JV2738" s="2"/>
      <c r="JW2738" s="2"/>
      <c r="JX2738" s="2"/>
      <c r="JY2738" s="2"/>
      <c r="JZ2738" s="2"/>
      <c r="KA2738" s="2"/>
      <c r="KB2738" s="2"/>
      <c r="KC2738" s="2"/>
      <c r="KD2738" s="2"/>
      <c r="KE2738" s="2"/>
      <c r="KF2738" s="3"/>
    </row>
    <row r="2739" spans="227:292" x14ac:dyDescent="0.4">
      <c r="HS2739" s="3"/>
      <c r="HT2739" s="2" t="s">
        <v>260</v>
      </c>
      <c r="HU2739" s="2" t="s">
        <v>261</v>
      </c>
      <c r="HV2739" s="2" t="s">
        <v>237</v>
      </c>
      <c r="HW2739" s="2" t="s">
        <v>269</v>
      </c>
      <c r="HX2739" s="2"/>
      <c r="HY2739" s="4">
        <v>38681</v>
      </c>
      <c r="HZ2739" s="2" t="s">
        <v>66</v>
      </c>
      <c r="IA2739" s="2">
        <v>126000</v>
      </c>
      <c r="IB2739" s="2">
        <v>115000</v>
      </c>
      <c r="IC2739" s="2" t="s">
        <v>56</v>
      </c>
      <c r="ID2739" s="2">
        <v>4771.1000000000004</v>
      </c>
      <c r="IE2739" s="2">
        <v>828.8</v>
      </c>
      <c r="IF2739" s="2"/>
      <c r="IG2739" s="2"/>
      <c r="IH2739" s="2">
        <v>711.1</v>
      </c>
      <c r="II2739" s="2">
        <v>8623.32</v>
      </c>
      <c r="IJ2739" s="6"/>
      <c r="IK2739" s="8">
        <v>21.09</v>
      </c>
      <c r="IL2739" s="8">
        <v>14.24</v>
      </c>
      <c r="IM2739" s="8"/>
      <c r="IN2739" s="2"/>
      <c r="IO2739" s="2">
        <v>3655</v>
      </c>
      <c r="IP2739" s="2">
        <v>1697.3</v>
      </c>
      <c r="IQ2739" s="2"/>
      <c r="IR2739" s="2">
        <v>412.3</v>
      </c>
      <c r="IS2739" s="2">
        <v>955.1</v>
      </c>
      <c r="IT2739" s="6"/>
      <c r="IU2739" s="2"/>
      <c r="IV2739" s="2"/>
      <c r="IW2739" s="2">
        <v>126.2</v>
      </c>
      <c r="IX2739" s="2">
        <v>199.2</v>
      </c>
      <c r="IY2739" s="2"/>
      <c r="IZ2739" s="2"/>
      <c r="JA2739" s="2"/>
      <c r="JB2739" s="2">
        <v>40362.35</v>
      </c>
      <c r="JC2739" s="2">
        <v>10153.870000000001</v>
      </c>
      <c r="JD2739" s="2">
        <v>1750</v>
      </c>
      <c r="JE2739" s="2">
        <v>5015.2</v>
      </c>
      <c r="JF2739" s="2">
        <v>883</v>
      </c>
      <c r="JG2739" s="2"/>
      <c r="JH2739" s="2"/>
      <c r="JI2739" s="2">
        <v>779.3</v>
      </c>
      <c r="JJ2739" s="2">
        <v>9449.4699999999993</v>
      </c>
      <c r="JK2739" s="6"/>
      <c r="JL2739" s="8">
        <v>19.61</v>
      </c>
      <c r="JM2739" s="8">
        <v>13.56</v>
      </c>
      <c r="JN2739" s="8"/>
      <c r="JO2739" s="2"/>
      <c r="JP2739" s="2">
        <v>4289.8999999999996</v>
      </c>
      <c r="JQ2739" s="2">
        <v>1850.7</v>
      </c>
      <c r="JR2739" s="2"/>
      <c r="JS2739" s="2">
        <v>412.3</v>
      </c>
      <c r="JT2739" s="2">
        <v>1001.2</v>
      </c>
      <c r="JU2739" s="6"/>
      <c r="JV2739" s="2"/>
      <c r="JW2739" s="2"/>
      <c r="JX2739" s="2">
        <v>118.2</v>
      </c>
      <c r="JY2739" s="2">
        <v>347.8</v>
      </c>
      <c r="JZ2739" s="2"/>
      <c r="KA2739" s="2"/>
      <c r="KB2739" s="2"/>
      <c r="KC2739" s="2">
        <v>47606.93</v>
      </c>
      <c r="KD2739" s="2">
        <v>10883.01</v>
      </c>
      <c r="KE2739" s="2">
        <v>1750</v>
      </c>
      <c r="KF2739" s="3"/>
    </row>
    <row r="2740" spans="227:292" x14ac:dyDescent="0.4">
      <c r="HS2740" s="3"/>
      <c r="HT2740" s="2" t="s">
        <v>642</v>
      </c>
      <c r="HU2740" s="2" t="s">
        <v>643</v>
      </c>
      <c r="HV2740" s="2" t="s">
        <v>602</v>
      </c>
      <c r="HW2740" s="2" t="s">
        <v>1344</v>
      </c>
      <c r="HX2740" s="2" t="s">
        <v>3298</v>
      </c>
      <c r="HY2740" s="4">
        <v>38681</v>
      </c>
      <c r="HZ2740" s="2" t="s">
        <v>55</v>
      </c>
      <c r="IA2740" s="2">
        <v>41900</v>
      </c>
      <c r="IB2740" s="2">
        <v>37000</v>
      </c>
      <c r="IC2740" s="2" t="s">
        <v>56</v>
      </c>
      <c r="ID2740" s="2">
        <v>1374</v>
      </c>
      <c r="IE2740" s="2">
        <v>234</v>
      </c>
      <c r="IF2740" s="2"/>
      <c r="IG2740" s="2"/>
      <c r="IH2740" s="2">
        <v>185</v>
      </c>
      <c r="II2740" s="2">
        <v>1820</v>
      </c>
      <c r="IJ2740" s="6">
        <v>20.399999999999999</v>
      </c>
      <c r="IK2740" s="8"/>
      <c r="IL2740" s="8"/>
      <c r="IM2740" s="8"/>
      <c r="IN2740" s="2"/>
      <c r="IO2740" s="2"/>
      <c r="IP2740" s="2"/>
      <c r="IQ2740" s="2"/>
      <c r="IR2740" s="2"/>
      <c r="IS2740" s="2"/>
      <c r="IT2740" s="6"/>
      <c r="IU2740" s="2"/>
      <c r="IV2740" s="2"/>
      <c r="IW2740" s="2"/>
      <c r="IX2740" s="2"/>
      <c r="IY2740" s="2"/>
      <c r="IZ2740" s="2"/>
      <c r="JA2740" s="2"/>
      <c r="JB2740" s="2"/>
      <c r="JC2740" s="2"/>
      <c r="JD2740" s="2"/>
      <c r="JE2740" s="2">
        <v>1688</v>
      </c>
      <c r="JF2740" s="2">
        <v>303</v>
      </c>
      <c r="JG2740" s="2"/>
      <c r="JH2740" s="2"/>
      <c r="JI2740" s="2">
        <v>239</v>
      </c>
      <c r="JJ2740" s="2">
        <v>2344</v>
      </c>
      <c r="JK2740" s="6">
        <v>15.8</v>
      </c>
      <c r="JL2740" s="8"/>
      <c r="JM2740" s="8"/>
      <c r="JN2740" s="8"/>
      <c r="JO2740" s="2"/>
      <c r="JP2740" s="2"/>
      <c r="JQ2740" s="2"/>
      <c r="JR2740" s="2"/>
      <c r="JS2740" s="2"/>
      <c r="JT2740" s="2"/>
      <c r="JU2740" s="6"/>
      <c r="JV2740" s="2"/>
      <c r="JW2740" s="2"/>
      <c r="JX2740" s="2"/>
      <c r="JY2740" s="2"/>
      <c r="JZ2740" s="2"/>
      <c r="KA2740" s="2"/>
      <c r="KB2740" s="2"/>
      <c r="KC2740" s="2"/>
      <c r="KD2740" s="2"/>
      <c r="KE2740" s="2"/>
      <c r="KF2740" s="3"/>
    </row>
    <row r="2741" spans="227:292" x14ac:dyDescent="0.4">
      <c r="HS2741" s="3"/>
      <c r="HT2741" s="2" t="s">
        <v>738</v>
      </c>
      <c r="HU2741" s="2" t="s">
        <v>739</v>
      </c>
      <c r="HV2741" s="2" t="s">
        <v>69</v>
      </c>
      <c r="HW2741" s="2" t="s">
        <v>728</v>
      </c>
      <c r="HX2741" s="2"/>
      <c r="HY2741" s="4">
        <v>38681</v>
      </c>
      <c r="HZ2741" s="2" t="s">
        <v>66</v>
      </c>
      <c r="IA2741" s="2">
        <v>24000</v>
      </c>
      <c r="IB2741" s="2">
        <v>16350</v>
      </c>
      <c r="IC2741" s="2" t="s">
        <v>56</v>
      </c>
      <c r="ID2741" s="2">
        <v>504.7</v>
      </c>
      <c r="IE2741" s="2">
        <v>208</v>
      </c>
      <c r="IF2741" s="2"/>
      <c r="IG2741" s="2"/>
      <c r="IH2741" s="2">
        <v>187.1</v>
      </c>
      <c r="II2741" s="2">
        <v>1763.88</v>
      </c>
      <c r="IJ2741" s="6"/>
      <c r="IK2741" s="8">
        <v>44.67</v>
      </c>
      <c r="IL2741" s="8">
        <v>37.67</v>
      </c>
      <c r="IM2741" s="8"/>
      <c r="IN2741" s="2"/>
      <c r="IO2741" s="2">
        <v>518.20000000000005</v>
      </c>
      <c r="IP2741" s="2">
        <v>89.4</v>
      </c>
      <c r="IQ2741" s="2"/>
      <c r="IR2741" s="2">
        <v>53</v>
      </c>
      <c r="IS2741" s="2">
        <v>209.5</v>
      </c>
      <c r="IT2741" s="6"/>
      <c r="IU2741" s="2"/>
      <c r="IV2741" s="2">
        <v>-3</v>
      </c>
      <c r="IW2741" s="2">
        <v>3.4</v>
      </c>
      <c r="IX2741" s="2">
        <v>4.8</v>
      </c>
      <c r="IY2741" s="2"/>
      <c r="IZ2741" s="2"/>
      <c r="JA2741" s="2"/>
      <c r="JB2741" s="2">
        <v>4884.6400000000003</v>
      </c>
      <c r="JC2741" s="2">
        <v>1855.36</v>
      </c>
      <c r="JD2741" s="2">
        <v>0</v>
      </c>
      <c r="JE2741" s="2">
        <v>615.29999999999995</v>
      </c>
      <c r="JF2741" s="2">
        <v>282.8</v>
      </c>
      <c r="JG2741" s="2"/>
      <c r="JH2741" s="2"/>
      <c r="JI2741" s="2">
        <v>214.6</v>
      </c>
      <c r="JJ2741" s="2">
        <v>2023.05</v>
      </c>
      <c r="JK2741" s="6"/>
      <c r="JL2741" s="8">
        <v>35.159999999999997</v>
      </c>
      <c r="JM2741" s="8">
        <v>30.47</v>
      </c>
      <c r="JN2741" s="8"/>
      <c r="JO2741" s="2"/>
      <c r="JP2741" s="2">
        <v>728.8</v>
      </c>
      <c r="JQ2741" s="2">
        <v>102.6</v>
      </c>
      <c r="JR2741" s="2"/>
      <c r="JS2741" s="2">
        <v>53</v>
      </c>
      <c r="JT2741" s="2">
        <v>284</v>
      </c>
      <c r="JU2741" s="6"/>
      <c r="JV2741" s="2"/>
      <c r="JW2741" s="2">
        <v>-3</v>
      </c>
      <c r="JX2741" s="2">
        <v>3.2</v>
      </c>
      <c r="JY2741" s="2">
        <v>4.8</v>
      </c>
      <c r="JZ2741" s="2"/>
      <c r="KA2741" s="2"/>
      <c r="KB2741" s="2"/>
      <c r="KC2741" s="2">
        <v>6869.51</v>
      </c>
      <c r="KD2741" s="2">
        <v>2112.0700000000002</v>
      </c>
      <c r="KE2741" s="2">
        <v>0</v>
      </c>
      <c r="KF2741" s="3"/>
    </row>
    <row r="2742" spans="227:292" x14ac:dyDescent="0.4">
      <c r="HS2742" s="3"/>
      <c r="HT2742" s="2" t="s">
        <v>755</v>
      </c>
      <c r="HU2742" s="2" t="s">
        <v>756</v>
      </c>
      <c r="HV2742" s="2" t="s">
        <v>69</v>
      </c>
      <c r="HW2742" s="2" t="s">
        <v>728</v>
      </c>
      <c r="HX2742" s="2"/>
      <c r="HY2742" s="4">
        <v>38681</v>
      </c>
      <c r="HZ2742" s="2" t="s">
        <v>450</v>
      </c>
      <c r="IA2742" s="2">
        <v>12000</v>
      </c>
      <c r="IB2742" s="2">
        <v>40700</v>
      </c>
      <c r="IC2742" s="2" t="s">
        <v>56</v>
      </c>
      <c r="ID2742" s="2">
        <v>659.8</v>
      </c>
      <c r="IE2742" s="2">
        <v>245.2</v>
      </c>
      <c r="IF2742" s="2"/>
      <c r="IG2742" s="2"/>
      <c r="IH2742" s="2">
        <v>144.1</v>
      </c>
      <c r="II2742" s="2">
        <v>1922.3</v>
      </c>
      <c r="IJ2742" s="6"/>
      <c r="IK2742" s="8">
        <v>11.77</v>
      </c>
      <c r="IL2742" s="8">
        <v>7.38</v>
      </c>
      <c r="IM2742" s="8"/>
      <c r="IN2742" s="2"/>
      <c r="IO2742" s="2">
        <v>938.1</v>
      </c>
      <c r="IP2742" s="2">
        <v>455.7</v>
      </c>
      <c r="IQ2742" s="2"/>
      <c r="IR2742" s="2">
        <v>374.7</v>
      </c>
      <c r="IS2742" s="2">
        <v>300.2</v>
      </c>
      <c r="IT2742" s="6"/>
      <c r="IU2742" s="2"/>
      <c r="IV2742" s="2">
        <v>80</v>
      </c>
      <c r="IW2742" s="2">
        <v>55</v>
      </c>
      <c r="IX2742" s="2">
        <v>343.4</v>
      </c>
      <c r="IY2742" s="2"/>
      <c r="IZ2742" s="2"/>
      <c r="JA2742" s="2"/>
      <c r="JB2742" s="2">
        <v>12518.63</v>
      </c>
      <c r="JC2742" s="2">
        <v>2881.17</v>
      </c>
      <c r="JD2742" s="2">
        <v>0</v>
      </c>
      <c r="JE2742" s="2">
        <v>686.6</v>
      </c>
      <c r="JF2742" s="2">
        <v>256.89999999999998</v>
      </c>
      <c r="JG2742" s="2"/>
      <c r="JH2742" s="2"/>
      <c r="JI2742" s="2">
        <v>113.5</v>
      </c>
      <c r="JJ2742" s="2">
        <v>1514.82</v>
      </c>
      <c r="JK2742" s="6"/>
      <c r="JL2742" s="8">
        <v>11.54</v>
      </c>
      <c r="JM2742" s="8">
        <v>8.11</v>
      </c>
      <c r="JN2742" s="8"/>
      <c r="JO2742" s="2"/>
      <c r="JP2742" s="2">
        <v>1028.5999999999999</v>
      </c>
      <c r="JQ2742" s="2">
        <v>376</v>
      </c>
      <c r="JR2742" s="2"/>
      <c r="JS2742" s="2">
        <v>374.7</v>
      </c>
      <c r="JT2742" s="2">
        <v>316.8</v>
      </c>
      <c r="JU2742" s="6"/>
      <c r="JV2742" s="2"/>
      <c r="JW2742" s="2">
        <v>80</v>
      </c>
      <c r="JX2742" s="2">
        <v>59.8</v>
      </c>
      <c r="JY2742" s="2">
        <v>228</v>
      </c>
      <c r="JZ2742" s="2"/>
      <c r="KA2742" s="2"/>
      <c r="KB2742" s="2"/>
      <c r="KC2742" s="2">
        <v>13725.58</v>
      </c>
      <c r="KD2742" s="2">
        <v>2527.34</v>
      </c>
      <c r="KE2742" s="2">
        <v>0</v>
      </c>
      <c r="KF2742" s="3"/>
    </row>
    <row r="2743" spans="227:292" x14ac:dyDescent="0.4">
      <c r="HS2743" s="3"/>
      <c r="HT2743" s="2" t="s">
        <v>762</v>
      </c>
      <c r="HU2743" s="2" t="s">
        <v>763</v>
      </c>
      <c r="HV2743" s="2" t="s">
        <v>69</v>
      </c>
      <c r="HW2743" s="2" t="s">
        <v>728</v>
      </c>
      <c r="HX2743" s="2"/>
      <c r="HY2743" s="4">
        <v>38681</v>
      </c>
      <c r="HZ2743" s="2" t="s">
        <v>450</v>
      </c>
      <c r="IA2743" s="2">
        <v>13300</v>
      </c>
      <c r="IB2743" s="2">
        <v>13600</v>
      </c>
      <c r="IC2743" s="2" t="s">
        <v>56</v>
      </c>
      <c r="ID2743" s="2">
        <v>1100.9000000000001</v>
      </c>
      <c r="IE2743" s="2">
        <v>310.7</v>
      </c>
      <c r="IF2743" s="2"/>
      <c r="IG2743" s="2"/>
      <c r="IH2743" s="2">
        <v>248.3</v>
      </c>
      <c r="II2743" s="2">
        <v>1239.55</v>
      </c>
      <c r="IJ2743" s="6"/>
      <c r="IK2743" s="8">
        <v>25.21</v>
      </c>
      <c r="IL2743" s="8">
        <v>21.05</v>
      </c>
      <c r="IM2743" s="8"/>
      <c r="IN2743" s="2"/>
      <c r="IO2743" s="2">
        <v>1090.8</v>
      </c>
      <c r="IP2743" s="2">
        <v>232.2</v>
      </c>
      <c r="IQ2743" s="2"/>
      <c r="IR2743" s="2">
        <v>100.2</v>
      </c>
      <c r="IS2743" s="2">
        <v>312</v>
      </c>
      <c r="IT2743" s="6"/>
      <c r="IU2743" s="2"/>
      <c r="IV2743" s="2">
        <v>1.4</v>
      </c>
      <c r="IW2743" s="2">
        <v>2.7</v>
      </c>
      <c r="IX2743" s="2">
        <v>40</v>
      </c>
      <c r="IY2743" s="2"/>
      <c r="IZ2743" s="2"/>
      <c r="JA2743" s="2"/>
      <c r="JB2743" s="2">
        <v>5445.11</v>
      </c>
      <c r="JC2743" s="2">
        <v>1249.51</v>
      </c>
      <c r="JD2743" s="2">
        <v>0</v>
      </c>
      <c r="JE2743" s="2">
        <v>1251.5</v>
      </c>
      <c r="JF2743" s="2">
        <v>358.2</v>
      </c>
      <c r="JG2743" s="2"/>
      <c r="JH2743" s="2"/>
      <c r="JI2743" s="2">
        <v>287.5</v>
      </c>
      <c r="JJ2743" s="2">
        <v>1435.35</v>
      </c>
      <c r="JK2743" s="6"/>
      <c r="JL2743" s="8">
        <v>23.3</v>
      </c>
      <c r="JM2743" s="8">
        <v>19.63</v>
      </c>
      <c r="JN2743" s="8"/>
      <c r="JO2743" s="2"/>
      <c r="JP2743" s="2">
        <v>1377.8</v>
      </c>
      <c r="JQ2743" s="2">
        <v>228.8</v>
      </c>
      <c r="JR2743" s="2"/>
      <c r="JS2743" s="2">
        <v>100.2</v>
      </c>
      <c r="JT2743" s="2">
        <v>359.7</v>
      </c>
      <c r="JU2743" s="6"/>
      <c r="JV2743" s="2"/>
      <c r="JW2743" s="2">
        <v>1.5</v>
      </c>
      <c r="JX2743" s="2">
        <v>2.9</v>
      </c>
      <c r="JY2743" s="2">
        <v>40</v>
      </c>
      <c r="JZ2743" s="2"/>
      <c r="KA2743" s="2"/>
      <c r="KB2743" s="2"/>
      <c r="KC2743" s="2">
        <v>6877.33</v>
      </c>
      <c r="KD2743" s="2">
        <v>1446.16</v>
      </c>
      <c r="KE2743" s="2">
        <v>0</v>
      </c>
      <c r="KF2743" s="3"/>
    </row>
    <row r="2744" spans="227:292" x14ac:dyDescent="0.4">
      <c r="HS2744" s="3"/>
      <c r="HT2744" s="2" t="s">
        <v>575</v>
      </c>
      <c r="HU2744" s="2" t="s">
        <v>576</v>
      </c>
      <c r="HV2744" s="2" t="s">
        <v>69</v>
      </c>
      <c r="HW2744" s="2" t="s">
        <v>728</v>
      </c>
      <c r="HX2744" s="2"/>
      <c r="HY2744" s="4">
        <v>38681</v>
      </c>
      <c r="HZ2744" s="2" t="s">
        <v>66</v>
      </c>
      <c r="IA2744" s="2">
        <v>20000</v>
      </c>
      <c r="IB2744" s="2">
        <v>22000</v>
      </c>
      <c r="IC2744" s="2" t="s">
        <v>56</v>
      </c>
      <c r="ID2744" s="2">
        <v>1685.7</v>
      </c>
      <c r="IE2744" s="2">
        <v>214.6</v>
      </c>
      <c r="IF2744" s="2"/>
      <c r="IG2744" s="2"/>
      <c r="IH2744" s="2">
        <v>276.8</v>
      </c>
      <c r="II2744" s="2">
        <v>1552.68</v>
      </c>
      <c r="IJ2744" s="6"/>
      <c r="IK2744" s="8">
        <v>16.79</v>
      </c>
      <c r="IL2744" s="8">
        <v>11.77</v>
      </c>
      <c r="IM2744" s="8"/>
      <c r="IN2744" s="2"/>
      <c r="IO2744" s="2">
        <v>1990.8</v>
      </c>
      <c r="IP2744" s="2">
        <v>847.1</v>
      </c>
      <c r="IQ2744" s="2"/>
      <c r="IR2744" s="2">
        <v>178.2</v>
      </c>
      <c r="IS2744" s="2">
        <v>457.8</v>
      </c>
      <c r="IT2744" s="6"/>
      <c r="IU2744" s="2"/>
      <c r="IV2744" s="2">
        <v>-18.5</v>
      </c>
      <c r="IW2744" s="2">
        <v>3.8</v>
      </c>
      <c r="IX2744" s="2">
        <v>300</v>
      </c>
      <c r="IY2744" s="2"/>
      <c r="IZ2744" s="2"/>
      <c r="JA2744" s="2"/>
      <c r="JB2744" s="2">
        <v>11169.07</v>
      </c>
      <c r="JC2744" s="2">
        <v>3147.63</v>
      </c>
      <c r="JD2744" s="2">
        <v>500</v>
      </c>
      <c r="JE2744" s="2">
        <v>1846.7</v>
      </c>
      <c r="JF2744" s="2">
        <v>270</v>
      </c>
      <c r="JG2744" s="2"/>
      <c r="JH2744" s="2"/>
      <c r="JI2744" s="2">
        <v>331.5</v>
      </c>
      <c r="JJ2744" s="2">
        <v>1859.85</v>
      </c>
      <c r="JK2744" s="6"/>
      <c r="JL2744" s="8">
        <v>19.059999999999999</v>
      </c>
      <c r="JM2744" s="8">
        <v>13.35</v>
      </c>
      <c r="JN2744" s="8"/>
      <c r="JO2744" s="2"/>
      <c r="JP2744" s="2">
        <v>2120.1999999999998</v>
      </c>
      <c r="JQ2744" s="2">
        <v>909.9</v>
      </c>
      <c r="JR2744" s="2"/>
      <c r="JS2744" s="2">
        <v>178.2</v>
      </c>
      <c r="JT2744" s="2">
        <v>551.20000000000005</v>
      </c>
      <c r="JU2744" s="6"/>
      <c r="JV2744" s="2"/>
      <c r="JW2744" s="2">
        <v>10</v>
      </c>
      <c r="JX2744" s="2">
        <v>3.9</v>
      </c>
      <c r="JY2744" s="2">
        <v>300</v>
      </c>
      <c r="JZ2744" s="2"/>
      <c r="KA2744" s="2"/>
      <c r="KB2744" s="2"/>
      <c r="KC2744" s="2">
        <v>11894.9</v>
      </c>
      <c r="KD2744" s="2">
        <v>3667.42</v>
      </c>
      <c r="KE2744" s="2">
        <v>500</v>
      </c>
      <c r="KF2744" s="3"/>
    </row>
    <row r="2745" spans="227:292" x14ac:dyDescent="0.4">
      <c r="HS2745" s="3"/>
      <c r="HT2745" s="2" t="s">
        <v>559</v>
      </c>
      <c r="HU2745" s="2" t="s">
        <v>560</v>
      </c>
      <c r="HV2745" s="2" t="s">
        <v>215</v>
      </c>
      <c r="HW2745" s="2" t="s">
        <v>243</v>
      </c>
      <c r="HX2745" s="2" t="s">
        <v>3299</v>
      </c>
      <c r="HY2745" s="4">
        <v>38681</v>
      </c>
      <c r="HZ2745" s="2" t="s">
        <v>66</v>
      </c>
      <c r="IA2745" s="2">
        <v>16000</v>
      </c>
      <c r="IB2745" s="2">
        <v>10100</v>
      </c>
      <c r="IC2745" s="2" t="s">
        <v>56</v>
      </c>
      <c r="ID2745" s="2">
        <v>1015</v>
      </c>
      <c r="IE2745" s="2">
        <v>137</v>
      </c>
      <c r="IF2745" s="2"/>
      <c r="IG2745" s="2"/>
      <c r="IH2745" s="2">
        <v>124</v>
      </c>
      <c r="II2745" s="2">
        <v>1630</v>
      </c>
      <c r="IJ2745" s="6">
        <v>5.5</v>
      </c>
      <c r="IK2745" s="8">
        <v>20.399999999999999</v>
      </c>
      <c r="IL2745" s="8"/>
      <c r="IM2745" s="8"/>
      <c r="IN2745" s="2"/>
      <c r="IO2745" s="2"/>
      <c r="IP2745" s="2"/>
      <c r="IQ2745" s="2"/>
      <c r="IR2745" s="2"/>
      <c r="IS2745" s="2"/>
      <c r="IT2745" s="6">
        <v>3.3</v>
      </c>
      <c r="IU2745" s="2"/>
      <c r="IV2745" s="2"/>
      <c r="IW2745" s="2"/>
      <c r="IX2745" s="2"/>
      <c r="IY2745" s="2"/>
      <c r="IZ2745" s="2"/>
      <c r="JA2745" s="2"/>
      <c r="JB2745" s="2"/>
      <c r="JC2745" s="2"/>
      <c r="JD2745" s="2"/>
      <c r="JE2745" s="2">
        <v>1281</v>
      </c>
      <c r="JF2745" s="2">
        <v>167</v>
      </c>
      <c r="JG2745" s="2"/>
      <c r="JH2745" s="2"/>
      <c r="JI2745" s="2">
        <v>149</v>
      </c>
      <c r="JJ2745" s="2">
        <v>1957</v>
      </c>
      <c r="JK2745" s="6">
        <v>4.5999999999999996</v>
      </c>
      <c r="JL2745" s="8">
        <v>19.8</v>
      </c>
      <c r="JM2745" s="8"/>
      <c r="JN2745" s="8"/>
      <c r="JO2745" s="2"/>
      <c r="JP2745" s="2"/>
      <c r="JQ2745" s="2"/>
      <c r="JR2745" s="2"/>
      <c r="JS2745" s="2"/>
      <c r="JT2745" s="2"/>
      <c r="JU2745" s="6">
        <v>2.8</v>
      </c>
      <c r="JV2745" s="2"/>
      <c r="JW2745" s="2"/>
      <c r="JX2745" s="2"/>
      <c r="JY2745" s="2"/>
      <c r="JZ2745" s="2"/>
      <c r="KA2745" s="2"/>
      <c r="KB2745" s="2"/>
      <c r="KC2745" s="2"/>
      <c r="KD2745" s="2"/>
      <c r="KE2745" s="2"/>
      <c r="KF2745" s="3"/>
    </row>
    <row r="2746" spans="227:292" x14ac:dyDescent="0.4">
      <c r="HS2746" s="3"/>
      <c r="HT2746" s="2" t="s">
        <v>135</v>
      </c>
      <c r="HU2746" s="2" t="s">
        <v>136</v>
      </c>
      <c r="HV2746" s="2" t="s">
        <v>237</v>
      </c>
      <c r="HW2746" s="2" t="s">
        <v>1304</v>
      </c>
      <c r="HX2746" s="2" t="s">
        <v>136</v>
      </c>
      <c r="HY2746" s="4">
        <v>38681</v>
      </c>
      <c r="HZ2746" s="2" t="s">
        <v>55</v>
      </c>
      <c r="IA2746" s="2">
        <v>81000</v>
      </c>
      <c r="IB2746" s="2">
        <v>66800</v>
      </c>
      <c r="IC2746" s="2" t="s">
        <v>56</v>
      </c>
      <c r="ID2746" s="2">
        <v>218130</v>
      </c>
      <c r="IE2746" s="2">
        <v>37579</v>
      </c>
      <c r="IF2746" s="2"/>
      <c r="IG2746" s="2"/>
      <c r="IH2746" s="2">
        <v>26890</v>
      </c>
      <c r="II2746" s="2">
        <v>7994</v>
      </c>
      <c r="IJ2746" s="6">
        <v>8.3000000000000007</v>
      </c>
      <c r="IK2746" s="8">
        <v>22.3</v>
      </c>
      <c r="IL2746" s="8"/>
      <c r="IM2746" s="8"/>
      <c r="IN2746" s="2"/>
      <c r="IO2746" s="2"/>
      <c r="IP2746" s="2"/>
      <c r="IQ2746" s="2"/>
      <c r="IR2746" s="2"/>
      <c r="IS2746" s="2"/>
      <c r="IT2746" s="6"/>
      <c r="IU2746" s="2"/>
      <c r="IV2746" s="2"/>
      <c r="IW2746" s="2"/>
      <c r="IX2746" s="2"/>
      <c r="IY2746" s="2"/>
      <c r="IZ2746" s="2"/>
      <c r="JA2746" s="2"/>
      <c r="JB2746" s="2"/>
      <c r="JC2746" s="2"/>
      <c r="JD2746" s="2"/>
      <c r="JE2746" s="2">
        <v>231700</v>
      </c>
      <c r="JF2746" s="2"/>
      <c r="JG2746" s="2"/>
      <c r="JH2746" s="2"/>
      <c r="JI2746" s="2">
        <v>27500</v>
      </c>
      <c r="JJ2746" s="2">
        <v>8174</v>
      </c>
      <c r="JK2746" s="6">
        <v>8.1</v>
      </c>
      <c r="JL2746" s="8">
        <v>19.7</v>
      </c>
      <c r="JM2746" s="8"/>
      <c r="JN2746" s="8"/>
      <c r="JO2746" s="2"/>
      <c r="JP2746" s="2"/>
      <c r="JQ2746" s="2"/>
      <c r="JR2746" s="2"/>
      <c r="JS2746" s="2"/>
      <c r="JT2746" s="2"/>
      <c r="JU2746" s="6"/>
      <c r="JV2746" s="2"/>
      <c r="JW2746" s="2"/>
      <c r="JX2746" s="2"/>
      <c r="JY2746" s="2"/>
      <c r="JZ2746" s="2"/>
      <c r="KA2746" s="2"/>
      <c r="KB2746" s="2"/>
      <c r="KC2746" s="2"/>
      <c r="KD2746" s="2"/>
      <c r="KE2746" s="2"/>
      <c r="KF2746" s="3"/>
    </row>
    <row r="2747" spans="227:292" x14ac:dyDescent="0.4">
      <c r="HS2747" s="3"/>
      <c r="HT2747" s="2" t="s">
        <v>991</v>
      </c>
      <c r="HU2747" s="2" t="s">
        <v>992</v>
      </c>
      <c r="HV2747" s="2" t="s">
        <v>109</v>
      </c>
      <c r="HW2747" s="2" t="s">
        <v>212</v>
      </c>
      <c r="HX2747" s="2" t="s">
        <v>3300</v>
      </c>
      <c r="HY2747" s="4">
        <v>38681</v>
      </c>
      <c r="HZ2747" s="2" t="s">
        <v>55</v>
      </c>
      <c r="IA2747" s="2">
        <v>15500</v>
      </c>
      <c r="IB2747" s="2">
        <v>13350</v>
      </c>
      <c r="IC2747" s="2" t="s">
        <v>56</v>
      </c>
      <c r="ID2747" s="2">
        <v>664</v>
      </c>
      <c r="IE2747" s="2">
        <v>83</v>
      </c>
      <c r="IF2747" s="2"/>
      <c r="IG2747" s="2"/>
      <c r="IH2747" s="2">
        <v>70</v>
      </c>
      <c r="II2747" s="2">
        <v>1904</v>
      </c>
      <c r="IJ2747" s="6">
        <v>6.7</v>
      </c>
      <c r="IK2747" s="8">
        <v>20.3</v>
      </c>
      <c r="IL2747" s="8"/>
      <c r="IM2747" s="8"/>
      <c r="IN2747" s="2"/>
      <c r="IO2747" s="2"/>
      <c r="IP2747" s="2"/>
      <c r="IQ2747" s="2"/>
      <c r="IR2747" s="2"/>
      <c r="IS2747" s="2"/>
      <c r="IT2747" s="6">
        <v>3.1</v>
      </c>
      <c r="IU2747" s="2"/>
      <c r="IV2747" s="2"/>
      <c r="IW2747" s="2"/>
      <c r="IX2747" s="2"/>
      <c r="IY2747" s="2"/>
      <c r="IZ2747" s="2"/>
      <c r="JA2747" s="2"/>
      <c r="JB2747" s="2"/>
      <c r="JC2747" s="2"/>
      <c r="JD2747" s="2"/>
      <c r="JE2747" s="2">
        <v>799</v>
      </c>
      <c r="JF2747" s="2">
        <v>108</v>
      </c>
      <c r="JG2747" s="2"/>
      <c r="JH2747" s="2"/>
      <c r="JI2747" s="2">
        <v>92</v>
      </c>
      <c r="JJ2747" s="2">
        <v>2486</v>
      </c>
      <c r="JK2747" s="6">
        <v>5.0999999999999996</v>
      </c>
      <c r="JL2747" s="8">
        <v>22</v>
      </c>
      <c r="JM2747" s="8"/>
      <c r="JN2747" s="8"/>
      <c r="JO2747" s="2"/>
      <c r="JP2747" s="2"/>
      <c r="JQ2747" s="2"/>
      <c r="JR2747" s="2"/>
      <c r="JS2747" s="2"/>
      <c r="JT2747" s="2"/>
      <c r="JU2747" s="6">
        <v>1.9</v>
      </c>
      <c r="JV2747" s="2"/>
      <c r="JW2747" s="2"/>
      <c r="JX2747" s="2"/>
      <c r="JY2747" s="2"/>
      <c r="JZ2747" s="2"/>
      <c r="KA2747" s="2"/>
      <c r="KB2747" s="2"/>
      <c r="KC2747" s="2"/>
      <c r="KD2747" s="2"/>
      <c r="KE2747" s="2"/>
      <c r="KF2747" s="3"/>
    </row>
    <row r="2748" spans="227:292" x14ac:dyDescent="0.4">
      <c r="HS2748" s="3"/>
      <c r="HT2748" s="2" t="s">
        <v>233</v>
      </c>
      <c r="HU2748" s="2" t="s">
        <v>234</v>
      </c>
      <c r="HV2748" s="2" t="s">
        <v>237</v>
      </c>
      <c r="HW2748" s="2" t="s">
        <v>577</v>
      </c>
      <c r="HX2748" s="2" t="s">
        <v>234</v>
      </c>
      <c r="HY2748" s="4">
        <v>38681</v>
      </c>
      <c r="HZ2748" s="2" t="s">
        <v>55</v>
      </c>
      <c r="IA2748" s="2">
        <v>32000</v>
      </c>
      <c r="IB2748" s="2">
        <v>28900</v>
      </c>
      <c r="IC2748" s="2" t="s">
        <v>56</v>
      </c>
      <c r="ID2748" s="2">
        <v>2846</v>
      </c>
      <c r="IE2748" s="2">
        <v>507</v>
      </c>
      <c r="IF2748" s="2"/>
      <c r="IG2748" s="2"/>
      <c r="IH2748" s="2">
        <v>370</v>
      </c>
      <c r="II2748" s="2">
        <v>1793</v>
      </c>
      <c r="IJ2748" s="6">
        <v>14.4</v>
      </c>
      <c r="IK2748" s="8">
        <v>20.100000000000001</v>
      </c>
      <c r="IL2748" s="8"/>
      <c r="IM2748" s="8"/>
      <c r="IN2748" s="2"/>
      <c r="IO2748" s="2"/>
      <c r="IP2748" s="2"/>
      <c r="IQ2748" s="2"/>
      <c r="IR2748" s="2"/>
      <c r="IS2748" s="2"/>
      <c r="IT2748" s="6">
        <v>8.5</v>
      </c>
      <c r="IU2748" s="2"/>
      <c r="IV2748" s="2"/>
      <c r="IW2748" s="2"/>
      <c r="IX2748" s="2"/>
      <c r="IY2748" s="2"/>
      <c r="IZ2748" s="2"/>
      <c r="JA2748" s="2"/>
      <c r="JB2748" s="2"/>
      <c r="JC2748" s="2"/>
      <c r="JD2748" s="2"/>
      <c r="JE2748" s="2">
        <v>3381</v>
      </c>
      <c r="JF2748" s="2">
        <v>642</v>
      </c>
      <c r="JG2748" s="2"/>
      <c r="JH2748" s="2"/>
      <c r="JI2748" s="2">
        <v>480</v>
      </c>
      <c r="JJ2748" s="2">
        <v>2329</v>
      </c>
      <c r="JK2748" s="6">
        <v>11.1</v>
      </c>
      <c r="JL2748" s="8">
        <v>21.2</v>
      </c>
      <c r="JM2748" s="8"/>
      <c r="JN2748" s="8"/>
      <c r="JO2748" s="2"/>
      <c r="JP2748" s="2"/>
      <c r="JQ2748" s="2"/>
      <c r="JR2748" s="2"/>
      <c r="JS2748" s="2"/>
      <c r="JT2748" s="2"/>
      <c r="JU2748" s="6">
        <v>6.7</v>
      </c>
      <c r="JV2748" s="2"/>
      <c r="JW2748" s="2"/>
      <c r="JX2748" s="2"/>
      <c r="JY2748" s="2"/>
      <c r="JZ2748" s="2"/>
      <c r="KA2748" s="2"/>
      <c r="KB2748" s="2"/>
      <c r="KC2748" s="2"/>
      <c r="KD2748" s="2"/>
      <c r="KE2748" s="2"/>
      <c r="KF2748" s="3"/>
    </row>
    <row r="2749" spans="227:292" x14ac:dyDescent="0.4">
      <c r="HS2749" s="3"/>
      <c r="HT2749" s="2" t="s">
        <v>568</v>
      </c>
      <c r="HU2749" s="2" t="s">
        <v>569</v>
      </c>
      <c r="HV2749" s="2" t="s">
        <v>602</v>
      </c>
      <c r="HW2749" s="2" t="s">
        <v>1344</v>
      </c>
      <c r="HX2749" s="2" t="s">
        <v>3298</v>
      </c>
      <c r="HY2749" s="4">
        <v>38681</v>
      </c>
      <c r="HZ2749" s="2" t="s">
        <v>83</v>
      </c>
      <c r="IA2749" s="2">
        <v>27200</v>
      </c>
      <c r="IB2749" s="2">
        <v>25200</v>
      </c>
      <c r="IC2749" s="2" t="s">
        <v>56</v>
      </c>
      <c r="ID2749" s="2">
        <v>527</v>
      </c>
      <c r="IE2749" s="2">
        <v>59</v>
      </c>
      <c r="IF2749" s="2"/>
      <c r="IG2749" s="2"/>
      <c r="IH2749" s="2">
        <v>58</v>
      </c>
      <c r="II2749" s="2">
        <v>1390</v>
      </c>
      <c r="IJ2749" s="6">
        <v>18.2</v>
      </c>
      <c r="IK2749" s="8"/>
      <c r="IL2749" s="8"/>
      <c r="IM2749" s="8"/>
      <c r="IN2749" s="2"/>
      <c r="IO2749" s="2"/>
      <c r="IP2749" s="2"/>
      <c r="IQ2749" s="2"/>
      <c r="IR2749" s="2"/>
      <c r="IS2749" s="2"/>
      <c r="IT2749" s="6"/>
      <c r="IU2749" s="2"/>
      <c r="IV2749" s="2"/>
      <c r="IW2749" s="2"/>
      <c r="IX2749" s="2"/>
      <c r="IY2749" s="2"/>
      <c r="IZ2749" s="2"/>
      <c r="JA2749" s="2"/>
      <c r="JB2749" s="2"/>
      <c r="JC2749" s="2"/>
      <c r="JD2749" s="2"/>
      <c r="JE2749" s="2">
        <v>683</v>
      </c>
      <c r="JF2749" s="2">
        <v>91</v>
      </c>
      <c r="JG2749" s="2"/>
      <c r="JH2749" s="2"/>
      <c r="JI2749" s="2">
        <v>86</v>
      </c>
      <c r="JJ2749" s="2">
        <v>2056</v>
      </c>
      <c r="JK2749" s="6">
        <v>12.3</v>
      </c>
      <c r="JL2749" s="8"/>
      <c r="JM2749" s="8"/>
      <c r="JN2749" s="8"/>
      <c r="JO2749" s="2"/>
      <c r="JP2749" s="2"/>
      <c r="JQ2749" s="2"/>
      <c r="JR2749" s="2"/>
      <c r="JS2749" s="2"/>
      <c r="JT2749" s="2"/>
      <c r="JU2749" s="6"/>
      <c r="JV2749" s="2"/>
      <c r="JW2749" s="2"/>
      <c r="JX2749" s="2"/>
      <c r="JY2749" s="2"/>
      <c r="JZ2749" s="2"/>
      <c r="KA2749" s="2"/>
      <c r="KB2749" s="2"/>
      <c r="KC2749" s="2"/>
      <c r="KD2749" s="2"/>
      <c r="KE2749" s="2"/>
      <c r="KF2749" s="3"/>
    </row>
    <row r="2750" spans="227:292" x14ac:dyDescent="0.4">
      <c r="HS2750" s="3"/>
      <c r="HT2750" s="2" t="s">
        <v>220</v>
      </c>
      <c r="HU2750" s="2" t="s">
        <v>221</v>
      </c>
      <c r="HV2750" s="2" t="s">
        <v>68</v>
      </c>
      <c r="HW2750" s="2" t="s">
        <v>847</v>
      </c>
      <c r="HX2750" s="2"/>
      <c r="HY2750" s="4">
        <v>38682</v>
      </c>
      <c r="HZ2750" s="2" t="s">
        <v>100</v>
      </c>
      <c r="IA2750" s="2">
        <v>17000</v>
      </c>
      <c r="IB2750" s="2">
        <v>16600</v>
      </c>
      <c r="IC2750" s="2" t="s">
        <v>56</v>
      </c>
      <c r="ID2750" s="2">
        <v>2046.6</v>
      </c>
      <c r="IE2750" s="2">
        <v>221</v>
      </c>
      <c r="IF2750" s="2"/>
      <c r="IG2750" s="2"/>
      <c r="IH2750" s="2">
        <v>158.5</v>
      </c>
      <c r="II2750" s="2">
        <v>1392.42</v>
      </c>
      <c r="IJ2750" s="6"/>
      <c r="IK2750" s="8">
        <v>12.43</v>
      </c>
      <c r="IL2750" s="8">
        <v>9.99</v>
      </c>
      <c r="IM2750" s="8"/>
      <c r="IN2750" s="2"/>
      <c r="IO2750" s="2">
        <v>1353.8</v>
      </c>
      <c r="IP2750" s="2">
        <v>329.4</v>
      </c>
      <c r="IQ2750" s="2"/>
      <c r="IR2750" s="2">
        <v>56.9</v>
      </c>
      <c r="IS2750" s="2">
        <v>235.9</v>
      </c>
      <c r="IT2750" s="6"/>
      <c r="IU2750" s="2"/>
      <c r="IV2750" s="2">
        <v>20</v>
      </c>
      <c r="IW2750" s="2">
        <v>24</v>
      </c>
      <c r="IX2750" s="2">
        <v>0</v>
      </c>
      <c r="IY2750" s="2"/>
      <c r="IZ2750" s="2"/>
      <c r="JA2750" s="2"/>
      <c r="JB2750" s="2">
        <v>11896.44</v>
      </c>
      <c r="JC2750" s="2">
        <v>1990.68</v>
      </c>
      <c r="JD2750" s="2">
        <v>0</v>
      </c>
      <c r="JE2750" s="2"/>
      <c r="JF2750" s="2"/>
      <c r="JG2750" s="2"/>
      <c r="JH2750" s="2"/>
      <c r="JI2750" s="2"/>
      <c r="JJ2750" s="2"/>
      <c r="JK2750" s="6"/>
      <c r="JL2750" s="8"/>
      <c r="JM2750" s="8"/>
      <c r="JN2750" s="8"/>
      <c r="JO2750" s="2"/>
      <c r="JP2750" s="2"/>
      <c r="JQ2750" s="2"/>
      <c r="JR2750" s="2"/>
      <c r="JS2750" s="2"/>
      <c r="JT2750" s="2"/>
      <c r="JU2750" s="6"/>
      <c r="JV2750" s="2"/>
      <c r="JW2750" s="2"/>
      <c r="JX2750" s="2"/>
      <c r="JY2750" s="2"/>
      <c r="JZ2750" s="2"/>
      <c r="KA2750" s="2"/>
      <c r="KB2750" s="2"/>
      <c r="KC2750" s="2"/>
      <c r="KD2750" s="2"/>
      <c r="KE2750" s="2"/>
      <c r="KF2750" s="3"/>
    </row>
    <row r="2751" spans="227:292" x14ac:dyDescent="0.4">
      <c r="HS2751" s="3"/>
      <c r="HT2751" s="2" t="s">
        <v>1251</v>
      </c>
      <c r="HU2751" s="2" t="s">
        <v>1252</v>
      </c>
      <c r="HV2751" s="2" t="s">
        <v>109</v>
      </c>
      <c r="HW2751" s="2" t="s">
        <v>698</v>
      </c>
      <c r="HX2751" s="2"/>
      <c r="HY2751" s="4">
        <v>38683</v>
      </c>
      <c r="HZ2751" s="2" t="s">
        <v>83</v>
      </c>
      <c r="IA2751" s="2"/>
      <c r="IB2751" s="2">
        <v>1360</v>
      </c>
      <c r="IC2751" s="2" t="s">
        <v>56</v>
      </c>
      <c r="ID2751" s="2">
        <v>5112</v>
      </c>
      <c r="IE2751" s="2">
        <v>-3283</v>
      </c>
      <c r="IF2751" s="2"/>
      <c r="IG2751" s="2"/>
      <c r="IH2751" s="2">
        <v>-4700.6000000000004</v>
      </c>
      <c r="II2751" s="2">
        <v>-2198</v>
      </c>
      <c r="IJ2751" s="6"/>
      <c r="IK2751" s="8">
        <v>-527.87</v>
      </c>
      <c r="IL2751" s="8">
        <v>-24.3</v>
      </c>
      <c r="IM2751" s="8"/>
      <c r="IN2751" s="2"/>
      <c r="IO2751" s="2">
        <v>-1459.8</v>
      </c>
      <c r="IP2751" s="2">
        <v>19328.7</v>
      </c>
      <c r="IQ2751" s="2"/>
      <c r="IR2751" s="2">
        <v>10692.6</v>
      </c>
      <c r="IS2751" s="2">
        <v>234.4</v>
      </c>
      <c r="IT2751" s="6"/>
      <c r="IU2751" s="2"/>
      <c r="IV2751" s="2">
        <v>1000</v>
      </c>
      <c r="IW2751" s="2">
        <v>3425</v>
      </c>
      <c r="IX2751" s="2">
        <v>17400</v>
      </c>
      <c r="IY2751" s="2"/>
      <c r="IZ2751" s="2"/>
      <c r="JA2751" s="2"/>
      <c r="JB2751" s="2">
        <v>-1504</v>
      </c>
      <c r="JC2751" s="2">
        <v>-597</v>
      </c>
      <c r="JD2751" s="2">
        <v>0</v>
      </c>
      <c r="JE2751" s="2">
        <v>6069</v>
      </c>
      <c r="JF2751" s="2">
        <v>-2017</v>
      </c>
      <c r="JG2751" s="2"/>
      <c r="JH2751" s="2"/>
      <c r="JI2751" s="2">
        <v>-3584.2</v>
      </c>
      <c r="JJ2751" s="2">
        <v>-1676</v>
      </c>
      <c r="JK2751" s="6"/>
      <c r="JL2751" s="8">
        <v>110.22</v>
      </c>
      <c r="JM2751" s="8">
        <v>-20.98</v>
      </c>
      <c r="JN2751" s="8"/>
      <c r="JO2751" s="2"/>
      <c r="JP2751" s="2">
        <v>-5044.1000000000004</v>
      </c>
      <c r="JQ2751" s="2">
        <v>21343.200000000001</v>
      </c>
      <c r="JR2751" s="2"/>
      <c r="JS2751" s="2">
        <v>10692.6</v>
      </c>
      <c r="JT2751" s="2">
        <v>1192.8</v>
      </c>
      <c r="JU2751" s="6"/>
      <c r="JV2751" s="2"/>
      <c r="JW2751" s="2">
        <v>1000</v>
      </c>
      <c r="JX2751" s="2">
        <v>3122</v>
      </c>
      <c r="JY2751" s="2">
        <v>19402</v>
      </c>
      <c r="JZ2751" s="2"/>
      <c r="KA2751" s="2"/>
      <c r="KB2751" s="2"/>
      <c r="KC2751" s="2">
        <v>-3139</v>
      </c>
      <c r="KD2751" s="2">
        <v>-216</v>
      </c>
      <c r="KE2751" s="2">
        <v>0</v>
      </c>
      <c r="KF2751" s="3"/>
    </row>
    <row r="2752" spans="227:292" x14ac:dyDescent="0.4">
      <c r="HS2752" s="3"/>
      <c r="HT2752" s="2" t="s">
        <v>309</v>
      </c>
      <c r="HU2752" s="2" t="s">
        <v>310</v>
      </c>
      <c r="HV2752" s="2" t="s">
        <v>109</v>
      </c>
      <c r="HW2752" s="2" t="s">
        <v>698</v>
      </c>
      <c r="HX2752" s="2"/>
      <c r="HY2752" s="4">
        <v>38683</v>
      </c>
      <c r="HZ2752" s="2" t="s">
        <v>83</v>
      </c>
      <c r="IA2752" s="2"/>
      <c r="IB2752" s="2">
        <v>1935</v>
      </c>
      <c r="IC2752" s="2" t="s">
        <v>56</v>
      </c>
      <c r="ID2752" s="2">
        <v>3655</v>
      </c>
      <c r="IE2752" s="2">
        <v>94</v>
      </c>
      <c r="IF2752" s="2"/>
      <c r="IG2752" s="2"/>
      <c r="IH2752" s="2">
        <v>-18</v>
      </c>
      <c r="II2752" s="2">
        <v>-22</v>
      </c>
      <c r="IJ2752" s="6"/>
      <c r="IK2752" s="8">
        <v>-0.56000000000000005</v>
      </c>
      <c r="IL2752" s="8">
        <v>-0.38</v>
      </c>
      <c r="IM2752" s="8"/>
      <c r="IN2752" s="2"/>
      <c r="IO2752" s="2">
        <v>3174.7</v>
      </c>
      <c r="IP2752" s="2">
        <v>1680</v>
      </c>
      <c r="IQ2752" s="2"/>
      <c r="IR2752" s="2">
        <v>402.7</v>
      </c>
      <c r="IS2752" s="2">
        <v>445.3</v>
      </c>
      <c r="IT2752" s="6"/>
      <c r="IU2752" s="2"/>
      <c r="IV2752" s="2">
        <v>500</v>
      </c>
      <c r="IW2752" s="2">
        <v>350</v>
      </c>
      <c r="IX2752" s="2">
        <v>1100</v>
      </c>
      <c r="IY2752" s="2"/>
      <c r="IZ2752" s="2"/>
      <c r="JA2752" s="2"/>
      <c r="JB2752" s="2">
        <v>3919</v>
      </c>
      <c r="JC2752" s="2">
        <v>412</v>
      </c>
      <c r="JD2752" s="2">
        <v>60</v>
      </c>
      <c r="JE2752" s="2">
        <v>3894</v>
      </c>
      <c r="JF2752" s="2">
        <v>199.8</v>
      </c>
      <c r="JG2752" s="2"/>
      <c r="JH2752" s="2"/>
      <c r="JI2752" s="2">
        <v>68.5</v>
      </c>
      <c r="JJ2752" s="2">
        <v>85</v>
      </c>
      <c r="JK2752" s="6"/>
      <c r="JL2752" s="8">
        <v>2.15</v>
      </c>
      <c r="JM2752" s="8">
        <v>1.39</v>
      </c>
      <c r="JN2752" s="8"/>
      <c r="JO2752" s="2"/>
      <c r="JP2752" s="2">
        <v>3198.6</v>
      </c>
      <c r="JQ2752" s="2">
        <v>1782</v>
      </c>
      <c r="JR2752" s="2"/>
      <c r="JS2752" s="2">
        <v>402.7</v>
      </c>
      <c r="JT2752" s="2">
        <v>552</v>
      </c>
      <c r="JU2752" s="6"/>
      <c r="JV2752" s="2"/>
      <c r="JW2752" s="2">
        <v>500</v>
      </c>
      <c r="JX2752" s="2">
        <v>351</v>
      </c>
      <c r="JY2752" s="2">
        <v>1200</v>
      </c>
      <c r="JZ2752" s="2"/>
      <c r="KA2752" s="2"/>
      <c r="KB2752" s="2"/>
      <c r="KC2752" s="2">
        <v>3951</v>
      </c>
      <c r="KD2752" s="2">
        <v>521</v>
      </c>
      <c r="KE2752" s="2">
        <v>65</v>
      </c>
      <c r="KF2752" s="3"/>
    </row>
    <row r="2753" spans="227:292" x14ac:dyDescent="0.4">
      <c r="HS2753" s="3"/>
      <c r="HT2753" s="2" t="s">
        <v>858</v>
      </c>
      <c r="HU2753" s="2" t="s">
        <v>859</v>
      </c>
      <c r="HV2753" s="2" t="s">
        <v>109</v>
      </c>
      <c r="HW2753" s="2" t="s">
        <v>698</v>
      </c>
      <c r="HX2753" s="2"/>
      <c r="HY2753" s="4">
        <v>38683</v>
      </c>
      <c r="HZ2753" s="2" t="s">
        <v>83</v>
      </c>
      <c r="IA2753" s="2"/>
      <c r="IB2753" s="2">
        <v>3360</v>
      </c>
      <c r="IC2753" s="2" t="s">
        <v>56</v>
      </c>
      <c r="ID2753" s="2">
        <v>1153</v>
      </c>
      <c r="IE2753" s="2">
        <v>48</v>
      </c>
      <c r="IF2753" s="2"/>
      <c r="IG2753" s="2"/>
      <c r="IH2753" s="2">
        <v>10.1</v>
      </c>
      <c r="II2753" s="2">
        <v>70</v>
      </c>
      <c r="IJ2753" s="6"/>
      <c r="IK2753" s="8">
        <v>1.41</v>
      </c>
      <c r="IL2753" s="8">
        <v>0.72</v>
      </c>
      <c r="IM2753" s="8"/>
      <c r="IN2753" s="2"/>
      <c r="IO2753" s="2">
        <v>718.5</v>
      </c>
      <c r="IP2753" s="2">
        <v>682.6</v>
      </c>
      <c r="IQ2753" s="2"/>
      <c r="IR2753" s="2">
        <v>72.8</v>
      </c>
      <c r="IS2753" s="2">
        <v>222</v>
      </c>
      <c r="IT2753" s="6"/>
      <c r="IU2753" s="2"/>
      <c r="IV2753" s="2">
        <v>250</v>
      </c>
      <c r="IW2753" s="2">
        <v>174</v>
      </c>
      <c r="IX2753" s="2">
        <v>500</v>
      </c>
      <c r="IY2753" s="2"/>
      <c r="IZ2753" s="2"/>
      <c r="JA2753" s="2"/>
      <c r="JB2753" s="2">
        <v>4961</v>
      </c>
      <c r="JC2753" s="2">
        <v>1264</v>
      </c>
      <c r="JD2753" s="2">
        <v>80</v>
      </c>
      <c r="JE2753" s="2">
        <v>1234</v>
      </c>
      <c r="JF2753" s="2">
        <v>79</v>
      </c>
      <c r="JG2753" s="2"/>
      <c r="JH2753" s="2"/>
      <c r="JI2753" s="2">
        <v>49.1</v>
      </c>
      <c r="JJ2753" s="2">
        <v>337</v>
      </c>
      <c r="JK2753" s="6"/>
      <c r="JL2753" s="8">
        <v>6.67</v>
      </c>
      <c r="JM2753" s="8">
        <v>3.49</v>
      </c>
      <c r="JN2753" s="8"/>
      <c r="JO2753" s="2"/>
      <c r="JP2753" s="2">
        <v>755.3</v>
      </c>
      <c r="JQ2753" s="2">
        <v>656.7</v>
      </c>
      <c r="JR2753" s="2"/>
      <c r="JS2753" s="2">
        <v>72.8</v>
      </c>
      <c r="JT2753" s="2">
        <v>254</v>
      </c>
      <c r="JU2753" s="6"/>
      <c r="JV2753" s="2"/>
      <c r="JW2753" s="2">
        <v>250</v>
      </c>
      <c r="JX2753" s="2">
        <v>175</v>
      </c>
      <c r="JY2753" s="2">
        <v>470</v>
      </c>
      <c r="JZ2753" s="2"/>
      <c r="KA2753" s="2"/>
      <c r="KB2753" s="2"/>
      <c r="KC2753" s="2">
        <v>5221</v>
      </c>
      <c r="KD2753" s="2">
        <v>1539</v>
      </c>
      <c r="KE2753" s="2">
        <v>85</v>
      </c>
      <c r="KF2753" s="3"/>
    </row>
    <row r="2754" spans="227:292" x14ac:dyDescent="0.4">
      <c r="HS2754" s="3"/>
      <c r="HT2754" s="2" t="s">
        <v>325</v>
      </c>
      <c r="HU2754" s="2" t="s">
        <v>326</v>
      </c>
      <c r="HV2754" s="2" t="s">
        <v>69</v>
      </c>
      <c r="HW2754" s="2" t="s">
        <v>70</v>
      </c>
      <c r="HX2754" s="2"/>
      <c r="HY2754" s="4">
        <v>38684</v>
      </c>
      <c r="HZ2754" s="2" t="s">
        <v>66</v>
      </c>
      <c r="IA2754" s="2">
        <v>51000</v>
      </c>
      <c r="IB2754" s="2">
        <v>43000</v>
      </c>
      <c r="IC2754" s="2" t="s">
        <v>56</v>
      </c>
      <c r="ID2754" s="2">
        <v>18132.3</v>
      </c>
      <c r="IE2754" s="2">
        <v>637.4</v>
      </c>
      <c r="IF2754" s="2"/>
      <c r="IG2754" s="2"/>
      <c r="IH2754" s="2">
        <v>501.7</v>
      </c>
      <c r="II2754" s="2">
        <v>5847.2</v>
      </c>
      <c r="IJ2754" s="6"/>
      <c r="IK2754" s="8">
        <v>13.31</v>
      </c>
      <c r="IL2754" s="8">
        <v>1.52</v>
      </c>
      <c r="IM2754" s="8"/>
      <c r="IN2754" s="2"/>
      <c r="IO2754" s="2">
        <v>2585.1999999999998</v>
      </c>
      <c r="IP2754" s="2">
        <v>32886.300000000003</v>
      </c>
      <c r="IQ2754" s="2"/>
      <c r="IR2754" s="2">
        <v>429</v>
      </c>
      <c r="IS2754" s="2"/>
      <c r="IT2754" s="6"/>
      <c r="IU2754" s="2"/>
      <c r="IV2754" s="2"/>
      <c r="IW2754" s="2"/>
      <c r="IX2754" s="2"/>
      <c r="IY2754" s="2"/>
      <c r="IZ2754" s="2"/>
      <c r="JA2754" s="2"/>
      <c r="JB2754" s="2">
        <v>46347.45</v>
      </c>
      <c r="JC2754" s="2"/>
      <c r="JD2754" s="2">
        <v>1000</v>
      </c>
      <c r="JE2754" s="2">
        <v>20453.8</v>
      </c>
      <c r="JF2754" s="2">
        <v>731</v>
      </c>
      <c r="JG2754" s="2"/>
      <c r="JH2754" s="2"/>
      <c r="JI2754" s="2">
        <v>571.29999999999995</v>
      </c>
      <c r="JJ2754" s="2">
        <v>6658.79</v>
      </c>
      <c r="JK2754" s="6"/>
      <c r="JL2754" s="8">
        <v>13.54</v>
      </c>
      <c r="JM2754" s="8">
        <v>1.52</v>
      </c>
      <c r="JN2754" s="8"/>
      <c r="JO2754" s="2"/>
      <c r="JP2754" s="2">
        <v>2898.2</v>
      </c>
      <c r="JQ2754" s="2">
        <v>36774.199999999997</v>
      </c>
      <c r="JR2754" s="2"/>
      <c r="JS2754" s="2">
        <v>429</v>
      </c>
      <c r="JT2754" s="2"/>
      <c r="JU2754" s="6"/>
      <c r="JV2754" s="2"/>
      <c r="JW2754" s="2"/>
      <c r="JX2754" s="2"/>
      <c r="JY2754" s="2"/>
      <c r="JZ2754" s="2"/>
      <c r="KA2754" s="2"/>
      <c r="KB2754" s="2"/>
      <c r="KC2754" s="2">
        <v>52006.239999999998</v>
      </c>
      <c r="KD2754" s="2"/>
      <c r="KE2754" s="2">
        <v>1000</v>
      </c>
      <c r="KF2754" s="3"/>
    </row>
    <row r="2755" spans="227:292" x14ac:dyDescent="0.4">
      <c r="HS2755" s="3"/>
      <c r="HT2755" s="2" t="s">
        <v>341</v>
      </c>
      <c r="HU2755" s="2" t="s">
        <v>342</v>
      </c>
      <c r="HV2755" s="2" t="s">
        <v>98</v>
      </c>
      <c r="HW2755" s="2" t="s">
        <v>1028</v>
      </c>
      <c r="HX2755" s="2" t="s">
        <v>2561</v>
      </c>
      <c r="HY2755" s="4">
        <v>38684</v>
      </c>
      <c r="HZ2755" s="2" t="s">
        <v>100</v>
      </c>
      <c r="IA2755" s="2"/>
      <c r="IB2755" s="2">
        <v>157000</v>
      </c>
      <c r="IC2755" s="2" t="s">
        <v>56</v>
      </c>
      <c r="ID2755" s="2"/>
      <c r="IE2755" s="2"/>
      <c r="IF2755" s="2"/>
      <c r="IG2755" s="2"/>
      <c r="IH2755" s="2"/>
      <c r="II2755" s="2"/>
      <c r="IJ2755" s="6"/>
      <c r="IK2755" s="8"/>
      <c r="IL2755" s="8"/>
      <c r="IM2755" s="8"/>
      <c r="IN2755" s="2"/>
      <c r="IO2755" s="2"/>
      <c r="IP2755" s="2"/>
      <c r="IQ2755" s="2"/>
      <c r="IR2755" s="2"/>
      <c r="IS2755" s="2"/>
      <c r="IT2755" s="6"/>
      <c r="IU2755" s="2"/>
      <c r="IV2755" s="2"/>
      <c r="IW2755" s="2"/>
      <c r="IX2755" s="2"/>
      <c r="IY2755" s="2"/>
      <c r="IZ2755" s="2"/>
      <c r="JA2755" s="2"/>
      <c r="JB2755" s="2"/>
      <c r="JC2755" s="2"/>
      <c r="JD2755" s="2"/>
      <c r="JE2755" s="2">
        <v>10611</v>
      </c>
      <c r="JF2755" s="2">
        <v>2968</v>
      </c>
      <c r="JG2755" s="2"/>
      <c r="JH2755" s="2"/>
      <c r="JI2755" s="2">
        <v>2084</v>
      </c>
      <c r="JJ2755" s="2">
        <v>9201</v>
      </c>
      <c r="JK2755" s="6">
        <v>18.2</v>
      </c>
      <c r="JL2755" s="8">
        <v>16.600000000000001</v>
      </c>
      <c r="JM2755" s="8"/>
      <c r="JN2755" s="8"/>
      <c r="JO2755" s="2"/>
      <c r="JP2755" s="2"/>
      <c r="JQ2755" s="2"/>
      <c r="JR2755" s="2"/>
      <c r="JS2755" s="2"/>
      <c r="JT2755" s="2"/>
      <c r="JU2755" s="6">
        <v>10</v>
      </c>
      <c r="JV2755" s="2"/>
      <c r="JW2755" s="2"/>
      <c r="JX2755" s="2"/>
      <c r="JY2755" s="2"/>
      <c r="JZ2755" s="2"/>
      <c r="KA2755" s="2"/>
      <c r="KB2755" s="2"/>
      <c r="KC2755" s="2"/>
      <c r="KD2755" s="2"/>
      <c r="KE2755" s="2"/>
      <c r="KF2755" s="3"/>
    </row>
    <row r="2756" spans="227:292" x14ac:dyDescent="0.4">
      <c r="HS2756" s="3"/>
      <c r="HT2756" s="2" t="s">
        <v>264</v>
      </c>
      <c r="HU2756" s="2" t="s">
        <v>265</v>
      </c>
      <c r="HV2756" s="2" t="s">
        <v>75</v>
      </c>
      <c r="HW2756" s="2"/>
      <c r="HX2756" s="2" t="s">
        <v>3301</v>
      </c>
      <c r="HY2756" s="4">
        <v>38684</v>
      </c>
      <c r="HZ2756" s="2" t="s">
        <v>55</v>
      </c>
      <c r="IA2756" s="2">
        <v>33000</v>
      </c>
      <c r="IB2756" s="2">
        <v>26350</v>
      </c>
      <c r="IC2756" s="2" t="s">
        <v>56</v>
      </c>
      <c r="ID2756" s="2">
        <v>23439</v>
      </c>
      <c r="IE2756" s="2">
        <v>1194</v>
      </c>
      <c r="IF2756" s="2"/>
      <c r="IG2756" s="2"/>
      <c r="IH2756" s="2">
        <v>2795</v>
      </c>
      <c r="II2756" s="2">
        <v>3705</v>
      </c>
      <c r="IJ2756" s="6">
        <v>7.1</v>
      </c>
      <c r="IK2756" s="8">
        <v>24</v>
      </c>
      <c r="IL2756" s="8"/>
      <c r="IM2756" s="8"/>
      <c r="IN2756" s="2"/>
      <c r="IO2756" s="2"/>
      <c r="IP2756" s="2"/>
      <c r="IQ2756" s="2"/>
      <c r="IR2756" s="2"/>
      <c r="IS2756" s="2"/>
      <c r="IT2756" s="6">
        <v>22</v>
      </c>
      <c r="IU2756" s="2"/>
      <c r="IV2756" s="2"/>
      <c r="IW2756" s="2"/>
      <c r="IX2756" s="2"/>
      <c r="IY2756" s="2"/>
      <c r="IZ2756" s="2"/>
      <c r="JA2756" s="2"/>
      <c r="JB2756" s="2"/>
      <c r="JC2756" s="2"/>
      <c r="JD2756" s="2"/>
      <c r="JE2756" s="2">
        <v>23439</v>
      </c>
      <c r="JF2756" s="2">
        <v>1172</v>
      </c>
      <c r="JG2756" s="2"/>
      <c r="JH2756" s="2"/>
      <c r="JI2756" s="2">
        <v>3054</v>
      </c>
      <c r="JJ2756" s="2">
        <v>4049</v>
      </c>
      <c r="JK2756" s="6">
        <v>6.5</v>
      </c>
      <c r="JL2756" s="8">
        <v>21.3</v>
      </c>
      <c r="JM2756" s="8"/>
      <c r="JN2756" s="8"/>
      <c r="JO2756" s="2"/>
      <c r="JP2756" s="2"/>
      <c r="JQ2756" s="2"/>
      <c r="JR2756" s="2"/>
      <c r="JS2756" s="2"/>
      <c r="JT2756" s="2"/>
      <c r="JU2756" s="6">
        <v>22.9</v>
      </c>
      <c r="JV2756" s="2"/>
      <c r="JW2756" s="2"/>
      <c r="JX2756" s="2"/>
      <c r="JY2756" s="2"/>
      <c r="JZ2756" s="2"/>
      <c r="KA2756" s="2"/>
      <c r="KB2756" s="2"/>
      <c r="KC2756" s="2"/>
      <c r="KD2756" s="2"/>
      <c r="KE2756" s="2"/>
      <c r="KF2756" s="3"/>
    </row>
    <row r="2757" spans="227:292" x14ac:dyDescent="0.4">
      <c r="HS2757" s="3"/>
      <c r="HT2757" s="2" t="s">
        <v>718</v>
      </c>
      <c r="HU2757" s="2" t="s">
        <v>719</v>
      </c>
      <c r="HV2757" s="2" t="s">
        <v>53</v>
      </c>
      <c r="HW2757" s="2" t="s">
        <v>1351</v>
      </c>
      <c r="HX2757" s="2"/>
      <c r="HY2757" s="4">
        <v>38684</v>
      </c>
      <c r="HZ2757" s="2" t="s">
        <v>55</v>
      </c>
      <c r="IA2757" s="2">
        <v>14500</v>
      </c>
      <c r="IB2757" s="2">
        <v>19250</v>
      </c>
      <c r="IC2757" s="2" t="s">
        <v>56</v>
      </c>
      <c r="ID2757" s="2">
        <v>61031.3</v>
      </c>
      <c r="IE2757" s="2">
        <v>1800.4</v>
      </c>
      <c r="IF2757" s="2"/>
      <c r="IG2757" s="2"/>
      <c r="IH2757" s="2">
        <v>1302.3</v>
      </c>
      <c r="II2757" s="2">
        <v>1915.15</v>
      </c>
      <c r="IJ2757" s="6"/>
      <c r="IK2757" s="8">
        <v>16.13</v>
      </c>
      <c r="IL2757" s="8">
        <v>9.67</v>
      </c>
      <c r="IM2757" s="8"/>
      <c r="IN2757" s="2"/>
      <c r="IO2757" s="2">
        <v>8521.7000000000007</v>
      </c>
      <c r="IP2757" s="2">
        <v>4953</v>
      </c>
      <c r="IQ2757" s="2"/>
      <c r="IR2757" s="2">
        <v>3400</v>
      </c>
      <c r="IS2757" s="2">
        <v>1903.4</v>
      </c>
      <c r="IT2757" s="6"/>
      <c r="IU2757" s="2"/>
      <c r="IV2757" s="2"/>
      <c r="IW2757" s="2">
        <v>102.9</v>
      </c>
      <c r="IX2757" s="2">
        <v>820</v>
      </c>
      <c r="IY2757" s="2"/>
      <c r="IZ2757" s="2"/>
      <c r="JA2757" s="2"/>
      <c r="JB2757" s="2">
        <v>12531.97</v>
      </c>
      <c r="JC2757" s="2">
        <v>2066.5300000000002</v>
      </c>
      <c r="JD2757" s="2">
        <v>600</v>
      </c>
      <c r="JE2757" s="2">
        <v>62505.599999999999</v>
      </c>
      <c r="JF2757" s="2">
        <v>1863.2</v>
      </c>
      <c r="JG2757" s="2"/>
      <c r="JH2757" s="2"/>
      <c r="JI2757" s="2">
        <v>1306.5</v>
      </c>
      <c r="JJ2757" s="2">
        <v>1921.39</v>
      </c>
      <c r="JK2757" s="6"/>
      <c r="JL2757" s="8">
        <v>14.56</v>
      </c>
      <c r="JM2757" s="8">
        <v>9.26</v>
      </c>
      <c r="JN2757" s="8"/>
      <c r="JO2757" s="2"/>
      <c r="JP2757" s="2">
        <v>9423</v>
      </c>
      <c r="JQ2757" s="2">
        <v>5312.5</v>
      </c>
      <c r="JR2757" s="2"/>
      <c r="JS2757" s="2">
        <v>3400</v>
      </c>
      <c r="JT2757" s="2">
        <v>1979.6</v>
      </c>
      <c r="JU2757" s="6"/>
      <c r="JV2757" s="2"/>
      <c r="JW2757" s="2"/>
      <c r="JX2757" s="2">
        <v>116.4</v>
      </c>
      <c r="JY2757" s="2">
        <v>1119.0999999999999</v>
      </c>
      <c r="JZ2757" s="2"/>
      <c r="KA2757" s="2"/>
      <c r="KB2757" s="2"/>
      <c r="KC2757" s="2">
        <v>13857.42</v>
      </c>
      <c r="KD2757" s="2">
        <v>2092.5500000000002</v>
      </c>
      <c r="KE2757" s="2">
        <v>600</v>
      </c>
      <c r="KF2757" s="3"/>
    </row>
    <row r="2758" spans="227:292" x14ac:dyDescent="0.4">
      <c r="HS2758" s="3"/>
      <c r="HT2758" s="2" t="s">
        <v>606</v>
      </c>
      <c r="HU2758" s="2" t="s">
        <v>607</v>
      </c>
      <c r="HV2758" s="2" t="s">
        <v>687</v>
      </c>
      <c r="HW2758" s="2" t="s">
        <v>690</v>
      </c>
      <c r="HX2758" s="2"/>
      <c r="HY2758" s="4">
        <v>38684</v>
      </c>
      <c r="HZ2758" s="2" t="s">
        <v>61</v>
      </c>
      <c r="IA2758" s="2">
        <v>61000</v>
      </c>
      <c r="IB2758" s="2">
        <v>60000</v>
      </c>
      <c r="IC2758" s="2" t="s">
        <v>56</v>
      </c>
      <c r="ID2758" s="2">
        <v>2719.6</v>
      </c>
      <c r="IE2758" s="2">
        <v>465.6</v>
      </c>
      <c r="IF2758" s="2"/>
      <c r="IG2758" s="2"/>
      <c r="IH2758" s="2">
        <v>334</v>
      </c>
      <c r="II2758" s="2">
        <v>5563.12</v>
      </c>
      <c r="IJ2758" s="6"/>
      <c r="IK2758" s="8">
        <v>19.559999999999999</v>
      </c>
      <c r="IL2758" s="8">
        <v>13.1</v>
      </c>
      <c r="IM2758" s="8"/>
      <c r="IN2758" s="2"/>
      <c r="IO2758" s="2">
        <v>1855.1</v>
      </c>
      <c r="IP2758" s="2">
        <v>770.7</v>
      </c>
      <c r="IQ2758" s="2"/>
      <c r="IR2758" s="2">
        <v>300.2</v>
      </c>
      <c r="IS2758" s="2">
        <v>639.1</v>
      </c>
      <c r="IT2758" s="6"/>
      <c r="IU2758" s="2"/>
      <c r="IV2758" s="2">
        <v>87</v>
      </c>
      <c r="IW2758" s="2">
        <v>173.5</v>
      </c>
      <c r="IX2758" s="2">
        <v>266.3</v>
      </c>
      <c r="IY2758" s="2"/>
      <c r="IZ2758" s="2"/>
      <c r="JA2758" s="2"/>
      <c r="JB2758" s="2">
        <v>30849.86</v>
      </c>
      <c r="JC2758" s="2">
        <v>8319.58</v>
      </c>
      <c r="JD2758" s="2">
        <v>0</v>
      </c>
      <c r="JE2758" s="2"/>
      <c r="JF2758" s="2"/>
      <c r="JG2758" s="2"/>
      <c r="JH2758" s="2"/>
      <c r="JI2758" s="2"/>
      <c r="JJ2758" s="2"/>
      <c r="JK2758" s="6"/>
      <c r="JL2758" s="8"/>
      <c r="JM2758" s="8"/>
      <c r="JN2758" s="8"/>
      <c r="JO2758" s="2"/>
      <c r="JP2758" s="2"/>
      <c r="JQ2758" s="2"/>
      <c r="JR2758" s="2"/>
      <c r="JS2758" s="2"/>
      <c r="JT2758" s="2"/>
      <c r="JU2758" s="6"/>
      <c r="JV2758" s="2"/>
      <c r="JW2758" s="2"/>
      <c r="JX2758" s="2"/>
      <c r="JY2758" s="2"/>
      <c r="JZ2758" s="2"/>
      <c r="KA2758" s="2"/>
      <c r="KB2758" s="2"/>
      <c r="KC2758" s="2"/>
      <c r="KD2758" s="2"/>
      <c r="KE2758" s="2"/>
      <c r="KF2758" s="3"/>
    </row>
    <row r="2759" spans="227:292" x14ac:dyDescent="0.4">
      <c r="HS2759" s="3"/>
      <c r="HT2759" s="2" t="s">
        <v>314</v>
      </c>
      <c r="HU2759" s="2" t="s">
        <v>315</v>
      </c>
      <c r="HV2759" s="2" t="s">
        <v>69</v>
      </c>
      <c r="HW2759" s="2" t="s">
        <v>70</v>
      </c>
      <c r="HX2759" s="2"/>
      <c r="HY2759" s="4">
        <v>38684</v>
      </c>
      <c r="HZ2759" s="2" t="s">
        <v>66</v>
      </c>
      <c r="IA2759" s="2">
        <v>14000</v>
      </c>
      <c r="IB2759" s="2">
        <v>10950</v>
      </c>
      <c r="IC2759" s="2" t="s">
        <v>56</v>
      </c>
      <c r="ID2759" s="2">
        <v>34267</v>
      </c>
      <c r="IE2759" s="2">
        <v>1647.1</v>
      </c>
      <c r="IF2759" s="2"/>
      <c r="IG2759" s="2"/>
      <c r="IH2759" s="2">
        <v>1266.0999999999999</v>
      </c>
      <c r="II2759" s="2">
        <v>1416.18</v>
      </c>
      <c r="IJ2759" s="6"/>
      <c r="IK2759" s="8">
        <v>17.78</v>
      </c>
      <c r="IL2759" s="8">
        <v>1.86</v>
      </c>
      <c r="IM2759" s="8"/>
      <c r="IN2759" s="2"/>
      <c r="IO2759" s="2">
        <v>5306.9</v>
      </c>
      <c r="IP2759" s="2">
        <v>67320</v>
      </c>
      <c r="IQ2759" s="2"/>
      <c r="IR2759" s="2">
        <v>447</v>
      </c>
      <c r="IS2759" s="2"/>
      <c r="IT2759" s="6"/>
      <c r="IU2759" s="2"/>
      <c r="IV2759" s="2"/>
      <c r="IW2759" s="2"/>
      <c r="IX2759" s="2"/>
      <c r="IY2759" s="2"/>
      <c r="IZ2759" s="2"/>
      <c r="JA2759" s="2"/>
      <c r="JB2759" s="2">
        <v>8523.8700000000008</v>
      </c>
      <c r="JC2759" s="2"/>
      <c r="JD2759" s="2">
        <v>300</v>
      </c>
      <c r="JE2759" s="2">
        <v>39961.1</v>
      </c>
      <c r="JF2759" s="2">
        <v>1893.2</v>
      </c>
      <c r="JG2759" s="2"/>
      <c r="JH2759" s="2"/>
      <c r="JI2759" s="2">
        <v>1448.2</v>
      </c>
      <c r="JJ2759" s="2">
        <v>1619.81</v>
      </c>
      <c r="JK2759" s="6"/>
      <c r="JL2759" s="8">
        <v>17.690000000000001</v>
      </c>
      <c r="JM2759" s="8">
        <v>1.88</v>
      </c>
      <c r="JN2759" s="8"/>
      <c r="JO2759" s="2"/>
      <c r="JP2759" s="2">
        <v>6105.1</v>
      </c>
      <c r="JQ2759" s="2">
        <v>75143.7</v>
      </c>
      <c r="JR2759" s="2"/>
      <c r="JS2759" s="2">
        <v>447</v>
      </c>
      <c r="JT2759" s="2"/>
      <c r="JU2759" s="6"/>
      <c r="JV2759" s="2"/>
      <c r="JW2759" s="2"/>
      <c r="JX2759" s="2"/>
      <c r="JY2759" s="2"/>
      <c r="JZ2759" s="2"/>
      <c r="KA2759" s="2"/>
      <c r="KB2759" s="2"/>
      <c r="KC2759" s="2">
        <v>9793.6</v>
      </c>
      <c r="KD2759" s="2"/>
      <c r="KE2759" s="2">
        <v>350</v>
      </c>
      <c r="KF2759" s="3"/>
    </row>
    <row r="2760" spans="227:292" x14ac:dyDescent="0.4">
      <c r="HS2760" s="3"/>
      <c r="HT2760" s="2" t="s">
        <v>470</v>
      </c>
      <c r="HU2760" s="2" t="s">
        <v>471</v>
      </c>
      <c r="HV2760" s="2" t="s">
        <v>355</v>
      </c>
      <c r="HW2760" s="2" t="s">
        <v>2133</v>
      </c>
      <c r="HX2760" s="2" t="s">
        <v>3302</v>
      </c>
      <c r="HY2760" s="4">
        <v>38684</v>
      </c>
      <c r="HZ2760" s="2" t="s">
        <v>55</v>
      </c>
      <c r="IA2760" s="2">
        <v>60000</v>
      </c>
      <c r="IB2760" s="2">
        <v>49000</v>
      </c>
      <c r="IC2760" s="2" t="s">
        <v>56</v>
      </c>
      <c r="ID2760" s="2"/>
      <c r="IE2760" s="2"/>
      <c r="IF2760" s="2"/>
      <c r="IG2760" s="2"/>
      <c r="IH2760" s="2"/>
      <c r="II2760" s="2"/>
      <c r="IJ2760" s="6"/>
      <c r="IK2760" s="8"/>
      <c r="IL2760" s="8"/>
      <c r="IM2760" s="8"/>
      <c r="IN2760" s="2"/>
      <c r="IO2760" s="2"/>
      <c r="IP2760" s="2"/>
      <c r="IQ2760" s="2"/>
      <c r="IR2760" s="2"/>
      <c r="IS2760" s="2"/>
      <c r="IT2760" s="6"/>
      <c r="IU2760" s="2"/>
      <c r="IV2760" s="2"/>
      <c r="IW2760" s="2"/>
      <c r="IX2760" s="2"/>
      <c r="IY2760" s="2"/>
      <c r="IZ2760" s="2"/>
      <c r="JA2760" s="2"/>
      <c r="JB2760" s="2"/>
      <c r="JC2760" s="2"/>
      <c r="JD2760" s="2"/>
      <c r="JE2760" s="2">
        <v>4937</v>
      </c>
      <c r="JF2760" s="2">
        <v>503</v>
      </c>
      <c r="JG2760" s="2"/>
      <c r="JH2760" s="2"/>
      <c r="JI2760" s="2">
        <v>405</v>
      </c>
      <c r="JJ2760" s="2">
        <v>8453</v>
      </c>
      <c r="JK2760" s="6">
        <v>5.9</v>
      </c>
      <c r="JL2760" s="8">
        <v>10.7</v>
      </c>
      <c r="JM2760" s="8"/>
      <c r="JN2760" s="8"/>
      <c r="JO2760" s="2"/>
      <c r="JP2760" s="2"/>
      <c r="JQ2760" s="2"/>
      <c r="JR2760" s="2"/>
      <c r="JS2760" s="2"/>
      <c r="JT2760" s="2"/>
      <c r="JU2760" s="6">
        <v>2.8</v>
      </c>
      <c r="JV2760" s="2"/>
      <c r="JW2760" s="2"/>
      <c r="JX2760" s="2"/>
      <c r="JY2760" s="2"/>
      <c r="JZ2760" s="2"/>
      <c r="KA2760" s="2"/>
      <c r="KB2760" s="2"/>
      <c r="KC2760" s="2"/>
      <c r="KD2760" s="2"/>
      <c r="KE2760" s="2"/>
      <c r="KF2760" s="3"/>
    </row>
    <row r="2761" spans="227:292" x14ac:dyDescent="0.4">
      <c r="HS2761" s="3"/>
      <c r="HT2761" s="2" t="s">
        <v>301</v>
      </c>
      <c r="HU2761" s="2" t="s">
        <v>302</v>
      </c>
      <c r="HV2761" s="2" t="s">
        <v>687</v>
      </c>
      <c r="HW2761" s="2" t="s">
        <v>695</v>
      </c>
      <c r="HX2761" s="2"/>
      <c r="HY2761" s="4">
        <v>38684</v>
      </c>
      <c r="HZ2761" s="2" t="s">
        <v>66</v>
      </c>
      <c r="IA2761" s="2">
        <v>258800</v>
      </c>
      <c r="IB2761" s="2">
        <v>237000</v>
      </c>
      <c r="IC2761" s="2" t="s">
        <v>56</v>
      </c>
      <c r="ID2761" s="2">
        <v>19293.2</v>
      </c>
      <c r="IE2761" s="2">
        <v>2269</v>
      </c>
      <c r="IF2761" s="2"/>
      <c r="IG2761" s="2"/>
      <c r="IH2761" s="2">
        <v>2027.3</v>
      </c>
      <c r="II2761" s="2">
        <v>19271.060000000001</v>
      </c>
      <c r="IJ2761" s="6"/>
      <c r="IK2761" s="8">
        <v>9.1999999999999993</v>
      </c>
      <c r="IL2761" s="8">
        <v>6.21</v>
      </c>
      <c r="IM2761" s="8"/>
      <c r="IN2761" s="2"/>
      <c r="IO2761" s="2">
        <v>22764.2</v>
      </c>
      <c r="IP2761" s="2">
        <v>9879.4</v>
      </c>
      <c r="IQ2761" s="2"/>
      <c r="IR2761" s="2">
        <v>562.5</v>
      </c>
      <c r="IS2761" s="2">
        <v>3521</v>
      </c>
      <c r="IT2761" s="6"/>
      <c r="IU2761" s="2"/>
      <c r="IV2761" s="2">
        <v>1033.4000000000001</v>
      </c>
      <c r="IW2761" s="2">
        <v>1252</v>
      </c>
      <c r="IX2761" s="2">
        <v>4623.8</v>
      </c>
      <c r="IY2761" s="2"/>
      <c r="IZ2761" s="2"/>
      <c r="JA2761" s="2"/>
      <c r="JB2761" s="2">
        <v>216064.25</v>
      </c>
      <c r="JC2761" s="2">
        <v>27930.68</v>
      </c>
      <c r="JD2761" s="2">
        <v>5000</v>
      </c>
      <c r="JE2761" s="2"/>
      <c r="JF2761" s="2"/>
      <c r="JG2761" s="2"/>
      <c r="JH2761" s="2"/>
      <c r="JI2761" s="2"/>
      <c r="JJ2761" s="2"/>
      <c r="JK2761" s="6"/>
      <c r="JL2761" s="8"/>
      <c r="JM2761" s="8"/>
      <c r="JN2761" s="8"/>
      <c r="JO2761" s="2"/>
      <c r="JP2761" s="2"/>
      <c r="JQ2761" s="2"/>
      <c r="JR2761" s="2"/>
      <c r="JS2761" s="2"/>
      <c r="JT2761" s="2"/>
      <c r="JU2761" s="6"/>
      <c r="JV2761" s="2"/>
      <c r="JW2761" s="2"/>
      <c r="JX2761" s="2"/>
      <c r="JY2761" s="2"/>
      <c r="JZ2761" s="2"/>
      <c r="KA2761" s="2"/>
      <c r="KB2761" s="2"/>
      <c r="KC2761" s="2"/>
      <c r="KD2761" s="2"/>
      <c r="KE2761" s="2"/>
      <c r="KF2761" s="3"/>
    </row>
    <row r="2762" spans="227:292" x14ac:dyDescent="0.4">
      <c r="HS2762" s="3"/>
      <c r="HT2762" s="2" t="s">
        <v>329</v>
      </c>
      <c r="HU2762" s="2" t="s">
        <v>330</v>
      </c>
      <c r="HV2762" s="2" t="s">
        <v>69</v>
      </c>
      <c r="HW2762" s="2" t="s">
        <v>70</v>
      </c>
      <c r="HX2762" s="2"/>
      <c r="HY2762" s="4">
        <v>38684</v>
      </c>
      <c r="HZ2762" s="2" t="s">
        <v>66</v>
      </c>
      <c r="IA2762" s="2">
        <v>19500</v>
      </c>
      <c r="IB2762" s="2">
        <v>15000</v>
      </c>
      <c r="IC2762" s="2" t="s">
        <v>56</v>
      </c>
      <c r="ID2762" s="2">
        <v>33915.599999999999</v>
      </c>
      <c r="IE2762" s="2">
        <v>1503.1</v>
      </c>
      <c r="IF2762" s="2"/>
      <c r="IG2762" s="2"/>
      <c r="IH2762" s="2">
        <v>1167</v>
      </c>
      <c r="II2762" s="2">
        <v>1944.98</v>
      </c>
      <c r="IJ2762" s="6"/>
      <c r="IK2762" s="8">
        <v>15.48</v>
      </c>
      <c r="IL2762" s="8">
        <v>2.02</v>
      </c>
      <c r="IM2762" s="8"/>
      <c r="IN2762" s="2"/>
      <c r="IO2762" s="2">
        <v>4383.2</v>
      </c>
      <c r="IP2762" s="2">
        <v>57752.4</v>
      </c>
      <c r="IQ2762" s="2"/>
      <c r="IR2762" s="2">
        <v>300</v>
      </c>
      <c r="IS2762" s="2"/>
      <c r="IT2762" s="6"/>
      <c r="IU2762" s="2"/>
      <c r="IV2762" s="2"/>
      <c r="IW2762" s="2"/>
      <c r="IX2762" s="2"/>
      <c r="IY2762" s="2"/>
      <c r="IZ2762" s="2"/>
      <c r="JA2762" s="2"/>
      <c r="JB2762" s="2">
        <v>13389.72</v>
      </c>
      <c r="JC2762" s="2"/>
      <c r="JD2762" s="2">
        <v>300</v>
      </c>
      <c r="JE2762" s="2">
        <v>39301</v>
      </c>
      <c r="JF2762" s="2">
        <v>1893.9</v>
      </c>
      <c r="JG2762" s="2"/>
      <c r="JH2762" s="2"/>
      <c r="JI2762" s="2">
        <v>1454.9</v>
      </c>
      <c r="JJ2762" s="2">
        <v>2424.84</v>
      </c>
      <c r="JK2762" s="6"/>
      <c r="JL2762" s="8">
        <v>16.79</v>
      </c>
      <c r="JM2762" s="8">
        <v>2.2200000000000002</v>
      </c>
      <c r="JN2762" s="8"/>
      <c r="JO2762" s="2"/>
      <c r="JP2762" s="2">
        <v>5284.1</v>
      </c>
      <c r="JQ2762" s="2">
        <v>63597.3</v>
      </c>
      <c r="JR2762" s="2"/>
      <c r="JS2762" s="2">
        <v>300</v>
      </c>
      <c r="JT2762" s="2"/>
      <c r="JU2762" s="6"/>
      <c r="JV2762" s="2"/>
      <c r="JW2762" s="2"/>
      <c r="JX2762" s="2"/>
      <c r="JY2762" s="2"/>
      <c r="JZ2762" s="2"/>
      <c r="KA2762" s="2"/>
      <c r="KB2762" s="2"/>
      <c r="KC2762" s="2">
        <v>15489.56</v>
      </c>
      <c r="KD2762" s="2"/>
      <c r="KE2762" s="2">
        <v>325</v>
      </c>
      <c r="KF2762" s="3"/>
    </row>
    <row r="2763" spans="227:292" x14ac:dyDescent="0.4">
      <c r="HS2763" s="3"/>
      <c r="HT2763" s="2" t="s">
        <v>363</v>
      </c>
      <c r="HU2763" s="2" t="s">
        <v>364</v>
      </c>
      <c r="HV2763" s="2" t="s">
        <v>53</v>
      </c>
      <c r="HW2763" s="2" t="s">
        <v>1351</v>
      </c>
      <c r="HX2763" s="2"/>
      <c r="HY2763" s="4">
        <v>38684</v>
      </c>
      <c r="HZ2763" s="2" t="s">
        <v>638</v>
      </c>
      <c r="IA2763" s="2">
        <v>245500</v>
      </c>
      <c r="IB2763" s="2">
        <v>313000</v>
      </c>
      <c r="IC2763" s="2" t="s">
        <v>56</v>
      </c>
      <c r="ID2763" s="2">
        <v>12454.1</v>
      </c>
      <c r="IE2763" s="2">
        <v>2346.5</v>
      </c>
      <c r="IF2763" s="2"/>
      <c r="IG2763" s="2"/>
      <c r="IH2763" s="2">
        <v>1830.2</v>
      </c>
      <c r="II2763" s="2">
        <v>17651.18</v>
      </c>
      <c r="IJ2763" s="6"/>
      <c r="IK2763" s="8">
        <v>15.76</v>
      </c>
      <c r="IL2763" s="8">
        <v>12.04</v>
      </c>
      <c r="IM2763" s="8"/>
      <c r="IN2763" s="2"/>
      <c r="IO2763" s="2">
        <v>12394.6</v>
      </c>
      <c r="IP2763" s="2">
        <v>3662.8</v>
      </c>
      <c r="IQ2763" s="2"/>
      <c r="IR2763" s="2">
        <v>530.20000000000005</v>
      </c>
      <c r="IS2763" s="2">
        <v>2645.6</v>
      </c>
      <c r="IT2763" s="6"/>
      <c r="IU2763" s="2"/>
      <c r="IV2763" s="2"/>
      <c r="IW2763" s="2">
        <v>299.2</v>
      </c>
      <c r="IX2763" s="2">
        <v>0</v>
      </c>
      <c r="IY2763" s="2"/>
      <c r="IZ2763" s="2"/>
      <c r="JA2763" s="2"/>
      <c r="JB2763" s="2">
        <v>116883.55</v>
      </c>
      <c r="JC2763" s="2">
        <v>20536.25</v>
      </c>
      <c r="JD2763" s="2">
        <v>3000</v>
      </c>
      <c r="JE2763" s="2">
        <v>13226.3</v>
      </c>
      <c r="JF2763" s="2">
        <v>2513.6</v>
      </c>
      <c r="JG2763" s="2"/>
      <c r="JH2763" s="2"/>
      <c r="JI2763" s="2">
        <v>2002</v>
      </c>
      <c r="JJ2763" s="2">
        <v>19307.77</v>
      </c>
      <c r="JK2763" s="6"/>
      <c r="JL2763" s="8">
        <v>15.12</v>
      </c>
      <c r="JM2763" s="8">
        <v>11.78</v>
      </c>
      <c r="JN2763" s="8"/>
      <c r="JO2763" s="2"/>
      <c r="JP2763" s="2">
        <v>14089.6</v>
      </c>
      <c r="JQ2763" s="2">
        <v>3831.9</v>
      </c>
      <c r="JR2763" s="2"/>
      <c r="JS2763" s="2">
        <v>530.20000000000005</v>
      </c>
      <c r="JT2763" s="2">
        <v>2837.1</v>
      </c>
      <c r="JU2763" s="6"/>
      <c r="JV2763" s="2"/>
      <c r="JW2763" s="2"/>
      <c r="JX2763" s="2">
        <v>323.5</v>
      </c>
      <c r="JY2763" s="2">
        <v>0</v>
      </c>
      <c r="JZ2763" s="2"/>
      <c r="KA2763" s="2"/>
      <c r="KB2763" s="2"/>
      <c r="KC2763" s="2">
        <v>132867.15</v>
      </c>
      <c r="KD2763" s="2">
        <v>22427.56</v>
      </c>
      <c r="KE2763" s="2">
        <v>3000</v>
      </c>
      <c r="KF2763" s="3"/>
    </row>
    <row r="2764" spans="227:292" x14ac:dyDescent="0.4">
      <c r="HS2764" s="3"/>
      <c r="HT2764" s="2" t="s">
        <v>154</v>
      </c>
      <c r="HU2764" s="2" t="s">
        <v>155</v>
      </c>
      <c r="HV2764" s="2" t="s">
        <v>87</v>
      </c>
      <c r="HW2764" s="2" t="s">
        <v>271</v>
      </c>
      <c r="HX2764" s="2" t="s">
        <v>3303</v>
      </c>
      <c r="HY2764" s="4">
        <v>38684</v>
      </c>
      <c r="HZ2764" s="2" t="s">
        <v>61</v>
      </c>
      <c r="IA2764" s="2">
        <v>13400</v>
      </c>
      <c r="IB2764" s="2">
        <v>12100</v>
      </c>
      <c r="IC2764" s="2" t="s">
        <v>56</v>
      </c>
      <c r="ID2764" s="2"/>
      <c r="IE2764" s="2"/>
      <c r="IF2764" s="2"/>
      <c r="IG2764" s="2"/>
      <c r="IH2764" s="2"/>
      <c r="II2764" s="2"/>
      <c r="IJ2764" s="6"/>
      <c r="IK2764" s="8"/>
      <c r="IL2764" s="8"/>
      <c r="IM2764" s="8"/>
      <c r="IN2764" s="2"/>
      <c r="IO2764" s="2"/>
      <c r="IP2764" s="2"/>
      <c r="IQ2764" s="2"/>
      <c r="IR2764" s="2"/>
      <c r="IS2764" s="2"/>
      <c r="IT2764" s="6"/>
      <c r="IU2764" s="2"/>
      <c r="IV2764" s="2"/>
      <c r="IW2764" s="2"/>
      <c r="IX2764" s="2"/>
      <c r="IY2764" s="2"/>
      <c r="IZ2764" s="2"/>
      <c r="JA2764" s="2"/>
      <c r="JB2764" s="2"/>
      <c r="JC2764" s="2"/>
      <c r="JD2764" s="2"/>
      <c r="JE2764" s="2">
        <v>9850</v>
      </c>
      <c r="JF2764" s="2">
        <v>3118</v>
      </c>
      <c r="JG2764" s="2"/>
      <c r="JH2764" s="2"/>
      <c r="JI2764" s="2">
        <v>2316</v>
      </c>
      <c r="JJ2764" s="2">
        <v>1721</v>
      </c>
      <c r="JK2764" s="6">
        <v>7</v>
      </c>
      <c r="JL2764" s="8">
        <v>14.1</v>
      </c>
      <c r="JM2764" s="8">
        <v>4.5999999999999996</v>
      </c>
      <c r="JN2764" s="8"/>
      <c r="JO2764" s="2"/>
      <c r="JP2764" s="2">
        <v>18643.7</v>
      </c>
      <c r="JQ2764" s="2">
        <v>47964.7</v>
      </c>
      <c r="JR2764" s="2"/>
      <c r="JS2764" s="2">
        <v>6967.7</v>
      </c>
      <c r="JT2764" s="2"/>
      <c r="JU2764" s="6"/>
      <c r="JV2764" s="2"/>
      <c r="JW2764" s="2"/>
      <c r="JX2764" s="2"/>
      <c r="JY2764" s="2"/>
      <c r="JZ2764" s="2"/>
      <c r="KA2764" s="2"/>
      <c r="KB2764" s="2"/>
      <c r="KC2764" s="2">
        <v>13857.7</v>
      </c>
      <c r="KD2764" s="2"/>
      <c r="KE2764" s="2">
        <v>450</v>
      </c>
      <c r="KF2764" s="3"/>
    </row>
    <row r="2765" spans="227:292" x14ac:dyDescent="0.4">
      <c r="HS2765" s="3"/>
      <c r="HT2765" s="2" t="s">
        <v>157</v>
      </c>
      <c r="HU2765" s="2" t="s">
        <v>158</v>
      </c>
      <c r="HV2765" s="2" t="s">
        <v>687</v>
      </c>
      <c r="HW2765" s="2" t="s">
        <v>689</v>
      </c>
      <c r="HX2765" s="2"/>
      <c r="HY2765" s="4">
        <v>38684</v>
      </c>
      <c r="HZ2765" s="2" t="s">
        <v>61</v>
      </c>
      <c r="IA2765" s="2"/>
      <c r="IB2765" s="2">
        <v>22000</v>
      </c>
      <c r="IC2765" s="2" t="s">
        <v>56</v>
      </c>
      <c r="ID2765" s="2">
        <v>23347.4</v>
      </c>
      <c r="IE2765" s="2">
        <v>1302.2</v>
      </c>
      <c r="IF2765" s="2"/>
      <c r="IG2765" s="2"/>
      <c r="IH2765" s="2">
        <v>827</v>
      </c>
      <c r="II2765" s="2">
        <v>1275.29</v>
      </c>
      <c r="IJ2765" s="6"/>
      <c r="IK2765" s="8">
        <v>7.6</v>
      </c>
      <c r="IL2765" s="8">
        <v>2.44</v>
      </c>
      <c r="IM2765" s="8"/>
      <c r="IN2765" s="2"/>
      <c r="IO2765" s="2">
        <v>11198.1</v>
      </c>
      <c r="IP2765" s="2">
        <v>23003.4</v>
      </c>
      <c r="IQ2765" s="2"/>
      <c r="IR2765" s="2">
        <v>3317.3</v>
      </c>
      <c r="IS2765" s="2">
        <v>1639.3</v>
      </c>
      <c r="IT2765" s="6"/>
      <c r="IU2765" s="2"/>
      <c r="IV2765" s="2">
        <v>975</v>
      </c>
      <c r="IW2765" s="2">
        <v>337.1</v>
      </c>
      <c r="IX2765" s="2">
        <v>4570.2</v>
      </c>
      <c r="IY2765" s="2"/>
      <c r="IZ2765" s="2"/>
      <c r="JA2765" s="2"/>
      <c r="JB2765" s="2">
        <v>17250.37</v>
      </c>
      <c r="JC2765" s="2">
        <v>2428.5</v>
      </c>
      <c r="JD2765" s="2">
        <v>300</v>
      </c>
      <c r="JE2765" s="2"/>
      <c r="JF2765" s="2"/>
      <c r="JG2765" s="2"/>
      <c r="JH2765" s="2"/>
      <c r="JI2765" s="2"/>
      <c r="JJ2765" s="2"/>
      <c r="JK2765" s="6"/>
      <c r="JL2765" s="8"/>
      <c r="JM2765" s="8"/>
      <c r="JN2765" s="8"/>
      <c r="JO2765" s="2"/>
      <c r="JP2765" s="2"/>
      <c r="JQ2765" s="2"/>
      <c r="JR2765" s="2"/>
      <c r="JS2765" s="2"/>
      <c r="JT2765" s="2"/>
      <c r="JU2765" s="6"/>
      <c r="JV2765" s="2"/>
      <c r="JW2765" s="2"/>
      <c r="JX2765" s="2"/>
      <c r="JY2765" s="2"/>
      <c r="JZ2765" s="2"/>
      <c r="KA2765" s="2"/>
      <c r="KB2765" s="2"/>
      <c r="KC2765" s="2"/>
      <c r="KD2765" s="2"/>
      <c r="KE2765" s="2"/>
      <c r="KF2765" s="3"/>
    </row>
    <row r="2766" spans="227:292" x14ac:dyDescent="0.4">
      <c r="HS2766" s="3"/>
      <c r="HT2766" s="2" t="s">
        <v>831</v>
      </c>
      <c r="HU2766" s="2" t="s">
        <v>832</v>
      </c>
      <c r="HV2766" s="2" t="s">
        <v>69</v>
      </c>
      <c r="HW2766" s="2" t="s">
        <v>70</v>
      </c>
      <c r="HX2766" s="2"/>
      <c r="HY2766" s="4">
        <v>38684</v>
      </c>
      <c r="HZ2766" s="2" t="s">
        <v>61</v>
      </c>
      <c r="IA2766" s="2">
        <v>12500</v>
      </c>
      <c r="IB2766" s="2">
        <v>10600</v>
      </c>
      <c r="IC2766" s="2" t="s">
        <v>56</v>
      </c>
      <c r="ID2766" s="2">
        <v>21279.5</v>
      </c>
      <c r="IE2766" s="2">
        <v>1629.2</v>
      </c>
      <c r="IF2766" s="2"/>
      <c r="IG2766" s="2"/>
      <c r="IH2766" s="2">
        <v>1284.3</v>
      </c>
      <c r="II2766" s="2">
        <v>1199.9100000000001</v>
      </c>
      <c r="IJ2766" s="6"/>
      <c r="IK2766" s="8">
        <v>17.059999999999999</v>
      </c>
      <c r="IL2766" s="8">
        <v>4.55</v>
      </c>
      <c r="IM2766" s="8"/>
      <c r="IN2766" s="2"/>
      <c r="IO2766" s="2">
        <v>5318.8</v>
      </c>
      <c r="IP2766" s="2">
        <v>24366.6</v>
      </c>
      <c r="IQ2766" s="2"/>
      <c r="IR2766" s="2">
        <v>549.70000000000005</v>
      </c>
      <c r="IS2766" s="2"/>
      <c r="IT2766" s="6"/>
      <c r="IU2766" s="2"/>
      <c r="IV2766" s="2"/>
      <c r="IW2766" s="2"/>
      <c r="IX2766" s="2"/>
      <c r="IY2766" s="2"/>
      <c r="IZ2766" s="2"/>
      <c r="JA2766" s="2"/>
      <c r="JB2766" s="2">
        <v>7491.48</v>
      </c>
      <c r="JC2766" s="2"/>
      <c r="JD2766" s="2">
        <v>275</v>
      </c>
      <c r="JE2766" s="2">
        <v>24430.7</v>
      </c>
      <c r="JF2766" s="2">
        <v>1851.7</v>
      </c>
      <c r="JG2766" s="2"/>
      <c r="JH2766" s="2"/>
      <c r="JI2766" s="2">
        <v>1457.7</v>
      </c>
      <c r="JJ2766" s="2">
        <v>1361.92</v>
      </c>
      <c r="JK2766" s="6"/>
      <c r="JL2766" s="8">
        <v>16.989999999999998</v>
      </c>
      <c r="JM2766" s="8">
        <v>4.6500000000000004</v>
      </c>
      <c r="JN2766" s="8"/>
      <c r="JO2766" s="2"/>
      <c r="JP2766" s="2">
        <v>5972.7</v>
      </c>
      <c r="JQ2766" s="2">
        <v>27012.3</v>
      </c>
      <c r="JR2766" s="2"/>
      <c r="JS2766" s="2">
        <v>549.70000000000005</v>
      </c>
      <c r="JT2766" s="2"/>
      <c r="JU2766" s="6"/>
      <c r="JV2766" s="2"/>
      <c r="JW2766" s="2"/>
      <c r="JX2766" s="2"/>
      <c r="JY2766" s="2"/>
      <c r="JZ2766" s="2"/>
      <c r="KA2766" s="2"/>
      <c r="KB2766" s="2"/>
      <c r="KC2766" s="2">
        <v>8545.24</v>
      </c>
      <c r="KD2766" s="2"/>
      <c r="KE2766" s="2">
        <v>300</v>
      </c>
      <c r="KF2766" s="3"/>
    </row>
    <row r="2767" spans="227:292" x14ac:dyDescent="0.4">
      <c r="HS2767" s="3"/>
      <c r="HT2767" s="2" t="s">
        <v>473</v>
      </c>
      <c r="HU2767" s="2" t="s">
        <v>474</v>
      </c>
      <c r="HV2767" s="2" t="s">
        <v>68</v>
      </c>
      <c r="HW2767" s="2" t="s">
        <v>857</v>
      </c>
      <c r="HX2767" s="2" t="s">
        <v>3304</v>
      </c>
      <c r="HY2767" s="4">
        <v>38684</v>
      </c>
      <c r="HZ2767" s="2" t="s">
        <v>66</v>
      </c>
      <c r="IA2767" s="2">
        <v>19000</v>
      </c>
      <c r="IB2767" s="2">
        <v>16300</v>
      </c>
      <c r="IC2767" s="2" t="s">
        <v>56</v>
      </c>
      <c r="ID2767" s="2"/>
      <c r="IE2767" s="2"/>
      <c r="IF2767" s="2"/>
      <c r="IG2767" s="2"/>
      <c r="IH2767" s="2"/>
      <c r="II2767" s="2"/>
      <c r="IJ2767" s="6"/>
      <c r="IK2767" s="8"/>
      <c r="IL2767" s="8"/>
      <c r="IM2767" s="8"/>
      <c r="IN2767" s="2"/>
      <c r="IO2767" s="2"/>
      <c r="IP2767" s="2"/>
      <c r="IQ2767" s="2"/>
      <c r="IR2767" s="2"/>
      <c r="IS2767" s="2"/>
      <c r="IT2767" s="6"/>
      <c r="IU2767" s="2"/>
      <c r="IV2767" s="2"/>
      <c r="IW2767" s="2"/>
      <c r="IX2767" s="2"/>
      <c r="IY2767" s="2"/>
      <c r="IZ2767" s="2"/>
      <c r="JA2767" s="2"/>
      <c r="JB2767" s="2"/>
      <c r="JC2767" s="2"/>
      <c r="JD2767" s="2"/>
      <c r="JE2767" s="2">
        <v>12283</v>
      </c>
      <c r="JF2767" s="2">
        <v>1518</v>
      </c>
      <c r="JG2767" s="2"/>
      <c r="JH2767" s="2"/>
      <c r="JI2767" s="2">
        <v>983</v>
      </c>
      <c r="JJ2767" s="2">
        <v>2299</v>
      </c>
      <c r="JK2767" s="6">
        <v>6.9</v>
      </c>
      <c r="JL2767" s="8">
        <v>13</v>
      </c>
      <c r="JM2767" s="8"/>
      <c r="JN2767" s="8"/>
      <c r="JO2767" s="2"/>
      <c r="JP2767" s="2"/>
      <c r="JQ2767" s="2"/>
      <c r="JR2767" s="2"/>
      <c r="JS2767" s="2"/>
      <c r="JT2767" s="2"/>
      <c r="JU2767" s="6">
        <v>6.4</v>
      </c>
      <c r="JV2767" s="2"/>
      <c r="JW2767" s="2"/>
      <c r="JX2767" s="2"/>
      <c r="JY2767" s="2"/>
      <c r="JZ2767" s="2"/>
      <c r="KA2767" s="2"/>
      <c r="KB2767" s="2"/>
      <c r="KC2767" s="2"/>
      <c r="KD2767" s="2"/>
      <c r="KE2767" s="2"/>
      <c r="KF2767" s="3"/>
    </row>
    <row r="2768" spans="227:292" x14ac:dyDescent="0.4">
      <c r="HS2768" s="3"/>
      <c r="HT2768" s="2" t="s">
        <v>267</v>
      </c>
      <c r="HU2768" s="2" t="s">
        <v>268</v>
      </c>
      <c r="HV2768" s="2" t="s">
        <v>53</v>
      </c>
      <c r="HW2768" s="2" t="s">
        <v>1351</v>
      </c>
      <c r="HX2768" s="2"/>
      <c r="HY2768" s="4">
        <v>38684</v>
      </c>
      <c r="HZ2768" s="2" t="s">
        <v>55</v>
      </c>
      <c r="IA2768" s="2">
        <v>464000</v>
      </c>
      <c r="IB2768" s="2">
        <v>433500</v>
      </c>
      <c r="IC2768" s="2" t="s">
        <v>56</v>
      </c>
      <c r="ID2768" s="2">
        <v>88115.3</v>
      </c>
      <c r="IE2768" s="2">
        <v>7435.4</v>
      </c>
      <c r="IF2768" s="2"/>
      <c r="IG2768" s="2"/>
      <c r="IH2768" s="2">
        <v>5188</v>
      </c>
      <c r="II2768" s="2">
        <v>27507.19</v>
      </c>
      <c r="IJ2768" s="6"/>
      <c r="IK2768" s="8">
        <v>19.78</v>
      </c>
      <c r="IL2768" s="8">
        <v>8.3800000000000008</v>
      </c>
      <c r="IM2768" s="8"/>
      <c r="IN2768" s="2"/>
      <c r="IO2768" s="2">
        <v>28729.3</v>
      </c>
      <c r="IP2768" s="2">
        <v>37320.699999999997</v>
      </c>
      <c r="IQ2768" s="2"/>
      <c r="IR2768" s="2">
        <v>943</v>
      </c>
      <c r="IS2768" s="2">
        <v>9499.5</v>
      </c>
      <c r="IT2768" s="6"/>
      <c r="IU2768" s="2"/>
      <c r="IV2768" s="2"/>
      <c r="IW2768" s="2">
        <v>2064.1</v>
      </c>
      <c r="IX2768" s="2">
        <v>17976.2</v>
      </c>
      <c r="IY2768" s="2"/>
      <c r="IZ2768" s="2"/>
      <c r="JA2768" s="2"/>
      <c r="JB2768" s="2">
        <v>152325.35999999999</v>
      </c>
      <c r="JC2768" s="2">
        <v>38451</v>
      </c>
      <c r="JD2768" s="2">
        <v>1000</v>
      </c>
      <c r="JE2768" s="2">
        <v>97627</v>
      </c>
      <c r="JF2768" s="2">
        <v>8458.1</v>
      </c>
      <c r="JG2768" s="2"/>
      <c r="JH2768" s="2"/>
      <c r="JI2768" s="2">
        <v>5980.2</v>
      </c>
      <c r="JJ2768" s="2">
        <v>31707.72</v>
      </c>
      <c r="JK2768" s="6"/>
      <c r="JL2768" s="8">
        <v>18.920000000000002</v>
      </c>
      <c r="JM2768" s="8">
        <v>8.59</v>
      </c>
      <c r="JN2768" s="8"/>
      <c r="JO2768" s="2"/>
      <c r="JP2768" s="2">
        <v>34480.9</v>
      </c>
      <c r="JQ2768" s="2">
        <v>38628.5</v>
      </c>
      <c r="JR2768" s="2"/>
      <c r="JS2768" s="2">
        <v>943</v>
      </c>
      <c r="JT2768" s="2">
        <v>10855.9</v>
      </c>
      <c r="JU2768" s="6"/>
      <c r="JV2768" s="2"/>
      <c r="JW2768" s="2"/>
      <c r="JX2768" s="2">
        <v>2397.8000000000002</v>
      </c>
      <c r="JY2768" s="2">
        <v>17287.8</v>
      </c>
      <c r="JZ2768" s="2"/>
      <c r="KA2768" s="2"/>
      <c r="KB2768" s="2"/>
      <c r="KC2768" s="2">
        <v>182820.73</v>
      </c>
      <c r="KD2768" s="2">
        <v>44420.85</v>
      </c>
      <c r="KE2768" s="2">
        <v>1000</v>
      </c>
      <c r="KF2768" s="3"/>
    </row>
    <row r="2769" spans="227:292" x14ac:dyDescent="0.4">
      <c r="HS2769" s="3"/>
      <c r="HT2769" s="2" t="s">
        <v>267</v>
      </c>
      <c r="HU2769" s="2" t="s">
        <v>268</v>
      </c>
      <c r="HV2769" s="2" t="s">
        <v>1267</v>
      </c>
      <c r="HW2769" s="2" t="s">
        <v>1268</v>
      </c>
      <c r="HX2769" s="2" t="s">
        <v>268</v>
      </c>
      <c r="HY2769" s="4">
        <v>38684</v>
      </c>
      <c r="HZ2769" s="2" t="s">
        <v>83</v>
      </c>
      <c r="IA2769" s="2">
        <v>480000</v>
      </c>
      <c r="IB2769" s="2">
        <v>433500</v>
      </c>
      <c r="IC2769" s="2" t="s">
        <v>56</v>
      </c>
      <c r="ID2769" s="2">
        <v>91542</v>
      </c>
      <c r="IE2769" s="2">
        <v>7507</v>
      </c>
      <c r="IF2769" s="2"/>
      <c r="IG2769" s="2"/>
      <c r="IH2769" s="2">
        <v>4780</v>
      </c>
      <c r="II2769" s="2"/>
      <c r="IJ2769" s="6">
        <v>17.899999999999999</v>
      </c>
      <c r="IK2769" s="8"/>
      <c r="IL2769" s="8"/>
      <c r="IM2769" s="8"/>
      <c r="IN2769" s="2"/>
      <c r="IO2769" s="2"/>
      <c r="IP2769" s="2"/>
      <c r="IQ2769" s="2"/>
      <c r="IR2769" s="2"/>
      <c r="IS2769" s="2"/>
      <c r="IT2769" s="6"/>
      <c r="IU2769" s="2"/>
      <c r="IV2769" s="2"/>
      <c r="IW2769" s="2"/>
      <c r="IX2769" s="2"/>
      <c r="IY2769" s="2"/>
      <c r="IZ2769" s="2"/>
      <c r="JA2769" s="2"/>
      <c r="JB2769" s="2"/>
      <c r="JC2769" s="2"/>
      <c r="JD2769" s="2"/>
      <c r="JE2769" s="2"/>
      <c r="JF2769" s="2"/>
      <c r="JG2769" s="2"/>
      <c r="JH2769" s="2"/>
      <c r="JI2769" s="2"/>
      <c r="JJ2769" s="2"/>
      <c r="JK2769" s="6"/>
      <c r="JL2769" s="8"/>
      <c r="JM2769" s="8"/>
      <c r="JN2769" s="8"/>
      <c r="JO2769" s="2"/>
      <c r="JP2769" s="2"/>
      <c r="JQ2769" s="2"/>
      <c r="JR2769" s="2"/>
      <c r="JS2769" s="2"/>
      <c r="JT2769" s="2"/>
      <c r="JU2769" s="6"/>
      <c r="JV2769" s="2"/>
      <c r="JW2769" s="2"/>
      <c r="JX2769" s="2"/>
      <c r="JY2769" s="2"/>
      <c r="JZ2769" s="2"/>
      <c r="KA2769" s="2"/>
      <c r="KB2769" s="2"/>
      <c r="KC2769" s="2"/>
      <c r="KD2769" s="2"/>
      <c r="KE2769" s="2"/>
      <c r="KF2769" s="3"/>
    </row>
    <row r="2770" spans="227:292" x14ac:dyDescent="0.4">
      <c r="HS2770" s="3"/>
      <c r="HT2770" s="2" t="s">
        <v>845</v>
      </c>
      <c r="HU2770" s="2" t="s">
        <v>846</v>
      </c>
      <c r="HV2770" s="2" t="s">
        <v>81</v>
      </c>
      <c r="HW2770" s="2" t="s">
        <v>635</v>
      </c>
      <c r="HX2770" s="2"/>
      <c r="HY2770" s="4">
        <v>38684</v>
      </c>
      <c r="HZ2770" s="2" t="s">
        <v>55</v>
      </c>
      <c r="IA2770" s="2">
        <v>6600</v>
      </c>
      <c r="IB2770" s="2">
        <v>5250</v>
      </c>
      <c r="IC2770" s="2" t="s">
        <v>56</v>
      </c>
      <c r="ID2770" s="2">
        <v>2795.5</v>
      </c>
      <c r="IE2770" s="2">
        <v>305.8</v>
      </c>
      <c r="IF2770" s="2"/>
      <c r="IG2770" s="2"/>
      <c r="IH2770" s="2">
        <v>250.1</v>
      </c>
      <c r="II2770" s="2">
        <v>720.39</v>
      </c>
      <c r="IJ2770" s="6"/>
      <c r="IK2770" s="8">
        <v>38.840000000000003</v>
      </c>
      <c r="IL2770" s="8">
        <v>27.89</v>
      </c>
      <c r="IM2770" s="8"/>
      <c r="IN2770" s="2"/>
      <c r="IO2770" s="2">
        <v>747.4</v>
      </c>
      <c r="IP2770" s="2">
        <v>307.8</v>
      </c>
      <c r="IQ2770" s="2"/>
      <c r="IR2770" s="2">
        <v>173.6</v>
      </c>
      <c r="IS2770" s="2">
        <v>356.8</v>
      </c>
      <c r="IT2770" s="6"/>
      <c r="IU2770" s="2"/>
      <c r="IV2770" s="2">
        <v>49.5</v>
      </c>
      <c r="IW2770" s="2">
        <v>51</v>
      </c>
      <c r="IX2770" s="2">
        <v>0</v>
      </c>
      <c r="IY2770" s="2"/>
      <c r="IZ2770" s="2"/>
      <c r="JA2770" s="2"/>
      <c r="JB2770" s="2">
        <v>2152.41</v>
      </c>
      <c r="JC2770" s="2">
        <v>867.26</v>
      </c>
      <c r="JD2770" s="2">
        <v>225</v>
      </c>
      <c r="JE2770" s="2">
        <v>3720.2</v>
      </c>
      <c r="JF2770" s="2">
        <v>421.4</v>
      </c>
      <c r="JG2770" s="2"/>
      <c r="JH2770" s="2"/>
      <c r="JI2770" s="2">
        <v>350.1</v>
      </c>
      <c r="JJ2770" s="2">
        <v>1008.19</v>
      </c>
      <c r="JK2770" s="6"/>
      <c r="JL2770" s="8">
        <v>39.630000000000003</v>
      </c>
      <c r="JM2770" s="8">
        <v>28.39</v>
      </c>
      <c r="JN2770" s="8"/>
      <c r="JO2770" s="2"/>
      <c r="JP2770" s="2">
        <v>1019.3</v>
      </c>
      <c r="JQ2770" s="2">
        <v>391.7</v>
      </c>
      <c r="JR2770" s="2"/>
      <c r="JS2770" s="2">
        <v>173.6</v>
      </c>
      <c r="JT2770" s="2">
        <v>475</v>
      </c>
      <c r="JU2770" s="6"/>
      <c r="JV2770" s="2"/>
      <c r="JW2770" s="2">
        <v>72.400000000000006</v>
      </c>
      <c r="JX2770" s="2">
        <v>53.6</v>
      </c>
      <c r="JY2770" s="2">
        <v>0</v>
      </c>
      <c r="JZ2770" s="2"/>
      <c r="KA2770" s="2"/>
      <c r="KB2770" s="2"/>
      <c r="KC2770" s="2">
        <v>2935.6</v>
      </c>
      <c r="KD2770" s="2">
        <v>1162.6500000000001</v>
      </c>
      <c r="KE2770" s="2">
        <v>300</v>
      </c>
      <c r="KF2770" s="3"/>
    </row>
    <row r="2771" spans="227:292" x14ac:dyDescent="0.4">
      <c r="HS2771" s="3"/>
      <c r="HT2771" s="2" t="s">
        <v>115</v>
      </c>
      <c r="HU2771" s="2" t="s">
        <v>116</v>
      </c>
      <c r="HV2771" s="2" t="s">
        <v>98</v>
      </c>
      <c r="HW2771" s="2" t="s">
        <v>1028</v>
      </c>
      <c r="HX2771" s="2" t="s">
        <v>116</v>
      </c>
      <c r="HY2771" s="4">
        <v>38684</v>
      </c>
      <c r="HZ2771" s="2" t="s">
        <v>66</v>
      </c>
      <c r="IA2771" s="2">
        <v>53000</v>
      </c>
      <c r="IB2771" s="2">
        <v>41700</v>
      </c>
      <c r="IC2771" s="2" t="s">
        <v>56</v>
      </c>
      <c r="ID2771" s="2"/>
      <c r="IE2771" s="2"/>
      <c r="IF2771" s="2"/>
      <c r="IG2771" s="2"/>
      <c r="IH2771" s="2"/>
      <c r="II2771" s="2"/>
      <c r="IJ2771" s="6"/>
      <c r="IK2771" s="8"/>
      <c r="IL2771" s="8"/>
      <c r="IM2771" s="8"/>
      <c r="IN2771" s="2"/>
      <c r="IO2771" s="2"/>
      <c r="IP2771" s="2"/>
      <c r="IQ2771" s="2"/>
      <c r="IR2771" s="2"/>
      <c r="IS2771" s="2"/>
      <c r="IT2771" s="6"/>
      <c r="IU2771" s="2"/>
      <c r="IV2771" s="2"/>
      <c r="IW2771" s="2"/>
      <c r="IX2771" s="2"/>
      <c r="IY2771" s="2"/>
      <c r="IZ2771" s="2"/>
      <c r="JA2771" s="2"/>
      <c r="JB2771" s="2"/>
      <c r="JC2771" s="2"/>
      <c r="JD2771" s="2"/>
      <c r="JE2771" s="2">
        <v>6315</v>
      </c>
      <c r="JF2771" s="2">
        <v>696</v>
      </c>
      <c r="JG2771" s="2"/>
      <c r="JH2771" s="2"/>
      <c r="JI2771" s="2">
        <v>520</v>
      </c>
      <c r="JJ2771" s="2">
        <v>5224</v>
      </c>
      <c r="JK2771" s="6">
        <v>8.1999999999999993</v>
      </c>
      <c r="JL2771" s="8">
        <v>19.600000000000001</v>
      </c>
      <c r="JM2771" s="8"/>
      <c r="JN2771" s="8"/>
      <c r="JO2771" s="2"/>
      <c r="JP2771" s="2"/>
      <c r="JQ2771" s="2"/>
      <c r="JR2771" s="2"/>
      <c r="JS2771" s="2"/>
      <c r="JT2771" s="2"/>
      <c r="JU2771" s="6">
        <v>4</v>
      </c>
      <c r="JV2771" s="2"/>
      <c r="JW2771" s="2"/>
      <c r="JX2771" s="2"/>
      <c r="JY2771" s="2"/>
      <c r="JZ2771" s="2"/>
      <c r="KA2771" s="2"/>
      <c r="KB2771" s="2"/>
      <c r="KC2771" s="2"/>
      <c r="KD2771" s="2"/>
      <c r="KE2771" s="2"/>
      <c r="KF2771" s="3"/>
    </row>
    <row r="2772" spans="227:292" x14ac:dyDescent="0.4">
      <c r="HS2772" s="3"/>
      <c r="HT2772" s="2" t="s">
        <v>168</v>
      </c>
      <c r="HU2772" s="2" t="s">
        <v>169</v>
      </c>
      <c r="HV2772" s="2" t="s">
        <v>87</v>
      </c>
      <c r="HW2772" s="2" t="s">
        <v>395</v>
      </c>
      <c r="HX2772" s="2" t="s">
        <v>3305</v>
      </c>
      <c r="HY2772" s="4">
        <v>38684</v>
      </c>
      <c r="HZ2772" s="2" t="s">
        <v>66</v>
      </c>
      <c r="IA2772" s="2">
        <v>244000</v>
      </c>
      <c r="IB2772" s="2">
        <v>208000</v>
      </c>
      <c r="IC2772" s="2" t="s">
        <v>56</v>
      </c>
      <c r="ID2772" s="2">
        <v>212680</v>
      </c>
      <c r="IE2772" s="2">
        <v>41580</v>
      </c>
      <c r="IF2772" s="2"/>
      <c r="IG2772" s="2"/>
      <c r="IH2772" s="2">
        <v>31360</v>
      </c>
      <c r="II2772" s="2">
        <v>39821</v>
      </c>
      <c r="IJ2772" s="6"/>
      <c r="IK2772" s="8"/>
      <c r="IL2772" s="8"/>
      <c r="IM2772" s="8"/>
      <c r="IN2772" s="2"/>
      <c r="IO2772" s="2"/>
      <c r="IP2772" s="2"/>
      <c r="IQ2772" s="2"/>
      <c r="IR2772" s="2"/>
      <c r="IS2772" s="2"/>
      <c r="IT2772" s="6"/>
      <c r="IU2772" s="2"/>
      <c r="IV2772" s="2"/>
      <c r="IW2772" s="2"/>
      <c r="IX2772" s="2"/>
      <c r="IY2772" s="2"/>
      <c r="IZ2772" s="2"/>
      <c r="JA2772" s="2"/>
      <c r="JB2772" s="2"/>
      <c r="JC2772" s="2"/>
      <c r="JD2772" s="2"/>
      <c r="JE2772" s="2">
        <v>205050</v>
      </c>
      <c r="JF2772" s="2">
        <v>39430</v>
      </c>
      <c r="JG2772" s="2"/>
      <c r="JH2772" s="2"/>
      <c r="JI2772" s="2">
        <v>30310</v>
      </c>
      <c r="JJ2772" s="2">
        <v>38489</v>
      </c>
      <c r="JK2772" s="6"/>
      <c r="JL2772" s="8"/>
      <c r="JM2772" s="8"/>
      <c r="JN2772" s="8"/>
      <c r="JO2772" s="2"/>
      <c r="JP2772" s="2"/>
      <c r="JQ2772" s="2"/>
      <c r="JR2772" s="2"/>
      <c r="JS2772" s="2"/>
      <c r="JT2772" s="2"/>
      <c r="JU2772" s="6"/>
      <c r="JV2772" s="2"/>
      <c r="JW2772" s="2"/>
      <c r="JX2772" s="2"/>
      <c r="JY2772" s="2"/>
      <c r="JZ2772" s="2"/>
      <c r="KA2772" s="2"/>
      <c r="KB2772" s="2"/>
      <c r="KC2772" s="2"/>
      <c r="KD2772" s="2"/>
      <c r="KE2772" s="2"/>
      <c r="KF2772" s="3"/>
    </row>
    <row r="2773" spans="227:292" x14ac:dyDescent="0.4">
      <c r="HS2773" s="3"/>
      <c r="HT2773" s="2" t="s">
        <v>835</v>
      </c>
      <c r="HU2773" s="2" t="s">
        <v>836</v>
      </c>
      <c r="HV2773" s="2" t="s">
        <v>69</v>
      </c>
      <c r="HW2773" s="2" t="s">
        <v>70</v>
      </c>
      <c r="HX2773" s="2"/>
      <c r="HY2773" s="4">
        <v>38684</v>
      </c>
      <c r="HZ2773" s="2" t="s">
        <v>66</v>
      </c>
      <c r="IA2773" s="2">
        <v>23000</v>
      </c>
      <c r="IB2773" s="2">
        <v>18300</v>
      </c>
      <c r="IC2773" s="2" t="s">
        <v>56</v>
      </c>
      <c r="ID2773" s="2">
        <v>34434.5</v>
      </c>
      <c r="IE2773" s="2">
        <v>2465.4</v>
      </c>
      <c r="IF2773" s="2"/>
      <c r="IG2773" s="2"/>
      <c r="IH2773" s="2">
        <v>1837.6</v>
      </c>
      <c r="II2773" s="2">
        <v>2595.54</v>
      </c>
      <c r="IJ2773" s="6"/>
      <c r="IK2773" s="8">
        <v>19.95</v>
      </c>
      <c r="IL2773" s="8">
        <v>3.08</v>
      </c>
      <c r="IM2773" s="8"/>
      <c r="IN2773" s="2"/>
      <c r="IO2773" s="2">
        <v>7105.8</v>
      </c>
      <c r="IP2773" s="2">
        <v>56864.9</v>
      </c>
      <c r="IQ2773" s="2"/>
      <c r="IR2773" s="2">
        <v>354</v>
      </c>
      <c r="IS2773" s="2"/>
      <c r="IT2773" s="6"/>
      <c r="IU2773" s="2"/>
      <c r="IV2773" s="2"/>
      <c r="IW2773" s="2"/>
      <c r="IX2773" s="2"/>
      <c r="IY2773" s="2"/>
      <c r="IZ2773" s="2"/>
      <c r="JA2773" s="2"/>
      <c r="JB2773" s="2">
        <v>14083.48</v>
      </c>
      <c r="JC2773" s="2"/>
      <c r="JD2773" s="2">
        <v>450</v>
      </c>
      <c r="JE2773" s="2">
        <v>38915.699999999997</v>
      </c>
      <c r="JF2773" s="2">
        <v>2931</v>
      </c>
      <c r="JG2773" s="2"/>
      <c r="JH2773" s="2"/>
      <c r="JI2773" s="2">
        <v>2177.8000000000002</v>
      </c>
      <c r="JJ2773" s="2">
        <v>3075.92</v>
      </c>
      <c r="JK2773" s="6"/>
      <c r="JL2773" s="8">
        <v>20.010000000000002</v>
      </c>
      <c r="JM2773" s="8">
        <v>3.21</v>
      </c>
      <c r="JN2773" s="8"/>
      <c r="JO2773" s="2"/>
      <c r="JP2773" s="2">
        <v>8632.2000000000007</v>
      </c>
      <c r="JQ2773" s="2">
        <v>62904.800000000003</v>
      </c>
      <c r="JR2773" s="2"/>
      <c r="JS2773" s="2">
        <v>354</v>
      </c>
      <c r="JT2773" s="2"/>
      <c r="JU2773" s="6"/>
      <c r="JV2773" s="2"/>
      <c r="JW2773" s="2"/>
      <c r="JX2773" s="2"/>
      <c r="JY2773" s="2"/>
      <c r="JZ2773" s="2"/>
      <c r="KA2773" s="2"/>
      <c r="KB2773" s="2"/>
      <c r="KC2773" s="2">
        <v>16659.400000000001</v>
      </c>
      <c r="KD2773" s="2"/>
      <c r="KE2773" s="2">
        <v>500</v>
      </c>
      <c r="KF2773" s="3"/>
    </row>
    <row r="2774" spans="227:292" x14ac:dyDescent="0.4">
      <c r="HS2774" s="3"/>
      <c r="HT2774" s="2" t="s">
        <v>1191</v>
      </c>
      <c r="HU2774" s="2" t="s">
        <v>1192</v>
      </c>
      <c r="HV2774" s="2" t="s">
        <v>98</v>
      </c>
      <c r="HW2774" s="2" t="s">
        <v>1028</v>
      </c>
      <c r="HX2774" s="2" t="s">
        <v>1459</v>
      </c>
      <c r="HY2774" s="4">
        <v>38684</v>
      </c>
      <c r="HZ2774" s="2" t="s">
        <v>66</v>
      </c>
      <c r="IA2774" s="2">
        <v>28000</v>
      </c>
      <c r="IB2774" s="2">
        <v>23400</v>
      </c>
      <c r="IC2774" s="2" t="s">
        <v>56</v>
      </c>
      <c r="ID2774" s="2"/>
      <c r="IE2774" s="2"/>
      <c r="IF2774" s="2"/>
      <c r="IG2774" s="2"/>
      <c r="IH2774" s="2"/>
      <c r="II2774" s="2"/>
      <c r="IJ2774" s="6"/>
      <c r="IK2774" s="8"/>
      <c r="IL2774" s="8"/>
      <c r="IM2774" s="8"/>
      <c r="IN2774" s="2"/>
      <c r="IO2774" s="2"/>
      <c r="IP2774" s="2"/>
      <c r="IQ2774" s="2"/>
      <c r="IR2774" s="2"/>
      <c r="IS2774" s="2"/>
      <c r="IT2774" s="6"/>
      <c r="IU2774" s="2"/>
      <c r="IV2774" s="2"/>
      <c r="IW2774" s="2"/>
      <c r="IX2774" s="2"/>
      <c r="IY2774" s="2"/>
      <c r="IZ2774" s="2"/>
      <c r="JA2774" s="2"/>
      <c r="JB2774" s="2"/>
      <c r="JC2774" s="2"/>
      <c r="JD2774" s="2"/>
      <c r="JE2774" s="2">
        <v>7598</v>
      </c>
      <c r="JF2774" s="2">
        <v>461</v>
      </c>
      <c r="JG2774" s="2"/>
      <c r="JH2774" s="2"/>
      <c r="JI2774" s="2">
        <v>431</v>
      </c>
      <c r="JJ2774" s="2">
        <v>3220</v>
      </c>
      <c r="JK2774" s="6">
        <v>7.1</v>
      </c>
      <c r="JL2774" s="8">
        <v>18.600000000000001</v>
      </c>
      <c r="JM2774" s="8"/>
      <c r="JN2774" s="8"/>
      <c r="JO2774" s="2"/>
      <c r="JP2774" s="2"/>
      <c r="JQ2774" s="2"/>
      <c r="JR2774" s="2"/>
      <c r="JS2774" s="2"/>
      <c r="JT2774" s="2"/>
      <c r="JU2774" s="6">
        <v>3</v>
      </c>
      <c r="JV2774" s="2"/>
      <c r="JW2774" s="2"/>
      <c r="JX2774" s="2"/>
      <c r="JY2774" s="2"/>
      <c r="JZ2774" s="2"/>
      <c r="KA2774" s="2"/>
      <c r="KB2774" s="2"/>
      <c r="KC2774" s="2"/>
      <c r="KD2774" s="2"/>
      <c r="KE2774" s="2"/>
      <c r="KF2774" s="3"/>
    </row>
    <row r="2775" spans="227:292" x14ac:dyDescent="0.4">
      <c r="HS2775" s="3"/>
      <c r="HT2775" s="2" t="s">
        <v>235</v>
      </c>
      <c r="HU2775" s="2" t="s">
        <v>236</v>
      </c>
      <c r="HV2775" s="2" t="s">
        <v>75</v>
      </c>
      <c r="HW2775" s="2"/>
      <c r="HX2775" s="2" t="s">
        <v>3306</v>
      </c>
      <c r="HY2775" s="4">
        <v>38684</v>
      </c>
      <c r="HZ2775" s="2" t="s">
        <v>55</v>
      </c>
      <c r="IA2775" s="2">
        <v>125000</v>
      </c>
      <c r="IB2775" s="2">
        <v>105000</v>
      </c>
      <c r="IC2775" s="2" t="s">
        <v>56</v>
      </c>
      <c r="ID2775" s="2"/>
      <c r="IE2775" s="2"/>
      <c r="IF2775" s="2"/>
      <c r="IG2775" s="2"/>
      <c r="IH2775" s="2"/>
      <c r="II2775" s="2"/>
      <c r="IJ2775" s="6"/>
      <c r="IK2775" s="8"/>
      <c r="IL2775" s="8"/>
      <c r="IM2775" s="8"/>
      <c r="IN2775" s="2"/>
      <c r="IO2775" s="2"/>
      <c r="IP2775" s="2"/>
      <c r="IQ2775" s="2"/>
      <c r="IR2775" s="2"/>
      <c r="IS2775" s="2"/>
      <c r="IT2775" s="6"/>
      <c r="IU2775" s="2"/>
      <c r="IV2775" s="2"/>
      <c r="IW2775" s="2"/>
      <c r="IX2775" s="2"/>
      <c r="IY2775" s="2"/>
      <c r="IZ2775" s="2"/>
      <c r="JA2775" s="2"/>
      <c r="JB2775" s="2"/>
      <c r="JC2775" s="2"/>
      <c r="JD2775" s="2"/>
      <c r="JE2775" s="2">
        <v>65479</v>
      </c>
      <c r="JF2775" s="2">
        <v>6703</v>
      </c>
      <c r="JG2775" s="2"/>
      <c r="JH2775" s="2"/>
      <c r="JI2775" s="2">
        <v>6622</v>
      </c>
      <c r="JJ2775" s="2">
        <v>14037</v>
      </c>
      <c r="JK2775" s="6">
        <v>7.5</v>
      </c>
      <c r="JL2775" s="8">
        <v>13</v>
      </c>
      <c r="JM2775" s="8"/>
      <c r="JN2775" s="8"/>
      <c r="JO2775" s="2"/>
      <c r="JP2775" s="2"/>
      <c r="JQ2775" s="2"/>
      <c r="JR2775" s="2"/>
      <c r="JS2775" s="2"/>
      <c r="JT2775" s="2"/>
      <c r="JU2775" s="6">
        <v>4.5</v>
      </c>
      <c r="JV2775" s="2"/>
      <c r="JW2775" s="2"/>
      <c r="JX2775" s="2"/>
      <c r="JY2775" s="2"/>
      <c r="JZ2775" s="2"/>
      <c r="KA2775" s="2"/>
      <c r="KB2775" s="2"/>
      <c r="KC2775" s="2"/>
      <c r="KD2775" s="2"/>
      <c r="KE2775" s="2"/>
      <c r="KF2775" s="3"/>
    </row>
    <row r="2776" spans="227:292" x14ac:dyDescent="0.4">
      <c r="HS2776" s="3"/>
      <c r="HT2776" s="2" t="s">
        <v>3307</v>
      </c>
      <c r="HU2776" s="2" t="s">
        <v>3308</v>
      </c>
      <c r="HV2776" s="2" t="s">
        <v>75</v>
      </c>
      <c r="HW2776" s="2"/>
      <c r="HX2776" s="2" t="s">
        <v>3301</v>
      </c>
      <c r="HY2776" s="4">
        <v>38684</v>
      </c>
      <c r="HZ2776" s="2"/>
      <c r="IA2776" s="2">
        <v>25000</v>
      </c>
      <c r="IB2776" s="2">
        <v>17700</v>
      </c>
      <c r="IC2776" s="2" t="s">
        <v>56</v>
      </c>
      <c r="ID2776" s="2">
        <v>1800</v>
      </c>
      <c r="IE2776" s="2">
        <v>40</v>
      </c>
      <c r="IF2776" s="2"/>
      <c r="IG2776" s="2"/>
      <c r="IH2776" s="2">
        <v>20</v>
      </c>
      <c r="II2776" s="2">
        <v>44</v>
      </c>
      <c r="IJ2776" s="6">
        <v>418.2</v>
      </c>
      <c r="IK2776" s="8">
        <v>2.5</v>
      </c>
      <c r="IL2776" s="8"/>
      <c r="IM2776" s="8"/>
      <c r="IN2776" s="2"/>
      <c r="IO2776" s="2"/>
      <c r="IP2776" s="2"/>
      <c r="IQ2776" s="2"/>
      <c r="IR2776" s="2"/>
      <c r="IS2776" s="2"/>
      <c r="IT2776" s="6">
        <v>24.2</v>
      </c>
      <c r="IU2776" s="2"/>
      <c r="IV2776" s="2"/>
      <c r="IW2776" s="2"/>
      <c r="IX2776" s="2"/>
      <c r="IY2776" s="2"/>
      <c r="IZ2776" s="2"/>
      <c r="JA2776" s="2"/>
      <c r="JB2776" s="2"/>
      <c r="JC2776" s="2"/>
      <c r="JD2776" s="2"/>
      <c r="JE2776" s="2"/>
      <c r="JF2776" s="2"/>
      <c r="JG2776" s="2"/>
      <c r="JH2776" s="2"/>
      <c r="JI2776" s="2"/>
      <c r="JJ2776" s="2"/>
      <c r="JK2776" s="6"/>
      <c r="JL2776" s="8"/>
      <c r="JM2776" s="8"/>
      <c r="JN2776" s="8"/>
      <c r="JO2776" s="2"/>
      <c r="JP2776" s="2"/>
      <c r="JQ2776" s="2"/>
      <c r="JR2776" s="2"/>
      <c r="JS2776" s="2"/>
      <c r="JT2776" s="2"/>
      <c r="JU2776" s="6"/>
      <c r="JV2776" s="2"/>
      <c r="JW2776" s="2"/>
      <c r="JX2776" s="2"/>
      <c r="JY2776" s="2"/>
      <c r="JZ2776" s="2"/>
      <c r="KA2776" s="2"/>
      <c r="KB2776" s="2"/>
      <c r="KC2776" s="2"/>
      <c r="KD2776" s="2"/>
      <c r="KE2776" s="2"/>
      <c r="KF2776" s="3"/>
    </row>
    <row r="2777" spans="227:292" x14ac:dyDescent="0.4">
      <c r="HS2777" s="3"/>
      <c r="HT2777" s="2" t="s">
        <v>174</v>
      </c>
      <c r="HU2777" s="2" t="s">
        <v>175</v>
      </c>
      <c r="HV2777" s="2" t="s">
        <v>687</v>
      </c>
      <c r="HW2777" s="2" t="s">
        <v>689</v>
      </c>
      <c r="HX2777" s="2" t="s">
        <v>3309</v>
      </c>
      <c r="HY2777" s="4">
        <v>38684</v>
      </c>
      <c r="HZ2777" s="2"/>
      <c r="IA2777" s="2">
        <v>98000</v>
      </c>
      <c r="IB2777" s="2">
        <v>71100</v>
      </c>
      <c r="IC2777" s="2" t="s">
        <v>56</v>
      </c>
      <c r="ID2777" s="2">
        <v>114940</v>
      </c>
      <c r="IE2777" s="2">
        <v>5690</v>
      </c>
      <c r="IF2777" s="2"/>
      <c r="IG2777" s="2"/>
      <c r="IH2777" s="2">
        <v>4810</v>
      </c>
      <c r="II2777" s="2">
        <v>6328</v>
      </c>
      <c r="IJ2777" s="6">
        <v>10.8</v>
      </c>
      <c r="IK2777" s="8">
        <v>12.2</v>
      </c>
      <c r="IL2777" s="8"/>
      <c r="IM2777" s="8"/>
      <c r="IN2777" s="2"/>
      <c r="IO2777" s="2"/>
      <c r="IP2777" s="2"/>
      <c r="IQ2777" s="2"/>
      <c r="IR2777" s="2"/>
      <c r="IS2777" s="2"/>
      <c r="IT2777" s="6">
        <v>4.9000000000000004</v>
      </c>
      <c r="IU2777" s="2"/>
      <c r="IV2777" s="2"/>
      <c r="IW2777" s="2"/>
      <c r="IX2777" s="2"/>
      <c r="IY2777" s="2"/>
      <c r="IZ2777" s="2"/>
      <c r="JA2777" s="2"/>
      <c r="JB2777" s="2"/>
      <c r="JC2777" s="2"/>
      <c r="JD2777" s="2"/>
      <c r="JE2777" s="2">
        <v>127540</v>
      </c>
      <c r="JF2777" s="2">
        <v>10360</v>
      </c>
      <c r="JG2777" s="2"/>
      <c r="JH2777" s="2"/>
      <c r="JI2777" s="2">
        <v>8120</v>
      </c>
      <c r="JJ2777" s="2">
        <v>10685</v>
      </c>
      <c r="JK2777" s="6">
        <v>6.4</v>
      </c>
      <c r="JL2777" s="8">
        <v>18</v>
      </c>
      <c r="JM2777" s="8"/>
      <c r="JN2777" s="8"/>
      <c r="JO2777" s="2"/>
      <c r="JP2777" s="2"/>
      <c r="JQ2777" s="2"/>
      <c r="JR2777" s="2"/>
      <c r="JS2777" s="2"/>
      <c r="JT2777" s="2"/>
      <c r="JU2777" s="6">
        <v>3.3</v>
      </c>
      <c r="JV2777" s="2"/>
      <c r="JW2777" s="2"/>
      <c r="JX2777" s="2"/>
      <c r="JY2777" s="2"/>
      <c r="JZ2777" s="2"/>
      <c r="KA2777" s="2"/>
      <c r="KB2777" s="2"/>
      <c r="KC2777" s="2"/>
      <c r="KD2777" s="2"/>
      <c r="KE2777" s="2"/>
      <c r="KF2777" s="3"/>
    </row>
    <row r="2778" spans="227:292" x14ac:dyDescent="0.4">
      <c r="HS2778" s="3"/>
      <c r="HT2778" s="2" t="s">
        <v>528</v>
      </c>
      <c r="HU2778" s="2" t="s">
        <v>529</v>
      </c>
      <c r="HV2778" s="2" t="s">
        <v>75</v>
      </c>
      <c r="HW2778" s="2"/>
      <c r="HX2778" s="2" t="s">
        <v>3310</v>
      </c>
      <c r="HY2778" s="4">
        <v>38684</v>
      </c>
      <c r="HZ2778" s="2" t="s">
        <v>55</v>
      </c>
      <c r="IA2778" s="2">
        <v>33000</v>
      </c>
      <c r="IB2778" s="2">
        <v>26800</v>
      </c>
      <c r="IC2778" s="2" t="s">
        <v>56</v>
      </c>
      <c r="ID2778" s="2"/>
      <c r="IE2778" s="2"/>
      <c r="IF2778" s="2"/>
      <c r="IG2778" s="2"/>
      <c r="IH2778" s="2"/>
      <c r="II2778" s="2"/>
      <c r="IJ2778" s="6"/>
      <c r="IK2778" s="8"/>
      <c r="IL2778" s="8"/>
      <c r="IM2778" s="8"/>
      <c r="IN2778" s="2"/>
      <c r="IO2778" s="2"/>
      <c r="IP2778" s="2"/>
      <c r="IQ2778" s="2"/>
      <c r="IR2778" s="2"/>
      <c r="IS2778" s="2"/>
      <c r="IT2778" s="6"/>
      <c r="IU2778" s="2"/>
      <c r="IV2778" s="2"/>
      <c r="IW2778" s="2"/>
      <c r="IX2778" s="2"/>
      <c r="IY2778" s="2"/>
      <c r="IZ2778" s="2"/>
      <c r="JA2778" s="2"/>
      <c r="JB2778" s="2"/>
      <c r="JC2778" s="2"/>
      <c r="JD2778" s="2"/>
      <c r="JE2778" s="2">
        <v>12017</v>
      </c>
      <c r="JF2778" s="2">
        <v>1512</v>
      </c>
      <c r="JG2778" s="2"/>
      <c r="JH2778" s="2"/>
      <c r="JI2778" s="2">
        <v>1054</v>
      </c>
      <c r="JJ2778" s="2">
        <v>3514</v>
      </c>
      <c r="JK2778" s="6">
        <v>7.6</v>
      </c>
      <c r="JL2778" s="8">
        <v>25.9</v>
      </c>
      <c r="JM2778" s="8"/>
      <c r="JN2778" s="8"/>
      <c r="JO2778" s="2"/>
      <c r="JP2778" s="2"/>
      <c r="JQ2778" s="2"/>
      <c r="JR2778" s="2"/>
      <c r="JS2778" s="2"/>
      <c r="JT2778" s="2"/>
      <c r="JU2778" s="6">
        <v>4.9000000000000004</v>
      </c>
      <c r="JV2778" s="2"/>
      <c r="JW2778" s="2"/>
      <c r="JX2778" s="2"/>
      <c r="JY2778" s="2"/>
      <c r="JZ2778" s="2"/>
      <c r="KA2778" s="2"/>
      <c r="KB2778" s="2"/>
      <c r="KC2778" s="2"/>
      <c r="KD2778" s="2"/>
      <c r="KE2778" s="2"/>
      <c r="KF2778" s="3"/>
    </row>
    <row r="2779" spans="227:292" x14ac:dyDescent="0.4">
      <c r="HS2779" s="3"/>
      <c r="HT2779" s="2" t="s">
        <v>176</v>
      </c>
      <c r="HU2779" s="2" t="s">
        <v>177</v>
      </c>
      <c r="HV2779" s="2" t="s">
        <v>687</v>
      </c>
      <c r="HW2779" s="2" t="s">
        <v>689</v>
      </c>
      <c r="HX2779" s="2" t="s">
        <v>3309</v>
      </c>
      <c r="HY2779" s="4">
        <v>38684</v>
      </c>
      <c r="HZ2779" s="2"/>
      <c r="IA2779" s="2"/>
      <c r="IB2779" s="2">
        <v>15300</v>
      </c>
      <c r="IC2779" s="2" t="s">
        <v>56</v>
      </c>
      <c r="ID2779" s="2">
        <v>59890</v>
      </c>
      <c r="IE2779" s="2">
        <v>2900</v>
      </c>
      <c r="IF2779" s="2"/>
      <c r="IG2779" s="2"/>
      <c r="IH2779" s="2">
        <v>2760</v>
      </c>
      <c r="II2779" s="2">
        <v>1196</v>
      </c>
      <c r="IJ2779" s="6">
        <v>12</v>
      </c>
      <c r="IK2779" s="8">
        <v>10.9</v>
      </c>
      <c r="IL2779" s="8">
        <v>3.57</v>
      </c>
      <c r="IM2779" s="8"/>
      <c r="IN2779" s="2"/>
      <c r="IO2779" s="2">
        <v>26627.5</v>
      </c>
      <c r="IP2779" s="2">
        <v>51355.7</v>
      </c>
      <c r="IQ2779" s="2"/>
      <c r="IR2779" s="2">
        <v>11549</v>
      </c>
      <c r="IS2779" s="2">
        <v>4688.3</v>
      </c>
      <c r="IT2779" s="6">
        <v>4.7</v>
      </c>
      <c r="IU2779" s="2"/>
      <c r="IV2779" s="2">
        <v>3140</v>
      </c>
      <c r="IW2779" s="2">
        <v>1786</v>
      </c>
      <c r="IX2779" s="2">
        <v>6923</v>
      </c>
      <c r="IY2779" s="2"/>
      <c r="IZ2779" s="2"/>
      <c r="JA2779" s="2"/>
      <c r="JB2779" s="2">
        <v>11527.82</v>
      </c>
      <c r="JC2779" s="2">
        <v>2182.5300000000002</v>
      </c>
      <c r="JD2779" s="2">
        <v>150</v>
      </c>
      <c r="JE2779" s="2">
        <v>65230</v>
      </c>
      <c r="JF2779" s="2">
        <v>5420</v>
      </c>
      <c r="JG2779" s="2"/>
      <c r="JH2779" s="2"/>
      <c r="JI2779" s="2">
        <v>4560</v>
      </c>
      <c r="JJ2779" s="2">
        <v>1976</v>
      </c>
      <c r="JK2779" s="6">
        <v>7.3</v>
      </c>
      <c r="JL2779" s="8">
        <v>15.9</v>
      </c>
      <c r="JM2779" s="8"/>
      <c r="JN2779" s="8"/>
      <c r="JO2779" s="2"/>
      <c r="JP2779" s="2"/>
      <c r="JQ2779" s="2"/>
      <c r="JR2779" s="2"/>
      <c r="JS2779" s="2"/>
      <c r="JT2779" s="2"/>
      <c r="JU2779" s="6">
        <v>2.8</v>
      </c>
      <c r="JV2779" s="2"/>
      <c r="JW2779" s="2"/>
      <c r="JX2779" s="2"/>
      <c r="JY2779" s="2"/>
      <c r="JZ2779" s="2"/>
      <c r="KA2779" s="2"/>
      <c r="KB2779" s="2"/>
      <c r="KC2779" s="2"/>
      <c r="KD2779" s="2"/>
      <c r="KE2779" s="2"/>
      <c r="KF2779" s="3"/>
    </row>
    <row r="2780" spans="227:292" x14ac:dyDescent="0.4">
      <c r="HS2780" s="3"/>
      <c r="HT2780" s="2" t="s">
        <v>702</v>
      </c>
      <c r="HU2780" s="2" t="s">
        <v>703</v>
      </c>
      <c r="HV2780" s="2" t="s">
        <v>687</v>
      </c>
      <c r="HW2780" s="2" t="s">
        <v>695</v>
      </c>
      <c r="HX2780" s="2"/>
      <c r="HY2780" s="4">
        <v>38684</v>
      </c>
      <c r="HZ2780" s="2" t="s">
        <v>66</v>
      </c>
      <c r="IA2780" s="2">
        <v>66200</v>
      </c>
      <c r="IB2780" s="2">
        <v>51000</v>
      </c>
      <c r="IC2780" s="2" t="s">
        <v>56</v>
      </c>
      <c r="ID2780" s="2">
        <v>19726.3</v>
      </c>
      <c r="IE2780" s="2">
        <v>2924.1</v>
      </c>
      <c r="IF2780" s="2"/>
      <c r="IG2780" s="2"/>
      <c r="IH2780" s="2">
        <v>3513</v>
      </c>
      <c r="II2780" s="2">
        <v>11026.27</v>
      </c>
      <c r="IJ2780" s="6"/>
      <c r="IK2780" s="8">
        <v>15.14</v>
      </c>
      <c r="IL2780" s="8">
        <v>12.05</v>
      </c>
      <c r="IM2780" s="8"/>
      <c r="IN2780" s="2"/>
      <c r="IO2780" s="2">
        <v>24812.2</v>
      </c>
      <c r="IP2780" s="2">
        <v>5489.8</v>
      </c>
      <c r="IQ2780" s="2"/>
      <c r="IR2780" s="2">
        <v>1593</v>
      </c>
      <c r="IS2780" s="2">
        <v>4099.8999999999996</v>
      </c>
      <c r="IT2780" s="6"/>
      <c r="IU2780" s="2"/>
      <c r="IV2780" s="2">
        <v>817.3</v>
      </c>
      <c r="IW2780" s="2">
        <v>1175.8</v>
      </c>
      <c r="IX2780" s="2">
        <v>1050</v>
      </c>
      <c r="IY2780" s="2"/>
      <c r="IZ2780" s="2"/>
      <c r="JA2780" s="2"/>
      <c r="JB2780" s="2">
        <v>77670.929999999993</v>
      </c>
      <c r="JC2780" s="2">
        <v>10069.459999999999</v>
      </c>
      <c r="JD2780" s="2">
        <v>1000</v>
      </c>
      <c r="JE2780" s="2"/>
      <c r="JF2780" s="2"/>
      <c r="JG2780" s="2"/>
      <c r="JH2780" s="2"/>
      <c r="JI2780" s="2"/>
      <c r="JJ2780" s="2"/>
      <c r="JK2780" s="6"/>
      <c r="JL2780" s="8"/>
      <c r="JM2780" s="8"/>
      <c r="JN2780" s="8"/>
      <c r="JO2780" s="2"/>
      <c r="JP2780" s="2"/>
      <c r="JQ2780" s="2"/>
      <c r="JR2780" s="2"/>
      <c r="JS2780" s="2"/>
      <c r="JT2780" s="2"/>
      <c r="JU2780" s="6"/>
      <c r="JV2780" s="2"/>
      <c r="JW2780" s="2"/>
      <c r="JX2780" s="2"/>
      <c r="JY2780" s="2"/>
      <c r="JZ2780" s="2"/>
      <c r="KA2780" s="2"/>
      <c r="KB2780" s="2"/>
      <c r="KC2780" s="2"/>
      <c r="KD2780" s="2"/>
      <c r="KE2780" s="2"/>
      <c r="KF2780" s="3"/>
    </row>
    <row r="2781" spans="227:292" x14ac:dyDescent="0.4">
      <c r="HS2781" s="3"/>
      <c r="HT2781" s="2" t="s">
        <v>312</v>
      </c>
      <c r="HU2781" s="2" t="s">
        <v>313</v>
      </c>
      <c r="HV2781" s="2" t="s">
        <v>687</v>
      </c>
      <c r="HW2781" s="2" t="s">
        <v>689</v>
      </c>
      <c r="HX2781" s="2" t="s">
        <v>3311</v>
      </c>
      <c r="HY2781" s="4">
        <v>38684</v>
      </c>
      <c r="HZ2781" s="2" t="s">
        <v>61</v>
      </c>
      <c r="IA2781" s="2">
        <v>15000</v>
      </c>
      <c r="IB2781" s="2">
        <v>13200</v>
      </c>
      <c r="IC2781" s="2" t="s">
        <v>56</v>
      </c>
      <c r="ID2781" s="2">
        <v>50399</v>
      </c>
      <c r="IE2781" s="2">
        <v>4073</v>
      </c>
      <c r="IF2781" s="2"/>
      <c r="IG2781" s="2"/>
      <c r="IH2781" s="2">
        <v>3282</v>
      </c>
      <c r="II2781" s="2">
        <v>3185</v>
      </c>
      <c r="IJ2781" s="6">
        <v>4.2</v>
      </c>
      <c r="IK2781" s="8">
        <v>25.3</v>
      </c>
      <c r="IL2781" s="8">
        <v>7.9</v>
      </c>
      <c r="IM2781" s="8"/>
      <c r="IN2781" s="2"/>
      <c r="IO2781" s="2">
        <v>14359.3</v>
      </c>
      <c r="IP2781" s="2">
        <v>27775.4</v>
      </c>
      <c r="IQ2781" s="2"/>
      <c r="IR2781" s="2">
        <v>5153.7</v>
      </c>
      <c r="IS2781" s="2">
        <v>5617</v>
      </c>
      <c r="IT2781" s="6">
        <v>6.5</v>
      </c>
      <c r="IU2781" s="2"/>
      <c r="IV2781" s="2">
        <v>1690.2</v>
      </c>
      <c r="IW2781" s="2">
        <v>1543.8</v>
      </c>
      <c r="IX2781" s="2">
        <v>8911.2999999999993</v>
      </c>
      <c r="IY2781" s="2"/>
      <c r="IZ2781" s="2"/>
      <c r="JA2781" s="2"/>
      <c r="JB2781" s="2">
        <v>13839.31</v>
      </c>
      <c r="JC2781" s="2">
        <v>4480.4799999999996</v>
      </c>
      <c r="JD2781" s="2">
        <v>500</v>
      </c>
      <c r="JE2781" s="2">
        <v>51358</v>
      </c>
      <c r="JF2781" s="2">
        <v>3853</v>
      </c>
      <c r="JG2781" s="2"/>
      <c r="JH2781" s="2"/>
      <c r="JI2781" s="2">
        <v>2998</v>
      </c>
      <c r="JJ2781" s="2">
        <v>2908</v>
      </c>
      <c r="JK2781" s="6">
        <v>4.5999999999999996</v>
      </c>
      <c r="JL2781" s="8">
        <v>19.2</v>
      </c>
      <c r="JM2781" s="8"/>
      <c r="JN2781" s="8"/>
      <c r="JO2781" s="2"/>
      <c r="JP2781" s="2"/>
      <c r="JQ2781" s="2"/>
      <c r="JR2781" s="2"/>
      <c r="JS2781" s="2"/>
      <c r="JT2781" s="2"/>
      <c r="JU2781" s="6">
        <v>6.7</v>
      </c>
      <c r="JV2781" s="2"/>
      <c r="JW2781" s="2"/>
      <c r="JX2781" s="2"/>
      <c r="JY2781" s="2"/>
      <c r="JZ2781" s="2"/>
      <c r="KA2781" s="2"/>
      <c r="KB2781" s="2"/>
      <c r="KC2781" s="2"/>
      <c r="KD2781" s="2"/>
      <c r="KE2781" s="2"/>
      <c r="KF2781" s="3"/>
    </row>
    <row r="2782" spans="227:292" x14ac:dyDescent="0.4">
      <c r="HS2782" s="3"/>
      <c r="HT2782" s="2" t="s">
        <v>2087</v>
      </c>
      <c r="HU2782" s="2" t="s">
        <v>2088</v>
      </c>
      <c r="HV2782" s="2" t="s">
        <v>1267</v>
      </c>
      <c r="HW2782" s="2" t="s">
        <v>1353</v>
      </c>
      <c r="HX2782" s="2" t="s">
        <v>2088</v>
      </c>
      <c r="HY2782" s="4">
        <v>38684</v>
      </c>
      <c r="HZ2782" s="2"/>
      <c r="IA2782" s="2"/>
      <c r="IB2782" s="2">
        <v>5590</v>
      </c>
      <c r="IC2782" s="2" t="s">
        <v>56</v>
      </c>
      <c r="ID2782" s="2">
        <v>1617</v>
      </c>
      <c r="IE2782" s="2">
        <v>178.8</v>
      </c>
      <c r="IF2782" s="2"/>
      <c r="IG2782" s="2"/>
      <c r="IH2782" s="2">
        <v>131.19999999999999</v>
      </c>
      <c r="II2782" s="2">
        <v>1619</v>
      </c>
      <c r="IJ2782" s="6">
        <v>3.5</v>
      </c>
      <c r="IK2782" s="8"/>
      <c r="IL2782" s="8"/>
      <c r="IM2782" s="8"/>
      <c r="IN2782" s="2"/>
      <c r="IO2782" s="2"/>
      <c r="IP2782" s="2"/>
      <c r="IQ2782" s="2"/>
      <c r="IR2782" s="2"/>
      <c r="IS2782" s="2"/>
      <c r="IT2782" s="6"/>
      <c r="IU2782" s="2"/>
      <c r="IV2782" s="2"/>
      <c r="IW2782" s="2"/>
      <c r="IX2782" s="2"/>
      <c r="IY2782" s="2"/>
      <c r="IZ2782" s="2"/>
      <c r="JA2782" s="2"/>
      <c r="JB2782" s="2"/>
      <c r="JC2782" s="2"/>
      <c r="JD2782" s="2"/>
      <c r="JE2782" s="2"/>
      <c r="JF2782" s="2"/>
      <c r="JG2782" s="2"/>
      <c r="JH2782" s="2"/>
      <c r="JI2782" s="2"/>
      <c r="JJ2782" s="2"/>
      <c r="JK2782" s="6"/>
      <c r="JL2782" s="8"/>
      <c r="JM2782" s="8"/>
      <c r="JN2782" s="8"/>
      <c r="JO2782" s="2"/>
      <c r="JP2782" s="2"/>
      <c r="JQ2782" s="2"/>
      <c r="JR2782" s="2"/>
      <c r="JS2782" s="2"/>
      <c r="JT2782" s="2"/>
      <c r="JU2782" s="6"/>
      <c r="JV2782" s="2"/>
      <c r="JW2782" s="2"/>
      <c r="JX2782" s="2"/>
      <c r="JY2782" s="2"/>
      <c r="JZ2782" s="2"/>
      <c r="KA2782" s="2"/>
      <c r="KB2782" s="2"/>
      <c r="KC2782" s="2"/>
      <c r="KD2782" s="2"/>
      <c r="KE2782" s="2"/>
      <c r="KF2782" s="3"/>
    </row>
    <row r="2783" spans="227:292" x14ac:dyDescent="0.4">
      <c r="HS2783" s="3"/>
      <c r="HT2783" s="2" t="s">
        <v>1014</v>
      </c>
      <c r="HU2783" s="2" t="s">
        <v>1015</v>
      </c>
      <c r="HV2783" s="2" t="s">
        <v>355</v>
      </c>
      <c r="HW2783" s="2" t="s">
        <v>1071</v>
      </c>
      <c r="HX2783" s="2" t="s">
        <v>3312</v>
      </c>
      <c r="HY2783" s="4">
        <v>38684</v>
      </c>
      <c r="HZ2783" s="2" t="s">
        <v>55</v>
      </c>
      <c r="IA2783" s="2">
        <v>7000</v>
      </c>
      <c r="IB2783" s="2">
        <v>5840</v>
      </c>
      <c r="IC2783" s="2" t="s">
        <v>56</v>
      </c>
      <c r="ID2783" s="2"/>
      <c r="IE2783" s="2"/>
      <c r="IF2783" s="2"/>
      <c r="IG2783" s="2"/>
      <c r="IH2783" s="2"/>
      <c r="II2783" s="2"/>
      <c r="IJ2783" s="6"/>
      <c r="IK2783" s="8"/>
      <c r="IL2783" s="8"/>
      <c r="IM2783" s="8"/>
      <c r="IN2783" s="2"/>
      <c r="IO2783" s="2"/>
      <c r="IP2783" s="2"/>
      <c r="IQ2783" s="2"/>
      <c r="IR2783" s="2"/>
      <c r="IS2783" s="2"/>
      <c r="IT2783" s="6"/>
      <c r="IU2783" s="2"/>
      <c r="IV2783" s="2"/>
      <c r="IW2783" s="2"/>
      <c r="IX2783" s="2"/>
      <c r="IY2783" s="2"/>
      <c r="IZ2783" s="2"/>
      <c r="JA2783" s="2"/>
      <c r="JB2783" s="2"/>
      <c r="JC2783" s="2"/>
      <c r="JD2783" s="2"/>
      <c r="JE2783" s="2">
        <v>3338</v>
      </c>
      <c r="JF2783" s="2">
        <v>222</v>
      </c>
      <c r="JG2783" s="2"/>
      <c r="JH2783" s="2"/>
      <c r="JI2783" s="2">
        <v>179</v>
      </c>
      <c r="JJ2783" s="2">
        <v>712</v>
      </c>
      <c r="JK2783" s="6">
        <v>8.3000000000000007</v>
      </c>
      <c r="JL2783" s="8">
        <v>14</v>
      </c>
      <c r="JM2783" s="8"/>
      <c r="JN2783" s="8"/>
      <c r="JO2783" s="2"/>
      <c r="JP2783" s="2"/>
      <c r="JQ2783" s="2"/>
      <c r="JR2783" s="2"/>
      <c r="JS2783" s="2"/>
      <c r="JT2783" s="2"/>
      <c r="JU2783" s="6">
        <v>5.6</v>
      </c>
      <c r="JV2783" s="2"/>
      <c r="JW2783" s="2"/>
      <c r="JX2783" s="2"/>
      <c r="JY2783" s="2"/>
      <c r="JZ2783" s="2"/>
      <c r="KA2783" s="2"/>
      <c r="KB2783" s="2"/>
      <c r="KC2783" s="2"/>
      <c r="KD2783" s="2"/>
      <c r="KE2783" s="2"/>
      <c r="KF2783" s="3"/>
    </row>
    <row r="2784" spans="227:292" x14ac:dyDescent="0.4">
      <c r="HS2784" s="3"/>
      <c r="HT2784" s="2" t="s">
        <v>273</v>
      </c>
      <c r="HU2784" s="2" t="s">
        <v>274</v>
      </c>
      <c r="HV2784" s="2" t="s">
        <v>98</v>
      </c>
      <c r="HW2784" s="2" t="s">
        <v>1084</v>
      </c>
      <c r="HX2784" s="2" t="s">
        <v>3313</v>
      </c>
      <c r="HY2784" s="4">
        <v>38684</v>
      </c>
      <c r="HZ2784" s="2" t="s">
        <v>66</v>
      </c>
      <c r="IA2784" s="2">
        <v>250000</v>
      </c>
      <c r="IB2784" s="2">
        <v>189500</v>
      </c>
      <c r="IC2784" s="2" t="s">
        <v>56</v>
      </c>
      <c r="ID2784" s="2"/>
      <c r="IE2784" s="2"/>
      <c r="IF2784" s="2"/>
      <c r="IG2784" s="2"/>
      <c r="IH2784" s="2"/>
      <c r="II2784" s="2"/>
      <c r="IJ2784" s="6"/>
      <c r="IK2784" s="8"/>
      <c r="IL2784" s="8"/>
      <c r="IM2784" s="8"/>
      <c r="IN2784" s="2"/>
      <c r="IO2784" s="2"/>
      <c r="IP2784" s="2"/>
      <c r="IQ2784" s="2"/>
      <c r="IR2784" s="2"/>
      <c r="IS2784" s="2"/>
      <c r="IT2784" s="6"/>
      <c r="IU2784" s="2"/>
      <c r="IV2784" s="2"/>
      <c r="IW2784" s="2"/>
      <c r="IX2784" s="2"/>
      <c r="IY2784" s="2"/>
      <c r="IZ2784" s="2"/>
      <c r="JA2784" s="2"/>
      <c r="JB2784" s="2"/>
      <c r="JC2784" s="2"/>
      <c r="JD2784" s="2"/>
      <c r="JE2784" s="2">
        <v>109368</v>
      </c>
      <c r="JF2784" s="2">
        <v>29307</v>
      </c>
      <c r="JG2784" s="2"/>
      <c r="JH2784" s="2"/>
      <c r="JI2784" s="2">
        <v>19243</v>
      </c>
      <c r="JJ2784" s="2">
        <v>26140</v>
      </c>
      <c r="JK2784" s="6">
        <v>7.2</v>
      </c>
      <c r="JL2784" s="8">
        <v>19.399999999999999</v>
      </c>
      <c r="JM2784" s="8"/>
      <c r="JN2784" s="8"/>
      <c r="JO2784" s="2"/>
      <c r="JP2784" s="2"/>
      <c r="JQ2784" s="2"/>
      <c r="JR2784" s="2"/>
      <c r="JS2784" s="2"/>
      <c r="JT2784" s="2"/>
      <c r="JU2784" s="6">
        <v>2.7</v>
      </c>
      <c r="JV2784" s="2"/>
      <c r="JW2784" s="2"/>
      <c r="JX2784" s="2"/>
      <c r="JY2784" s="2"/>
      <c r="JZ2784" s="2"/>
      <c r="KA2784" s="2"/>
      <c r="KB2784" s="2"/>
      <c r="KC2784" s="2"/>
      <c r="KD2784" s="2"/>
      <c r="KE2784" s="2"/>
      <c r="KF2784" s="3"/>
    </row>
    <row r="2785" spans="227:292" x14ac:dyDescent="0.4">
      <c r="HS2785" s="3"/>
      <c r="HT2785" s="2" t="s">
        <v>247</v>
      </c>
      <c r="HU2785" s="2" t="s">
        <v>248</v>
      </c>
      <c r="HV2785" s="2" t="s">
        <v>53</v>
      </c>
      <c r="HW2785" s="2" t="s">
        <v>1351</v>
      </c>
      <c r="HX2785" s="2"/>
      <c r="HY2785" s="4">
        <v>38684</v>
      </c>
      <c r="HZ2785" s="2" t="s">
        <v>55</v>
      </c>
      <c r="IA2785" s="2">
        <v>104000</v>
      </c>
      <c r="IB2785" s="2">
        <v>115000</v>
      </c>
      <c r="IC2785" s="2" t="s">
        <v>56</v>
      </c>
      <c r="ID2785" s="2">
        <v>6001.9</v>
      </c>
      <c r="IE2785" s="2">
        <v>730.7</v>
      </c>
      <c r="IF2785" s="2"/>
      <c r="IG2785" s="2"/>
      <c r="IH2785" s="2">
        <v>606.79999999999995</v>
      </c>
      <c r="II2785" s="2">
        <v>9247.0300000000007</v>
      </c>
      <c r="IJ2785" s="6"/>
      <c r="IK2785" s="8">
        <v>21.41</v>
      </c>
      <c r="IL2785" s="8">
        <v>11.94</v>
      </c>
      <c r="IM2785" s="8"/>
      <c r="IN2785" s="2"/>
      <c r="IO2785" s="2">
        <v>3017</v>
      </c>
      <c r="IP2785" s="2">
        <v>2287.3000000000002</v>
      </c>
      <c r="IQ2785" s="2"/>
      <c r="IR2785" s="2">
        <v>328.1</v>
      </c>
      <c r="IS2785" s="2">
        <v>859.9</v>
      </c>
      <c r="IT2785" s="6"/>
      <c r="IU2785" s="2"/>
      <c r="IV2785" s="2"/>
      <c r="IW2785" s="2">
        <v>129.30000000000001</v>
      </c>
      <c r="IX2785" s="2">
        <v>0</v>
      </c>
      <c r="IY2785" s="2"/>
      <c r="IZ2785" s="2"/>
      <c r="JA2785" s="2"/>
      <c r="JB2785" s="2">
        <v>45973.56</v>
      </c>
      <c r="JC2785" s="2">
        <v>11216.81</v>
      </c>
      <c r="JD2785" s="2">
        <v>4000</v>
      </c>
      <c r="JE2785" s="2">
        <v>6302</v>
      </c>
      <c r="JF2785" s="2">
        <v>824.2</v>
      </c>
      <c r="JG2785" s="2"/>
      <c r="JH2785" s="2"/>
      <c r="JI2785" s="2">
        <v>678.3</v>
      </c>
      <c r="JJ2785" s="2">
        <v>10336.57</v>
      </c>
      <c r="JK2785" s="6"/>
      <c r="JL2785" s="8">
        <v>21.14</v>
      </c>
      <c r="JM2785" s="8">
        <v>12.23</v>
      </c>
      <c r="JN2785" s="8"/>
      <c r="JO2785" s="2"/>
      <c r="JP2785" s="2">
        <v>3401.2</v>
      </c>
      <c r="JQ2785" s="2">
        <v>2386.1999999999998</v>
      </c>
      <c r="JR2785" s="2"/>
      <c r="JS2785" s="2">
        <v>328.1</v>
      </c>
      <c r="JT2785" s="2">
        <v>953.5</v>
      </c>
      <c r="JU2785" s="6"/>
      <c r="JV2785" s="2"/>
      <c r="JW2785" s="2"/>
      <c r="JX2785" s="2">
        <v>129.30000000000001</v>
      </c>
      <c r="JY2785" s="2">
        <v>0</v>
      </c>
      <c r="JZ2785" s="2"/>
      <c r="KA2785" s="2"/>
      <c r="KB2785" s="2"/>
      <c r="KC2785" s="2">
        <v>51828.23</v>
      </c>
      <c r="KD2785" s="2">
        <v>12306.37</v>
      </c>
      <c r="KE2785" s="2">
        <v>5000</v>
      </c>
      <c r="KF2785" s="3"/>
    </row>
    <row r="2786" spans="227:292" x14ac:dyDescent="0.4">
      <c r="HS2786" s="3"/>
      <c r="HT2786" s="2" t="s">
        <v>122</v>
      </c>
      <c r="HU2786" s="2" t="s">
        <v>123</v>
      </c>
      <c r="HV2786" s="2" t="s">
        <v>53</v>
      </c>
      <c r="HW2786" s="2" t="s">
        <v>1351</v>
      </c>
      <c r="HX2786" s="2"/>
      <c r="HY2786" s="4">
        <v>38684</v>
      </c>
      <c r="HZ2786" s="2" t="s">
        <v>55</v>
      </c>
      <c r="IA2786" s="2">
        <v>209300</v>
      </c>
      <c r="IB2786" s="2">
        <v>237500</v>
      </c>
      <c r="IC2786" s="2" t="s">
        <v>56</v>
      </c>
      <c r="ID2786" s="2">
        <v>5689.6</v>
      </c>
      <c r="IE2786" s="2">
        <v>690.7</v>
      </c>
      <c r="IF2786" s="2"/>
      <c r="IG2786" s="2"/>
      <c r="IH2786" s="2">
        <v>661.3</v>
      </c>
      <c r="II2786" s="2">
        <v>14371.02</v>
      </c>
      <c r="IJ2786" s="6"/>
      <c r="IK2786" s="8">
        <v>16.57</v>
      </c>
      <c r="IL2786" s="8">
        <v>7.92</v>
      </c>
      <c r="IM2786" s="8"/>
      <c r="IN2786" s="2"/>
      <c r="IO2786" s="2">
        <v>4239.5</v>
      </c>
      <c r="IP2786" s="2">
        <v>4452.8</v>
      </c>
      <c r="IQ2786" s="2"/>
      <c r="IR2786" s="2">
        <v>230.1</v>
      </c>
      <c r="IS2786" s="2">
        <v>726.3</v>
      </c>
      <c r="IT2786" s="6"/>
      <c r="IU2786" s="2"/>
      <c r="IV2786" s="2"/>
      <c r="IW2786" s="2">
        <v>35.6</v>
      </c>
      <c r="IX2786" s="2">
        <v>0</v>
      </c>
      <c r="IY2786" s="2"/>
      <c r="IZ2786" s="2"/>
      <c r="JA2786" s="2"/>
      <c r="JB2786" s="2">
        <v>92130.09</v>
      </c>
      <c r="JC2786" s="2">
        <v>15143.75</v>
      </c>
      <c r="JD2786" s="2">
        <v>5000</v>
      </c>
      <c r="JE2786" s="2">
        <v>6460.4</v>
      </c>
      <c r="JF2786" s="2">
        <v>787.3</v>
      </c>
      <c r="JG2786" s="2"/>
      <c r="JH2786" s="2"/>
      <c r="JI2786" s="2">
        <v>746.2</v>
      </c>
      <c r="JJ2786" s="2">
        <v>16215.02</v>
      </c>
      <c r="JK2786" s="6"/>
      <c r="JL2786" s="8">
        <v>16.579999999999998</v>
      </c>
      <c r="JM2786" s="8">
        <v>8.18</v>
      </c>
      <c r="JN2786" s="8"/>
      <c r="JO2786" s="2"/>
      <c r="JP2786" s="2">
        <v>4759.6000000000004</v>
      </c>
      <c r="JQ2786" s="2">
        <v>4796.1000000000004</v>
      </c>
      <c r="JR2786" s="2"/>
      <c r="JS2786" s="2">
        <v>230.1</v>
      </c>
      <c r="JT2786" s="2">
        <v>819.9</v>
      </c>
      <c r="JU2786" s="6"/>
      <c r="JV2786" s="2"/>
      <c r="JW2786" s="2"/>
      <c r="JX2786" s="2">
        <v>32.6</v>
      </c>
      <c r="JY2786" s="2">
        <v>0</v>
      </c>
      <c r="JZ2786" s="2"/>
      <c r="KA2786" s="2"/>
      <c r="KB2786" s="2"/>
      <c r="KC2786" s="2">
        <v>103433.11</v>
      </c>
      <c r="KD2786" s="2">
        <v>16923.2</v>
      </c>
      <c r="KE2786" s="2">
        <v>5000</v>
      </c>
      <c r="KF2786" s="3"/>
    </row>
    <row r="2787" spans="227:292" x14ac:dyDescent="0.4">
      <c r="HS2787" s="3"/>
      <c r="HT2787" s="2" t="s">
        <v>349</v>
      </c>
      <c r="HU2787" s="2" t="s">
        <v>350</v>
      </c>
      <c r="HV2787" s="2" t="s">
        <v>98</v>
      </c>
      <c r="HW2787" s="2" t="s">
        <v>1084</v>
      </c>
      <c r="HX2787" s="2" t="s">
        <v>3314</v>
      </c>
      <c r="HY2787" s="4">
        <v>38684</v>
      </c>
      <c r="HZ2787" s="2" t="s">
        <v>100</v>
      </c>
      <c r="IA2787" s="2">
        <v>42000</v>
      </c>
      <c r="IB2787" s="2">
        <v>42850</v>
      </c>
      <c r="IC2787" s="2" t="s">
        <v>56</v>
      </c>
      <c r="ID2787" s="2"/>
      <c r="IE2787" s="2"/>
      <c r="IF2787" s="2"/>
      <c r="IG2787" s="2"/>
      <c r="IH2787" s="2"/>
      <c r="II2787" s="2"/>
      <c r="IJ2787" s="6"/>
      <c r="IK2787" s="8"/>
      <c r="IL2787" s="8"/>
      <c r="IM2787" s="8"/>
      <c r="IN2787" s="2"/>
      <c r="IO2787" s="2"/>
      <c r="IP2787" s="2"/>
      <c r="IQ2787" s="2"/>
      <c r="IR2787" s="2"/>
      <c r="IS2787" s="2"/>
      <c r="IT2787" s="6"/>
      <c r="IU2787" s="2"/>
      <c r="IV2787" s="2"/>
      <c r="IW2787" s="2"/>
      <c r="IX2787" s="2"/>
      <c r="IY2787" s="2"/>
      <c r="IZ2787" s="2"/>
      <c r="JA2787" s="2"/>
      <c r="JB2787" s="2"/>
      <c r="JC2787" s="2"/>
      <c r="JD2787" s="2"/>
      <c r="JE2787" s="2">
        <v>115489</v>
      </c>
      <c r="JF2787" s="2">
        <v>17009</v>
      </c>
      <c r="JG2787" s="2"/>
      <c r="JH2787" s="2"/>
      <c r="JI2787" s="2">
        <v>10561</v>
      </c>
      <c r="JJ2787" s="2">
        <v>3708</v>
      </c>
      <c r="JK2787" s="6">
        <v>11.5</v>
      </c>
      <c r="JL2787" s="8">
        <v>13.2</v>
      </c>
      <c r="JM2787" s="8"/>
      <c r="JN2787" s="8"/>
      <c r="JO2787" s="2"/>
      <c r="JP2787" s="2"/>
      <c r="JQ2787" s="2"/>
      <c r="JR2787" s="2"/>
      <c r="JS2787" s="2"/>
      <c r="JT2787" s="2"/>
      <c r="JU2787" s="6">
        <v>3.6</v>
      </c>
      <c r="JV2787" s="2"/>
      <c r="JW2787" s="2"/>
      <c r="JX2787" s="2"/>
      <c r="JY2787" s="2"/>
      <c r="JZ2787" s="2"/>
      <c r="KA2787" s="2"/>
      <c r="KB2787" s="2"/>
      <c r="KC2787" s="2"/>
      <c r="KD2787" s="2"/>
      <c r="KE2787" s="2"/>
      <c r="KF2787" s="3"/>
    </row>
    <row r="2788" spans="227:292" x14ac:dyDescent="0.4">
      <c r="HS2788" s="3"/>
      <c r="HT2788" s="2" t="s">
        <v>296</v>
      </c>
      <c r="HU2788" s="2" t="s">
        <v>297</v>
      </c>
      <c r="HV2788" s="2" t="s">
        <v>98</v>
      </c>
      <c r="HW2788" s="2" t="s">
        <v>1084</v>
      </c>
      <c r="HX2788" s="2" t="s">
        <v>3314</v>
      </c>
      <c r="HY2788" s="4">
        <v>38684</v>
      </c>
      <c r="HZ2788" s="2" t="s">
        <v>100</v>
      </c>
      <c r="IA2788" s="2">
        <v>26000</v>
      </c>
      <c r="IB2788" s="2">
        <v>22650</v>
      </c>
      <c r="IC2788" s="2" t="s">
        <v>56</v>
      </c>
      <c r="ID2788" s="2"/>
      <c r="IE2788" s="2"/>
      <c r="IF2788" s="2"/>
      <c r="IG2788" s="2"/>
      <c r="IH2788" s="2"/>
      <c r="II2788" s="2"/>
      <c r="IJ2788" s="6"/>
      <c r="IK2788" s="8"/>
      <c r="IL2788" s="8"/>
      <c r="IM2788" s="8"/>
      <c r="IN2788" s="2"/>
      <c r="IO2788" s="2"/>
      <c r="IP2788" s="2"/>
      <c r="IQ2788" s="2"/>
      <c r="IR2788" s="2"/>
      <c r="IS2788" s="2"/>
      <c r="IT2788" s="6"/>
      <c r="IU2788" s="2"/>
      <c r="IV2788" s="2"/>
      <c r="IW2788" s="2"/>
      <c r="IX2788" s="2"/>
      <c r="IY2788" s="2"/>
      <c r="IZ2788" s="2"/>
      <c r="JA2788" s="2"/>
      <c r="JB2788" s="2"/>
      <c r="JC2788" s="2"/>
      <c r="JD2788" s="2"/>
      <c r="JE2788" s="2">
        <v>63017</v>
      </c>
      <c r="JF2788" s="2">
        <v>8071</v>
      </c>
      <c r="JG2788" s="2"/>
      <c r="JH2788" s="2"/>
      <c r="JI2788" s="2">
        <v>5048</v>
      </c>
      <c r="JJ2788" s="2">
        <v>2784</v>
      </c>
      <c r="JK2788" s="6">
        <v>8.1999999999999993</v>
      </c>
      <c r="JL2788" s="8">
        <v>13.3</v>
      </c>
      <c r="JM2788" s="8"/>
      <c r="JN2788" s="8"/>
      <c r="JO2788" s="2"/>
      <c r="JP2788" s="2"/>
      <c r="JQ2788" s="2"/>
      <c r="JR2788" s="2"/>
      <c r="JS2788" s="2"/>
      <c r="JT2788" s="2"/>
      <c r="JU2788" s="6">
        <v>3.3</v>
      </c>
      <c r="JV2788" s="2"/>
      <c r="JW2788" s="2"/>
      <c r="JX2788" s="2"/>
      <c r="JY2788" s="2"/>
      <c r="JZ2788" s="2"/>
      <c r="KA2788" s="2"/>
      <c r="KB2788" s="2"/>
      <c r="KC2788" s="2"/>
      <c r="KD2788" s="2"/>
      <c r="KE2788" s="2"/>
      <c r="KF2788" s="3"/>
    </row>
    <row r="2789" spans="227:292" x14ac:dyDescent="0.4">
      <c r="HS2789" s="3"/>
      <c r="HT2789" s="2" t="s">
        <v>296</v>
      </c>
      <c r="HU2789" s="2" t="s">
        <v>297</v>
      </c>
      <c r="HV2789" s="2" t="s">
        <v>75</v>
      </c>
      <c r="HW2789" s="2"/>
      <c r="HX2789" s="2" t="s">
        <v>3306</v>
      </c>
      <c r="HY2789" s="4">
        <v>38684</v>
      </c>
      <c r="HZ2789" s="2" t="s">
        <v>55</v>
      </c>
      <c r="IA2789" s="2">
        <v>28500</v>
      </c>
      <c r="IB2789" s="2">
        <v>22650</v>
      </c>
      <c r="IC2789" s="2" t="s">
        <v>56</v>
      </c>
      <c r="ID2789" s="2">
        <v>61428</v>
      </c>
      <c r="IE2789" s="2">
        <v>8131</v>
      </c>
      <c r="IF2789" s="2"/>
      <c r="IG2789" s="2"/>
      <c r="IH2789" s="2">
        <v>5675</v>
      </c>
      <c r="II2789" s="2">
        <v>3083</v>
      </c>
      <c r="IJ2789" s="6">
        <v>7.4</v>
      </c>
      <c r="IK2789" s="8">
        <v>15.8</v>
      </c>
      <c r="IL2789" s="8"/>
      <c r="IM2789" s="8"/>
      <c r="IN2789" s="2"/>
      <c r="IO2789" s="2"/>
      <c r="IP2789" s="2"/>
      <c r="IQ2789" s="2"/>
      <c r="IR2789" s="2"/>
      <c r="IS2789" s="2"/>
      <c r="IT2789" s="6">
        <v>3.8</v>
      </c>
      <c r="IU2789" s="2"/>
      <c r="IV2789" s="2"/>
      <c r="IW2789" s="2"/>
      <c r="IX2789" s="2"/>
      <c r="IY2789" s="2"/>
      <c r="IZ2789" s="2"/>
      <c r="JA2789" s="2"/>
      <c r="JB2789" s="2"/>
      <c r="JC2789" s="2"/>
      <c r="JD2789" s="2"/>
      <c r="JE2789" s="2">
        <v>62964</v>
      </c>
      <c r="JF2789" s="2">
        <v>8415</v>
      </c>
      <c r="JG2789" s="2"/>
      <c r="JH2789" s="2"/>
      <c r="JI2789" s="2">
        <v>5806</v>
      </c>
      <c r="JJ2789" s="2">
        <v>3154</v>
      </c>
      <c r="JK2789" s="6">
        <v>7.3</v>
      </c>
      <c r="JL2789" s="8">
        <v>15.2</v>
      </c>
      <c r="JM2789" s="8"/>
      <c r="JN2789" s="8"/>
      <c r="JO2789" s="2"/>
      <c r="JP2789" s="2"/>
      <c r="JQ2789" s="2"/>
      <c r="JR2789" s="2"/>
      <c r="JS2789" s="2"/>
      <c r="JT2789" s="2"/>
      <c r="JU2789" s="6">
        <v>3.5</v>
      </c>
      <c r="JV2789" s="2"/>
      <c r="JW2789" s="2"/>
      <c r="JX2789" s="2"/>
      <c r="JY2789" s="2"/>
      <c r="JZ2789" s="2"/>
      <c r="KA2789" s="2"/>
      <c r="KB2789" s="2"/>
      <c r="KC2789" s="2"/>
      <c r="KD2789" s="2"/>
      <c r="KE2789" s="2"/>
      <c r="KF2789" s="3"/>
    </row>
    <row r="2790" spans="227:292" x14ac:dyDescent="0.4">
      <c r="HS2790" s="3"/>
      <c r="HT2790" s="2" t="s">
        <v>296</v>
      </c>
      <c r="HU2790" s="2" t="s">
        <v>297</v>
      </c>
      <c r="HV2790" s="2" t="s">
        <v>68</v>
      </c>
      <c r="HW2790" s="2" t="s">
        <v>889</v>
      </c>
      <c r="HX2790" s="2" t="s">
        <v>3315</v>
      </c>
      <c r="HY2790" s="4">
        <v>38684</v>
      </c>
      <c r="HZ2790" s="2" t="s">
        <v>66</v>
      </c>
      <c r="IA2790" s="2">
        <v>29600</v>
      </c>
      <c r="IB2790" s="2">
        <v>22650</v>
      </c>
      <c r="IC2790" s="2" t="s">
        <v>56</v>
      </c>
      <c r="ID2790" s="2"/>
      <c r="IE2790" s="2"/>
      <c r="IF2790" s="2"/>
      <c r="IG2790" s="2"/>
      <c r="IH2790" s="2"/>
      <c r="II2790" s="2"/>
      <c r="IJ2790" s="6"/>
      <c r="IK2790" s="8"/>
      <c r="IL2790" s="8"/>
      <c r="IM2790" s="8"/>
      <c r="IN2790" s="2"/>
      <c r="IO2790" s="2"/>
      <c r="IP2790" s="2"/>
      <c r="IQ2790" s="2"/>
      <c r="IR2790" s="2"/>
      <c r="IS2790" s="2"/>
      <c r="IT2790" s="6"/>
      <c r="IU2790" s="2"/>
      <c r="IV2790" s="2"/>
      <c r="IW2790" s="2"/>
      <c r="IX2790" s="2"/>
      <c r="IY2790" s="2"/>
      <c r="IZ2790" s="2"/>
      <c r="JA2790" s="2"/>
      <c r="JB2790" s="2"/>
      <c r="JC2790" s="2"/>
      <c r="JD2790" s="2"/>
      <c r="JE2790" s="2">
        <v>67863</v>
      </c>
      <c r="JF2790" s="2">
        <v>10672</v>
      </c>
      <c r="JG2790" s="2"/>
      <c r="JH2790" s="2"/>
      <c r="JI2790" s="2">
        <v>6935</v>
      </c>
      <c r="JJ2790" s="2">
        <v>3768</v>
      </c>
      <c r="JK2790" s="6">
        <v>6.1</v>
      </c>
      <c r="JL2790" s="8">
        <v>16.8</v>
      </c>
      <c r="JM2790" s="8"/>
      <c r="JN2790" s="8"/>
      <c r="JO2790" s="2"/>
      <c r="JP2790" s="2"/>
      <c r="JQ2790" s="2"/>
      <c r="JR2790" s="2"/>
      <c r="JS2790" s="2"/>
      <c r="JT2790" s="2"/>
      <c r="JU2790" s="6">
        <v>2.9</v>
      </c>
      <c r="JV2790" s="2"/>
      <c r="JW2790" s="2"/>
      <c r="JX2790" s="2"/>
      <c r="JY2790" s="2"/>
      <c r="JZ2790" s="2"/>
      <c r="KA2790" s="2"/>
      <c r="KB2790" s="2"/>
      <c r="KC2790" s="2"/>
      <c r="KD2790" s="2"/>
      <c r="KE2790" s="2"/>
      <c r="KF2790" s="3"/>
    </row>
    <row r="2791" spans="227:292" x14ac:dyDescent="0.4">
      <c r="HS2791" s="3"/>
      <c r="HT2791" s="2" t="s">
        <v>276</v>
      </c>
      <c r="HU2791" s="2" t="s">
        <v>277</v>
      </c>
      <c r="HV2791" s="2" t="s">
        <v>98</v>
      </c>
      <c r="HW2791" s="2" t="s">
        <v>1084</v>
      </c>
      <c r="HX2791" s="2" t="s">
        <v>3316</v>
      </c>
      <c r="HY2791" s="4">
        <v>38684</v>
      </c>
      <c r="HZ2791" s="2" t="s">
        <v>66</v>
      </c>
      <c r="IA2791" s="2">
        <v>7600</v>
      </c>
      <c r="IB2791" s="2">
        <v>6120</v>
      </c>
      <c r="IC2791" s="2" t="s">
        <v>56</v>
      </c>
      <c r="ID2791" s="2"/>
      <c r="IE2791" s="2"/>
      <c r="IF2791" s="2"/>
      <c r="IG2791" s="2"/>
      <c r="IH2791" s="2"/>
      <c r="II2791" s="2"/>
      <c r="IJ2791" s="6"/>
      <c r="IK2791" s="8"/>
      <c r="IL2791" s="8"/>
      <c r="IM2791" s="8"/>
      <c r="IN2791" s="2"/>
      <c r="IO2791" s="2"/>
      <c r="IP2791" s="2"/>
      <c r="IQ2791" s="2"/>
      <c r="IR2791" s="2"/>
      <c r="IS2791" s="2"/>
      <c r="IT2791" s="6"/>
      <c r="IU2791" s="2"/>
      <c r="IV2791" s="2"/>
      <c r="IW2791" s="2"/>
      <c r="IX2791" s="2"/>
      <c r="IY2791" s="2"/>
      <c r="IZ2791" s="2"/>
      <c r="JA2791" s="2"/>
      <c r="JB2791" s="2"/>
      <c r="JC2791" s="2"/>
      <c r="JD2791" s="2"/>
      <c r="JE2791" s="2">
        <v>38371</v>
      </c>
      <c r="JF2791" s="2">
        <v>3847</v>
      </c>
      <c r="JG2791" s="2"/>
      <c r="JH2791" s="2"/>
      <c r="JI2791" s="2">
        <v>2940</v>
      </c>
      <c r="JJ2791" s="2">
        <v>1060</v>
      </c>
      <c r="JK2791" s="6">
        <v>5.6</v>
      </c>
      <c r="JL2791" s="8">
        <v>18.100000000000001</v>
      </c>
      <c r="JM2791" s="8"/>
      <c r="JN2791" s="8"/>
      <c r="JO2791" s="2"/>
      <c r="JP2791" s="2"/>
      <c r="JQ2791" s="2"/>
      <c r="JR2791" s="2"/>
      <c r="JS2791" s="2"/>
      <c r="JT2791" s="2"/>
      <c r="JU2791" s="6">
        <v>2.7</v>
      </c>
      <c r="JV2791" s="2"/>
      <c r="JW2791" s="2"/>
      <c r="JX2791" s="2"/>
      <c r="JY2791" s="2"/>
      <c r="JZ2791" s="2"/>
      <c r="KA2791" s="2"/>
      <c r="KB2791" s="2"/>
      <c r="KC2791" s="2"/>
      <c r="KD2791" s="2"/>
      <c r="KE2791" s="2"/>
      <c r="KF2791" s="3"/>
    </row>
    <row r="2792" spans="227:292" x14ac:dyDescent="0.4">
      <c r="HS2792" s="3"/>
      <c r="HT2792" s="2" t="s">
        <v>485</v>
      </c>
      <c r="HU2792" s="2" t="s">
        <v>486</v>
      </c>
      <c r="HV2792" s="2" t="s">
        <v>98</v>
      </c>
      <c r="HW2792" s="2" t="s">
        <v>1084</v>
      </c>
      <c r="HX2792" s="2" t="s">
        <v>3314</v>
      </c>
      <c r="HY2792" s="4">
        <v>38684</v>
      </c>
      <c r="HZ2792" s="2" t="s">
        <v>100</v>
      </c>
      <c r="IA2792" s="2">
        <v>3000</v>
      </c>
      <c r="IB2792" s="2">
        <v>2615</v>
      </c>
      <c r="IC2792" s="2" t="s">
        <v>56</v>
      </c>
      <c r="ID2792" s="2"/>
      <c r="IE2792" s="2"/>
      <c r="IF2792" s="2"/>
      <c r="IG2792" s="2"/>
      <c r="IH2792" s="2"/>
      <c r="II2792" s="2"/>
      <c r="IJ2792" s="6"/>
      <c r="IK2792" s="8"/>
      <c r="IL2792" s="8"/>
      <c r="IM2792" s="8"/>
      <c r="IN2792" s="2"/>
      <c r="IO2792" s="2"/>
      <c r="IP2792" s="2"/>
      <c r="IQ2792" s="2"/>
      <c r="IR2792" s="2"/>
      <c r="IS2792" s="2"/>
      <c r="IT2792" s="6"/>
      <c r="IU2792" s="2"/>
      <c r="IV2792" s="2"/>
      <c r="IW2792" s="2"/>
      <c r="IX2792" s="2"/>
      <c r="IY2792" s="2"/>
      <c r="IZ2792" s="2"/>
      <c r="JA2792" s="2"/>
      <c r="JB2792" s="2"/>
      <c r="JC2792" s="2"/>
      <c r="JD2792" s="2"/>
      <c r="JE2792" s="2">
        <v>15171</v>
      </c>
      <c r="JF2792" s="2">
        <v>840</v>
      </c>
      <c r="JG2792" s="2"/>
      <c r="JH2792" s="2"/>
      <c r="JI2792" s="2">
        <v>-499</v>
      </c>
      <c r="JJ2792" s="2">
        <v>-108</v>
      </c>
      <c r="JK2792" s="6"/>
      <c r="JL2792" s="8">
        <v>0.8</v>
      </c>
      <c r="JM2792" s="8"/>
      <c r="JN2792" s="8"/>
      <c r="JO2792" s="2"/>
      <c r="JP2792" s="2"/>
      <c r="JQ2792" s="2"/>
      <c r="JR2792" s="2"/>
      <c r="JS2792" s="2"/>
      <c r="JT2792" s="2"/>
      <c r="JU2792" s="6">
        <v>3.5</v>
      </c>
      <c r="JV2792" s="2"/>
      <c r="JW2792" s="2"/>
      <c r="JX2792" s="2"/>
      <c r="JY2792" s="2"/>
      <c r="JZ2792" s="2"/>
      <c r="KA2792" s="2"/>
      <c r="KB2792" s="2"/>
      <c r="KC2792" s="2"/>
      <c r="KD2792" s="2"/>
      <c r="KE2792" s="2"/>
      <c r="KF2792" s="3"/>
    </row>
    <row r="2793" spans="227:292" x14ac:dyDescent="0.4">
      <c r="HS2793" s="3"/>
      <c r="HT2793" s="2" t="s">
        <v>413</v>
      </c>
      <c r="HU2793" s="2" t="s">
        <v>414</v>
      </c>
      <c r="HV2793" s="2" t="s">
        <v>687</v>
      </c>
      <c r="HW2793" s="2" t="s">
        <v>690</v>
      </c>
      <c r="HX2793" s="2"/>
      <c r="HY2793" s="4">
        <v>38684</v>
      </c>
      <c r="HZ2793" s="2" t="s">
        <v>61</v>
      </c>
      <c r="IA2793" s="2">
        <v>14000</v>
      </c>
      <c r="IB2793" s="2">
        <v>16800</v>
      </c>
      <c r="IC2793" s="2" t="s">
        <v>56</v>
      </c>
      <c r="ID2793" s="2">
        <v>2492.5</v>
      </c>
      <c r="IE2793" s="2">
        <v>287.7</v>
      </c>
      <c r="IF2793" s="2"/>
      <c r="IG2793" s="2"/>
      <c r="IH2793" s="2">
        <v>248.7</v>
      </c>
      <c r="II2793" s="2">
        <v>1349.06</v>
      </c>
      <c r="IJ2793" s="6"/>
      <c r="IK2793" s="8">
        <v>23.69</v>
      </c>
      <c r="IL2793" s="8">
        <v>13.9</v>
      </c>
      <c r="IM2793" s="8"/>
      <c r="IN2793" s="2"/>
      <c r="IO2793" s="2">
        <v>1170.5</v>
      </c>
      <c r="IP2793" s="2">
        <v>771.5</v>
      </c>
      <c r="IQ2793" s="2"/>
      <c r="IR2793" s="2">
        <v>92.2</v>
      </c>
      <c r="IS2793" s="2">
        <v>454.4</v>
      </c>
      <c r="IT2793" s="6"/>
      <c r="IU2793" s="2"/>
      <c r="IV2793" s="2">
        <v>503</v>
      </c>
      <c r="IW2793" s="2">
        <v>166.7</v>
      </c>
      <c r="IX2793" s="2">
        <v>476</v>
      </c>
      <c r="IY2793" s="2"/>
      <c r="IZ2793" s="2"/>
      <c r="JA2793" s="2"/>
      <c r="JB2793" s="2">
        <v>6277.39</v>
      </c>
      <c r="JC2793" s="2">
        <v>2258.86</v>
      </c>
      <c r="JD2793" s="2">
        <v>0</v>
      </c>
      <c r="JE2793" s="2"/>
      <c r="JF2793" s="2"/>
      <c r="JG2793" s="2"/>
      <c r="JH2793" s="2"/>
      <c r="JI2793" s="2"/>
      <c r="JJ2793" s="2"/>
      <c r="JK2793" s="6"/>
      <c r="JL2793" s="8"/>
      <c r="JM2793" s="8"/>
      <c r="JN2793" s="8"/>
      <c r="JO2793" s="2"/>
      <c r="JP2793" s="2"/>
      <c r="JQ2793" s="2"/>
      <c r="JR2793" s="2"/>
      <c r="JS2793" s="2"/>
      <c r="JT2793" s="2"/>
      <c r="JU2793" s="6"/>
      <c r="JV2793" s="2"/>
      <c r="JW2793" s="2"/>
      <c r="JX2793" s="2"/>
      <c r="JY2793" s="2"/>
      <c r="JZ2793" s="2"/>
      <c r="KA2793" s="2"/>
      <c r="KB2793" s="2"/>
      <c r="KC2793" s="2"/>
      <c r="KD2793" s="2"/>
      <c r="KE2793" s="2"/>
      <c r="KF2793" s="3"/>
    </row>
    <row r="2794" spans="227:292" x14ac:dyDescent="0.4">
      <c r="HS2794" s="3"/>
      <c r="HT2794" s="2" t="s">
        <v>396</v>
      </c>
      <c r="HU2794" s="2" t="s">
        <v>397</v>
      </c>
      <c r="HV2794" s="2" t="s">
        <v>98</v>
      </c>
      <c r="HW2794" s="2" t="s">
        <v>1028</v>
      </c>
      <c r="HX2794" s="2" t="s">
        <v>397</v>
      </c>
      <c r="HY2794" s="4">
        <v>38684</v>
      </c>
      <c r="HZ2794" s="2" t="s">
        <v>66</v>
      </c>
      <c r="IA2794" s="2">
        <v>53000</v>
      </c>
      <c r="IB2794" s="2">
        <v>46750</v>
      </c>
      <c r="IC2794" s="2" t="s">
        <v>56</v>
      </c>
      <c r="ID2794" s="2"/>
      <c r="IE2794" s="2"/>
      <c r="IF2794" s="2"/>
      <c r="IG2794" s="2"/>
      <c r="IH2794" s="2"/>
      <c r="II2794" s="2"/>
      <c r="IJ2794" s="6"/>
      <c r="IK2794" s="8"/>
      <c r="IL2794" s="8"/>
      <c r="IM2794" s="8"/>
      <c r="IN2794" s="2"/>
      <c r="IO2794" s="2"/>
      <c r="IP2794" s="2"/>
      <c r="IQ2794" s="2"/>
      <c r="IR2794" s="2"/>
      <c r="IS2794" s="2"/>
      <c r="IT2794" s="6"/>
      <c r="IU2794" s="2"/>
      <c r="IV2794" s="2"/>
      <c r="IW2794" s="2"/>
      <c r="IX2794" s="2"/>
      <c r="IY2794" s="2"/>
      <c r="IZ2794" s="2"/>
      <c r="JA2794" s="2"/>
      <c r="JB2794" s="2"/>
      <c r="JC2794" s="2"/>
      <c r="JD2794" s="2"/>
      <c r="JE2794" s="2">
        <v>25644</v>
      </c>
      <c r="JF2794" s="2">
        <v>10070</v>
      </c>
      <c r="JG2794" s="2"/>
      <c r="JH2794" s="2"/>
      <c r="JI2794" s="2">
        <v>7273</v>
      </c>
      <c r="JJ2794" s="2">
        <v>4477</v>
      </c>
      <c r="JK2794" s="6">
        <v>10.6</v>
      </c>
      <c r="JL2794" s="8">
        <v>18.7</v>
      </c>
      <c r="JM2794" s="8"/>
      <c r="JN2794" s="8"/>
      <c r="JO2794" s="2"/>
      <c r="JP2794" s="2"/>
      <c r="JQ2794" s="2"/>
      <c r="JR2794" s="2"/>
      <c r="JS2794" s="2"/>
      <c r="JT2794" s="2"/>
      <c r="JU2794" s="6">
        <v>6</v>
      </c>
      <c r="JV2794" s="2"/>
      <c r="JW2794" s="2"/>
      <c r="JX2794" s="2"/>
      <c r="JY2794" s="2"/>
      <c r="JZ2794" s="2"/>
      <c r="KA2794" s="2"/>
      <c r="KB2794" s="2"/>
      <c r="KC2794" s="2"/>
      <c r="KD2794" s="2"/>
      <c r="KE2794" s="2"/>
      <c r="KF2794" s="3"/>
    </row>
    <row r="2795" spans="227:292" x14ac:dyDescent="0.4">
      <c r="HS2795" s="3"/>
      <c r="HT2795" s="2" t="s">
        <v>190</v>
      </c>
      <c r="HU2795" s="2" t="s">
        <v>191</v>
      </c>
      <c r="HV2795" s="2" t="s">
        <v>53</v>
      </c>
      <c r="HW2795" s="2" t="s">
        <v>1351</v>
      </c>
      <c r="HX2795" s="2"/>
      <c r="HY2795" s="4">
        <v>38684</v>
      </c>
      <c r="HZ2795" s="2" t="s">
        <v>55</v>
      </c>
      <c r="IA2795" s="2">
        <v>44900</v>
      </c>
      <c r="IB2795" s="2">
        <v>56800</v>
      </c>
      <c r="IC2795" s="2" t="s">
        <v>56</v>
      </c>
      <c r="ID2795" s="2">
        <v>6563.4</v>
      </c>
      <c r="IE2795" s="2">
        <v>733.4</v>
      </c>
      <c r="IF2795" s="2"/>
      <c r="IG2795" s="2"/>
      <c r="IH2795" s="2">
        <v>544.70000000000005</v>
      </c>
      <c r="II2795" s="2">
        <v>2089.0700000000002</v>
      </c>
      <c r="IJ2795" s="6"/>
      <c r="IK2795" s="8">
        <v>9.6300000000000008</v>
      </c>
      <c r="IL2795" s="8">
        <v>7.72</v>
      </c>
      <c r="IM2795" s="8"/>
      <c r="IN2795" s="2"/>
      <c r="IO2795" s="2">
        <v>5834.1</v>
      </c>
      <c r="IP2795" s="2">
        <v>1537.2</v>
      </c>
      <c r="IQ2795" s="2"/>
      <c r="IR2795" s="2">
        <v>1303.8</v>
      </c>
      <c r="IS2795" s="2">
        <v>944.9</v>
      </c>
      <c r="IT2795" s="6"/>
      <c r="IU2795" s="2"/>
      <c r="IV2795" s="2"/>
      <c r="IW2795" s="2">
        <v>211.5</v>
      </c>
      <c r="IX2795" s="2">
        <v>550</v>
      </c>
      <c r="IY2795" s="2"/>
      <c r="IZ2795" s="2"/>
      <c r="JA2795" s="2"/>
      <c r="JB2795" s="2">
        <v>22374.35</v>
      </c>
      <c r="JC2795" s="2">
        <v>2900.22</v>
      </c>
      <c r="JD2795" s="2">
        <v>1000</v>
      </c>
      <c r="JE2795" s="2">
        <v>7068.6</v>
      </c>
      <c r="JF2795" s="2">
        <v>909.6</v>
      </c>
      <c r="JG2795" s="2"/>
      <c r="JH2795" s="2"/>
      <c r="JI2795" s="2">
        <v>667.6</v>
      </c>
      <c r="JJ2795" s="2">
        <v>2560.14</v>
      </c>
      <c r="JK2795" s="6"/>
      <c r="JL2795" s="8">
        <v>11.12</v>
      </c>
      <c r="JM2795" s="8">
        <v>8.64</v>
      </c>
      <c r="JN2795" s="8"/>
      <c r="JO2795" s="2"/>
      <c r="JP2795" s="2">
        <v>6176.1</v>
      </c>
      <c r="JQ2795" s="2">
        <v>1911.4</v>
      </c>
      <c r="JR2795" s="2"/>
      <c r="JS2795" s="2">
        <v>1303.8</v>
      </c>
      <c r="JT2795" s="2">
        <v>1021.3</v>
      </c>
      <c r="JU2795" s="6"/>
      <c r="JV2795" s="2"/>
      <c r="JW2795" s="2"/>
      <c r="JX2795" s="2">
        <v>111.7</v>
      </c>
      <c r="JY2795" s="2">
        <v>700</v>
      </c>
      <c r="JZ2795" s="2"/>
      <c r="KA2795" s="2"/>
      <c r="KB2795" s="2"/>
      <c r="KC2795" s="2">
        <v>23685.68</v>
      </c>
      <c r="KD2795" s="2">
        <v>2988.57</v>
      </c>
      <c r="KE2795" s="2">
        <v>1000</v>
      </c>
      <c r="KF2795" s="3"/>
    </row>
    <row r="2796" spans="227:292" x14ac:dyDescent="0.4">
      <c r="HS2796" s="3"/>
      <c r="HT2796" s="2" t="s">
        <v>127</v>
      </c>
      <c r="HU2796" s="2" t="s">
        <v>128</v>
      </c>
      <c r="HV2796" s="2" t="s">
        <v>687</v>
      </c>
      <c r="HW2796" s="2" t="s">
        <v>811</v>
      </c>
      <c r="HX2796" s="2"/>
      <c r="HY2796" s="4">
        <v>38684</v>
      </c>
      <c r="HZ2796" s="2" t="s">
        <v>66</v>
      </c>
      <c r="IA2796" s="2">
        <v>292000</v>
      </c>
      <c r="IB2796" s="2">
        <v>249500</v>
      </c>
      <c r="IC2796" s="2" t="s">
        <v>56</v>
      </c>
      <c r="ID2796" s="2">
        <v>5037.1000000000004</v>
      </c>
      <c r="IE2796" s="2">
        <v>1991.3</v>
      </c>
      <c r="IF2796" s="2"/>
      <c r="IG2796" s="2"/>
      <c r="IH2796" s="2">
        <v>1405.8</v>
      </c>
      <c r="II2796" s="2">
        <v>9000.56</v>
      </c>
      <c r="IJ2796" s="6"/>
      <c r="IK2796" s="8">
        <v>34.54</v>
      </c>
      <c r="IL2796" s="8">
        <v>27.47</v>
      </c>
      <c r="IM2796" s="8"/>
      <c r="IN2796" s="2"/>
      <c r="IO2796" s="2">
        <v>4855.8</v>
      </c>
      <c r="IP2796" s="2">
        <v>1159.3</v>
      </c>
      <c r="IQ2796" s="2"/>
      <c r="IR2796" s="2">
        <v>78.7</v>
      </c>
      <c r="IS2796" s="2">
        <v>2133.5</v>
      </c>
      <c r="IT2796" s="6"/>
      <c r="IU2796" s="2"/>
      <c r="IV2796" s="2">
        <v>310</v>
      </c>
      <c r="IW2796" s="2">
        <v>142.19999999999999</v>
      </c>
      <c r="IX2796" s="2">
        <v>0</v>
      </c>
      <c r="IY2796" s="2"/>
      <c r="IZ2796" s="2"/>
      <c r="JA2796" s="2"/>
      <c r="JB2796" s="2">
        <v>30139.52</v>
      </c>
      <c r="JC2796" s="2">
        <v>10828.32</v>
      </c>
      <c r="JD2796" s="2">
        <v>500</v>
      </c>
      <c r="JE2796" s="2"/>
      <c r="JF2796" s="2"/>
      <c r="JG2796" s="2"/>
      <c r="JH2796" s="2"/>
      <c r="JI2796" s="2"/>
      <c r="JJ2796" s="2"/>
      <c r="JK2796" s="6"/>
      <c r="JL2796" s="8"/>
      <c r="JM2796" s="8"/>
      <c r="JN2796" s="8"/>
      <c r="JO2796" s="2"/>
      <c r="JP2796" s="2"/>
      <c r="JQ2796" s="2"/>
      <c r="JR2796" s="2"/>
      <c r="JS2796" s="2"/>
      <c r="JT2796" s="2"/>
      <c r="JU2796" s="6"/>
      <c r="JV2796" s="2"/>
      <c r="JW2796" s="2"/>
      <c r="JX2796" s="2"/>
      <c r="JY2796" s="2"/>
      <c r="JZ2796" s="2"/>
      <c r="KA2796" s="2"/>
      <c r="KB2796" s="2"/>
      <c r="KC2796" s="2"/>
      <c r="KD2796" s="2"/>
      <c r="KE2796" s="2"/>
      <c r="KF2796" s="3"/>
    </row>
    <row r="2797" spans="227:292" x14ac:dyDescent="0.4">
      <c r="HS2797" s="3"/>
      <c r="HT2797" s="2" t="s">
        <v>260</v>
      </c>
      <c r="HU2797" s="2" t="s">
        <v>261</v>
      </c>
      <c r="HV2797" s="2" t="s">
        <v>53</v>
      </c>
      <c r="HW2797" s="2" t="s">
        <v>1351</v>
      </c>
      <c r="HX2797" s="2"/>
      <c r="HY2797" s="4">
        <v>38684</v>
      </c>
      <c r="HZ2797" s="2" t="s">
        <v>55</v>
      </c>
      <c r="IA2797" s="2">
        <v>111200</v>
      </c>
      <c r="IB2797" s="2">
        <v>110000</v>
      </c>
      <c r="IC2797" s="2" t="s">
        <v>56</v>
      </c>
      <c r="ID2797" s="2">
        <v>5013.1000000000004</v>
      </c>
      <c r="IE2797" s="2">
        <v>889.8</v>
      </c>
      <c r="IF2797" s="2"/>
      <c r="IG2797" s="2"/>
      <c r="IH2797" s="2">
        <v>771.5</v>
      </c>
      <c r="II2797" s="2">
        <v>9356.3700000000008</v>
      </c>
      <c r="IJ2797" s="6"/>
      <c r="IK2797" s="8">
        <v>26.69</v>
      </c>
      <c r="IL2797" s="8">
        <v>16.82</v>
      </c>
      <c r="IM2797" s="8"/>
      <c r="IN2797" s="2"/>
      <c r="IO2797" s="2">
        <v>3194.6</v>
      </c>
      <c r="IP2797" s="2">
        <v>1590.6</v>
      </c>
      <c r="IQ2797" s="2"/>
      <c r="IR2797" s="2">
        <v>412.3</v>
      </c>
      <c r="IS2797" s="2">
        <v>961.4</v>
      </c>
      <c r="IT2797" s="6"/>
      <c r="IU2797" s="2"/>
      <c r="IV2797" s="2"/>
      <c r="IW2797" s="2">
        <v>71.599999999999994</v>
      </c>
      <c r="IX2797" s="2">
        <v>51.1</v>
      </c>
      <c r="IY2797" s="2"/>
      <c r="IZ2797" s="2"/>
      <c r="JA2797" s="2"/>
      <c r="JB2797" s="2">
        <v>38737.15</v>
      </c>
      <c r="JC2797" s="2">
        <v>10224.57</v>
      </c>
      <c r="JD2797" s="2">
        <v>2000</v>
      </c>
      <c r="JE2797" s="2">
        <v>5294.3</v>
      </c>
      <c r="JF2797" s="2">
        <v>965.4</v>
      </c>
      <c r="JG2797" s="2"/>
      <c r="JH2797" s="2"/>
      <c r="JI2797" s="2">
        <v>859.3</v>
      </c>
      <c r="JJ2797" s="2">
        <v>10420.879999999999</v>
      </c>
      <c r="JK2797" s="6"/>
      <c r="JL2797" s="8">
        <v>24.26</v>
      </c>
      <c r="JM2797" s="8">
        <v>17.09</v>
      </c>
      <c r="JN2797" s="8"/>
      <c r="JO2797" s="2"/>
      <c r="JP2797" s="2">
        <v>3889.6</v>
      </c>
      <c r="JQ2797" s="2">
        <v>1378.9</v>
      </c>
      <c r="JR2797" s="2"/>
      <c r="JS2797" s="2">
        <v>412.3</v>
      </c>
      <c r="JT2797" s="2">
        <v>1043.2</v>
      </c>
      <c r="JU2797" s="6"/>
      <c r="JV2797" s="2"/>
      <c r="JW2797" s="2"/>
      <c r="JX2797" s="2">
        <v>77.8</v>
      </c>
      <c r="JY2797" s="2">
        <v>0</v>
      </c>
      <c r="JZ2797" s="2"/>
      <c r="KA2797" s="2"/>
      <c r="KB2797" s="2"/>
      <c r="KC2797" s="2">
        <v>47163.94</v>
      </c>
      <c r="KD2797" s="2">
        <v>11364.57</v>
      </c>
      <c r="KE2797" s="2">
        <v>2000</v>
      </c>
      <c r="KF2797" s="3"/>
    </row>
    <row r="2798" spans="227:292" x14ac:dyDescent="0.4">
      <c r="HS2798" s="3"/>
      <c r="HT2798" s="2" t="s">
        <v>249</v>
      </c>
      <c r="HU2798" s="2" t="s">
        <v>250</v>
      </c>
      <c r="HV2798" s="2" t="s">
        <v>81</v>
      </c>
      <c r="HW2798" s="2" t="s">
        <v>635</v>
      </c>
      <c r="HX2798" s="2"/>
      <c r="HY2798" s="4">
        <v>38684</v>
      </c>
      <c r="HZ2798" s="2" t="s">
        <v>55</v>
      </c>
      <c r="IA2798" s="2">
        <v>120000</v>
      </c>
      <c r="IB2798" s="2">
        <v>89100</v>
      </c>
      <c r="IC2798" s="2" t="s">
        <v>56</v>
      </c>
      <c r="ID2798" s="2">
        <v>2595.8000000000002</v>
      </c>
      <c r="IE2798" s="2">
        <v>794.1</v>
      </c>
      <c r="IF2798" s="2"/>
      <c r="IG2798" s="2"/>
      <c r="IH2798" s="2">
        <v>850.2</v>
      </c>
      <c r="II2798" s="2">
        <v>4207.59</v>
      </c>
      <c r="IJ2798" s="6"/>
      <c r="IK2798" s="8">
        <v>18.989999999999998</v>
      </c>
      <c r="IL2798" s="8">
        <v>17.46</v>
      </c>
      <c r="IM2798" s="8"/>
      <c r="IN2798" s="2"/>
      <c r="IO2798" s="2">
        <v>4902.1000000000004</v>
      </c>
      <c r="IP2798" s="2">
        <v>398.7</v>
      </c>
      <c r="IQ2798" s="2"/>
      <c r="IR2798" s="2">
        <v>101</v>
      </c>
      <c r="IS2798" s="2">
        <v>908.6</v>
      </c>
      <c r="IT2798" s="6"/>
      <c r="IU2798" s="2"/>
      <c r="IV2798" s="2">
        <v>125.4</v>
      </c>
      <c r="IW2798" s="2">
        <v>114.5</v>
      </c>
      <c r="IX2798" s="2">
        <v>0</v>
      </c>
      <c r="IY2798" s="2"/>
      <c r="IZ2798" s="2"/>
      <c r="JA2798" s="2"/>
      <c r="JB2798" s="2">
        <v>24259.77</v>
      </c>
      <c r="JC2798" s="2">
        <v>4774.1400000000003</v>
      </c>
      <c r="JD2798" s="2">
        <v>0</v>
      </c>
      <c r="JE2798" s="2">
        <v>2819.7</v>
      </c>
      <c r="JF2798" s="2">
        <v>864.3</v>
      </c>
      <c r="JG2798" s="2"/>
      <c r="JH2798" s="2"/>
      <c r="JI2798" s="2">
        <v>950.6</v>
      </c>
      <c r="JJ2798" s="2">
        <v>4704.4799999999996</v>
      </c>
      <c r="JK2798" s="6"/>
      <c r="JL2798" s="8">
        <v>17.68</v>
      </c>
      <c r="JM2798" s="8">
        <v>16.440000000000001</v>
      </c>
      <c r="JN2798" s="8"/>
      <c r="JO2798" s="2"/>
      <c r="JP2798" s="2">
        <v>5852.7</v>
      </c>
      <c r="JQ2798" s="2">
        <v>411.4</v>
      </c>
      <c r="JR2798" s="2"/>
      <c r="JS2798" s="2">
        <v>101</v>
      </c>
      <c r="JT2798" s="2">
        <v>988.1</v>
      </c>
      <c r="JU2798" s="6"/>
      <c r="JV2798" s="2"/>
      <c r="JW2798" s="2">
        <v>136.6</v>
      </c>
      <c r="JX2798" s="2">
        <v>123.7</v>
      </c>
      <c r="JY2798" s="2">
        <v>0</v>
      </c>
      <c r="JZ2798" s="2"/>
      <c r="KA2798" s="2"/>
      <c r="KB2798" s="2"/>
      <c r="KC2798" s="2">
        <v>28964.25</v>
      </c>
      <c r="KD2798" s="2">
        <v>5316.82</v>
      </c>
      <c r="KE2798" s="2">
        <v>0</v>
      </c>
      <c r="KF2798" s="3"/>
    </row>
    <row r="2799" spans="227:292" x14ac:dyDescent="0.4">
      <c r="HS2799" s="3"/>
      <c r="HT2799" s="2" t="s">
        <v>204</v>
      </c>
      <c r="HU2799" s="2" t="s">
        <v>205</v>
      </c>
      <c r="HV2799" s="2" t="s">
        <v>687</v>
      </c>
      <c r="HW2799" s="2" t="s">
        <v>690</v>
      </c>
      <c r="HX2799" s="2"/>
      <c r="HY2799" s="4">
        <v>38684</v>
      </c>
      <c r="HZ2799" s="2" t="s">
        <v>61</v>
      </c>
      <c r="IA2799" s="2">
        <v>11000</v>
      </c>
      <c r="IB2799" s="2">
        <v>11050</v>
      </c>
      <c r="IC2799" s="2" t="s">
        <v>56</v>
      </c>
      <c r="ID2799" s="2">
        <v>1818.9</v>
      </c>
      <c r="IE2799" s="2">
        <v>385.1</v>
      </c>
      <c r="IF2799" s="2"/>
      <c r="IG2799" s="2"/>
      <c r="IH2799" s="2">
        <v>339.8</v>
      </c>
      <c r="II2799" s="2">
        <v>1061.6400000000001</v>
      </c>
      <c r="IJ2799" s="6"/>
      <c r="IK2799" s="8">
        <v>24.07</v>
      </c>
      <c r="IL2799" s="8">
        <v>19.05</v>
      </c>
      <c r="IM2799" s="8"/>
      <c r="IN2799" s="2"/>
      <c r="IO2799" s="2">
        <v>1576.4</v>
      </c>
      <c r="IP2799" s="2">
        <v>419.7</v>
      </c>
      <c r="IQ2799" s="2"/>
      <c r="IR2799" s="2">
        <v>160</v>
      </c>
      <c r="IS2799" s="2">
        <v>482.5</v>
      </c>
      <c r="IT2799" s="6"/>
      <c r="IU2799" s="2"/>
      <c r="IV2799" s="2">
        <v>19</v>
      </c>
      <c r="IW2799" s="2">
        <v>97.4</v>
      </c>
      <c r="IX2799" s="2">
        <v>20</v>
      </c>
      <c r="IY2799" s="2"/>
      <c r="IZ2799" s="2"/>
      <c r="JA2799" s="2"/>
      <c r="JB2799" s="2">
        <v>4909.2700000000004</v>
      </c>
      <c r="JC2799" s="2">
        <v>1321.59</v>
      </c>
      <c r="JD2799" s="2">
        <v>0</v>
      </c>
      <c r="JE2799" s="2"/>
      <c r="JF2799" s="2"/>
      <c r="JG2799" s="2"/>
      <c r="JH2799" s="2"/>
      <c r="JI2799" s="2"/>
      <c r="JJ2799" s="2"/>
      <c r="JK2799" s="6"/>
      <c r="JL2799" s="8"/>
      <c r="JM2799" s="8"/>
      <c r="JN2799" s="8"/>
      <c r="JO2799" s="2"/>
      <c r="JP2799" s="2"/>
      <c r="JQ2799" s="2"/>
      <c r="JR2799" s="2"/>
      <c r="JS2799" s="2"/>
      <c r="JT2799" s="2"/>
      <c r="JU2799" s="6"/>
      <c r="JV2799" s="2"/>
      <c r="JW2799" s="2"/>
      <c r="JX2799" s="2"/>
      <c r="JY2799" s="2"/>
      <c r="JZ2799" s="2"/>
      <c r="KA2799" s="2"/>
      <c r="KB2799" s="2"/>
      <c r="KC2799" s="2"/>
      <c r="KD2799" s="2"/>
      <c r="KE2799" s="2"/>
      <c r="KF2799" s="3"/>
    </row>
    <row r="2800" spans="227:292" x14ac:dyDescent="0.4">
      <c r="HS2800" s="3"/>
      <c r="HT2800" s="2" t="s">
        <v>640</v>
      </c>
      <c r="HU2800" s="2" t="s">
        <v>641</v>
      </c>
      <c r="HV2800" s="2" t="s">
        <v>1267</v>
      </c>
      <c r="HW2800" s="2" t="s">
        <v>1353</v>
      </c>
      <c r="HX2800" s="2" t="s">
        <v>3317</v>
      </c>
      <c r="HY2800" s="4">
        <v>38684</v>
      </c>
      <c r="HZ2800" s="2" t="s">
        <v>55</v>
      </c>
      <c r="IA2800" s="2">
        <v>13500</v>
      </c>
      <c r="IB2800" s="2">
        <v>11600</v>
      </c>
      <c r="IC2800" s="2" t="s">
        <v>56</v>
      </c>
      <c r="ID2800" s="2">
        <v>761</v>
      </c>
      <c r="IE2800" s="2">
        <v>133.6</v>
      </c>
      <c r="IF2800" s="2"/>
      <c r="IG2800" s="2"/>
      <c r="IH2800" s="2">
        <v>114</v>
      </c>
      <c r="II2800" s="2">
        <v>1127</v>
      </c>
      <c r="IJ2800" s="6">
        <v>10.199999999999999</v>
      </c>
      <c r="IK2800" s="8"/>
      <c r="IL2800" s="8"/>
      <c r="IM2800" s="8"/>
      <c r="IN2800" s="2"/>
      <c r="IO2800" s="2"/>
      <c r="IP2800" s="2"/>
      <c r="IQ2800" s="2"/>
      <c r="IR2800" s="2"/>
      <c r="IS2800" s="2"/>
      <c r="IT2800" s="6">
        <v>6.1</v>
      </c>
      <c r="IU2800" s="2"/>
      <c r="IV2800" s="2"/>
      <c r="IW2800" s="2"/>
      <c r="IX2800" s="2"/>
      <c r="IY2800" s="2"/>
      <c r="IZ2800" s="2"/>
      <c r="JA2800" s="2"/>
      <c r="JB2800" s="2"/>
      <c r="JC2800" s="2"/>
      <c r="JD2800" s="2"/>
      <c r="JE2800" s="2"/>
      <c r="JF2800" s="2"/>
      <c r="JG2800" s="2"/>
      <c r="JH2800" s="2"/>
      <c r="JI2800" s="2"/>
      <c r="JJ2800" s="2"/>
      <c r="JK2800" s="6"/>
      <c r="JL2800" s="8"/>
      <c r="JM2800" s="8"/>
      <c r="JN2800" s="8"/>
      <c r="JO2800" s="2"/>
      <c r="JP2800" s="2"/>
      <c r="JQ2800" s="2"/>
      <c r="JR2800" s="2"/>
      <c r="JS2800" s="2"/>
      <c r="JT2800" s="2"/>
      <c r="JU2800" s="6"/>
      <c r="JV2800" s="2"/>
      <c r="JW2800" s="2"/>
      <c r="JX2800" s="2"/>
      <c r="JY2800" s="2"/>
      <c r="JZ2800" s="2"/>
      <c r="KA2800" s="2"/>
      <c r="KB2800" s="2"/>
      <c r="KC2800" s="2"/>
      <c r="KD2800" s="2"/>
      <c r="KE2800" s="2"/>
      <c r="KF2800" s="3"/>
    </row>
    <row r="2801" spans="227:292" x14ac:dyDescent="0.4">
      <c r="HS2801" s="3"/>
      <c r="HT2801" s="2" t="s">
        <v>642</v>
      </c>
      <c r="HU2801" s="2" t="s">
        <v>643</v>
      </c>
      <c r="HV2801" s="2" t="s">
        <v>53</v>
      </c>
      <c r="HW2801" s="2" t="s">
        <v>1351</v>
      </c>
      <c r="HX2801" s="2"/>
      <c r="HY2801" s="4">
        <v>38684</v>
      </c>
      <c r="HZ2801" s="2" t="s">
        <v>445</v>
      </c>
      <c r="IA2801" s="2">
        <v>32200</v>
      </c>
      <c r="IB2801" s="2">
        <v>36900</v>
      </c>
      <c r="IC2801" s="2" t="s">
        <v>56</v>
      </c>
      <c r="ID2801" s="2">
        <v>1275.8</v>
      </c>
      <c r="IE2801" s="2">
        <v>226.9</v>
      </c>
      <c r="IF2801" s="2"/>
      <c r="IG2801" s="2"/>
      <c r="IH2801" s="2">
        <v>184.9</v>
      </c>
      <c r="II2801" s="2">
        <v>1792.16</v>
      </c>
      <c r="IJ2801" s="6"/>
      <c r="IK2801" s="8">
        <v>39.79</v>
      </c>
      <c r="IL2801" s="8">
        <v>21</v>
      </c>
      <c r="IM2801" s="8"/>
      <c r="IN2801" s="2"/>
      <c r="IO2801" s="2">
        <v>542.70000000000005</v>
      </c>
      <c r="IP2801" s="2">
        <v>430</v>
      </c>
      <c r="IQ2801" s="2"/>
      <c r="IR2801" s="2">
        <v>51.6</v>
      </c>
      <c r="IS2801" s="2">
        <v>230.1</v>
      </c>
      <c r="IT2801" s="6"/>
      <c r="IU2801" s="2"/>
      <c r="IV2801" s="2"/>
      <c r="IW2801" s="2">
        <v>3.2</v>
      </c>
      <c r="IX2801" s="2">
        <v>0</v>
      </c>
      <c r="IY2801" s="2"/>
      <c r="IZ2801" s="2"/>
      <c r="JA2801" s="2"/>
      <c r="JB2801" s="2">
        <v>5260.02</v>
      </c>
      <c r="JC2801" s="2">
        <v>1823.47</v>
      </c>
      <c r="JD2801" s="2">
        <v>500</v>
      </c>
      <c r="JE2801" s="2">
        <v>1467.4</v>
      </c>
      <c r="JF2801" s="2">
        <v>264.2</v>
      </c>
      <c r="JG2801" s="2"/>
      <c r="JH2801" s="2"/>
      <c r="JI2801" s="2">
        <v>217.6</v>
      </c>
      <c r="JJ2801" s="2">
        <v>2109</v>
      </c>
      <c r="JK2801" s="6"/>
      <c r="JL2801" s="8">
        <v>34.04</v>
      </c>
      <c r="JM2801" s="8">
        <v>19.940000000000001</v>
      </c>
      <c r="JN2801" s="8"/>
      <c r="JO2801" s="2"/>
      <c r="JP2801" s="2">
        <v>735.7</v>
      </c>
      <c r="JQ2801" s="2">
        <v>473.6</v>
      </c>
      <c r="JR2801" s="2"/>
      <c r="JS2801" s="2">
        <v>51.6</v>
      </c>
      <c r="JT2801" s="2">
        <v>267.39999999999998</v>
      </c>
      <c r="JU2801" s="6"/>
      <c r="JV2801" s="2"/>
      <c r="JW2801" s="2"/>
      <c r="JX2801" s="2">
        <v>3.3</v>
      </c>
      <c r="JY2801" s="2">
        <v>0</v>
      </c>
      <c r="JZ2801" s="2"/>
      <c r="KA2801" s="2"/>
      <c r="KB2801" s="2"/>
      <c r="KC2801" s="2">
        <v>7130.95</v>
      </c>
      <c r="KD2801" s="2">
        <v>2140.58</v>
      </c>
      <c r="KE2801" s="2">
        <v>500</v>
      </c>
      <c r="KF2801" s="3"/>
    </row>
    <row r="2802" spans="227:292" x14ac:dyDescent="0.4">
      <c r="HS2802" s="3"/>
      <c r="HT2802" s="2" t="s">
        <v>823</v>
      </c>
      <c r="HU2802" s="2" t="s">
        <v>824</v>
      </c>
      <c r="HV2802" s="2" t="s">
        <v>109</v>
      </c>
      <c r="HW2802" s="2" t="s">
        <v>222</v>
      </c>
      <c r="HX2802" s="2" t="s">
        <v>3318</v>
      </c>
      <c r="HY2802" s="4">
        <v>38684</v>
      </c>
      <c r="HZ2802" s="2" t="s">
        <v>55</v>
      </c>
      <c r="IA2802" s="2">
        <v>38000</v>
      </c>
      <c r="IB2802" s="2">
        <v>30200</v>
      </c>
      <c r="IC2802" s="2" t="s">
        <v>56</v>
      </c>
      <c r="ID2802" s="2">
        <v>2169</v>
      </c>
      <c r="IE2802" s="2">
        <v>412</v>
      </c>
      <c r="IF2802" s="2"/>
      <c r="IG2802" s="2"/>
      <c r="IH2802" s="2">
        <v>338</v>
      </c>
      <c r="II2802" s="2">
        <v>2960</v>
      </c>
      <c r="IJ2802" s="6">
        <v>9.9</v>
      </c>
      <c r="IK2802" s="8">
        <v>31.3</v>
      </c>
      <c r="IL2802" s="8"/>
      <c r="IM2802" s="8"/>
      <c r="IN2802" s="2"/>
      <c r="IO2802" s="2"/>
      <c r="IP2802" s="2"/>
      <c r="IQ2802" s="2"/>
      <c r="IR2802" s="2"/>
      <c r="IS2802" s="2"/>
      <c r="IT2802" s="6">
        <v>7</v>
      </c>
      <c r="IU2802" s="2"/>
      <c r="IV2802" s="2"/>
      <c r="IW2802" s="2"/>
      <c r="IX2802" s="2"/>
      <c r="IY2802" s="2"/>
      <c r="IZ2802" s="2"/>
      <c r="JA2802" s="2"/>
      <c r="JB2802" s="2"/>
      <c r="JC2802" s="2"/>
      <c r="JD2802" s="2"/>
      <c r="JE2802" s="2">
        <v>2694</v>
      </c>
      <c r="JF2802" s="2">
        <v>544</v>
      </c>
      <c r="JG2802" s="2"/>
      <c r="JH2802" s="2"/>
      <c r="JI2802" s="2">
        <v>451</v>
      </c>
      <c r="JJ2802" s="2">
        <v>3945</v>
      </c>
      <c r="JK2802" s="6">
        <v>7.4</v>
      </c>
      <c r="JL2802" s="8">
        <v>30.2</v>
      </c>
      <c r="JM2802" s="8"/>
      <c r="JN2802" s="8"/>
      <c r="JO2802" s="2"/>
      <c r="JP2802" s="2"/>
      <c r="JQ2802" s="2"/>
      <c r="JR2802" s="2"/>
      <c r="JS2802" s="2"/>
      <c r="JT2802" s="2"/>
      <c r="JU2802" s="6">
        <v>4.7</v>
      </c>
      <c r="JV2802" s="2"/>
      <c r="JW2802" s="2"/>
      <c r="JX2802" s="2"/>
      <c r="JY2802" s="2"/>
      <c r="JZ2802" s="2"/>
      <c r="KA2802" s="2"/>
      <c r="KB2802" s="2"/>
      <c r="KC2802" s="2"/>
      <c r="KD2802" s="2"/>
      <c r="KE2802" s="2"/>
      <c r="KF2802" s="3"/>
    </row>
    <row r="2803" spans="227:292" x14ac:dyDescent="0.4">
      <c r="HS2803" s="3"/>
      <c r="HT2803" s="2" t="s">
        <v>90</v>
      </c>
      <c r="HU2803" s="2" t="s">
        <v>91</v>
      </c>
      <c r="HV2803" s="2" t="s">
        <v>53</v>
      </c>
      <c r="HW2803" s="2" t="s">
        <v>1351</v>
      </c>
      <c r="HX2803" s="2"/>
      <c r="HY2803" s="4">
        <v>38684</v>
      </c>
      <c r="HZ2803" s="2" t="s">
        <v>445</v>
      </c>
      <c r="IA2803" s="2">
        <v>67000</v>
      </c>
      <c r="IB2803" s="2">
        <v>60200</v>
      </c>
      <c r="IC2803" s="2" t="s">
        <v>56</v>
      </c>
      <c r="ID2803" s="2">
        <v>10694.4</v>
      </c>
      <c r="IE2803" s="2">
        <v>940</v>
      </c>
      <c r="IF2803" s="2"/>
      <c r="IG2803" s="2"/>
      <c r="IH2803" s="2">
        <v>661.7</v>
      </c>
      <c r="II2803" s="2">
        <v>3734.85</v>
      </c>
      <c r="IJ2803" s="6"/>
      <c r="IK2803" s="8">
        <v>18.52</v>
      </c>
      <c r="IL2803" s="8">
        <v>9.0299999999999994</v>
      </c>
      <c r="IM2803" s="8"/>
      <c r="IN2803" s="2"/>
      <c r="IO2803" s="2">
        <v>3815.9</v>
      </c>
      <c r="IP2803" s="2">
        <v>3830.7</v>
      </c>
      <c r="IQ2803" s="2"/>
      <c r="IR2803" s="2">
        <v>885.9</v>
      </c>
      <c r="IS2803" s="2">
        <v>1153.5999999999999</v>
      </c>
      <c r="IT2803" s="6"/>
      <c r="IU2803" s="2"/>
      <c r="IV2803" s="2"/>
      <c r="IW2803" s="2">
        <v>213.6</v>
      </c>
      <c r="IX2803" s="2">
        <v>1563</v>
      </c>
      <c r="IY2803" s="2"/>
      <c r="IZ2803" s="2"/>
      <c r="JA2803" s="2"/>
      <c r="JB2803" s="2">
        <v>21536.82</v>
      </c>
      <c r="JC2803" s="2">
        <v>4940.21</v>
      </c>
      <c r="JD2803" s="2">
        <v>750</v>
      </c>
      <c r="JE2803" s="2">
        <v>11255.6</v>
      </c>
      <c r="JF2803" s="2">
        <v>1004.1</v>
      </c>
      <c r="JG2803" s="2"/>
      <c r="JH2803" s="2"/>
      <c r="JI2803" s="2">
        <v>707</v>
      </c>
      <c r="JJ2803" s="2">
        <v>3990.13</v>
      </c>
      <c r="JK2803" s="6"/>
      <c r="JL2803" s="8">
        <v>17.489999999999998</v>
      </c>
      <c r="JM2803" s="8">
        <v>8.99</v>
      </c>
      <c r="JN2803" s="8"/>
      <c r="JO2803" s="2"/>
      <c r="JP2803" s="2">
        <v>4269.6000000000004</v>
      </c>
      <c r="JQ2803" s="2">
        <v>3815.7</v>
      </c>
      <c r="JR2803" s="2"/>
      <c r="JS2803" s="2">
        <v>885.9</v>
      </c>
      <c r="JT2803" s="2">
        <v>1253.2</v>
      </c>
      <c r="JU2803" s="6"/>
      <c r="JV2803" s="2"/>
      <c r="JW2803" s="2"/>
      <c r="JX2803" s="2">
        <v>249.1</v>
      </c>
      <c r="JY2803" s="2">
        <v>1484.9</v>
      </c>
      <c r="JZ2803" s="2"/>
      <c r="KA2803" s="2"/>
      <c r="KB2803" s="2"/>
      <c r="KC2803" s="2">
        <v>24097.94</v>
      </c>
      <c r="KD2803" s="2">
        <v>5395.9</v>
      </c>
      <c r="KE2803" s="2">
        <v>750</v>
      </c>
      <c r="KF2803" s="3"/>
    </row>
    <row r="2804" spans="227:292" x14ac:dyDescent="0.4">
      <c r="HS2804" s="3"/>
      <c r="HT2804" s="2" t="s">
        <v>90</v>
      </c>
      <c r="HU2804" s="2" t="s">
        <v>91</v>
      </c>
      <c r="HV2804" s="2" t="s">
        <v>75</v>
      </c>
      <c r="HW2804" s="2" t="s">
        <v>92</v>
      </c>
      <c r="HX2804" s="2" t="s">
        <v>91</v>
      </c>
      <c r="HY2804" s="4">
        <v>38684</v>
      </c>
      <c r="HZ2804" s="2" t="s">
        <v>55</v>
      </c>
      <c r="IA2804" s="2">
        <v>74400</v>
      </c>
      <c r="IB2804" s="2">
        <v>60200</v>
      </c>
      <c r="IC2804" s="2" t="s">
        <v>56</v>
      </c>
      <c r="ID2804" s="2"/>
      <c r="IE2804" s="2"/>
      <c r="IF2804" s="2"/>
      <c r="IG2804" s="2"/>
      <c r="IH2804" s="2"/>
      <c r="II2804" s="2"/>
      <c r="IJ2804" s="6"/>
      <c r="IK2804" s="8"/>
      <c r="IL2804" s="8"/>
      <c r="IM2804" s="8"/>
      <c r="IN2804" s="2"/>
      <c r="IO2804" s="2"/>
      <c r="IP2804" s="2"/>
      <c r="IQ2804" s="2"/>
      <c r="IR2804" s="2"/>
      <c r="IS2804" s="2"/>
      <c r="IT2804" s="6"/>
      <c r="IU2804" s="2"/>
      <c r="IV2804" s="2"/>
      <c r="IW2804" s="2"/>
      <c r="IX2804" s="2"/>
      <c r="IY2804" s="2"/>
      <c r="IZ2804" s="2"/>
      <c r="JA2804" s="2"/>
      <c r="JB2804" s="2"/>
      <c r="JC2804" s="2"/>
      <c r="JD2804" s="2"/>
      <c r="JE2804" s="2">
        <v>11049</v>
      </c>
      <c r="JF2804" s="2">
        <v>1078</v>
      </c>
      <c r="JG2804" s="2"/>
      <c r="JH2804" s="2"/>
      <c r="JI2804" s="2">
        <v>773</v>
      </c>
      <c r="JJ2804" s="2">
        <v>4360</v>
      </c>
      <c r="JK2804" s="6">
        <v>13.3</v>
      </c>
      <c r="JL2804" s="8">
        <v>19.8</v>
      </c>
      <c r="JM2804" s="8"/>
      <c r="JN2804" s="8"/>
      <c r="JO2804" s="2"/>
      <c r="JP2804" s="2"/>
      <c r="JQ2804" s="2"/>
      <c r="JR2804" s="2"/>
      <c r="JS2804" s="2"/>
      <c r="JT2804" s="2"/>
      <c r="JU2804" s="6">
        <v>7.6</v>
      </c>
      <c r="JV2804" s="2"/>
      <c r="JW2804" s="2"/>
      <c r="JX2804" s="2"/>
      <c r="JY2804" s="2"/>
      <c r="JZ2804" s="2"/>
      <c r="KA2804" s="2"/>
      <c r="KB2804" s="2"/>
      <c r="KC2804" s="2"/>
      <c r="KD2804" s="2"/>
      <c r="KE2804" s="2"/>
      <c r="KF2804" s="3"/>
    </row>
    <row r="2805" spans="227:292" x14ac:dyDescent="0.4">
      <c r="HS2805" s="3"/>
      <c r="HT2805" s="2" t="s">
        <v>843</v>
      </c>
      <c r="HU2805" s="2" t="s">
        <v>844</v>
      </c>
      <c r="HV2805" s="2" t="s">
        <v>53</v>
      </c>
      <c r="HW2805" s="2" t="s">
        <v>752</v>
      </c>
      <c r="HX2805" s="2" t="s">
        <v>3319</v>
      </c>
      <c r="HY2805" s="4">
        <v>38684</v>
      </c>
      <c r="HZ2805" s="2" t="s">
        <v>55</v>
      </c>
      <c r="IA2805" s="2">
        <v>20000</v>
      </c>
      <c r="IB2805" s="2">
        <v>16000</v>
      </c>
      <c r="IC2805" s="2" t="s">
        <v>56</v>
      </c>
      <c r="ID2805" s="2">
        <v>426.6</v>
      </c>
      <c r="IE2805" s="2">
        <v>67.5</v>
      </c>
      <c r="IF2805" s="2"/>
      <c r="IG2805" s="2"/>
      <c r="IH2805" s="2">
        <v>105.7</v>
      </c>
      <c r="II2805" s="2">
        <v>1185</v>
      </c>
      <c r="IJ2805" s="6">
        <v>13.3</v>
      </c>
      <c r="IK2805" s="8">
        <v>17.600000000000001</v>
      </c>
      <c r="IL2805" s="8"/>
      <c r="IM2805" s="8"/>
      <c r="IN2805" s="2"/>
      <c r="IO2805" s="2"/>
      <c r="IP2805" s="2"/>
      <c r="IQ2805" s="2"/>
      <c r="IR2805" s="2"/>
      <c r="IS2805" s="2"/>
      <c r="IT2805" s="6">
        <v>14.2</v>
      </c>
      <c r="IU2805" s="2"/>
      <c r="IV2805" s="2"/>
      <c r="IW2805" s="2"/>
      <c r="IX2805" s="2"/>
      <c r="IY2805" s="2"/>
      <c r="IZ2805" s="2"/>
      <c r="JA2805" s="2"/>
      <c r="JB2805" s="2"/>
      <c r="JC2805" s="2"/>
      <c r="JD2805" s="2"/>
      <c r="JE2805" s="2">
        <v>516.4</v>
      </c>
      <c r="JF2805" s="2">
        <v>99.6</v>
      </c>
      <c r="JG2805" s="2"/>
      <c r="JH2805" s="2"/>
      <c r="JI2805" s="2">
        <v>139.9</v>
      </c>
      <c r="JJ2805" s="2">
        <v>1570</v>
      </c>
      <c r="JK2805" s="6">
        <v>10.1</v>
      </c>
      <c r="JL2805" s="8">
        <v>19.399999999999999</v>
      </c>
      <c r="JM2805" s="8"/>
      <c r="JN2805" s="8"/>
      <c r="JO2805" s="2"/>
      <c r="JP2805" s="2"/>
      <c r="JQ2805" s="2"/>
      <c r="JR2805" s="2"/>
      <c r="JS2805" s="2"/>
      <c r="JT2805" s="2"/>
      <c r="JU2805" s="6">
        <v>9.1999999999999993</v>
      </c>
      <c r="JV2805" s="2"/>
      <c r="JW2805" s="2"/>
      <c r="JX2805" s="2"/>
      <c r="JY2805" s="2"/>
      <c r="JZ2805" s="2"/>
      <c r="KA2805" s="2"/>
      <c r="KB2805" s="2"/>
      <c r="KC2805" s="2"/>
      <c r="KD2805" s="2"/>
      <c r="KE2805" s="2"/>
      <c r="KF2805" s="3"/>
    </row>
    <row r="2806" spans="227:292" x14ac:dyDescent="0.4">
      <c r="HS2806" s="3"/>
      <c r="HT2806" s="2" t="s">
        <v>1138</v>
      </c>
      <c r="HU2806" s="2" t="s">
        <v>1139</v>
      </c>
      <c r="HV2806" s="2" t="s">
        <v>53</v>
      </c>
      <c r="HW2806" s="2" t="s">
        <v>964</v>
      </c>
      <c r="HX2806" s="2" t="s">
        <v>3320</v>
      </c>
      <c r="HY2806" s="4">
        <v>38684</v>
      </c>
      <c r="HZ2806" s="2" t="s">
        <v>66</v>
      </c>
      <c r="IA2806" s="2">
        <v>18500</v>
      </c>
      <c r="IB2806" s="2">
        <v>15100</v>
      </c>
      <c r="IC2806" s="2" t="s">
        <v>56</v>
      </c>
      <c r="ID2806" s="2">
        <v>845</v>
      </c>
      <c r="IE2806" s="2">
        <v>209</v>
      </c>
      <c r="IF2806" s="2"/>
      <c r="IG2806" s="2"/>
      <c r="IH2806" s="2">
        <v>169</v>
      </c>
      <c r="II2806" s="2">
        <v>1696</v>
      </c>
      <c r="IJ2806" s="6">
        <v>8.8000000000000007</v>
      </c>
      <c r="IK2806" s="8">
        <v>21.8</v>
      </c>
      <c r="IL2806" s="8"/>
      <c r="IM2806" s="8"/>
      <c r="IN2806" s="2"/>
      <c r="IO2806" s="2"/>
      <c r="IP2806" s="2"/>
      <c r="IQ2806" s="2"/>
      <c r="IR2806" s="2"/>
      <c r="IS2806" s="2"/>
      <c r="IT2806" s="6">
        <v>4.4000000000000004</v>
      </c>
      <c r="IU2806" s="2"/>
      <c r="IV2806" s="2"/>
      <c r="IW2806" s="2"/>
      <c r="IX2806" s="2"/>
      <c r="IY2806" s="2"/>
      <c r="IZ2806" s="2"/>
      <c r="JA2806" s="2"/>
      <c r="JB2806" s="2"/>
      <c r="JC2806" s="2"/>
      <c r="JD2806" s="2"/>
      <c r="JE2806" s="2">
        <v>977</v>
      </c>
      <c r="JF2806" s="2">
        <v>236</v>
      </c>
      <c r="JG2806" s="2"/>
      <c r="JH2806" s="2"/>
      <c r="JI2806" s="2">
        <v>191</v>
      </c>
      <c r="JJ2806" s="2">
        <v>1922</v>
      </c>
      <c r="JK2806" s="6">
        <v>7.8</v>
      </c>
      <c r="JL2806" s="8">
        <v>20.5</v>
      </c>
      <c r="JM2806" s="8"/>
      <c r="JN2806" s="8"/>
      <c r="JO2806" s="2"/>
      <c r="JP2806" s="2"/>
      <c r="JQ2806" s="2"/>
      <c r="JR2806" s="2"/>
      <c r="JS2806" s="2"/>
      <c r="JT2806" s="2"/>
      <c r="JU2806" s="6">
        <v>3.6</v>
      </c>
      <c r="JV2806" s="2"/>
      <c r="JW2806" s="2"/>
      <c r="JX2806" s="2"/>
      <c r="JY2806" s="2"/>
      <c r="JZ2806" s="2"/>
      <c r="KA2806" s="2"/>
      <c r="KB2806" s="2"/>
      <c r="KC2806" s="2"/>
      <c r="KD2806" s="2"/>
      <c r="KE2806" s="2"/>
      <c r="KF2806" s="3"/>
    </row>
    <row r="2807" spans="227:292" x14ac:dyDescent="0.4">
      <c r="HS2807" s="3"/>
      <c r="HT2807" s="2" t="s">
        <v>255</v>
      </c>
      <c r="HU2807" s="2" t="s">
        <v>256</v>
      </c>
      <c r="HV2807" s="2" t="s">
        <v>687</v>
      </c>
      <c r="HW2807" s="2" t="s">
        <v>811</v>
      </c>
      <c r="HX2807" s="2"/>
      <c r="HY2807" s="4">
        <v>38684</v>
      </c>
      <c r="HZ2807" s="2" t="s">
        <v>61</v>
      </c>
      <c r="IA2807" s="2">
        <v>18600</v>
      </c>
      <c r="IB2807" s="2">
        <v>27500</v>
      </c>
      <c r="IC2807" s="2" t="s">
        <v>56</v>
      </c>
      <c r="ID2807" s="2">
        <v>651.70000000000005</v>
      </c>
      <c r="IE2807" s="2">
        <v>-39.4</v>
      </c>
      <c r="IF2807" s="2"/>
      <c r="IG2807" s="2"/>
      <c r="IH2807" s="2">
        <v>-8.6999999999999993</v>
      </c>
      <c r="II2807" s="2">
        <v>-66.989999999999995</v>
      </c>
      <c r="IJ2807" s="6"/>
      <c r="IK2807" s="8">
        <v>-0.46</v>
      </c>
      <c r="IL2807" s="8">
        <v>-0.43</v>
      </c>
      <c r="IM2807" s="8"/>
      <c r="IN2807" s="2"/>
      <c r="IO2807" s="2">
        <v>1893.6</v>
      </c>
      <c r="IP2807" s="2">
        <v>152.69999999999999</v>
      </c>
      <c r="IQ2807" s="2"/>
      <c r="IR2807" s="2">
        <v>64.8</v>
      </c>
      <c r="IS2807" s="2">
        <v>26.3</v>
      </c>
      <c r="IT2807" s="6"/>
      <c r="IU2807" s="2"/>
      <c r="IV2807" s="2">
        <v>90</v>
      </c>
      <c r="IW2807" s="2">
        <v>65.7</v>
      </c>
      <c r="IX2807" s="2">
        <v>0</v>
      </c>
      <c r="IY2807" s="2"/>
      <c r="IZ2807" s="2"/>
      <c r="JA2807" s="2"/>
      <c r="JB2807" s="2">
        <v>13867.36</v>
      </c>
      <c r="JC2807" s="2">
        <v>674.15</v>
      </c>
      <c r="JD2807" s="2">
        <v>0</v>
      </c>
      <c r="JE2807" s="2"/>
      <c r="JF2807" s="2"/>
      <c r="JG2807" s="2"/>
      <c r="JH2807" s="2"/>
      <c r="JI2807" s="2"/>
      <c r="JJ2807" s="2"/>
      <c r="JK2807" s="6"/>
      <c r="JL2807" s="8"/>
      <c r="JM2807" s="8"/>
      <c r="JN2807" s="8"/>
      <c r="JO2807" s="2"/>
      <c r="JP2807" s="2"/>
      <c r="JQ2807" s="2"/>
      <c r="JR2807" s="2"/>
      <c r="JS2807" s="2"/>
      <c r="JT2807" s="2"/>
      <c r="JU2807" s="6"/>
      <c r="JV2807" s="2"/>
      <c r="JW2807" s="2"/>
      <c r="JX2807" s="2"/>
      <c r="JY2807" s="2"/>
      <c r="JZ2807" s="2"/>
      <c r="KA2807" s="2"/>
      <c r="KB2807" s="2"/>
      <c r="KC2807" s="2"/>
      <c r="KD2807" s="2"/>
      <c r="KE2807" s="2"/>
      <c r="KF2807" s="3"/>
    </row>
    <row r="2808" spans="227:292" x14ac:dyDescent="0.4">
      <c r="HS2808" s="3"/>
      <c r="HT2808" s="2" t="s">
        <v>231</v>
      </c>
      <c r="HU2808" s="2" t="s">
        <v>232</v>
      </c>
      <c r="HV2808" s="2" t="s">
        <v>53</v>
      </c>
      <c r="HW2808" s="2" t="s">
        <v>1351</v>
      </c>
      <c r="HX2808" s="2"/>
      <c r="HY2808" s="4">
        <v>38684</v>
      </c>
      <c r="HZ2808" s="2" t="s">
        <v>638</v>
      </c>
      <c r="IA2808" s="2">
        <v>63400</v>
      </c>
      <c r="IB2808" s="2">
        <v>76500</v>
      </c>
      <c r="IC2808" s="2" t="s">
        <v>56</v>
      </c>
      <c r="ID2808" s="2">
        <v>8063.5</v>
      </c>
      <c r="IE2808" s="2">
        <v>1495.3</v>
      </c>
      <c r="IF2808" s="2"/>
      <c r="IG2808" s="2"/>
      <c r="IH2808" s="2">
        <v>1390.6</v>
      </c>
      <c r="II2808" s="2">
        <v>6154.15</v>
      </c>
      <c r="IJ2808" s="6"/>
      <c r="IK2808" s="8">
        <v>14.51</v>
      </c>
      <c r="IL2808" s="8">
        <v>0</v>
      </c>
      <c r="IM2808" s="8"/>
      <c r="IN2808" s="2"/>
      <c r="IO2808" s="2">
        <v>9891</v>
      </c>
      <c r="IP2808" s="2">
        <v>7749.5</v>
      </c>
      <c r="IQ2808" s="2"/>
      <c r="IR2808" s="2">
        <v>1129.3</v>
      </c>
      <c r="IS2808" s="2">
        <v>1752.2</v>
      </c>
      <c r="IT2808" s="6"/>
      <c r="IU2808" s="2"/>
      <c r="IV2808" s="2"/>
      <c r="IW2808" s="2">
        <v>256.89999999999998</v>
      </c>
      <c r="IX2808" s="2">
        <v>0</v>
      </c>
      <c r="IY2808" s="2"/>
      <c r="IZ2808" s="2"/>
      <c r="JA2808" s="2"/>
      <c r="JB2808" s="2">
        <v>43773.97</v>
      </c>
      <c r="JC2808" s="2">
        <v>0</v>
      </c>
      <c r="JD2808" s="2">
        <v>600</v>
      </c>
      <c r="JE2808" s="2">
        <v>8448.6</v>
      </c>
      <c r="JF2808" s="2">
        <v>1573</v>
      </c>
      <c r="JG2808" s="2"/>
      <c r="JH2808" s="2"/>
      <c r="JI2808" s="2">
        <v>1605</v>
      </c>
      <c r="JJ2808" s="2">
        <v>7103.31</v>
      </c>
      <c r="JK2808" s="6"/>
      <c r="JL2808" s="8">
        <v>15.11</v>
      </c>
      <c r="JM2808" s="8">
        <v>0</v>
      </c>
      <c r="JN2808" s="8"/>
      <c r="JO2808" s="2"/>
      <c r="JP2808" s="2">
        <v>11360.5</v>
      </c>
      <c r="JQ2808" s="2">
        <v>7108.7</v>
      </c>
      <c r="JR2808" s="2"/>
      <c r="JS2808" s="2">
        <v>1129.3</v>
      </c>
      <c r="JT2808" s="2">
        <v>1813.2</v>
      </c>
      <c r="JU2808" s="6"/>
      <c r="JV2808" s="2"/>
      <c r="JW2808" s="2"/>
      <c r="JX2808" s="2">
        <v>240.3</v>
      </c>
      <c r="JY2808" s="2">
        <v>0</v>
      </c>
      <c r="JZ2808" s="2"/>
      <c r="KA2808" s="2"/>
      <c r="KB2808" s="2"/>
      <c r="KC2808" s="2">
        <v>50277.54</v>
      </c>
      <c r="KD2808" s="2">
        <v>0</v>
      </c>
      <c r="KE2808" s="2">
        <v>1000</v>
      </c>
      <c r="KF2808" s="3"/>
    </row>
    <row r="2809" spans="227:292" x14ac:dyDescent="0.4">
      <c r="HS2809" s="3"/>
      <c r="HT2809" s="2" t="s">
        <v>373</v>
      </c>
      <c r="HU2809" s="2" t="s">
        <v>374</v>
      </c>
      <c r="HV2809" s="2" t="s">
        <v>687</v>
      </c>
      <c r="HW2809" s="2" t="s">
        <v>691</v>
      </c>
      <c r="HX2809" s="2" t="s">
        <v>3321</v>
      </c>
      <c r="HY2809" s="4">
        <v>38684</v>
      </c>
      <c r="HZ2809" s="2" t="s">
        <v>66</v>
      </c>
      <c r="IA2809" s="2">
        <v>66000</v>
      </c>
      <c r="IB2809" s="2">
        <v>56000</v>
      </c>
      <c r="IC2809" s="2" t="s">
        <v>56</v>
      </c>
      <c r="ID2809" s="2">
        <v>864</v>
      </c>
      <c r="IE2809" s="2">
        <v>314</v>
      </c>
      <c r="IF2809" s="2"/>
      <c r="IG2809" s="2"/>
      <c r="IH2809" s="2">
        <v>238</v>
      </c>
      <c r="II2809" s="2">
        <v>3922</v>
      </c>
      <c r="IJ2809" s="6">
        <v>13</v>
      </c>
      <c r="IK2809" s="8">
        <v>24.9</v>
      </c>
      <c r="IL2809" s="8">
        <v>22.66</v>
      </c>
      <c r="IM2809" s="8"/>
      <c r="IN2809" s="2"/>
      <c r="IO2809" s="2">
        <v>1047.7</v>
      </c>
      <c r="IP2809" s="2">
        <v>98.7</v>
      </c>
      <c r="IQ2809" s="2"/>
      <c r="IR2809" s="2">
        <v>30.3</v>
      </c>
      <c r="IS2809" s="2">
        <v>354.1</v>
      </c>
      <c r="IT2809" s="6">
        <v>7.6</v>
      </c>
      <c r="IU2809" s="2"/>
      <c r="IV2809" s="2">
        <v>150</v>
      </c>
      <c r="IW2809" s="2">
        <v>40.6</v>
      </c>
      <c r="IX2809" s="2">
        <v>0</v>
      </c>
      <c r="IY2809" s="2"/>
      <c r="IZ2809" s="2"/>
      <c r="JA2809" s="2"/>
      <c r="JB2809" s="2">
        <v>17112.82</v>
      </c>
      <c r="JC2809" s="2">
        <v>4591.33</v>
      </c>
      <c r="JD2809" s="2">
        <v>1000</v>
      </c>
      <c r="JE2809" s="2">
        <v>973</v>
      </c>
      <c r="JF2809" s="2">
        <v>362</v>
      </c>
      <c r="JG2809" s="2"/>
      <c r="JH2809" s="2"/>
      <c r="JI2809" s="2">
        <v>274</v>
      </c>
      <c r="JJ2809" s="2">
        <v>4521</v>
      </c>
      <c r="JK2809" s="6">
        <v>11.3</v>
      </c>
      <c r="JL2809" s="8">
        <v>23.7</v>
      </c>
      <c r="JM2809" s="8"/>
      <c r="JN2809" s="8"/>
      <c r="JO2809" s="2"/>
      <c r="JP2809" s="2"/>
      <c r="JQ2809" s="2"/>
      <c r="JR2809" s="2"/>
      <c r="JS2809" s="2"/>
      <c r="JT2809" s="2"/>
      <c r="JU2809" s="6">
        <v>6.3</v>
      </c>
      <c r="JV2809" s="2"/>
      <c r="JW2809" s="2"/>
      <c r="JX2809" s="2"/>
      <c r="JY2809" s="2"/>
      <c r="JZ2809" s="2"/>
      <c r="KA2809" s="2"/>
      <c r="KB2809" s="2"/>
      <c r="KC2809" s="2"/>
      <c r="KD2809" s="2"/>
      <c r="KE2809" s="2"/>
      <c r="KF2809" s="3"/>
    </row>
    <row r="2810" spans="227:292" x14ac:dyDescent="0.4">
      <c r="HS2810" s="3"/>
      <c r="HT2810" s="2" t="s">
        <v>1098</v>
      </c>
      <c r="HU2810" s="2" t="s">
        <v>1099</v>
      </c>
      <c r="HV2810" s="2" t="s">
        <v>102</v>
      </c>
      <c r="HW2810" s="2" t="s">
        <v>1303</v>
      </c>
      <c r="HX2810" s="2" t="s">
        <v>3322</v>
      </c>
      <c r="HY2810" s="4">
        <v>38684</v>
      </c>
      <c r="HZ2810" s="2" t="s">
        <v>55</v>
      </c>
      <c r="IA2810" s="2">
        <v>30000</v>
      </c>
      <c r="IB2810" s="2">
        <v>20700</v>
      </c>
      <c r="IC2810" s="2" t="s">
        <v>56</v>
      </c>
      <c r="ID2810" s="2">
        <v>887</v>
      </c>
      <c r="IE2810" s="2">
        <v>206</v>
      </c>
      <c r="IF2810" s="2"/>
      <c r="IG2810" s="2"/>
      <c r="IH2810" s="2">
        <v>193</v>
      </c>
      <c r="II2810" s="2">
        <v>2145</v>
      </c>
      <c r="IJ2810" s="6">
        <v>9.5</v>
      </c>
      <c r="IK2810" s="8">
        <v>17.600000000000001</v>
      </c>
      <c r="IL2810" s="8"/>
      <c r="IM2810" s="8"/>
      <c r="IN2810" s="2"/>
      <c r="IO2810" s="2"/>
      <c r="IP2810" s="2"/>
      <c r="IQ2810" s="2"/>
      <c r="IR2810" s="2"/>
      <c r="IS2810" s="2"/>
      <c r="IT2810" s="6">
        <v>4.9000000000000004</v>
      </c>
      <c r="IU2810" s="2"/>
      <c r="IV2810" s="2"/>
      <c r="IW2810" s="2"/>
      <c r="IX2810" s="2"/>
      <c r="IY2810" s="2"/>
      <c r="IZ2810" s="2"/>
      <c r="JA2810" s="2"/>
      <c r="JB2810" s="2"/>
      <c r="JC2810" s="2"/>
      <c r="JD2810" s="2"/>
      <c r="JE2810" s="2">
        <v>1088</v>
      </c>
      <c r="JF2810" s="2">
        <v>259</v>
      </c>
      <c r="JG2810" s="2"/>
      <c r="JH2810" s="2"/>
      <c r="JI2810" s="2">
        <v>235</v>
      </c>
      <c r="JJ2810" s="2">
        <v>2611</v>
      </c>
      <c r="JK2810" s="6">
        <v>7.7</v>
      </c>
      <c r="JL2810" s="8">
        <v>18.399999999999999</v>
      </c>
      <c r="JM2810" s="8"/>
      <c r="JN2810" s="8"/>
      <c r="JO2810" s="2"/>
      <c r="JP2810" s="2"/>
      <c r="JQ2810" s="2"/>
      <c r="JR2810" s="2"/>
      <c r="JS2810" s="2"/>
      <c r="JT2810" s="2"/>
      <c r="JU2810" s="6">
        <v>3.4</v>
      </c>
      <c r="JV2810" s="2"/>
      <c r="JW2810" s="2"/>
      <c r="JX2810" s="2"/>
      <c r="JY2810" s="2"/>
      <c r="JZ2810" s="2"/>
      <c r="KA2810" s="2"/>
      <c r="KB2810" s="2"/>
      <c r="KC2810" s="2"/>
      <c r="KD2810" s="2"/>
      <c r="KE2810" s="2"/>
      <c r="KF2810" s="3"/>
    </row>
    <row r="2811" spans="227:292" x14ac:dyDescent="0.4">
      <c r="HS2811" s="3"/>
      <c r="HT2811" s="2" t="s">
        <v>1127</v>
      </c>
      <c r="HU2811" s="2" t="s">
        <v>1128</v>
      </c>
      <c r="HV2811" s="2" t="s">
        <v>53</v>
      </c>
      <c r="HW2811" s="2" t="s">
        <v>1351</v>
      </c>
      <c r="HX2811" s="2"/>
      <c r="HY2811" s="4">
        <v>38684</v>
      </c>
      <c r="HZ2811" s="2" t="s">
        <v>55</v>
      </c>
      <c r="IA2811" s="2">
        <v>41000</v>
      </c>
      <c r="IB2811" s="2">
        <v>24050</v>
      </c>
      <c r="IC2811" s="2" t="s">
        <v>56</v>
      </c>
      <c r="ID2811" s="2">
        <v>1506.4</v>
      </c>
      <c r="IE2811" s="2">
        <v>183.5</v>
      </c>
      <c r="IF2811" s="2"/>
      <c r="IG2811" s="2"/>
      <c r="IH2811" s="2">
        <v>171.7</v>
      </c>
      <c r="II2811" s="2">
        <v>4088.74</v>
      </c>
      <c r="IJ2811" s="6"/>
      <c r="IK2811" s="8">
        <v>29.49</v>
      </c>
      <c r="IL2811" s="8">
        <v>18.32</v>
      </c>
      <c r="IM2811" s="8"/>
      <c r="IN2811" s="2"/>
      <c r="IO2811" s="2">
        <v>647.29999999999995</v>
      </c>
      <c r="IP2811" s="2">
        <v>370.8</v>
      </c>
      <c r="IQ2811" s="2"/>
      <c r="IR2811" s="2">
        <v>21</v>
      </c>
      <c r="IS2811" s="2">
        <v>201.5</v>
      </c>
      <c r="IT2811" s="6"/>
      <c r="IU2811" s="2"/>
      <c r="IV2811" s="2"/>
      <c r="IW2811" s="2">
        <v>18.100000000000001</v>
      </c>
      <c r="IX2811" s="2">
        <v>16.600000000000001</v>
      </c>
      <c r="IY2811" s="2"/>
      <c r="IZ2811" s="2"/>
      <c r="JA2811" s="2"/>
      <c r="JB2811" s="2">
        <v>15411.34</v>
      </c>
      <c r="JC2811" s="2">
        <v>4518.62</v>
      </c>
      <c r="JD2811" s="2">
        <v>200</v>
      </c>
      <c r="JE2811" s="2">
        <v>1627.5</v>
      </c>
      <c r="JF2811" s="2">
        <v>204.8</v>
      </c>
      <c r="JG2811" s="2"/>
      <c r="JH2811" s="2"/>
      <c r="JI2811" s="2">
        <v>203.9</v>
      </c>
      <c r="JJ2811" s="2">
        <v>4853.79</v>
      </c>
      <c r="JK2811" s="6"/>
      <c r="JL2811" s="8">
        <v>27.99</v>
      </c>
      <c r="JM2811" s="8">
        <v>18.48</v>
      </c>
      <c r="JN2811" s="8"/>
      <c r="JO2811" s="2"/>
      <c r="JP2811" s="2">
        <v>809.1</v>
      </c>
      <c r="JQ2811" s="2">
        <v>379.3</v>
      </c>
      <c r="JR2811" s="2"/>
      <c r="JS2811" s="2">
        <v>21</v>
      </c>
      <c r="JT2811" s="2">
        <v>225.9</v>
      </c>
      <c r="JU2811" s="6"/>
      <c r="JV2811" s="2"/>
      <c r="JW2811" s="2"/>
      <c r="JX2811" s="2">
        <v>21</v>
      </c>
      <c r="JY2811" s="2">
        <v>0</v>
      </c>
      <c r="JZ2811" s="2"/>
      <c r="KA2811" s="2"/>
      <c r="KB2811" s="2"/>
      <c r="KC2811" s="2">
        <v>19265.13</v>
      </c>
      <c r="KD2811" s="2">
        <v>5354.39</v>
      </c>
      <c r="KE2811" s="2">
        <v>200</v>
      </c>
      <c r="KF2811" s="3"/>
    </row>
    <row r="2812" spans="227:292" x14ac:dyDescent="0.4">
      <c r="HS2812" s="3"/>
      <c r="HT2812" s="2" t="s">
        <v>233</v>
      </c>
      <c r="HU2812" s="2" t="s">
        <v>234</v>
      </c>
      <c r="HV2812" s="2" t="s">
        <v>75</v>
      </c>
      <c r="HW2812" s="2"/>
      <c r="HX2812" s="2" t="s">
        <v>3310</v>
      </c>
      <c r="HY2812" s="4">
        <v>38684</v>
      </c>
      <c r="HZ2812" s="2" t="s">
        <v>55</v>
      </c>
      <c r="IA2812" s="2">
        <v>32000</v>
      </c>
      <c r="IB2812" s="2">
        <v>29300</v>
      </c>
      <c r="IC2812" s="2" t="s">
        <v>56</v>
      </c>
      <c r="ID2812" s="2"/>
      <c r="IE2812" s="2"/>
      <c r="IF2812" s="2"/>
      <c r="IG2812" s="2"/>
      <c r="IH2812" s="2"/>
      <c r="II2812" s="2"/>
      <c r="IJ2812" s="6"/>
      <c r="IK2812" s="8"/>
      <c r="IL2812" s="8"/>
      <c r="IM2812" s="8"/>
      <c r="IN2812" s="2"/>
      <c r="IO2812" s="2"/>
      <c r="IP2812" s="2"/>
      <c r="IQ2812" s="2"/>
      <c r="IR2812" s="2"/>
      <c r="IS2812" s="2"/>
      <c r="IT2812" s="6"/>
      <c r="IU2812" s="2"/>
      <c r="IV2812" s="2"/>
      <c r="IW2812" s="2"/>
      <c r="IX2812" s="2"/>
      <c r="IY2812" s="2"/>
      <c r="IZ2812" s="2"/>
      <c r="JA2812" s="2"/>
      <c r="JB2812" s="2"/>
      <c r="JC2812" s="2"/>
      <c r="JD2812" s="2"/>
      <c r="JE2812" s="2">
        <v>3428</v>
      </c>
      <c r="JF2812" s="2">
        <v>626</v>
      </c>
      <c r="JG2812" s="2"/>
      <c r="JH2812" s="2"/>
      <c r="JI2812" s="2">
        <v>430</v>
      </c>
      <c r="JJ2812" s="2">
        <v>2088</v>
      </c>
      <c r="JK2812" s="6">
        <v>14</v>
      </c>
      <c r="JL2812" s="8">
        <v>21.9</v>
      </c>
      <c r="JM2812" s="8"/>
      <c r="JN2812" s="8"/>
      <c r="JO2812" s="2"/>
      <c r="JP2812" s="2"/>
      <c r="JQ2812" s="2"/>
      <c r="JR2812" s="2"/>
      <c r="JS2812" s="2"/>
      <c r="JT2812" s="2"/>
      <c r="JU2812" s="6">
        <v>8.4</v>
      </c>
      <c r="JV2812" s="2"/>
      <c r="JW2812" s="2"/>
      <c r="JX2812" s="2"/>
      <c r="JY2812" s="2"/>
      <c r="JZ2812" s="2"/>
      <c r="KA2812" s="2"/>
      <c r="KB2812" s="2"/>
      <c r="KC2812" s="2"/>
      <c r="KD2812" s="2"/>
      <c r="KE2812" s="2"/>
      <c r="KF2812" s="3"/>
    </row>
    <row r="2813" spans="227:292" x14ac:dyDescent="0.4">
      <c r="HS2813" s="3"/>
      <c r="HT2813" s="2" t="s">
        <v>775</v>
      </c>
      <c r="HU2813" s="2" t="s">
        <v>776</v>
      </c>
      <c r="HV2813" s="2" t="s">
        <v>338</v>
      </c>
      <c r="HW2813" s="2" t="s">
        <v>1185</v>
      </c>
      <c r="HX2813" s="2" t="s">
        <v>3323</v>
      </c>
      <c r="HY2813" s="4">
        <v>38684</v>
      </c>
      <c r="HZ2813" s="2" t="s">
        <v>66</v>
      </c>
      <c r="IA2813" s="2">
        <v>13600</v>
      </c>
      <c r="IB2813" s="2">
        <v>10300</v>
      </c>
      <c r="IC2813" s="2" t="s">
        <v>56</v>
      </c>
      <c r="ID2813" s="2">
        <v>482</v>
      </c>
      <c r="IE2813" s="2">
        <v>129</v>
      </c>
      <c r="IF2813" s="2"/>
      <c r="IG2813" s="2"/>
      <c r="IH2813" s="2">
        <v>106</v>
      </c>
      <c r="II2813" s="2">
        <v>1052</v>
      </c>
      <c r="IJ2813" s="6">
        <v>9.3000000000000007</v>
      </c>
      <c r="IK2813" s="8">
        <v>21.6</v>
      </c>
      <c r="IL2813" s="8"/>
      <c r="IM2813" s="8"/>
      <c r="IN2813" s="2"/>
      <c r="IO2813" s="2"/>
      <c r="IP2813" s="2"/>
      <c r="IQ2813" s="2"/>
      <c r="IR2813" s="2"/>
      <c r="IS2813" s="2"/>
      <c r="IT2813" s="6">
        <v>5.4</v>
      </c>
      <c r="IU2813" s="2"/>
      <c r="IV2813" s="2"/>
      <c r="IW2813" s="2"/>
      <c r="IX2813" s="2"/>
      <c r="IY2813" s="2"/>
      <c r="IZ2813" s="2"/>
      <c r="JA2813" s="2"/>
      <c r="JB2813" s="2"/>
      <c r="JC2813" s="2"/>
      <c r="JD2813" s="2"/>
      <c r="JE2813" s="2">
        <v>665</v>
      </c>
      <c r="JF2813" s="2">
        <v>194</v>
      </c>
      <c r="JG2813" s="2"/>
      <c r="JH2813" s="2"/>
      <c r="JI2813" s="2">
        <v>161</v>
      </c>
      <c r="JJ2813" s="2">
        <v>1609</v>
      </c>
      <c r="JK2813" s="6">
        <v>6.1</v>
      </c>
      <c r="JL2813" s="8">
        <v>26</v>
      </c>
      <c r="JM2813" s="8"/>
      <c r="JN2813" s="8"/>
      <c r="JO2813" s="2"/>
      <c r="JP2813" s="2"/>
      <c r="JQ2813" s="2"/>
      <c r="JR2813" s="2"/>
      <c r="JS2813" s="2"/>
      <c r="JT2813" s="2"/>
      <c r="JU2813" s="6">
        <v>3.6</v>
      </c>
      <c r="JV2813" s="2"/>
      <c r="JW2813" s="2"/>
      <c r="JX2813" s="2"/>
      <c r="JY2813" s="2"/>
      <c r="JZ2813" s="2"/>
      <c r="KA2813" s="2"/>
      <c r="KB2813" s="2"/>
      <c r="KC2813" s="2"/>
      <c r="KD2813" s="2"/>
      <c r="KE2813" s="2"/>
      <c r="KF2813" s="3"/>
    </row>
    <row r="2814" spans="227:292" x14ac:dyDescent="0.4">
      <c r="HS2814" s="3"/>
      <c r="HT2814" s="2" t="s">
        <v>325</v>
      </c>
      <c r="HU2814" s="2" t="s">
        <v>326</v>
      </c>
      <c r="HV2814" s="2" t="s">
        <v>68</v>
      </c>
      <c r="HW2814" s="2" t="s">
        <v>896</v>
      </c>
      <c r="HX2814" s="2"/>
      <c r="HY2814" s="4">
        <v>38685</v>
      </c>
      <c r="HZ2814" s="2" t="s">
        <v>100</v>
      </c>
      <c r="IA2814" s="2">
        <v>21000</v>
      </c>
      <c r="IB2814" s="2">
        <v>42000</v>
      </c>
      <c r="IC2814" s="2" t="s">
        <v>56</v>
      </c>
      <c r="ID2814" s="2">
        <v>13748.3</v>
      </c>
      <c r="IE2814" s="2">
        <v>873.6</v>
      </c>
      <c r="IF2814" s="2"/>
      <c r="IG2814" s="2"/>
      <c r="IH2814" s="2">
        <v>604.5</v>
      </c>
      <c r="II2814" s="2">
        <v>7045.45</v>
      </c>
      <c r="IJ2814" s="6"/>
      <c r="IK2814" s="8">
        <v>21.24</v>
      </c>
      <c r="IL2814" s="8">
        <v>1.84</v>
      </c>
      <c r="IM2814" s="8"/>
      <c r="IN2814" s="2"/>
      <c r="IO2814" s="2">
        <v>3114.7</v>
      </c>
      <c r="IP2814" s="2">
        <v>31587.3</v>
      </c>
      <c r="IQ2814" s="2"/>
      <c r="IR2814" s="2">
        <v>429</v>
      </c>
      <c r="IS2814" s="2"/>
      <c r="IT2814" s="6"/>
      <c r="IU2814" s="2"/>
      <c r="IV2814" s="2"/>
      <c r="IW2814" s="2"/>
      <c r="IX2814" s="2"/>
      <c r="IY2814" s="2"/>
      <c r="IZ2814" s="2"/>
      <c r="JA2814" s="2"/>
      <c r="JB2814" s="2">
        <v>36302.04</v>
      </c>
      <c r="JC2814" s="2"/>
      <c r="JD2814" s="2">
        <v>0</v>
      </c>
      <c r="JE2814" s="2"/>
      <c r="JF2814" s="2"/>
      <c r="JG2814" s="2"/>
      <c r="JH2814" s="2"/>
      <c r="JI2814" s="2"/>
      <c r="JJ2814" s="2"/>
      <c r="JK2814" s="6"/>
      <c r="JL2814" s="8"/>
      <c r="JM2814" s="8"/>
      <c r="JN2814" s="8"/>
      <c r="JO2814" s="2"/>
      <c r="JP2814" s="2"/>
      <c r="JQ2814" s="2"/>
      <c r="JR2814" s="2"/>
      <c r="JS2814" s="2"/>
      <c r="JT2814" s="2"/>
      <c r="JU2814" s="6"/>
      <c r="JV2814" s="2"/>
      <c r="JW2814" s="2"/>
      <c r="JX2814" s="2"/>
      <c r="JY2814" s="2"/>
      <c r="JZ2814" s="2"/>
      <c r="KA2814" s="2"/>
      <c r="KB2814" s="2"/>
      <c r="KC2814" s="2"/>
      <c r="KD2814" s="2"/>
      <c r="KE2814" s="2"/>
      <c r="KF2814" s="3"/>
    </row>
    <row r="2815" spans="227:292" x14ac:dyDescent="0.4">
      <c r="HS2815" s="3"/>
      <c r="HT2815" s="2" t="s">
        <v>147</v>
      </c>
      <c r="HU2815" s="2" t="s">
        <v>148</v>
      </c>
      <c r="HV2815" s="2" t="s">
        <v>68</v>
      </c>
      <c r="HW2815" s="2" t="s">
        <v>821</v>
      </c>
      <c r="HX2815" s="2"/>
      <c r="HY2815" s="4">
        <v>38685</v>
      </c>
      <c r="HZ2815" s="2" t="s">
        <v>100</v>
      </c>
      <c r="IA2815" s="2">
        <v>23000</v>
      </c>
      <c r="IB2815" s="2">
        <v>22450</v>
      </c>
      <c r="IC2815" s="2" t="s">
        <v>56</v>
      </c>
      <c r="ID2815" s="2">
        <v>55940.3</v>
      </c>
      <c r="IE2815" s="2">
        <v>3048.1</v>
      </c>
      <c r="IF2815" s="2"/>
      <c r="IG2815" s="2"/>
      <c r="IH2815" s="2">
        <v>3174.9</v>
      </c>
      <c r="II2815" s="2">
        <v>4427.12</v>
      </c>
      <c r="IJ2815" s="6"/>
      <c r="IK2815" s="8">
        <v>14.89</v>
      </c>
      <c r="IL2815" s="8">
        <v>5.96</v>
      </c>
      <c r="IM2815" s="8"/>
      <c r="IN2815" s="2"/>
      <c r="IO2815" s="2">
        <v>22825.8</v>
      </c>
      <c r="IP2815" s="2">
        <v>31121.4</v>
      </c>
      <c r="IQ2815" s="2"/>
      <c r="IR2815" s="2">
        <v>3585.7</v>
      </c>
      <c r="IS2815" s="2">
        <v>6575.4</v>
      </c>
      <c r="IT2815" s="6"/>
      <c r="IU2815" s="2"/>
      <c r="IV2815" s="2">
        <v>5110</v>
      </c>
      <c r="IW2815" s="2">
        <v>2447</v>
      </c>
      <c r="IX2815" s="2">
        <v>16832.3</v>
      </c>
      <c r="IY2815" s="2"/>
      <c r="IZ2815" s="2"/>
      <c r="JA2815" s="2"/>
      <c r="JB2815" s="2">
        <v>31828.799999999999</v>
      </c>
      <c r="JC2815" s="2">
        <v>8848.94</v>
      </c>
      <c r="JD2815" s="2">
        <v>1000</v>
      </c>
      <c r="JE2815" s="2"/>
      <c r="JF2815" s="2"/>
      <c r="JG2815" s="2"/>
      <c r="JH2815" s="2"/>
      <c r="JI2815" s="2"/>
      <c r="JJ2815" s="2"/>
      <c r="JK2815" s="6"/>
      <c r="JL2815" s="8"/>
      <c r="JM2815" s="8"/>
      <c r="JN2815" s="8"/>
      <c r="JO2815" s="2"/>
      <c r="JP2815" s="2"/>
      <c r="JQ2815" s="2"/>
      <c r="JR2815" s="2"/>
      <c r="JS2815" s="2"/>
      <c r="JT2815" s="2"/>
      <c r="JU2815" s="6"/>
      <c r="JV2815" s="2"/>
      <c r="JW2815" s="2"/>
      <c r="JX2815" s="2"/>
      <c r="JY2815" s="2"/>
      <c r="JZ2815" s="2"/>
      <c r="KA2815" s="2"/>
      <c r="KB2815" s="2"/>
      <c r="KC2815" s="2"/>
      <c r="KD2815" s="2"/>
      <c r="KE2815" s="2"/>
      <c r="KF2815" s="3"/>
    </row>
    <row r="2816" spans="227:292" x14ac:dyDescent="0.4">
      <c r="HS2816" s="3"/>
      <c r="HT2816" s="2" t="s">
        <v>327</v>
      </c>
      <c r="HU2816" s="2" t="s">
        <v>328</v>
      </c>
      <c r="HV2816" s="2" t="s">
        <v>68</v>
      </c>
      <c r="HW2816" s="2" t="s">
        <v>896</v>
      </c>
      <c r="HX2816" s="2"/>
      <c r="HY2816" s="4">
        <v>38685</v>
      </c>
      <c r="HZ2816" s="2" t="s">
        <v>66</v>
      </c>
      <c r="IA2816" s="2">
        <v>134000</v>
      </c>
      <c r="IB2816" s="2">
        <v>108500</v>
      </c>
      <c r="IC2816" s="2" t="s">
        <v>56</v>
      </c>
      <c r="ID2816" s="2">
        <v>68051.100000000006</v>
      </c>
      <c r="IE2816" s="2">
        <v>4832.7</v>
      </c>
      <c r="IF2816" s="2"/>
      <c r="IG2816" s="2"/>
      <c r="IH2816" s="2">
        <v>3344.3</v>
      </c>
      <c r="II2816" s="2">
        <v>6410.69</v>
      </c>
      <c r="IJ2816" s="6"/>
      <c r="IK2816" s="8">
        <v>10.31</v>
      </c>
      <c r="IL2816" s="8">
        <v>1.95</v>
      </c>
      <c r="IM2816" s="8"/>
      <c r="IN2816" s="2"/>
      <c r="IO2816" s="2">
        <v>33864.800000000003</v>
      </c>
      <c r="IP2816" s="2">
        <v>147191.4</v>
      </c>
      <c r="IQ2816" s="2"/>
      <c r="IR2816" s="2">
        <v>264.7</v>
      </c>
      <c r="IS2816" s="2"/>
      <c r="IT2816" s="6"/>
      <c r="IU2816" s="2"/>
      <c r="IV2816" s="2"/>
      <c r="IW2816" s="2"/>
      <c r="IX2816" s="2"/>
      <c r="IY2816" s="2"/>
      <c r="IZ2816" s="2"/>
      <c r="JA2816" s="2"/>
      <c r="JB2816" s="2">
        <v>64916.26</v>
      </c>
      <c r="JC2816" s="2"/>
      <c r="JD2816" s="2">
        <v>0</v>
      </c>
      <c r="JE2816" s="2"/>
      <c r="JF2816" s="2"/>
      <c r="JG2816" s="2"/>
      <c r="JH2816" s="2"/>
      <c r="JI2816" s="2"/>
      <c r="JJ2816" s="2"/>
      <c r="JK2816" s="6"/>
      <c r="JL2816" s="8"/>
      <c r="JM2816" s="8"/>
      <c r="JN2816" s="8"/>
      <c r="JO2816" s="2"/>
      <c r="JP2816" s="2"/>
      <c r="JQ2816" s="2"/>
      <c r="JR2816" s="2"/>
      <c r="JS2816" s="2"/>
      <c r="JT2816" s="2"/>
      <c r="JU2816" s="6"/>
      <c r="JV2816" s="2"/>
      <c r="JW2816" s="2"/>
      <c r="JX2816" s="2"/>
      <c r="JY2816" s="2"/>
      <c r="JZ2816" s="2"/>
      <c r="KA2816" s="2"/>
      <c r="KB2816" s="2"/>
      <c r="KC2816" s="2"/>
      <c r="KD2816" s="2"/>
      <c r="KE2816" s="2"/>
      <c r="KF2816" s="3"/>
    </row>
    <row r="2817" spans="227:292" x14ac:dyDescent="0.4">
      <c r="HS2817" s="3"/>
      <c r="HT2817" s="2" t="s">
        <v>1364</v>
      </c>
      <c r="HU2817" s="2" t="s">
        <v>1365</v>
      </c>
      <c r="HV2817" s="2" t="s">
        <v>188</v>
      </c>
      <c r="HW2817" s="2" t="s">
        <v>678</v>
      </c>
      <c r="HX2817" s="2" t="s">
        <v>3324</v>
      </c>
      <c r="HY2817" s="4">
        <v>38685</v>
      </c>
      <c r="HZ2817" s="2"/>
      <c r="IA2817" s="2"/>
      <c r="IB2817" s="2">
        <v>28000</v>
      </c>
      <c r="IC2817" s="2" t="s">
        <v>56</v>
      </c>
      <c r="ID2817" s="2">
        <v>1111</v>
      </c>
      <c r="IE2817" s="2">
        <v>132</v>
      </c>
      <c r="IF2817" s="2"/>
      <c r="IG2817" s="2"/>
      <c r="IH2817" s="2">
        <v>98</v>
      </c>
      <c r="II2817" s="2">
        <v>4008</v>
      </c>
      <c r="IJ2817" s="6">
        <v>6.1</v>
      </c>
      <c r="IK2817" s="8"/>
      <c r="IL2817" s="8"/>
      <c r="IM2817" s="8"/>
      <c r="IN2817" s="2"/>
      <c r="IO2817" s="2"/>
      <c r="IP2817" s="2"/>
      <c r="IQ2817" s="2"/>
      <c r="IR2817" s="2"/>
      <c r="IS2817" s="2"/>
      <c r="IT2817" s="6"/>
      <c r="IU2817" s="2"/>
      <c r="IV2817" s="2"/>
      <c r="IW2817" s="2"/>
      <c r="IX2817" s="2"/>
      <c r="IY2817" s="2"/>
      <c r="IZ2817" s="2"/>
      <c r="JA2817" s="2"/>
      <c r="JB2817" s="2"/>
      <c r="JC2817" s="2"/>
      <c r="JD2817" s="2"/>
      <c r="JE2817" s="2"/>
      <c r="JF2817" s="2"/>
      <c r="JG2817" s="2"/>
      <c r="JH2817" s="2"/>
      <c r="JI2817" s="2"/>
      <c r="JJ2817" s="2"/>
      <c r="JK2817" s="6"/>
      <c r="JL2817" s="8"/>
      <c r="JM2817" s="8"/>
      <c r="JN2817" s="8"/>
      <c r="JO2817" s="2"/>
      <c r="JP2817" s="2"/>
      <c r="JQ2817" s="2"/>
      <c r="JR2817" s="2"/>
      <c r="JS2817" s="2"/>
      <c r="JT2817" s="2"/>
      <c r="JU2817" s="6"/>
      <c r="JV2817" s="2"/>
      <c r="JW2817" s="2"/>
      <c r="JX2817" s="2"/>
      <c r="JY2817" s="2"/>
      <c r="JZ2817" s="2"/>
      <c r="KA2817" s="2"/>
      <c r="KB2817" s="2"/>
      <c r="KC2817" s="2"/>
      <c r="KD2817" s="2"/>
      <c r="KE2817" s="2"/>
      <c r="KF2817" s="3"/>
    </row>
    <row r="2818" spans="227:292" x14ac:dyDescent="0.4">
      <c r="HS2818" s="3"/>
      <c r="HT2818" s="2" t="s">
        <v>867</v>
      </c>
      <c r="HU2818" s="2" t="s">
        <v>868</v>
      </c>
      <c r="HV2818" s="2" t="s">
        <v>64</v>
      </c>
      <c r="HW2818" s="2" t="s">
        <v>65</v>
      </c>
      <c r="HX2818" s="2" t="s">
        <v>3325</v>
      </c>
      <c r="HY2818" s="4">
        <v>38685</v>
      </c>
      <c r="HZ2818" s="2" t="s">
        <v>66</v>
      </c>
      <c r="IA2818" s="2">
        <v>58200</v>
      </c>
      <c r="IB2818" s="2">
        <v>47600</v>
      </c>
      <c r="IC2818" s="2" t="s">
        <v>56</v>
      </c>
      <c r="ID2818" s="2"/>
      <c r="IE2818" s="2"/>
      <c r="IF2818" s="2"/>
      <c r="IG2818" s="2"/>
      <c r="IH2818" s="2"/>
      <c r="II2818" s="2"/>
      <c r="IJ2818" s="6"/>
      <c r="IK2818" s="8"/>
      <c r="IL2818" s="8"/>
      <c r="IM2818" s="8"/>
      <c r="IN2818" s="2"/>
      <c r="IO2818" s="2"/>
      <c r="IP2818" s="2"/>
      <c r="IQ2818" s="2"/>
      <c r="IR2818" s="2"/>
      <c r="IS2818" s="2"/>
      <c r="IT2818" s="6"/>
      <c r="IU2818" s="2"/>
      <c r="IV2818" s="2"/>
      <c r="IW2818" s="2"/>
      <c r="IX2818" s="2"/>
      <c r="IY2818" s="2"/>
      <c r="IZ2818" s="2"/>
      <c r="JA2818" s="2"/>
      <c r="JB2818" s="2"/>
      <c r="JC2818" s="2"/>
      <c r="JD2818" s="2"/>
      <c r="JE2818" s="2">
        <v>4634</v>
      </c>
      <c r="JF2818" s="2">
        <v>616</v>
      </c>
      <c r="JG2818" s="2"/>
      <c r="JH2818" s="2"/>
      <c r="JI2818" s="2">
        <v>289</v>
      </c>
      <c r="JJ2818" s="2">
        <v>4335</v>
      </c>
      <c r="JK2818" s="6">
        <v>11</v>
      </c>
      <c r="JL2818" s="8">
        <v>14.8</v>
      </c>
      <c r="JM2818" s="8"/>
      <c r="JN2818" s="8"/>
      <c r="JO2818" s="2"/>
      <c r="JP2818" s="2"/>
      <c r="JQ2818" s="2"/>
      <c r="JR2818" s="2"/>
      <c r="JS2818" s="2"/>
      <c r="JT2818" s="2"/>
      <c r="JU2818" s="6">
        <v>5.3</v>
      </c>
      <c r="JV2818" s="2"/>
      <c r="JW2818" s="2"/>
      <c r="JX2818" s="2"/>
      <c r="JY2818" s="2"/>
      <c r="JZ2818" s="2"/>
      <c r="KA2818" s="2"/>
      <c r="KB2818" s="2"/>
      <c r="KC2818" s="2"/>
      <c r="KD2818" s="2"/>
      <c r="KE2818" s="2"/>
      <c r="KF2818" s="3"/>
    </row>
    <row r="2819" spans="227:292" x14ac:dyDescent="0.4">
      <c r="HS2819" s="3"/>
      <c r="HT2819" s="2" t="s">
        <v>150</v>
      </c>
      <c r="HU2819" s="2" t="s">
        <v>151</v>
      </c>
      <c r="HV2819" s="2" t="s">
        <v>687</v>
      </c>
      <c r="HW2819" s="2" t="s">
        <v>709</v>
      </c>
      <c r="HX2819" s="2"/>
      <c r="HY2819" s="4">
        <v>38685</v>
      </c>
      <c r="HZ2819" s="2" t="s">
        <v>66</v>
      </c>
      <c r="IA2819" s="2">
        <v>24000</v>
      </c>
      <c r="IB2819" s="2">
        <v>17650</v>
      </c>
      <c r="IC2819" s="2" t="s">
        <v>56</v>
      </c>
      <c r="ID2819" s="2">
        <v>34022.199999999997</v>
      </c>
      <c r="IE2819" s="2">
        <v>3959</v>
      </c>
      <c r="IF2819" s="2"/>
      <c r="IG2819" s="2"/>
      <c r="IH2819" s="2">
        <v>2819.9</v>
      </c>
      <c r="II2819" s="2">
        <v>4316.72</v>
      </c>
      <c r="IJ2819" s="6"/>
      <c r="IK2819" s="8">
        <v>15.34</v>
      </c>
      <c r="IL2819" s="8">
        <v>6.63</v>
      </c>
      <c r="IM2819" s="8"/>
      <c r="IN2819" s="2"/>
      <c r="IO2819" s="2">
        <v>18831.8</v>
      </c>
      <c r="IP2819" s="2">
        <v>24143.8</v>
      </c>
      <c r="IQ2819" s="2"/>
      <c r="IR2819" s="2">
        <v>4211.8999999999996</v>
      </c>
      <c r="IS2819" s="2">
        <v>5211.5</v>
      </c>
      <c r="IT2819" s="6"/>
      <c r="IU2819" s="2"/>
      <c r="IV2819" s="2">
        <v>932</v>
      </c>
      <c r="IW2819" s="2">
        <v>1252.5</v>
      </c>
      <c r="IX2819" s="2">
        <v>18443.599999999999</v>
      </c>
      <c r="IY2819" s="2"/>
      <c r="IZ2819" s="2"/>
      <c r="JA2819" s="2"/>
      <c r="JB2819" s="2">
        <v>28733.02</v>
      </c>
      <c r="JC2819" s="2">
        <v>5903.37</v>
      </c>
      <c r="JD2819" s="2">
        <v>700</v>
      </c>
      <c r="JE2819" s="2"/>
      <c r="JF2819" s="2"/>
      <c r="JG2819" s="2"/>
      <c r="JH2819" s="2"/>
      <c r="JI2819" s="2"/>
      <c r="JJ2819" s="2"/>
      <c r="JK2819" s="6"/>
      <c r="JL2819" s="8"/>
      <c r="JM2819" s="8"/>
      <c r="JN2819" s="8"/>
      <c r="JO2819" s="2"/>
      <c r="JP2819" s="2"/>
      <c r="JQ2819" s="2"/>
      <c r="JR2819" s="2"/>
      <c r="JS2819" s="2"/>
      <c r="JT2819" s="2"/>
      <c r="JU2819" s="6"/>
      <c r="JV2819" s="2"/>
      <c r="JW2819" s="2"/>
      <c r="JX2819" s="2"/>
      <c r="JY2819" s="2"/>
      <c r="JZ2819" s="2"/>
      <c r="KA2819" s="2"/>
      <c r="KB2819" s="2"/>
      <c r="KC2819" s="2"/>
      <c r="KD2819" s="2"/>
      <c r="KE2819" s="2"/>
      <c r="KF2819" s="3"/>
    </row>
    <row r="2820" spans="227:292" x14ac:dyDescent="0.4">
      <c r="HS2820" s="3"/>
      <c r="HT2820" s="2" t="s">
        <v>654</v>
      </c>
      <c r="HU2820" s="2" t="s">
        <v>655</v>
      </c>
      <c r="HV2820" s="2" t="s">
        <v>68</v>
      </c>
      <c r="HW2820" s="2" t="s">
        <v>717</v>
      </c>
      <c r="HX2820" s="2"/>
      <c r="HY2820" s="4">
        <v>38685</v>
      </c>
      <c r="HZ2820" s="2" t="s">
        <v>66</v>
      </c>
      <c r="IA2820" s="2">
        <v>18000</v>
      </c>
      <c r="IB2820" s="2">
        <v>13800</v>
      </c>
      <c r="IC2820" s="2" t="s">
        <v>56</v>
      </c>
      <c r="ID2820" s="2">
        <v>3589</v>
      </c>
      <c r="IE2820" s="2">
        <v>392.1</v>
      </c>
      <c r="IF2820" s="2"/>
      <c r="IG2820" s="2"/>
      <c r="IH2820" s="2">
        <v>220.8</v>
      </c>
      <c r="II2820" s="2">
        <v>1734.81</v>
      </c>
      <c r="IJ2820" s="6"/>
      <c r="IK2820" s="8">
        <v>24.45</v>
      </c>
      <c r="IL2820" s="8">
        <v>7.86</v>
      </c>
      <c r="IM2820" s="8"/>
      <c r="IN2820" s="2"/>
      <c r="IO2820" s="2">
        <v>1010.4</v>
      </c>
      <c r="IP2820" s="2">
        <v>1868.9</v>
      </c>
      <c r="IQ2820" s="2"/>
      <c r="IR2820" s="2">
        <v>636.4</v>
      </c>
      <c r="IS2820" s="2">
        <v>470.9</v>
      </c>
      <c r="IT2820" s="6"/>
      <c r="IU2820" s="2"/>
      <c r="IV2820" s="2">
        <v>70.3</v>
      </c>
      <c r="IW2820" s="2">
        <v>53.6</v>
      </c>
      <c r="IX2820" s="2">
        <v>1220</v>
      </c>
      <c r="IY2820" s="2"/>
      <c r="IZ2820" s="2"/>
      <c r="JA2820" s="2"/>
      <c r="JB2820" s="2">
        <v>7938.65</v>
      </c>
      <c r="JC2820" s="2">
        <v>2963.49</v>
      </c>
      <c r="JD2820" s="2">
        <v>50</v>
      </c>
      <c r="JE2820" s="2"/>
      <c r="JF2820" s="2"/>
      <c r="JG2820" s="2"/>
      <c r="JH2820" s="2"/>
      <c r="JI2820" s="2"/>
      <c r="JJ2820" s="2"/>
      <c r="JK2820" s="6"/>
      <c r="JL2820" s="8"/>
      <c r="JM2820" s="8"/>
      <c r="JN2820" s="8"/>
      <c r="JO2820" s="2"/>
      <c r="JP2820" s="2"/>
      <c r="JQ2820" s="2"/>
      <c r="JR2820" s="2"/>
      <c r="JS2820" s="2"/>
      <c r="JT2820" s="2"/>
      <c r="JU2820" s="6"/>
      <c r="JV2820" s="2"/>
      <c r="JW2820" s="2"/>
      <c r="JX2820" s="2"/>
      <c r="JY2820" s="2"/>
      <c r="JZ2820" s="2"/>
      <c r="KA2820" s="2"/>
      <c r="KB2820" s="2"/>
      <c r="KC2820" s="2"/>
      <c r="KD2820" s="2"/>
      <c r="KE2820" s="2"/>
      <c r="KF2820" s="3"/>
    </row>
    <row r="2821" spans="227:292" x14ac:dyDescent="0.4">
      <c r="HS2821" s="3"/>
      <c r="HT2821" s="2" t="s">
        <v>1241</v>
      </c>
      <c r="HU2821" s="2" t="s">
        <v>1242</v>
      </c>
      <c r="HV2821" s="2" t="s">
        <v>68</v>
      </c>
      <c r="HW2821" s="2" t="s">
        <v>847</v>
      </c>
      <c r="HX2821" s="2"/>
      <c r="HY2821" s="4">
        <v>38685</v>
      </c>
      <c r="HZ2821" s="2" t="s">
        <v>100</v>
      </c>
      <c r="IA2821" s="2">
        <v>10500</v>
      </c>
      <c r="IB2821" s="2">
        <v>25800</v>
      </c>
      <c r="IC2821" s="2" t="s">
        <v>56</v>
      </c>
      <c r="ID2821" s="2">
        <v>17015.8</v>
      </c>
      <c r="IE2821" s="2">
        <v>671.4</v>
      </c>
      <c r="IF2821" s="2"/>
      <c r="IG2821" s="2"/>
      <c r="IH2821" s="2">
        <v>389.5</v>
      </c>
      <c r="II2821" s="2">
        <v>903.55</v>
      </c>
      <c r="IJ2821" s="6"/>
      <c r="IK2821" s="8">
        <v>4.49</v>
      </c>
      <c r="IL2821" s="8">
        <v>2.2000000000000002</v>
      </c>
      <c r="IM2821" s="8"/>
      <c r="IN2821" s="2"/>
      <c r="IO2821" s="2">
        <v>8766.2999999999993</v>
      </c>
      <c r="IP2821" s="2">
        <v>8983.1</v>
      </c>
      <c r="IQ2821" s="2"/>
      <c r="IR2821" s="2">
        <v>1077.7</v>
      </c>
      <c r="IS2821" s="2">
        <v>740.7</v>
      </c>
      <c r="IT2821" s="6"/>
      <c r="IU2821" s="2"/>
      <c r="IV2821" s="2">
        <v>101</v>
      </c>
      <c r="IW2821" s="2">
        <v>57</v>
      </c>
      <c r="IX2821" s="2">
        <v>7575.9</v>
      </c>
      <c r="IY2821" s="2"/>
      <c r="IZ2821" s="2"/>
      <c r="JA2821" s="2"/>
      <c r="JB2821" s="2">
        <v>20336.39</v>
      </c>
      <c r="JC2821" s="2">
        <v>830.44</v>
      </c>
      <c r="JD2821" s="2">
        <v>500</v>
      </c>
      <c r="JE2821" s="2"/>
      <c r="JF2821" s="2"/>
      <c r="JG2821" s="2"/>
      <c r="JH2821" s="2"/>
      <c r="JI2821" s="2"/>
      <c r="JJ2821" s="2"/>
      <c r="JK2821" s="6"/>
      <c r="JL2821" s="8"/>
      <c r="JM2821" s="8"/>
      <c r="JN2821" s="8"/>
      <c r="JO2821" s="2"/>
      <c r="JP2821" s="2"/>
      <c r="JQ2821" s="2"/>
      <c r="JR2821" s="2"/>
      <c r="JS2821" s="2"/>
      <c r="JT2821" s="2"/>
      <c r="JU2821" s="6"/>
      <c r="JV2821" s="2"/>
      <c r="JW2821" s="2"/>
      <c r="JX2821" s="2"/>
      <c r="JY2821" s="2"/>
      <c r="JZ2821" s="2"/>
      <c r="KA2821" s="2"/>
      <c r="KB2821" s="2"/>
      <c r="KC2821" s="2"/>
      <c r="KD2821" s="2"/>
      <c r="KE2821" s="2"/>
      <c r="KF2821" s="3"/>
    </row>
    <row r="2822" spans="227:292" x14ac:dyDescent="0.4">
      <c r="HS2822" s="3"/>
      <c r="HT2822" s="2" t="s">
        <v>826</v>
      </c>
      <c r="HU2822" s="2" t="s">
        <v>827</v>
      </c>
      <c r="HV2822" s="2" t="s">
        <v>68</v>
      </c>
      <c r="HW2822" s="2" t="s">
        <v>717</v>
      </c>
      <c r="HX2822" s="2"/>
      <c r="HY2822" s="4">
        <v>38685</v>
      </c>
      <c r="HZ2822" s="2" t="s">
        <v>100</v>
      </c>
      <c r="IA2822" s="2">
        <v>7500</v>
      </c>
      <c r="IB2822" s="2">
        <v>15600</v>
      </c>
      <c r="IC2822" s="2" t="s">
        <v>56</v>
      </c>
      <c r="ID2822" s="2">
        <v>12997.6</v>
      </c>
      <c r="IE2822" s="2">
        <v>529.9</v>
      </c>
      <c r="IF2822" s="2"/>
      <c r="IG2822" s="2"/>
      <c r="IH2822" s="2">
        <v>37.1</v>
      </c>
      <c r="II2822" s="2">
        <v>180.67</v>
      </c>
      <c r="IJ2822" s="6"/>
      <c r="IK2822" s="8">
        <v>0.7</v>
      </c>
      <c r="IL2822" s="8">
        <v>0.22</v>
      </c>
      <c r="IM2822" s="8"/>
      <c r="IN2822" s="2"/>
      <c r="IO2822" s="2">
        <v>5283.9</v>
      </c>
      <c r="IP2822" s="2">
        <v>11397.4</v>
      </c>
      <c r="IQ2822" s="2"/>
      <c r="IR2822" s="2">
        <v>1027.0999999999999</v>
      </c>
      <c r="IS2822" s="2">
        <v>1620.6</v>
      </c>
      <c r="IT2822" s="6"/>
      <c r="IU2822" s="2"/>
      <c r="IV2822" s="2">
        <v>888</v>
      </c>
      <c r="IW2822" s="2">
        <v>1039.8</v>
      </c>
      <c r="IX2822" s="2">
        <v>6577.4</v>
      </c>
      <c r="IY2822" s="2"/>
      <c r="IZ2822" s="2"/>
      <c r="JA2822" s="2"/>
      <c r="JB2822" s="2">
        <v>25722.53</v>
      </c>
      <c r="JC2822" s="2">
        <v>9795.7000000000007</v>
      </c>
      <c r="JD2822" s="2">
        <v>0</v>
      </c>
      <c r="JE2822" s="2"/>
      <c r="JF2822" s="2"/>
      <c r="JG2822" s="2"/>
      <c r="JH2822" s="2"/>
      <c r="JI2822" s="2"/>
      <c r="JJ2822" s="2"/>
      <c r="JK2822" s="6"/>
      <c r="JL2822" s="8"/>
      <c r="JM2822" s="8"/>
      <c r="JN2822" s="8"/>
      <c r="JO2822" s="2"/>
      <c r="JP2822" s="2"/>
      <c r="JQ2822" s="2"/>
      <c r="JR2822" s="2"/>
      <c r="JS2822" s="2"/>
      <c r="JT2822" s="2"/>
      <c r="JU2822" s="6"/>
      <c r="JV2822" s="2"/>
      <c r="JW2822" s="2"/>
      <c r="JX2822" s="2"/>
      <c r="JY2822" s="2"/>
      <c r="JZ2822" s="2"/>
      <c r="KA2822" s="2"/>
      <c r="KB2822" s="2"/>
      <c r="KC2822" s="2"/>
      <c r="KD2822" s="2"/>
      <c r="KE2822" s="2"/>
      <c r="KF2822" s="3"/>
    </row>
    <row r="2823" spans="227:292" x14ac:dyDescent="0.4">
      <c r="HS2823" s="3"/>
      <c r="HT2823" s="2" t="s">
        <v>470</v>
      </c>
      <c r="HU2823" s="2" t="s">
        <v>471</v>
      </c>
      <c r="HV2823" s="2" t="s">
        <v>68</v>
      </c>
      <c r="HW2823" s="2" t="s">
        <v>857</v>
      </c>
      <c r="HX2823" s="2"/>
      <c r="HY2823" s="4">
        <v>38685</v>
      </c>
      <c r="HZ2823" s="2" t="s">
        <v>66</v>
      </c>
      <c r="IA2823" s="2">
        <v>44000</v>
      </c>
      <c r="IB2823" s="2">
        <v>48000</v>
      </c>
      <c r="IC2823" s="2" t="s">
        <v>56</v>
      </c>
      <c r="ID2823" s="2">
        <v>4435.7</v>
      </c>
      <c r="IE2823" s="2">
        <v>413.6</v>
      </c>
      <c r="IF2823" s="2"/>
      <c r="IG2823" s="2"/>
      <c r="IH2823" s="2">
        <v>326.60000000000002</v>
      </c>
      <c r="II2823" s="2">
        <v>6525.19</v>
      </c>
      <c r="IJ2823" s="6"/>
      <c r="IK2823" s="8">
        <v>9.56</v>
      </c>
      <c r="IL2823" s="8">
        <v>7.54</v>
      </c>
      <c r="IM2823" s="8"/>
      <c r="IN2823" s="2"/>
      <c r="IO2823" s="2">
        <v>3545.8</v>
      </c>
      <c r="IP2823" s="2">
        <v>928.6</v>
      </c>
      <c r="IQ2823" s="2"/>
      <c r="IR2823" s="2">
        <v>250.2</v>
      </c>
      <c r="IS2823" s="2">
        <v>545</v>
      </c>
      <c r="IT2823" s="6"/>
      <c r="IU2823" s="2"/>
      <c r="IV2823" s="2">
        <v>86.5</v>
      </c>
      <c r="IW2823" s="2">
        <v>106.1</v>
      </c>
      <c r="IX2823" s="2">
        <v>453.4</v>
      </c>
      <c r="IY2823" s="2"/>
      <c r="IZ2823" s="2"/>
      <c r="JA2823" s="2"/>
      <c r="JB2823" s="2">
        <v>70845.41</v>
      </c>
      <c r="JC2823" s="2">
        <v>4043.34</v>
      </c>
      <c r="JD2823" s="2">
        <v>1300</v>
      </c>
      <c r="JE2823" s="2"/>
      <c r="JF2823" s="2"/>
      <c r="JG2823" s="2"/>
      <c r="JH2823" s="2"/>
      <c r="JI2823" s="2"/>
      <c r="JJ2823" s="2"/>
      <c r="JK2823" s="6"/>
      <c r="JL2823" s="8"/>
      <c r="JM2823" s="8"/>
      <c r="JN2823" s="8"/>
      <c r="JO2823" s="2"/>
      <c r="JP2823" s="2"/>
      <c r="JQ2823" s="2"/>
      <c r="JR2823" s="2"/>
      <c r="JS2823" s="2"/>
      <c r="JT2823" s="2"/>
      <c r="JU2823" s="6"/>
      <c r="JV2823" s="2"/>
      <c r="JW2823" s="2"/>
      <c r="JX2823" s="2"/>
      <c r="JY2823" s="2"/>
      <c r="JZ2823" s="2"/>
      <c r="KA2823" s="2"/>
      <c r="KB2823" s="2"/>
      <c r="KC2823" s="2"/>
      <c r="KD2823" s="2"/>
      <c r="KE2823" s="2"/>
      <c r="KF2823" s="3"/>
    </row>
    <row r="2824" spans="227:292" x14ac:dyDescent="0.4">
      <c r="HS2824" s="3"/>
      <c r="HT2824" s="2" t="s">
        <v>107</v>
      </c>
      <c r="HU2824" s="2" t="s">
        <v>108</v>
      </c>
      <c r="HV2824" s="2" t="s">
        <v>68</v>
      </c>
      <c r="HW2824" s="2" t="s">
        <v>821</v>
      </c>
      <c r="HX2824" s="2"/>
      <c r="HY2824" s="4">
        <v>38685</v>
      </c>
      <c r="HZ2824" s="2" t="s">
        <v>100</v>
      </c>
      <c r="IA2824" s="2">
        <v>32000</v>
      </c>
      <c r="IB2824" s="2">
        <v>33800</v>
      </c>
      <c r="IC2824" s="2" t="s">
        <v>56</v>
      </c>
      <c r="ID2824" s="2">
        <v>8076.2</v>
      </c>
      <c r="IE2824" s="2">
        <v>358.8</v>
      </c>
      <c r="IF2824" s="2"/>
      <c r="IG2824" s="2"/>
      <c r="IH2824" s="2">
        <v>327.60000000000002</v>
      </c>
      <c r="II2824" s="2">
        <v>2735.51</v>
      </c>
      <c r="IJ2824" s="6"/>
      <c r="IK2824" s="8">
        <v>6.06</v>
      </c>
      <c r="IL2824" s="8">
        <v>3.36</v>
      </c>
      <c r="IM2824" s="8"/>
      <c r="IN2824" s="2"/>
      <c r="IO2824" s="2">
        <v>5535.4</v>
      </c>
      <c r="IP2824" s="2">
        <v>4445.8</v>
      </c>
      <c r="IQ2824" s="2"/>
      <c r="IR2824" s="2">
        <v>598.70000000000005</v>
      </c>
      <c r="IS2824" s="2">
        <v>921.9</v>
      </c>
      <c r="IT2824" s="6"/>
      <c r="IU2824" s="2"/>
      <c r="IV2824" s="2">
        <v>336.5</v>
      </c>
      <c r="IW2824" s="2">
        <v>273.10000000000002</v>
      </c>
      <c r="IX2824" s="2">
        <v>2750.7</v>
      </c>
      <c r="IY2824" s="2"/>
      <c r="IZ2824" s="2"/>
      <c r="JA2824" s="2"/>
      <c r="JB2824" s="2">
        <v>46225.89</v>
      </c>
      <c r="JC2824" s="2">
        <v>5941.04</v>
      </c>
      <c r="JD2824" s="2">
        <v>500</v>
      </c>
      <c r="JE2824" s="2"/>
      <c r="JF2824" s="2"/>
      <c r="JG2824" s="2"/>
      <c r="JH2824" s="2"/>
      <c r="JI2824" s="2"/>
      <c r="JJ2824" s="2"/>
      <c r="JK2824" s="6"/>
      <c r="JL2824" s="8"/>
      <c r="JM2824" s="8"/>
      <c r="JN2824" s="8"/>
      <c r="JO2824" s="2"/>
      <c r="JP2824" s="2"/>
      <c r="JQ2824" s="2"/>
      <c r="JR2824" s="2"/>
      <c r="JS2824" s="2"/>
      <c r="JT2824" s="2"/>
      <c r="JU2824" s="6"/>
      <c r="JV2824" s="2"/>
      <c r="JW2824" s="2"/>
      <c r="JX2824" s="2"/>
      <c r="JY2824" s="2"/>
      <c r="JZ2824" s="2"/>
      <c r="KA2824" s="2"/>
      <c r="KB2824" s="2"/>
      <c r="KC2824" s="2"/>
      <c r="KD2824" s="2"/>
      <c r="KE2824" s="2"/>
      <c r="KF2824" s="3"/>
    </row>
    <row r="2825" spans="227:292" x14ac:dyDescent="0.4">
      <c r="HS2825" s="3"/>
      <c r="HT2825" s="2" t="s">
        <v>301</v>
      </c>
      <c r="HU2825" s="2" t="s">
        <v>302</v>
      </c>
      <c r="HV2825" s="2" t="s">
        <v>68</v>
      </c>
      <c r="HW2825" s="2" t="s">
        <v>857</v>
      </c>
      <c r="HX2825" s="2"/>
      <c r="HY2825" s="4">
        <v>38685</v>
      </c>
      <c r="HZ2825" s="2" t="s">
        <v>66</v>
      </c>
      <c r="IA2825" s="2">
        <v>173000</v>
      </c>
      <c r="IB2825" s="2">
        <v>232000</v>
      </c>
      <c r="IC2825" s="2" t="s">
        <v>56</v>
      </c>
      <c r="ID2825" s="2">
        <v>20496.8</v>
      </c>
      <c r="IE2825" s="2">
        <v>2047.7</v>
      </c>
      <c r="IF2825" s="2"/>
      <c r="IG2825" s="2"/>
      <c r="IH2825" s="2">
        <v>2413.8000000000002</v>
      </c>
      <c r="II2825" s="2">
        <v>22944.91</v>
      </c>
      <c r="IJ2825" s="6"/>
      <c r="IK2825" s="8">
        <v>11.75</v>
      </c>
      <c r="IL2825" s="8">
        <v>7.74</v>
      </c>
      <c r="IM2825" s="8"/>
      <c r="IN2825" s="2"/>
      <c r="IO2825" s="2">
        <v>21484.1</v>
      </c>
      <c r="IP2825" s="2">
        <v>10550.4</v>
      </c>
      <c r="IQ2825" s="2"/>
      <c r="IR2825" s="2">
        <v>526</v>
      </c>
      <c r="IS2825" s="2">
        <v>3038.9</v>
      </c>
      <c r="IT2825" s="6"/>
      <c r="IU2825" s="2"/>
      <c r="IV2825" s="2">
        <v>1938.3</v>
      </c>
      <c r="IW2825" s="2">
        <v>531.1</v>
      </c>
      <c r="IX2825" s="2">
        <v>5048.1000000000004</v>
      </c>
      <c r="IY2825" s="2"/>
      <c r="IZ2825" s="2"/>
      <c r="JA2825" s="2"/>
      <c r="JB2825" s="2">
        <v>204221.06</v>
      </c>
      <c r="JC2825" s="2">
        <v>31256.240000000002</v>
      </c>
      <c r="JD2825" s="2">
        <v>5000</v>
      </c>
      <c r="JE2825" s="2"/>
      <c r="JF2825" s="2"/>
      <c r="JG2825" s="2"/>
      <c r="JH2825" s="2"/>
      <c r="JI2825" s="2"/>
      <c r="JJ2825" s="2"/>
      <c r="JK2825" s="6"/>
      <c r="JL2825" s="8"/>
      <c r="JM2825" s="8"/>
      <c r="JN2825" s="8"/>
      <c r="JO2825" s="2"/>
      <c r="JP2825" s="2"/>
      <c r="JQ2825" s="2"/>
      <c r="JR2825" s="2"/>
      <c r="JS2825" s="2"/>
      <c r="JT2825" s="2"/>
      <c r="JU2825" s="6"/>
      <c r="JV2825" s="2"/>
      <c r="JW2825" s="2"/>
      <c r="JX2825" s="2"/>
      <c r="JY2825" s="2"/>
      <c r="JZ2825" s="2"/>
      <c r="KA2825" s="2"/>
      <c r="KB2825" s="2"/>
      <c r="KC2825" s="2"/>
      <c r="KD2825" s="2"/>
      <c r="KE2825" s="2"/>
      <c r="KF2825" s="3"/>
    </row>
    <row r="2826" spans="227:292" x14ac:dyDescent="0.4">
      <c r="HS2826" s="3"/>
      <c r="HT2826" s="2" t="s">
        <v>329</v>
      </c>
      <c r="HU2826" s="2" t="s">
        <v>330</v>
      </c>
      <c r="HV2826" s="2" t="s">
        <v>68</v>
      </c>
      <c r="HW2826" s="2" t="s">
        <v>896</v>
      </c>
      <c r="HX2826" s="2"/>
      <c r="HY2826" s="4">
        <v>38685</v>
      </c>
      <c r="HZ2826" s="2" t="s">
        <v>66</v>
      </c>
      <c r="IA2826" s="2">
        <v>18400</v>
      </c>
      <c r="IB2826" s="2">
        <v>15100</v>
      </c>
      <c r="IC2826" s="2" t="s">
        <v>56</v>
      </c>
      <c r="ID2826" s="2">
        <v>29342</v>
      </c>
      <c r="IE2826" s="2">
        <v>1360.1</v>
      </c>
      <c r="IF2826" s="2"/>
      <c r="IG2826" s="2"/>
      <c r="IH2826" s="2">
        <v>832.1</v>
      </c>
      <c r="II2826" s="2">
        <v>1386.84</v>
      </c>
      <c r="IJ2826" s="6"/>
      <c r="IK2826" s="8">
        <v>18.059999999999999</v>
      </c>
      <c r="IL2826" s="8">
        <v>1.43</v>
      </c>
      <c r="IM2826" s="8"/>
      <c r="IN2826" s="2"/>
      <c r="IO2826" s="2">
        <v>4958.8</v>
      </c>
      <c r="IP2826" s="2">
        <v>56671.199999999997</v>
      </c>
      <c r="IQ2826" s="2"/>
      <c r="IR2826" s="2">
        <v>300</v>
      </c>
      <c r="IS2826" s="2"/>
      <c r="IT2826" s="6"/>
      <c r="IU2826" s="2"/>
      <c r="IV2826" s="2"/>
      <c r="IW2826" s="2"/>
      <c r="IX2826" s="2"/>
      <c r="IY2826" s="2"/>
      <c r="IZ2826" s="2"/>
      <c r="JA2826" s="2"/>
      <c r="JB2826" s="2">
        <v>8264.3799999999992</v>
      </c>
      <c r="JC2826" s="2"/>
      <c r="JD2826" s="2">
        <v>0</v>
      </c>
      <c r="JE2826" s="2"/>
      <c r="JF2826" s="2"/>
      <c r="JG2826" s="2"/>
      <c r="JH2826" s="2"/>
      <c r="JI2826" s="2"/>
      <c r="JJ2826" s="2"/>
      <c r="JK2826" s="6"/>
      <c r="JL2826" s="8"/>
      <c r="JM2826" s="8"/>
      <c r="JN2826" s="8"/>
      <c r="JO2826" s="2"/>
      <c r="JP2826" s="2"/>
      <c r="JQ2826" s="2"/>
      <c r="JR2826" s="2"/>
      <c r="JS2826" s="2"/>
      <c r="JT2826" s="2"/>
      <c r="JU2826" s="6"/>
      <c r="JV2826" s="2"/>
      <c r="JW2826" s="2"/>
      <c r="JX2826" s="2"/>
      <c r="JY2826" s="2"/>
      <c r="JZ2826" s="2"/>
      <c r="KA2826" s="2"/>
      <c r="KB2826" s="2"/>
      <c r="KC2826" s="2"/>
      <c r="KD2826" s="2"/>
      <c r="KE2826" s="2"/>
      <c r="KF2826" s="3"/>
    </row>
    <row r="2827" spans="227:292" x14ac:dyDescent="0.4">
      <c r="HS2827" s="3"/>
      <c r="HT2827" s="2" t="s">
        <v>912</v>
      </c>
      <c r="HU2827" s="2" t="s">
        <v>913</v>
      </c>
      <c r="HV2827" s="2" t="s">
        <v>68</v>
      </c>
      <c r="HW2827" s="2" t="s">
        <v>892</v>
      </c>
      <c r="HX2827" s="2"/>
      <c r="HY2827" s="4">
        <v>38685</v>
      </c>
      <c r="HZ2827" s="2" t="s">
        <v>100</v>
      </c>
      <c r="IA2827" s="2">
        <v>33000</v>
      </c>
      <c r="IB2827" s="2">
        <v>30750</v>
      </c>
      <c r="IC2827" s="2" t="s">
        <v>56</v>
      </c>
      <c r="ID2827" s="2">
        <v>9454.2999999999993</v>
      </c>
      <c r="IE2827" s="2">
        <v>595.5</v>
      </c>
      <c r="IF2827" s="2"/>
      <c r="IG2827" s="2"/>
      <c r="IH2827" s="2">
        <v>495.1</v>
      </c>
      <c r="II2827" s="2">
        <v>10314.9</v>
      </c>
      <c r="IJ2827" s="6"/>
      <c r="IK2827" s="8">
        <v>11.74</v>
      </c>
      <c r="IL2827" s="8">
        <v>5.43</v>
      </c>
      <c r="IM2827" s="8"/>
      <c r="IN2827" s="2"/>
      <c r="IO2827" s="2">
        <v>4439.8999999999996</v>
      </c>
      <c r="IP2827" s="2">
        <v>4850.3999999999996</v>
      </c>
      <c r="IQ2827" s="2"/>
      <c r="IR2827" s="2">
        <v>240</v>
      </c>
      <c r="IS2827" s="2">
        <v>1049.5999999999999</v>
      </c>
      <c r="IT2827" s="6"/>
      <c r="IU2827" s="2"/>
      <c r="IV2827" s="2">
        <v>445.4</v>
      </c>
      <c r="IW2827" s="2">
        <v>204</v>
      </c>
      <c r="IX2827" s="2">
        <v>2968.8</v>
      </c>
      <c r="IY2827" s="2"/>
      <c r="IZ2827" s="2"/>
      <c r="JA2827" s="2"/>
      <c r="JB2827" s="2">
        <v>92497.75</v>
      </c>
      <c r="JC2827" s="2">
        <v>14107.17</v>
      </c>
      <c r="JD2827" s="2">
        <v>1000</v>
      </c>
      <c r="JE2827" s="2"/>
      <c r="JF2827" s="2"/>
      <c r="JG2827" s="2"/>
      <c r="JH2827" s="2"/>
      <c r="JI2827" s="2"/>
      <c r="JJ2827" s="2"/>
      <c r="JK2827" s="6"/>
      <c r="JL2827" s="8"/>
      <c r="JM2827" s="8"/>
      <c r="JN2827" s="8"/>
      <c r="JO2827" s="2"/>
      <c r="JP2827" s="2"/>
      <c r="JQ2827" s="2"/>
      <c r="JR2827" s="2"/>
      <c r="JS2827" s="2"/>
      <c r="JT2827" s="2"/>
      <c r="JU2827" s="6"/>
      <c r="JV2827" s="2"/>
      <c r="JW2827" s="2"/>
      <c r="JX2827" s="2"/>
      <c r="JY2827" s="2"/>
      <c r="JZ2827" s="2"/>
      <c r="KA2827" s="2"/>
      <c r="KB2827" s="2"/>
      <c r="KC2827" s="2"/>
      <c r="KD2827" s="2"/>
      <c r="KE2827" s="2"/>
      <c r="KF2827" s="3"/>
    </row>
    <row r="2828" spans="227:292" x14ac:dyDescent="0.4">
      <c r="HS2828" s="3"/>
      <c r="HT2828" s="2" t="s">
        <v>779</v>
      </c>
      <c r="HU2828" s="2" t="s">
        <v>780</v>
      </c>
      <c r="HV2828" s="2" t="s">
        <v>140</v>
      </c>
      <c r="HW2828" s="2" t="s">
        <v>141</v>
      </c>
      <c r="HX2828" s="2" t="s">
        <v>3326</v>
      </c>
      <c r="HY2828" s="4">
        <v>38685</v>
      </c>
      <c r="HZ2828" s="2" t="s">
        <v>55</v>
      </c>
      <c r="IA2828" s="2">
        <v>2000</v>
      </c>
      <c r="IB2828" s="2">
        <v>1490</v>
      </c>
      <c r="IC2828" s="2" t="s">
        <v>56</v>
      </c>
      <c r="ID2828" s="2">
        <v>3995</v>
      </c>
      <c r="IE2828" s="2">
        <v>275</v>
      </c>
      <c r="IF2828" s="2"/>
      <c r="IG2828" s="2"/>
      <c r="IH2828" s="2">
        <v>224</v>
      </c>
      <c r="II2828" s="2">
        <v>139</v>
      </c>
      <c r="IJ2828" s="6">
        <v>10.7</v>
      </c>
      <c r="IK2828" s="8">
        <v>9.9</v>
      </c>
      <c r="IL2828" s="8"/>
      <c r="IM2828" s="8"/>
      <c r="IN2828" s="2"/>
      <c r="IO2828" s="2"/>
      <c r="IP2828" s="2"/>
      <c r="IQ2828" s="2"/>
      <c r="IR2828" s="2"/>
      <c r="IS2828" s="2"/>
      <c r="IT2828" s="6">
        <v>5.2</v>
      </c>
      <c r="IU2828" s="2"/>
      <c r="IV2828" s="2"/>
      <c r="IW2828" s="2"/>
      <c r="IX2828" s="2"/>
      <c r="IY2828" s="2"/>
      <c r="IZ2828" s="2"/>
      <c r="JA2828" s="2"/>
      <c r="JB2828" s="2"/>
      <c r="JC2828" s="2"/>
      <c r="JD2828" s="2"/>
      <c r="JE2828" s="2">
        <v>4751</v>
      </c>
      <c r="JF2828" s="2">
        <v>337</v>
      </c>
      <c r="JG2828" s="2"/>
      <c r="JH2828" s="2"/>
      <c r="JI2828" s="2">
        <v>278</v>
      </c>
      <c r="JJ2828" s="2">
        <v>172</v>
      </c>
      <c r="JK2828" s="6">
        <v>8.6</v>
      </c>
      <c r="JL2828" s="8">
        <v>11.2</v>
      </c>
      <c r="JM2828" s="8"/>
      <c r="JN2828" s="8"/>
      <c r="JO2828" s="2"/>
      <c r="JP2828" s="2"/>
      <c r="JQ2828" s="2"/>
      <c r="JR2828" s="2"/>
      <c r="JS2828" s="2"/>
      <c r="JT2828" s="2"/>
      <c r="JU2828" s="6">
        <v>4.8</v>
      </c>
      <c r="JV2828" s="2"/>
      <c r="JW2828" s="2"/>
      <c r="JX2828" s="2"/>
      <c r="JY2828" s="2"/>
      <c r="JZ2828" s="2"/>
      <c r="KA2828" s="2"/>
      <c r="KB2828" s="2"/>
      <c r="KC2828" s="2"/>
      <c r="KD2828" s="2"/>
      <c r="KE2828" s="2"/>
      <c r="KF2828" s="3"/>
    </row>
    <row r="2829" spans="227:292" x14ac:dyDescent="0.4">
      <c r="HS2829" s="3"/>
      <c r="HT2829" s="2" t="s">
        <v>111</v>
      </c>
      <c r="HU2829" s="2" t="s">
        <v>112</v>
      </c>
      <c r="HV2829" s="2" t="s">
        <v>69</v>
      </c>
      <c r="HW2829" s="2" t="s">
        <v>542</v>
      </c>
      <c r="HX2829" s="2" t="s">
        <v>3327</v>
      </c>
      <c r="HY2829" s="4">
        <v>38685</v>
      </c>
      <c r="HZ2829" s="2" t="s">
        <v>66</v>
      </c>
      <c r="IA2829" s="2">
        <v>70000</v>
      </c>
      <c r="IB2829" s="2">
        <v>53900</v>
      </c>
      <c r="IC2829" s="2" t="s">
        <v>56</v>
      </c>
      <c r="ID2829" s="2">
        <v>228280</v>
      </c>
      <c r="IE2829" s="2">
        <v>15140</v>
      </c>
      <c r="IF2829" s="2"/>
      <c r="IG2829" s="2"/>
      <c r="IH2829" s="2">
        <v>14790</v>
      </c>
      <c r="II2829" s="2">
        <v>11341</v>
      </c>
      <c r="IJ2829" s="6">
        <v>4.7</v>
      </c>
      <c r="IK2829" s="8">
        <v>17.100000000000001</v>
      </c>
      <c r="IL2829" s="8"/>
      <c r="IM2829" s="8"/>
      <c r="IN2829" s="2"/>
      <c r="IO2829" s="2"/>
      <c r="IP2829" s="2"/>
      <c r="IQ2829" s="2"/>
      <c r="IR2829" s="2"/>
      <c r="IS2829" s="2"/>
      <c r="IT2829" s="6">
        <v>5.6</v>
      </c>
      <c r="IU2829" s="2"/>
      <c r="IV2829" s="2"/>
      <c r="IW2829" s="2"/>
      <c r="IX2829" s="2"/>
      <c r="IY2829" s="2"/>
      <c r="IZ2829" s="2"/>
      <c r="JA2829" s="2"/>
      <c r="JB2829" s="2"/>
      <c r="JC2829" s="2"/>
      <c r="JD2829" s="2"/>
      <c r="JE2829" s="2">
        <v>235870</v>
      </c>
      <c r="JF2829" s="2">
        <v>16010</v>
      </c>
      <c r="JG2829" s="2"/>
      <c r="JH2829" s="2"/>
      <c r="JI2829" s="2">
        <v>15480</v>
      </c>
      <c r="JJ2829" s="2">
        <v>11713</v>
      </c>
      <c r="JK2829" s="6">
        <v>4.5999999999999996</v>
      </c>
      <c r="JL2829" s="8">
        <v>15.6</v>
      </c>
      <c r="JM2829" s="8"/>
      <c r="JN2829" s="8"/>
      <c r="JO2829" s="2"/>
      <c r="JP2829" s="2"/>
      <c r="JQ2829" s="2"/>
      <c r="JR2829" s="2"/>
      <c r="JS2829" s="2"/>
      <c r="JT2829" s="2"/>
      <c r="JU2829" s="6">
        <v>5.2</v>
      </c>
      <c r="JV2829" s="2"/>
      <c r="JW2829" s="2"/>
      <c r="JX2829" s="2"/>
      <c r="JY2829" s="2"/>
      <c r="JZ2829" s="2"/>
      <c r="KA2829" s="2"/>
      <c r="KB2829" s="2"/>
      <c r="KC2829" s="2"/>
      <c r="KD2829" s="2"/>
      <c r="KE2829" s="2"/>
      <c r="KF2829" s="3"/>
    </row>
    <row r="2830" spans="227:292" x14ac:dyDescent="0.4">
      <c r="HS2830" s="3"/>
      <c r="HT2830" s="2" t="s">
        <v>831</v>
      </c>
      <c r="HU2830" s="2" t="s">
        <v>832</v>
      </c>
      <c r="HV2830" s="2" t="s">
        <v>68</v>
      </c>
      <c r="HW2830" s="2" t="s">
        <v>896</v>
      </c>
      <c r="HX2830" s="2"/>
      <c r="HY2830" s="4">
        <v>38685</v>
      </c>
      <c r="HZ2830" s="2" t="s">
        <v>66</v>
      </c>
      <c r="IA2830" s="2">
        <v>12500</v>
      </c>
      <c r="IB2830" s="2">
        <v>10550</v>
      </c>
      <c r="IC2830" s="2" t="s">
        <v>56</v>
      </c>
      <c r="ID2830" s="2">
        <v>23741.599999999999</v>
      </c>
      <c r="IE2830" s="2">
        <v>997.9</v>
      </c>
      <c r="IF2830" s="2"/>
      <c r="IG2830" s="2"/>
      <c r="IH2830" s="2">
        <v>703.4</v>
      </c>
      <c r="II2830" s="2">
        <v>639.79999999999995</v>
      </c>
      <c r="IJ2830" s="6"/>
      <c r="IK2830" s="8">
        <v>12.19</v>
      </c>
      <c r="IL2830" s="8">
        <v>2.33</v>
      </c>
      <c r="IM2830" s="8"/>
      <c r="IN2830" s="2"/>
      <c r="IO2830" s="2">
        <v>6076.1</v>
      </c>
      <c r="IP2830" s="2">
        <v>25878.2</v>
      </c>
      <c r="IQ2830" s="2"/>
      <c r="IR2830" s="2">
        <v>549.70000000000005</v>
      </c>
      <c r="IS2830" s="2"/>
      <c r="IT2830" s="6"/>
      <c r="IU2830" s="2"/>
      <c r="IV2830" s="2"/>
      <c r="IW2830" s="2"/>
      <c r="IX2830" s="2"/>
      <c r="IY2830" s="2"/>
      <c r="IZ2830" s="2"/>
      <c r="JA2830" s="2"/>
      <c r="JB2830" s="2">
        <v>5526.72</v>
      </c>
      <c r="JC2830" s="2"/>
      <c r="JD2830" s="2">
        <v>0</v>
      </c>
      <c r="JE2830" s="2"/>
      <c r="JF2830" s="2"/>
      <c r="JG2830" s="2"/>
      <c r="JH2830" s="2"/>
      <c r="JI2830" s="2"/>
      <c r="JJ2830" s="2"/>
      <c r="JK2830" s="6"/>
      <c r="JL2830" s="8"/>
      <c r="JM2830" s="8"/>
      <c r="JN2830" s="8"/>
      <c r="JO2830" s="2"/>
      <c r="JP2830" s="2"/>
      <c r="JQ2830" s="2"/>
      <c r="JR2830" s="2"/>
      <c r="JS2830" s="2"/>
      <c r="JT2830" s="2"/>
      <c r="JU2830" s="6"/>
      <c r="JV2830" s="2"/>
      <c r="JW2830" s="2"/>
      <c r="JX2830" s="2"/>
      <c r="JY2830" s="2"/>
      <c r="JZ2830" s="2"/>
      <c r="KA2830" s="2"/>
      <c r="KB2830" s="2"/>
      <c r="KC2830" s="2"/>
      <c r="KD2830" s="2"/>
      <c r="KE2830" s="2"/>
      <c r="KF2830" s="3"/>
    </row>
    <row r="2831" spans="227:292" x14ac:dyDescent="0.4">
      <c r="HS2831" s="3"/>
      <c r="HT2831" s="2" t="s">
        <v>385</v>
      </c>
      <c r="HU2831" s="2" t="s">
        <v>386</v>
      </c>
      <c r="HV2831" s="2" t="s">
        <v>687</v>
      </c>
      <c r="HW2831" s="2" t="s">
        <v>709</v>
      </c>
      <c r="HX2831" s="2"/>
      <c r="HY2831" s="4">
        <v>38685</v>
      </c>
      <c r="HZ2831" s="2" t="s">
        <v>66</v>
      </c>
      <c r="IA2831" s="2">
        <v>30000</v>
      </c>
      <c r="IB2831" s="2">
        <v>21450</v>
      </c>
      <c r="IC2831" s="2" t="s">
        <v>56</v>
      </c>
      <c r="ID2831" s="2">
        <v>58675</v>
      </c>
      <c r="IE2831" s="2">
        <v>5056.3</v>
      </c>
      <c r="IF2831" s="2"/>
      <c r="IG2831" s="2"/>
      <c r="IH2831" s="2">
        <v>4391.8999999999996</v>
      </c>
      <c r="II2831" s="2">
        <v>5173.17</v>
      </c>
      <c r="IJ2831" s="6"/>
      <c r="IK2831" s="8">
        <v>13.57</v>
      </c>
      <c r="IL2831" s="8">
        <v>6.76</v>
      </c>
      <c r="IM2831" s="8"/>
      <c r="IN2831" s="2"/>
      <c r="IO2831" s="2">
        <v>34404.400000000001</v>
      </c>
      <c r="IP2831" s="2">
        <v>32502.9</v>
      </c>
      <c r="IQ2831" s="2"/>
      <c r="IR2831" s="2">
        <v>4265.7</v>
      </c>
      <c r="IS2831" s="2">
        <v>7323.5</v>
      </c>
      <c r="IT2831" s="6"/>
      <c r="IU2831" s="2"/>
      <c r="IV2831" s="2">
        <v>2731</v>
      </c>
      <c r="IW2831" s="2">
        <v>2267.1999999999998</v>
      </c>
      <c r="IX2831" s="2">
        <v>16237.9</v>
      </c>
      <c r="IY2831" s="2"/>
      <c r="IZ2831" s="2"/>
      <c r="JA2831" s="2"/>
      <c r="JB2831" s="2">
        <v>40254.769999999997</v>
      </c>
      <c r="JC2831" s="2">
        <v>6770.49</v>
      </c>
      <c r="JD2831" s="2">
        <v>400</v>
      </c>
      <c r="JE2831" s="2"/>
      <c r="JF2831" s="2"/>
      <c r="JG2831" s="2"/>
      <c r="JH2831" s="2"/>
      <c r="JI2831" s="2"/>
      <c r="JJ2831" s="2"/>
      <c r="JK2831" s="6"/>
      <c r="JL2831" s="8"/>
      <c r="JM2831" s="8"/>
      <c r="JN2831" s="8"/>
      <c r="JO2831" s="2"/>
      <c r="JP2831" s="2"/>
      <c r="JQ2831" s="2"/>
      <c r="JR2831" s="2"/>
      <c r="JS2831" s="2"/>
      <c r="JT2831" s="2"/>
      <c r="JU2831" s="6"/>
      <c r="JV2831" s="2"/>
      <c r="JW2831" s="2"/>
      <c r="JX2831" s="2"/>
      <c r="JY2831" s="2"/>
      <c r="JZ2831" s="2"/>
      <c r="KA2831" s="2"/>
      <c r="KB2831" s="2"/>
      <c r="KC2831" s="2"/>
      <c r="KD2831" s="2"/>
      <c r="KE2831" s="2"/>
      <c r="KF2831" s="3"/>
    </row>
    <row r="2832" spans="227:292" x14ac:dyDescent="0.4">
      <c r="HS2832" s="3"/>
      <c r="HT2832" s="2" t="s">
        <v>473</v>
      </c>
      <c r="HU2832" s="2" t="s">
        <v>474</v>
      </c>
      <c r="HV2832" s="2" t="s">
        <v>68</v>
      </c>
      <c r="HW2832" s="2" t="s">
        <v>857</v>
      </c>
      <c r="HX2832" s="2"/>
      <c r="HY2832" s="4">
        <v>38685</v>
      </c>
      <c r="HZ2832" s="2" t="s">
        <v>66</v>
      </c>
      <c r="IA2832" s="2">
        <v>19000</v>
      </c>
      <c r="IB2832" s="2">
        <v>16150</v>
      </c>
      <c r="IC2832" s="2" t="s">
        <v>56</v>
      </c>
      <c r="ID2832" s="2">
        <v>11810.8</v>
      </c>
      <c r="IE2832" s="2">
        <v>1295.4000000000001</v>
      </c>
      <c r="IF2832" s="2"/>
      <c r="IG2832" s="2"/>
      <c r="IH2832" s="2">
        <v>847.1</v>
      </c>
      <c r="II2832" s="2">
        <v>1981.02</v>
      </c>
      <c r="IJ2832" s="6"/>
      <c r="IK2832" s="8">
        <v>12.44</v>
      </c>
      <c r="IL2832" s="8">
        <v>5.09</v>
      </c>
      <c r="IM2832" s="8"/>
      <c r="IN2832" s="2"/>
      <c r="IO2832" s="2">
        <v>7145.3</v>
      </c>
      <c r="IP2832" s="2">
        <v>9620.1</v>
      </c>
      <c r="IQ2832" s="2"/>
      <c r="IR2832" s="2">
        <v>2181.1999999999998</v>
      </c>
      <c r="IS2832" s="2">
        <v>1766.5</v>
      </c>
      <c r="IT2832" s="6"/>
      <c r="IU2832" s="2"/>
      <c r="IV2832" s="2">
        <v>139.6</v>
      </c>
      <c r="IW2832" s="2">
        <v>296.2</v>
      </c>
      <c r="IX2832" s="2">
        <v>7147.7</v>
      </c>
      <c r="IY2832" s="2"/>
      <c r="IZ2832" s="2"/>
      <c r="JA2832" s="2"/>
      <c r="JB2832" s="2">
        <v>16709.650000000001</v>
      </c>
      <c r="JC2832" s="2">
        <v>3073.24</v>
      </c>
      <c r="JD2832" s="2">
        <v>400</v>
      </c>
      <c r="JE2832" s="2"/>
      <c r="JF2832" s="2"/>
      <c r="JG2832" s="2"/>
      <c r="JH2832" s="2"/>
      <c r="JI2832" s="2"/>
      <c r="JJ2832" s="2"/>
      <c r="JK2832" s="6"/>
      <c r="JL2832" s="8"/>
      <c r="JM2832" s="8"/>
      <c r="JN2832" s="8"/>
      <c r="JO2832" s="2"/>
      <c r="JP2832" s="2"/>
      <c r="JQ2832" s="2"/>
      <c r="JR2832" s="2"/>
      <c r="JS2832" s="2"/>
      <c r="JT2832" s="2"/>
      <c r="JU2832" s="6"/>
      <c r="JV2832" s="2"/>
      <c r="JW2832" s="2"/>
      <c r="JX2832" s="2"/>
      <c r="JY2832" s="2"/>
      <c r="JZ2832" s="2"/>
      <c r="KA2832" s="2"/>
      <c r="KB2832" s="2"/>
      <c r="KC2832" s="2"/>
      <c r="KD2832" s="2"/>
      <c r="KE2832" s="2"/>
      <c r="KF2832" s="3"/>
    </row>
    <row r="2833" spans="227:292" x14ac:dyDescent="0.4">
      <c r="HS2833" s="3"/>
      <c r="HT2833" s="2" t="s">
        <v>869</v>
      </c>
      <c r="HU2833" s="2" t="s">
        <v>870</v>
      </c>
      <c r="HV2833" s="2" t="s">
        <v>81</v>
      </c>
      <c r="HW2833" s="2" t="s">
        <v>684</v>
      </c>
      <c r="HX2833" s="2" t="s">
        <v>3328</v>
      </c>
      <c r="HY2833" s="4">
        <v>38685</v>
      </c>
      <c r="HZ2833" s="2" t="s">
        <v>55</v>
      </c>
      <c r="IA2833" s="2">
        <v>25000</v>
      </c>
      <c r="IB2833" s="2">
        <v>19600</v>
      </c>
      <c r="IC2833" s="2" t="s">
        <v>56</v>
      </c>
      <c r="ID2833" s="2">
        <v>25704</v>
      </c>
      <c r="IE2833" s="2">
        <v>612</v>
      </c>
      <c r="IF2833" s="2"/>
      <c r="IG2833" s="2"/>
      <c r="IH2833" s="2">
        <v>508</v>
      </c>
      <c r="II2833" s="2">
        <v>1679</v>
      </c>
      <c r="IJ2833" s="6">
        <v>11.8</v>
      </c>
      <c r="IK2833" s="8">
        <v>6.1</v>
      </c>
      <c r="IL2833" s="8"/>
      <c r="IM2833" s="8"/>
      <c r="IN2833" s="2"/>
      <c r="IO2833" s="2"/>
      <c r="IP2833" s="2"/>
      <c r="IQ2833" s="2"/>
      <c r="IR2833" s="2"/>
      <c r="IS2833" s="2"/>
      <c r="IT2833" s="6">
        <v>11.8</v>
      </c>
      <c r="IU2833" s="2"/>
      <c r="IV2833" s="2"/>
      <c r="IW2833" s="2"/>
      <c r="IX2833" s="2"/>
      <c r="IY2833" s="2"/>
      <c r="IZ2833" s="2"/>
      <c r="JA2833" s="2"/>
      <c r="JB2833" s="2"/>
      <c r="JC2833" s="2"/>
      <c r="JD2833" s="2"/>
      <c r="JE2833" s="2">
        <v>27343</v>
      </c>
      <c r="JF2833" s="2">
        <v>768</v>
      </c>
      <c r="JG2833" s="2"/>
      <c r="JH2833" s="2"/>
      <c r="JI2833" s="2">
        <v>689</v>
      </c>
      <c r="JJ2833" s="2">
        <v>2276</v>
      </c>
      <c r="JK2833" s="6">
        <v>8.6999999999999993</v>
      </c>
      <c r="JL2833" s="8">
        <v>7.7</v>
      </c>
      <c r="JM2833" s="8"/>
      <c r="JN2833" s="8"/>
      <c r="JO2833" s="2"/>
      <c r="JP2833" s="2"/>
      <c r="JQ2833" s="2"/>
      <c r="JR2833" s="2"/>
      <c r="JS2833" s="2"/>
      <c r="JT2833" s="2"/>
      <c r="JU2833" s="6">
        <v>9.5</v>
      </c>
      <c r="JV2833" s="2"/>
      <c r="JW2833" s="2"/>
      <c r="JX2833" s="2"/>
      <c r="JY2833" s="2"/>
      <c r="JZ2833" s="2"/>
      <c r="KA2833" s="2"/>
      <c r="KB2833" s="2"/>
      <c r="KC2833" s="2"/>
      <c r="KD2833" s="2"/>
      <c r="KE2833" s="2"/>
      <c r="KF2833" s="3"/>
    </row>
    <row r="2834" spans="227:292" x14ac:dyDescent="0.4">
      <c r="HS2834" s="3"/>
      <c r="HT2834" s="2" t="s">
        <v>894</v>
      </c>
      <c r="HU2834" s="2" t="s">
        <v>895</v>
      </c>
      <c r="HV2834" s="2" t="s">
        <v>68</v>
      </c>
      <c r="HW2834" s="2" t="s">
        <v>892</v>
      </c>
      <c r="HX2834" s="2"/>
      <c r="HY2834" s="4">
        <v>38685</v>
      </c>
      <c r="HZ2834" s="2" t="s">
        <v>100</v>
      </c>
      <c r="IA2834" s="2">
        <v>7800</v>
      </c>
      <c r="IB2834" s="2">
        <v>6570</v>
      </c>
      <c r="IC2834" s="2" t="s">
        <v>56</v>
      </c>
      <c r="ID2834" s="2">
        <v>6352.1</v>
      </c>
      <c r="IE2834" s="2">
        <v>123</v>
      </c>
      <c r="IF2834" s="2"/>
      <c r="IG2834" s="2"/>
      <c r="IH2834" s="2">
        <v>20.5</v>
      </c>
      <c r="II2834" s="2">
        <v>162.74</v>
      </c>
      <c r="IJ2834" s="6"/>
      <c r="IK2834" s="8">
        <v>1.2</v>
      </c>
      <c r="IL2834" s="8">
        <v>0.42</v>
      </c>
      <c r="IM2834" s="8"/>
      <c r="IN2834" s="2"/>
      <c r="IO2834" s="2">
        <v>1708.4</v>
      </c>
      <c r="IP2834" s="2">
        <v>3235.2</v>
      </c>
      <c r="IQ2834" s="2"/>
      <c r="IR2834" s="2">
        <v>631.29999999999995</v>
      </c>
      <c r="IS2834" s="2">
        <v>230.9</v>
      </c>
      <c r="IT2834" s="6"/>
      <c r="IU2834" s="2"/>
      <c r="IV2834" s="2">
        <v>425</v>
      </c>
      <c r="IW2834" s="2">
        <v>105</v>
      </c>
      <c r="IX2834" s="2">
        <v>1754.8</v>
      </c>
      <c r="IY2834" s="2"/>
      <c r="IZ2834" s="2"/>
      <c r="JA2834" s="2"/>
      <c r="JB2834" s="2">
        <v>13531.2</v>
      </c>
      <c r="JC2834" s="2">
        <v>3336.61</v>
      </c>
      <c r="JD2834" s="2">
        <v>300</v>
      </c>
      <c r="JE2834" s="2"/>
      <c r="JF2834" s="2"/>
      <c r="JG2834" s="2"/>
      <c r="JH2834" s="2"/>
      <c r="JI2834" s="2"/>
      <c r="JJ2834" s="2"/>
      <c r="JK2834" s="6"/>
      <c r="JL2834" s="8"/>
      <c r="JM2834" s="8"/>
      <c r="JN2834" s="8"/>
      <c r="JO2834" s="2"/>
      <c r="JP2834" s="2"/>
      <c r="JQ2834" s="2"/>
      <c r="JR2834" s="2"/>
      <c r="JS2834" s="2"/>
      <c r="JT2834" s="2"/>
      <c r="JU2834" s="6"/>
      <c r="JV2834" s="2"/>
      <c r="JW2834" s="2"/>
      <c r="JX2834" s="2"/>
      <c r="JY2834" s="2"/>
      <c r="JZ2834" s="2"/>
      <c r="KA2834" s="2"/>
      <c r="KB2834" s="2"/>
      <c r="KC2834" s="2"/>
      <c r="KD2834" s="2"/>
      <c r="KE2834" s="2"/>
      <c r="KF2834" s="3"/>
    </row>
    <row r="2835" spans="227:292" x14ac:dyDescent="0.4">
      <c r="HS2835" s="3"/>
      <c r="HT2835" s="2" t="s">
        <v>159</v>
      </c>
      <c r="HU2835" s="2" t="s">
        <v>160</v>
      </c>
      <c r="HV2835" s="2" t="s">
        <v>687</v>
      </c>
      <c r="HW2835" s="2" t="s">
        <v>709</v>
      </c>
      <c r="HX2835" s="2"/>
      <c r="HY2835" s="4">
        <v>38685</v>
      </c>
      <c r="HZ2835" s="2" t="s">
        <v>66</v>
      </c>
      <c r="IA2835" s="2">
        <v>107000</v>
      </c>
      <c r="IB2835" s="2">
        <v>116000</v>
      </c>
      <c r="IC2835" s="2" t="s">
        <v>56</v>
      </c>
      <c r="ID2835" s="2">
        <v>16142</v>
      </c>
      <c r="IE2835" s="2">
        <v>619.9</v>
      </c>
      <c r="IF2835" s="2"/>
      <c r="IG2835" s="2"/>
      <c r="IH2835" s="2">
        <v>619.20000000000005</v>
      </c>
      <c r="II2835" s="2">
        <v>15270.38</v>
      </c>
      <c r="IJ2835" s="6"/>
      <c r="IK2835" s="8">
        <v>10.88</v>
      </c>
      <c r="IL2835" s="8">
        <v>5.81</v>
      </c>
      <c r="IM2835" s="8"/>
      <c r="IN2835" s="2"/>
      <c r="IO2835" s="2">
        <v>5981.8</v>
      </c>
      <c r="IP2835" s="2">
        <v>5001.2</v>
      </c>
      <c r="IQ2835" s="2"/>
      <c r="IR2835" s="2">
        <v>202.8</v>
      </c>
      <c r="IS2835" s="2">
        <v>1065.5999999999999</v>
      </c>
      <c r="IT2835" s="6"/>
      <c r="IU2835" s="2"/>
      <c r="IV2835" s="2">
        <v>712.1</v>
      </c>
      <c r="IW2835" s="2">
        <v>445.7</v>
      </c>
      <c r="IX2835" s="2">
        <v>957.3</v>
      </c>
      <c r="IY2835" s="2"/>
      <c r="IZ2835" s="2"/>
      <c r="JA2835" s="2"/>
      <c r="JB2835" s="2">
        <v>146603.10999999999</v>
      </c>
      <c r="JC2835" s="2">
        <v>26205.64</v>
      </c>
      <c r="JD2835" s="2">
        <v>1350</v>
      </c>
      <c r="JE2835" s="2"/>
      <c r="JF2835" s="2"/>
      <c r="JG2835" s="2"/>
      <c r="JH2835" s="2"/>
      <c r="JI2835" s="2"/>
      <c r="JJ2835" s="2"/>
      <c r="JK2835" s="6"/>
      <c r="JL2835" s="8"/>
      <c r="JM2835" s="8"/>
      <c r="JN2835" s="8"/>
      <c r="JO2835" s="2"/>
      <c r="JP2835" s="2"/>
      <c r="JQ2835" s="2"/>
      <c r="JR2835" s="2"/>
      <c r="JS2835" s="2"/>
      <c r="JT2835" s="2"/>
      <c r="JU2835" s="6"/>
      <c r="JV2835" s="2"/>
      <c r="JW2835" s="2"/>
      <c r="JX2835" s="2"/>
      <c r="JY2835" s="2"/>
      <c r="JZ2835" s="2"/>
      <c r="KA2835" s="2"/>
      <c r="KB2835" s="2"/>
      <c r="KC2835" s="2"/>
      <c r="KD2835" s="2"/>
      <c r="KE2835" s="2"/>
      <c r="KF2835" s="3"/>
    </row>
    <row r="2836" spans="227:292" x14ac:dyDescent="0.4">
      <c r="HS2836" s="3"/>
      <c r="HT2836" s="2" t="s">
        <v>159</v>
      </c>
      <c r="HU2836" s="2" t="s">
        <v>160</v>
      </c>
      <c r="HV2836" s="2" t="s">
        <v>68</v>
      </c>
      <c r="HW2836" s="2" t="s">
        <v>821</v>
      </c>
      <c r="HX2836" s="2"/>
      <c r="HY2836" s="4">
        <v>38685</v>
      </c>
      <c r="HZ2836" s="2" t="s">
        <v>100</v>
      </c>
      <c r="IA2836" s="2">
        <v>110000</v>
      </c>
      <c r="IB2836" s="2">
        <v>116000</v>
      </c>
      <c r="IC2836" s="2" t="s">
        <v>56</v>
      </c>
      <c r="ID2836" s="2">
        <v>14868.5</v>
      </c>
      <c r="IE2836" s="2">
        <v>526.70000000000005</v>
      </c>
      <c r="IF2836" s="2"/>
      <c r="IG2836" s="2"/>
      <c r="IH2836" s="2">
        <v>458.4</v>
      </c>
      <c r="II2836" s="2">
        <v>11304.94</v>
      </c>
      <c r="IJ2836" s="6"/>
      <c r="IK2836" s="8">
        <v>8.43</v>
      </c>
      <c r="IL2836" s="8">
        <v>4.2699999999999996</v>
      </c>
      <c r="IM2836" s="8"/>
      <c r="IN2836" s="2"/>
      <c r="IO2836" s="2">
        <v>5642.7</v>
      </c>
      <c r="IP2836" s="2">
        <v>5378.6</v>
      </c>
      <c r="IQ2836" s="2"/>
      <c r="IR2836" s="2">
        <v>202.8</v>
      </c>
      <c r="IS2836" s="2">
        <v>1002.7</v>
      </c>
      <c r="IT2836" s="6"/>
      <c r="IU2836" s="2"/>
      <c r="IV2836" s="2">
        <v>725.6</v>
      </c>
      <c r="IW2836" s="2">
        <v>482.3</v>
      </c>
      <c r="IX2836" s="2">
        <v>795.8</v>
      </c>
      <c r="IY2836" s="2"/>
      <c r="IZ2836" s="2"/>
      <c r="JA2836" s="2"/>
      <c r="JB2836" s="2">
        <v>139154.35</v>
      </c>
      <c r="JC2836" s="2">
        <v>22887.31</v>
      </c>
      <c r="JD2836" s="2">
        <v>1250</v>
      </c>
      <c r="JE2836" s="2"/>
      <c r="JF2836" s="2"/>
      <c r="JG2836" s="2"/>
      <c r="JH2836" s="2"/>
      <c r="JI2836" s="2"/>
      <c r="JJ2836" s="2"/>
      <c r="JK2836" s="6"/>
      <c r="JL2836" s="8"/>
      <c r="JM2836" s="8"/>
      <c r="JN2836" s="8"/>
      <c r="JO2836" s="2"/>
      <c r="JP2836" s="2"/>
      <c r="JQ2836" s="2"/>
      <c r="JR2836" s="2"/>
      <c r="JS2836" s="2"/>
      <c r="JT2836" s="2"/>
      <c r="JU2836" s="6"/>
      <c r="JV2836" s="2"/>
      <c r="JW2836" s="2"/>
      <c r="JX2836" s="2"/>
      <c r="JY2836" s="2"/>
      <c r="JZ2836" s="2"/>
      <c r="KA2836" s="2"/>
      <c r="KB2836" s="2"/>
      <c r="KC2836" s="2"/>
      <c r="KD2836" s="2"/>
      <c r="KE2836" s="2"/>
      <c r="KF2836" s="3"/>
    </row>
    <row r="2837" spans="227:292" x14ac:dyDescent="0.4">
      <c r="HS2837" s="3"/>
      <c r="HT2837" s="2" t="s">
        <v>845</v>
      </c>
      <c r="HU2837" s="2" t="s">
        <v>846</v>
      </c>
      <c r="HV2837" s="2" t="s">
        <v>68</v>
      </c>
      <c r="HW2837" s="2" t="s">
        <v>847</v>
      </c>
      <c r="HX2837" s="2"/>
      <c r="HY2837" s="4">
        <v>38685</v>
      </c>
      <c r="HZ2837" s="2" t="s">
        <v>100</v>
      </c>
      <c r="IA2837" s="2">
        <v>5400</v>
      </c>
      <c r="IB2837" s="2">
        <v>5160</v>
      </c>
      <c r="IC2837" s="2" t="s">
        <v>56</v>
      </c>
      <c r="ID2837" s="2">
        <v>1760.9</v>
      </c>
      <c r="IE2837" s="2">
        <v>148.80000000000001</v>
      </c>
      <c r="IF2837" s="2"/>
      <c r="IG2837" s="2"/>
      <c r="IH2837" s="2">
        <v>128.69999999999999</v>
      </c>
      <c r="II2837" s="2">
        <v>370.65</v>
      </c>
      <c r="IJ2837" s="6"/>
      <c r="IK2837" s="8">
        <v>21.83</v>
      </c>
      <c r="IL2837" s="8">
        <v>14.96</v>
      </c>
      <c r="IM2837" s="8"/>
      <c r="IN2837" s="2"/>
      <c r="IO2837" s="2">
        <v>645.29999999999995</v>
      </c>
      <c r="IP2837" s="2">
        <v>286.39999999999998</v>
      </c>
      <c r="IQ2837" s="2"/>
      <c r="IR2837" s="2">
        <v>173.6</v>
      </c>
      <c r="IS2837" s="2">
        <v>167.1</v>
      </c>
      <c r="IT2837" s="6"/>
      <c r="IU2837" s="2"/>
      <c r="IV2837" s="2">
        <v>15.6</v>
      </c>
      <c r="IW2837" s="2">
        <v>7.4</v>
      </c>
      <c r="IX2837" s="2">
        <v>50</v>
      </c>
      <c r="IY2837" s="2"/>
      <c r="IZ2837" s="2"/>
      <c r="JA2837" s="2"/>
      <c r="JB2837" s="2">
        <v>1858.43</v>
      </c>
      <c r="JC2837" s="2">
        <v>447.7</v>
      </c>
      <c r="JD2837" s="2">
        <v>50</v>
      </c>
      <c r="JE2837" s="2"/>
      <c r="JF2837" s="2"/>
      <c r="JG2837" s="2"/>
      <c r="JH2837" s="2"/>
      <c r="JI2837" s="2"/>
      <c r="JJ2837" s="2"/>
      <c r="JK2837" s="6"/>
      <c r="JL2837" s="8"/>
      <c r="JM2837" s="8"/>
      <c r="JN2837" s="8"/>
      <c r="JO2837" s="2"/>
      <c r="JP2837" s="2"/>
      <c r="JQ2837" s="2"/>
      <c r="JR2837" s="2"/>
      <c r="JS2837" s="2"/>
      <c r="JT2837" s="2"/>
      <c r="JU2837" s="6"/>
      <c r="JV2837" s="2"/>
      <c r="JW2837" s="2"/>
      <c r="JX2837" s="2"/>
      <c r="JY2837" s="2"/>
      <c r="JZ2837" s="2"/>
      <c r="KA2837" s="2"/>
      <c r="KB2837" s="2"/>
      <c r="KC2837" s="2"/>
      <c r="KD2837" s="2"/>
      <c r="KE2837" s="2"/>
      <c r="KF2837" s="3"/>
    </row>
    <row r="2838" spans="227:292" x14ac:dyDescent="0.4">
      <c r="HS2838" s="3"/>
      <c r="HT2838" s="2" t="s">
        <v>833</v>
      </c>
      <c r="HU2838" s="2" t="s">
        <v>834</v>
      </c>
      <c r="HV2838" s="2" t="s">
        <v>68</v>
      </c>
      <c r="HW2838" s="2" t="s">
        <v>717</v>
      </c>
      <c r="HX2838" s="2"/>
      <c r="HY2838" s="4">
        <v>38685</v>
      </c>
      <c r="HZ2838" s="2" t="s">
        <v>100</v>
      </c>
      <c r="IA2838" s="2">
        <v>12000</v>
      </c>
      <c r="IB2838" s="2">
        <v>15500</v>
      </c>
      <c r="IC2838" s="2" t="s">
        <v>56</v>
      </c>
      <c r="ID2838" s="2">
        <v>50868.2</v>
      </c>
      <c r="IE2838" s="2">
        <v>1706.6</v>
      </c>
      <c r="IF2838" s="2"/>
      <c r="IG2838" s="2"/>
      <c r="IH2838" s="2">
        <v>391.3</v>
      </c>
      <c r="II2838" s="2">
        <v>1124.96</v>
      </c>
      <c r="IJ2838" s="6"/>
      <c r="IK2838" s="8">
        <v>2.1800000000000002</v>
      </c>
      <c r="IL2838" s="8">
        <v>0.88</v>
      </c>
      <c r="IM2838" s="8"/>
      <c r="IN2838" s="2"/>
      <c r="IO2838" s="2">
        <v>18081.5</v>
      </c>
      <c r="IP2838" s="2">
        <v>26872.1</v>
      </c>
      <c r="IQ2838" s="2"/>
      <c r="IR2838" s="2">
        <v>1739.3</v>
      </c>
      <c r="IS2838" s="2">
        <v>4639.1000000000004</v>
      </c>
      <c r="IT2838" s="6"/>
      <c r="IU2838" s="2"/>
      <c r="IV2838" s="2">
        <v>2977.8</v>
      </c>
      <c r="IW2838" s="2">
        <v>2882.9</v>
      </c>
      <c r="IX2838" s="2">
        <v>17799.3</v>
      </c>
      <c r="IY2838" s="2"/>
      <c r="IZ2838" s="2"/>
      <c r="JA2838" s="2"/>
      <c r="JB2838" s="2">
        <v>51979.41</v>
      </c>
      <c r="JC2838" s="2">
        <v>12586.21</v>
      </c>
      <c r="JD2838" s="2">
        <v>450</v>
      </c>
      <c r="JE2838" s="2"/>
      <c r="JF2838" s="2"/>
      <c r="JG2838" s="2"/>
      <c r="JH2838" s="2"/>
      <c r="JI2838" s="2"/>
      <c r="JJ2838" s="2"/>
      <c r="JK2838" s="6"/>
      <c r="JL2838" s="8"/>
      <c r="JM2838" s="8"/>
      <c r="JN2838" s="8"/>
      <c r="JO2838" s="2"/>
      <c r="JP2838" s="2"/>
      <c r="JQ2838" s="2"/>
      <c r="JR2838" s="2"/>
      <c r="JS2838" s="2"/>
      <c r="JT2838" s="2"/>
      <c r="JU2838" s="6"/>
      <c r="JV2838" s="2"/>
      <c r="JW2838" s="2"/>
      <c r="JX2838" s="2"/>
      <c r="JY2838" s="2"/>
      <c r="JZ2838" s="2"/>
      <c r="KA2838" s="2"/>
      <c r="KB2838" s="2"/>
      <c r="KC2838" s="2"/>
      <c r="KD2838" s="2"/>
      <c r="KE2838" s="2"/>
      <c r="KF2838" s="3"/>
    </row>
    <row r="2839" spans="227:292" x14ac:dyDescent="0.4">
      <c r="HS2839" s="3"/>
      <c r="HT2839" s="2" t="s">
        <v>636</v>
      </c>
      <c r="HU2839" s="2" t="s">
        <v>637</v>
      </c>
      <c r="HV2839" s="2" t="s">
        <v>355</v>
      </c>
      <c r="HW2839" s="2" t="s">
        <v>749</v>
      </c>
      <c r="HX2839" s="2" t="s">
        <v>3329</v>
      </c>
      <c r="HY2839" s="4">
        <v>38685</v>
      </c>
      <c r="HZ2839" s="2" t="s">
        <v>55</v>
      </c>
      <c r="IA2839" s="2">
        <v>12000</v>
      </c>
      <c r="IB2839" s="2">
        <v>8790</v>
      </c>
      <c r="IC2839" s="2" t="s">
        <v>56</v>
      </c>
      <c r="ID2839" s="2"/>
      <c r="IE2839" s="2"/>
      <c r="IF2839" s="2"/>
      <c r="IG2839" s="2"/>
      <c r="IH2839" s="2"/>
      <c r="II2839" s="2"/>
      <c r="IJ2839" s="6"/>
      <c r="IK2839" s="8"/>
      <c r="IL2839" s="8"/>
      <c r="IM2839" s="8"/>
      <c r="IN2839" s="2"/>
      <c r="IO2839" s="2"/>
      <c r="IP2839" s="2"/>
      <c r="IQ2839" s="2"/>
      <c r="IR2839" s="2"/>
      <c r="IS2839" s="2"/>
      <c r="IT2839" s="6"/>
      <c r="IU2839" s="2"/>
      <c r="IV2839" s="2"/>
      <c r="IW2839" s="2"/>
      <c r="IX2839" s="2"/>
      <c r="IY2839" s="2"/>
      <c r="IZ2839" s="2"/>
      <c r="JA2839" s="2"/>
      <c r="JB2839" s="2"/>
      <c r="JC2839" s="2"/>
      <c r="JD2839" s="2"/>
      <c r="JE2839" s="2">
        <v>1733</v>
      </c>
      <c r="JF2839" s="2">
        <v>133</v>
      </c>
      <c r="JG2839" s="2"/>
      <c r="JH2839" s="2"/>
      <c r="JI2839" s="2">
        <v>243</v>
      </c>
      <c r="JJ2839" s="2">
        <v>1216</v>
      </c>
      <c r="JK2839" s="6">
        <v>7.1</v>
      </c>
      <c r="JL2839" s="8">
        <v>6.3</v>
      </c>
      <c r="JM2839" s="8"/>
      <c r="JN2839" s="8"/>
      <c r="JO2839" s="2"/>
      <c r="JP2839" s="2"/>
      <c r="JQ2839" s="2"/>
      <c r="JR2839" s="2"/>
      <c r="JS2839" s="2"/>
      <c r="JT2839" s="2"/>
      <c r="JU2839" s="6">
        <v>0</v>
      </c>
      <c r="JV2839" s="2"/>
      <c r="JW2839" s="2"/>
      <c r="JX2839" s="2"/>
      <c r="JY2839" s="2"/>
      <c r="JZ2839" s="2"/>
      <c r="KA2839" s="2"/>
      <c r="KB2839" s="2"/>
      <c r="KC2839" s="2"/>
      <c r="KD2839" s="2"/>
      <c r="KE2839" s="2"/>
      <c r="KF2839" s="3"/>
    </row>
    <row r="2840" spans="227:292" x14ac:dyDescent="0.4">
      <c r="HS2840" s="3"/>
      <c r="HT2840" s="2" t="s">
        <v>462</v>
      </c>
      <c r="HU2840" s="2" t="s">
        <v>463</v>
      </c>
      <c r="HV2840" s="2" t="s">
        <v>68</v>
      </c>
      <c r="HW2840" s="2" t="s">
        <v>892</v>
      </c>
      <c r="HX2840" s="2"/>
      <c r="HY2840" s="4">
        <v>38685</v>
      </c>
      <c r="HZ2840" s="2" t="s">
        <v>100</v>
      </c>
      <c r="IA2840" s="2">
        <v>13500</v>
      </c>
      <c r="IB2840" s="2">
        <v>14450</v>
      </c>
      <c r="IC2840" s="2" t="s">
        <v>56</v>
      </c>
      <c r="ID2840" s="2">
        <v>11253.6</v>
      </c>
      <c r="IE2840" s="2">
        <v>736.2</v>
      </c>
      <c r="IF2840" s="2"/>
      <c r="IG2840" s="2"/>
      <c r="IH2840" s="2">
        <v>520.4</v>
      </c>
      <c r="II2840" s="2">
        <v>1616.19</v>
      </c>
      <c r="IJ2840" s="6"/>
      <c r="IK2840" s="8">
        <v>6.18</v>
      </c>
      <c r="IL2840" s="8">
        <v>3.56</v>
      </c>
      <c r="IM2840" s="8"/>
      <c r="IN2840" s="2"/>
      <c r="IO2840" s="2">
        <v>8584.7999999999993</v>
      </c>
      <c r="IP2840" s="2">
        <v>5847.8</v>
      </c>
      <c r="IQ2840" s="2"/>
      <c r="IR2840" s="2">
        <v>1610</v>
      </c>
      <c r="IS2840" s="2">
        <v>1269.4000000000001</v>
      </c>
      <c r="IT2840" s="6"/>
      <c r="IU2840" s="2"/>
      <c r="IV2840" s="2">
        <v>534</v>
      </c>
      <c r="IW2840" s="2">
        <v>465.7</v>
      </c>
      <c r="IX2840" s="2">
        <v>3825.4</v>
      </c>
      <c r="IY2840" s="2"/>
      <c r="IZ2840" s="2"/>
      <c r="JA2840" s="2"/>
      <c r="JB2840" s="2">
        <v>26660.78</v>
      </c>
      <c r="JC2840" s="2">
        <v>5040.4799999999996</v>
      </c>
      <c r="JD2840" s="2">
        <v>600</v>
      </c>
      <c r="JE2840" s="2"/>
      <c r="JF2840" s="2"/>
      <c r="JG2840" s="2"/>
      <c r="JH2840" s="2"/>
      <c r="JI2840" s="2"/>
      <c r="JJ2840" s="2"/>
      <c r="JK2840" s="6"/>
      <c r="JL2840" s="8"/>
      <c r="JM2840" s="8"/>
      <c r="JN2840" s="8"/>
      <c r="JO2840" s="2"/>
      <c r="JP2840" s="2"/>
      <c r="JQ2840" s="2"/>
      <c r="JR2840" s="2"/>
      <c r="JS2840" s="2"/>
      <c r="JT2840" s="2"/>
      <c r="JU2840" s="6"/>
      <c r="JV2840" s="2"/>
      <c r="JW2840" s="2"/>
      <c r="JX2840" s="2"/>
      <c r="JY2840" s="2"/>
      <c r="JZ2840" s="2"/>
      <c r="KA2840" s="2"/>
      <c r="KB2840" s="2"/>
      <c r="KC2840" s="2"/>
      <c r="KD2840" s="2"/>
      <c r="KE2840" s="2"/>
      <c r="KF2840" s="3"/>
    </row>
    <row r="2841" spans="227:292" x14ac:dyDescent="0.4">
      <c r="HS2841" s="3"/>
      <c r="HT2841" s="2" t="s">
        <v>835</v>
      </c>
      <c r="HU2841" s="2" t="s">
        <v>836</v>
      </c>
      <c r="HV2841" s="2" t="s">
        <v>68</v>
      </c>
      <c r="HW2841" s="2" t="s">
        <v>896</v>
      </c>
      <c r="HX2841" s="2"/>
      <c r="HY2841" s="4">
        <v>38685</v>
      </c>
      <c r="HZ2841" s="2" t="s">
        <v>100</v>
      </c>
      <c r="IA2841" s="2">
        <v>12300</v>
      </c>
      <c r="IB2841" s="2">
        <v>17600</v>
      </c>
      <c r="IC2841" s="2" t="s">
        <v>56</v>
      </c>
      <c r="ID2841" s="2">
        <v>32757.4</v>
      </c>
      <c r="IE2841" s="2">
        <v>2317.5</v>
      </c>
      <c r="IF2841" s="2"/>
      <c r="IG2841" s="2"/>
      <c r="IH2841" s="2">
        <v>1488.6</v>
      </c>
      <c r="II2841" s="2">
        <v>2102.54</v>
      </c>
      <c r="IJ2841" s="6"/>
      <c r="IK2841" s="8">
        <v>18.43</v>
      </c>
      <c r="IL2841" s="8">
        <v>2.44</v>
      </c>
      <c r="IM2841" s="8"/>
      <c r="IN2841" s="2"/>
      <c r="IO2841" s="2">
        <v>8790.7999999999993</v>
      </c>
      <c r="IP2841" s="2">
        <v>56694.9</v>
      </c>
      <c r="IQ2841" s="2"/>
      <c r="IR2841" s="2">
        <v>354</v>
      </c>
      <c r="IS2841" s="2"/>
      <c r="IT2841" s="6"/>
      <c r="IU2841" s="2"/>
      <c r="IV2841" s="2"/>
      <c r="IW2841" s="2"/>
      <c r="IX2841" s="2"/>
      <c r="IY2841" s="2"/>
      <c r="IZ2841" s="2"/>
      <c r="JA2841" s="2"/>
      <c r="JB2841" s="2">
        <v>12416.01</v>
      </c>
      <c r="JC2841" s="2"/>
      <c r="JD2841" s="2">
        <v>0</v>
      </c>
      <c r="JE2841" s="2"/>
      <c r="JF2841" s="2"/>
      <c r="JG2841" s="2"/>
      <c r="JH2841" s="2"/>
      <c r="JI2841" s="2"/>
      <c r="JJ2841" s="2"/>
      <c r="JK2841" s="6"/>
      <c r="JL2841" s="8"/>
      <c r="JM2841" s="8"/>
      <c r="JN2841" s="8"/>
      <c r="JO2841" s="2"/>
      <c r="JP2841" s="2"/>
      <c r="JQ2841" s="2"/>
      <c r="JR2841" s="2"/>
      <c r="JS2841" s="2"/>
      <c r="JT2841" s="2"/>
      <c r="JU2841" s="6"/>
      <c r="JV2841" s="2"/>
      <c r="JW2841" s="2"/>
      <c r="JX2841" s="2"/>
      <c r="JY2841" s="2"/>
      <c r="JZ2841" s="2"/>
      <c r="KA2841" s="2"/>
      <c r="KB2841" s="2"/>
      <c r="KC2841" s="2"/>
      <c r="KD2841" s="2"/>
      <c r="KE2841" s="2"/>
      <c r="KF2841" s="3"/>
    </row>
    <row r="2842" spans="227:292" x14ac:dyDescent="0.4">
      <c r="HS2842" s="3"/>
      <c r="HT2842" s="2" t="s">
        <v>117</v>
      </c>
      <c r="HU2842" s="2" t="s">
        <v>118</v>
      </c>
      <c r="HV2842" s="2" t="s">
        <v>215</v>
      </c>
      <c r="HW2842" s="2" t="s">
        <v>909</v>
      </c>
      <c r="HX2842" s="2" t="s">
        <v>3330</v>
      </c>
      <c r="HY2842" s="4">
        <v>38685</v>
      </c>
      <c r="HZ2842" s="2" t="s">
        <v>66</v>
      </c>
      <c r="IA2842" s="2">
        <v>720000</v>
      </c>
      <c r="IB2842" s="2">
        <v>594000</v>
      </c>
      <c r="IC2842" s="2" t="s">
        <v>56</v>
      </c>
      <c r="ID2842" s="2">
        <v>670372</v>
      </c>
      <c r="IE2842" s="2">
        <v>97732</v>
      </c>
      <c r="IF2842" s="2"/>
      <c r="IG2842" s="2"/>
      <c r="IH2842" s="2">
        <v>79817</v>
      </c>
      <c r="II2842" s="2">
        <v>53120</v>
      </c>
      <c r="IJ2842" s="6">
        <v>11.3</v>
      </c>
      <c r="IK2842" s="8">
        <v>19.600000000000001</v>
      </c>
      <c r="IL2842" s="8"/>
      <c r="IM2842" s="8"/>
      <c r="IN2842" s="2"/>
      <c r="IO2842" s="2"/>
      <c r="IP2842" s="2"/>
      <c r="IQ2842" s="2"/>
      <c r="IR2842" s="2"/>
      <c r="IS2842" s="2"/>
      <c r="IT2842" s="6">
        <v>4.3</v>
      </c>
      <c r="IU2842" s="2"/>
      <c r="IV2842" s="2"/>
      <c r="IW2842" s="2"/>
      <c r="IX2842" s="2"/>
      <c r="IY2842" s="2"/>
      <c r="IZ2842" s="2"/>
      <c r="JA2842" s="2"/>
      <c r="JB2842" s="2"/>
      <c r="JC2842" s="2"/>
      <c r="JD2842" s="2"/>
      <c r="JE2842" s="2">
        <v>775044</v>
      </c>
      <c r="JF2842" s="2">
        <v>117603</v>
      </c>
      <c r="JG2842" s="2"/>
      <c r="JH2842" s="2"/>
      <c r="JI2842" s="2">
        <v>98856</v>
      </c>
      <c r="JJ2842" s="2">
        <v>66045</v>
      </c>
      <c r="JK2842" s="6">
        <v>9.1</v>
      </c>
      <c r="JL2842" s="8">
        <v>20.9</v>
      </c>
      <c r="JM2842" s="8"/>
      <c r="JN2842" s="8"/>
      <c r="JO2842" s="2"/>
      <c r="JP2842" s="2"/>
      <c r="JQ2842" s="2"/>
      <c r="JR2842" s="2"/>
      <c r="JS2842" s="2"/>
      <c r="JT2842" s="2"/>
      <c r="JU2842" s="6">
        <v>3.4</v>
      </c>
      <c r="JV2842" s="2"/>
      <c r="JW2842" s="2"/>
      <c r="JX2842" s="2"/>
      <c r="JY2842" s="2"/>
      <c r="JZ2842" s="2"/>
      <c r="KA2842" s="2"/>
      <c r="KB2842" s="2"/>
      <c r="KC2842" s="2"/>
      <c r="KD2842" s="2"/>
      <c r="KE2842" s="2"/>
      <c r="KF2842" s="3"/>
    </row>
    <row r="2843" spans="227:292" x14ac:dyDescent="0.4">
      <c r="HS2843" s="3"/>
      <c r="HT2843" s="2" t="s">
        <v>819</v>
      </c>
      <c r="HU2843" s="2" t="s">
        <v>820</v>
      </c>
      <c r="HV2843" s="2" t="s">
        <v>68</v>
      </c>
      <c r="HW2843" s="2" t="s">
        <v>717</v>
      </c>
      <c r="HX2843" s="2"/>
      <c r="HY2843" s="4">
        <v>38685</v>
      </c>
      <c r="HZ2843" s="2" t="s">
        <v>66</v>
      </c>
      <c r="IA2843" s="2">
        <v>21700</v>
      </c>
      <c r="IB2843" s="2">
        <v>31250</v>
      </c>
      <c r="IC2843" s="2" t="s">
        <v>56</v>
      </c>
      <c r="ID2843" s="2">
        <v>11661.4</v>
      </c>
      <c r="IE2843" s="2">
        <v>451.8</v>
      </c>
      <c r="IF2843" s="2"/>
      <c r="IG2843" s="2"/>
      <c r="IH2843" s="2">
        <v>630.4</v>
      </c>
      <c r="II2843" s="2">
        <v>3083.53</v>
      </c>
      <c r="IJ2843" s="6"/>
      <c r="IK2843" s="8">
        <v>9.6</v>
      </c>
      <c r="IL2843" s="8">
        <v>4.17</v>
      </c>
      <c r="IM2843" s="8"/>
      <c r="IN2843" s="2"/>
      <c r="IO2843" s="2">
        <v>6858.8</v>
      </c>
      <c r="IP2843" s="2">
        <v>8525.9</v>
      </c>
      <c r="IQ2843" s="2"/>
      <c r="IR2843" s="2">
        <v>1022.1</v>
      </c>
      <c r="IS2843" s="2">
        <v>1166.2</v>
      </c>
      <c r="IT2843" s="6"/>
      <c r="IU2843" s="2"/>
      <c r="IV2843" s="2">
        <v>379.1</v>
      </c>
      <c r="IW2843" s="2">
        <v>459.4</v>
      </c>
      <c r="IX2843" s="2">
        <v>5246.3</v>
      </c>
      <c r="IY2843" s="2"/>
      <c r="IZ2843" s="2"/>
      <c r="JA2843" s="2"/>
      <c r="JB2843" s="2">
        <v>33551.57</v>
      </c>
      <c r="JC2843" s="2">
        <v>4572.3900000000003</v>
      </c>
      <c r="JD2843" s="2">
        <v>200</v>
      </c>
      <c r="JE2843" s="2"/>
      <c r="JF2843" s="2"/>
      <c r="JG2843" s="2"/>
      <c r="JH2843" s="2"/>
      <c r="JI2843" s="2"/>
      <c r="JJ2843" s="2"/>
      <c r="JK2843" s="6"/>
      <c r="JL2843" s="8"/>
      <c r="JM2843" s="8"/>
      <c r="JN2843" s="8"/>
      <c r="JO2843" s="2"/>
      <c r="JP2843" s="2"/>
      <c r="JQ2843" s="2"/>
      <c r="JR2843" s="2"/>
      <c r="JS2843" s="2"/>
      <c r="JT2843" s="2"/>
      <c r="JU2843" s="6"/>
      <c r="JV2843" s="2"/>
      <c r="JW2843" s="2"/>
      <c r="JX2843" s="2"/>
      <c r="JY2843" s="2"/>
      <c r="JZ2843" s="2"/>
      <c r="KA2843" s="2"/>
      <c r="KB2843" s="2"/>
      <c r="KC2843" s="2"/>
      <c r="KD2843" s="2"/>
      <c r="KE2843" s="2"/>
      <c r="KF2843" s="3"/>
    </row>
    <row r="2844" spans="227:292" x14ac:dyDescent="0.4">
      <c r="HS2844" s="3"/>
      <c r="HT2844" s="2" t="s">
        <v>93</v>
      </c>
      <c r="HU2844" s="2" t="s">
        <v>94</v>
      </c>
      <c r="HV2844" s="2" t="s">
        <v>68</v>
      </c>
      <c r="HW2844" s="2" t="s">
        <v>896</v>
      </c>
      <c r="HX2844" s="2"/>
      <c r="HY2844" s="4">
        <v>38685</v>
      </c>
      <c r="HZ2844" s="2" t="s">
        <v>66</v>
      </c>
      <c r="IA2844" s="2">
        <v>17100</v>
      </c>
      <c r="IB2844" s="2">
        <v>15200</v>
      </c>
      <c r="IC2844" s="2" t="s">
        <v>56</v>
      </c>
      <c r="ID2844" s="2">
        <v>9558.1</v>
      </c>
      <c r="IE2844" s="2">
        <v>2575.6</v>
      </c>
      <c r="IF2844" s="2"/>
      <c r="IG2844" s="2"/>
      <c r="IH2844" s="2">
        <v>2555.4</v>
      </c>
      <c r="II2844" s="2">
        <v>1251.5899999999999</v>
      </c>
      <c r="IJ2844" s="6"/>
      <c r="IK2844" s="8">
        <v>15.37</v>
      </c>
      <c r="IL2844" s="8">
        <v>4.49</v>
      </c>
      <c r="IM2844" s="8"/>
      <c r="IN2844" s="2"/>
      <c r="IO2844" s="2">
        <v>17909.2</v>
      </c>
      <c r="IP2844" s="2">
        <v>41411.5</v>
      </c>
      <c r="IQ2844" s="2"/>
      <c r="IR2844" s="2">
        <v>10208.799999999999</v>
      </c>
      <c r="IS2844" s="2"/>
      <c r="IT2844" s="6"/>
      <c r="IU2844" s="2"/>
      <c r="IV2844" s="2"/>
      <c r="IW2844" s="2"/>
      <c r="IX2844" s="2"/>
      <c r="IY2844" s="2"/>
      <c r="IZ2844" s="2"/>
      <c r="JA2844" s="2"/>
      <c r="JB2844" s="2">
        <v>8771.42</v>
      </c>
      <c r="JC2844" s="2"/>
      <c r="JD2844" s="2">
        <v>0</v>
      </c>
      <c r="JE2844" s="2"/>
      <c r="JF2844" s="2"/>
      <c r="JG2844" s="2"/>
      <c r="JH2844" s="2"/>
      <c r="JI2844" s="2"/>
      <c r="JJ2844" s="2"/>
      <c r="JK2844" s="6"/>
      <c r="JL2844" s="8"/>
      <c r="JM2844" s="8"/>
      <c r="JN2844" s="8"/>
      <c r="JO2844" s="2"/>
      <c r="JP2844" s="2"/>
      <c r="JQ2844" s="2"/>
      <c r="JR2844" s="2"/>
      <c r="JS2844" s="2"/>
      <c r="JT2844" s="2"/>
      <c r="JU2844" s="6"/>
      <c r="JV2844" s="2"/>
      <c r="JW2844" s="2"/>
      <c r="JX2844" s="2"/>
      <c r="JY2844" s="2"/>
      <c r="JZ2844" s="2"/>
      <c r="KA2844" s="2"/>
      <c r="KB2844" s="2"/>
      <c r="KC2844" s="2"/>
      <c r="KD2844" s="2"/>
      <c r="KE2844" s="2"/>
      <c r="KF2844" s="3"/>
    </row>
    <row r="2845" spans="227:292" x14ac:dyDescent="0.4">
      <c r="HS2845" s="3"/>
      <c r="HT2845" s="2" t="s">
        <v>874</v>
      </c>
      <c r="HU2845" s="2" t="s">
        <v>875</v>
      </c>
      <c r="HV2845" s="2" t="s">
        <v>155</v>
      </c>
      <c r="HW2845" s="2" t="s">
        <v>372</v>
      </c>
      <c r="HX2845" s="2" t="s">
        <v>3331</v>
      </c>
      <c r="HY2845" s="4">
        <v>38685</v>
      </c>
      <c r="HZ2845" s="2"/>
      <c r="IA2845" s="2"/>
      <c r="IB2845" s="2">
        <v>55600</v>
      </c>
      <c r="IC2845" s="2" t="s">
        <v>56</v>
      </c>
      <c r="ID2845" s="2">
        <v>8220</v>
      </c>
      <c r="IE2845" s="2">
        <v>715</v>
      </c>
      <c r="IF2845" s="2"/>
      <c r="IG2845" s="2"/>
      <c r="IH2845" s="2">
        <v>472</v>
      </c>
      <c r="II2845" s="2">
        <v>5975</v>
      </c>
      <c r="IJ2845" s="6">
        <v>9.6</v>
      </c>
      <c r="IK2845" s="8">
        <v>8.6999999999999993</v>
      </c>
      <c r="IL2845" s="8"/>
      <c r="IM2845" s="8"/>
      <c r="IN2845" s="2"/>
      <c r="IO2845" s="2"/>
      <c r="IP2845" s="2"/>
      <c r="IQ2845" s="2"/>
      <c r="IR2845" s="2"/>
      <c r="IS2845" s="2"/>
      <c r="IT2845" s="6"/>
      <c r="IU2845" s="2"/>
      <c r="IV2845" s="2"/>
      <c r="IW2845" s="2"/>
      <c r="IX2845" s="2"/>
      <c r="IY2845" s="2"/>
      <c r="IZ2845" s="2"/>
      <c r="JA2845" s="2"/>
      <c r="JB2845" s="2"/>
      <c r="JC2845" s="2"/>
      <c r="JD2845" s="2"/>
      <c r="JE2845" s="2"/>
      <c r="JF2845" s="2"/>
      <c r="JG2845" s="2"/>
      <c r="JH2845" s="2"/>
      <c r="JI2845" s="2"/>
      <c r="JJ2845" s="2"/>
      <c r="JK2845" s="6"/>
      <c r="JL2845" s="8"/>
      <c r="JM2845" s="8"/>
      <c r="JN2845" s="8"/>
      <c r="JO2845" s="2"/>
      <c r="JP2845" s="2"/>
      <c r="JQ2845" s="2"/>
      <c r="JR2845" s="2"/>
      <c r="JS2845" s="2"/>
      <c r="JT2845" s="2"/>
      <c r="JU2845" s="6"/>
      <c r="JV2845" s="2"/>
      <c r="JW2845" s="2"/>
      <c r="JX2845" s="2"/>
      <c r="JY2845" s="2"/>
      <c r="JZ2845" s="2"/>
      <c r="KA2845" s="2"/>
      <c r="KB2845" s="2"/>
      <c r="KC2845" s="2"/>
      <c r="KD2845" s="2"/>
      <c r="KE2845" s="2"/>
      <c r="KF2845" s="3"/>
    </row>
    <row r="2846" spans="227:292" x14ac:dyDescent="0.4">
      <c r="HS2846" s="3"/>
      <c r="HT2846" s="2" t="s">
        <v>876</v>
      </c>
      <c r="HU2846" s="2" t="s">
        <v>877</v>
      </c>
      <c r="HV2846" s="2" t="s">
        <v>68</v>
      </c>
      <c r="HW2846" s="2" t="s">
        <v>857</v>
      </c>
      <c r="HX2846" s="2"/>
      <c r="HY2846" s="4">
        <v>38685</v>
      </c>
      <c r="HZ2846" s="2" t="s">
        <v>66</v>
      </c>
      <c r="IA2846" s="2">
        <v>34500</v>
      </c>
      <c r="IB2846" s="2">
        <v>28750</v>
      </c>
      <c r="IC2846" s="2" t="s">
        <v>56</v>
      </c>
      <c r="ID2846" s="2">
        <v>11251.4</v>
      </c>
      <c r="IE2846" s="2">
        <v>1232.8</v>
      </c>
      <c r="IF2846" s="2"/>
      <c r="IG2846" s="2"/>
      <c r="IH2846" s="2">
        <v>617</v>
      </c>
      <c r="II2846" s="2">
        <v>3326.7</v>
      </c>
      <c r="IJ2846" s="6"/>
      <c r="IK2846" s="8">
        <v>7.98</v>
      </c>
      <c r="IL2846" s="8">
        <v>4.54</v>
      </c>
      <c r="IM2846" s="8"/>
      <c r="IN2846" s="2"/>
      <c r="IO2846" s="2">
        <v>7979.2</v>
      </c>
      <c r="IP2846" s="2">
        <v>5581.1</v>
      </c>
      <c r="IQ2846" s="2"/>
      <c r="IR2846" s="2">
        <v>927.4</v>
      </c>
      <c r="IS2846" s="2">
        <v>1883.2</v>
      </c>
      <c r="IT2846" s="6"/>
      <c r="IU2846" s="2"/>
      <c r="IV2846" s="2">
        <v>204.6</v>
      </c>
      <c r="IW2846" s="2">
        <v>515.4</v>
      </c>
      <c r="IX2846" s="2">
        <v>2852.4</v>
      </c>
      <c r="IY2846" s="2"/>
      <c r="IZ2846" s="2"/>
      <c r="JA2846" s="2"/>
      <c r="JB2846" s="2">
        <v>43019.66</v>
      </c>
      <c r="JC2846" s="2">
        <v>7294.85</v>
      </c>
      <c r="JD2846" s="2">
        <v>650</v>
      </c>
      <c r="JE2846" s="2"/>
      <c r="JF2846" s="2"/>
      <c r="JG2846" s="2"/>
      <c r="JH2846" s="2"/>
      <c r="JI2846" s="2"/>
      <c r="JJ2846" s="2"/>
      <c r="JK2846" s="6"/>
      <c r="JL2846" s="8"/>
      <c r="JM2846" s="8"/>
      <c r="JN2846" s="8"/>
      <c r="JO2846" s="2"/>
      <c r="JP2846" s="2"/>
      <c r="JQ2846" s="2"/>
      <c r="JR2846" s="2"/>
      <c r="JS2846" s="2"/>
      <c r="JT2846" s="2"/>
      <c r="JU2846" s="6"/>
      <c r="JV2846" s="2"/>
      <c r="JW2846" s="2"/>
      <c r="JX2846" s="2"/>
      <c r="JY2846" s="2"/>
      <c r="JZ2846" s="2"/>
      <c r="KA2846" s="2"/>
      <c r="KB2846" s="2"/>
      <c r="KC2846" s="2"/>
      <c r="KD2846" s="2"/>
      <c r="KE2846" s="2"/>
      <c r="KF2846" s="3"/>
    </row>
    <row r="2847" spans="227:292" x14ac:dyDescent="0.4">
      <c r="HS2847" s="3"/>
      <c r="HT2847" s="2" t="s">
        <v>879</v>
      </c>
      <c r="HU2847" s="2" t="s">
        <v>880</v>
      </c>
      <c r="HV2847" s="2" t="s">
        <v>68</v>
      </c>
      <c r="HW2847" s="2" t="s">
        <v>857</v>
      </c>
      <c r="HX2847" s="2"/>
      <c r="HY2847" s="4">
        <v>38685</v>
      </c>
      <c r="HZ2847" s="2" t="s">
        <v>66</v>
      </c>
      <c r="IA2847" s="2">
        <v>8100</v>
      </c>
      <c r="IB2847" s="2">
        <v>15400</v>
      </c>
      <c r="IC2847" s="2" t="s">
        <v>56</v>
      </c>
      <c r="ID2847" s="2">
        <v>4438.8</v>
      </c>
      <c r="IE2847" s="2">
        <v>382.8</v>
      </c>
      <c r="IF2847" s="2"/>
      <c r="IG2847" s="2"/>
      <c r="IH2847" s="2">
        <v>256.60000000000002</v>
      </c>
      <c r="II2847" s="2">
        <v>2761.18</v>
      </c>
      <c r="IJ2847" s="6"/>
      <c r="IK2847" s="8">
        <v>13.5</v>
      </c>
      <c r="IL2847" s="8">
        <v>8.0500000000000007</v>
      </c>
      <c r="IM2847" s="8"/>
      <c r="IN2847" s="2"/>
      <c r="IO2847" s="2">
        <v>2019.6</v>
      </c>
      <c r="IP2847" s="2">
        <v>1310.0999999999999</v>
      </c>
      <c r="IQ2847" s="2"/>
      <c r="IR2847" s="2">
        <v>92.9</v>
      </c>
      <c r="IS2847" s="2">
        <v>569.9</v>
      </c>
      <c r="IT2847" s="6"/>
      <c r="IU2847" s="2"/>
      <c r="IV2847" s="2">
        <v>348.5</v>
      </c>
      <c r="IW2847" s="2">
        <v>185.3</v>
      </c>
      <c r="IX2847" s="2">
        <v>492.8</v>
      </c>
      <c r="IY2847" s="2"/>
      <c r="IZ2847" s="2"/>
      <c r="JA2847" s="2"/>
      <c r="JB2847" s="2">
        <v>21733.07</v>
      </c>
      <c r="JC2847" s="2">
        <v>3986.23</v>
      </c>
      <c r="JD2847" s="2">
        <v>200</v>
      </c>
      <c r="JE2847" s="2"/>
      <c r="JF2847" s="2"/>
      <c r="JG2847" s="2"/>
      <c r="JH2847" s="2"/>
      <c r="JI2847" s="2"/>
      <c r="JJ2847" s="2"/>
      <c r="JK2847" s="6"/>
      <c r="JL2847" s="8"/>
      <c r="JM2847" s="8"/>
      <c r="JN2847" s="8"/>
      <c r="JO2847" s="2"/>
      <c r="JP2847" s="2"/>
      <c r="JQ2847" s="2"/>
      <c r="JR2847" s="2"/>
      <c r="JS2847" s="2"/>
      <c r="JT2847" s="2"/>
      <c r="JU2847" s="6"/>
      <c r="JV2847" s="2"/>
      <c r="JW2847" s="2"/>
      <c r="JX2847" s="2"/>
      <c r="JY2847" s="2"/>
      <c r="JZ2847" s="2"/>
      <c r="KA2847" s="2"/>
      <c r="KB2847" s="2"/>
      <c r="KC2847" s="2"/>
      <c r="KD2847" s="2"/>
      <c r="KE2847" s="2"/>
      <c r="KF2847" s="3"/>
    </row>
    <row r="2848" spans="227:292" x14ac:dyDescent="0.4">
      <c r="HS2848" s="3"/>
      <c r="HT2848" s="2" t="s">
        <v>536</v>
      </c>
      <c r="HU2848" s="2" t="s">
        <v>537</v>
      </c>
      <c r="HV2848" s="2" t="s">
        <v>68</v>
      </c>
      <c r="HW2848" s="2" t="s">
        <v>857</v>
      </c>
      <c r="HX2848" s="2"/>
      <c r="HY2848" s="4">
        <v>38685</v>
      </c>
      <c r="HZ2848" s="2" t="s">
        <v>100</v>
      </c>
      <c r="IA2848" s="2">
        <v>29500</v>
      </c>
      <c r="IB2848" s="2">
        <v>27200</v>
      </c>
      <c r="IC2848" s="2" t="s">
        <v>56</v>
      </c>
      <c r="ID2848" s="2">
        <v>21685.9</v>
      </c>
      <c r="IE2848" s="2">
        <v>2658</v>
      </c>
      <c r="IF2848" s="2"/>
      <c r="IG2848" s="2"/>
      <c r="IH2848" s="2">
        <v>1797.8</v>
      </c>
      <c r="II2848" s="2">
        <v>3977.53</v>
      </c>
      <c r="IJ2848" s="6"/>
      <c r="IK2848" s="8">
        <v>21.23</v>
      </c>
      <c r="IL2848" s="8">
        <v>16.350000000000001</v>
      </c>
      <c r="IM2848" s="8"/>
      <c r="IN2848" s="2"/>
      <c r="IO2848" s="2">
        <v>8891.2000000000007</v>
      </c>
      <c r="IP2848" s="2">
        <v>2686.3</v>
      </c>
      <c r="IQ2848" s="2"/>
      <c r="IR2848" s="2">
        <v>2260</v>
      </c>
      <c r="IS2848" s="2">
        <v>3408.2</v>
      </c>
      <c r="IT2848" s="6"/>
      <c r="IU2848" s="2"/>
      <c r="IV2848" s="2">
        <v>1805.7</v>
      </c>
      <c r="IW2848" s="2">
        <v>750</v>
      </c>
      <c r="IX2848" s="2">
        <v>116.2</v>
      </c>
      <c r="IY2848" s="2"/>
      <c r="IZ2848" s="2"/>
      <c r="JA2848" s="2"/>
      <c r="JB2848" s="2">
        <v>19670.89</v>
      </c>
      <c r="JC2848" s="2">
        <v>5597.95</v>
      </c>
      <c r="JD2848" s="2">
        <v>1250</v>
      </c>
      <c r="JE2848" s="2"/>
      <c r="JF2848" s="2"/>
      <c r="JG2848" s="2"/>
      <c r="JH2848" s="2"/>
      <c r="JI2848" s="2"/>
      <c r="JJ2848" s="2"/>
      <c r="JK2848" s="6"/>
      <c r="JL2848" s="8"/>
      <c r="JM2848" s="8"/>
      <c r="JN2848" s="8"/>
      <c r="JO2848" s="2"/>
      <c r="JP2848" s="2"/>
      <c r="JQ2848" s="2"/>
      <c r="JR2848" s="2"/>
      <c r="JS2848" s="2"/>
      <c r="JT2848" s="2"/>
      <c r="JU2848" s="6"/>
      <c r="JV2848" s="2"/>
      <c r="JW2848" s="2"/>
      <c r="JX2848" s="2"/>
      <c r="JY2848" s="2"/>
      <c r="JZ2848" s="2"/>
      <c r="KA2848" s="2"/>
      <c r="KB2848" s="2"/>
      <c r="KC2848" s="2"/>
      <c r="KD2848" s="2"/>
      <c r="KE2848" s="2"/>
      <c r="KF2848" s="3"/>
    </row>
    <row r="2849" spans="227:292" x14ac:dyDescent="0.4">
      <c r="HS2849" s="3"/>
      <c r="HT2849" s="2" t="s">
        <v>783</v>
      </c>
      <c r="HU2849" s="2" t="s">
        <v>784</v>
      </c>
      <c r="HV2849" s="2" t="s">
        <v>687</v>
      </c>
      <c r="HW2849" s="2" t="s">
        <v>709</v>
      </c>
      <c r="HX2849" s="2"/>
      <c r="HY2849" s="4">
        <v>38685</v>
      </c>
      <c r="HZ2849" s="2" t="s">
        <v>61</v>
      </c>
      <c r="IA2849" s="2">
        <v>21100</v>
      </c>
      <c r="IB2849" s="2">
        <v>24650</v>
      </c>
      <c r="IC2849" s="2" t="s">
        <v>56</v>
      </c>
      <c r="ID2849" s="2">
        <v>5369</v>
      </c>
      <c r="IE2849" s="2">
        <v>361.9</v>
      </c>
      <c r="IF2849" s="2"/>
      <c r="IG2849" s="2"/>
      <c r="IH2849" s="2">
        <v>283.5</v>
      </c>
      <c r="II2849" s="2">
        <v>2577.31</v>
      </c>
      <c r="IJ2849" s="6"/>
      <c r="IK2849" s="8">
        <v>10.93</v>
      </c>
      <c r="IL2849" s="8">
        <v>7.39</v>
      </c>
      <c r="IM2849" s="8"/>
      <c r="IN2849" s="2"/>
      <c r="IO2849" s="2">
        <v>2669.8</v>
      </c>
      <c r="IP2849" s="2">
        <v>1280.5</v>
      </c>
      <c r="IQ2849" s="2"/>
      <c r="IR2849" s="2">
        <v>550</v>
      </c>
      <c r="IS2849" s="2">
        <v>523.70000000000005</v>
      </c>
      <c r="IT2849" s="6"/>
      <c r="IU2849" s="2"/>
      <c r="IV2849" s="2">
        <v>275.10000000000002</v>
      </c>
      <c r="IW2849" s="2">
        <v>161.80000000000001</v>
      </c>
      <c r="IX2849" s="2">
        <v>53.2</v>
      </c>
      <c r="IY2849" s="2"/>
      <c r="IZ2849" s="2"/>
      <c r="JA2849" s="2"/>
      <c r="JB2849" s="2">
        <v>24241.51</v>
      </c>
      <c r="JC2849" s="2">
        <v>4048.18</v>
      </c>
      <c r="JD2849" s="2">
        <v>1000</v>
      </c>
      <c r="JE2849" s="2"/>
      <c r="JF2849" s="2"/>
      <c r="JG2849" s="2"/>
      <c r="JH2849" s="2"/>
      <c r="JI2849" s="2"/>
      <c r="JJ2849" s="2"/>
      <c r="JK2849" s="6"/>
      <c r="JL2849" s="8"/>
      <c r="JM2849" s="8"/>
      <c r="JN2849" s="8"/>
      <c r="JO2849" s="2"/>
      <c r="JP2849" s="2"/>
      <c r="JQ2849" s="2"/>
      <c r="JR2849" s="2"/>
      <c r="JS2849" s="2"/>
      <c r="JT2849" s="2"/>
      <c r="JU2849" s="6"/>
      <c r="JV2849" s="2"/>
      <c r="JW2849" s="2"/>
      <c r="JX2849" s="2"/>
      <c r="JY2849" s="2"/>
      <c r="JZ2849" s="2"/>
      <c r="KA2849" s="2"/>
      <c r="KB2849" s="2"/>
      <c r="KC2849" s="2"/>
      <c r="KD2849" s="2"/>
      <c r="KE2849" s="2"/>
      <c r="KF2849" s="3"/>
    </row>
    <row r="2850" spans="227:292" x14ac:dyDescent="0.4">
      <c r="HS2850" s="3"/>
      <c r="HT2850" s="2" t="s">
        <v>783</v>
      </c>
      <c r="HU2850" s="2" t="s">
        <v>784</v>
      </c>
      <c r="HV2850" s="2" t="s">
        <v>68</v>
      </c>
      <c r="HW2850" s="2" t="s">
        <v>821</v>
      </c>
      <c r="HX2850" s="2"/>
      <c r="HY2850" s="4">
        <v>38685</v>
      </c>
      <c r="HZ2850" s="2" t="s">
        <v>100</v>
      </c>
      <c r="IA2850" s="2">
        <v>25000</v>
      </c>
      <c r="IB2850" s="2">
        <v>24650</v>
      </c>
      <c r="IC2850" s="2" t="s">
        <v>56</v>
      </c>
      <c r="ID2850" s="2">
        <v>5005.2</v>
      </c>
      <c r="IE2850" s="2">
        <v>332.4</v>
      </c>
      <c r="IF2850" s="2"/>
      <c r="IG2850" s="2"/>
      <c r="IH2850" s="2">
        <v>260.2</v>
      </c>
      <c r="II2850" s="2">
        <v>2365.65</v>
      </c>
      <c r="IJ2850" s="6"/>
      <c r="IK2850" s="8">
        <v>10.01</v>
      </c>
      <c r="IL2850" s="8">
        <v>6.47</v>
      </c>
      <c r="IM2850" s="8"/>
      <c r="IN2850" s="2"/>
      <c r="IO2850" s="2">
        <v>2675.5</v>
      </c>
      <c r="IP2850" s="2">
        <v>1460.2</v>
      </c>
      <c r="IQ2850" s="2"/>
      <c r="IR2850" s="2">
        <v>550</v>
      </c>
      <c r="IS2850" s="2">
        <v>501.7</v>
      </c>
      <c r="IT2850" s="6"/>
      <c r="IU2850" s="2"/>
      <c r="IV2850" s="2">
        <v>252.5</v>
      </c>
      <c r="IW2850" s="2">
        <v>163.30000000000001</v>
      </c>
      <c r="IX2850" s="2">
        <v>58.4</v>
      </c>
      <c r="IY2850" s="2"/>
      <c r="IZ2850" s="2"/>
      <c r="JA2850" s="2"/>
      <c r="JB2850" s="2">
        <v>24322.71</v>
      </c>
      <c r="JC2850" s="2">
        <v>3831.73</v>
      </c>
      <c r="JD2850" s="2">
        <v>1000</v>
      </c>
      <c r="JE2850" s="2"/>
      <c r="JF2850" s="2"/>
      <c r="JG2850" s="2"/>
      <c r="JH2850" s="2"/>
      <c r="JI2850" s="2"/>
      <c r="JJ2850" s="2"/>
      <c r="JK2850" s="6"/>
      <c r="JL2850" s="8"/>
      <c r="JM2850" s="8"/>
      <c r="JN2850" s="8"/>
      <c r="JO2850" s="2"/>
      <c r="JP2850" s="2"/>
      <c r="JQ2850" s="2"/>
      <c r="JR2850" s="2"/>
      <c r="JS2850" s="2"/>
      <c r="JT2850" s="2"/>
      <c r="JU2850" s="6"/>
      <c r="JV2850" s="2"/>
      <c r="JW2850" s="2"/>
      <c r="JX2850" s="2"/>
      <c r="JY2850" s="2"/>
      <c r="JZ2850" s="2"/>
      <c r="KA2850" s="2"/>
      <c r="KB2850" s="2"/>
      <c r="KC2850" s="2"/>
      <c r="KD2850" s="2"/>
      <c r="KE2850" s="2"/>
      <c r="KF2850" s="3"/>
    </row>
    <row r="2851" spans="227:292" x14ac:dyDescent="0.4">
      <c r="HS2851" s="3"/>
      <c r="HT2851" s="2" t="s">
        <v>733</v>
      </c>
      <c r="HU2851" s="2" t="s">
        <v>734</v>
      </c>
      <c r="HV2851" s="2" t="s">
        <v>687</v>
      </c>
      <c r="HW2851" s="2" t="s">
        <v>709</v>
      </c>
      <c r="HX2851" s="2"/>
      <c r="HY2851" s="4">
        <v>38685</v>
      </c>
      <c r="HZ2851" s="2" t="s">
        <v>61</v>
      </c>
      <c r="IA2851" s="2">
        <v>25500</v>
      </c>
      <c r="IB2851" s="2">
        <v>31000</v>
      </c>
      <c r="IC2851" s="2" t="s">
        <v>56</v>
      </c>
      <c r="ID2851" s="2">
        <v>7427.2</v>
      </c>
      <c r="IE2851" s="2">
        <v>251.2</v>
      </c>
      <c r="IF2851" s="2"/>
      <c r="IG2851" s="2"/>
      <c r="IH2851" s="2">
        <v>223.7</v>
      </c>
      <c r="II2851" s="2">
        <v>3729.05</v>
      </c>
      <c r="IJ2851" s="6"/>
      <c r="IK2851" s="8">
        <v>9.3800000000000008</v>
      </c>
      <c r="IL2851" s="8">
        <v>4.74</v>
      </c>
      <c r="IM2851" s="8"/>
      <c r="IN2851" s="2"/>
      <c r="IO2851" s="2">
        <v>2447.1999999999998</v>
      </c>
      <c r="IP2851" s="2">
        <v>2357.9</v>
      </c>
      <c r="IQ2851" s="2"/>
      <c r="IR2851" s="2">
        <v>300</v>
      </c>
      <c r="IS2851" s="2">
        <v>475</v>
      </c>
      <c r="IT2851" s="6"/>
      <c r="IU2851" s="2"/>
      <c r="IV2851" s="2">
        <v>281.8</v>
      </c>
      <c r="IW2851" s="2">
        <v>223.8</v>
      </c>
      <c r="IX2851" s="2">
        <v>361.6</v>
      </c>
      <c r="IY2851" s="2"/>
      <c r="IZ2851" s="2"/>
      <c r="JA2851" s="2"/>
      <c r="JB2851" s="2">
        <v>40787.46</v>
      </c>
      <c r="JC2851" s="2">
        <v>7458.62</v>
      </c>
      <c r="JD2851" s="2">
        <v>1250</v>
      </c>
      <c r="JE2851" s="2"/>
      <c r="JF2851" s="2"/>
      <c r="JG2851" s="2"/>
      <c r="JH2851" s="2"/>
      <c r="JI2851" s="2"/>
      <c r="JJ2851" s="2"/>
      <c r="JK2851" s="6"/>
      <c r="JL2851" s="8"/>
      <c r="JM2851" s="8"/>
      <c r="JN2851" s="8"/>
      <c r="JO2851" s="2"/>
      <c r="JP2851" s="2"/>
      <c r="JQ2851" s="2"/>
      <c r="JR2851" s="2"/>
      <c r="JS2851" s="2"/>
      <c r="JT2851" s="2"/>
      <c r="JU2851" s="6"/>
      <c r="JV2851" s="2"/>
      <c r="JW2851" s="2"/>
      <c r="JX2851" s="2"/>
      <c r="JY2851" s="2"/>
      <c r="JZ2851" s="2"/>
      <c r="KA2851" s="2"/>
      <c r="KB2851" s="2"/>
      <c r="KC2851" s="2"/>
      <c r="KD2851" s="2"/>
      <c r="KE2851" s="2"/>
      <c r="KF2851" s="3"/>
    </row>
    <row r="2852" spans="227:292" x14ac:dyDescent="0.4">
      <c r="HS2852" s="3"/>
      <c r="HT2852" s="2" t="s">
        <v>733</v>
      </c>
      <c r="HU2852" s="2" t="s">
        <v>734</v>
      </c>
      <c r="HV2852" s="2" t="s">
        <v>68</v>
      </c>
      <c r="HW2852" s="2" t="s">
        <v>821</v>
      </c>
      <c r="HX2852" s="2"/>
      <c r="HY2852" s="4">
        <v>38685</v>
      </c>
      <c r="HZ2852" s="2" t="s">
        <v>100</v>
      </c>
      <c r="IA2852" s="2">
        <v>30000</v>
      </c>
      <c r="IB2852" s="2">
        <v>31000</v>
      </c>
      <c r="IC2852" s="2" t="s">
        <v>56</v>
      </c>
      <c r="ID2852" s="2">
        <v>6664.4</v>
      </c>
      <c r="IE2852" s="2">
        <v>237.5</v>
      </c>
      <c r="IF2852" s="2"/>
      <c r="IG2852" s="2"/>
      <c r="IH2852" s="2">
        <v>186</v>
      </c>
      <c r="II2852" s="2">
        <v>3099.78</v>
      </c>
      <c r="IJ2852" s="6"/>
      <c r="IK2852" s="8">
        <v>7.81</v>
      </c>
      <c r="IL2852" s="8">
        <v>3.8</v>
      </c>
      <c r="IM2852" s="8"/>
      <c r="IN2852" s="2"/>
      <c r="IO2852" s="2">
        <v>2444.1999999999998</v>
      </c>
      <c r="IP2852" s="2">
        <v>2549.6999999999998</v>
      </c>
      <c r="IQ2852" s="2"/>
      <c r="IR2852" s="2">
        <v>300</v>
      </c>
      <c r="IS2852" s="2">
        <v>460.2</v>
      </c>
      <c r="IT2852" s="6"/>
      <c r="IU2852" s="2"/>
      <c r="IV2852" s="2">
        <v>234.2</v>
      </c>
      <c r="IW2852" s="2">
        <v>222.7</v>
      </c>
      <c r="IX2852" s="2">
        <v>385.1</v>
      </c>
      <c r="IY2852" s="2"/>
      <c r="IZ2852" s="2"/>
      <c r="JA2852" s="2"/>
      <c r="JB2852" s="2">
        <v>40736.15</v>
      </c>
      <c r="JC2852" s="2">
        <v>6880.08</v>
      </c>
      <c r="JD2852" s="2">
        <v>1250</v>
      </c>
      <c r="JE2852" s="2"/>
      <c r="JF2852" s="2"/>
      <c r="JG2852" s="2"/>
      <c r="JH2852" s="2"/>
      <c r="JI2852" s="2"/>
      <c r="JJ2852" s="2"/>
      <c r="JK2852" s="6"/>
      <c r="JL2852" s="8"/>
      <c r="JM2852" s="8"/>
      <c r="JN2852" s="8"/>
      <c r="JO2852" s="2"/>
      <c r="JP2852" s="2"/>
      <c r="JQ2852" s="2"/>
      <c r="JR2852" s="2"/>
      <c r="JS2852" s="2"/>
      <c r="JT2852" s="2"/>
      <c r="JU2852" s="6"/>
      <c r="JV2852" s="2"/>
      <c r="JW2852" s="2"/>
      <c r="JX2852" s="2"/>
      <c r="JY2852" s="2"/>
      <c r="JZ2852" s="2"/>
      <c r="KA2852" s="2"/>
      <c r="KB2852" s="2"/>
      <c r="KC2852" s="2"/>
      <c r="KD2852" s="2"/>
      <c r="KE2852" s="2"/>
      <c r="KF2852" s="3"/>
    </row>
    <row r="2853" spans="227:292" x14ac:dyDescent="0.4">
      <c r="HS2853" s="3"/>
      <c r="HT2853" s="2" t="s">
        <v>336</v>
      </c>
      <c r="HU2853" s="2" t="s">
        <v>337</v>
      </c>
      <c r="HV2853" s="2" t="s">
        <v>113</v>
      </c>
      <c r="HW2853" s="2" t="s">
        <v>1259</v>
      </c>
      <c r="HX2853" s="2" t="s">
        <v>3332</v>
      </c>
      <c r="HY2853" s="4">
        <v>38685</v>
      </c>
      <c r="HZ2853" s="2" t="s">
        <v>61</v>
      </c>
      <c r="IA2853" s="2">
        <v>15000</v>
      </c>
      <c r="IB2853" s="2">
        <v>13000</v>
      </c>
      <c r="IC2853" s="2" t="s">
        <v>56</v>
      </c>
      <c r="ID2853" s="2"/>
      <c r="IE2853" s="2"/>
      <c r="IF2853" s="2"/>
      <c r="IG2853" s="2"/>
      <c r="IH2853" s="2"/>
      <c r="II2853" s="2"/>
      <c r="IJ2853" s="6"/>
      <c r="IK2853" s="8"/>
      <c r="IL2853" s="8"/>
      <c r="IM2853" s="8"/>
      <c r="IN2853" s="2"/>
      <c r="IO2853" s="2"/>
      <c r="IP2853" s="2"/>
      <c r="IQ2853" s="2"/>
      <c r="IR2853" s="2"/>
      <c r="IS2853" s="2"/>
      <c r="IT2853" s="6"/>
      <c r="IU2853" s="2"/>
      <c r="IV2853" s="2"/>
      <c r="IW2853" s="2"/>
      <c r="IX2853" s="2"/>
      <c r="IY2853" s="2"/>
      <c r="IZ2853" s="2"/>
      <c r="JA2853" s="2"/>
      <c r="JB2853" s="2"/>
      <c r="JC2853" s="2"/>
      <c r="JD2853" s="2"/>
      <c r="JE2853" s="2">
        <v>12398</v>
      </c>
      <c r="JF2853" s="2">
        <v>2063</v>
      </c>
      <c r="JG2853" s="2"/>
      <c r="JH2853" s="2"/>
      <c r="JI2853" s="2">
        <v>1114</v>
      </c>
      <c r="JJ2853" s="2">
        <v>1683</v>
      </c>
      <c r="JK2853" s="6">
        <v>7.8</v>
      </c>
      <c r="JL2853" s="8">
        <v>10</v>
      </c>
      <c r="JM2853" s="8"/>
      <c r="JN2853" s="8"/>
      <c r="JO2853" s="2"/>
      <c r="JP2853" s="2"/>
      <c r="JQ2853" s="2"/>
      <c r="JR2853" s="2"/>
      <c r="JS2853" s="2"/>
      <c r="JT2853" s="2"/>
      <c r="JU2853" s="6">
        <v>4.7</v>
      </c>
      <c r="JV2853" s="2"/>
      <c r="JW2853" s="2"/>
      <c r="JX2853" s="2"/>
      <c r="JY2853" s="2"/>
      <c r="JZ2853" s="2"/>
      <c r="KA2853" s="2"/>
      <c r="KB2853" s="2"/>
      <c r="KC2853" s="2"/>
      <c r="KD2853" s="2"/>
      <c r="KE2853" s="2"/>
      <c r="KF2853" s="3"/>
    </row>
    <row r="2854" spans="227:292" x14ac:dyDescent="0.4">
      <c r="HS2854" s="3"/>
      <c r="HT2854" s="2" t="s">
        <v>336</v>
      </c>
      <c r="HU2854" s="2" t="s">
        <v>337</v>
      </c>
      <c r="HV2854" s="2" t="s">
        <v>68</v>
      </c>
      <c r="HW2854" s="2" t="s">
        <v>889</v>
      </c>
      <c r="HX2854" s="2"/>
      <c r="HY2854" s="4">
        <v>38685</v>
      </c>
      <c r="HZ2854" s="2" t="s">
        <v>100</v>
      </c>
      <c r="IA2854" s="2">
        <v>14700</v>
      </c>
      <c r="IB2854" s="2">
        <v>13000</v>
      </c>
      <c r="IC2854" s="2" t="s">
        <v>56</v>
      </c>
      <c r="ID2854" s="2">
        <v>10875.8</v>
      </c>
      <c r="IE2854" s="2">
        <v>1387.8</v>
      </c>
      <c r="IF2854" s="2"/>
      <c r="IG2854" s="2"/>
      <c r="IH2854" s="2">
        <v>829.2</v>
      </c>
      <c r="II2854" s="2">
        <v>1129.77</v>
      </c>
      <c r="IJ2854" s="6"/>
      <c r="IK2854" s="8">
        <v>7.15</v>
      </c>
      <c r="IL2854" s="8">
        <v>3.39</v>
      </c>
      <c r="IM2854" s="8"/>
      <c r="IN2854" s="2"/>
      <c r="IO2854" s="2">
        <v>12506.4</v>
      </c>
      <c r="IP2854" s="2">
        <v>11240.8</v>
      </c>
      <c r="IQ2854" s="2"/>
      <c r="IR2854" s="2">
        <v>4249.3</v>
      </c>
      <c r="IS2854" s="2">
        <v>2904.3</v>
      </c>
      <c r="IT2854" s="6"/>
      <c r="IU2854" s="2"/>
      <c r="IV2854" s="2">
        <v>953.8</v>
      </c>
      <c r="IW2854" s="2">
        <v>1392.6</v>
      </c>
      <c r="IX2854" s="2">
        <v>7586.8</v>
      </c>
      <c r="IY2854" s="2"/>
      <c r="IZ2854" s="2"/>
      <c r="JA2854" s="2"/>
      <c r="JB2854" s="2">
        <v>14715.78</v>
      </c>
      <c r="JC2854" s="2">
        <v>6378.08</v>
      </c>
      <c r="JD2854" s="2">
        <v>0</v>
      </c>
      <c r="JE2854" s="2"/>
      <c r="JF2854" s="2"/>
      <c r="JG2854" s="2"/>
      <c r="JH2854" s="2"/>
      <c r="JI2854" s="2"/>
      <c r="JJ2854" s="2"/>
      <c r="JK2854" s="6"/>
      <c r="JL2854" s="8"/>
      <c r="JM2854" s="8"/>
      <c r="JN2854" s="8"/>
      <c r="JO2854" s="2"/>
      <c r="JP2854" s="2"/>
      <c r="JQ2854" s="2"/>
      <c r="JR2854" s="2"/>
      <c r="JS2854" s="2"/>
      <c r="JT2854" s="2"/>
      <c r="JU2854" s="6"/>
      <c r="JV2854" s="2"/>
      <c r="JW2854" s="2"/>
      <c r="JX2854" s="2"/>
      <c r="JY2854" s="2"/>
      <c r="JZ2854" s="2"/>
      <c r="KA2854" s="2"/>
      <c r="KB2854" s="2"/>
      <c r="KC2854" s="2"/>
      <c r="KD2854" s="2"/>
      <c r="KE2854" s="2"/>
      <c r="KF2854" s="3"/>
    </row>
    <row r="2855" spans="227:292" x14ac:dyDescent="0.4">
      <c r="HS2855" s="3"/>
      <c r="HT2855" s="2" t="s">
        <v>428</v>
      </c>
      <c r="HU2855" s="2" t="s">
        <v>429</v>
      </c>
      <c r="HV2855" s="2" t="s">
        <v>68</v>
      </c>
      <c r="HW2855" s="2" t="s">
        <v>892</v>
      </c>
      <c r="HX2855" s="2"/>
      <c r="HY2855" s="4">
        <v>38685</v>
      </c>
      <c r="HZ2855" s="2" t="s">
        <v>100</v>
      </c>
      <c r="IA2855" s="2">
        <v>12500</v>
      </c>
      <c r="IB2855" s="2">
        <v>10700</v>
      </c>
      <c r="IC2855" s="2" t="s">
        <v>56</v>
      </c>
      <c r="ID2855" s="2">
        <v>22660.3</v>
      </c>
      <c r="IE2855" s="2">
        <v>775.7</v>
      </c>
      <c r="IF2855" s="2"/>
      <c r="IG2855" s="2"/>
      <c r="IH2855" s="2">
        <v>327.60000000000002</v>
      </c>
      <c r="II2855" s="2">
        <v>1024.06</v>
      </c>
      <c r="IJ2855" s="6"/>
      <c r="IK2855" s="8">
        <v>3.87</v>
      </c>
      <c r="IL2855" s="8">
        <v>1.39</v>
      </c>
      <c r="IM2855" s="8"/>
      <c r="IN2855" s="2"/>
      <c r="IO2855" s="2">
        <v>8553.1</v>
      </c>
      <c r="IP2855" s="2">
        <v>14429.4</v>
      </c>
      <c r="IQ2855" s="2"/>
      <c r="IR2855" s="2">
        <v>1599.4</v>
      </c>
      <c r="IS2855" s="2">
        <v>1835.3</v>
      </c>
      <c r="IT2855" s="6"/>
      <c r="IU2855" s="2"/>
      <c r="IV2855" s="2">
        <v>526.5</v>
      </c>
      <c r="IW2855" s="2">
        <v>859</v>
      </c>
      <c r="IX2855" s="2">
        <v>7045.2</v>
      </c>
      <c r="IY2855" s="2"/>
      <c r="IZ2855" s="2"/>
      <c r="JA2855" s="2"/>
      <c r="JB2855" s="2">
        <v>26738.9</v>
      </c>
      <c r="JC2855" s="2">
        <v>5846.35</v>
      </c>
      <c r="JD2855" s="2">
        <v>450</v>
      </c>
      <c r="JE2855" s="2"/>
      <c r="JF2855" s="2"/>
      <c r="JG2855" s="2"/>
      <c r="JH2855" s="2"/>
      <c r="JI2855" s="2"/>
      <c r="JJ2855" s="2"/>
      <c r="JK2855" s="6"/>
      <c r="JL2855" s="8"/>
      <c r="JM2855" s="8"/>
      <c r="JN2855" s="8"/>
      <c r="JO2855" s="2"/>
      <c r="JP2855" s="2"/>
      <c r="JQ2855" s="2"/>
      <c r="JR2855" s="2"/>
      <c r="JS2855" s="2"/>
      <c r="JT2855" s="2"/>
      <c r="JU2855" s="6"/>
      <c r="JV2855" s="2"/>
      <c r="JW2855" s="2"/>
      <c r="JX2855" s="2"/>
      <c r="JY2855" s="2"/>
      <c r="JZ2855" s="2"/>
      <c r="KA2855" s="2"/>
      <c r="KB2855" s="2"/>
      <c r="KC2855" s="2"/>
      <c r="KD2855" s="2"/>
      <c r="KE2855" s="2"/>
      <c r="KF2855" s="3"/>
    </row>
    <row r="2856" spans="227:292" x14ac:dyDescent="0.4">
      <c r="HS2856" s="3"/>
      <c r="HT2856" s="2" t="s">
        <v>479</v>
      </c>
      <c r="HU2856" s="2" t="s">
        <v>480</v>
      </c>
      <c r="HV2856" s="2" t="s">
        <v>68</v>
      </c>
      <c r="HW2856" s="2" t="s">
        <v>857</v>
      </c>
      <c r="HX2856" s="2"/>
      <c r="HY2856" s="4">
        <v>38685</v>
      </c>
      <c r="HZ2856" s="2" t="s">
        <v>66</v>
      </c>
      <c r="IA2856" s="2">
        <v>8900</v>
      </c>
      <c r="IB2856" s="2">
        <v>11100</v>
      </c>
      <c r="IC2856" s="2" t="s">
        <v>56</v>
      </c>
      <c r="ID2856" s="2">
        <v>5529.5</v>
      </c>
      <c r="IE2856" s="2">
        <v>360.7</v>
      </c>
      <c r="IF2856" s="2"/>
      <c r="IG2856" s="2"/>
      <c r="IH2856" s="2">
        <v>297.3</v>
      </c>
      <c r="II2856" s="2">
        <v>795.38</v>
      </c>
      <c r="IJ2856" s="6"/>
      <c r="IK2856" s="8">
        <v>11.96</v>
      </c>
      <c r="IL2856" s="8">
        <v>7.89</v>
      </c>
      <c r="IM2856" s="8"/>
      <c r="IN2856" s="2"/>
      <c r="IO2856" s="2">
        <v>2589.1999999999998</v>
      </c>
      <c r="IP2856" s="2">
        <v>1349.7</v>
      </c>
      <c r="IQ2856" s="2"/>
      <c r="IR2856" s="2">
        <v>186.9</v>
      </c>
      <c r="IS2856" s="2">
        <v>453.2</v>
      </c>
      <c r="IT2856" s="6"/>
      <c r="IU2856" s="2"/>
      <c r="IV2856" s="2">
        <v>14.6</v>
      </c>
      <c r="IW2856" s="2">
        <v>35.5</v>
      </c>
      <c r="IX2856" s="2">
        <v>25.4</v>
      </c>
      <c r="IY2856" s="2"/>
      <c r="IZ2856" s="2"/>
      <c r="JA2856" s="2"/>
      <c r="JB2856" s="2">
        <v>6926.45</v>
      </c>
      <c r="JC2856" s="2">
        <v>913.99</v>
      </c>
      <c r="JD2856" s="2">
        <v>240</v>
      </c>
      <c r="JE2856" s="2"/>
      <c r="JF2856" s="2"/>
      <c r="JG2856" s="2"/>
      <c r="JH2856" s="2"/>
      <c r="JI2856" s="2"/>
      <c r="JJ2856" s="2"/>
      <c r="JK2856" s="6"/>
      <c r="JL2856" s="8"/>
      <c r="JM2856" s="8"/>
      <c r="JN2856" s="8"/>
      <c r="JO2856" s="2"/>
      <c r="JP2856" s="2"/>
      <c r="JQ2856" s="2"/>
      <c r="JR2856" s="2"/>
      <c r="JS2856" s="2"/>
      <c r="JT2856" s="2"/>
      <c r="JU2856" s="6"/>
      <c r="JV2856" s="2"/>
      <c r="JW2856" s="2"/>
      <c r="JX2856" s="2"/>
      <c r="JY2856" s="2"/>
      <c r="JZ2856" s="2"/>
      <c r="KA2856" s="2"/>
      <c r="KB2856" s="2"/>
      <c r="KC2856" s="2"/>
      <c r="KD2856" s="2"/>
      <c r="KE2856" s="2"/>
      <c r="KF2856" s="3"/>
    </row>
    <row r="2857" spans="227:292" x14ac:dyDescent="0.4">
      <c r="HS2857" s="3"/>
      <c r="HT2857" s="2" t="s">
        <v>747</v>
      </c>
      <c r="HU2857" s="2" t="s">
        <v>748</v>
      </c>
      <c r="HV2857" s="2" t="s">
        <v>687</v>
      </c>
      <c r="HW2857" s="2" t="s">
        <v>709</v>
      </c>
      <c r="HX2857" s="2"/>
      <c r="HY2857" s="4">
        <v>38685</v>
      </c>
      <c r="HZ2857" s="2" t="s">
        <v>61</v>
      </c>
      <c r="IA2857" s="2">
        <v>42000</v>
      </c>
      <c r="IB2857" s="2">
        <v>52400</v>
      </c>
      <c r="IC2857" s="2" t="s">
        <v>56</v>
      </c>
      <c r="ID2857" s="2">
        <v>11036.7</v>
      </c>
      <c r="IE2857" s="2">
        <v>254.5</v>
      </c>
      <c r="IF2857" s="2"/>
      <c r="IG2857" s="2"/>
      <c r="IH2857" s="2">
        <v>379.7</v>
      </c>
      <c r="II2857" s="2">
        <v>7594.07</v>
      </c>
      <c r="IJ2857" s="6"/>
      <c r="IK2857" s="8">
        <v>13.4</v>
      </c>
      <c r="IL2857" s="8">
        <v>5.77</v>
      </c>
      <c r="IM2857" s="8"/>
      <c r="IN2857" s="2"/>
      <c r="IO2857" s="2">
        <v>2982.7</v>
      </c>
      <c r="IP2857" s="2">
        <v>3745</v>
      </c>
      <c r="IQ2857" s="2"/>
      <c r="IR2857" s="2">
        <v>350</v>
      </c>
      <c r="IS2857" s="2">
        <v>507.3</v>
      </c>
      <c r="IT2857" s="6"/>
      <c r="IU2857" s="2"/>
      <c r="IV2857" s="2">
        <v>456.8</v>
      </c>
      <c r="IW2857" s="2">
        <v>252.9</v>
      </c>
      <c r="IX2857" s="2">
        <v>1288</v>
      </c>
      <c r="IY2857" s="2"/>
      <c r="IZ2857" s="2"/>
      <c r="JA2857" s="2"/>
      <c r="JB2857" s="2">
        <v>59589.07</v>
      </c>
      <c r="JC2857" s="2">
        <v>9004.86</v>
      </c>
      <c r="JD2857" s="2">
        <v>1000</v>
      </c>
      <c r="JE2857" s="2"/>
      <c r="JF2857" s="2"/>
      <c r="JG2857" s="2"/>
      <c r="JH2857" s="2"/>
      <c r="JI2857" s="2"/>
      <c r="JJ2857" s="2"/>
      <c r="JK2857" s="6"/>
      <c r="JL2857" s="8"/>
      <c r="JM2857" s="8"/>
      <c r="JN2857" s="8"/>
      <c r="JO2857" s="2"/>
      <c r="JP2857" s="2"/>
      <c r="JQ2857" s="2"/>
      <c r="JR2857" s="2"/>
      <c r="JS2857" s="2"/>
      <c r="JT2857" s="2"/>
      <c r="JU2857" s="6"/>
      <c r="JV2857" s="2"/>
      <c r="JW2857" s="2"/>
      <c r="JX2857" s="2"/>
      <c r="JY2857" s="2"/>
      <c r="JZ2857" s="2"/>
      <c r="KA2857" s="2"/>
      <c r="KB2857" s="2"/>
      <c r="KC2857" s="2"/>
      <c r="KD2857" s="2"/>
      <c r="KE2857" s="2"/>
      <c r="KF2857" s="3"/>
    </row>
    <row r="2858" spans="227:292" x14ac:dyDescent="0.4">
      <c r="HS2858" s="3"/>
      <c r="HT2858" s="2" t="s">
        <v>747</v>
      </c>
      <c r="HU2858" s="2" t="s">
        <v>748</v>
      </c>
      <c r="HV2858" s="2" t="s">
        <v>68</v>
      </c>
      <c r="HW2858" s="2" t="s">
        <v>821</v>
      </c>
      <c r="HX2858" s="2"/>
      <c r="HY2858" s="4">
        <v>38685</v>
      </c>
      <c r="HZ2858" s="2" t="s">
        <v>100</v>
      </c>
      <c r="IA2858" s="2">
        <v>50000</v>
      </c>
      <c r="IB2858" s="2">
        <v>52400</v>
      </c>
      <c r="IC2858" s="2" t="s">
        <v>56</v>
      </c>
      <c r="ID2858" s="2">
        <v>10596.4</v>
      </c>
      <c r="IE2858" s="2">
        <v>347.3</v>
      </c>
      <c r="IF2858" s="2"/>
      <c r="IG2858" s="2"/>
      <c r="IH2858" s="2">
        <v>472.4</v>
      </c>
      <c r="II2858" s="2">
        <v>9447.0300000000007</v>
      </c>
      <c r="IJ2858" s="6"/>
      <c r="IK2858" s="8">
        <v>17.38</v>
      </c>
      <c r="IL2858" s="8">
        <v>7.08</v>
      </c>
      <c r="IM2858" s="8"/>
      <c r="IN2858" s="2"/>
      <c r="IO2858" s="2">
        <v>2933.9</v>
      </c>
      <c r="IP2858" s="2">
        <v>4052.2</v>
      </c>
      <c r="IQ2858" s="2"/>
      <c r="IR2858" s="2">
        <v>250</v>
      </c>
      <c r="IS2858" s="2">
        <v>774.7</v>
      </c>
      <c r="IT2858" s="6"/>
      <c r="IU2858" s="2"/>
      <c r="IV2858" s="2">
        <v>280.5</v>
      </c>
      <c r="IW2858" s="2">
        <v>250.2</v>
      </c>
      <c r="IX2858" s="2">
        <v>1689.8</v>
      </c>
      <c r="IY2858" s="2"/>
      <c r="IZ2858" s="2"/>
      <c r="JA2858" s="2"/>
      <c r="JB2858" s="2">
        <v>58678.99</v>
      </c>
      <c r="JC2858" s="2">
        <v>10716.98</v>
      </c>
      <c r="JD2858" s="2">
        <v>1000</v>
      </c>
      <c r="JE2858" s="2"/>
      <c r="JF2858" s="2"/>
      <c r="JG2858" s="2"/>
      <c r="JH2858" s="2"/>
      <c r="JI2858" s="2"/>
      <c r="JJ2858" s="2"/>
      <c r="JK2858" s="6"/>
      <c r="JL2858" s="8"/>
      <c r="JM2858" s="8"/>
      <c r="JN2858" s="8"/>
      <c r="JO2858" s="2"/>
      <c r="JP2858" s="2"/>
      <c r="JQ2858" s="2"/>
      <c r="JR2858" s="2"/>
      <c r="JS2858" s="2"/>
      <c r="JT2858" s="2"/>
      <c r="JU2858" s="6"/>
      <c r="JV2858" s="2"/>
      <c r="JW2858" s="2"/>
      <c r="JX2858" s="2"/>
      <c r="JY2858" s="2"/>
      <c r="JZ2858" s="2"/>
      <c r="KA2858" s="2"/>
      <c r="KB2858" s="2"/>
      <c r="KC2858" s="2"/>
      <c r="KD2858" s="2"/>
      <c r="KE2858" s="2"/>
      <c r="KF2858" s="3"/>
    </row>
    <row r="2859" spans="227:292" x14ac:dyDescent="0.4">
      <c r="HS2859" s="3"/>
      <c r="HT2859" s="2" t="s">
        <v>273</v>
      </c>
      <c r="HU2859" s="2" t="s">
        <v>274</v>
      </c>
      <c r="HV2859" s="2" t="s">
        <v>68</v>
      </c>
      <c r="HW2859" s="2" t="s">
        <v>889</v>
      </c>
      <c r="HX2859" s="2"/>
      <c r="HY2859" s="4">
        <v>38685</v>
      </c>
      <c r="HZ2859" s="2" t="s">
        <v>100</v>
      </c>
      <c r="IA2859" s="2">
        <v>204000</v>
      </c>
      <c r="IB2859" s="2">
        <v>190500</v>
      </c>
      <c r="IC2859" s="2" t="s">
        <v>56</v>
      </c>
      <c r="ID2859" s="2">
        <v>106161.5</v>
      </c>
      <c r="IE2859" s="2">
        <v>28836</v>
      </c>
      <c r="IF2859" s="2"/>
      <c r="IG2859" s="2"/>
      <c r="IH2859" s="2">
        <v>18173</v>
      </c>
      <c r="II2859" s="2">
        <v>22087.65</v>
      </c>
      <c r="IJ2859" s="6"/>
      <c r="IK2859" s="8">
        <v>22.05</v>
      </c>
      <c r="IL2859" s="8">
        <v>11.66</v>
      </c>
      <c r="IM2859" s="8"/>
      <c r="IN2859" s="2"/>
      <c r="IO2859" s="2">
        <v>88307.6</v>
      </c>
      <c r="IP2859" s="2">
        <v>74642.600000000006</v>
      </c>
      <c r="IQ2859" s="2"/>
      <c r="IR2859" s="2">
        <v>446.4</v>
      </c>
      <c r="IS2859" s="2">
        <v>43931.1</v>
      </c>
      <c r="IT2859" s="6"/>
      <c r="IU2859" s="2"/>
      <c r="IV2859" s="2">
        <v>17346.099999999999</v>
      </c>
      <c r="IW2859" s="2">
        <v>15214.7</v>
      </c>
      <c r="IX2859" s="2">
        <v>33918.400000000001</v>
      </c>
      <c r="IY2859" s="2"/>
      <c r="IZ2859" s="2"/>
      <c r="JA2859" s="2"/>
      <c r="JB2859" s="2">
        <v>107330.01</v>
      </c>
      <c r="JC2859" s="2">
        <v>42666.51</v>
      </c>
      <c r="JD2859" s="2">
        <v>7730.68</v>
      </c>
      <c r="JE2859" s="2"/>
      <c r="JF2859" s="2"/>
      <c r="JG2859" s="2"/>
      <c r="JH2859" s="2"/>
      <c r="JI2859" s="2"/>
      <c r="JJ2859" s="2"/>
      <c r="JK2859" s="6"/>
      <c r="JL2859" s="8"/>
      <c r="JM2859" s="8"/>
      <c r="JN2859" s="8"/>
      <c r="JO2859" s="2"/>
      <c r="JP2859" s="2"/>
      <c r="JQ2859" s="2"/>
      <c r="JR2859" s="2"/>
      <c r="JS2859" s="2"/>
      <c r="JT2859" s="2"/>
      <c r="JU2859" s="6"/>
      <c r="JV2859" s="2"/>
      <c r="JW2859" s="2"/>
      <c r="JX2859" s="2"/>
      <c r="JY2859" s="2"/>
      <c r="JZ2859" s="2"/>
      <c r="KA2859" s="2"/>
      <c r="KB2859" s="2"/>
      <c r="KC2859" s="2"/>
      <c r="KD2859" s="2"/>
      <c r="KE2859" s="2"/>
      <c r="KF2859" s="3"/>
    </row>
    <row r="2860" spans="227:292" x14ac:dyDescent="0.4">
      <c r="HS2860" s="3"/>
      <c r="HT2860" s="2" t="s">
        <v>282</v>
      </c>
      <c r="HU2860" s="2" t="s">
        <v>283</v>
      </c>
      <c r="HV2860" s="2" t="s">
        <v>68</v>
      </c>
      <c r="HW2860" s="2" t="s">
        <v>821</v>
      </c>
      <c r="HX2860" s="2"/>
      <c r="HY2860" s="4">
        <v>38685</v>
      </c>
      <c r="HZ2860" s="2" t="s">
        <v>66</v>
      </c>
      <c r="IA2860" s="2">
        <v>6700</v>
      </c>
      <c r="IB2860" s="2">
        <v>5770</v>
      </c>
      <c r="IC2860" s="2" t="s">
        <v>56</v>
      </c>
      <c r="ID2860" s="2">
        <v>34399</v>
      </c>
      <c r="IE2860" s="2">
        <v>2155.6999999999998</v>
      </c>
      <c r="IF2860" s="2"/>
      <c r="IG2860" s="2"/>
      <c r="IH2860" s="2">
        <v>1727.4</v>
      </c>
      <c r="II2860" s="2">
        <v>986.14</v>
      </c>
      <c r="IJ2860" s="6"/>
      <c r="IK2860" s="8">
        <v>18</v>
      </c>
      <c r="IL2860" s="8">
        <v>4.53</v>
      </c>
      <c r="IM2860" s="8"/>
      <c r="IN2860" s="2"/>
      <c r="IO2860" s="2">
        <v>10459.299999999999</v>
      </c>
      <c r="IP2860" s="2">
        <v>27814.1</v>
      </c>
      <c r="IQ2860" s="2"/>
      <c r="IR2860" s="2">
        <v>8758.5</v>
      </c>
      <c r="IS2860" s="2">
        <v>4412.8999999999996</v>
      </c>
      <c r="IT2860" s="6"/>
      <c r="IU2860" s="2"/>
      <c r="IV2860" s="2">
        <v>1882.6</v>
      </c>
      <c r="IW2860" s="2">
        <v>2033.9</v>
      </c>
      <c r="IX2860" s="2">
        <v>13391.9</v>
      </c>
      <c r="IY2860" s="2"/>
      <c r="IZ2860" s="2"/>
      <c r="JA2860" s="2"/>
      <c r="JB2860" s="2">
        <v>5970.92</v>
      </c>
      <c r="JC2860" s="2">
        <v>2449.54</v>
      </c>
      <c r="JD2860" s="2">
        <v>0</v>
      </c>
      <c r="JE2860" s="2"/>
      <c r="JF2860" s="2"/>
      <c r="JG2860" s="2"/>
      <c r="JH2860" s="2"/>
      <c r="JI2860" s="2"/>
      <c r="JJ2860" s="2"/>
      <c r="JK2860" s="6"/>
      <c r="JL2860" s="8"/>
      <c r="JM2860" s="8"/>
      <c r="JN2860" s="8"/>
      <c r="JO2860" s="2"/>
      <c r="JP2860" s="2"/>
      <c r="JQ2860" s="2"/>
      <c r="JR2860" s="2"/>
      <c r="JS2860" s="2"/>
      <c r="JT2860" s="2"/>
      <c r="JU2860" s="6"/>
      <c r="JV2860" s="2"/>
      <c r="JW2860" s="2"/>
      <c r="JX2860" s="2"/>
      <c r="JY2860" s="2"/>
      <c r="JZ2860" s="2"/>
      <c r="KA2860" s="2"/>
      <c r="KB2860" s="2"/>
      <c r="KC2860" s="2"/>
      <c r="KD2860" s="2"/>
      <c r="KE2860" s="2"/>
      <c r="KF2860" s="3"/>
    </row>
    <row r="2861" spans="227:292" x14ac:dyDescent="0.4">
      <c r="HS2861" s="3"/>
      <c r="HT2861" s="2" t="s">
        <v>540</v>
      </c>
      <c r="HU2861" s="2" t="s">
        <v>541</v>
      </c>
      <c r="HV2861" s="2" t="s">
        <v>68</v>
      </c>
      <c r="HW2861" s="2" t="s">
        <v>857</v>
      </c>
      <c r="HX2861" s="2"/>
      <c r="HY2861" s="4">
        <v>38685</v>
      </c>
      <c r="HZ2861" s="2" t="s">
        <v>100</v>
      </c>
      <c r="IA2861" s="2">
        <v>50000</v>
      </c>
      <c r="IB2861" s="2">
        <v>41350</v>
      </c>
      <c r="IC2861" s="2" t="s">
        <v>56</v>
      </c>
      <c r="ID2861" s="2">
        <v>3471.9</v>
      </c>
      <c r="IE2861" s="2">
        <v>367.9</v>
      </c>
      <c r="IF2861" s="2"/>
      <c r="IG2861" s="2"/>
      <c r="IH2861" s="2">
        <v>320.60000000000002</v>
      </c>
      <c r="II2861" s="2">
        <v>5936.42</v>
      </c>
      <c r="IJ2861" s="6"/>
      <c r="IK2861" s="8">
        <v>13.15</v>
      </c>
      <c r="IL2861" s="8">
        <v>11.13</v>
      </c>
      <c r="IM2861" s="8"/>
      <c r="IN2861" s="2"/>
      <c r="IO2861" s="2">
        <v>2578.8000000000002</v>
      </c>
      <c r="IP2861" s="2">
        <v>465.9</v>
      </c>
      <c r="IQ2861" s="2"/>
      <c r="IR2861" s="2">
        <v>270</v>
      </c>
      <c r="IS2861" s="2">
        <v>465.7</v>
      </c>
      <c r="IT2861" s="6"/>
      <c r="IU2861" s="2"/>
      <c r="IV2861" s="2">
        <v>257.2</v>
      </c>
      <c r="IW2861" s="2">
        <v>53.2</v>
      </c>
      <c r="IX2861" s="2">
        <v>4.8</v>
      </c>
      <c r="IY2861" s="2"/>
      <c r="IZ2861" s="2"/>
      <c r="JA2861" s="2"/>
      <c r="JB2861" s="2">
        <v>47756.480000000003</v>
      </c>
      <c r="JC2861" s="2">
        <v>5480.06</v>
      </c>
      <c r="JD2861" s="2">
        <v>700</v>
      </c>
      <c r="JE2861" s="2"/>
      <c r="JF2861" s="2"/>
      <c r="JG2861" s="2"/>
      <c r="JH2861" s="2"/>
      <c r="JI2861" s="2"/>
      <c r="JJ2861" s="2"/>
      <c r="JK2861" s="6"/>
      <c r="JL2861" s="8"/>
      <c r="JM2861" s="8"/>
      <c r="JN2861" s="8"/>
      <c r="JO2861" s="2"/>
      <c r="JP2861" s="2"/>
      <c r="JQ2861" s="2"/>
      <c r="JR2861" s="2"/>
      <c r="JS2861" s="2"/>
      <c r="JT2861" s="2"/>
      <c r="JU2861" s="6"/>
      <c r="JV2861" s="2"/>
      <c r="JW2861" s="2"/>
      <c r="JX2861" s="2"/>
      <c r="JY2861" s="2"/>
      <c r="JZ2861" s="2"/>
      <c r="KA2861" s="2"/>
      <c r="KB2861" s="2"/>
      <c r="KC2861" s="2"/>
      <c r="KD2861" s="2"/>
      <c r="KE2861" s="2"/>
      <c r="KF2861" s="3"/>
    </row>
    <row r="2862" spans="227:292" x14ac:dyDescent="0.4">
      <c r="HS2862" s="3"/>
      <c r="HT2862" s="2" t="s">
        <v>587</v>
      </c>
      <c r="HU2862" s="2" t="s">
        <v>588</v>
      </c>
      <c r="HV2862" s="2" t="s">
        <v>68</v>
      </c>
      <c r="HW2862" s="2" t="s">
        <v>857</v>
      </c>
      <c r="HX2862" s="2"/>
      <c r="HY2862" s="4">
        <v>38685</v>
      </c>
      <c r="HZ2862" s="2" t="s">
        <v>100</v>
      </c>
      <c r="IA2862" s="2">
        <v>11500</v>
      </c>
      <c r="IB2862" s="2">
        <v>9500</v>
      </c>
      <c r="IC2862" s="2" t="s">
        <v>56</v>
      </c>
      <c r="ID2862" s="2">
        <v>2271.3000000000002</v>
      </c>
      <c r="IE2862" s="2">
        <v>57.4</v>
      </c>
      <c r="IF2862" s="2"/>
      <c r="IG2862" s="2"/>
      <c r="IH2862" s="2">
        <v>48.3</v>
      </c>
      <c r="II2862" s="2">
        <v>966.58</v>
      </c>
      <c r="IJ2862" s="6"/>
      <c r="IK2862" s="8">
        <v>3.51</v>
      </c>
      <c r="IL2862" s="8">
        <v>2.77</v>
      </c>
      <c r="IM2862" s="8"/>
      <c r="IN2862" s="2"/>
      <c r="IO2862" s="2">
        <v>1380.3</v>
      </c>
      <c r="IP2862" s="2">
        <v>379.6</v>
      </c>
      <c r="IQ2862" s="2"/>
      <c r="IR2862" s="2">
        <v>250</v>
      </c>
      <c r="IS2862" s="2">
        <v>144.9</v>
      </c>
      <c r="IT2862" s="6"/>
      <c r="IU2862" s="2"/>
      <c r="IV2862" s="2">
        <v>33</v>
      </c>
      <c r="IW2862" s="2">
        <v>86.5</v>
      </c>
      <c r="IX2862" s="2">
        <v>30.1</v>
      </c>
      <c r="IY2862" s="2"/>
      <c r="IZ2862" s="2"/>
      <c r="JA2862" s="2"/>
      <c r="JB2862" s="2">
        <v>27606.12</v>
      </c>
      <c r="JC2862" s="2">
        <v>2061.19</v>
      </c>
      <c r="JD2862" s="2">
        <v>900</v>
      </c>
      <c r="JE2862" s="2"/>
      <c r="JF2862" s="2"/>
      <c r="JG2862" s="2"/>
      <c r="JH2862" s="2"/>
      <c r="JI2862" s="2"/>
      <c r="JJ2862" s="2"/>
      <c r="JK2862" s="6"/>
      <c r="JL2862" s="8"/>
      <c r="JM2862" s="8"/>
      <c r="JN2862" s="8"/>
      <c r="JO2862" s="2"/>
      <c r="JP2862" s="2"/>
      <c r="JQ2862" s="2"/>
      <c r="JR2862" s="2"/>
      <c r="JS2862" s="2"/>
      <c r="JT2862" s="2"/>
      <c r="JU2862" s="6"/>
      <c r="JV2862" s="2"/>
      <c r="JW2862" s="2"/>
      <c r="JX2862" s="2"/>
      <c r="JY2862" s="2"/>
      <c r="JZ2862" s="2"/>
      <c r="KA2862" s="2"/>
      <c r="KB2862" s="2"/>
      <c r="KC2862" s="2"/>
      <c r="KD2862" s="2"/>
      <c r="KE2862" s="2"/>
      <c r="KF2862" s="3"/>
    </row>
    <row r="2863" spans="227:292" x14ac:dyDescent="0.4">
      <c r="HS2863" s="3"/>
      <c r="HT2863" s="2" t="s">
        <v>814</v>
      </c>
      <c r="HU2863" s="2" t="s">
        <v>815</v>
      </c>
      <c r="HV2863" s="2" t="s">
        <v>81</v>
      </c>
      <c r="HW2863" s="2" t="s">
        <v>371</v>
      </c>
      <c r="HX2863" s="2"/>
      <c r="HY2863" s="4">
        <v>38685</v>
      </c>
      <c r="HZ2863" s="2" t="s">
        <v>83</v>
      </c>
      <c r="IA2863" s="2">
        <v>6100</v>
      </c>
      <c r="IB2863" s="2">
        <v>5570</v>
      </c>
      <c r="IC2863" s="2" t="s">
        <v>56</v>
      </c>
      <c r="ID2863" s="2">
        <v>7605.3</v>
      </c>
      <c r="IE2863" s="2">
        <v>277</v>
      </c>
      <c r="IF2863" s="2"/>
      <c r="IG2863" s="2"/>
      <c r="IH2863" s="2">
        <v>-38.700000000000003</v>
      </c>
      <c r="II2863" s="2">
        <v>-154.69999999999999</v>
      </c>
      <c r="IJ2863" s="6"/>
      <c r="IK2863" s="8">
        <v>-3.05</v>
      </c>
      <c r="IL2863" s="8">
        <v>-0.82</v>
      </c>
      <c r="IM2863" s="8"/>
      <c r="IN2863" s="2"/>
      <c r="IO2863" s="2">
        <v>1252</v>
      </c>
      <c r="IP2863" s="2">
        <v>3432.2</v>
      </c>
      <c r="IQ2863" s="2"/>
      <c r="IR2863" s="2">
        <v>125.2</v>
      </c>
      <c r="IS2863" s="2">
        <v>641.4</v>
      </c>
      <c r="IT2863" s="6"/>
      <c r="IU2863" s="2"/>
      <c r="IV2863" s="2">
        <v>190.3</v>
      </c>
      <c r="IW2863" s="2">
        <v>364.4</v>
      </c>
      <c r="IX2863" s="2">
        <v>2312.6999999999998</v>
      </c>
      <c r="IY2863" s="2"/>
      <c r="IZ2863" s="2"/>
      <c r="JA2863" s="2"/>
      <c r="JB2863" s="2">
        <v>4999.3100000000004</v>
      </c>
      <c r="JC2863" s="2">
        <v>1300.3900000000001</v>
      </c>
      <c r="JD2863" s="2">
        <v>0</v>
      </c>
      <c r="JE2863" s="2">
        <v>8634.1</v>
      </c>
      <c r="JF2863" s="2">
        <v>348.6</v>
      </c>
      <c r="JG2863" s="2"/>
      <c r="JH2863" s="2"/>
      <c r="JI2863" s="2">
        <v>3.4</v>
      </c>
      <c r="JJ2863" s="2">
        <v>13.74</v>
      </c>
      <c r="JK2863" s="6"/>
      <c r="JL2863" s="8">
        <v>0.27</v>
      </c>
      <c r="JM2863" s="8">
        <v>7.0000000000000007E-2</v>
      </c>
      <c r="JN2863" s="8"/>
      <c r="JO2863" s="2"/>
      <c r="JP2863" s="2">
        <v>1255.4000000000001</v>
      </c>
      <c r="JQ2863" s="2">
        <v>3555.7</v>
      </c>
      <c r="JR2863" s="2"/>
      <c r="JS2863" s="2">
        <v>125.2</v>
      </c>
      <c r="JT2863" s="2">
        <v>743.5</v>
      </c>
      <c r="JU2863" s="6"/>
      <c r="JV2863" s="2"/>
      <c r="JW2863" s="2">
        <v>254.5</v>
      </c>
      <c r="JX2863" s="2">
        <v>395</v>
      </c>
      <c r="JY2863" s="2">
        <v>2312.6999999999998</v>
      </c>
      <c r="JZ2863" s="2"/>
      <c r="KA2863" s="2"/>
      <c r="KB2863" s="2"/>
      <c r="KC2863" s="2">
        <v>5013.05</v>
      </c>
      <c r="KD2863" s="2">
        <v>1590.9</v>
      </c>
      <c r="KE2863" s="2">
        <v>0</v>
      </c>
      <c r="KF2863" s="3"/>
    </row>
    <row r="2864" spans="227:292" x14ac:dyDescent="0.4">
      <c r="HS2864" s="3"/>
      <c r="HT2864" s="2" t="s">
        <v>402</v>
      </c>
      <c r="HU2864" s="2" t="s">
        <v>403</v>
      </c>
      <c r="HV2864" s="2" t="s">
        <v>687</v>
      </c>
      <c r="HW2864" s="2" t="s">
        <v>709</v>
      </c>
      <c r="HX2864" s="2"/>
      <c r="HY2864" s="4">
        <v>38685</v>
      </c>
      <c r="HZ2864" s="2" t="s">
        <v>61</v>
      </c>
      <c r="IA2864" s="2">
        <v>26300</v>
      </c>
      <c r="IB2864" s="2">
        <v>31600</v>
      </c>
      <c r="IC2864" s="2" t="s">
        <v>56</v>
      </c>
      <c r="ID2864" s="2">
        <v>7055.9</v>
      </c>
      <c r="IE2864" s="2">
        <v>202.8</v>
      </c>
      <c r="IF2864" s="2"/>
      <c r="IG2864" s="2"/>
      <c r="IH2864" s="2">
        <v>196.2</v>
      </c>
      <c r="II2864" s="2">
        <v>2022.62</v>
      </c>
      <c r="IJ2864" s="6"/>
      <c r="IK2864" s="8">
        <v>5.92</v>
      </c>
      <c r="IL2864" s="8">
        <v>3.5</v>
      </c>
      <c r="IM2864" s="8"/>
      <c r="IN2864" s="2"/>
      <c r="IO2864" s="2">
        <v>3376.5</v>
      </c>
      <c r="IP2864" s="2">
        <v>2348.6</v>
      </c>
      <c r="IQ2864" s="2"/>
      <c r="IR2864" s="2">
        <v>485</v>
      </c>
      <c r="IS2864" s="2">
        <v>457.3</v>
      </c>
      <c r="IT2864" s="6"/>
      <c r="IU2864" s="2"/>
      <c r="IV2864" s="2">
        <v>279</v>
      </c>
      <c r="IW2864" s="2">
        <v>254.6</v>
      </c>
      <c r="IX2864" s="2">
        <v>191.3</v>
      </c>
      <c r="IY2864" s="2"/>
      <c r="IZ2864" s="2"/>
      <c r="JA2864" s="2"/>
      <c r="JB2864" s="2">
        <v>34711.089999999997</v>
      </c>
      <c r="JC2864" s="2">
        <v>4389.26</v>
      </c>
      <c r="JD2864" s="2">
        <v>1250</v>
      </c>
      <c r="JE2864" s="2"/>
      <c r="JF2864" s="2"/>
      <c r="JG2864" s="2"/>
      <c r="JH2864" s="2"/>
      <c r="JI2864" s="2"/>
      <c r="JJ2864" s="2"/>
      <c r="JK2864" s="6"/>
      <c r="JL2864" s="8"/>
      <c r="JM2864" s="8"/>
      <c r="JN2864" s="8"/>
      <c r="JO2864" s="2"/>
      <c r="JP2864" s="2"/>
      <c r="JQ2864" s="2"/>
      <c r="JR2864" s="2"/>
      <c r="JS2864" s="2"/>
      <c r="JT2864" s="2"/>
      <c r="JU2864" s="6"/>
      <c r="JV2864" s="2"/>
      <c r="JW2864" s="2"/>
      <c r="JX2864" s="2"/>
      <c r="JY2864" s="2"/>
      <c r="JZ2864" s="2"/>
      <c r="KA2864" s="2"/>
      <c r="KB2864" s="2"/>
      <c r="KC2864" s="2"/>
      <c r="KD2864" s="2"/>
      <c r="KE2864" s="2"/>
      <c r="KF2864" s="3"/>
    </row>
    <row r="2865" spans="227:292" x14ac:dyDescent="0.4">
      <c r="HS2865" s="3"/>
      <c r="HT2865" s="2" t="s">
        <v>402</v>
      </c>
      <c r="HU2865" s="2" t="s">
        <v>403</v>
      </c>
      <c r="HV2865" s="2" t="s">
        <v>68</v>
      </c>
      <c r="HW2865" s="2" t="s">
        <v>821</v>
      </c>
      <c r="HX2865" s="2"/>
      <c r="HY2865" s="4">
        <v>38685</v>
      </c>
      <c r="HZ2865" s="2" t="s">
        <v>100</v>
      </c>
      <c r="IA2865" s="2">
        <v>31000</v>
      </c>
      <c r="IB2865" s="2">
        <v>31600</v>
      </c>
      <c r="IC2865" s="2" t="s">
        <v>56</v>
      </c>
      <c r="ID2865" s="2">
        <v>6751.7</v>
      </c>
      <c r="IE2865" s="2">
        <v>210.7</v>
      </c>
      <c r="IF2865" s="2"/>
      <c r="IG2865" s="2"/>
      <c r="IH2865" s="2">
        <v>187.4</v>
      </c>
      <c r="II2865" s="2">
        <v>1931.59</v>
      </c>
      <c r="IJ2865" s="6"/>
      <c r="IK2865" s="8">
        <v>5.78</v>
      </c>
      <c r="IL2865" s="8">
        <v>3.39</v>
      </c>
      <c r="IM2865" s="8"/>
      <c r="IN2865" s="2"/>
      <c r="IO2865" s="2">
        <v>3273.1</v>
      </c>
      <c r="IP2865" s="2">
        <v>2323.9</v>
      </c>
      <c r="IQ2865" s="2"/>
      <c r="IR2865" s="2">
        <v>485</v>
      </c>
      <c r="IS2865" s="2">
        <v>488.2</v>
      </c>
      <c r="IT2865" s="6"/>
      <c r="IU2865" s="2"/>
      <c r="IV2865" s="2">
        <v>262.8</v>
      </c>
      <c r="IW2865" s="2">
        <v>248</v>
      </c>
      <c r="IX2865" s="2">
        <v>251.6</v>
      </c>
      <c r="IY2865" s="2"/>
      <c r="IZ2865" s="2"/>
      <c r="JA2865" s="2"/>
      <c r="JB2865" s="2">
        <v>33743.050000000003</v>
      </c>
      <c r="JC2865" s="2">
        <v>4234.63</v>
      </c>
      <c r="JD2865" s="2">
        <v>1250</v>
      </c>
      <c r="JE2865" s="2"/>
      <c r="JF2865" s="2"/>
      <c r="JG2865" s="2"/>
      <c r="JH2865" s="2"/>
      <c r="JI2865" s="2"/>
      <c r="JJ2865" s="2"/>
      <c r="JK2865" s="6"/>
      <c r="JL2865" s="8"/>
      <c r="JM2865" s="8"/>
      <c r="JN2865" s="8"/>
      <c r="JO2865" s="2"/>
      <c r="JP2865" s="2"/>
      <c r="JQ2865" s="2"/>
      <c r="JR2865" s="2"/>
      <c r="JS2865" s="2"/>
      <c r="JT2865" s="2"/>
      <c r="JU2865" s="6"/>
      <c r="JV2865" s="2"/>
      <c r="JW2865" s="2"/>
      <c r="JX2865" s="2"/>
      <c r="JY2865" s="2"/>
      <c r="JZ2865" s="2"/>
      <c r="KA2865" s="2"/>
      <c r="KB2865" s="2"/>
      <c r="KC2865" s="2"/>
      <c r="KD2865" s="2"/>
      <c r="KE2865" s="2"/>
      <c r="KF2865" s="3"/>
    </row>
    <row r="2866" spans="227:292" x14ac:dyDescent="0.4">
      <c r="HS2866" s="3"/>
      <c r="HT2866" s="2" t="s">
        <v>862</v>
      </c>
      <c r="HU2866" s="2" t="s">
        <v>863</v>
      </c>
      <c r="HV2866" s="2" t="s">
        <v>1218</v>
      </c>
      <c r="HW2866" s="2" t="s">
        <v>1272</v>
      </c>
      <c r="HX2866" s="2" t="s">
        <v>3333</v>
      </c>
      <c r="HY2866" s="4">
        <v>38685</v>
      </c>
      <c r="HZ2866" s="2"/>
      <c r="IA2866" s="2"/>
      <c r="IB2866" s="2">
        <v>26150</v>
      </c>
      <c r="IC2866" s="2" t="s">
        <v>56</v>
      </c>
      <c r="ID2866" s="2">
        <v>8752</v>
      </c>
      <c r="IE2866" s="2">
        <v>880</v>
      </c>
      <c r="IF2866" s="2"/>
      <c r="IG2866" s="2"/>
      <c r="IH2866" s="2">
        <v>718</v>
      </c>
      <c r="II2866" s="2">
        <v>2563</v>
      </c>
      <c r="IJ2866" s="6">
        <v>10.3</v>
      </c>
      <c r="IK2866" s="8">
        <v>17.600000000000001</v>
      </c>
      <c r="IL2866" s="8"/>
      <c r="IM2866" s="8"/>
      <c r="IN2866" s="2"/>
      <c r="IO2866" s="2"/>
      <c r="IP2866" s="2"/>
      <c r="IQ2866" s="2"/>
      <c r="IR2866" s="2"/>
      <c r="IS2866" s="2"/>
      <c r="IT2866" s="6">
        <v>7.6</v>
      </c>
      <c r="IU2866" s="2"/>
      <c r="IV2866" s="2"/>
      <c r="IW2866" s="2"/>
      <c r="IX2866" s="2"/>
      <c r="IY2866" s="2"/>
      <c r="IZ2866" s="2"/>
      <c r="JA2866" s="2"/>
      <c r="JB2866" s="2"/>
      <c r="JC2866" s="2"/>
      <c r="JD2866" s="2"/>
      <c r="JE2866" s="2">
        <v>10912</v>
      </c>
      <c r="JF2866" s="2">
        <v>1288</v>
      </c>
      <c r="JG2866" s="2"/>
      <c r="JH2866" s="2"/>
      <c r="JI2866" s="2">
        <v>1027</v>
      </c>
      <c r="JJ2866" s="2">
        <v>3665</v>
      </c>
      <c r="JK2866" s="6">
        <v>7.2</v>
      </c>
      <c r="JL2866" s="8">
        <v>20.8</v>
      </c>
      <c r="JM2866" s="8"/>
      <c r="JN2866" s="8"/>
      <c r="JO2866" s="2"/>
      <c r="JP2866" s="2"/>
      <c r="JQ2866" s="2"/>
      <c r="JR2866" s="2"/>
      <c r="JS2866" s="2"/>
      <c r="JT2866" s="2"/>
      <c r="JU2866" s="6">
        <v>4.5999999999999996</v>
      </c>
      <c r="JV2866" s="2"/>
      <c r="JW2866" s="2"/>
      <c r="JX2866" s="2"/>
      <c r="JY2866" s="2"/>
      <c r="JZ2866" s="2"/>
      <c r="KA2866" s="2"/>
      <c r="KB2866" s="2"/>
      <c r="KC2866" s="2"/>
      <c r="KD2866" s="2"/>
      <c r="KE2866" s="2"/>
      <c r="KF2866" s="3"/>
    </row>
    <row r="2867" spans="227:292" x14ac:dyDescent="0.4">
      <c r="HS2867" s="3"/>
      <c r="HT2867" s="2" t="s">
        <v>862</v>
      </c>
      <c r="HU2867" s="2" t="s">
        <v>863</v>
      </c>
      <c r="HV2867" s="2" t="s">
        <v>68</v>
      </c>
      <c r="HW2867" s="2" t="s">
        <v>847</v>
      </c>
      <c r="HX2867" s="2"/>
      <c r="HY2867" s="4">
        <v>38685</v>
      </c>
      <c r="HZ2867" s="2" t="s">
        <v>66</v>
      </c>
      <c r="IA2867" s="2">
        <v>30000</v>
      </c>
      <c r="IB2867" s="2">
        <v>26150</v>
      </c>
      <c r="IC2867" s="2" t="s">
        <v>56</v>
      </c>
      <c r="ID2867" s="2">
        <v>8600</v>
      </c>
      <c r="IE2867" s="2">
        <v>679.6</v>
      </c>
      <c r="IF2867" s="2"/>
      <c r="IG2867" s="2"/>
      <c r="IH2867" s="2">
        <v>631.4</v>
      </c>
      <c r="II2867" s="2">
        <v>2253.83</v>
      </c>
      <c r="IJ2867" s="6"/>
      <c r="IK2867" s="8">
        <v>15.37</v>
      </c>
      <c r="IL2867" s="8">
        <v>12.39</v>
      </c>
      <c r="IM2867" s="8"/>
      <c r="IN2867" s="2"/>
      <c r="IO2867" s="2">
        <v>4410.6000000000004</v>
      </c>
      <c r="IP2867" s="2">
        <v>1104</v>
      </c>
      <c r="IQ2867" s="2"/>
      <c r="IR2867" s="2">
        <v>140.1</v>
      </c>
      <c r="IS2867" s="2">
        <v>710.4</v>
      </c>
      <c r="IT2867" s="6"/>
      <c r="IU2867" s="2"/>
      <c r="IV2867" s="2">
        <v>42</v>
      </c>
      <c r="IW2867" s="2">
        <v>10.199999999999999</v>
      </c>
      <c r="IX2867" s="2">
        <v>0.4</v>
      </c>
      <c r="IY2867" s="2"/>
      <c r="IZ2867" s="2"/>
      <c r="JA2867" s="2"/>
      <c r="JB2867" s="2">
        <v>15744.87</v>
      </c>
      <c r="JC2867" s="2">
        <v>1638.94</v>
      </c>
      <c r="JD2867" s="2">
        <v>100</v>
      </c>
      <c r="JE2867" s="2"/>
      <c r="JF2867" s="2"/>
      <c r="JG2867" s="2"/>
      <c r="JH2867" s="2"/>
      <c r="JI2867" s="2"/>
      <c r="JJ2867" s="2"/>
      <c r="JK2867" s="6"/>
      <c r="JL2867" s="8"/>
      <c r="JM2867" s="8"/>
      <c r="JN2867" s="8"/>
      <c r="JO2867" s="2"/>
      <c r="JP2867" s="2"/>
      <c r="JQ2867" s="2"/>
      <c r="JR2867" s="2"/>
      <c r="JS2867" s="2"/>
      <c r="JT2867" s="2"/>
      <c r="JU2867" s="6"/>
      <c r="JV2867" s="2"/>
      <c r="JW2867" s="2"/>
      <c r="JX2867" s="2"/>
      <c r="JY2867" s="2"/>
      <c r="JZ2867" s="2"/>
      <c r="KA2867" s="2"/>
      <c r="KB2867" s="2"/>
      <c r="KC2867" s="2"/>
      <c r="KD2867" s="2"/>
      <c r="KE2867" s="2"/>
      <c r="KF2867" s="3"/>
    </row>
    <row r="2868" spans="227:292" x14ac:dyDescent="0.4">
      <c r="HS2868" s="3"/>
      <c r="HT2868" s="2" t="s">
        <v>349</v>
      </c>
      <c r="HU2868" s="2" t="s">
        <v>350</v>
      </c>
      <c r="HV2868" s="2" t="s">
        <v>68</v>
      </c>
      <c r="HW2868" s="2" t="s">
        <v>889</v>
      </c>
      <c r="HX2868" s="2"/>
      <c r="HY2868" s="4">
        <v>38685</v>
      </c>
      <c r="HZ2868" s="2" t="s">
        <v>100</v>
      </c>
      <c r="IA2868" s="2">
        <v>40000</v>
      </c>
      <c r="IB2868" s="2">
        <v>42300</v>
      </c>
      <c r="IC2868" s="2" t="s">
        <v>56</v>
      </c>
      <c r="ID2868" s="2">
        <v>117185</v>
      </c>
      <c r="IE2868" s="2">
        <v>16333.2</v>
      </c>
      <c r="IF2868" s="2"/>
      <c r="IG2868" s="2"/>
      <c r="IH2868" s="2">
        <v>9744.2999999999993</v>
      </c>
      <c r="II2868" s="2">
        <v>3420.85</v>
      </c>
      <c r="IJ2868" s="6"/>
      <c r="IK2868" s="8">
        <v>11.9</v>
      </c>
      <c r="IL2868" s="8">
        <v>5.33</v>
      </c>
      <c r="IM2868" s="8"/>
      <c r="IN2868" s="2"/>
      <c r="IO2868" s="2">
        <v>82500.100000000006</v>
      </c>
      <c r="IP2868" s="2">
        <v>102791.4</v>
      </c>
      <c r="IQ2868" s="2"/>
      <c r="IR2868" s="2">
        <v>15610</v>
      </c>
      <c r="IS2868" s="2">
        <v>37670.800000000003</v>
      </c>
      <c r="IT2868" s="6"/>
      <c r="IU2868" s="2"/>
      <c r="IV2868" s="2">
        <v>21452.5</v>
      </c>
      <c r="IW2868" s="2">
        <v>20953.400000000001</v>
      </c>
      <c r="IX2868" s="2">
        <v>58105.1</v>
      </c>
      <c r="IY2868" s="2"/>
      <c r="IZ2868" s="2"/>
      <c r="JA2868" s="2"/>
      <c r="JB2868" s="2">
        <v>28962.720000000001</v>
      </c>
      <c r="JC2868" s="2">
        <v>12501.1</v>
      </c>
      <c r="JD2868" s="2">
        <v>3000</v>
      </c>
      <c r="JE2868" s="2"/>
      <c r="JF2868" s="2"/>
      <c r="JG2868" s="2"/>
      <c r="JH2868" s="2"/>
      <c r="JI2868" s="2"/>
      <c r="JJ2868" s="2"/>
      <c r="JK2868" s="6"/>
      <c r="JL2868" s="8"/>
      <c r="JM2868" s="8"/>
      <c r="JN2868" s="8"/>
      <c r="JO2868" s="2"/>
      <c r="JP2868" s="2"/>
      <c r="JQ2868" s="2"/>
      <c r="JR2868" s="2"/>
      <c r="JS2868" s="2"/>
      <c r="JT2868" s="2"/>
      <c r="JU2868" s="6"/>
      <c r="JV2868" s="2"/>
      <c r="JW2868" s="2"/>
      <c r="JX2868" s="2"/>
      <c r="JY2868" s="2"/>
      <c r="JZ2868" s="2"/>
      <c r="KA2868" s="2"/>
      <c r="KB2868" s="2"/>
      <c r="KC2868" s="2"/>
      <c r="KD2868" s="2"/>
      <c r="KE2868" s="2"/>
      <c r="KF2868" s="3"/>
    </row>
    <row r="2869" spans="227:292" x14ac:dyDescent="0.4">
      <c r="HS2869" s="3"/>
      <c r="HT2869" s="2" t="s">
        <v>296</v>
      </c>
      <c r="HU2869" s="2" t="s">
        <v>297</v>
      </c>
      <c r="HV2869" s="2" t="s">
        <v>68</v>
      </c>
      <c r="HW2869" s="2" t="s">
        <v>889</v>
      </c>
      <c r="HX2869" s="2"/>
      <c r="HY2869" s="4">
        <v>38685</v>
      </c>
      <c r="HZ2869" s="2" t="s">
        <v>66</v>
      </c>
      <c r="IA2869" s="2">
        <v>29600</v>
      </c>
      <c r="IB2869" s="2">
        <v>22100</v>
      </c>
      <c r="IC2869" s="2" t="s">
        <v>56</v>
      </c>
      <c r="ID2869" s="2">
        <v>63226.1</v>
      </c>
      <c r="IE2869" s="2">
        <v>9120.1</v>
      </c>
      <c r="IF2869" s="2"/>
      <c r="IG2869" s="2"/>
      <c r="IH2869" s="2">
        <v>5709.9</v>
      </c>
      <c r="II2869" s="2">
        <v>3102.05</v>
      </c>
      <c r="IJ2869" s="6"/>
      <c r="IK2869" s="8">
        <v>15.21</v>
      </c>
      <c r="IL2869" s="8">
        <v>6.98</v>
      </c>
      <c r="IM2869" s="8"/>
      <c r="IN2869" s="2"/>
      <c r="IO2869" s="2">
        <v>38981.199999999997</v>
      </c>
      <c r="IP2869" s="2">
        <v>42132.2</v>
      </c>
      <c r="IQ2869" s="2"/>
      <c r="IR2869" s="2">
        <v>9203.4</v>
      </c>
      <c r="IS2869" s="2">
        <v>18760.7</v>
      </c>
      <c r="IT2869" s="6"/>
      <c r="IU2869" s="2"/>
      <c r="IV2869" s="2">
        <v>10920.2</v>
      </c>
      <c r="IW2869" s="2">
        <v>9540.7999999999993</v>
      </c>
      <c r="IX2869" s="2">
        <v>24155.7</v>
      </c>
      <c r="IY2869" s="2"/>
      <c r="IZ2869" s="2"/>
      <c r="JA2869" s="2"/>
      <c r="JB2869" s="2">
        <v>21177.69</v>
      </c>
      <c r="JC2869" s="2">
        <v>9459.01</v>
      </c>
      <c r="JD2869" s="2">
        <v>1551.02</v>
      </c>
      <c r="JE2869" s="2"/>
      <c r="JF2869" s="2"/>
      <c r="JG2869" s="2"/>
      <c r="JH2869" s="2"/>
      <c r="JI2869" s="2"/>
      <c r="JJ2869" s="2"/>
      <c r="JK2869" s="6"/>
      <c r="JL2869" s="8"/>
      <c r="JM2869" s="8"/>
      <c r="JN2869" s="8"/>
      <c r="JO2869" s="2"/>
      <c r="JP2869" s="2"/>
      <c r="JQ2869" s="2"/>
      <c r="JR2869" s="2"/>
      <c r="JS2869" s="2"/>
      <c r="JT2869" s="2"/>
      <c r="JU2869" s="6"/>
      <c r="JV2869" s="2"/>
      <c r="JW2869" s="2"/>
      <c r="JX2869" s="2"/>
      <c r="JY2869" s="2"/>
      <c r="JZ2869" s="2"/>
      <c r="KA2869" s="2"/>
      <c r="KB2869" s="2"/>
      <c r="KC2869" s="2"/>
      <c r="KD2869" s="2"/>
      <c r="KE2869" s="2"/>
      <c r="KF2869" s="3"/>
    </row>
    <row r="2870" spans="227:292" x14ac:dyDescent="0.4">
      <c r="HS2870" s="3"/>
      <c r="HT2870" s="2" t="s">
        <v>485</v>
      </c>
      <c r="HU2870" s="2" t="s">
        <v>486</v>
      </c>
      <c r="HV2870" s="2" t="s">
        <v>68</v>
      </c>
      <c r="HW2870" s="2" t="s">
        <v>889</v>
      </c>
      <c r="HX2870" s="2"/>
      <c r="HY2870" s="4">
        <v>38685</v>
      </c>
      <c r="HZ2870" s="2" t="s">
        <v>66</v>
      </c>
      <c r="IA2870" s="2">
        <v>3100</v>
      </c>
      <c r="IB2870" s="2">
        <v>2590</v>
      </c>
      <c r="IC2870" s="2" t="s">
        <v>56</v>
      </c>
      <c r="ID2870" s="2">
        <v>17289.099999999999</v>
      </c>
      <c r="IE2870" s="2">
        <v>1015.3</v>
      </c>
      <c r="IF2870" s="2"/>
      <c r="IG2870" s="2"/>
      <c r="IH2870" s="2">
        <v>-310.2</v>
      </c>
      <c r="II2870" s="2">
        <v>-67.12</v>
      </c>
      <c r="IJ2870" s="6"/>
      <c r="IK2870" s="8">
        <v>-1.84</v>
      </c>
      <c r="IL2870" s="8">
        <v>-0.91</v>
      </c>
      <c r="IM2870" s="8"/>
      <c r="IN2870" s="2"/>
      <c r="IO2870" s="2">
        <v>16688.099999999999</v>
      </c>
      <c r="IP2870" s="2">
        <v>17629</v>
      </c>
      <c r="IQ2870" s="2"/>
      <c r="IR2870" s="2">
        <v>23106.799999999999</v>
      </c>
      <c r="IS2870" s="2">
        <v>5681.8</v>
      </c>
      <c r="IT2870" s="6"/>
      <c r="IU2870" s="2"/>
      <c r="IV2870" s="2">
        <v>3901.6</v>
      </c>
      <c r="IW2870" s="2">
        <v>4827.5</v>
      </c>
      <c r="IX2870" s="2">
        <v>12815</v>
      </c>
      <c r="IY2870" s="2"/>
      <c r="IZ2870" s="2"/>
      <c r="JA2870" s="2"/>
      <c r="JB2870" s="2">
        <v>3611.08</v>
      </c>
      <c r="JC2870" s="2">
        <v>1292.9100000000001</v>
      </c>
      <c r="JD2870" s="2">
        <v>0</v>
      </c>
      <c r="JE2870" s="2"/>
      <c r="JF2870" s="2"/>
      <c r="JG2870" s="2"/>
      <c r="JH2870" s="2"/>
      <c r="JI2870" s="2"/>
      <c r="JJ2870" s="2"/>
      <c r="JK2870" s="6"/>
      <c r="JL2870" s="8"/>
      <c r="JM2870" s="8"/>
      <c r="JN2870" s="8"/>
      <c r="JO2870" s="2"/>
      <c r="JP2870" s="2"/>
      <c r="JQ2870" s="2"/>
      <c r="JR2870" s="2"/>
      <c r="JS2870" s="2"/>
      <c r="JT2870" s="2"/>
      <c r="JU2870" s="6"/>
      <c r="JV2870" s="2"/>
      <c r="JW2870" s="2"/>
      <c r="JX2870" s="2"/>
      <c r="JY2870" s="2"/>
      <c r="JZ2870" s="2"/>
      <c r="KA2870" s="2"/>
      <c r="KB2870" s="2"/>
      <c r="KC2870" s="2"/>
      <c r="KD2870" s="2"/>
      <c r="KE2870" s="2"/>
      <c r="KF2870" s="3"/>
    </row>
    <row r="2871" spans="227:292" x14ac:dyDescent="0.4">
      <c r="HS2871" s="3"/>
      <c r="HT2871" s="2" t="s">
        <v>413</v>
      </c>
      <c r="HU2871" s="2" t="s">
        <v>414</v>
      </c>
      <c r="HV2871" s="2" t="s">
        <v>215</v>
      </c>
      <c r="HW2871" s="2" t="s">
        <v>243</v>
      </c>
      <c r="HX2871" s="2" t="s">
        <v>3334</v>
      </c>
      <c r="HY2871" s="4">
        <v>38685</v>
      </c>
      <c r="HZ2871" s="2" t="s">
        <v>66</v>
      </c>
      <c r="IA2871" s="2">
        <v>21000</v>
      </c>
      <c r="IB2871" s="2">
        <v>16800</v>
      </c>
      <c r="IC2871" s="2" t="s">
        <v>56</v>
      </c>
      <c r="ID2871" s="2">
        <v>2982</v>
      </c>
      <c r="IE2871" s="2">
        <v>426</v>
      </c>
      <c r="IF2871" s="2"/>
      <c r="IG2871" s="2"/>
      <c r="IH2871" s="2">
        <v>381</v>
      </c>
      <c r="II2871" s="2">
        <v>2064</v>
      </c>
      <c r="IJ2871" s="6">
        <v>8.1</v>
      </c>
      <c r="IK2871" s="8">
        <v>30.4</v>
      </c>
      <c r="IL2871" s="8"/>
      <c r="IM2871" s="8"/>
      <c r="IN2871" s="2"/>
      <c r="IO2871" s="2"/>
      <c r="IP2871" s="2"/>
      <c r="IQ2871" s="2"/>
      <c r="IR2871" s="2"/>
      <c r="IS2871" s="2"/>
      <c r="IT2871" s="6">
        <v>6.1</v>
      </c>
      <c r="IU2871" s="2"/>
      <c r="IV2871" s="2"/>
      <c r="IW2871" s="2"/>
      <c r="IX2871" s="2"/>
      <c r="IY2871" s="2"/>
      <c r="IZ2871" s="2"/>
      <c r="JA2871" s="2"/>
      <c r="JB2871" s="2"/>
      <c r="JC2871" s="2"/>
      <c r="JD2871" s="2"/>
      <c r="JE2871" s="2">
        <v>3431</v>
      </c>
      <c r="JF2871" s="2">
        <v>516</v>
      </c>
      <c r="JG2871" s="2"/>
      <c r="JH2871" s="2"/>
      <c r="JI2871" s="2">
        <v>473</v>
      </c>
      <c r="JJ2871" s="2">
        <v>2567</v>
      </c>
      <c r="JK2871" s="6">
        <v>6.5</v>
      </c>
      <c r="JL2871" s="8">
        <v>28.8</v>
      </c>
      <c r="JM2871" s="8"/>
      <c r="JN2871" s="8"/>
      <c r="JO2871" s="2"/>
      <c r="JP2871" s="2"/>
      <c r="JQ2871" s="2"/>
      <c r="JR2871" s="2"/>
      <c r="JS2871" s="2"/>
      <c r="JT2871" s="2"/>
      <c r="JU2871" s="6">
        <v>4.5999999999999996</v>
      </c>
      <c r="JV2871" s="2"/>
      <c r="JW2871" s="2"/>
      <c r="JX2871" s="2"/>
      <c r="JY2871" s="2"/>
      <c r="JZ2871" s="2"/>
      <c r="KA2871" s="2"/>
      <c r="KB2871" s="2"/>
      <c r="KC2871" s="2"/>
      <c r="KD2871" s="2"/>
      <c r="KE2871" s="2"/>
      <c r="KF2871" s="3"/>
    </row>
    <row r="2872" spans="227:292" x14ac:dyDescent="0.4">
      <c r="HS2872" s="3"/>
      <c r="HT2872" s="2" t="s">
        <v>396</v>
      </c>
      <c r="HU2872" s="2" t="s">
        <v>397</v>
      </c>
      <c r="HV2872" s="2" t="s">
        <v>68</v>
      </c>
      <c r="HW2872" s="2" t="s">
        <v>899</v>
      </c>
      <c r="HX2872" s="2"/>
      <c r="HY2872" s="4">
        <v>38685</v>
      </c>
      <c r="HZ2872" s="2" t="s">
        <v>66</v>
      </c>
      <c r="IA2872" s="2">
        <v>50500</v>
      </c>
      <c r="IB2872" s="2">
        <v>45000</v>
      </c>
      <c r="IC2872" s="2" t="s">
        <v>56</v>
      </c>
      <c r="ID2872" s="2">
        <v>24711.3</v>
      </c>
      <c r="IE2872" s="2">
        <v>8541.6</v>
      </c>
      <c r="IF2872" s="2"/>
      <c r="IG2872" s="2"/>
      <c r="IH2872" s="2">
        <v>6707.7</v>
      </c>
      <c r="II2872" s="2">
        <v>4322.6400000000003</v>
      </c>
      <c r="IJ2872" s="6"/>
      <c r="IK2872" s="8">
        <v>19.440000000000001</v>
      </c>
      <c r="IL2872" s="8">
        <v>16.309999999999999</v>
      </c>
      <c r="IM2872" s="8"/>
      <c r="IN2872" s="2"/>
      <c r="IO2872" s="2">
        <v>35825.300000000003</v>
      </c>
      <c r="IP2872" s="2">
        <v>7185.4</v>
      </c>
      <c r="IQ2872" s="2"/>
      <c r="IR2872" s="2">
        <v>9549.6</v>
      </c>
      <c r="IS2872" s="2">
        <v>10808.6</v>
      </c>
      <c r="IT2872" s="6"/>
      <c r="IU2872" s="2"/>
      <c r="IV2872" s="2">
        <v>1812.5</v>
      </c>
      <c r="IW2872" s="2">
        <v>1137.2</v>
      </c>
      <c r="IX2872" s="2">
        <v>0</v>
      </c>
      <c r="IY2872" s="2"/>
      <c r="IZ2872" s="2"/>
      <c r="JA2872" s="2"/>
      <c r="JB2872" s="2">
        <v>22054.21</v>
      </c>
      <c r="JC2872" s="2">
        <v>5633.07</v>
      </c>
      <c r="JD2872" s="2">
        <v>1800</v>
      </c>
      <c r="JE2872" s="2"/>
      <c r="JF2872" s="2"/>
      <c r="JG2872" s="2"/>
      <c r="JH2872" s="2"/>
      <c r="JI2872" s="2"/>
      <c r="JJ2872" s="2"/>
      <c r="JK2872" s="6"/>
      <c r="JL2872" s="8"/>
      <c r="JM2872" s="8"/>
      <c r="JN2872" s="8"/>
      <c r="JO2872" s="2"/>
      <c r="JP2872" s="2"/>
      <c r="JQ2872" s="2"/>
      <c r="JR2872" s="2"/>
      <c r="JS2872" s="2"/>
      <c r="JT2872" s="2"/>
      <c r="JU2872" s="6"/>
      <c r="JV2872" s="2"/>
      <c r="JW2872" s="2"/>
      <c r="JX2872" s="2"/>
      <c r="JY2872" s="2"/>
      <c r="JZ2872" s="2"/>
      <c r="KA2872" s="2"/>
      <c r="KB2872" s="2"/>
      <c r="KC2872" s="2"/>
      <c r="KD2872" s="2"/>
      <c r="KE2872" s="2"/>
      <c r="KF2872" s="3"/>
    </row>
    <row r="2873" spans="227:292" x14ac:dyDescent="0.4">
      <c r="HS2873" s="3"/>
      <c r="HT2873" s="2" t="s">
        <v>750</v>
      </c>
      <c r="HU2873" s="2" t="s">
        <v>751</v>
      </c>
      <c r="HV2873" s="2" t="s">
        <v>69</v>
      </c>
      <c r="HW2873" s="2" t="s">
        <v>841</v>
      </c>
      <c r="HX2873" s="2" t="s">
        <v>3335</v>
      </c>
      <c r="HY2873" s="4">
        <v>38685</v>
      </c>
      <c r="HZ2873" s="2" t="s">
        <v>1039</v>
      </c>
      <c r="IA2873" s="2">
        <v>8500</v>
      </c>
      <c r="IB2873" s="2">
        <v>10300</v>
      </c>
      <c r="IC2873" s="2" t="s">
        <v>56</v>
      </c>
      <c r="ID2873" s="2">
        <v>1250</v>
      </c>
      <c r="IE2873" s="2">
        <v>53</v>
      </c>
      <c r="IF2873" s="2"/>
      <c r="IG2873" s="2"/>
      <c r="IH2873" s="2">
        <v>139</v>
      </c>
      <c r="II2873" s="2">
        <v>317</v>
      </c>
      <c r="IJ2873" s="6">
        <v>31.5</v>
      </c>
      <c r="IK2873" s="8">
        <v>37.700000000000003</v>
      </c>
      <c r="IL2873" s="8"/>
      <c r="IM2873" s="8"/>
      <c r="IN2873" s="2"/>
      <c r="IO2873" s="2"/>
      <c r="IP2873" s="2"/>
      <c r="IQ2873" s="2"/>
      <c r="IR2873" s="2"/>
      <c r="IS2873" s="2"/>
      <c r="IT2873" s="6">
        <v>23.8</v>
      </c>
      <c r="IU2873" s="2"/>
      <c r="IV2873" s="2"/>
      <c r="IW2873" s="2"/>
      <c r="IX2873" s="2"/>
      <c r="IY2873" s="2"/>
      <c r="IZ2873" s="2"/>
      <c r="JA2873" s="2"/>
      <c r="JB2873" s="2"/>
      <c r="JC2873" s="2"/>
      <c r="JD2873" s="2"/>
      <c r="JE2873" s="2">
        <v>1495</v>
      </c>
      <c r="JF2873" s="2">
        <v>87</v>
      </c>
      <c r="JG2873" s="2"/>
      <c r="JH2873" s="2"/>
      <c r="JI2873" s="2">
        <v>202</v>
      </c>
      <c r="JJ2873" s="2">
        <v>464</v>
      </c>
      <c r="JK2873" s="6">
        <v>21.5</v>
      </c>
      <c r="JL2873" s="8">
        <v>37.9</v>
      </c>
      <c r="JM2873" s="8"/>
      <c r="JN2873" s="8"/>
      <c r="JO2873" s="2"/>
      <c r="JP2873" s="2"/>
      <c r="JQ2873" s="2"/>
      <c r="JR2873" s="2"/>
      <c r="JS2873" s="2"/>
      <c r="JT2873" s="2"/>
      <c r="JU2873" s="6">
        <v>15.8</v>
      </c>
      <c r="JV2873" s="2"/>
      <c r="JW2873" s="2"/>
      <c r="JX2873" s="2"/>
      <c r="JY2873" s="2"/>
      <c r="JZ2873" s="2"/>
      <c r="KA2873" s="2"/>
      <c r="KB2873" s="2"/>
      <c r="KC2873" s="2"/>
      <c r="KD2873" s="2"/>
      <c r="KE2873" s="2"/>
      <c r="KF2873" s="3"/>
    </row>
    <row r="2874" spans="227:292" x14ac:dyDescent="0.4">
      <c r="HS2874" s="3"/>
      <c r="HT2874" s="2" t="s">
        <v>285</v>
      </c>
      <c r="HU2874" s="2" t="s">
        <v>286</v>
      </c>
      <c r="HV2874" s="2" t="s">
        <v>687</v>
      </c>
      <c r="HW2874" s="2" t="s">
        <v>709</v>
      </c>
      <c r="HX2874" s="2"/>
      <c r="HY2874" s="4">
        <v>38685</v>
      </c>
      <c r="HZ2874" s="2" t="s">
        <v>61</v>
      </c>
      <c r="IA2874" s="2">
        <v>38000</v>
      </c>
      <c r="IB2874" s="2">
        <v>33850</v>
      </c>
      <c r="IC2874" s="2" t="s">
        <v>56</v>
      </c>
      <c r="ID2874" s="2">
        <v>103425</v>
      </c>
      <c r="IE2874" s="2">
        <v>5085</v>
      </c>
      <c r="IF2874" s="2"/>
      <c r="IG2874" s="2"/>
      <c r="IH2874" s="2">
        <v>2468.1999999999998</v>
      </c>
      <c r="II2874" s="2">
        <v>3193.71</v>
      </c>
      <c r="IJ2874" s="6"/>
      <c r="IK2874" s="8">
        <v>7.32</v>
      </c>
      <c r="IL2874" s="8">
        <v>2.39</v>
      </c>
      <c r="IM2874" s="8"/>
      <c r="IN2874" s="2"/>
      <c r="IO2874" s="2">
        <v>34278.1</v>
      </c>
      <c r="IP2874" s="2">
        <v>69338.7</v>
      </c>
      <c r="IQ2874" s="2"/>
      <c r="IR2874" s="2">
        <v>3864.2</v>
      </c>
      <c r="IS2874" s="2">
        <v>10052.6</v>
      </c>
      <c r="IT2874" s="6"/>
      <c r="IU2874" s="2"/>
      <c r="IV2874" s="2">
        <v>5390</v>
      </c>
      <c r="IW2874" s="2">
        <v>4967.6000000000004</v>
      </c>
      <c r="IX2874" s="2">
        <v>55677.3</v>
      </c>
      <c r="IY2874" s="2"/>
      <c r="IZ2874" s="2"/>
      <c r="JA2874" s="2"/>
      <c r="JB2874" s="2">
        <v>43116.72</v>
      </c>
      <c r="JC2874" s="2">
        <v>8875.6299999999992</v>
      </c>
      <c r="JD2874" s="2">
        <v>1950</v>
      </c>
      <c r="JE2874" s="2"/>
      <c r="JF2874" s="2"/>
      <c r="JG2874" s="2"/>
      <c r="JH2874" s="2"/>
      <c r="JI2874" s="2"/>
      <c r="JJ2874" s="2"/>
      <c r="JK2874" s="6"/>
      <c r="JL2874" s="8"/>
      <c r="JM2874" s="8"/>
      <c r="JN2874" s="8"/>
      <c r="JO2874" s="2"/>
      <c r="JP2874" s="2"/>
      <c r="JQ2874" s="2"/>
      <c r="JR2874" s="2"/>
      <c r="JS2874" s="2"/>
      <c r="JT2874" s="2"/>
      <c r="JU2874" s="6"/>
      <c r="JV2874" s="2"/>
      <c r="JW2874" s="2"/>
      <c r="JX2874" s="2"/>
      <c r="JY2874" s="2"/>
      <c r="JZ2874" s="2"/>
      <c r="KA2874" s="2"/>
      <c r="KB2874" s="2"/>
      <c r="KC2874" s="2"/>
      <c r="KD2874" s="2"/>
      <c r="KE2874" s="2"/>
      <c r="KF2874" s="3"/>
    </row>
    <row r="2875" spans="227:292" x14ac:dyDescent="0.4">
      <c r="HS2875" s="3"/>
      <c r="HT2875" s="2" t="s">
        <v>285</v>
      </c>
      <c r="HU2875" s="2" t="s">
        <v>286</v>
      </c>
      <c r="HV2875" s="2" t="s">
        <v>68</v>
      </c>
      <c r="HW2875" s="2" t="s">
        <v>821</v>
      </c>
      <c r="HX2875" s="2"/>
      <c r="HY2875" s="4">
        <v>38685</v>
      </c>
      <c r="HZ2875" s="2" t="s">
        <v>100</v>
      </c>
      <c r="IA2875" s="2">
        <v>36000</v>
      </c>
      <c r="IB2875" s="2">
        <v>33850</v>
      </c>
      <c r="IC2875" s="2" t="s">
        <v>56</v>
      </c>
      <c r="ID2875" s="2">
        <v>109405.5</v>
      </c>
      <c r="IE2875" s="2">
        <v>5383.2</v>
      </c>
      <c r="IF2875" s="2"/>
      <c r="IG2875" s="2"/>
      <c r="IH2875" s="2">
        <v>2776</v>
      </c>
      <c r="II2875" s="2">
        <v>3591.97</v>
      </c>
      <c r="IJ2875" s="6"/>
      <c r="IK2875" s="8">
        <v>8.18</v>
      </c>
      <c r="IL2875" s="8">
        <v>2.6</v>
      </c>
      <c r="IM2875" s="8"/>
      <c r="IN2875" s="2"/>
      <c r="IO2875" s="2">
        <v>34640.6</v>
      </c>
      <c r="IP2875" s="2">
        <v>72625.3</v>
      </c>
      <c r="IQ2875" s="2"/>
      <c r="IR2875" s="2">
        <v>3864.2</v>
      </c>
      <c r="IS2875" s="2">
        <v>10608.6</v>
      </c>
      <c r="IT2875" s="6"/>
      <c r="IU2875" s="2"/>
      <c r="IV2875" s="2">
        <v>3158.9</v>
      </c>
      <c r="IW2875" s="2">
        <v>4625.3</v>
      </c>
      <c r="IX2875" s="2">
        <v>64074.1</v>
      </c>
      <c r="IY2875" s="2"/>
      <c r="IZ2875" s="2"/>
      <c r="JA2875" s="2"/>
      <c r="JB2875" s="2">
        <v>44822.22</v>
      </c>
      <c r="JC2875" s="2">
        <v>9250.0499999999993</v>
      </c>
      <c r="JD2875" s="2">
        <v>1800</v>
      </c>
      <c r="JE2875" s="2"/>
      <c r="JF2875" s="2"/>
      <c r="JG2875" s="2"/>
      <c r="JH2875" s="2"/>
      <c r="JI2875" s="2"/>
      <c r="JJ2875" s="2"/>
      <c r="JK2875" s="6"/>
      <c r="JL2875" s="8"/>
      <c r="JM2875" s="8"/>
      <c r="JN2875" s="8"/>
      <c r="JO2875" s="2"/>
      <c r="JP2875" s="2"/>
      <c r="JQ2875" s="2"/>
      <c r="JR2875" s="2"/>
      <c r="JS2875" s="2"/>
      <c r="JT2875" s="2"/>
      <c r="JU2875" s="6"/>
      <c r="JV2875" s="2"/>
      <c r="JW2875" s="2"/>
      <c r="JX2875" s="2"/>
      <c r="JY2875" s="2"/>
      <c r="JZ2875" s="2"/>
      <c r="KA2875" s="2"/>
      <c r="KB2875" s="2"/>
      <c r="KC2875" s="2"/>
      <c r="KD2875" s="2"/>
      <c r="KE2875" s="2"/>
      <c r="KF2875" s="3"/>
    </row>
    <row r="2876" spans="227:292" x14ac:dyDescent="0.4">
      <c r="HS2876" s="3"/>
      <c r="HT2876" s="2" t="s">
        <v>817</v>
      </c>
      <c r="HU2876" s="2" t="s">
        <v>818</v>
      </c>
      <c r="HV2876" s="2" t="s">
        <v>68</v>
      </c>
      <c r="HW2876" s="2" t="s">
        <v>681</v>
      </c>
      <c r="HX2876" s="2"/>
      <c r="HY2876" s="4">
        <v>38685</v>
      </c>
      <c r="HZ2876" s="2" t="s">
        <v>66</v>
      </c>
      <c r="IA2876" s="2">
        <v>27000</v>
      </c>
      <c r="IB2876" s="2">
        <v>23450</v>
      </c>
      <c r="IC2876" s="2" t="s">
        <v>56</v>
      </c>
      <c r="ID2876" s="2">
        <v>589</v>
      </c>
      <c r="IE2876" s="2">
        <v>51.7</v>
      </c>
      <c r="IF2876" s="2"/>
      <c r="IG2876" s="2"/>
      <c r="IH2876" s="2">
        <v>42.3</v>
      </c>
      <c r="II2876" s="2">
        <v>1779.86</v>
      </c>
      <c r="IJ2876" s="6"/>
      <c r="IK2876" s="8">
        <v>10.93</v>
      </c>
      <c r="IL2876" s="8">
        <v>4.5</v>
      </c>
      <c r="IM2876" s="8"/>
      <c r="IN2876" s="2"/>
      <c r="IO2876" s="2">
        <v>398.4</v>
      </c>
      <c r="IP2876" s="2">
        <v>582.5</v>
      </c>
      <c r="IQ2876" s="2"/>
      <c r="IR2876" s="2">
        <v>118.8</v>
      </c>
      <c r="IS2876" s="2">
        <v>50.4</v>
      </c>
      <c r="IT2876" s="6"/>
      <c r="IU2876" s="2"/>
      <c r="IV2876" s="2">
        <v>1.5</v>
      </c>
      <c r="IW2876" s="2">
        <v>3.8</v>
      </c>
      <c r="IX2876" s="2">
        <v>0</v>
      </c>
      <c r="IY2876" s="2"/>
      <c r="IZ2876" s="2"/>
      <c r="JA2876" s="2"/>
      <c r="JB2876" s="2">
        <v>16773.88</v>
      </c>
      <c r="JC2876" s="2">
        <v>2385.48</v>
      </c>
      <c r="JD2876" s="2">
        <v>0</v>
      </c>
      <c r="JE2876" s="2"/>
      <c r="JF2876" s="2"/>
      <c r="JG2876" s="2"/>
      <c r="JH2876" s="2"/>
      <c r="JI2876" s="2"/>
      <c r="JJ2876" s="2"/>
      <c r="JK2876" s="6"/>
      <c r="JL2876" s="8"/>
      <c r="JM2876" s="8"/>
      <c r="JN2876" s="8"/>
      <c r="JO2876" s="2"/>
      <c r="JP2876" s="2"/>
      <c r="JQ2876" s="2"/>
      <c r="JR2876" s="2"/>
      <c r="JS2876" s="2"/>
      <c r="JT2876" s="2"/>
      <c r="JU2876" s="6"/>
      <c r="JV2876" s="2"/>
      <c r="JW2876" s="2"/>
      <c r="JX2876" s="2"/>
      <c r="JY2876" s="2"/>
      <c r="JZ2876" s="2"/>
      <c r="KA2876" s="2"/>
      <c r="KB2876" s="2"/>
      <c r="KC2876" s="2"/>
      <c r="KD2876" s="2"/>
      <c r="KE2876" s="2"/>
      <c r="KF2876" s="3"/>
    </row>
    <row r="2877" spans="227:292" x14ac:dyDescent="0.4">
      <c r="HS2877" s="3"/>
      <c r="HT2877" s="2" t="s">
        <v>206</v>
      </c>
      <c r="HU2877" s="2" t="s">
        <v>207</v>
      </c>
      <c r="HV2877" s="2" t="s">
        <v>215</v>
      </c>
      <c r="HW2877" s="2" t="s">
        <v>324</v>
      </c>
      <c r="HX2877" s="2" t="s">
        <v>3336</v>
      </c>
      <c r="HY2877" s="4">
        <v>38685</v>
      </c>
      <c r="HZ2877" s="2" t="s">
        <v>66</v>
      </c>
      <c r="IA2877" s="2">
        <v>16000</v>
      </c>
      <c r="IB2877" s="2">
        <v>11350</v>
      </c>
      <c r="IC2877" s="2" t="s">
        <v>56</v>
      </c>
      <c r="ID2877" s="2">
        <v>1250</v>
      </c>
      <c r="IE2877" s="2">
        <v>352</v>
      </c>
      <c r="IF2877" s="2"/>
      <c r="IG2877" s="2"/>
      <c r="IH2877" s="2">
        <v>276</v>
      </c>
      <c r="II2877" s="2">
        <v>1335</v>
      </c>
      <c r="IJ2877" s="6">
        <v>8.9</v>
      </c>
      <c r="IK2877" s="8">
        <v>48.9</v>
      </c>
      <c r="IL2877" s="8"/>
      <c r="IM2877" s="8"/>
      <c r="IN2877" s="2"/>
      <c r="IO2877" s="2"/>
      <c r="IP2877" s="2"/>
      <c r="IQ2877" s="2"/>
      <c r="IR2877" s="2"/>
      <c r="IS2877" s="2"/>
      <c r="IT2877" s="6">
        <v>5.0999999999999996</v>
      </c>
      <c r="IU2877" s="2"/>
      <c r="IV2877" s="2"/>
      <c r="IW2877" s="2"/>
      <c r="IX2877" s="2"/>
      <c r="IY2877" s="2"/>
      <c r="IZ2877" s="2"/>
      <c r="JA2877" s="2"/>
      <c r="JB2877" s="2"/>
      <c r="JC2877" s="2"/>
      <c r="JD2877" s="2"/>
      <c r="JE2877" s="2">
        <v>1502</v>
      </c>
      <c r="JF2877" s="2">
        <v>427</v>
      </c>
      <c r="JG2877" s="2"/>
      <c r="JH2877" s="2"/>
      <c r="JI2877" s="2">
        <v>294</v>
      </c>
      <c r="JJ2877" s="2">
        <v>1424</v>
      </c>
      <c r="JK2877" s="6">
        <v>8.4</v>
      </c>
      <c r="JL2877" s="8">
        <v>35.6</v>
      </c>
      <c r="JM2877" s="8"/>
      <c r="JN2877" s="8"/>
      <c r="JO2877" s="2"/>
      <c r="JP2877" s="2"/>
      <c r="JQ2877" s="2"/>
      <c r="JR2877" s="2"/>
      <c r="JS2877" s="2"/>
      <c r="JT2877" s="2"/>
      <c r="JU2877" s="6">
        <v>4.2</v>
      </c>
      <c r="JV2877" s="2"/>
      <c r="JW2877" s="2"/>
      <c r="JX2877" s="2"/>
      <c r="JY2877" s="2"/>
      <c r="JZ2877" s="2"/>
      <c r="KA2877" s="2"/>
      <c r="KB2877" s="2"/>
      <c r="KC2877" s="2"/>
      <c r="KD2877" s="2"/>
      <c r="KE2877" s="2"/>
      <c r="KF2877" s="3"/>
    </row>
    <row r="2878" spans="227:292" x14ac:dyDescent="0.4">
      <c r="HS2878" s="3"/>
      <c r="HT2878" s="2" t="s">
        <v>575</v>
      </c>
      <c r="HU2878" s="2" t="s">
        <v>576</v>
      </c>
      <c r="HV2878" s="2" t="s">
        <v>98</v>
      </c>
      <c r="HW2878" s="2" t="s">
        <v>1090</v>
      </c>
      <c r="HX2878" s="2" t="s">
        <v>3337</v>
      </c>
      <c r="HY2878" s="4">
        <v>38685</v>
      </c>
      <c r="HZ2878" s="2" t="s">
        <v>66</v>
      </c>
      <c r="IA2878" s="2">
        <v>26200</v>
      </c>
      <c r="IB2878" s="2">
        <v>23450</v>
      </c>
      <c r="IC2878" s="2" t="s">
        <v>56</v>
      </c>
      <c r="ID2878" s="2"/>
      <c r="IE2878" s="2"/>
      <c r="IF2878" s="2"/>
      <c r="IG2878" s="2"/>
      <c r="IH2878" s="2"/>
      <c r="II2878" s="2"/>
      <c r="IJ2878" s="6"/>
      <c r="IK2878" s="8"/>
      <c r="IL2878" s="8"/>
      <c r="IM2878" s="8"/>
      <c r="IN2878" s="2"/>
      <c r="IO2878" s="2"/>
      <c r="IP2878" s="2"/>
      <c r="IQ2878" s="2"/>
      <c r="IR2878" s="2"/>
      <c r="IS2878" s="2"/>
      <c r="IT2878" s="6"/>
      <c r="IU2878" s="2"/>
      <c r="IV2878" s="2"/>
      <c r="IW2878" s="2"/>
      <c r="IX2878" s="2"/>
      <c r="IY2878" s="2"/>
      <c r="IZ2878" s="2"/>
      <c r="JA2878" s="2"/>
      <c r="JB2878" s="2"/>
      <c r="JC2878" s="2"/>
      <c r="JD2878" s="2"/>
      <c r="JE2878" s="2">
        <v>1429</v>
      </c>
      <c r="JF2878" s="2">
        <v>114</v>
      </c>
      <c r="JG2878" s="2"/>
      <c r="JH2878" s="2"/>
      <c r="JI2878" s="2">
        <v>130</v>
      </c>
      <c r="JJ2878" s="2">
        <v>729</v>
      </c>
      <c r="JK2878" s="6">
        <v>33.9</v>
      </c>
      <c r="JL2878" s="8">
        <v>6.5</v>
      </c>
      <c r="JM2878" s="8"/>
      <c r="JN2878" s="8"/>
      <c r="JO2878" s="2"/>
      <c r="JP2878" s="2"/>
      <c r="JQ2878" s="2"/>
      <c r="JR2878" s="2"/>
      <c r="JS2878" s="2"/>
      <c r="JT2878" s="2"/>
      <c r="JU2878" s="6">
        <v>39.1</v>
      </c>
      <c r="JV2878" s="2"/>
      <c r="JW2878" s="2"/>
      <c r="JX2878" s="2"/>
      <c r="JY2878" s="2"/>
      <c r="JZ2878" s="2"/>
      <c r="KA2878" s="2"/>
      <c r="KB2878" s="2"/>
      <c r="KC2878" s="2"/>
      <c r="KD2878" s="2"/>
      <c r="KE2878" s="2"/>
      <c r="KF2878" s="3"/>
    </row>
    <row r="2879" spans="227:292" x14ac:dyDescent="0.4">
      <c r="HS2879" s="3"/>
      <c r="HT2879" s="2" t="s">
        <v>1429</v>
      </c>
      <c r="HU2879" s="2" t="s">
        <v>1430</v>
      </c>
      <c r="HV2879" s="2" t="s">
        <v>355</v>
      </c>
      <c r="HW2879" s="2" t="s">
        <v>1370</v>
      </c>
      <c r="HX2879" s="2" t="s">
        <v>3338</v>
      </c>
      <c r="HY2879" s="4">
        <v>38685</v>
      </c>
      <c r="HZ2879" s="2" t="s">
        <v>55</v>
      </c>
      <c r="IA2879" s="2">
        <v>4050</v>
      </c>
      <c r="IB2879" s="2">
        <v>2810</v>
      </c>
      <c r="IC2879" s="2" t="s">
        <v>56</v>
      </c>
      <c r="ID2879" s="2">
        <v>680</v>
      </c>
      <c r="IE2879" s="2">
        <v>61</v>
      </c>
      <c r="IF2879" s="2"/>
      <c r="IG2879" s="2"/>
      <c r="IH2879" s="2">
        <v>45</v>
      </c>
      <c r="II2879" s="2"/>
      <c r="IJ2879" s="6">
        <v>5.8</v>
      </c>
      <c r="IK2879" s="8">
        <v>12.1</v>
      </c>
      <c r="IL2879" s="8"/>
      <c r="IM2879" s="8"/>
      <c r="IN2879" s="2"/>
      <c r="IO2879" s="2"/>
      <c r="IP2879" s="2"/>
      <c r="IQ2879" s="2"/>
      <c r="IR2879" s="2"/>
      <c r="IS2879" s="2"/>
      <c r="IT2879" s="6"/>
      <c r="IU2879" s="2"/>
      <c r="IV2879" s="2"/>
      <c r="IW2879" s="2"/>
      <c r="IX2879" s="2"/>
      <c r="IY2879" s="2"/>
      <c r="IZ2879" s="2"/>
      <c r="JA2879" s="2"/>
      <c r="JB2879" s="2"/>
      <c r="JC2879" s="2"/>
      <c r="JD2879" s="2"/>
      <c r="JE2879" s="2"/>
      <c r="JF2879" s="2"/>
      <c r="JG2879" s="2"/>
      <c r="JH2879" s="2"/>
      <c r="JI2879" s="2"/>
      <c r="JJ2879" s="2"/>
      <c r="JK2879" s="6"/>
      <c r="JL2879" s="8"/>
      <c r="JM2879" s="8"/>
      <c r="JN2879" s="8"/>
      <c r="JO2879" s="2"/>
      <c r="JP2879" s="2"/>
      <c r="JQ2879" s="2"/>
      <c r="JR2879" s="2"/>
      <c r="JS2879" s="2"/>
      <c r="JT2879" s="2"/>
      <c r="JU2879" s="6"/>
      <c r="JV2879" s="2"/>
      <c r="JW2879" s="2"/>
      <c r="JX2879" s="2"/>
      <c r="JY2879" s="2"/>
      <c r="JZ2879" s="2"/>
      <c r="KA2879" s="2"/>
      <c r="KB2879" s="2"/>
      <c r="KC2879" s="2"/>
      <c r="KD2879" s="2"/>
      <c r="KE2879" s="2"/>
      <c r="KF2879" s="3"/>
    </row>
    <row r="2880" spans="227:292" x14ac:dyDescent="0.4">
      <c r="HS2880" s="3"/>
      <c r="HT2880" s="2" t="s">
        <v>433</v>
      </c>
      <c r="HU2880" s="2" t="s">
        <v>434</v>
      </c>
      <c r="HV2880" s="2" t="s">
        <v>687</v>
      </c>
      <c r="HW2880" s="2" t="s">
        <v>699</v>
      </c>
      <c r="HX2880" s="2" t="s">
        <v>3339</v>
      </c>
      <c r="HY2880" s="4">
        <v>38685</v>
      </c>
      <c r="HZ2880" s="2" t="s">
        <v>66</v>
      </c>
      <c r="IA2880" s="2">
        <v>15300</v>
      </c>
      <c r="IB2880" s="2">
        <v>12500</v>
      </c>
      <c r="IC2880" s="2" t="s">
        <v>56</v>
      </c>
      <c r="ID2880" s="2">
        <v>846</v>
      </c>
      <c r="IE2880" s="2">
        <v>143</v>
      </c>
      <c r="IF2880" s="2"/>
      <c r="IG2880" s="2"/>
      <c r="IH2880" s="2">
        <v>123</v>
      </c>
      <c r="II2880" s="2">
        <v>1269</v>
      </c>
      <c r="IJ2880" s="6">
        <v>9.6</v>
      </c>
      <c r="IK2880" s="8">
        <v>19.399999999999999</v>
      </c>
      <c r="IL2880" s="8"/>
      <c r="IM2880" s="8"/>
      <c r="IN2880" s="2"/>
      <c r="IO2880" s="2"/>
      <c r="IP2880" s="2"/>
      <c r="IQ2880" s="2"/>
      <c r="IR2880" s="2"/>
      <c r="IS2880" s="2"/>
      <c r="IT2880" s="6"/>
      <c r="IU2880" s="2"/>
      <c r="IV2880" s="2"/>
      <c r="IW2880" s="2"/>
      <c r="IX2880" s="2"/>
      <c r="IY2880" s="2"/>
      <c r="IZ2880" s="2"/>
      <c r="JA2880" s="2"/>
      <c r="JB2880" s="2"/>
      <c r="JC2880" s="2"/>
      <c r="JD2880" s="2"/>
      <c r="JE2880" s="2">
        <v>1048</v>
      </c>
      <c r="JF2880" s="2">
        <v>175</v>
      </c>
      <c r="JG2880" s="2"/>
      <c r="JH2880" s="2"/>
      <c r="JI2880" s="2">
        <v>144</v>
      </c>
      <c r="JJ2880" s="2">
        <v>1487</v>
      </c>
      <c r="JK2880" s="6">
        <v>8.1999999999999993</v>
      </c>
      <c r="JL2880" s="8">
        <v>19.3</v>
      </c>
      <c r="JM2880" s="8"/>
      <c r="JN2880" s="8"/>
      <c r="JO2880" s="2"/>
      <c r="JP2880" s="2"/>
      <c r="JQ2880" s="2"/>
      <c r="JR2880" s="2"/>
      <c r="JS2880" s="2"/>
      <c r="JT2880" s="2"/>
      <c r="JU2880" s="6"/>
      <c r="JV2880" s="2"/>
      <c r="JW2880" s="2"/>
      <c r="JX2880" s="2"/>
      <c r="JY2880" s="2"/>
      <c r="JZ2880" s="2"/>
      <c r="KA2880" s="2"/>
      <c r="KB2880" s="2"/>
      <c r="KC2880" s="2"/>
      <c r="KD2880" s="2"/>
      <c r="KE2880" s="2"/>
      <c r="KF2880" s="3"/>
    </row>
    <row r="2881" spans="227:292" x14ac:dyDescent="0.4">
      <c r="HS2881" s="3"/>
      <c r="HT2881" s="2" t="s">
        <v>904</v>
      </c>
      <c r="HU2881" s="2" t="s">
        <v>905</v>
      </c>
      <c r="HV2881" s="2" t="s">
        <v>68</v>
      </c>
      <c r="HW2881" s="2" t="s">
        <v>892</v>
      </c>
      <c r="HX2881" s="2"/>
      <c r="HY2881" s="4">
        <v>38685</v>
      </c>
      <c r="HZ2881" s="2" t="s">
        <v>100</v>
      </c>
      <c r="IA2881" s="2">
        <v>29000</v>
      </c>
      <c r="IB2881" s="2">
        <v>29700</v>
      </c>
      <c r="IC2881" s="2" t="s">
        <v>56</v>
      </c>
      <c r="ID2881" s="2">
        <v>5986.7</v>
      </c>
      <c r="IE2881" s="2">
        <v>239.7</v>
      </c>
      <c r="IF2881" s="2"/>
      <c r="IG2881" s="2"/>
      <c r="IH2881" s="2">
        <v>275.10000000000002</v>
      </c>
      <c r="II2881" s="2">
        <v>4584.2700000000004</v>
      </c>
      <c r="IJ2881" s="6"/>
      <c r="IK2881" s="8">
        <v>9.02</v>
      </c>
      <c r="IL2881" s="8">
        <v>6.24</v>
      </c>
      <c r="IM2881" s="8"/>
      <c r="IN2881" s="2"/>
      <c r="IO2881" s="2">
        <v>3140.7</v>
      </c>
      <c r="IP2881" s="2">
        <v>1262.3</v>
      </c>
      <c r="IQ2881" s="2"/>
      <c r="IR2881" s="2">
        <v>300</v>
      </c>
      <c r="IS2881" s="2">
        <v>468.5</v>
      </c>
      <c r="IT2881" s="6"/>
      <c r="IU2881" s="2"/>
      <c r="IV2881" s="2">
        <v>224.5</v>
      </c>
      <c r="IW2881" s="2">
        <v>228.8</v>
      </c>
      <c r="IX2881" s="2">
        <v>485.6</v>
      </c>
      <c r="IY2881" s="2"/>
      <c r="IZ2881" s="2"/>
      <c r="JA2881" s="2"/>
      <c r="JB2881" s="2">
        <v>52344.9</v>
      </c>
      <c r="JC2881" s="2">
        <v>7727.3</v>
      </c>
      <c r="JD2881" s="2">
        <v>1500</v>
      </c>
      <c r="JE2881" s="2"/>
      <c r="JF2881" s="2"/>
      <c r="JG2881" s="2"/>
      <c r="JH2881" s="2"/>
      <c r="JI2881" s="2"/>
      <c r="JJ2881" s="2"/>
      <c r="JK2881" s="6"/>
      <c r="JL2881" s="8"/>
      <c r="JM2881" s="8"/>
      <c r="JN2881" s="8"/>
      <c r="JO2881" s="2"/>
      <c r="JP2881" s="2"/>
      <c r="JQ2881" s="2"/>
      <c r="JR2881" s="2"/>
      <c r="JS2881" s="2"/>
      <c r="JT2881" s="2"/>
      <c r="JU2881" s="6"/>
      <c r="JV2881" s="2"/>
      <c r="JW2881" s="2"/>
      <c r="JX2881" s="2"/>
      <c r="JY2881" s="2"/>
      <c r="JZ2881" s="2"/>
      <c r="KA2881" s="2"/>
      <c r="KB2881" s="2"/>
      <c r="KC2881" s="2"/>
      <c r="KD2881" s="2"/>
      <c r="KE2881" s="2"/>
      <c r="KF2881" s="3"/>
    </row>
    <row r="2882" spans="227:292" x14ac:dyDescent="0.4">
      <c r="HS2882" s="3"/>
      <c r="HT2882" s="2" t="s">
        <v>597</v>
      </c>
      <c r="HU2882" s="2" t="s">
        <v>598</v>
      </c>
      <c r="HV2882" s="2" t="s">
        <v>68</v>
      </c>
      <c r="HW2882" s="2" t="s">
        <v>847</v>
      </c>
      <c r="HX2882" s="2"/>
      <c r="HY2882" s="4">
        <v>38685</v>
      </c>
      <c r="HZ2882" s="2" t="s">
        <v>100</v>
      </c>
      <c r="IA2882" s="2">
        <v>20000</v>
      </c>
      <c r="IB2882" s="2">
        <v>30000</v>
      </c>
      <c r="IC2882" s="2" t="s">
        <v>56</v>
      </c>
      <c r="ID2882" s="2">
        <v>910.9</v>
      </c>
      <c r="IE2882" s="2">
        <v>98.6</v>
      </c>
      <c r="IF2882" s="2"/>
      <c r="IG2882" s="2"/>
      <c r="IH2882" s="2">
        <v>81.2</v>
      </c>
      <c r="II2882" s="2">
        <v>1015.55</v>
      </c>
      <c r="IJ2882" s="6"/>
      <c r="IK2882" s="8">
        <v>9.09</v>
      </c>
      <c r="IL2882" s="8">
        <v>7.99</v>
      </c>
      <c r="IM2882" s="8"/>
      <c r="IN2882" s="2"/>
      <c r="IO2882" s="2">
        <v>924.3</v>
      </c>
      <c r="IP2882" s="2">
        <v>126.6</v>
      </c>
      <c r="IQ2882" s="2"/>
      <c r="IR2882" s="2">
        <v>40</v>
      </c>
      <c r="IS2882" s="2">
        <v>100.8</v>
      </c>
      <c r="IT2882" s="6"/>
      <c r="IU2882" s="2"/>
      <c r="IV2882" s="2">
        <v>23</v>
      </c>
      <c r="IW2882" s="2">
        <v>0.7</v>
      </c>
      <c r="IX2882" s="2">
        <v>0</v>
      </c>
      <c r="IY2882" s="2"/>
      <c r="IZ2882" s="2"/>
      <c r="JA2882" s="2"/>
      <c r="JB2882" s="2">
        <v>11553.22</v>
      </c>
      <c r="JC2882" s="2">
        <v>1215.27</v>
      </c>
      <c r="JD2882" s="2">
        <v>250</v>
      </c>
      <c r="JE2882" s="2"/>
      <c r="JF2882" s="2"/>
      <c r="JG2882" s="2"/>
      <c r="JH2882" s="2"/>
      <c r="JI2882" s="2"/>
      <c r="JJ2882" s="2"/>
      <c r="JK2882" s="6"/>
      <c r="JL2882" s="8"/>
      <c r="JM2882" s="8"/>
      <c r="JN2882" s="8"/>
      <c r="JO2882" s="2"/>
      <c r="JP2882" s="2"/>
      <c r="JQ2882" s="2"/>
      <c r="JR2882" s="2"/>
      <c r="JS2882" s="2"/>
      <c r="JT2882" s="2"/>
      <c r="JU2882" s="6"/>
      <c r="JV2882" s="2"/>
      <c r="JW2882" s="2"/>
      <c r="JX2882" s="2"/>
      <c r="JY2882" s="2"/>
      <c r="JZ2882" s="2"/>
      <c r="KA2882" s="2"/>
      <c r="KB2882" s="2"/>
      <c r="KC2882" s="2"/>
      <c r="KD2882" s="2"/>
      <c r="KE2882" s="2"/>
      <c r="KF2882" s="3"/>
    </row>
    <row r="2883" spans="227:292" x14ac:dyDescent="0.4">
      <c r="HS2883" s="3"/>
      <c r="HT2883" s="2" t="s">
        <v>742</v>
      </c>
      <c r="HU2883" s="2" t="s">
        <v>743</v>
      </c>
      <c r="HV2883" s="2" t="s">
        <v>68</v>
      </c>
      <c r="HW2883" s="2" t="s">
        <v>847</v>
      </c>
      <c r="HX2883" s="2"/>
      <c r="HY2883" s="4">
        <v>38685</v>
      </c>
      <c r="HZ2883" s="2" t="s">
        <v>100</v>
      </c>
      <c r="IA2883" s="2">
        <v>1900</v>
      </c>
      <c r="IB2883" s="2">
        <v>1670</v>
      </c>
      <c r="IC2883" s="2" t="s">
        <v>56</v>
      </c>
      <c r="ID2883" s="2">
        <v>23697.4</v>
      </c>
      <c r="IE2883" s="2">
        <v>589.20000000000005</v>
      </c>
      <c r="IF2883" s="2"/>
      <c r="IG2883" s="2"/>
      <c r="IH2883" s="2">
        <v>251.8</v>
      </c>
      <c r="II2883" s="2">
        <v>167.99</v>
      </c>
      <c r="IJ2883" s="6"/>
      <c r="IK2883" s="8">
        <v>10.96</v>
      </c>
      <c r="IL2883" s="8">
        <v>2.56</v>
      </c>
      <c r="IM2883" s="8"/>
      <c r="IN2883" s="2"/>
      <c r="IO2883" s="2">
        <v>2424</v>
      </c>
      <c r="IP2883" s="2">
        <v>7779.3</v>
      </c>
      <c r="IQ2883" s="2"/>
      <c r="IR2883" s="2">
        <v>749.4</v>
      </c>
      <c r="IS2883" s="2">
        <v>1458.1</v>
      </c>
      <c r="IT2883" s="6"/>
      <c r="IU2883" s="2"/>
      <c r="IV2883" s="2">
        <v>118.5</v>
      </c>
      <c r="IW2883" s="2">
        <v>99.8</v>
      </c>
      <c r="IX2883" s="2">
        <v>4216.8</v>
      </c>
      <c r="IY2883" s="2"/>
      <c r="IZ2883" s="2"/>
      <c r="JA2883" s="2"/>
      <c r="JB2883" s="2">
        <v>1617.31</v>
      </c>
      <c r="JC2883" s="2">
        <v>980.01</v>
      </c>
      <c r="JD2883" s="2">
        <v>0</v>
      </c>
      <c r="JE2883" s="2"/>
      <c r="JF2883" s="2"/>
      <c r="JG2883" s="2"/>
      <c r="JH2883" s="2"/>
      <c r="JI2883" s="2"/>
      <c r="JJ2883" s="2"/>
      <c r="JK2883" s="6"/>
      <c r="JL2883" s="8"/>
      <c r="JM2883" s="8"/>
      <c r="JN2883" s="8"/>
      <c r="JO2883" s="2"/>
      <c r="JP2883" s="2"/>
      <c r="JQ2883" s="2"/>
      <c r="JR2883" s="2"/>
      <c r="JS2883" s="2"/>
      <c r="JT2883" s="2"/>
      <c r="JU2883" s="6"/>
      <c r="JV2883" s="2"/>
      <c r="JW2883" s="2"/>
      <c r="JX2883" s="2"/>
      <c r="JY2883" s="2"/>
      <c r="JZ2883" s="2"/>
      <c r="KA2883" s="2"/>
      <c r="KB2883" s="2"/>
      <c r="KC2883" s="2"/>
      <c r="KD2883" s="2"/>
      <c r="KE2883" s="2"/>
      <c r="KF2883" s="3"/>
    </row>
    <row r="2884" spans="227:292" x14ac:dyDescent="0.4">
      <c r="HS2884" s="3"/>
      <c r="HT2884" s="2" t="s">
        <v>454</v>
      </c>
      <c r="HU2884" s="2" t="s">
        <v>455</v>
      </c>
      <c r="HV2884" s="2" t="s">
        <v>687</v>
      </c>
      <c r="HW2884" s="2" t="s">
        <v>695</v>
      </c>
      <c r="HX2884" s="2" t="s">
        <v>3340</v>
      </c>
      <c r="HY2884" s="4">
        <v>38685</v>
      </c>
      <c r="HZ2884" s="2" t="s">
        <v>61</v>
      </c>
      <c r="IA2884" s="2">
        <v>6300</v>
      </c>
      <c r="IB2884" s="2">
        <v>5540</v>
      </c>
      <c r="IC2884" s="2" t="s">
        <v>56</v>
      </c>
      <c r="ID2884" s="2">
        <v>17519</v>
      </c>
      <c r="IE2884" s="2">
        <v>1117</v>
      </c>
      <c r="IF2884" s="2"/>
      <c r="IG2884" s="2"/>
      <c r="IH2884" s="2">
        <v>908</v>
      </c>
      <c r="II2884" s="2">
        <v>934</v>
      </c>
      <c r="IJ2884" s="6">
        <v>6.2</v>
      </c>
      <c r="IK2884" s="8">
        <v>13</v>
      </c>
      <c r="IL2884" s="8"/>
      <c r="IM2884" s="8"/>
      <c r="IN2884" s="2"/>
      <c r="IO2884" s="2"/>
      <c r="IP2884" s="2"/>
      <c r="IQ2884" s="2"/>
      <c r="IR2884" s="2"/>
      <c r="IS2884" s="2"/>
      <c r="IT2884" s="6">
        <v>1.2</v>
      </c>
      <c r="IU2884" s="2"/>
      <c r="IV2884" s="2"/>
      <c r="IW2884" s="2"/>
      <c r="IX2884" s="2"/>
      <c r="IY2884" s="2"/>
      <c r="IZ2884" s="2"/>
      <c r="JA2884" s="2"/>
      <c r="JB2884" s="2"/>
      <c r="JC2884" s="2"/>
      <c r="JD2884" s="2"/>
      <c r="JE2884" s="2">
        <v>15947</v>
      </c>
      <c r="JF2884" s="2">
        <v>906</v>
      </c>
      <c r="JG2884" s="2"/>
      <c r="JH2884" s="2"/>
      <c r="JI2884" s="2">
        <v>802</v>
      </c>
      <c r="JJ2884" s="2">
        <v>826</v>
      </c>
      <c r="JK2884" s="6">
        <v>7</v>
      </c>
      <c r="JL2884" s="8">
        <v>10.199999999999999</v>
      </c>
      <c r="JM2884" s="8"/>
      <c r="JN2884" s="8"/>
      <c r="JO2884" s="2"/>
      <c r="JP2884" s="2"/>
      <c r="JQ2884" s="2"/>
      <c r="JR2884" s="2"/>
      <c r="JS2884" s="2"/>
      <c r="JT2884" s="2"/>
      <c r="JU2884" s="6">
        <v>0.7</v>
      </c>
      <c r="JV2884" s="2"/>
      <c r="JW2884" s="2"/>
      <c r="JX2884" s="2"/>
      <c r="JY2884" s="2"/>
      <c r="JZ2884" s="2"/>
      <c r="KA2884" s="2"/>
      <c r="KB2884" s="2"/>
      <c r="KC2884" s="2"/>
      <c r="KD2884" s="2"/>
      <c r="KE2884" s="2"/>
      <c r="KF2884" s="3"/>
    </row>
    <row r="2885" spans="227:292" x14ac:dyDescent="0.4">
      <c r="HS2885" s="3"/>
      <c r="HT2885" s="2" t="s">
        <v>240</v>
      </c>
      <c r="HU2885" s="2" t="s">
        <v>241</v>
      </c>
      <c r="HV2885" s="2" t="s">
        <v>215</v>
      </c>
      <c r="HW2885" s="2" t="s">
        <v>259</v>
      </c>
      <c r="HX2885" s="2" t="s">
        <v>3341</v>
      </c>
      <c r="HY2885" s="4">
        <v>38685</v>
      </c>
      <c r="HZ2885" s="2" t="s">
        <v>66</v>
      </c>
      <c r="IA2885" s="2">
        <v>85300</v>
      </c>
      <c r="IB2885" s="2">
        <v>76500</v>
      </c>
      <c r="IC2885" s="2" t="s">
        <v>56</v>
      </c>
      <c r="ID2885" s="2">
        <v>268742</v>
      </c>
      <c r="IE2885" s="2">
        <v>14433</v>
      </c>
      <c r="IF2885" s="2"/>
      <c r="IG2885" s="2"/>
      <c r="IH2885" s="2">
        <v>10053</v>
      </c>
      <c r="II2885" s="2">
        <v>7164</v>
      </c>
      <c r="IJ2885" s="6">
        <v>10.5</v>
      </c>
      <c r="IK2885" s="8">
        <v>16</v>
      </c>
      <c r="IL2885" s="8">
        <v>6.64</v>
      </c>
      <c r="IM2885" s="8"/>
      <c r="IN2885" s="2"/>
      <c r="IO2885" s="2">
        <v>67821.399999999994</v>
      </c>
      <c r="IP2885" s="2">
        <v>92486.6</v>
      </c>
      <c r="IQ2885" s="2"/>
      <c r="IR2885" s="2">
        <v>7846.2</v>
      </c>
      <c r="IS2885" s="2">
        <v>22622.1</v>
      </c>
      <c r="IT2885" s="6">
        <v>5.6</v>
      </c>
      <c r="IU2885" s="2"/>
      <c r="IV2885" s="2">
        <v>13721.2</v>
      </c>
      <c r="IW2885" s="2">
        <v>8189.5</v>
      </c>
      <c r="IX2885" s="2">
        <v>28421.1</v>
      </c>
      <c r="IY2885" s="2"/>
      <c r="IZ2885" s="2"/>
      <c r="JA2885" s="2"/>
      <c r="JB2885" s="2">
        <v>43055.88</v>
      </c>
      <c r="JC2885" s="2">
        <v>11581.2</v>
      </c>
      <c r="JD2885" s="2">
        <v>1800</v>
      </c>
      <c r="JE2885" s="2">
        <v>293717</v>
      </c>
      <c r="JF2885" s="2">
        <v>16935</v>
      </c>
      <c r="JG2885" s="2"/>
      <c r="JH2885" s="2"/>
      <c r="JI2885" s="2">
        <v>12702</v>
      </c>
      <c r="JJ2885" s="2">
        <v>9051</v>
      </c>
      <c r="JK2885" s="6">
        <v>8.3000000000000007</v>
      </c>
      <c r="JL2885" s="8">
        <v>17.100000000000001</v>
      </c>
      <c r="JM2885" s="8">
        <v>7.51</v>
      </c>
      <c r="JN2885" s="8"/>
      <c r="JO2885" s="2"/>
      <c r="JP2885" s="2">
        <v>80773.5</v>
      </c>
      <c r="JQ2885" s="2">
        <v>97063.2</v>
      </c>
      <c r="JR2885" s="2"/>
      <c r="JS2885" s="2">
        <v>7846.2</v>
      </c>
      <c r="JT2885" s="2">
        <v>26319.599999999999</v>
      </c>
      <c r="JU2885" s="6">
        <v>4.8</v>
      </c>
      <c r="JV2885" s="2"/>
      <c r="JW2885" s="2">
        <v>14091.2</v>
      </c>
      <c r="JX2885" s="2">
        <v>9384.2999999999993</v>
      </c>
      <c r="JY2885" s="2">
        <v>27140</v>
      </c>
      <c r="JZ2885" s="2"/>
      <c r="KA2885" s="2"/>
      <c r="KB2885" s="2"/>
      <c r="KC2885" s="2">
        <v>51278.45</v>
      </c>
      <c r="KD2885" s="2">
        <v>14021.19</v>
      </c>
      <c r="KE2885" s="2">
        <v>2160</v>
      </c>
      <c r="KF2885" s="3"/>
    </row>
    <row r="2886" spans="227:292" x14ac:dyDescent="0.4">
      <c r="HS2886" s="3"/>
      <c r="HT2886" s="2" t="s">
        <v>407</v>
      </c>
      <c r="HU2886" s="2" t="s">
        <v>408</v>
      </c>
      <c r="HV2886" s="2" t="s">
        <v>602</v>
      </c>
      <c r="HW2886" s="2" t="s">
        <v>1561</v>
      </c>
      <c r="HX2886" s="2" t="s">
        <v>3342</v>
      </c>
      <c r="HY2886" s="4">
        <v>38685</v>
      </c>
      <c r="HZ2886" s="2" t="s">
        <v>55</v>
      </c>
      <c r="IA2886" s="2">
        <v>13500</v>
      </c>
      <c r="IB2886" s="2">
        <v>9480</v>
      </c>
      <c r="IC2886" s="2" t="s">
        <v>56</v>
      </c>
      <c r="ID2886" s="2">
        <v>1800</v>
      </c>
      <c r="IE2886" s="2">
        <v>162</v>
      </c>
      <c r="IF2886" s="2"/>
      <c r="IG2886" s="2"/>
      <c r="IH2886" s="2">
        <v>141.30000000000001</v>
      </c>
      <c r="II2886" s="2">
        <v>1333</v>
      </c>
      <c r="IJ2886" s="6">
        <v>7.4</v>
      </c>
      <c r="IK2886" s="8"/>
      <c r="IL2886" s="8"/>
      <c r="IM2886" s="8"/>
      <c r="IN2886" s="2"/>
      <c r="IO2886" s="2"/>
      <c r="IP2886" s="2"/>
      <c r="IQ2886" s="2"/>
      <c r="IR2886" s="2"/>
      <c r="IS2886" s="2"/>
      <c r="IT2886" s="6"/>
      <c r="IU2886" s="2"/>
      <c r="IV2886" s="2"/>
      <c r="IW2886" s="2"/>
      <c r="IX2886" s="2"/>
      <c r="IY2886" s="2"/>
      <c r="IZ2886" s="2"/>
      <c r="JA2886" s="2"/>
      <c r="JB2886" s="2"/>
      <c r="JC2886" s="2"/>
      <c r="JD2886" s="2"/>
      <c r="JE2886" s="2"/>
      <c r="JF2886" s="2"/>
      <c r="JG2886" s="2"/>
      <c r="JH2886" s="2"/>
      <c r="JI2886" s="2"/>
      <c r="JJ2886" s="2"/>
      <c r="JK2886" s="6"/>
      <c r="JL2886" s="8"/>
      <c r="JM2886" s="8"/>
      <c r="JN2886" s="8"/>
      <c r="JO2886" s="2"/>
      <c r="JP2886" s="2"/>
      <c r="JQ2886" s="2"/>
      <c r="JR2886" s="2"/>
      <c r="JS2886" s="2"/>
      <c r="JT2886" s="2"/>
      <c r="JU2886" s="6"/>
      <c r="JV2886" s="2"/>
      <c r="JW2886" s="2"/>
      <c r="JX2886" s="2"/>
      <c r="JY2886" s="2"/>
      <c r="JZ2886" s="2"/>
      <c r="KA2886" s="2"/>
      <c r="KB2886" s="2"/>
      <c r="KC2886" s="2"/>
      <c r="KD2886" s="2"/>
      <c r="KE2886" s="2"/>
      <c r="KF2886" s="3"/>
    </row>
    <row r="2887" spans="227:292" x14ac:dyDescent="0.4">
      <c r="HS2887" s="3"/>
      <c r="HT2887" s="2" t="s">
        <v>441</v>
      </c>
      <c r="HU2887" s="2" t="s">
        <v>442</v>
      </c>
      <c r="HV2887" s="2" t="s">
        <v>102</v>
      </c>
      <c r="HW2887" s="2" t="s">
        <v>430</v>
      </c>
      <c r="HX2887" s="2" t="s">
        <v>3343</v>
      </c>
      <c r="HY2887" s="4">
        <v>38685</v>
      </c>
      <c r="HZ2887" s="2" t="s">
        <v>55</v>
      </c>
      <c r="IA2887" s="2">
        <v>31000</v>
      </c>
      <c r="IB2887" s="2">
        <v>20800</v>
      </c>
      <c r="IC2887" s="2" t="s">
        <v>56</v>
      </c>
      <c r="ID2887" s="2">
        <v>636</v>
      </c>
      <c r="IE2887" s="2">
        <v>177</v>
      </c>
      <c r="IF2887" s="2"/>
      <c r="IG2887" s="2"/>
      <c r="IH2887" s="2">
        <v>143</v>
      </c>
      <c r="II2887" s="2">
        <v>2861</v>
      </c>
      <c r="IJ2887" s="6">
        <v>7</v>
      </c>
      <c r="IK2887" s="8">
        <v>37.200000000000003</v>
      </c>
      <c r="IL2887" s="8"/>
      <c r="IM2887" s="8"/>
      <c r="IN2887" s="2"/>
      <c r="IO2887" s="2"/>
      <c r="IP2887" s="2"/>
      <c r="IQ2887" s="2"/>
      <c r="IR2887" s="2"/>
      <c r="IS2887" s="2"/>
      <c r="IT2887" s="6">
        <v>4.2</v>
      </c>
      <c r="IU2887" s="2"/>
      <c r="IV2887" s="2"/>
      <c r="IW2887" s="2"/>
      <c r="IX2887" s="2"/>
      <c r="IY2887" s="2"/>
      <c r="IZ2887" s="2"/>
      <c r="JA2887" s="2"/>
      <c r="JB2887" s="2"/>
      <c r="JC2887" s="2"/>
      <c r="JD2887" s="2"/>
      <c r="JE2887" s="2">
        <v>745</v>
      </c>
      <c r="JF2887" s="2">
        <v>198</v>
      </c>
      <c r="JG2887" s="2"/>
      <c r="JH2887" s="2"/>
      <c r="JI2887" s="2">
        <v>161</v>
      </c>
      <c r="JJ2887" s="2">
        <v>3219</v>
      </c>
      <c r="JK2887" s="6">
        <v>6.2</v>
      </c>
      <c r="JL2887" s="8">
        <v>30</v>
      </c>
      <c r="JM2887" s="8"/>
      <c r="JN2887" s="8"/>
      <c r="JO2887" s="2"/>
      <c r="JP2887" s="2"/>
      <c r="JQ2887" s="2"/>
      <c r="JR2887" s="2"/>
      <c r="JS2887" s="2"/>
      <c r="JT2887" s="2"/>
      <c r="JU2887" s="6">
        <v>3.4</v>
      </c>
      <c r="JV2887" s="2"/>
      <c r="JW2887" s="2"/>
      <c r="JX2887" s="2"/>
      <c r="JY2887" s="2"/>
      <c r="JZ2887" s="2"/>
      <c r="KA2887" s="2"/>
      <c r="KB2887" s="2"/>
      <c r="KC2887" s="2"/>
      <c r="KD2887" s="2"/>
      <c r="KE2887" s="2"/>
      <c r="KF2887" s="3"/>
    </row>
    <row r="2888" spans="227:292" x14ac:dyDescent="0.4">
      <c r="HS2888" s="3"/>
      <c r="HT2888" s="2" t="s">
        <v>864</v>
      </c>
      <c r="HU2888" s="2" t="s">
        <v>865</v>
      </c>
      <c r="HV2888" s="2" t="s">
        <v>68</v>
      </c>
      <c r="HW2888" s="2" t="s">
        <v>856</v>
      </c>
      <c r="HX2888" s="2"/>
      <c r="HY2888" s="4">
        <v>38686</v>
      </c>
      <c r="HZ2888" s="2" t="s">
        <v>66</v>
      </c>
      <c r="IA2888" s="2">
        <v>29000</v>
      </c>
      <c r="IB2888" s="2">
        <v>23000</v>
      </c>
      <c r="IC2888" s="2" t="s">
        <v>56</v>
      </c>
      <c r="ID2888" s="2">
        <v>1697.2</v>
      </c>
      <c r="IE2888" s="2">
        <v>179.7</v>
      </c>
      <c r="IF2888" s="2"/>
      <c r="IG2888" s="2"/>
      <c r="IH2888" s="2">
        <v>95.1</v>
      </c>
      <c r="II2888" s="2">
        <v>1702.37</v>
      </c>
      <c r="IJ2888" s="6"/>
      <c r="IK2888" s="8">
        <v>5.93</v>
      </c>
      <c r="IL2888" s="8">
        <v>4.25</v>
      </c>
      <c r="IM2888" s="8"/>
      <c r="IN2888" s="2"/>
      <c r="IO2888" s="2">
        <v>1636.2</v>
      </c>
      <c r="IP2888" s="2">
        <v>650.29999999999995</v>
      </c>
      <c r="IQ2888" s="2"/>
      <c r="IR2888" s="2">
        <v>279.3</v>
      </c>
      <c r="IS2888" s="2">
        <v>205.2</v>
      </c>
      <c r="IT2888" s="6"/>
      <c r="IU2888" s="2"/>
      <c r="IV2888" s="2">
        <v>15.3</v>
      </c>
      <c r="IW2888" s="2">
        <v>19.100000000000001</v>
      </c>
      <c r="IX2888" s="2">
        <v>366.6</v>
      </c>
      <c r="IY2888" s="2"/>
      <c r="IZ2888" s="2"/>
      <c r="JA2888" s="2"/>
      <c r="JB2888" s="2">
        <v>29290.67</v>
      </c>
      <c r="JC2888" s="2">
        <v>867.22</v>
      </c>
      <c r="JD2888" s="2">
        <v>500</v>
      </c>
      <c r="JE2888" s="2"/>
      <c r="JF2888" s="2"/>
      <c r="JG2888" s="2"/>
      <c r="JH2888" s="2"/>
      <c r="JI2888" s="2"/>
      <c r="JJ2888" s="2"/>
      <c r="JK2888" s="6"/>
      <c r="JL2888" s="8"/>
      <c r="JM2888" s="8"/>
      <c r="JN2888" s="8"/>
      <c r="JO2888" s="2"/>
      <c r="JP2888" s="2"/>
      <c r="JQ2888" s="2"/>
      <c r="JR2888" s="2"/>
      <c r="JS2888" s="2"/>
      <c r="JT2888" s="2"/>
      <c r="JU2888" s="6"/>
      <c r="JV2888" s="2"/>
      <c r="JW2888" s="2"/>
      <c r="JX2888" s="2"/>
      <c r="JY2888" s="2"/>
      <c r="JZ2888" s="2"/>
      <c r="KA2888" s="2"/>
      <c r="KB2888" s="2"/>
      <c r="KC2888" s="2"/>
      <c r="KD2888" s="2"/>
      <c r="KE2888" s="2"/>
      <c r="KF2888" s="3"/>
    </row>
    <row r="2889" spans="227:292" x14ac:dyDescent="0.4">
      <c r="HS2889" s="3"/>
      <c r="HT2889" s="2" t="s">
        <v>104</v>
      </c>
      <c r="HU2889" s="2" t="s">
        <v>105</v>
      </c>
      <c r="HV2889" s="2" t="s">
        <v>68</v>
      </c>
      <c r="HW2889" s="2" t="s">
        <v>899</v>
      </c>
      <c r="HX2889" s="2"/>
      <c r="HY2889" s="4">
        <v>38686</v>
      </c>
      <c r="HZ2889" s="2" t="s">
        <v>66</v>
      </c>
      <c r="IA2889" s="2">
        <v>42600</v>
      </c>
      <c r="IB2889" s="2">
        <v>49250</v>
      </c>
      <c r="IC2889" s="2" t="s">
        <v>56</v>
      </c>
      <c r="ID2889" s="2">
        <v>11315.1</v>
      </c>
      <c r="IE2889" s="2">
        <v>829.8</v>
      </c>
      <c r="IF2889" s="2"/>
      <c r="IG2889" s="2"/>
      <c r="IH2889" s="2">
        <v>903.4</v>
      </c>
      <c r="II2889" s="2">
        <v>8829.85</v>
      </c>
      <c r="IJ2889" s="6"/>
      <c r="IK2889" s="8">
        <v>11.27</v>
      </c>
      <c r="IL2889" s="8">
        <v>7.72</v>
      </c>
      <c r="IM2889" s="8"/>
      <c r="IN2889" s="2"/>
      <c r="IO2889" s="2">
        <v>8406</v>
      </c>
      <c r="IP2889" s="2">
        <v>4141.7</v>
      </c>
      <c r="IQ2889" s="2"/>
      <c r="IR2889" s="2">
        <v>511.5</v>
      </c>
      <c r="IS2889" s="2">
        <v>1619.5</v>
      </c>
      <c r="IT2889" s="6"/>
      <c r="IU2889" s="2"/>
      <c r="IV2889" s="2">
        <v>173.8</v>
      </c>
      <c r="IW2889" s="2">
        <v>218.1</v>
      </c>
      <c r="IX2889" s="2">
        <v>1836.2</v>
      </c>
      <c r="IY2889" s="2"/>
      <c r="IZ2889" s="2"/>
      <c r="JA2889" s="2"/>
      <c r="JB2889" s="2">
        <v>82163.63</v>
      </c>
      <c r="JC2889" s="2">
        <v>7314.7</v>
      </c>
      <c r="JD2889" s="2">
        <v>1250</v>
      </c>
      <c r="JE2889" s="2"/>
      <c r="JF2889" s="2"/>
      <c r="JG2889" s="2"/>
      <c r="JH2889" s="2"/>
      <c r="JI2889" s="2"/>
      <c r="JJ2889" s="2"/>
      <c r="JK2889" s="6"/>
      <c r="JL2889" s="8"/>
      <c r="JM2889" s="8"/>
      <c r="JN2889" s="8"/>
      <c r="JO2889" s="2"/>
      <c r="JP2889" s="2"/>
      <c r="JQ2889" s="2"/>
      <c r="JR2889" s="2"/>
      <c r="JS2889" s="2"/>
      <c r="JT2889" s="2"/>
      <c r="JU2889" s="6"/>
      <c r="JV2889" s="2"/>
      <c r="JW2889" s="2"/>
      <c r="JX2889" s="2"/>
      <c r="JY2889" s="2"/>
      <c r="JZ2889" s="2"/>
      <c r="KA2889" s="2"/>
      <c r="KB2889" s="2"/>
      <c r="KC2889" s="2"/>
      <c r="KD2889" s="2"/>
      <c r="KE2889" s="2"/>
      <c r="KF2889" s="3"/>
    </row>
    <row r="2890" spans="227:292" x14ac:dyDescent="0.4">
      <c r="HS2890" s="3"/>
      <c r="HT2890" s="2" t="s">
        <v>806</v>
      </c>
      <c r="HU2890" s="2" t="s">
        <v>807</v>
      </c>
      <c r="HV2890" s="2" t="s">
        <v>68</v>
      </c>
      <c r="HW2890" s="2" t="s">
        <v>856</v>
      </c>
      <c r="HX2890" s="2" t="s">
        <v>3344</v>
      </c>
      <c r="HY2890" s="4">
        <v>38686</v>
      </c>
      <c r="HZ2890" s="2" t="s">
        <v>66</v>
      </c>
      <c r="IA2890" s="2">
        <v>236600</v>
      </c>
      <c r="IB2890" s="2">
        <v>188500</v>
      </c>
      <c r="IC2890" s="2" t="s">
        <v>56</v>
      </c>
      <c r="ID2890" s="2">
        <v>4476</v>
      </c>
      <c r="IE2890" s="2">
        <v>723</v>
      </c>
      <c r="IF2890" s="2"/>
      <c r="IG2890" s="2"/>
      <c r="IH2890" s="2">
        <v>930</v>
      </c>
      <c r="II2890" s="2">
        <v>11318</v>
      </c>
      <c r="IJ2890" s="6">
        <v>16.399999999999999</v>
      </c>
      <c r="IK2890" s="8">
        <v>14.8</v>
      </c>
      <c r="IL2890" s="8">
        <v>10.14</v>
      </c>
      <c r="IM2890" s="8"/>
      <c r="IN2890" s="2"/>
      <c r="IO2890" s="2">
        <v>6772.5</v>
      </c>
      <c r="IP2890" s="2">
        <v>3009.1</v>
      </c>
      <c r="IQ2890" s="2"/>
      <c r="IR2890" s="2">
        <v>416.7</v>
      </c>
      <c r="IS2890" s="2">
        <v>1193</v>
      </c>
      <c r="IT2890" s="6">
        <v>11.6</v>
      </c>
      <c r="IU2890" s="2"/>
      <c r="IV2890" s="2">
        <v>-61.6</v>
      </c>
      <c r="IW2890" s="2">
        <v>65.599999999999994</v>
      </c>
      <c r="IX2890" s="2">
        <v>596.9</v>
      </c>
      <c r="IY2890" s="2"/>
      <c r="IZ2890" s="2"/>
      <c r="JA2890" s="2"/>
      <c r="JB2890" s="2">
        <v>81271.06</v>
      </c>
      <c r="JC2890" s="2">
        <v>6701.66</v>
      </c>
      <c r="JD2890" s="2">
        <v>1000</v>
      </c>
      <c r="JE2890" s="2">
        <v>5031</v>
      </c>
      <c r="JF2890" s="2">
        <v>811</v>
      </c>
      <c r="JG2890" s="2"/>
      <c r="JH2890" s="2"/>
      <c r="JI2890" s="2">
        <v>1013</v>
      </c>
      <c r="JJ2890" s="2">
        <v>12330</v>
      </c>
      <c r="JK2890" s="6">
        <v>15</v>
      </c>
      <c r="JL2890" s="8">
        <v>14.1</v>
      </c>
      <c r="JM2890" s="8"/>
      <c r="JN2890" s="8"/>
      <c r="JO2890" s="2"/>
      <c r="JP2890" s="2"/>
      <c r="JQ2890" s="2"/>
      <c r="JR2890" s="2"/>
      <c r="JS2890" s="2"/>
      <c r="JT2890" s="2"/>
      <c r="JU2890" s="6">
        <v>10.4</v>
      </c>
      <c r="JV2890" s="2"/>
      <c r="JW2890" s="2"/>
      <c r="JX2890" s="2"/>
      <c r="JY2890" s="2"/>
      <c r="JZ2890" s="2"/>
      <c r="KA2890" s="2"/>
      <c r="KB2890" s="2"/>
      <c r="KC2890" s="2"/>
      <c r="KD2890" s="2"/>
      <c r="KE2890" s="2"/>
      <c r="KF2890" s="3"/>
    </row>
    <row r="2891" spans="227:292" x14ac:dyDescent="0.4">
      <c r="HS2891" s="3"/>
      <c r="HT2891" s="2" t="s">
        <v>341</v>
      </c>
      <c r="HU2891" s="2" t="s">
        <v>342</v>
      </c>
      <c r="HV2891" s="2" t="s">
        <v>188</v>
      </c>
      <c r="HW2891" s="2" t="s">
        <v>678</v>
      </c>
      <c r="HX2891" s="2" t="s">
        <v>3345</v>
      </c>
      <c r="HY2891" s="4">
        <v>38686</v>
      </c>
      <c r="HZ2891" s="2" t="s">
        <v>66</v>
      </c>
      <c r="IA2891" s="2">
        <v>195000</v>
      </c>
      <c r="IB2891" s="2">
        <v>151000</v>
      </c>
      <c r="IC2891" s="2" t="s">
        <v>56</v>
      </c>
      <c r="ID2891" s="2">
        <v>9199</v>
      </c>
      <c r="IE2891" s="2">
        <v>2321</v>
      </c>
      <c r="IF2891" s="2"/>
      <c r="IG2891" s="2"/>
      <c r="IH2891" s="2">
        <v>1084</v>
      </c>
      <c r="II2891" s="2">
        <v>4785</v>
      </c>
      <c r="IJ2891" s="6">
        <v>30.7</v>
      </c>
      <c r="IK2891" s="8">
        <v>10.7</v>
      </c>
      <c r="IL2891" s="8"/>
      <c r="IM2891" s="8"/>
      <c r="IN2891" s="2"/>
      <c r="IO2891" s="2"/>
      <c r="IP2891" s="2"/>
      <c r="IQ2891" s="2"/>
      <c r="IR2891" s="2"/>
      <c r="IS2891" s="2"/>
      <c r="IT2891" s="6">
        <v>12.9</v>
      </c>
      <c r="IU2891" s="2"/>
      <c r="IV2891" s="2"/>
      <c r="IW2891" s="2"/>
      <c r="IX2891" s="2"/>
      <c r="IY2891" s="2"/>
      <c r="IZ2891" s="2"/>
      <c r="JA2891" s="2"/>
      <c r="JB2891" s="2"/>
      <c r="JC2891" s="2"/>
      <c r="JD2891" s="2"/>
      <c r="JE2891" s="2">
        <v>9976</v>
      </c>
      <c r="JF2891" s="2">
        <v>2807</v>
      </c>
      <c r="JG2891" s="2"/>
      <c r="JH2891" s="2"/>
      <c r="JI2891" s="2">
        <v>1505</v>
      </c>
      <c r="JJ2891" s="2">
        <v>6646</v>
      </c>
      <c r="JK2891" s="6">
        <v>22.1</v>
      </c>
      <c r="JL2891" s="8">
        <v>13.6</v>
      </c>
      <c r="JM2891" s="8"/>
      <c r="JN2891" s="8"/>
      <c r="JO2891" s="2"/>
      <c r="JP2891" s="2"/>
      <c r="JQ2891" s="2"/>
      <c r="JR2891" s="2"/>
      <c r="JS2891" s="2"/>
      <c r="JT2891" s="2"/>
      <c r="JU2891" s="6">
        <v>11.2</v>
      </c>
      <c r="JV2891" s="2"/>
      <c r="JW2891" s="2"/>
      <c r="JX2891" s="2"/>
      <c r="JY2891" s="2"/>
      <c r="JZ2891" s="2"/>
      <c r="KA2891" s="2"/>
      <c r="KB2891" s="2"/>
      <c r="KC2891" s="2"/>
      <c r="KD2891" s="2"/>
      <c r="KE2891" s="2"/>
      <c r="KF2891" s="3"/>
    </row>
    <row r="2892" spans="227:292" x14ac:dyDescent="0.4">
      <c r="HS2892" s="3"/>
      <c r="HT2892" s="2" t="s">
        <v>57</v>
      </c>
      <c r="HU2892" s="2" t="s">
        <v>58</v>
      </c>
      <c r="HV2892" s="2" t="s">
        <v>188</v>
      </c>
      <c r="HW2892" s="2" t="s">
        <v>2073</v>
      </c>
      <c r="HX2892" s="2" t="s">
        <v>3346</v>
      </c>
      <c r="HY2892" s="4">
        <v>38686</v>
      </c>
      <c r="HZ2892" s="2" t="s">
        <v>66</v>
      </c>
      <c r="IA2892" s="2">
        <v>83700</v>
      </c>
      <c r="IB2892" s="2">
        <v>68000</v>
      </c>
      <c r="IC2892" s="2" t="s">
        <v>56</v>
      </c>
      <c r="ID2892" s="2">
        <v>46092</v>
      </c>
      <c r="IE2892" s="2">
        <v>3592</v>
      </c>
      <c r="IF2892" s="2"/>
      <c r="IG2892" s="2"/>
      <c r="IH2892" s="2">
        <v>4413</v>
      </c>
      <c r="II2892" s="2">
        <v>11019</v>
      </c>
      <c r="IJ2892" s="6">
        <v>6.2</v>
      </c>
      <c r="IK2892" s="8">
        <v>23</v>
      </c>
      <c r="IL2892" s="8"/>
      <c r="IM2892" s="8"/>
      <c r="IN2892" s="2"/>
      <c r="IO2892" s="2"/>
      <c r="IP2892" s="2"/>
      <c r="IQ2892" s="2"/>
      <c r="IR2892" s="2"/>
      <c r="IS2892" s="2"/>
      <c r="IT2892" s="6">
        <v>6.3</v>
      </c>
      <c r="IU2892" s="2"/>
      <c r="IV2892" s="2"/>
      <c r="IW2892" s="2"/>
      <c r="IX2892" s="2"/>
      <c r="IY2892" s="2"/>
      <c r="IZ2892" s="2"/>
      <c r="JA2892" s="2"/>
      <c r="JB2892" s="2"/>
      <c r="JC2892" s="2"/>
      <c r="JD2892" s="2"/>
      <c r="JE2892" s="2">
        <v>48785</v>
      </c>
      <c r="JF2892" s="2">
        <v>4055</v>
      </c>
      <c r="JG2892" s="2"/>
      <c r="JH2892" s="2"/>
      <c r="JI2892" s="2">
        <v>4763</v>
      </c>
      <c r="JJ2892" s="2">
        <v>11892</v>
      </c>
      <c r="JK2892" s="6">
        <v>5.8</v>
      </c>
      <c r="JL2892" s="8">
        <v>24</v>
      </c>
      <c r="JM2892" s="8"/>
      <c r="JN2892" s="8"/>
      <c r="JO2892" s="2"/>
      <c r="JP2892" s="2"/>
      <c r="JQ2892" s="2"/>
      <c r="JR2892" s="2"/>
      <c r="JS2892" s="2"/>
      <c r="JT2892" s="2"/>
      <c r="JU2892" s="6">
        <v>5.5</v>
      </c>
      <c r="JV2892" s="2"/>
      <c r="JW2892" s="2"/>
      <c r="JX2892" s="2"/>
      <c r="JY2892" s="2"/>
      <c r="JZ2892" s="2"/>
      <c r="KA2892" s="2"/>
      <c r="KB2892" s="2"/>
      <c r="KC2892" s="2"/>
      <c r="KD2892" s="2"/>
      <c r="KE2892" s="2"/>
      <c r="KF2892" s="3"/>
    </row>
    <row r="2893" spans="227:292" x14ac:dyDescent="0.4">
      <c r="HS2893" s="3"/>
      <c r="HT2893" s="2" t="s">
        <v>138</v>
      </c>
      <c r="HU2893" s="2" t="s">
        <v>139</v>
      </c>
      <c r="HV2893" s="2" t="s">
        <v>68</v>
      </c>
      <c r="HW2893" s="2" t="s">
        <v>777</v>
      </c>
      <c r="HX2893" s="2"/>
      <c r="HY2893" s="4">
        <v>38686</v>
      </c>
      <c r="HZ2893" s="2" t="s">
        <v>66</v>
      </c>
      <c r="IA2893" s="2">
        <v>14000</v>
      </c>
      <c r="IB2893" s="2">
        <v>12500</v>
      </c>
      <c r="IC2893" s="2" t="s">
        <v>56</v>
      </c>
      <c r="ID2893" s="2">
        <v>22012</v>
      </c>
      <c r="IE2893" s="2">
        <v>2481.9</v>
      </c>
      <c r="IF2893" s="2"/>
      <c r="IG2893" s="2"/>
      <c r="IH2893" s="2">
        <v>2162.3000000000002</v>
      </c>
      <c r="II2893" s="2">
        <v>1439.73</v>
      </c>
      <c r="IJ2893" s="6"/>
      <c r="IK2893" s="8">
        <v>14.95</v>
      </c>
      <c r="IL2893" s="8">
        <v>10.01</v>
      </c>
      <c r="IM2893" s="8"/>
      <c r="IN2893" s="2"/>
      <c r="IO2893" s="2">
        <v>15360.3</v>
      </c>
      <c r="IP2893" s="2">
        <v>7690.2</v>
      </c>
      <c r="IQ2893" s="2"/>
      <c r="IR2893" s="2">
        <v>750.9</v>
      </c>
      <c r="IS2893" s="2">
        <v>4532.2</v>
      </c>
      <c r="IT2893" s="6"/>
      <c r="IU2893" s="2"/>
      <c r="IV2893" s="2">
        <v>1589.2</v>
      </c>
      <c r="IW2893" s="2">
        <v>1748.9</v>
      </c>
      <c r="IX2893" s="2">
        <v>2475.4</v>
      </c>
      <c r="IY2893" s="2"/>
      <c r="IZ2893" s="2"/>
      <c r="JA2893" s="2"/>
      <c r="JB2893" s="2">
        <v>10227.27</v>
      </c>
      <c r="JC2893" s="2">
        <v>2419.9499999999998</v>
      </c>
      <c r="JD2893" s="2">
        <v>250</v>
      </c>
      <c r="JE2893" s="2"/>
      <c r="JF2893" s="2"/>
      <c r="JG2893" s="2"/>
      <c r="JH2893" s="2"/>
      <c r="JI2893" s="2"/>
      <c r="JJ2893" s="2"/>
      <c r="JK2893" s="6"/>
      <c r="JL2893" s="8"/>
      <c r="JM2893" s="8"/>
      <c r="JN2893" s="8"/>
      <c r="JO2893" s="2"/>
      <c r="JP2893" s="2"/>
      <c r="JQ2893" s="2"/>
      <c r="JR2893" s="2"/>
      <c r="JS2893" s="2"/>
      <c r="JT2893" s="2"/>
      <c r="JU2893" s="6"/>
      <c r="JV2893" s="2"/>
      <c r="JW2893" s="2"/>
      <c r="JX2893" s="2"/>
      <c r="JY2893" s="2"/>
      <c r="JZ2893" s="2"/>
      <c r="KA2893" s="2"/>
      <c r="KB2893" s="2"/>
      <c r="KC2893" s="2"/>
      <c r="KD2893" s="2"/>
      <c r="KE2893" s="2"/>
      <c r="KF2893" s="3"/>
    </row>
    <row r="2894" spans="227:292" x14ac:dyDescent="0.4">
      <c r="HS2894" s="3"/>
      <c r="HT2894" s="2" t="s">
        <v>906</v>
      </c>
      <c r="HU2894" s="2" t="s">
        <v>907</v>
      </c>
      <c r="HV2894" s="2" t="s">
        <v>68</v>
      </c>
      <c r="HW2894" s="2" t="s">
        <v>777</v>
      </c>
      <c r="HX2894" s="2"/>
      <c r="HY2894" s="4">
        <v>38686</v>
      </c>
      <c r="HZ2894" s="2" t="s">
        <v>66</v>
      </c>
      <c r="IA2894" s="2">
        <v>26000</v>
      </c>
      <c r="IB2894" s="2">
        <v>28650</v>
      </c>
      <c r="IC2894" s="2" t="s">
        <v>56</v>
      </c>
      <c r="ID2894" s="2">
        <v>4811.1000000000004</v>
      </c>
      <c r="IE2894" s="2">
        <v>177.7</v>
      </c>
      <c r="IF2894" s="2"/>
      <c r="IG2894" s="2"/>
      <c r="IH2894" s="2">
        <v>201.1</v>
      </c>
      <c r="II2894" s="2">
        <v>3350.9</v>
      </c>
      <c r="IJ2894" s="6"/>
      <c r="IK2894" s="8">
        <v>11.11</v>
      </c>
      <c r="IL2894" s="8">
        <v>6.15</v>
      </c>
      <c r="IM2894" s="8"/>
      <c r="IN2894" s="2"/>
      <c r="IO2894" s="2">
        <v>1890.5</v>
      </c>
      <c r="IP2894" s="2">
        <v>1489.8</v>
      </c>
      <c r="IQ2894" s="2"/>
      <c r="IR2894" s="2">
        <v>300</v>
      </c>
      <c r="IS2894" s="2">
        <v>380</v>
      </c>
      <c r="IT2894" s="6"/>
      <c r="IU2894" s="2"/>
      <c r="IV2894" s="2">
        <v>113.5</v>
      </c>
      <c r="IW2894" s="2">
        <v>122.5</v>
      </c>
      <c r="IX2894" s="2">
        <v>264.8</v>
      </c>
      <c r="IY2894" s="2"/>
      <c r="IZ2894" s="2"/>
      <c r="JA2894" s="2"/>
      <c r="JB2894" s="2">
        <v>31508.57</v>
      </c>
      <c r="JC2894" s="2">
        <v>5553.23</v>
      </c>
      <c r="JD2894" s="2">
        <v>650</v>
      </c>
      <c r="JE2894" s="2"/>
      <c r="JF2894" s="2"/>
      <c r="JG2894" s="2"/>
      <c r="JH2894" s="2"/>
      <c r="JI2894" s="2"/>
      <c r="JJ2894" s="2"/>
      <c r="JK2894" s="6"/>
      <c r="JL2894" s="8"/>
      <c r="JM2894" s="8"/>
      <c r="JN2894" s="8"/>
      <c r="JO2894" s="2"/>
      <c r="JP2894" s="2"/>
      <c r="JQ2894" s="2"/>
      <c r="JR2894" s="2"/>
      <c r="JS2894" s="2"/>
      <c r="JT2894" s="2"/>
      <c r="JU2894" s="6"/>
      <c r="JV2894" s="2"/>
      <c r="JW2894" s="2"/>
      <c r="JX2894" s="2"/>
      <c r="JY2894" s="2"/>
      <c r="JZ2894" s="2"/>
      <c r="KA2894" s="2"/>
      <c r="KB2894" s="2"/>
      <c r="KC2894" s="2"/>
      <c r="KD2894" s="2"/>
      <c r="KE2894" s="2"/>
      <c r="KF2894" s="3"/>
    </row>
    <row r="2895" spans="227:292" x14ac:dyDescent="0.4">
      <c r="HS2895" s="3"/>
      <c r="HT2895" s="2" t="s">
        <v>722</v>
      </c>
      <c r="HU2895" s="2" t="s">
        <v>723</v>
      </c>
      <c r="HV2895" s="2" t="s">
        <v>68</v>
      </c>
      <c r="HW2895" s="2" t="s">
        <v>856</v>
      </c>
      <c r="HX2895" s="2"/>
      <c r="HY2895" s="4">
        <v>38686</v>
      </c>
      <c r="HZ2895" s="2" t="s">
        <v>100</v>
      </c>
      <c r="IA2895" s="2">
        <v>66000</v>
      </c>
      <c r="IB2895" s="2">
        <v>76000</v>
      </c>
      <c r="IC2895" s="2" t="s">
        <v>56</v>
      </c>
      <c r="ID2895" s="2">
        <v>820</v>
      </c>
      <c r="IE2895" s="2">
        <v>117.4</v>
      </c>
      <c r="IF2895" s="2"/>
      <c r="IG2895" s="2"/>
      <c r="IH2895" s="2">
        <v>89.9</v>
      </c>
      <c r="II2895" s="2">
        <v>8177.12</v>
      </c>
      <c r="IJ2895" s="6"/>
      <c r="IK2895" s="8">
        <v>15.4</v>
      </c>
      <c r="IL2895" s="8">
        <v>9.23</v>
      </c>
      <c r="IM2895" s="8"/>
      <c r="IN2895" s="2"/>
      <c r="IO2895" s="2">
        <v>622.29999999999995</v>
      </c>
      <c r="IP2895" s="2">
        <v>477.9</v>
      </c>
      <c r="IQ2895" s="2"/>
      <c r="IR2895" s="2">
        <v>55</v>
      </c>
      <c r="IS2895" s="2">
        <v>140.19999999999999</v>
      </c>
      <c r="IT2895" s="6"/>
      <c r="IU2895" s="2"/>
      <c r="IV2895" s="2">
        <v>34.700000000000003</v>
      </c>
      <c r="IW2895" s="2">
        <v>22.8</v>
      </c>
      <c r="IX2895" s="2">
        <v>67</v>
      </c>
      <c r="IY2895" s="2"/>
      <c r="IZ2895" s="2"/>
      <c r="JA2895" s="2"/>
      <c r="JB2895" s="2">
        <v>56571.33</v>
      </c>
      <c r="JC2895" s="2">
        <v>22068.59</v>
      </c>
      <c r="JD2895" s="2">
        <v>1250</v>
      </c>
      <c r="JE2895" s="2"/>
      <c r="JF2895" s="2"/>
      <c r="JG2895" s="2"/>
      <c r="JH2895" s="2"/>
      <c r="JI2895" s="2"/>
      <c r="JJ2895" s="2"/>
      <c r="JK2895" s="6"/>
      <c r="JL2895" s="8"/>
      <c r="JM2895" s="8"/>
      <c r="JN2895" s="8"/>
      <c r="JO2895" s="2"/>
      <c r="JP2895" s="2"/>
      <c r="JQ2895" s="2"/>
      <c r="JR2895" s="2"/>
      <c r="JS2895" s="2"/>
      <c r="JT2895" s="2"/>
      <c r="JU2895" s="6"/>
      <c r="JV2895" s="2"/>
      <c r="JW2895" s="2"/>
      <c r="JX2895" s="2"/>
      <c r="JY2895" s="2"/>
      <c r="JZ2895" s="2"/>
      <c r="KA2895" s="2"/>
      <c r="KB2895" s="2"/>
      <c r="KC2895" s="2"/>
      <c r="KD2895" s="2"/>
      <c r="KE2895" s="2"/>
      <c r="KF2895" s="3"/>
    </row>
    <row r="2896" spans="227:292" x14ac:dyDescent="0.4">
      <c r="HS2896" s="3"/>
      <c r="HT2896" s="2" t="s">
        <v>614</v>
      </c>
      <c r="HU2896" s="2" t="s">
        <v>615</v>
      </c>
      <c r="HV2896" s="2" t="s">
        <v>68</v>
      </c>
      <c r="HW2896" s="2" t="s">
        <v>856</v>
      </c>
      <c r="HX2896" s="2" t="s">
        <v>3347</v>
      </c>
      <c r="HY2896" s="4">
        <v>38686</v>
      </c>
      <c r="HZ2896" s="2" t="s">
        <v>66</v>
      </c>
      <c r="IA2896" s="2">
        <v>99700</v>
      </c>
      <c r="IB2896" s="2">
        <v>89800</v>
      </c>
      <c r="IC2896" s="2" t="s">
        <v>56</v>
      </c>
      <c r="ID2896" s="2">
        <v>5811</v>
      </c>
      <c r="IE2896" s="2">
        <v>592</v>
      </c>
      <c r="IF2896" s="2"/>
      <c r="IG2896" s="2"/>
      <c r="IH2896" s="2">
        <v>355</v>
      </c>
      <c r="II2896" s="2">
        <v>3669</v>
      </c>
      <c r="IJ2896" s="6">
        <v>24.1</v>
      </c>
      <c r="IK2896" s="8">
        <v>11.5</v>
      </c>
      <c r="IL2896" s="8">
        <v>5.45</v>
      </c>
      <c r="IM2896" s="8"/>
      <c r="IN2896" s="2"/>
      <c r="IO2896" s="2">
        <v>3226.3</v>
      </c>
      <c r="IP2896" s="2">
        <v>3557.8</v>
      </c>
      <c r="IQ2896" s="2"/>
      <c r="IR2896" s="2">
        <v>484.4</v>
      </c>
      <c r="IS2896" s="2">
        <v>727.6</v>
      </c>
      <c r="IT2896" s="6">
        <v>13.1</v>
      </c>
      <c r="IU2896" s="2"/>
      <c r="IV2896" s="2">
        <v>137.6</v>
      </c>
      <c r="IW2896" s="2">
        <v>100.2</v>
      </c>
      <c r="IX2896" s="2">
        <v>2301.6</v>
      </c>
      <c r="IY2896" s="2"/>
      <c r="IZ2896" s="2"/>
      <c r="JA2896" s="2"/>
      <c r="JB2896" s="2">
        <v>33305.83</v>
      </c>
      <c r="JC2896" s="2">
        <v>4899.6400000000003</v>
      </c>
      <c r="JD2896" s="2">
        <v>700</v>
      </c>
      <c r="JE2896" s="2">
        <v>6245</v>
      </c>
      <c r="JF2896" s="2">
        <v>650</v>
      </c>
      <c r="JG2896" s="2"/>
      <c r="JH2896" s="2"/>
      <c r="JI2896" s="2">
        <v>394</v>
      </c>
      <c r="JJ2896" s="2">
        <v>4070</v>
      </c>
      <c r="JK2896" s="6">
        <v>21.7</v>
      </c>
      <c r="JL2896" s="8">
        <v>11.6</v>
      </c>
      <c r="JM2896" s="8"/>
      <c r="JN2896" s="8"/>
      <c r="JO2896" s="2"/>
      <c r="JP2896" s="2"/>
      <c r="JQ2896" s="2"/>
      <c r="JR2896" s="2"/>
      <c r="JS2896" s="2"/>
      <c r="JT2896" s="2"/>
      <c r="JU2896" s="6">
        <v>11.9</v>
      </c>
      <c r="JV2896" s="2"/>
      <c r="JW2896" s="2"/>
      <c r="JX2896" s="2"/>
      <c r="JY2896" s="2"/>
      <c r="JZ2896" s="2"/>
      <c r="KA2896" s="2"/>
      <c r="KB2896" s="2"/>
      <c r="KC2896" s="2"/>
      <c r="KD2896" s="2"/>
      <c r="KE2896" s="2"/>
      <c r="KF2896" s="3"/>
    </row>
    <row r="2897" spans="227:292" x14ac:dyDescent="0.4">
      <c r="HS2897" s="3"/>
      <c r="HT2897" s="2" t="s">
        <v>144</v>
      </c>
      <c r="HU2897" s="2" t="s">
        <v>145</v>
      </c>
      <c r="HV2897" s="2" t="s">
        <v>98</v>
      </c>
      <c r="HW2897" s="2" t="s">
        <v>182</v>
      </c>
      <c r="HX2897" s="2" t="s">
        <v>3348</v>
      </c>
      <c r="HY2897" s="4">
        <v>38686</v>
      </c>
      <c r="HZ2897" s="2" t="s">
        <v>66</v>
      </c>
      <c r="IA2897" s="2">
        <v>26000</v>
      </c>
      <c r="IB2897" s="2">
        <v>21900</v>
      </c>
      <c r="IC2897" s="2" t="s">
        <v>56</v>
      </c>
      <c r="ID2897" s="2"/>
      <c r="IE2897" s="2"/>
      <c r="IF2897" s="2"/>
      <c r="IG2897" s="2"/>
      <c r="IH2897" s="2"/>
      <c r="II2897" s="2"/>
      <c r="IJ2897" s="6"/>
      <c r="IK2897" s="8"/>
      <c r="IL2897" s="8"/>
      <c r="IM2897" s="8"/>
      <c r="IN2897" s="2"/>
      <c r="IO2897" s="2"/>
      <c r="IP2897" s="2"/>
      <c r="IQ2897" s="2"/>
      <c r="IR2897" s="2"/>
      <c r="IS2897" s="2"/>
      <c r="IT2897" s="6"/>
      <c r="IU2897" s="2"/>
      <c r="IV2897" s="2"/>
      <c r="IW2897" s="2"/>
      <c r="IX2897" s="2"/>
      <c r="IY2897" s="2"/>
      <c r="IZ2897" s="2"/>
      <c r="JA2897" s="2"/>
      <c r="JB2897" s="2"/>
      <c r="JC2897" s="2"/>
      <c r="JD2897" s="2"/>
      <c r="JE2897" s="2">
        <v>80540</v>
      </c>
      <c r="JF2897" s="2">
        <v>18083</v>
      </c>
      <c r="JG2897" s="2"/>
      <c r="JH2897" s="2"/>
      <c r="JI2897" s="2">
        <v>18858</v>
      </c>
      <c r="JJ2897" s="2">
        <v>4178</v>
      </c>
      <c r="JK2897" s="6">
        <v>5.3</v>
      </c>
      <c r="JL2897" s="8">
        <v>23</v>
      </c>
      <c r="JM2897" s="8"/>
      <c r="JN2897" s="8"/>
      <c r="JO2897" s="2"/>
      <c r="JP2897" s="2"/>
      <c r="JQ2897" s="2"/>
      <c r="JR2897" s="2"/>
      <c r="JS2897" s="2"/>
      <c r="JT2897" s="2"/>
      <c r="JU2897" s="6">
        <v>2.6</v>
      </c>
      <c r="JV2897" s="2"/>
      <c r="JW2897" s="2"/>
      <c r="JX2897" s="2"/>
      <c r="JY2897" s="2"/>
      <c r="JZ2897" s="2"/>
      <c r="KA2897" s="2"/>
      <c r="KB2897" s="2"/>
      <c r="KC2897" s="2"/>
      <c r="KD2897" s="2"/>
      <c r="KE2897" s="2"/>
      <c r="KF2897" s="3"/>
    </row>
    <row r="2898" spans="227:292" x14ac:dyDescent="0.4">
      <c r="HS2898" s="3"/>
      <c r="HT2898" s="2" t="s">
        <v>144</v>
      </c>
      <c r="HU2898" s="2" t="s">
        <v>145</v>
      </c>
      <c r="HV2898" s="2" t="s">
        <v>68</v>
      </c>
      <c r="HW2898" s="2" t="s">
        <v>89</v>
      </c>
      <c r="HX2898" s="2"/>
      <c r="HY2898" s="4">
        <v>38686</v>
      </c>
      <c r="HZ2898" s="2" t="s">
        <v>100</v>
      </c>
      <c r="IA2898" s="2">
        <v>20600</v>
      </c>
      <c r="IB2898" s="2">
        <v>21900</v>
      </c>
      <c r="IC2898" s="2" t="s">
        <v>56</v>
      </c>
      <c r="ID2898" s="2">
        <v>66126.899999999994</v>
      </c>
      <c r="IE2898" s="2">
        <v>15048.8</v>
      </c>
      <c r="IF2898" s="2"/>
      <c r="IG2898" s="2"/>
      <c r="IH2898" s="2">
        <v>14730.7</v>
      </c>
      <c r="II2898" s="2">
        <v>3289.77</v>
      </c>
      <c r="IJ2898" s="6"/>
      <c r="IK2898" s="8">
        <v>22.37</v>
      </c>
      <c r="IL2898" s="8">
        <v>12.74</v>
      </c>
      <c r="IM2898" s="8"/>
      <c r="IN2898" s="2"/>
      <c r="IO2898" s="2">
        <v>73210.2</v>
      </c>
      <c r="IP2898" s="2">
        <v>55831.8</v>
      </c>
      <c r="IQ2898" s="2"/>
      <c r="IR2898" s="2">
        <v>22388.6</v>
      </c>
      <c r="IS2898" s="2">
        <v>31529.7</v>
      </c>
      <c r="IT2898" s="6"/>
      <c r="IU2898" s="2"/>
      <c r="IV2898" s="2">
        <v>23100</v>
      </c>
      <c r="IW2898" s="2">
        <v>16070.1</v>
      </c>
      <c r="IX2898" s="2">
        <v>34054.6</v>
      </c>
      <c r="IY2898" s="2"/>
      <c r="IZ2898" s="2"/>
      <c r="JA2898" s="2"/>
      <c r="JB2898" s="2">
        <v>16349.85</v>
      </c>
      <c r="JC2898" s="2">
        <v>5401.23</v>
      </c>
      <c r="JD2898" s="2">
        <v>0</v>
      </c>
      <c r="JE2898" s="2"/>
      <c r="JF2898" s="2"/>
      <c r="JG2898" s="2"/>
      <c r="JH2898" s="2"/>
      <c r="JI2898" s="2"/>
      <c r="JJ2898" s="2"/>
      <c r="JK2898" s="6"/>
      <c r="JL2898" s="8"/>
      <c r="JM2898" s="8"/>
      <c r="JN2898" s="8"/>
      <c r="JO2898" s="2"/>
      <c r="JP2898" s="2"/>
      <c r="JQ2898" s="2"/>
      <c r="JR2898" s="2"/>
      <c r="JS2898" s="2"/>
      <c r="JT2898" s="2"/>
      <c r="JU2898" s="6"/>
      <c r="JV2898" s="2"/>
      <c r="JW2898" s="2"/>
      <c r="JX2898" s="2"/>
      <c r="JY2898" s="2"/>
      <c r="JZ2898" s="2"/>
      <c r="KA2898" s="2"/>
      <c r="KB2898" s="2"/>
      <c r="KC2898" s="2"/>
      <c r="KD2898" s="2"/>
      <c r="KE2898" s="2"/>
      <c r="KF2898" s="3"/>
    </row>
    <row r="2899" spans="227:292" x14ac:dyDescent="0.4">
      <c r="HS2899" s="3"/>
      <c r="HT2899" s="2" t="s">
        <v>506</v>
      </c>
      <c r="HU2899" s="2" t="s">
        <v>507</v>
      </c>
      <c r="HV2899" s="2" t="s">
        <v>109</v>
      </c>
      <c r="HW2899" s="2" t="s">
        <v>137</v>
      </c>
      <c r="HX2899" s="2" t="s">
        <v>507</v>
      </c>
      <c r="HY2899" s="4">
        <v>38686</v>
      </c>
      <c r="HZ2899" s="2" t="s">
        <v>55</v>
      </c>
      <c r="IA2899" s="2">
        <v>47300</v>
      </c>
      <c r="IB2899" s="2">
        <v>40950</v>
      </c>
      <c r="IC2899" s="2" t="s">
        <v>56</v>
      </c>
      <c r="ID2899" s="2">
        <v>50689</v>
      </c>
      <c r="IE2899" s="2">
        <v>4608</v>
      </c>
      <c r="IF2899" s="2"/>
      <c r="IG2899" s="2"/>
      <c r="IH2899" s="2">
        <v>3718</v>
      </c>
      <c r="II2899" s="2">
        <v>3374</v>
      </c>
      <c r="IJ2899" s="6">
        <v>11.8</v>
      </c>
      <c r="IK2899" s="8">
        <v>24.2</v>
      </c>
      <c r="IL2899" s="8"/>
      <c r="IM2899" s="8"/>
      <c r="IN2899" s="2"/>
      <c r="IO2899" s="2"/>
      <c r="IP2899" s="2"/>
      <c r="IQ2899" s="2"/>
      <c r="IR2899" s="2"/>
      <c r="IS2899" s="2"/>
      <c r="IT2899" s="6">
        <v>10.6</v>
      </c>
      <c r="IU2899" s="2"/>
      <c r="IV2899" s="2"/>
      <c r="IW2899" s="2"/>
      <c r="IX2899" s="2"/>
      <c r="IY2899" s="2"/>
      <c r="IZ2899" s="2"/>
      <c r="JA2899" s="2"/>
      <c r="JB2899" s="2"/>
      <c r="JC2899" s="2"/>
      <c r="JD2899" s="2"/>
      <c r="JE2899" s="2">
        <v>57265</v>
      </c>
      <c r="JF2899" s="2">
        <v>5159</v>
      </c>
      <c r="JG2899" s="2"/>
      <c r="JH2899" s="2"/>
      <c r="JI2899" s="2">
        <v>3966</v>
      </c>
      <c r="JJ2899" s="2">
        <v>3600</v>
      </c>
      <c r="JK2899" s="6">
        <v>11.1</v>
      </c>
      <c r="JL2899" s="8">
        <v>20.6</v>
      </c>
      <c r="JM2899" s="8"/>
      <c r="JN2899" s="8"/>
      <c r="JO2899" s="2"/>
      <c r="JP2899" s="2"/>
      <c r="JQ2899" s="2"/>
      <c r="JR2899" s="2"/>
      <c r="JS2899" s="2"/>
      <c r="JT2899" s="2"/>
      <c r="JU2899" s="6">
        <v>8.9</v>
      </c>
      <c r="JV2899" s="2"/>
      <c r="JW2899" s="2"/>
      <c r="JX2899" s="2"/>
      <c r="JY2899" s="2"/>
      <c r="JZ2899" s="2"/>
      <c r="KA2899" s="2"/>
      <c r="KB2899" s="2"/>
      <c r="KC2899" s="2"/>
      <c r="KD2899" s="2"/>
      <c r="KE2899" s="2"/>
      <c r="KF2899" s="3"/>
    </row>
    <row r="2900" spans="227:292" x14ac:dyDescent="0.4">
      <c r="HS2900" s="3"/>
      <c r="HT2900" s="2" t="s">
        <v>506</v>
      </c>
      <c r="HU2900" s="2" t="s">
        <v>507</v>
      </c>
      <c r="HV2900" s="2" t="s">
        <v>188</v>
      </c>
      <c r="HW2900" s="2" t="s">
        <v>2073</v>
      </c>
      <c r="HX2900" s="2" t="s">
        <v>3349</v>
      </c>
      <c r="HY2900" s="4">
        <v>38686</v>
      </c>
      <c r="HZ2900" s="2" t="s">
        <v>66</v>
      </c>
      <c r="IA2900" s="2">
        <v>50000</v>
      </c>
      <c r="IB2900" s="2">
        <v>40950</v>
      </c>
      <c r="IC2900" s="2" t="s">
        <v>56</v>
      </c>
      <c r="ID2900" s="2">
        <v>55706</v>
      </c>
      <c r="IE2900" s="2">
        <v>5239</v>
      </c>
      <c r="IF2900" s="2"/>
      <c r="IG2900" s="2"/>
      <c r="IH2900" s="2">
        <v>4361</v>
      </c>
      <c r="II2900" s="2">
        <v>3942</v>
      </c>
      <c r="IJ2900" s="6">
        <v>10.8</v>
      </c>
      <c r="IK2900" s="8">
        <v>30.1</v>
      </c>
      <c r="IL2900" s="8"/>
      <c r="IM2900" s="8"/>
      <c r="IN2900" s="2"/>
      <c r="IO2900" s="2"/>
      <c r="IP2900" s="2"/>
      <c r="IQ2900" s="2"/>
      <c r="IR2900" s="2"/>
      <c r="IS2900" s="2"/>
      <c r="IT2900" s="6">
        <v>9.4</v>
      </c>
      <c r="IU2900" s="2"/>
      <c r="IV2900" s="2"/>
      <c r="IW2900" s="2"/>
      <c r="IX2900" s="2"/>
      <c r="IY2900" s="2"/>
      <c r="IZ2900" s="2"/>
      <c r="JA2900" s="2"/>
      <c r="JB2900" s="2"/>
      <c r="JC2900" s="2"/>
      <c r="JD2900" s="2"/>
      <c r="JE2900" s="2">
        <v>62582</v>
      </c>
      <c r="JF2900" s="2">
        <v>6081</v>
      </c>
      <c r="JG2900" s="2"/>
      <c r="JH2900" s="2"/>
      <c r="JI2900" s="2">
        <v>4808</v>
      </c>
      <c r="JJ2900" s="2">
        <v>4346</v>
      </c>
      <c r="JK2900" s="6">
        <v>9.8000000000000007</v>
      </c>
      <c r="JL2900" s="8">
        <v>25.2</v>
      </c>
      <c r="JM2900" s="8"/>
      <c r="JN2900" s="8"/>
      <c r="JO2900" s="2"/>
      <c r="JP2900" s="2"/>
      <c r="JQ2900" s="2"/>
      <c r="JR2900" s="2"/>
      <c r="JS2900" s="2"/>
      <c r="JT2900" s="2"/>
      <c r="JU2900" s="6">
        <v>7.4</v>
      </c>
      <c r="JV2900" s="2"/>
      <c r="JW2900" s="2"/>
      <c r="JX2900" s="2"/>
      <c r="JY2900" s="2"/>
      <c r="JZ2900" s="2"/>
      <c r="KA2900" s="2"/>
      <c r="KB2900" s="2"/>
      <c r="KC2900" s="2"/>
      <c r="KD2900" s="2"/>
      <c r="KE2900" s="2"/>
      <c r="KF2900" s="3"/>
    </row>
    <row r="2901" spans="227:292" x14ac:dyDescent="0.4">
      <c r="HS2901" s="3"/>
      <c r="HT2901" s="2" t="s">
        <v>79</v>
      </c>
      <c r="HU2901" s="2" t="s">
        <v>80</v>
      </c>
      <c r="HV2901" s="2" t="s">
        <v>69</v>
      </c>
      <c r="HW2901" s="2" t="s">
        <v>106</v>
      </c>
      <c r="HX2901" s="2" t="s">
        <v>3350</v>
      </c>
      <c r="HY2901" s="4">
        <v>38686</v>
      </c>
      <c r="HZ2901" s="2" t="s">
        <v>61</v>
      </c>
      <c r="IA2901" s="2">
        <v>104000</v>
      </c>
      <c r="IB2901" s="2">
        <v>103500</v>
      </c>
      <c r="IC2901" s="2" t="s">
        <v>56</v>
      </c>
      <c r="ID2901" s="2">
        <v>26070</v>
      </c>
      <c r="IE2901" s="2">
        <v>2210</v>
      </c>
      <c r="IF2901" s="2"/>
      <c r="IG2901" s="2"/>
      <c r="IH2901" s="2">
        <v>1530</v>
      </c>
      <c r="II2901" s="2">
        <v>5264</v>
      </c>
      <c r="IJ2901" s="6">
        <v>18.8</v>
      </c>
      <c r="IK2901" s="8">
        <v>9.8000000000000007</v>
      </c>
      <c r="IL2901" s="8">
        <v>5.52</v>
      </c>
      <c r="IM2901" s="8"/>
      <c r="IN2901" s="2"/>
      <c r="IO2901" s="2">
        <v>17008.400000000001</v>
      </c>
      <c r="IP2901" s="2">
        <v>12946.8</v>
      </c>
      <c r="IQ2901" s="2"/>
      <c r="IR2901" s="2">
        <v>1471.6</v>
      </c>
      <c r="IS2901" s="2">
        <v>2966.1</v>
      </c>
      <c r="IT2901" s="6">
        <v>12.1</v>
      </c>
      <c r="IU2901" s="2"/>
      <c r="IV2901" s="2">
        <v>1200</v>
      </c>
      <c r="IW2901" s="2">
        <v>972.7</v>
      </c>
      <c r="IX2901" s="2">
        <v>7875.5</v>
      </c>
      <c r="IY2901" s="2"/>
      <c r="IZ2901" s="2"/>
      <c r="JA2901" s="2"/>
      <c r="JB2901" s="2">
        <v>60879.54</v>
      </c>
      <c r="JC2901" s="2">
        <v>7672.17</v>
      </c>
      <c r="JD2901" s="2">
        <v>2000</v>
      </c>
      <c r="JE2901" s="2">
        <v>27260</v>
      </c>
      <c r="JF2901" s="2">
        <v>2370</v>
      </c>
      <c r="JG2901" s="2"/>
      <c r="JH2901" s="2"/>
      <c r="JI2901" s="2">
        <v>1920</v>
      </c>
      <c r="JJ2901" s="2">
        <v>6423</v>
      </c>
      <c r="JK2901" s="6">
        <v>15.4</v>
      </c>
      <c r="JL2901" s="8">
        <v>11.2</v>
      </c>
      <c r="JM2901" s="8">
        <v>6.5</v>
      </c>
      <c r="JN2901" s="8"/>
      <c r="JO2901" s="2"/>
      <c r="JP2901" s="2">
        <v>18321.7</v>
      </c>
      <c r="JQ2901" s="2">
        <v>12841.9</v>
      </c>
      <c r="JR2901" s="2"/>
      <c r="JS2901" s="2">
        <v>1471.6</v>
      </c>
      <c r="JT2901" s="2">
        <v>3194.3</v>
      </c>
      <c r="JU2901" s="6">
        <v>11.1</v>
      </c>
      <c r="JV2901" s="2"/>
      <c r="JW2901" s="2">
        <v>1200</v>
      </c>
      <c r="JX2901" s="2">
        <v>1019.2</v>
      </c>
      <c r="JY2901" s="2">
        <v>7168.1</v>
      </c>
      <c r="JZ2901" s="2"/>
      <c r="KA2901" s="2"/>
      <c r="KB2901" s="2"/>
      <c r="KC2901" s="2">
        <v>65761.7</v>
      </c>
      <c r="KD2901" s="2">
        <v>8273.39</v>
      </c>
      <c r="KE2901" s="2">
        <v>2050</v>
      </c>
      <c r="KF2901" s="3"/>
    </row>
    <row r="2902" spans="227:292" x14ac:dyDescent="0.4">
      <c r="HS2902" s="3"/>
      <c r="HT2902" s="2" t="s">
        <v>867</v>
      </c>
      <c r="HU2902" s="2" t="s">
        <v>868</v>
      </c>
      <c r="HV2902" s="2" t="s">
        <v>68</v>
      </c>
      <c r="HW2902" s="2" t="s">
        <v>856</v>
      </c>
      <c r="HX2902" s="2"/>
      <c r="HY2902" s="4">
        <v>38686</v>
      </c>
      <c r="HZ2902" s="2" t="s">
        <v>100</v>
      </c>
      <c r="IA2902" s="2">
        <v>44200</v>
      </c>
      <c r="IB2902" s="2">
        <v>47100</v>
      </c>
      <c r="IC2902" s="2" t="s">
        <v>56</v>
      </c>
      <c r="ID2902" s="2">
        <v>3449.7</v>
      </c>
      <c r="IE2902" s="2">
        <v>412</v>
      </c>
      <c r="IF2902" s="2"/>
      <c r="IG2902" s="2"/>
      <c r="IH2902" s="2">
        <v>159.30000000000001</v>
      </c>
      <c r="II2902" s="2">
        <v>2388.4699999999998</v>
      </c>
      <c r="IJ2902" s="6"/>
      <c r="IK2902" s="8">
        <v>9.02</v>
      </c>
      <c r="IL2902" s="8">
        <v>4.09</v>
      </c>
      <c r="IM2902" s="8"/>
      <c r="IN2902" s="2"/>
      <c r="IO2902" s="2">
        <v>1823.4</v>
      </c>
      <c r="IP2902" s="2">
        <v>2153.4</v>
      </c>
      <c r="IQ2902" s="2"/>
      <c r="IR2902" s="2">
        <v>333.5</v>
      </c>
      <c r="IS2902" s="2">
        <v>554.4</v>
      </c>
      <c r="IT2902" s="6"/>
      <c r="IU2902" s="2"/>
      <c r="IV2902" s="2">
        <v>95.4</v>
      </c>
      <c r="IW2902" s="2">
        <v>117.6</v>
      </c>
      <c r="IX2902" s="2">
        <v>1348.6</v>
      </c>
      <c r="IY2902" s="2"/>
      <c r="IZ2902" s="2"/>
      <c r="JA2902" s="2"/>
      <c r="JB2902" s="2">
        <v>27335.4</v>
      </c>
      <c r="JC2902" s="2">
        <v>5346.49</v>
      </c>
      <c r="JD2902" s="2">
        <v>650</v>
      </c>
      <c r="JE2902" s="2"/>
      <c r="JF2902" s="2"/>
      <c r="JG2902" s="2"/>
      <c r="JH2902" s="2"/>
      <c r="JI2902" s="2"/>
      <c r="JJ2902" s="2"/>
      <c r="JK2902" s="6"/>
      <c r="JL2902" s="8"/>
      <c r="JM2902" s="8"/>
      <c r="JN2902" s="8"/>
      <c r="JO2902" s="2"/>
      <c r="JP2902" s="2"/>
      <c r="JQ2902" s="2"/>
      <c r="JR2902" s="2"/>
      <c r="JS2902" s="2"/>
      <c r="JT2902" s="2"/>
      <c r="JU2902" s="6"/>
      <c r="JV2902" s="2"/>
      <c r="JW2902" s="2"/>
      <c r="JX2902" s="2"/>
      <c r="JY2902" s="2"/>
      <c r="JZ2902" s="2"/>
      <c r="KA2902" s="2"/>
      <c r="KB2902" s="2"/>
      <c r="KC2902" s="2"/>
      <c r="KD2902" s="2"/>
      <c r="KE2902" s="2"/>
      <c r="KF2902" s="3"/>
    </row>
    <row r="2903" spans="227:292" x14ac:dyDescent="0.4">
      <c r="HS2903" s="3"/>
      <c r="HT2903" s="2" t="s">
        <v>299</v>
      </c>
      <c r="HU2903" s="2" t="s">
        <v>300</v>
      </c>
      <c r="HV2903" s="2" t="s">
        <v>188</v>
      </c>
      <c r="HW2903" s="2" t="s">
        <v>805</v>
      </c>
      <c r="HX2903" s="2" t="s">
        <v>3351</v>
      </c>
      <c r="HY2903" s="4">
        <v>38686</v>
      </c>
      <c r="HZ2903" s="2" t="s">
        <v>66</v>
      </c>
      <c r="IA2903" s="2">
        <v>33000</v>
      </c>
      <c r="IB2903" s="2">
        <v>28750</v>
      </c>
      <c r="IC2903" s="2" t="s">
        <v>56</v>
      </c>
      <c r="ID2903" s="2">
        <v>27276</v>
      </c>
      <c r="IE2903" s="2">
        <v>2060</v>
      </c>
      <c r="IF2903" s="2"/>
      <c r="IG2903" s="2"/>
      <c r="IH2903" s="2">
        <v>1376</v>
      </c>
      <c r="II2903" s="2">
        <v>2753</v>
      </c>
      <c r="IJ2903" s="6">
        <v>10.9</v>
      </c>
      <c r="IK2903" s="8">
        <v>12.4</v>
      </c>
      <c r="IL2903" s="8"/>
      <c r="IM2903" s="8"/>
      <c r="IN2903" s="2"/>
      <c r="IO2903" s="2"/>
      <c r="IP2903" s="2"/>
      <c r="IQ2903" s="2"/>
      <c r="IR2903" s="2"/>
      <c r="IS2903" s="2"/>
      <c r="IT2903" s="6">
        <v>6.4</v>
      </c>
      <c r="IU2903" s="2"/>
      <c r="IV2903" s="2"/>
      <c r="IW2903" s="2"/>
      <c r="IX2903" s="2"/>
      <c r="IY2903" s="2"/>
      <c r="IZ2903" s="2"/>
      <c r="JA2903" s="2"/>
      <c r="JB2903" s="2"/>
      <c r="JC2903" s="2"/>
      <c r="JD2903" s="2"/>
      <c r="JE2903" s="2">
        <v>29680</v>
      </c>
      <c r="JF2903" s="2">
        <v>2607</v>
      </c>
      <c r="JG2903" s="2"/>
      <c r="JH2903" s="2"/>
      <c r="JI2903" s="2">
        <v>1756</v>
      </c>
      <c r="JJ2903" s="2">
        <v>3513</v>
      </c>
      <c r="JK2903" s="6">
        <v>8.5</v>
      </c>
      <c r="JL2903" s="8">
        <v>14.2</v>
      </c>
      <c r="JM2903" s="8"/>
      <c r="JN2903" s="8"/>
      <c r="JO2903" s="2"/>
      <c r="JP2903" s="2"/>
      <c r="JQ2903" s="2"/>
      <c r="JR2903" s="2"/>
      <c r="JS2903" s="2"/>
      <c r="JT2903" s="2"/>
      <c r="JU2903" s="6">
        <v>5.4</v>
      </c>
      <c r="JV2903" s="2"/>
      <c r="JW2903" s="2"/>
      <c r="JX2903" s="2"/>
      <c r="JY2903" s="2"/>
      <c r="JZ2903" s="2"/>
      <c r="KA2903" s="2"/>
      <c r="KB2903" s="2"/>
      <c r="KC2903" s="2"/>
      <c r="KD2903" s="2"/>
      <c r="KE2903" s="2"/>
      <c r="KF2903" s="3"/>
    </row>
    <row r="2904" spans="227:292" x14ac:dyDescent="0.4">
      <c r="HS2904" s="3"/>
      <c r="HT2904" s="2" t="s">
        <v>382</v>
      </c>
      <c r="HU2904" s="2" t="s">
        <v>383</v>
      </c>
      <c r="HV2904" s="2" t="s">
        <v>68</v>
      </c>
      <c r="HW2904" s="2" t="s">
        <v>856</v>
      </c>
      <c r="HX2904" s="2" t="s">
        <v>3352</v>
      </c>
      <c r="HY2904" s="4">
        <v>38686</v>
      </c>
      <c r="HZ2904" s="2" t="s">
        <v>66</v>
      </c>
      <c r="IA2904" s="2">
        <v>63800</v>
      </c>
      <c r="IB2904" s="2">
        <v>46500</v>
      </c>
      <c r="IC2904" s="2" t="s">
        <v>56</v>
      </c>
      <c r="ID2904" s="2">
        <v>2628</v>
      </c>
      <c r="IE2904" s="2">
        <v>587</v>
      </c>
      <c r="IF2904" s="2"/>
      <c r="IG2904" s="2"/>
      <c r="IH2904" s="2">
        <v>282</v>
      </c>
      <c r="II2904" s="2">
        <v>2348</v>
      </c>
      <c r="IJ2904" s="6">
        <v>17.899999999999999</v>
      </c>
      <c r="IK2904" s="8">
        <v>19.8</v>
      </c>
      <c r="IL2904" s="8">
        <v>9.25</v>
      </c>
      <c r="IM2904" s="8"/>
      <c r="IN2904" s="2"/>
      <c r="IO2904" s="2">
        <v>1535.1</v>
      </c>
      <c r="IP2904" s="2">
        <v>1667.9</v>
      </c>
      <c r="IQ2904" s="2"/>
      <c r="IR2904" s="2">
        <v>300.8</v>
      </c>
      <c r="IS2904" s="2">
        <v>623.1</v>
      </c>
      <c r="IT2904" s="6">
        <v>9.5</v>
      </c>
      <c r="IU2904" s="2"/>
      <c r="IV2904" s="2">
        <v>102.3</v>
      </c>
      <c r="IW2904" s="2">
        <v>36.5</v>
      </c>
      <c r="IX2904" s="2">
        <v>1076.9000000000001</v>
      </c>
      <c r="IY2904" s="2"/>
      <c r="IZ2904" s="2"/>
      <c r="JA2904" s="2"/>
      <c r="JB2904" s="2">
        <v>12759.18</v>
      </c>
      <c r="JC2904" s="2">
        <v>2373.0300000000002</v>
      </c>
      <c r="JD2904" s="2">
        <v>500</v>
      </c>
      <c r="JE2904" s="2">
        <v>2967</v>
      </c>
      <c r="JF2904" s="2">
        <v>621</v>
      </c>
      <c r="JG2904" s="2"/>
      <c r="JH2904" s="2"/>
      <c r="JI2904" s="2">
        <v>309</v>
      </c>
      <c r="JJ2904" s="2">
        <v>2567</v>
      </c>
      <c r="JK2904" s="6">
        <v>16.399999999999999</v>
      </c>
      <c r="JL2904" s="8">
        <v>18.600000000000001</v>
      </c>
      <c r="JM2904" s="8"/>
      <c r="JN2904" s="8"/>
      <c r="JO2904" s="2"/>
      <c r="JP2904" s="2"/>
      <c r="JQ2904" s="2"/>
      <c r="JR2904" s="2"/>
      <c r="JS2904" s="2"/>
      <c r="JT2904" s="2"/>
      <c r="JU2904" s="6">
        <v>8.8000000000000007</v>
      </c>
      <c r="JV2904" s="2"/>
      <c r="JW2904" s="2"/>
      <c r="JX2904" s="2"/>
      <c r="JY2904" s="2"/>
      <c r="JZ2904" s="2"/>
      <c r="KA2904" s="2"/>
      <c r="KB2904" s="2"/>
      <c r="KC2904" s="2"/>
      <c r="KD2904" s="2"/>
      <c r="KE2904" s="2"/>
      <c r="KF2904" s="3"/>
    </row>
    <row r="2905" spans="227:292" x14ac:dyDescent="0.4">
      <c r="HS2905" s="3"/>
      <c r="HT2905" s="2" t="s">
        <v>983</v>
      </c>
      <c r="HU2905" s="2" t="s">
        <v>984</v>
      </c>
      <c r="HV2905" s="2" t="s">
        <v>68</v>
      </c>
      <c r="HW2905" s="2" t="s">
        <v>899</v>
      </c>
      <c r="HX2905" s="2"/>
      <c r="HY2905" s="4">
        <v>38686</v>
      </c>
      <c r="HZ2905" s="2" t="s">
        <v>66</v>
      </c>
      <c r="IA2905" s="2">
        <v>141000</v>
      </c>
      <c r="IB2905" s="2">
        <v>261500</v>
      </c>
      <c r="IC2905" s="2" t="s">
        <v>56</v>
      </c>
      <c r="ID2905" s="2">
        <v>6034.3</v>
      </c>
      <c r="IE2905" s="2">
        <v>746.9</v>
      </c>
      <c r="IF2905" s="2"/>
      <c r="IG2905" s="2"/>
      <c r="IH2905" s="2">
        <v>620</v>
      </c>
      <c r="II2905" s="2">
        <v>10507.97</v>
      </c>
      <c r="IJ2905" s="6"/>
      <c r="IK2905" s="8">
        <v>16.170000000000002</v>
      </c>
      <c r="IL2905" s="8">
        <v>8.1199999999999992</v>
      </c>
      <c r="IM2905" s="8"/>
      <c r="IN2905" s="2"/>
      <c r="IO2905" s="2">
        <v>4115.3999999999996</v>
      </c>
      <c r="IP2905" s="2">
        <v>3905.6</v>
      </c>
      <c r="IQ2905" s="2"/>
      <c r="IR2905" s="2">
        <v>295</v>
      </c>
      <c r="IS2905" s="2">
        <v>1175.2</v>
      </c>
      <c r="IT2905" s="6"/>
      <c r="IU2905" s="2"/>
      <c r="IV2905" s="2">
        <v>120.3</v>
      </c>
      <c r="IW2905" s="2">
        <v>136.80000000000001</v>
      </c>
      <c r="IX2905" s="2">
        <v>2797.5</v>
      </c>
      <c r="IY2905" s="2"/>
      <c r="IZ2905" s="2"/>
      <c r="JA2905" s="2"/>
      <c r="JB2905" s="2">
        <v>69744.800000000003</v>
      </c>
      <c r="JC2905" s="2">
        <v>10674.89</v>
      </c>
      <c r="JD2905" s="2">
        <v>1050</v>
      </c>
      <c r="JE2905" s="2"/>
      <c r="JF2905" s="2"/>
      <c r="JG2905" s="2"/>
      <c r="JH2905" s="2"/>
      <c r="JI2905" s="2"/>
      <c r="JJ2905" s="2"/>
      <c r="JK2905" s="6"/>
      <c r="JL2905" s="8"/>
      <c r="JM2905" s="8"/>
      <c r="JN2905" s="8"/>
      <c r="JO2905" s="2"/>
      <c r="JP2905" s="2"/>
      <c r="JQ2905" s="2"/>
      <c r="JR2905" s="2"/>
      <c r="JS2905" s="2"/>
      <c r="JT2905" s="2"/>
      <c r="JU2905" s="6"/>
      <c r="JV2905" s="2"/>
      <c r="JW2905" s="2"/>
      <c r="JX2905" s="2"/>
      <c r="JY2905" s="2"/>
      <c r="JZ2905" s="2"/>
      <c r="KA2905" s="2"/>
      <c r="KB2905" s="2"/>
      <c r="KC2905" s="2"/>
      <c r="KD2905" s="2"/>
      <c r="KE2905" s="2"/>
      <c r="KF2905" s="3"/>
    </row>
    <row r="2906" spans="227:292" x14ac:dyDescent="0.4">
      <c r="HS2906" s="3"/>
      <c r="HT2906" s="2" t="s">
        <v>1151</v>
      </c>
      <c r="HU2906" s="2" t="s">
        <v>1152</v>
      </c>
      <c r="HV2906" s="2" t="s">
        <v>68</v>
      </c>
      <c r="HW2906" s="2" t="s">
        <v>866</v>
      </c>
      <c r="HX2906" s="2"/>
      <c r="HY2906" s="4">
        <v>38686</v>
      </c>
      <c r="HZ2906" s="2" t="s">
        <v>100</v>
      </c>
      <c r="IA2906" s="2">
        <v>34600</v>
      </c>
      <c r="IB2906" s="2">
        <v>41400</v>
      </c>
      <c r="IC2906" s="2" t="s">
        <v>56</v>
      </c>
      <c r="ID2906" s="2">
        <v>2614.6999999999998</v>
      </c>
      <c r="IE2906" s="2">
        <v>355.8</v>
      </c>
      <c r="IF2906" s="2"/>
      <c r="IG2906" s="2"/>
      <c r="IH2906" s="2">
        <v>206.9</v>
      </c>
      <c r="II2906" s="2">
        <v>4365.28</v>
      </c>
      <c r="IJ2906" s="6"/>
      <c r="IK2906" s="8">
        <v>3.88</v>
      </c>
      <c r="IL2906" s="8">
        <v>3.22</v>
      </c>
      <c r="IM2906" s="8"/>
      <c r="IN2906" s="2"/>
      <c r="IO2906" s="2">
        <v>5406.2</v>
      </c>
      <c r="IP2906" s="2">
        <v>1084.0999999999999</v>
      </c>
      <c r="IQ2906" s="2"/>
      <c r="IR2906" s="2">
        <v>236.9</v>
      </c>
      <c r="IS2906" s="2">
        <v>531.6</v>
      </c>
      <c r="IT2906" s="6"/>
      <c r="IU2906" s="2"/>
      <c r="IV2906" s="2">
        <v>191</v>
      </c>
      <c r="IW2906" s="2">
        <v>182</v>
      </c>
      <c r="IX2906" s="2">
        <v>300.5</v>
      </c>
      <c r="IY2906" s="2"/>
      <c r="IZ2906" s="2"/>
      <c r="JA2906" s="2"/>
      <c r="JB2906" s="2">
        <v>114081.04</v>
      </c>
      <c r="JC2906" s="2">
        <v>12606.36</v>
      </c>
      <c r="JD2906" s="2">
        <v>1300</v>
      </c>
      <c r="JE2906" s="2"/>
      <c r="JF2906" s="2"/>
      <c r="JG2906" s="2"/>
      <c r="JH2906" s="2"/>
      <c r="JI2906" s="2"/>
      <c r="JJ2906" s="2"/>
      <c r="JK2906" s="6"/>
      <c r="JL2906" s="8"/>
      <c r="JM2906" s="8"/>
      <c r="JN2906" s="8"/>
      <c r="JO2906" s="2"/>
      <c r="JP2906" s="2"/>
      <c r="JQ2906" s="2"/>
      <c r="JR2906" s="2"/>
      <c r="JS2906" s="2"/>
      <c r="JT2906" s="2"/>
      <c r="JU2906" s="6"/>
      <c r="JV2906" s="2"/>
      <c r="JW2906" s="2"/>
      <c r="JX2906" s="2"/>
      <c r="JY2906" s="2"/>
      <c r="JZ2906" s="2"/>
      <c r="KA2906" s="2"/>
      <c r="KB2906" s="2"/>
      <c r="KC2906" s="2"/>
      <c r="KD2906" s="2"/>
      <c r="KE2906" s="2"/>
      <c r="KF2906" s="3"/>
    </row>
    <row r="2907" spans="227:292" x14ac:dyDescent="0.4">
      <c r="HS2907" s="3"/>
      <c r="HT2907" s="2" t="s">
        <v>107</v>
      </c>
      <c r="HU2907" s="2" t="s">
        <v>108</v>
      </c>
      <c r="HV2907" s="2" t="s">
        <v>109</v>
      </c>
      <c r="HW2907" s="2" t="s">
        <v>110</v>
      </c>
      <c r="HX2907" s="2" t="s">
        <v>108</v>
      </c>
      <c r="HY2907" s="4">
        <v>38686</v>
      </c>
      <c r="HZ2907" s="2" t="s">
        <v>55</v>
      </c>
      <c r="IA2907" s="2">
        <v>41700</v>
      </c>
      <c r="IB2907" s="2">
        <v>35450</v>
      </c>
      <c r="IC2907" s="2" t="s">
        <v>56</v>
      </c>
      <c r="ID2907" s="2">
        <v>8509</v>
      </c>
      <c r="IE2907" s="2">
        <v>412</v>
      </c>
      <c r="IF2907" s="2"/>
      <c r="IG2907" s="2"/>
      <c r="IH2907" s="2">
        <v>366</v>
      </c>
      <c r="II2907" s="2">
        <v>3117</v>
      </c>
      <c r="IJ2907" s="6">
        <v>10.8</v>
      </c>
      <c r="IK2907" s="8">
        <v>7.7</v>
      </c>
      <c r="IL2907" s="8"/>
      <c r="IM2907" s="8"/>
      <c r="IN2907" s="2"/>
      <c r="IO2907" s="2"/>
      <c r="IP2907" s="2"/>
      <c r="IQ2907" s="2"/>
      <c r="IR2907" s="2"/>
      <c r="IS2907" s="2"/>
      <c r="IT2907" s="6">
        <v>10.5</v>
      </c>
      <c r="IU2907" s="2"/>
      <c r="IV2907" s="2"/>
      <c r="IW2907" s="2"/>
      <c r="IX2907" s="2"/>
      <c r="IY2907" s="2"/>
      <c r="IZ2907" s="2"/>
      <c r="JA2907" s="2"/>
      <c r="JB2907" s="2"/>
      <c r="JC2907" s="2"/>
      <c r="JD2907" s="2"/>
      <c r="JE2907" s="2">
        <v>9633</v>
      </c>
      <c r="JF2907" s="2">
        <v>479</v>
      </c>
      <c r="JG2907" s="2"/>
      <c r="JH2907" s="2"/>
      <c r="JI2907" s="2">
        <v>446</v>
      </c>
      <c r="JJ2907" s="2">
        <v>3797</v>
      </c>
      <c r="JK2907" s="6">
        <v>8.9</v>
      </c>
      <c r="JL2907" s="8">
        <v>8.6999999999999993</v>
      </c>
      <c r="JM2907" s="8"/>
      <c r="JN2907" s="8"/>
      <c r="JO2907" s="2"/>
      <c r="JP2907" s="2"/>
      <c r="JQ2907" s="2"/>
      <c r="JR2907" s="2"/>
      <c r="JS2907" s="2"/>
      <c r="JT2907" s="2"/>
      <c r="JU2907" s="6">
        <v>9.5</v>
      </c>
      <c r="JV2907" s="2"/>
      <c r="JW2907" s="2"/>
      <c r="JX2907" s="2"/>
      <c r="JY2907" s="2"/>
      <c r="JZ2907" s="2"/>
      <c r="KA2907" s="2"/>
      <c r="KB2907" s="2"/>
      <c r="KC2907" s="2"/>
      <c r="KD2907" s="2"/>
      <c r="KE2907" s="2"/>
      <c r="KF2907" s="3"/>
    </row>
    <row r="2908" spans="227:292" x14ac:dyDescent="0.4">
      <c r="HS2908" s="3"/>
      <c r="HT2908" s="2" t="s">
        <v>1734</v>
      </c>
      <c r="HU2908" s="2" t="s">
        <v>1735</v>
      </c>
      <c r="HV2908" s="2" t="s">
        <v>68</v>
      </c>
      <c r="HW2908" s="2" t="s">
        <v>856</v>
      </c>
      <c r="HX2908" s="2"/>
      <c r="HY2908" s="4">
        <v>38686</v>
      </c>
      <c r="HZ2908" s="2" t="s">
        <v>100</v>
      </c>
      <c r="IA2908" s="2">
        <v>44300</v>
      </c>
      <c r="IB2908" s="2">
        <v>89800</v>
      </c>
      <c r="IC2908" s="2" t="s">
        <v>56</v>
      </c>
      <c r="ID2908" s="2">
        <v>2811.5</v>
      </c>
      <c r="IE2908" s="2">
        <v>246.8</v>
      </c>
      <c r="IF2908" s="2"/>
      <c r="IG2908" s="2"/>
      <c r="IH2908" s="2">
        <v>207.1</v>
      </c>
      <c r="II2908" s="2">
        <v>13944.06</v>
      </c>
      <c r="IJ2908" s="6"/>
      <c r="IK2908" s="8">
        <v>15.6</v>
      </c>
      <c r="IL2908" s="8">
        <v>9.48</v>
      </c>
      <c r="IM2908" s="8"/>
      <c r="IN2908" s="2"/>
      <c r="IO2908" s="2">
        <v>1422.3</v>
      </c>
      <c r="IP2908" s="2">
        <v>901.7</v>
      </c>
      <c r="IQ2908" s="2"/>
      <c r="IR2908" s="2">
        <v>74.2</v>
      </c>
      <c r="IS2908" s="2">
        <v>329.6</v>
      </c>
      <c r="IT2908" s="6"/>
      <c r="IU2908" s="2"/>
      <c r="IV2908" s="2">
        <v>36.1</v>
      </c>
      <c r="IW2908" s="2">
        <v>34</v>
      </c>
      <c r="IX2908" s="2">
        <v>138.80000000000001</v>
      </c>
      <c r="IY2908" s="2"/>
      <c r="IZ2908" s="2"/>
      <c r="JA2908" s="2"/>
      <c r="JB2908" s="2">
        <v>95780.59</v>
      </c>
      <c r="JC2908" s="2">
        <v>19671.060000000001</v>
      </c>
      <c r="JD2908" s="2">
        <v>1100</v>
      </c>
      <c r="JE2908" s="2"/>
      <c r="JF2908" s="2"/>
      <c r="JG2908" s="2"/>
      <c r="JH2908" s="2"/>
      <c r="JI2908" s="2"/>
      <c r="JJ2908" s="2"/>
      <c r="JK2908" s="6"/>
      <c r="JL2908" s="8"/>
      <c r="JM2908" s="8"/>
      <c r="JN2908" s="8"/>
      <c r="JO2908" s="2"/>
      <c r="JP2908" s="2"/>
      <c r="JQ2908" s="2"/>
      <c r="JR2908" s="2"/>
      <c r="JS2908" s="2"/>
      <c r="JT2908" s="2"/>
      <c r="JU2908" s="6"/>
      <c r="JV2908" s="2"/>
      <c r="JW2908" s="2"/>
      <c r="JX2908" s="2"/>
      <c r="JY2908" s="2"/>
      <c r="JZ2908" s="2"/>
      <c r="KA2908" s="2"/>
      <c r="KB2908" s="2"/>
      <c r="KC2908" s="2"/>
      <c r="KD2908" s="2"/>
      <c r="KE2908" s="2"/>
      <c r="KF2908" s="3"/>
    </row>
    <row r="2909" spans="227:292" x14ac:dyDescent="0.4">
      <c r="HS2909" s="3"/>
      <c r="HT2909" s="2" t="s">
        <v>443</v>
      </c>
      <c r="HU2909" s="2" t="s">
        <v>444</v>
      </c>
      <c r="HV2909" s="2" t="s">
        <v>155</v>
      </c>
      <c r="HW2909" s="2" t="s">
        <v>1220</v>
      </c>
      <c r="HX2909" s="2"/>
      <c r="HY2909" s="4">
        <v>38686</v>
      </c>
      <c r="HZ2909" s="2" t="s">
        <v>66</v>
      </c>
      <c r="IA2909" s="2">
        <v>52000</v>
      </c>
      <c r="IB2909" s="2">
        <v>42800</v>
      </c>
      <c r="IC2909" s="2" t="s">
        <v>56</v>
      </c>
      <c r="ID2909" s="2">
        <v>56775.7</v>
      </c>
      <c r="IE2909" s="2">
        <v>12783.3</v>
      </c>
      <c r="IF2909" s="2"/>
      <c r="IG2909" s="2"/>
      <c r="IH2909" s="2">
        <v>10946.2</v>
      </c>
      <c r="II2909" s="2">
        <v>5830.2</v>
      </c>
      <c r="IJ2909" s="6"/>
      <c r="IK2909" s="8">
        <v>17.22</v>
      </c>
      <c r="IL2909" s="8">
        <v>1.06</v>
      </c>
      <c r="IM2909" s="8"/>
      <c r="IN2909" s="2"/>
      <c r="IO2909" s="2"/>
      <c r="IP2909" s="2"/>
      <c r="IQ2909" s="2"/>
      <c r="IR2909" s="2"/>
      <c r="IS2909" s="2"/>
      <c r="IT2909" s="6"/>
      <c r="IU2909" s="2"/>
      <c r="IV2909" s="2"/>
      <c r="IW2909" s="2"/>
      <c r="IX2909" s="2"/>
      <c r="IY2909" s="2"/>
      <c r="IZ2909" s="2"/>
      <c r="JA2909" s="2"/>
      <c r="JB2909" s="2"/>
      <c r="JC2909" s="2"/>
      <c r="JD2909" s="2">
        <v>750</v>
      </c>
      <c r="JE2909" s="2">
        <v>65971.3</v>
      </c>
      <c r="JF2909" s="2">
        <v>15642.2</v>
      </c>
      <c r="JG2909" s="2"/>
      <c r="JH2909" s="2"/>
      <c r="JI2909" s="2">
        <v>12920.6</v>
      </c>
      <c r="JJ2909" s="2">
        <v>6881.77</v>
      </c>
      <c r="JK2909" s="6"/>
      <c r="JL2909" s="8">
        <v>17.11</v>
      </c>
      <c r="JM2909" s="8">
        <v>1.06</v>
      </c>
      <c r="JN2909" s="8"/>
      <c r="JO2909" s="2"/>
      <c r="JP2909" s="2"/>
      <c r="JQ2909" s="2"/>
      <c r="JR2909" s="2"/>
      <c r="JS2909" s="2"/>
      <c r="JT2909" s="2"/>
      <c r="JU2909" s="6"/>
      <c r="JV2909" s="2"/>
      <c r="JW2909" s="2"/>
      <c r="JX2909" s="2"/>
      <c r="JY2909" s="2"/>
      <c r="JZ2909" s="2"/>
      <c r="KA2909" s="2"/>
      <c r="KB2909" s="2"/>
      <c r="KC2909" s="2"/>
      <c r="KD2909" s="2"/>
      <c r="KE2909" s="2">
        <v>750</v>
      </c>
      <c r="KF2909" s="3"/>
    </row>
    <row r="2910" spans="227:292" x14ac:dyDescent="0.4">
      <c r="HS2910" s="3"/>
      <c r="HT2910" s="2" t="s">
        <v>443</v>
      </c>
      <c r="HU2910" s="2" t="s">
        <v>444</v>
      </c>
      <c r="HV2910" s="2" t="s">
        <v>69</v>
      </c>
      <c r="HW2910" s="2" t="s">
        <v>392</v>
      </c>
      <c r="HX2910" s="2"/>
      <c r="HY2910" s="4">
        <v>38686</v>
      </c>
      <c r="HZ2910" s="2" t="s">
        <v>66</v>
      </c>
      <c r="IA2910" s="2">
        <v>54000</v>
      </c>
      <c r="IB2910" s="2">
        <v>42800</v>
      </c>
      <c r="IC2910" s="2" t="s">
        <v>56</v>
      </c>
      <c r="ID2910" s="2">
        <v>67423.899999999994</v>
      </c>
      <c r="IE2910" s="2">
        <v>11977.5</v>
      </c>
      <c r="IF2910" s="2"/>
      <c r="IG2910" s="2"/>
      <c r="IH2910" s="2">
        <v>9590.9</v>
      </c>
      <c r="II2910" s="2">
        <v>5108.34</v>
      </c>
      <c r="IJ2910" s="6"/>
      <c r="IK2910" s="8">
        <v>14.55</v>
      </c>
      <c r="IL2910" s="8">
        <v>0.88</v>
      </c>
      <c r="IM2910" s="8"/>
      <c r="IN2910" s="2"/>
      <c r="IO2910" s="2">
        <v>62070.9</v>
      </c>
      <c r="IP2910" s="2">
        <v>988382.8</v>
      </c>
      <c r="IQ2910" s="2"/>
      <c r="IR2910" s="2">
        <v>9871.6</v>
      </c>
      <c r="IS2910" s="2"/>
      <c r="IT2910" s="6"/>
      <c r="IU2910" s="2"/>
      <c r="IV2910" s="2"/>
      <c r="IW2910" s="2"/>
      <c r="IX2910" s="2"/>
      <c r="IY2910" s="2"/>
      <c r="IZ2910" s="2"/>
      <c r="JA2910" s="2"/>
      <c r="JB2910" s="2">
        <v>33060.269999999997</v>
      </c>
      <c r="JC2910" s="2"/>
      <c r="JD2910" s="2">
        <v>1500</v>
      </c>
      <c r="JE2910" s="2"/>
      <c r="JF2910" s="2"/>
      <c r="JG2910" s="2"/>
      <c r="JH2910" s="2"/>
      <c r="JI2910" s="2"/>
      <c r="JJ2910" s="2"/>
      <c r="JK2910" s="6"/>
      <c r="JL2910" s="8"/>
      <c r="JM2910" s="8"/>
      <c r="JN2910" s="8"/>
      <c r="JO2910" s="2"/>
      <c r="JP2910" s="2"/>
      <c r="JQ2910" s="2"/>
      <c r="JR2910" s="2"/>
      <c r="JS2910" s="2"/>
      <c r="JT2910" s="2"/>
      <c r="JU2910" s="6"/>
      <c r="JV2910" s="2"/>
      <c r="JW2910" s="2"/>
      <c r="JX2910" s="2"/>
      <c r="JY2910" s="2"/>
      <c r="JZ2910" s="2"/>
      <c r="KA2910" s="2"/>
      <c r="KB2910" s="2"/>
      <c r="KC2910" s="2"/>
      <c r="KD2910" s="2"/>
      <c r="KE2910" s="2"/>
      <c r="KF2910" s="3"/>
    </row>
    <row r="2911" spans="227:292" x14ac:dyDescent="0.4">
      <c r="HS2911" s="3"/>
      <c r="HT2911" s="2" t="s">
        <v>443</v>
      </c>
      <c r="HU2911" s="2" t="s">
        <v>444</v>
      </c>
      <c r="HV2911" s="2" t="s">
        <v>188</v>
      </c>
      <c r="HW2911" s="2" t="s">
        <v>189</v>
      </c>
      <c r="HX2911" s="2" t="s">
        <v>3353</v>
      </c>
      <c r="HY2911" s="4">
        <v>38686</v>
      </c>
      <c r="HZ2911" s="2" t="s">
        <v>66</v>
      </c>
      <c r="IA2911" s="2">
        <v>56000</v>
      </c>
      <c r="IB2911" s="2">
        <v>42800</v>
      </c>
      <c r="IC2911" s="2" t="s">
        <v>56</v>
      </c>
      <c r="ID2911" s="2"/>
      <c r="IE2911" s="2">
        <v>11570</v>
      </c>
      <c r="IF2911" s="2"/>
      <c r="IG2911" s="2"/>
      <c r="IH2911" s="2">
        <v>11570</v>
      </c>
      <c r="II2911" s="2">
        <v>5664</v>
      </c>
      <c r="IJ2911" s="6">
        <v>7.7</v>
      </c>
      <c r="IK2911" s="8">
        <v>17.100000000000001</v>
      </c>
      <c r="IL2911" s="8"/>
      <c r="IM2911" s="8"/>
      <c r="IN2911" s="2"/>
      <c r="IO2911" s="2"/>
      <c r="IP2911" s="2"/>
      <c r="IQ2911" s="2"/>
      <c r="IR2911" s="2"/>
      <c r="IS2911" s="2"/>
      <c r="IT2911" s="6"/>
      <c r="IU2911" s="2"/>
      <c r="IV2911" s="2"/>
      <c r="IW2911" s="2"/>
      <c r="IX2911" s="2"/>
      <c r="IY2911" s="2"/>
      <c r="IZ2911" s="2"/>
      <c r="JA2911" s="2"/>
      <c r="JB2911" s="2"/>
      <c r="JC2911" s="2"/>
      <c r="JD2911" s="2"/>
      <c r="JE2911" s="2"/>
      <c r="JF2911" s="2">
        <v>11677</v>
      </c>
      <c r="JG2911" s="2"/>
      <c r="JH2911" s="2"/>
      <c r="JI2911" s="2">
        <v>11677</v>
      </c>
      <c r="JJ2911" s="2">
        <v>5717</v>
      </c>
      <c r="JK2911" s="6">
        <v>7.7</v>
      </c>
      <c r="JL2911" s="8">
        <v>15.3</v>
      </c>
      <c r="JM2911" s="8"/>
      <c r="JN2911" s="8"/>
      <c r="JO2911" s="2"/>
      <c r="JP2911" s="2"/>
      <c r="JQ2911" s="2"/>
      <c r="JR2911" s="2"/>
      <c r="JS2911" s="2"/>
      <c r="JT2911" s="2"/>
      <c r="JU2911" s="6"/>
      <c r="JV2911" s="2"/>
      <c r="JW2911" s="2"/>
      <c r="JX2911" s="2"/>
      <c r="JY2911" s="2"/>
      <c r="JZ2911" s="2"/>
      <c r="KA2911" s="2"/>
      <c r="KB2911" s="2"/>
      <c r="KC2911" s="2"/>
      <c r="KD2911" s="2"/>
      <c r="KE2911" s="2"/>
      <c r="KF2911" s="3"/>
    </row>
    <row r="2912" spans="227:292" x14ac:dyDescent="0.4">
      <c r="HS2912" s="3"/>
      <c r="HT2912" s="2" t="s">
        <v>443</v>
      </c>
      <c r="HU2912" s="2" t="s">
        <v>444</v>
      </c>
      <c r="HV2912" s="2" t="s">
        <v>68</v>
      </c>
      <c r="HW2912" s="2" t="s">
        <v>896</v>
      </c>
      <c r="HX2912" s="2"/>
      <c r="HY2912" s="4">
        <v>38686</v>
      </c>
      <c r="HZ2912" s="2" t="s">
        <v>66</v>
      </c>
      <c r="IA2912" s="2">
        <v>37000</v>
      </c>
      <c r="IB2912" s="2">
        <v>42800</v>
      </c>
      <c r="IC2912" s="2" t="s">
        <v>56</v>
      </c>
      <c r="ID2912" s="2">
        <v>64651.1</v>
      </c>
      <c r="IE2912" s="2">
        <v>10913.8</v>
      </c>
      <c r="IF2912" s="2"/>
      <c r="IG2912" s="2"/>
      <c r="IH2912" s="2">
        <v>8507</v>
      </c>
      <c r="II2912" s="2">
        <v>4308.8100000000004</v>
      </c>
      <c r="IJ2912" s="6"/>
      <c r="IK2912" s="8">
        <v>15.51</v>
      </c>
      <c r="IL2912" s="8">
        <v>0.85</v>
      </c>
      <c r="IM2912" s="8"/>
      <c r="IN2912" s="2"/>
      <c r="IO2912" s="2">
        <v>62269.1</v>
      </c>
      <c r="IP2912" s="2">
        <v>962130.9</v>
      </c>
      <c r="IQ2912" s="2"/>
      <c r="IR2912" s="2">
        <v>9871.6</v>
      </c>
      <c r="IS2912" s="2"/>
      <c r="IT2912" s="6"/>
      <c r="IU2912" s="2"/>
      <c r="IV2912" s="2"/>
      <c r="IW2912" s="2"/>
      <c r="IX2912" s="2"/>
      <c r="IY2912" s="2"/>
      <c r="IZ2912" s="2"/>
      <c r="JA2912" s="2"/>
      <c r="JB2912" s="2">
        <v>31539.49</v>
      </c>
      <c r="JC2912" s="2"/>
      <c r="JD2912" s="2">
        <v>750</v>
      </c>
      <c r="JE2912" s="2"/>
      <c r="JF2912" s="2"/>
      <c r="JG2912" s="2"/>
      <c r="JH2912" s="2"/>
      <c r="JI2912" s="2"/>
      <c r="JJ2912" s="2"/>
      <c r="JK2912" s="6"/>
      <c r="JL2912" s="8"/>
      <c r="JM2912" s="8"/>
      <c r="JN2912" s="8"/>
      <c r="JO2912" s="2"/>
      <c r="JP2912" s="2"/>
      <c r="JQ2912" s="2"/>
      <c r="JR2912" s="2"/>
      <c r="JS2912" s="2"/>
      <c r="JT2912" s="2"/>
      <c r="JU2912" s="6"/>
      <c r="JV2912" s="2"/>
      <c r="JW2912" s="2"/>
      <c r="JX2912" s="2"/>
      <c r="JY2912" s="2"/>
      <c r="JZ2912" s="2"/>
      <c r="KA2912" s="2"/>
      <c r="KB2912" s="2"/>
      <c r="KC2912" s="2"/>
      <c r="KD2912" s="2"/>
      <c r="KE2912" s="2"/>
      <c r="KF2912" s="3"/>
    </row>
    <row r="2913" spans="227:292" x14ac:dyDescent="0.4">
      <c r="HS2913" s="3"/>
      <c r="HT2913" s="2" t="s">
        <v>589</v>
      </c>
      <c r="HU2913" s="2" t="s">
        <v>590</v>
      </c>
      <c r="HV2913" s="2" t="s">
        <v>155</v>
      </c>
      <c r="HW2913" s="2" t="s">
        <v>530</v>
      </c>
      <c r="HX2913" s="2" t="s">
        <v>3354</v>
      </c>
      <c r="HY2913" s="4">
        <v>38686</v>
      </c>
      <c r="HZ2913" s="2"/>
      <c r="IA2913" s="2">
        <v>6200</v>
      </c>
      <c r="IB2913" s="2">
        <v>5050</v>
      </c>
      <c r="IC2913" s="2" t="s">
        <v>56</v>
      </c>
      <c r="ID2913" s="2">
        <v>1836</v>
      </c>
      <c r="IE2913" s="2">
        <v>82</v>
      </c>
      <c r="IF2913" s="2"/>
      <c r="IG2913" s="2"/>
      <c r="IH2913" s="2">
        <v>156</v>
      </c>
      <c r="II2913" s="2">
        <v>621</v>
      </c>
      <c r="IJ2913" s="6">
        <v>7.2</v>
      </c>
      <c r="IK2913" s="8">
        <v>11.7</v>
      </c>
      <c r="IL2913" s="8"/>
      <c r="IM2913" s="8"/>
      <c r="IN2913" s="2"/>
      <c r="IO2913" s="2"/>
      <c r="IP2913" s="2"/>
      <c r="IQ2913" s="2"/>
      <c r="IR2913" s="2"/>
      <c r="IS2913" s="2"/>
      <c r="IT2913" s="6"/>
      <c r="IU2913" s="2"/>
      <c r="IV2913" s="2"/>
      <c r="IW2913" s="2"/>
      <c r="IX2913" s="2"/>
      <c r="IY2913" s="2"/>
      <c r="IZ2913" s="2"/>
      <c r="JA2913" s="2"/>
      <c r="JB2913" s="2"/>
      <c r="JC2913" s="2"/>
      <c r="JD2913" s="2"/>
      <c r="JE2913" s="2"/>
      <c r="JF2913" s="2"/>
      <c r="JG2913" s="2"/>
      <c r="JH2913" s="2"/>
      <c r="JI2913" s="2"/>
      <c r="JJ2913" s="2"/>
      <c r="JK2913" s="6"/>
      <c r="JL2913" s="8"/>
      <c r="JM2913" s="8"/>
      <c r="JN2913" s="8"/>
      <c r="JO2913" s="2"/>
      <c r="JP2913" s="2"/>
      <c r="JQ2913" s="2"/>
      <c r="JR2913" s="2"/>
      <c r="JS2913" s="2"/>
      <c r="JT2913" s="2"/>
      <c r="JU2913" s="6"/>
      <c r="JV2913" s="2"/>
      <c r="JW2913" s="2"/>
      <c r="JX2913" s="2"/>
      <c r="JY2913" s="2"/>
      <c r="JZ2913" s="2"/>
      <c r="KA2913" s="2"/>
      <c r="KB2913" s="2"/>
      <c r="KC2913" s="2"/>
      <c r="KD2913" s="2"/>
      <c r="KE2913" s="2"/>
      <c r="KF2913" s="3"/>
    </row>
    <row r="2914" spans="227:292" x14ac:dyDescent="0.4">
      <c r="HS2914" s="3"/>
      <c r="HT2914" s="2" t="s">
        <v>515</v>
      </c>
      <c r="HU2914" s="2" t="s">
        <v>516</v>
      </c>
      <c r="HV2914" s="2" t="s">
        <v>68</v>
      </c>
      <c r="HW2914" s="2" t="s">
        <v>866</v>
      </c>
      <c r="HX2914" s="2"/>
      <c r="HY2914" s="4">
        <v>38686</v>
      </c>
      <c r="HZ2914" s="2" t="s">
        <v>100</v>
      </c>
      <c r="IA2914" s="2">
        <v>57900</v>
      </c>
      <c r="IB2914" s="2">
        <v>66200</v>
      </c>
      <c r="IC2914" s="2" t="s">
        <v>56</v>
      </c>
      <c r="ID2914" s="2">
        <v>4961.8</v>
      </c>
      <c r="IE2914" s="2">
        <v>915.7</v>
      </c>
      <c r="IF2914" s="2"/>
      <c r="IG2914" s="2"/>
      <c r="IH2914" s="2">
        <v>820.8</v>
      </c>
      <c r="II2914" s="2">
        <v>10878.06</v>
      </c>
      <c r="IJ2914" s="6"/>
      <c r="IK2914" s="8">
        <v>8.91</v>
      </c>
      <c r="IL2914" s="8">
        <v>7.75</v>
      </c>
      <c r="IM2914" s="8"/>
      <c r="IN2914" s="2"/>
      <c r="IO2914" s="2">
        <v>9566.6</v>
      </c>
      <c r="IP2914" s="2">
        <v>1432.2</v>
      </c>
      <c r="IQ2914" s="2"/>
      <c r="IR2914" s="2">
        <v>377.3</v>
      </c>
      <c r="IS2914" s="2">
        <v>1272.4000000000001</v>
      </c>
      <c r="IT2914" s="6"/>
      <c r="IU2914" s="2"/>
      <c r="IV2914" s="2">
        <v>320.89999999999998</v>
      </c>
      <c r="IW2914" s="2">
        <v>346.7</v>
      </c>
      <c r="IX2914" s="2">
        <v>84.8</v>
      </c>
      <c r="IY2914" s="2"/>
      <c r="IZ2914" s="2"/>
      <c r="JA2914" s="2"/>
      <c r="JB2914" s="2">
        <v>126788.06</v>
      </c>
      <c r="JC2914" s="2">
        <v>17963.86</v>
      </c>
      <c r="JD2914" s="2">
        <v>1500</v>
      </c>
      <c r="JE2914" s="2"/>
      <c r="JF2914" s="2"/>
      <c r="JG2914" s="2"/>
      <c r="JH2914" s="2"/>
      <c r="JI2914" s="2"/>
      <c r="JJ2914" s="2"/>
      <c r="JK2914" s="6"/>
      <c r="JL2914" s="8"/>
      <c r="JM2914" s="8"/>
      <c r="JN2914" s="8"/>
      <c r="JO2914" s="2"/>
      <c r="JP2914" s="2"/>
      <c r="JQ2914" s="2"/>
      <c r="JR2914" s="2"/>
      <c r="JS2914" s="2"/>
      <c r="JT2914" s="2"/>
      <c r="JU2914" s="6"/>
      <c r="JV2914" s="2"/>
      <c r="JW2914" s="2"/>
      <c r="JX2914" s="2"/>
      <c r="JY2914" s="2"/>
      <c r="JZ2914" s="2"/>
      <c r="KA2914" s="2"/>
      <c r="KB2914" s="2"/>
      <c r="KC2914" s="2"/>
      <c r="KD2914" s="2"/>
      <c r="KE2914" s="2"/>
      <c r="KF2914" s="3"/>
    </row>
    <row r="2915" spans="227:292" x14ac:dyDescent="0.4">
      <c r="HS2915" s="3"/>
      <c r="HT2915" s="2" t="s">
        <v>154</v>
      </c>
      <c r="HU2915" s="2" t="s">
        <v>155</v>
      </c>
      <c r="HV2915" s="2" t="s">
        <v>188</v>
      </c>
      <c r="HW2915" s="2" t="s">
        <v>189</v>
      </c>
      <c r="HX2915" s="2" t="s">
        <v>3355</v>
      </c>
      <c r="HY2915" s="4">
        <v>38686</v>
      </c>
      <c r="HZ2915" s="2" t="s">
        <v>66</v>
      </c>
      <c r="IA2915" s="2">
        <v>17000</v>
      </c>
      <c r="IB2915" s="2">
        <v>12650</v>
      </c>
      <c r="IC2915" s="2" t="s">
        <v>56</v>
      </c>
      <c r="ID2915" s="2">
        <v>6787</v>
      </c>
      <c r="IE2915" s="2">
        <v>3470</v>
      </c>
      <c r="IF2915" s="2"/>
      <c r="IG2915" s="2"/>
      <c r="IH2915" s="2">
        <v>2660</v>
      </c>
      <c r="II2915" s="2">
        <v>1909</v>
      </c>
      <c r="IJ2915" s="6">
        <v>6.3</v>
      </c>
      <c r="IK2915" s="8">
        <v>17</v>
      </c>
      <c r="IL2915" s="8"/>
      <c r="IM2915" s="8"/>
      <c r="IN2915" s="2"/>
      <c r="IO2915" s="2"/>
      <c r="IP2915" s="2"/>
      <c r="IQ2915" s="2"/>
      <c r="IR2915" s="2"/>
      <c r="IS2915" s="2"/>
      <c r="IT2915" s="6"/>
      <c r="IU2915" s="2"/>
      <c r="IV2915" s="2"/>
      <c r="IW2915" s="2"/>
      <c r="IX2915" s="2"/>
      <c r="IY2915" s="2"/>
      <c r="IZ2915" s="2"/>
      <c r="JA2915" s="2"/>
      <c r="JB2915" s="2"/>
      <c r="JC2915" s="2"/>
      <c r="JD2915" s="2"/>
      <c r="JE2915" s="2">
        <v>7308</v>
      </c>
      <c r="JF2915" s="2">
        <v>3826</v>
      </c>
      <c r="JG2915" s="2"/>
      <c r="JH2915" s="2"/>
      <c r="JI2915" s="2">
        <v>2919</v>
      </c>
      <c r="JJ2915" s="2">
        <v>2095</v>
      </c>
      <c r="JK2915" s="6">
        <v>5.7</v>
      </c>
      <c r="JL2915" s="8">
        <v>16.2</v>
      </c>
      <c r="JM2915" s="8"/>
      <c r="JN2915" s="8"/>
      <c r="JO2915" s="2"/>
      <c r="JP2915" s="2"/>
      <c r="JQ2915" s="2"/>
      <c r="JR2915" s="2"/>
      <c r="JS2915" s="2"/>
      <c r="JT2915" s="2"/>
      <c r="JU2915" s="6"/>
      <c r="JV2915" s="2"/>
      <c r="JW2915" s="2"/>
      <c r="JX2915" s="2"/>
      <c r="JY2915" s="2"/>
      <c r="JZ2915" s="2"/>
      <c r="KA2915" s="2"/>
      <c r="KB2915" s="2"/>
      <c r="KC2915" s="2"/>
      <c r="KD2915" s="2"/>
      <c r="KE2915" s="2"/>
      <c r="KF2915" s="3"/>
    </row>
    <row r="2916" spans="227:292" x14ac:dyDescent="0.4">
      <c r="HS2916" s="3"/>
      <c r="HT2916" s="2" t="s">
        <v>157</v>
      </c>
      <c r="HU2916" s="2" t="s">
        <v>158</v>
      </c>
      <c r="HV2916" s="2" t="s">
        <v>188</v>
      </c>
      <c r="HW2916" s="2" t="s">
        <v>1260</v>
      </c>
      <c r="HX2916" s="2" t="s">
        <v>3356</v>
      </c>
      <c r="HY2916" s="4">
        <v>38686</v>
      </c>
      <c r="HZ2916" s="2" t="s">
        <v>66</v>
      </c>
      <c r="IA2916" s="2">
        <v>28600</v>
      </c>
      <c r="IB2916" s="2">
        <v>22800</v>
      </c>
      <c r="IC2916" s="2" t="s">
        <v>56</v>
      </c>
      <c r="ID2916" s="2">
        <v>25817</v>
      </c>
      <c r="IE2916" s="2">
        <v>1795</v>
      </c>
      <c r="IF2916" s="2"/>
      <c r="IG2916" s="2"/>
      <c r="IH2916" s="2">
        <v>1274</v>
      </c>
      <c r="II2916" s="2">
        <v>1965</v>
      </c>
      <c r="IJ2916" s="6">
        <v>10.1</v>
      </c>
      <c r="IK2916" s="8">
        <v>11.5</v>
      </c>
      <c r="IL2916" s="8"/>
      <c r="IM2916" s="8"/>
      <c r="IN2916" s="2"/>
      <c r="IO2916" s="2"/>
      <c r="IP2916" s="2"/>
      <c r="IQ2916" s="2"/>
      <c r="IR2916" s="2"/>
      <c r="IS2916" s="2"/>
      <c r="IT2916" s="6">
        <v>4.9000000000000004</v>
      </c>
      <c r="IU2916" s="2"/>
      <c r="IV2916" s="2"/>
      <c r="IW2916" s="2"/>
      <c r="IX2916" s="2"/>
      <c r="IY2916" s="2"/>
      <c r="IZ2916" s="2"/>
      <c r="JA2916" s="2"/>
      <c r="JB2916" s="2"/>
      <c r="JC2916" s="2"/>
      <c r="JD2916" s="2"/>
      <c r="JE2916" s="2">
        <v>29472</v>
      </c>
      <c r="JF2916" s="2">
        <v>2888</v>
      </c>
      <c r="JG2916" s="2"/>
      <c r="JH2916" s="2"/>
      <c r="JI2916" s="2">
        <v>2035</v>
      </c>
      <c r="JJ2916" s="2">
        <v>3139</v>
      </c>
      <c r="JK2916" s="6">
        <v>6.3</v>
      </c>
      <c r="JL2916" s="8">
        <v>16.2</v>
      </c>
      <c r="JM2916" s="8"/>
      <c r="JN2916" s="8"/>
      <c r="JO2916" s="2"/>
      <c r="JP2916" s="2"/>
      <c r="JQ2916" s="2"/>
      <c r="JR2916" s="2"/>
      <c r="JS2916" s="2"/>
      <c r="JT2916" s="2"/>
      <c r="JU2916" s="6">
        <v>3.1</v>
      </c>
      <c r="JV2916" s="2"/>
      <c r="JW2916" s="2"/>
      <c r="JX2916" s="2"/>
      <c r="JY2916" s="2"/>
      <c r="JZ2916" s="2"/>
      <c r="KA2916" s="2"/>
      <c r="KB2916" s="2"/>
      <c r="KC2916" s="2"/>
      <c r="KD2916" s="2"/>
      <c r="KE2916" s="2"/>
      <c r="KF2916" s="3"/>
    </row>
    <row r="2917" spans="227:292" x14ac:dyDescent="0.4">
      <c r="HS2917" s="3"/>
      <c r="HT2917" s="2" t="s">
        <v>157</v>
      </c>
      <c r="HU2917" s="2" t="s">
        <v>158</v>
      </c>
      <c r="HV2917" s="2" t="s">
        <v>68</v>
      </c>
      <c r="HW2917" s="2" t="s">
        <v>893</v>
      </c>
      <c r="HX2917" s="2"/>
      <c r="HY2917" s="4">
        <v>38686</v>
      </c>
      <c r="HZ2917" s="2" t="s">
        <v>100</v>
      </c>
      <c r="IA2917" s="2">
        <v>21120</v>
      </c>
      <c r="IB2917" s="2">
        <v>22800</v>
      </c>
      <c r="IC2917" s="2" t="s">
        <v>56</v>
      </c>
      <c r="ID2917" s="2">
        <v>25583.9</v>
      </c>
      <c r="IE2917" s="2">
        <v>1542.9</v>
      </c>
      <c r="IF2917" s="2"/>
      <c r="IG2917" s="2"/>
      <c r="IH2917" s="2">
        <v>814.8</v>
      </c>
      <c r="II2917" s="2">
        <v>1256.45</v>
      </c>
      <c r="IJ2917" s="6"/>
      <c r="IK2917" s="8">
        <v>7.46</v>
      </c>
      <c r="IL2917" s="8">
        <v>2.21</v>
      </c>
      <c r="IM2917" s="8"/>
      <c r="IN2917" s="2"/>
      <c r="IO2917" s="2">
        <v>11234.5</v>
      </c>
      <c r="IP2917" s="2">
        <v>24935.200000000001</v>
      </c>
      <c r="IQ2917" s="2"/>
      <c r="IR2917" s="2">
        <v>3317.3</v>
      </c>
      <c r="IS2917" s="2">
        <v>2008.9</v>
      </c>
      <c r="IT2917" s="6"/>
      <c r="IU2917" s="2"/>
      <c r="IV2917" s="2">
        <v>372.9</v>
      </c>
      <c r="IW2917" s="2">
        <v>377</v>
      </c>
      <c r="IX2917" s="2">
        <v>6433.7</v>
      </c>
      <c r="IY2917" s="2"/>
      <c r="IZ2917" s="2"/>
      <c r="JA2917" s="2"/>
      <c r="JB2917" s="2">
        <v>17324.95</v>
      </c>
      <c r="JC2917" s="2">
        <v>97.14</v>
      </c>
      <c r="JD2917" s="2">
        <v>350</v>
      </c>
      <c r="JE2917" s="2"/>
      <c r="JF2917" s="2"/>
      <c r="JG2917" s="2"/>
      <c r="JH2917" s="2"/>
      <c r="JI2917" s="2"/>
      <c r="JJ2917" s="2"/>
      <c r="JK2917" s="6"/>
      <c r="JL2917" s="8"/>
      <c r="JM2917" s="8"/>
      <c r="JN2917" s="8"/>
      <c r="JO2917" s="2"/>
      <c r="JP2917" s="2"/>
      <c r="JQ2917" s="2"/>
      <c r="JR2917" s="2"/>
      <c r="JS2917" s="2"/>
      <c r="JT2917" s="2"/>
      <c r="JU2917" s="6"/>
      <c r="JV2917" s="2"/>
      <c r="JW2917" s="2"/>
      <c r="JX2917" s="2"/>
      <c r="JY2917" s="2"/>
      <c r="JZ2917" s="2"/>
      <c r="KA2917" s="2"/>
      <c r="KB2917" s="2"/>
      <c r="KC2917" s="2"/>
      <c r="KD2917" s="2"/>
      <c r="KE2917" s="2"/>
      <c r="KF2917" s="3"/>
    </row>
    <row r="2918" spans="227:292" x14ac:dyDescent="0.4">
      <c r="HS2918" s="3"/>
      <c r="HT2918" s="2" t="s">
        <v>111</v>
      </c>
      <c r="HU2918" s="2" t="s">
        <v>112</v>
      </c>
      <c r="HV2918" s="2" t="s">
        <v>68</v>
      </c>
      <c r="HW2918" s="2" t="s">
        <v>857</v>
      </c>
      <c r="HX2918" s="2"/>
      <c r="HY2918" s="4">
        <v>38686</v>
      </c>
      <c r="HZ2918" s="2" t="s">
        <v>66</v>
      </c>
      <c r="IA2918" s="2">
        <v>65000</v>
      </c>
      <c r="IB2918" s="2">
        <v>54000</v>
      </c>
      <c r="IC2918" s="2" t="s">
        <v>56</v>
      </c>
      <c r="ID2918" s="2">
        <v>208870.9</v>
      </c>
      <c r="IE2918" s="2">
        <v>12441.3</v>
      </c>
      <c r="IF2918" s="2"/>
      <c r="IG2918" s="2"/>
      <c r="IH2918" s="2">
        <v>12272.1</v>
      </c>
      <c r="II2918" s="2">
        <v>9437.9599999999991</v>
      </c>
      <c r="IJ2918" s="6"/>
      <c r="IK2918" s="8">
        <v>14.86</v>
      </c>
      <c r="IL2918" s="8">
        <v>7.27</v>
      </c>
      <c r="IM2918" s="8"/>
      <c r="IN2918" s="2"/>
      <c r="IO2918" s="2">
        <v>88270.9</v>
      </c>
      <c r="IP2918" s="2">
        <v>85125.2</v>
      </c>
      <c r="IQ2918" s="2"/>
      <c r="IR2918" s="2">
        <v>6501.4</v>
      </c>
      <c r="IS2918" s="2">
        <v>22710.7</v>
      </c>
      <c r="IT2918" s="6"/>
      <c r="IU2918" s="2"/>
      <c r="IV2918" s="2">
        <v>2047.7</v>
      </c>
      <c r="IW2918" s="2">
        <v>3413.9</v>
      </c>
      <c r="IX2918" s="2">
        <v>49972.6</v>
      </c>
      <c r="IY2918" s="2"/>
      <c r="IZ2918" s="2"/>
      <c r="JA2918" s="2"/>
      <c r="JB2918" s="2">
        <v>67885.72</v>
      </c>
      <c r="JC2918" s="2">
        <v>7568.94</v>
      </c>
      <c r="JD2918" s="2">
        <v>800</v>
      </c>
      <c r="JE2918" s="2"/>
      <c r="JF2918" s="2"/>
      <c r="JG2918" s="2"/>
      <c r="JH2918" s="2"/>
      <c r="JI2918" s="2"/>
      <c r="JJ2918" s="2"/>
      <c r="JK2918" s="6"/>
      <c r="JL2918" s="8"/>
      <c r="JM2918" s="8"/>
      <c r="JN2918" s="8"/>
      <c r="JO2918" s="2"/>
      <c r="JP2918" s="2"/>
      <c r="JQ2918" s="2"/>
      <c r="JR2918" s="2"/>
      <c r="JS2918" s="2"/>
      <c r="JT2918" s="2"/>
      <c r="JU2918" s="6"/>
      <c r="JV2918" s="2"/>
      <c r="JW2918" s="2"/>
      <c r="JX2918" s="2"/>
      <c r="JY2918" s="2"/>
      <c r="JZ2918" s="2"/>
      <c r="KA2918" s="2"/>
      <c r="KB2918" s="2"/>
      <c r="KC2918" s="2"/>
      <c r="KD2918" s="2"/>
      <c r="KE2918" s="2"/>
      <c r="KF2918" s="3"/>
    </row>
    <row r="2919" spans="227:292" x14ac:dyDescent="0.4">
      <c r="HS2919" s="3"/>
      <c r="HT2919" s="2" t="s">
        <v>458</v>
      </c>
      <c r="HU2919" s="2" t="s">
        <v>459</v>
      </c>
      <c r="HV2919" s="2" t="s">
        <v>68</v>
      </c>
      <c r="HW2919" s="2" t="s">
        <v>777</v>
      </c>
      <c r="HX2919" s="2"/>
      <c r="HY2919" s="4">
        <v>38686</v>
      </c>
      <c r="HZ2919" s="2" t="s">
        <v>100</v>
      </c>
      <c r="IA2919" s="2">
        <v>7500</v>
      </c>
      <c r="IB2919" s="2">
        <v>9420</v>
      </c>
      <c r="IC2919" s="2" t="s">
        <v>56</v>
      </c>
      <c r="ID2919" s="2">
        <v>36179.599999999999</v>
      </c>
      <c r="IE2919" s="2">
        <v>675</v>
      </c>
      <c r="IF2919" s="2"/>
      <c r="IG2919" s="2"/>
      <c r="IH2919" s="2">
        <v>146.5</v>
      </c>
      <c r="II2919" s="2">
        <v>121.26</v>
      </c>
      <c r="IJ2919" s="6"/>
      <c r="IK2919" s="8">
        <v>1.23</v>
      </c>
      <c r="IL2919" s="8">
        <v>0.53</v>
      </c>
      <c r="IM2919" s="8"/>
      <c r="IN2919" s="2"/>
      <c r="IO2919" s="2">
        <v>11995.3</v>
      </c>
      <c r="IP2919" s="2">
        <v>16356.3</v>
      </c>
      <c r="IQ2919" s="2"/>
      <c r="IR2919" s="2">
        <v>6040.2</v>
      </c>
      <c r="IS2919" s="2">
        <v>2743.6</v>
      </c>
      <c r="IT2919" s="6"/>
      <c r="IU2919" s="2"/>
      <c r="IV2919" s="2">
        <v>1879.4</v>
      </c>
      <c r="IW2919" s="2">
        <v>1811.6</v>
      </c>
      <c r="IX2919" s="2">
        <v>5599.2</v>
      </c>
      <c r="IY2919" s="2"/>
      <c r="IZ2919" s="2"/>
      <c r="JA2919" s="2"/>
      <c r="JB2919" s="2">
        <v>9929.5</v>
      </c>
      <c r="JC2919" s="2">
        <v>1518.97</v>
      </c>
      <c r="JD2919" s="2">
        <v>0</v>
      </c>
      <c r="JE2919" s="2"/>
      <c r="JF2919" s="2"/>
      <c r="JG2919" s="2"/>
      <c r="JH2919" s="2"/>
      <c r="JI2919" s="2"/>
      <c r="JJ2919" s="2"/>
      <c r="JK2919" s="6"/>
      <c r="JL2919" s="8"/>
      <c r="JM2919" s="8"/>
      <c r="JN2919" s="8"/>
      <c r="JO2919" s="2"/>
      <c r="JP2919" s="2"/>
      <c r="JQ2919" s="2"/>
      <c r="JR2919" s="2"/>
      <c r="JS2919" s="2"/>
      <c r="JT2919" s="2"/>
      <c r="JU2919" s="6"/>
      <c r="JV2919" s="2"/>
      <c r="JW2919" s="2"/>
      <c r="JX2919" s="2"/>
      <c r="JY2919" s="2"/>
      <c r="JZ2919" s="2"/>
      <c r="KA2919" s="2"/>
      <c r="KB2919" s="2"/>
      <c r="KC2919" s="2"/>
      <c r="KD2919" s="2"/>
      <c r="KE2919" s="2"/>
      <c r="KF2919" s="3"/>
    </row>
    <row r="2920" spans="227:292" x14ac:dyDescent="0.4">
      <c r="HS2920" s="3"/>
      <c r="HT2920" s="2" t="s">
        <v>915</v>
      </c>
      <c r="HU2920" s="2" t="s">
        <v>916</v>
      </c>
      <c r="HV2920" s="2" t="s">
        <v>68</v>
      </c>
      <c r="HW2920" s="2" t="s">
        <v>899</v>
      </c>
      <c r="HX2920" s="2"/>
      <c r="HY2920" s="4">
        <v>38686</v>
      </c>
      <c r="HZ2920" s="2" t="s">
        <v>100</v>
      </c>
      <c r="IA2920" s="2">
        <v>49300</v>
      </c>
      <c r="IB2920" s="2">
        <v>73000</v>
      </c>
      <c r="IC2920" s="2" t="s">
        <v>56</v>
      </c>
      <c r="ID2920" s="2">
        <v>2591.9</v>
      </c>
      <c r="IE2920" s="2">
        <v>304.3</v>
      </c>
      <c r="IF2920" s="2"/>
      <c r="IG2920" s="2"/>
      <c r="IH2920" s="2">
        <v>300.7</v>
      </c>
      <c r="II2920" s="2">
        <v>9239.02</v>
      </c>
      <c r="IJ2920" s="6"/>
      <c r="IK2920" s="8">
        <v>10.63</v>
      </c>
      <c r="IL2920" s="8">
        <v>9.09</v>
      </c>
      <c r="IM2920" s="8"/>
      <c r="IN2920" s="2"/>
      <c r="IO2920" s="2">
        <v>2955.4</v>
      </c>
      <c r="IP2920" s="2">
        <v>504</v>
      </c>
      <c r="IQ2920" s="2"/>
      <c r="IR2920" s="2">
        <v>162.69999999999999</v>
      </c>
      <c r="IS2920" s="2">
        <v>548</v>
      </c>
      <c r="IT2920" s="6"/>
      <c r="IU2920" s="2"/>
      <c r="IV2920" s="2">
        <v>263.10000000000002</v>
      </c>
      <c r="IW2920" s="2">
        <v>146</v>
      </c>
      <c r="IX2920" s="2">
        <v>66</v>
      </c>
      <c r="IY2920" s="2"/>
      <c r="IZ2920" s="2"/>
      <c r="JA2920" s="2"/>
      <c r="JB2920" s="2">
        <v>90797.6</v>
      </c>
      <c r="JC2920" s="2">
        <v>10512.74</v>
      </c>
      <c r="JD2920" s="2">
        <v>1500</v>
      </c>
      <c r="JE2920" s="2"/>
      <c r="JF2920" s="2"/>
      <c r="JG2920" s="2"/>
      <c r="JH2920" s="2"/>
      <c r="JI2920" s="2"/>
      <c r="JJ2920" s="2"/>
      <c r="JK2920" s="6"/>
      <c r="JL2920" s="8"/>
      <c r="JM2920" s="8"/>
      <c r="JN2920" s="8"/>
      <c r="JO2920" s="2"/>
      <c r="JP2920" s="2"/>
      <c r="JQ2920" s="2"/>
      <c r="JR2920" s="2"/>
      <c r="JS2920" s="2"/>
      <c r="JT2920" s="2"/>
      <c r="JU2920" s="6"/>
      <c r="JV2920" s="2"/>
      <c r="JW2920" s="2"/>
      <c r="JX2920" s="2"/>
      <c r="JY2920" s="2"/>
      <c r="JZ2920" s="2"/>
      <c r="KA2920" s="2"/>
      <c r="KB2920" s="2"/>
      <c r="KC2920" s="2"/>
      <c r="KD2920" s="2"/>
      <c r="KE2920" s="2"/>
      <c r="KF2920" s="3"/>
    </row>
    <row r="2921" spans="227:292" x14ac:dyDescent="0.4">
      <c r="HS2921" s="3"/>
      <c r="HT2921" s="2" t="s">
        <v>582</v>
      </c>
      <c r="HU2921" s="2" t="s">
        <v>583</v>
      </c>
      <c r="HV2921" s="2" t="s">
        <v>68</v>
      </c>
      <c r="HW2921" s="2" t="s">
        <v>871</v>
      </c>
      <c r="HX2921" s="2"/>
      <c r="HY2921" s="4">
        <v>38686</v>
      </c>
      <c r="HZ2921" s="2" t="s">
        <v>66</v>
      </c>
      <c r="IA2921" s="2">
        <v>12800</v>
      </c>
      <c r="IB2921" s="2">
        <v>10500</v>
      </c>
      <c r="IC2921" s="2" t="s">
        <v>56</v>
      </c>
      <c r="ID2921" s="2">
        <v>3138.1</v>
      </c>
      <c r="IE2921" s="2">
        <v>235</v>
      </c>
      <c r="IF2921" s="2"/>
      <c r="IG2921" s="2"/>
      <c r="IH2921" s="2">
        <v>255.7</v>
      </c>
      <c r="II2921" s="2">
        <v>1124.5</v>
      </c>
      <c r="IJ2921" s="6"/>
      <c r="IK2921" s="8">
        <v>9.06</v>
      </c>
      <c r="IL2921" s="8">
        <v>7.73</v>
      </c>
      <c r="IM2921" s="8"/>
      <c r="IN2921" s="2"/>
      <c r="IO2921" s="2">
        <v>2916.4</v>
      </c>
      <c r="IP2921" s="2">
        <v>507</v>
      </c>
      <c r="IQ2921" s="2"/>
      <c r="IR2921" s="2">
        <v>113.7</v>
      </c>
      <c r="IS2921" s="2">
        <v>285</v>
      </c>
      <c r="IT2921" s="6"/>
      <c r="IU2921" s="2"/>
      <c r="IV2921" s="2">
        <v>139.80000000000001</v>
      </c>
      <c r="IW2921" s="2">
        <v>8.1</v>
      </c>
      <c r="IX2921" s="2">
        <v>0</v>
      </c>
      <c r="IY2921" s="2"/>
      <c r="IZ2921" s="2"/>
      <c r="JA2921" s="2"/>
      <c r="JB2921" s="2">
        <v>12827.3</v>
      </c>
      <c r="JC2921" s="2">
        <v>1315.95</v>
      </c>
      <c r="JD2921" s="2">
        <v>300</v>
      </c>
      <c r="JE2921" s="2"/>
      <c r="JF2921" s="2"/>
      <c r="JG2921" s="2"/>
      <c r="JH2921" s="2"/>
      <c r="JI2921" s="2"/>
      <c r="JJ2921" s="2"/>
      <c r="JK2921" s="6"/>
      <c r="JL2921" s="8"/>
      <c r="JM2921" s="8"/>
      <c r="JN2921" s="8"/>
      <c r="JO2921" s="2"/>
      <c r="JP2921" s="2"/>
      <c r="JQ2921" s="2"/>
      <c r="JR2921" s="2"/>
      <c r="JS2921" s="2"/>
      <c r="JT2921" s="2"/>
      <c r="JU2921" s="6"/>
      <c r="JV2921" s="2"/>
      <c r="JW2921" s="2"/>
      <c r="JX2921" s="2"/>
      <c r="JY2921" s="2"/>
      <c r="JZ2921" s="2"/>
      <c r="KA2921" s="2"/>
      <c r="KB2921" s="2"/>
      <c r="KC2921" s="2"/>
      <c r="KD2921" s="2"/>
      <c r="KE2921" s="2"/>
      <c r="KF2921" s="3"/>
    </row>
    <row r="2922" spans="227:292" x14ac:dyDescent="0.4">
      <c r="HS2922" s="3"/>
      <c r="HT2922" s="2" t="s">
        <v>267</v>
      </c>
      <c r="HU2922" s="2" t="s">
        <v>268</v>
      </c>
      <c r="HV2922" s="2" t="s">
        <v>188</v>
      </c>
      <c r="HW2922" s="2" t="s">
        <v>678</v>
      </c>
      <c r="HX2922" s="2" t="s">
        <v>3357</v>
      </c>
      <c r="HY2922" s="4">
        <v>38686</v>
      </c>
      <c r="HZ2922" s="2" t="s">
        <v>66</v>
      </c>
      <c r="IA2922" s="2">
        <v>540000</v>
      </c>
      <c r="IB2922" s="2">
        <v>427500</v>
      </c>
      <c r="IC2922" s="2" t="s">
        <v>56</v>
      </c>
      <c r="ID2922" s="2">
        <v>100351</v>
      </c>
      <c r="IE2922" s="2">
        <v>7393</v>
      </c>
      <c r="IF2922" s="2"/>
      <c r="IG2922" s="2"/>
      <c r="IH2922" s="2">
        <v>5196</v>
      </c>
      <c r="II2922" s="2">
        <v>27551</v>
      </c>
      <c r="IJ2922" s="6">
        <v>16.5</v>
      </c>
      <c r="IK2922" s="8">
        <v>19.899999999999999</v>
      </c>
      <c r="IL2922" s="8"/>
      <c r="IM2922" s="8"/>
      <c r="IN2922" s="2"/>
      <c r="IO2922" s="2"/>
      <c r="IP2922" s="2"/>
      <c r="IQ2922" s="2"/>
      <c r="IR2922" s="2"/>
      <c r="IS2922" s="2"/>
      <c r="IT2922" s="6">
        <v>10.3</v>
      </c>
      <c r="IU2922" s="2"/>
      <c r="IV2922" s="2"/>
      <c r="IW2922" s="2"/>
      <c r="IX2922" s="2"/>
      <c r="IY2922" s="2"/>
      <c r="IZ2922" s="2"/>
      <c r="JA2922" s="2"/>
      <c r="JB2922" s="2"/>
      <c r="JC2922" s="2"/>
      <c r="JD2922" s="2"/>
      <c r="JE2922" s="2">
        <v>112384</v>
      </c>
      <c r="JF2922" s="2">
        <v>9058</v>
      </c>
      <c r="JG2922" s="2"/>
      <c r="JH2922" s="2"/>
      <c r="JI2922" s="2">
        <v>6557</v>
      </c>
      <c r="JJ2922" s="2">
        <v>34768</v>
      </c>
      <c r="JK2922" s="6">
        <v>13.1</v>
      </c>
      <c r="JL2922" s="8">
        <v>20.7</v>
      </c>
      <c r="JM2922" s="8"/>
      <c r="JN2922" s="8"/>
      <c r="JO2922" s="2"/>
      <c r="JP2922" s="2"/>
      <c r="JQ2922" s="2"/>
      <c r="JR2922" s="2"/>
      <c r="JS2922" s="2"/>
      <c r="JT2922" s="2"/>
      <c r="JU2922" s="6">
        <v>8.6999999999999993</v>
      </c>
      <c r="JV2922" s="2"/>
      <c r="JW2922" s="2"/>
      <c r="JX2922" s="2"/>
      <c r="JY2922" s="2"/>
      <c r="JZ2922" s="2"/>
      <c r="KA2922" s="2"/>
      <c r="KB2922" s="2"/>
      <c r="KC2922" s="2"/>
      <c r="KD2922" s="2"/>
      <c r="KE2922" s="2"/>
      <c r="KF2922" s="3"/>
    </row>
    <row r="2923" spans="227:292" x14ac:dyDescent="0.4">
      <c r="HS2923" s="3"/>
      <c r="HT2923" s="2" t="s">
        <v>344</v>
      </c>
      <c r="HU2923" s="2" t="s">
        <v>345</v>
      </c>
      <c r="HV2923" s="2" t="s">
        <v>68</v>
      </c>
      <c r="HW2923" s="2" t="s">
        <v>899</v>
      </c>
      <c r="HX2923" s="2"/>
      <c r="HY2923" s="4">
        <v>38686</v>
      </c>
      <c r="HZ2923" s="2" t="s">
        <v>100</v>
      </c>
      <c r="IA2923" s="2">
        <v>335000</v>
      </c>
      <c r="IB2923" s="2">
        <v>271500</v>
      </c>
      <c r="IC2923" s="2" t="s">
        <v>56</v>
      </c>
      <c r="ID2923" s="2">
        <v>17262.400000000001</v>
      </c>
      <c r="IE2923" s="2">
        <v>1632.2</v>
      </c>
      <c r="IF2923" s="2"/>
      <c r="IG2923" s="2"/>
      <c r="IH2923" s="2">
        <v>1335.2</v>
      </c>
      <c r="II2923" s="2">
        <v>23134.080000000002</v>
      </c>
      <c r="IJ2923" s="6"/>
      <c r="IK2923" s="8">
        <v>14.82</v>
      </c>
      <c r="IL2923" s="8">
        <v>9.34</v>
      </c>
      <c r="IM2923" s="8"/>
      <c r="IN2923" s="2"/>
      <c r="IO2923" s="2">
        <v>9558.6</v>
      </c>
      <c r="IP2923" s="2">
        <v>5420.2</v>
      </c>
      <c r="IQ2923" s="2"/>
      <c r="IR2923" s="2">
        <v>288.60000000000002</v>
      </c>
      <c r="IS2923" s="2">
        <v>2242.1</v>
      </c>
      <c r="IT2923" s="6"/>
      <c r="IU2923" s="2"/>
      <c r="IV2923" s="2">
        <v>515.1</v>
      </c>
      <c r="IW2923" s="2">
        <v>576.5</v>
      </c>
      <c r="IX2923" s="2">
        <v>525.6</v>
      </c>
      <c r="IY2923" s="2"/>
      <c r="IZ2923" s="2"/>
      <c r="JA2923" s="2"/>
      <c r="JB2923" s="2">
        <v>165621.79999999999</v>
      </c>
      <c r="JC2923" s="2">
        <v>33819.94</v>
      </c>
      <c r="JD2923" s="2">
        <v>4500</v>
      </c>
      <c r="JE2923" s="2"/>
      <c r="JF2923" s="2"/>
      <c r="JG2923" s="2"/>
      <c r="JH2923" s="2"/>
      <c r="JI2923" s="2"/>
      <c r="JJ2923" s="2"/>
      <c r="JK2923" s="6"/>
      <c r="JL2923" s="8"/>
      <c r="JM2923" s="8"/>
      <c r="JN2923" s="8"/>
      <c r="JO2923" s="2"/>
      <c r="JP2923" s="2"/>
      <c r="JQ2923" s="2"/>
      <c r="JR2923" s="2"/>
      <c r="JS2923" s="2"/>
      <c r="JT2923" s="2"/>
      <c r="JU2923" s="6"/>
      <c r="JV2923" s="2"/>
      <c r="JW2923" s="2"/>
      <c r="JX2923" s="2"/>
      <c r="JY2923" s="2"/>
      <c r="JZ2923" s="2"/>
      <c r="KA2923" s="2"/>
      <c r="KB2923" s="2"/>
      <c r="KC2923" s="2"/>
      <c r="KD2923" s="2"/>
      <c r="KE2923" s="2"/>
      <c r="KF2923" s="3"/>
    </row>
    <row r="2924" spans="227:292" x14ac:dyDescent="0.4">
      <c r="HS2924" s="3"/>
      <c r="HT2924" s="2" t="s">
        <v>159</v>
      </c>
      <c r="HU2924" s="2" t="s">
        <v>160</v>
      </c>
      <c r="HV2924" s="2" t="s">
        <v>355</v>
      </c>
      <c r="HW2924" s="2" t="s">
        <v>1032</v>
      </c>
      <c r="HX2924" s="2" t="s">
        <v>3358</v>
      </c>
      <c r="HY2924" s="4">
        <v>38686</v>
      </c>
      <c r="HZ2924" s="2" t="s">
        <v>83</v>
      </c>
      <c r="IA2924" s="2">
        <v>135000</v>
      </c>
      <c r="IB2924" s="2">
        <v>116000</v>
      </c>
      <c r="IC2924" s="2" t="s">
        <v>56</v>
      </c>
      <c r="ID2924" s="2"/>
      <c r="IE2924" s="2"/>
      <c r="IF2924" s="2"/>
      <c r="IG2924" s="2"/>
      <c r="IH2924" s="2"/>
      <c r="II2924" s="2"/>
      <c r="IJ2924" s="6"/>
      <c r="IK2924" s="8"/>
      <c r="IL2924" s="8"/>
      <c r="IM2924" s="8"/>
      <c r="IN2924" s="2"/>
      <c r="IO2924" s="2"/>
      <c r="IP2924" s="2"/>
      <c r="IQ2924" s="2"/>
      <c r="IR2924" s="2"/>
      <c r="IS2924" s="2"/>
      <c r="IT2924" s="6"/>
      <c r="IU2924" s="2"/>
      <c r="IV2924" s="2"/>
      <c r="IW2924" s="2"/>
      <c r="IX2924" s="2"/>
      <c r="IY2924" s="2"/>
      <c r="IZ2924" s="2"/>
      <c r="JA2924" s="2"/>
      <c r="JB2924" s="2"/>
      <c r="JC2924" s="2"/>
      <c r="JD2924" s="2"/>
      <c r="JE2924" s="2">
        <v>16770</v>
      </c>
      <c r="JF2924" s="2">
        <v>699</v>
      </c>
      <c r="JG2924" s="2"/>
      <c r="JH2924" s="2"/>
      <c r="JI2924" s="2">
        <v>660</v>
      </c>
      <c r="JJ2924" s="2">
        <v>16272</v>
      </c>
      <c r="JK2924" s="6">
        <v>7.2</v>
      </c>
      <c r="JL2924" s="8">
        <v>10.7</v>
      </c>
      <c r="JM2924" s="8"/>
      <c r="JN2924" s="8"/>
      <c r="JO2924" s="2"/>
      <c r="JP2924" s="2"/>
      <c r="JQ2924" s="2"/>
      <c r="JR2924" s="2"/>
      <c r="JS2924" s="2"/>
      <c r="JT2924" s="2"/>
      <c r="JU2924" s="6">
        <v>2.2999999999999998</v>
      </c>
      <c r="JV2924" s="2"/>
      <c r="JW2924" s="2"/>
      <c r="JX2924" s="2"/>
      <c r="JY2924" s="2"/>
      <c r="JZ2924" s="2"/>
      <c r="KA2924" s="2"/>
      <c r="KB2924" s="2"/>
      <c r="KC2924" s="2"/>
      <c r="KD2924" s="2"/>
      <c r="KE2924" s="2"/>
      <c r="KF2924" s="3"/>
    </row>
    <row r="2925" spans="227:292" x14ac:dyDescent="0.4">
      <c r="HS2925" s="3"/>
      <c r="HT2925" s="2" t="s">
        <v>845</v>
      </c>
      <c r="HU2925" s="2" t="s">
        <v>846</v>
      </c>
      <c r="HV2925" s="2" t="s">
        <v>155</v>
      </c>
      <c r="HW2925" s="2" t="s">
        <v>548</v>
      </c>
      <c r="HX2925" s="2"/>
      <c r="HY2925" s="4">
        <v>38686</v>
      </c>
      <c r="HZ2925" s="2" t="s">
        <v>100</v>
      </c>
      <c r="IA2925" s="2"/>
      <c r="IB2925" s="2">
        <v>5250</v>
      </c>
      <c r="IC2925" s="2" t="s">
        <v>56</v>
      </c>
      <c r="ID2925" s="2">
        <v>2923.9</v>
      </c>
      <c r="IE2925" s="2">
        <v>517.1</v>
      </c>
      <c r="IF2925" s="2"/>
      <c r="IG2925" s="2"/>
      <c r="IH2925" s="2">
        <v>398.5</v>
      </c>
      <c r="II2925" s="2">
        <v>1147.73</v>
      </c>
      <c r="IJ2925" s="6"/>
      <c r="IK2925" s="8">
        <v>35.29</v>
      </c>
      <c r="IL2925" s="8">
        <v>26.52</v>
      </c>
      <c r="IM2925" s="8"/>
      <c r="IN2925" s="2"/>
      <c r="IO2925" s="2"/>
      <c r="IP2925" s="2"/>
      <c r="IQ2925" s="2"/>
      <c r="IR2925" s="2"/>
      <c r="IS2925" s="2"/>
      <c r="IT2925" s="6"/>
      <c r="IU2925" s="2"/>
      <c r="IV2925" s="2"/>
      <c r="IW2925" s="2"/>
      <c r="IX2925" s="2"/>
      <c r="IY2925" s="2"/>
      <c r="IZ2925" s="2"/>
      <c r="JA2925" s="2"/>
      <c r="JB2925" s="2"/>
      <c r="JC2925" s="2"/>
      <c r="JD2925" s="2">
        <v>150</v>
      </c>
      <c r="JE2925" s="2">
        <v>3198.7</v>
      </c>
      <c r="JF2925" s="2">
        <v>553.9</v>
      </c>
      <c r="JG2925" s="2"/>
      <c r="JH2925" s="2"/>
      <c r="JI2925" s="2">
        <v>427.7</v>
      </c>
      <c r="JJ2925" s="2">
        <v>1231.8900000000001</v>
      </c>
      <c r="JK2925" s="6"/>
      <c r="JL2925" s="8">
        <v>31.6</v>
      </c>
      <c r="JM2925" s="8">
        <v>22.26</v>
      </c>
      <c r="JN2925" s="8"/>
      <c r="JO2925" s="2"/>
      <c r="JP2925" s="2"/>
      <c r="JQ2925" s="2"/>
      <c r="JR2925" s="2"/>
      <c r="JS2925" s="2"/>
      <c r="JT2925" s="2"/>
      <c r="JU2925" s="6"/>
      <c r="JV2925" s="2"/>
      <c r="JW2925" s="2"/>
      <c r="JX2925" s="2"/>
      <c r="JY2925" s="2"/>
      <c r="JZ2925" s="2"/>
      <c r="KA2925" s="2"/>
      <c r="KB2925" s="2"/>
      <c r="KC2925" s="2"/>
      <c r="KD2925" s="2"/>
      <c r="KE2925" s="2">
        <v>150</v>
      </c>
      <c r="KF2925" s="3"/>
    </row>
    <row r="2926" spans="227:292" x14ac:dyDescent="0.4">
      <c r="HS2926" s="3"/>
      <c r="HT2926" s="2" t="s">
        <v>318</v>
      </c>
      <c r="HU2926" s="2" t="s">
        <v>319</v>
      </c>
      <c r="HV2926" s="2" t="s">
        <v>69</v>
      </c>
      <c r="HW2926" s="2" t="s">
        <v>392</v>
      </c>
      <c r="HX2926" s="2"/>
      <c r="HY2926" s="4">
        <v>38686</v>
      </c>
      <c r="HZ2926" s="2" t="s">
        <v>66</v>
      </c>
      <c r="IA2926" s="2">
        <v>15300</v>
      </c>
      <c r="IB2926" s="2">
        <v>13100</v>
      </c>
      <c r="IC2926" s="2" t="s">
        <v>56</v>
      </c>
      <c r="ID2926" s="2">
        <v>74892.899999999994</v>
      </c>
      <c r="IE2926" s="2">
        <v>8189.4</v>
      </c>
      <c r="IF2926" s="2"/>
      <c r="IG2926" s="2"/>
      <c r="IH2926" s="2">
        <v>8460.6</v>
      </c>
      <c r="II2926" s="2">
        <v>1311.91</v>
      </c>
      <c r="IJ2926" s="6"/>
      <c r="IK2926" s="8">
        <v>14.62</v>
      </c>
      <c r="IL2926" s="8">
        <v>1.1499999999999999</v>
      </c>
      <c r="IM2926" s="8"/>
      <c r="IN2926" s="2"/>
      <c r="IO2926" s="2">
        <v>54654.7</v>
      </c>
      <c r="IP2926" s="2">
        <v>657581.80000000005</v>
      </c>
      <c r="IQ2926" s="2"/>
      <c r="IR2926" s="2">
        <v>32245.3</v>
      </c>
      <c r="IS2926" s="2"/>
      <c r="IT2926" s="6"/>
      <c r="IU2926" s="2"/>
      <c r="IV2926" s="2"/>
      <c r="IW2926" s="2"/>
      <c r="IX2926" s="2"/>
      <c r="IY2926" s="2"/>
      <c r="IZ2926" s="2"/>
      <c r="JA2926" s="2"/>
      <c r="JB2926" s="2">
        <v>8474.83</v>
      </c>
      <c r="JC2926" s="2"/>
      <c r="JD2926" s="2">
        <v>300</v>
      </c>
      <c r="JE2926" s="2">
        <v>80744.399999999994</v>
      </c>
      <c r="JF2926" s="2">
        <v>9947.9</v>
      </c>
      <c r="JG2926" s="2"/>
      <c r="JH2926" s="2"/>
      <c r="JI2926" s="2">
        <v>8340.1</v>
      </c>
      <c r="JJ2926" s="2">
        <v>1293.23</v>
      </c>
      <c r="JK2926" s="6"/>
      <c r="JL2926" s="8">
        <v>13.66</v>
      </c>
      <c r="JM2926" s="8">
        <v>1.0900000000000001</v>
      </c>
      <c r="JN2926" s="8"/>
      <c r="JO2926" s="2"/>
      <c r="JP2926" s="2">
        <v>61060.1</v>
      </c>
      <c r="JQ2926" s="2">
        <v>701382.9</v>
      </c>
      <c r="JR2926" s="2"/>
      <c r="JS2926" s="2">
        <v>32245.3</v>
      </c>
      <c r="JT2926" s="2"/>
      <c r="JU2926" s="6"/>
      <c r="JV2926" s="2"/>
      <c r="JW2926" s="2"/>
      <c r="JX2926" s="2"/>
      <c r="JY2926" s="2"/>
      <c r="JZ2926" s="2"/>
      <c r="KA2926" s="2"/>
      <c r="KB2926" s="2"/>
      <c r="KC2926" s="2">
        <v>9468.0499999999993</v>
      </c>
      <c r="KD2926" s="2"/>
      <c r="KE2926" s="2">
        <v>300</v>
      </c>
      <c r="KF2926" s="3"/>
    </row>
    <row r="2927" spans="227:292" x14ac:dyDescent="0.4">
      <c r="HS2927" s="3"/>
      <c r="HT2927" s="2" t="s">
        <v>318</v>
      </c>
      <c r="HU2927" s="2" t="s">
        <v>319</v>
      </c>
      <c r="HV2927" s="2" t="s">
        <v>68</v>
      </c>
      <c r="HW2927" s="2" t="s">
        <v>896</v>
      </c>
      <c r="HX2927" s="2"/>
      <c r="HY2927" s="4">
        <v>38686</v>
      </c>
      <c r="HZ2927" s="2" t="s">
        <v>100</v>
      </c>
      <c r="IA2927" s="2">
        <v>10500</v>
      </c>
      <c r="IB2927" s="2">
        <v>13100</v>
      </c>
      <c r="IC2927" s="2" t="s">
        <v>56</v>
      </c>
      <c r="ID2927" s="2">
        <v>62283.6</v>
      </c>
      <c r="IE2927" s="2">
        <v>8688.1</v>
      </c>
      <c r="IF2927" s="2"/>
      <c r="IG2927" s="2"/>
      <c r="IH2927" s="2">
        <v>11348</v>
      </c>
      <c r="II2927" s="2">
        <v>1851.46</v>
      </c>
      <c r="IJ2927" s="6"/>
      <c r="IK2927" s="8">
        <v>24.83</v>
      </c>
      <c r="IL2927" s="8">
        <v>1.43</v>
      </c>
      <c r="IM2927" s="8"/>
      <c r="IN2927" s="2"/>
      <c r="IO2927" s="2">
        <v>53648.6</v>
      </c>
      <c r="IP2927" s="2">
        <v>761390.6</v>
      </c>
      <c r="IQ2927" s="2"/>
      <c r="IR2927" s="2">
        <v>32245.3</v>
      </c>
      <c r="IS2927" s="2"/>
      <c r="IT2927" s="6"/>
      <c r="IU2927" s="2"/>
      <c r="IV2927" s="2"/>
      <c r="IW2927" s="2"/>
      <c r="IX2927" s="2"/>
      <c r="IY2927" s="2"/>
      <c r="IZ2927" s="2"/>
      <c r="JA2927" s="2"/>
      <c r="JB2927" s="2">
        <v>8752.8799999999992</v>
      </c>
      <c r="JC2927" s="2"/>
      <c r="JD2927" s="2">
        <v>0</v>
      </c>
      <c r="JE2927" s="2"/>
      <c r="JF2927" s="2"/>
      <c r="JG2927" s="2"/>
      <c r="JH2927" s="2"/>
      <c r="JI2927" s="2"/>
      <c r="JJ2927" s="2"/>
      <c r="JK2927" s="6"/>
      <c r="JL2927" s="8"/>
      <c r="JM2927" s="8"/>
      <c r="JN2927" s="8"/>
      <c r="JO2927" s="2"/>
      <c r="JP2927" s="2"/>
      <c r="JQ2927" s="2"/>
      <c r="JR2927" s="2"/>
      <c r="JS2927" s="2"/>
      <c r="JT2927" s="2"/>
      <c r="JU2927" s="6"/>
      <c r="JV2927" s="2"/>
      <c r="JW2927" s="2"/>
      <c r="JX2927" s="2"/>
      <c r="JY2927" s="2"/>
      <c r="JZ2927" s="2"/>
      <c r="KA2927" s="2"/>
      <c r="KB2927" s="2"/>
      <c r="KC2927" s="2"/>
      <c r="KD2927" s="2"/>
      <c r="KE2927" s="2"/>
      <c r="KF2927" s="3"/>
    </row>
    <row r="2928" spans="227:292" x14ac:dyDescent="0.4">
      <c r="HS2928" s="3"/>
      <c r="HT2928" s="2" t="s">
        <v>523</v>
      </c>
      <c r="HU2928" s="2" t="s">
        <v>524</v>
      </c>
      <c r="HV2928" s="2" t="s">
        <v>68</v>
      </c>
      <c r="HW2928" s="2" t="s">
        <v>866</v>
      </c>
      <c r="HX2928" s="2"/>
      <c r="HY2928" s="4">
        <v>38686</v>
      </c>
      <c r="HZ2928" s="2" t="s">
        <v>100</v>
      </c>
      <c r="IA2928" s="2">
        <v>19900</v>
      </c>
      <c r="IB2928" s="2">
        <v>23000</v>
      </c>
      <c r="IC2928" s="2" t="s">
        <v>56</v>
      </c>
      <c r="ID2928" s="2">
        <v>5082.7</v>
      </c>
      <c r="IE2928" s="2">
        <v>456</v>
      </c>
      <c r="IF2928" s="2"/>
      <c r="IG2928" s="2"/>
      <c r="IH2928" s="2">
        <v>177.4</v>
      </c>
      <c r="II2928" s="2">
        <v>870.21</v>
      </c>
      <c r="IJ2928" s="6"/>
      <c r="IK2928" s="8">
        <v>3.54</v>
      </c>
      <c r="IL2928" s="8">
        <v>1.61</v>
      </c>
      <c r="IM2928" s="8"/>
      <c r="IN2928" s="2"/>
      <c r="IO2928" s="2">
        <v>4941.5</v>
      </c>
      <c r="IP2928" s="2">
        <v>6161.7</v>
      </c>
      <c r="IQ2928" s="2"/>
      <c r="IR2928" s="2">
        <v>1019.3</v>
      </c>
      <c r="IS2928" s="2">
        <v>994.8</v>
      </c>
      <c r="IT2928" s="6"/>
      <c r="IU2928" s="2"/>
      <c r="IV2928" s="2">
        <v>526.29999999999995</v>
      </c>
      <c r="IW2928" s="2">
        <v>538.79999999999995</v>
      </c>
      <c r="IX2928" s="2">
        <v>3961.6</v>
      </c>
      <c r="IY2928" s="2"/>
      <c r="IZ2928" s="2"/>
      <c r="JA2928" s="2"/>
      <c r="JB2928" s="2">
        <v>24239.81</v>
      </c>
      <c r="JC2928" s="2">
        <v>6130.56</v>
      </c>
      <c r="JD2928" s="2">
        <v>1500</v>
      </c>
      <c r="JE2928" s="2"/>
      <c r="JF2928" s="2"/>
      <c r="JG2928" s="2"/>
      <c r="JH2928" s="2"/>
      <c r="JI2928" s="2"/>
      <c r="JJ2928" s="2"/>
      <c r="JK2928" s="6"/>
      <c r="JL2928" s="8"/>
      <c r="JM2928" s="8"/>
      <c r="JN2928" s="8"/>
      <c r="JO2928" s="2"/>
      <c r="JP2928" s="2"/>
      <c r="JQ2928" s="2"/>
      <c r="JR2928" s="2"/>
      <c r="JS2928" s="2"/>
      <c r="JT2928" s="2"/>
      <c r="JU2928" s="6"/>
      <c r="JV2928" s="2"/>
      <c r="JW2928" s="2"/>
      <c r="JX2928" s="2"/>
      <c r="JY2928" s="2"/>
      <c r="JZ2928" s="2"/>
      <c r="KA2928" s="2"/>
      <c r="KB2928" s="2"/>
      <c r="KC2928" s="2"/>
      <c r="KD2928" s="2"/>
      <c r="KE2928" s="2"/>
      <c r="KF2928" s="3"/>
    </row>
    <row r="2929" spans="227:292" x14ac:dyDescent="0.4">
      <c r="HS2929" s="3"/>
      <c r="HT2929" s="2" t="s">
        <v>115</v>
      </c>
      <c r="HU2929" s="2" t="s">
        <v>116</v>
      </c>
      <c r="HV2929" s="2" t="s">
        <v>68</v>
      </c>
      <c r="HW2929" s="2" t="s">
        <v>899</v>
      </c>
      <c r="HX2929" s="2"/>
      <c r="HY2929" s="4">
        <v>38686</v>
      </c>
      <c r="HZ2929" s="2" t="s">
        <v>66</v>
      </c>
      <c r="IA2929" s="2">
        <v>44700</v>
      </c>
      <c r="IB2929" s="2">
        <v>41500</v>
      </c>
      <c r="IC2929" s="2" t="s">
        <v>56</v>
      </c>
      <c r="ID2929" s="2">
        <v>6462.9</v>
      </c>
      <c r="IE2929" s="2">
        <v>699.2</v>
      </c>
      <c r="IF2929" s="2"/>
      <c r="IG2929" s="2"/>
      <c r="IH2929" s="2">
        <v>506.4</v>
      </c>
      <c r="II2929" s="2">
        <v>5140.1000000000004</v>
      </c>
      <c r="IJ2929" s="6"/>
      <c r="IK2929" s="8">
        <v>20.27</v>
      </c>
      <c r="IL2929" s="8">
        <v>15</v>
      </c>
      <c r="IM2929" s="8"/>
      <c r="IN2929" s="2"/>
      <c r="IO2929" s="2">
        <v>2712.1</v>
      </c>
      <c r="IP2929" s="2">
        <v>801.4</v>
      </c>
      <c r="IQ2929" s="2"/>
      <c r="IR2929" s="2">
        <v>492.6</v>
      </c>
      <c r="IS2929" s="2">
        <v>918.4</v>
      </c>
      <c r="IT2929" s="6"/>
      <c r="IU2929" s="2"/>
      <c r="IV2929" s="2">
        <v>130.5</v>
      </c>
      <c r="IW2929" s="2">
        <v>198</v>
      </c>
      <c r="IX2929" s="2">
        <v>-66.2</v>
      </c>
      <c r="IY2929" s="2"/>
      <c r="IZ2929" s="2"/>
      <c r="JA2929" s="2"/>
      <c r="JB2929" s="2">
        <v>27530.19</v>
      </c>
      <c r="JC2929" s="2">
        <v>6423.73</v>
      </c>
      <c r="JD2929" s="2">
        <v>850</v>
      </c>
      <c r="JE2929" s="2"/>
      <c r="JF2929" s="2"/>
      <c r="JG2929" s="2"/>
      <c r="JH2929" s="2"/>
      <c r="JI2929" s="2"/>
      <c r="JJ2929" s="2"/>
      <c r="JK2929" s="6"/>
      <c r="JL2929" s="8"/>
      <c r="JM2929" s="8"/>
      <c r="JN2929" s="8"/>
      <c r="JO2929" s="2"/>
      <c r="JP2929" s="2"/>
      <c r="JQ2929" s="2"/>
      <c r="JR2929" s="2"/>
      <c r="JS2929" s="2"/>
      <c r="JT2929" s="2"/>
      <c r="JU2929" s="6"/>
      <c r="JV2929" s="2"/>
      <c r="JW2929" s="2"/>
      <c r="JX2929" s="2"/>
      <c r="JY2929" s="2"/>
      <c r="JZ2929" s="2"/>
      <c r="KA2929" s="2"/>
      <c r="KB2929" s="2"/>
      <c r="KC2929" s="2"/>
      <c r="KD2929" s="2"/>
      <c r="KE2929" s="2"/>
      <c r="KF2929" s="3"/>
    </row>
    <row r="2930" spans="227:292" x14ac:dyDescent="0.4">
      <c r="HS2930" s="3"/>
      <c r="HT2930" s="2" t="s">
        <v>164</v>
      </c>
      <c r="HU2930" s="2" t="s">
        <v>165</v>
      </c>
      <c r="HV2930" s="2" t="s">
        <v>69</v>
      </c>
      <c r="HW2930" s="2" t="s">
        <v>392</v>
      </c>
      <c r="HX2930" s="2" t="s">
        <v>3359</v>
      </c>
      <c r="HY2930" s="4">
        <v>38686</v>
      </c>
      <c r="HZ2930" s="2" t="s">
        <v>66</v>
      </c>
      <c r="IA2930" s="2">
        <v>22000</v>
      </c>
      <c r="IB2930" s="2">
        <v>15050</v>
      </c>
      <c r="IC2930" s="2" t="s">
        <v>56</v>
      </c>
      <c r="ID2930" s="2"/>
      <c r="IE2930" s="2">
        <v>3220</v>
      </c>
      <c r="IF2930" s="2"/>
      <c r="IG2930" s="2"/>
      <c r="IH2930" s="2">
        <v>2460</v>
      </c>
      <c r="II2930" s="2">
        <v>1865</v>
      </c>
      <c r="IJ2930" s="6">
        <v>8.1999999999999993</v>
      </c>
      <c r="IK2930" s="8">
        <v>21.4</v>
      </c>
      <c r="IL2930" s="8">
        <v>1.18</v>
      </c>
      <c r="IM2930" s="8"/>
      <c r="IN2930" s="2"/>
      <c r="IO2930" s="2">
        <v>12369.3</v>
      </c>
      <c r="IP2930" s="2">
        <v>205548.5</v>
      </c>
      <c r="IQ2930" s="2"/>
      <c r="IR2930" s="2">
        <v>6606.2</v>
      </c>
      <c r="IS2930" s="2"/>
      <c r="IT2930" s="6"/>
      <c r="IU2930" s="2"/>
      <c r="IV2930" s="2"/>
      <c r="IW2930" s="2"/>
      <c r="IX2930" s="2"/>
      <c r="IY2930" s="2"/>
      <c r="IZ2930" s="2"/>
      <c r="JA2930" s="2"/>
      <c r="JB2930" s="2">
        <v>9361.7800000000007</v>
      </c>
      <c r="JC2930" s="2"/>
      <c r="JD2930" s="2">
        <v>600</v>
      </c>
      <c r="JE2930" s="2"/>
      <c r="JF2930" s="2">
        <v>4040</v>
      </c>
      <c r="JG2930" s="2"/>
      <c r="JH2930" s="2"/>
      <c r="JI2930" s="2">
        <v>3070</v>
      </c>
      <c r="JJ2930" s="2">
        <v>2325</v>
      </c>
      <c r="JK2930" s="6">
        <v>6.5</v>
      </c>
      <c r="JL2930" s="8">
        <v>22.9</v>
      </c>
      <c r="JM2930" s="8">
        <v>1.34</v>
      </c>
      <c r="JN2930" s="8"/>
      <c r="JO2930" s="2"/>
      <c r="JP2930" s="2">
        <v>14516.2</v>
      </c>
      <c r="JQ2930" s="2">
        <v>224997.3</v>
      </c>
      <c r="JR2930" s="2"/>
      <c r="JS2930" s="2">
        <v>6606.2</v>
      </c>
      <c r="JT2930" s="2"/>
      <c r="JU2930" s="6"/>
      <c r="JV2930" s="2"/>
      <c r="JW2930" s="2"/>
      <c r="JX2930" s="2"/>
      <c r="JY2930" s="2"/>
      <c r="JZ2930" s="2"/>
      <c r="KA2930" s="2"/>
      <c r="KB2930" s="2"/>
      <c r="KC2930" s="2">
        <v>10986.73</v>
      </c>
      <c r="KD2930" s="2"/>
      <c r="KE2930" s="2">
        <v>700</v>
      </c>
      <c r="KF2930" s="3"/>
    </row>
    <row r="2931" spans="227:292" x14ac:dyDescent="0.4">
      <c r="HS2931" s="3"/>
      <c r="HT2931" s="2" t="s">
        <v>164</v>
      </c>
      <c r="HU2931" s="2" t="s">
        <v>165</v>
      </c>
      <c r="HV2931" s="2" t="s">
        <v>68</v>
      </c>
      <c r="HW2931" s="2" t="s">
        <v>896</v>
      </c>
      <c r="HX2931" s="2"/>
      <c r="HY2931" s="4">
        <v>38686</v>
      </c>
      <c r="HZ2931" s="2" t="s">
        <v>100</v>
      </c>
      <c r="IA2931" s="2">
        <v>11500</v>
      </c>
      <c r="IB2931" s="2">
        <v>15050</v>
      </c>
      <c r="IC2931" s="2" t="s">
        <v>56</v>
      </c>
      <c r="ID2931" s="2">
        <v>14429.8</v>
      </c>
      <c r="IE2931" s="2">
        <v>2691.9</v>
      </c>
      <c r="IF2931" s="2"/>
      <c r="IG2931" s="2"/>
      <c r="IH2931" s="2">
        <v>1989.9</v>
      </c>
      <c r="II2931" s="2">
        <v>1506.08</v>
      </c>
      <c r="IJ2931" s="6"/>
      <c r="IK2931" s="8">
        <v>19.309999999999999</v>
      </c>
      <c r="IL2931" s="8">
        <v>1.03</v>
      </c>
      <c r="IM2931" s="8"/>
      <c r="IN2931" s="2"/>
      <c r="IO2931" s="2">
        <v>11571.4</v>
      </c>
      <c r="IP2931" s="2">
        <v>181351.8</v>
      </c>
      <c r="IQ2931" s="2"/>
      <c r="IR2931" s="2">
        <v>6606.2</v>
      </c>
      <c r="IS2931" s="2"/>
      <c r="IT2931" s="6"/>
      <c r="IU2931" s="2"/>
      <c r="IV2931" s="2"/>
      <c r="IW2931" s="2"/>
      <c r="IX2931" s="2"/>
      <c r="IY2931" s="2"/>
      <c r="IZ2931" s="2"/>
      <c r="JA2931" s="2"/>
      <c r="JB2931" s="2">
        <v>8757.93</v>
      </c>
      <c r="JC2931" s="2"/>
      <c r="JD2931" s="2">
        <v>300</v>
      </c>
      <c r="JE2931" s="2"/>
      <c r="JF2931" s="2"/>
      <c r="JG2931" s="2"/>
      <c r="JH2931" s="2"/>
      <c r="JI2931" s="2"/>
      <c r="JJ2931" s="2"/>
      <c r="JK2931" s="6"/>
      <c r="JL2931" s="8"/>
      <c r="JM2931" s="8"/>
      <c r="JN2931" s="8"/>
      <c r="JO2931" s="2"/>
      <c r="JP2931" s="2"/>
      <c r="JQ2931" s="2"/>
      <c r="JR2931" s="2"/>
      <c r="JS2931" s="2"/>
      <c r="JT2931" s="2"/>
      <c r="JU2931" s="6"/>
      <c r="JV2931" s="2"/>
      <c r="JW2931" s="2"/>
      <c r="JX2931" s="2"/>
      <c r="JY2931" s="2"/>
      <c r="JZ2931" s="2"/>
      <c r="KA2931" s="2"/>
      <c r="KB2931" s="2"/>
      <c r="KC2931" s="2"/>
      <c r="KD2931" s="2"/>
      <c r="KE2931" s="2"/>
      <c r="KF2931" s="3"/>
    </row>
    <row r="2932" spans="227:292" x14ac:dyDescent="0.4">
      <c r="HS2932" s="3"/>
      <c r="HT2932" s="2" t="s">
        <v>166</v>
      </c>
      <c r="HU2932" s="2" t="s">
        <v>167</v>
      </c>
      <c r="HV2932" s="2" t="s">
        <v>69</v>
      </c>
      <c r="HW2932" s="2" t="s">
        <v>392</v>
      </c>
      <c r="HX2932" s="2"/>
      <c r="HY2932" s="4">
        <v>38686</v>
      </c>
      <c r="HZ2932" s="2" t="s">
        <v>66</v>
      </c>
      <c r="IA2932" s="2">
        <v>18700</v>
      </c>
      <c r="IB2932" s="2">
        <v>12700</v>
      </c>
      <c r="IC2932" s="2" t="s">
        <v>56</v>
      </c>
      <c r="ID2932" s="2">
        <v>13852</v>
      </c>
      <c r="IE2932" s="2">
        <v>3114.3</v>
      </c>
      <c r="IF2932" s="2"/>
      <c r="IG2932" s="2"/>
      <c r="IH2932" s="2">
        <v>2315.1999999999998</v>
      </c>
      <c r="II2932" s="2">
        <v>1578.36</v>
      </c>
      <c r="IJ2932" s="6"/>
      <c r="IK2932" s="8">
        <v>19.77</v>
      </c>
      <c r="IL2932" s="8">
        <v>1.1299999999999999</v>
      </c>
      <c r="IM2932" s="8"/>
      <c r="IN2932" s="2"/>
      <c r="IO2932" s="2">
        <v>11965.8</v>
      </c>
      <c r="IP2932" s="2">
        <v>204717.7</v>
      </c>
      <c r="IQ2932" s="2"/>
      <c r="IR2932" s="2">
        <v>7334.2</v>
      </c>
      <c r="IS2932" s="2"/>
      <c r="IT2932" s="6"/>
      <c r="IU2932" s="2"/>
      <c r="IV2932" s="2"/>
      <c r="IW2932" s="2"/>
      <c r="IX2932" s="2"/>
      <c r="IY2932" s="2"/>
      <c r="IZ2932" s="2"/>
      <c r="JA2932" s="2"/>
      <c r="JB2932" s="2">
        <v>8157.58</v>
      </c>
      <c r="JC2932" s="2"/>
      <c r="JD2932" s="2">
        <v>520</v>
      </c>
      <c r="JE2932" s="2">
        <v>15296.8</v>
      </c>
      <c r="JF2932" s="2">
        <v>3492.8</v>
      </c>
      <c r="JG2932" s="2"/>
      <c r="JH2932" s="2"/>
      <c r="JI2932" s="2">
        <v>2594.1999999999998</v>
      </c>
      <c r="JJ2932" s="2">
        <v>1768.57</v>
      </c>
      <c r="JK2932" s="6"/>
      <c r="JL2932" s="8">
        <v>20.22</v>
      </c>
      <c r="JM2932" s="8">
        <v>1.1399999999999999</v>
      </c>
      <c r="JN2932" s="8"/>
      <c r="JO2932" s="2"/>
      <c r="JP2932" s="2">
        <v>13694.6</v>
      </c>
      <c r="JQ2932" s="2">
        <v>224250.1</v>
      </c>
      <c r="JR2932" s="2"/>
      <c r="JS2932" s="2">
        <v>7334.2</v>
      </c>
      <c r="JT2932" s="2"/>
      <c r="JU2932" s="6"/>
      <c r="JV2932" s="2"/>
      <c r="JW2932" s="2"/>
      <c r="JX2932" s="2"/>
      <c r="JY2932" s="2"/>
      <c r="JZ2932" s="2"/>
      <c r="KA2932" s="2"/>
      <c r="KB2932" s="2"/>
      <c r="KC2932" s="2">
        <v>9336.15</v>
      </c>
      <c r="KD2932" s="2"/>
      <c r="KE2932" s="2">
        <v>590</v>
      </c>
      <c r="KF2932" s="3"/>
    </row>
    <row r="2933" spans="227:292" x14ac:dyDescent="0.4">
      <c r="HS2933" s="3"/>
      <c r="HT2933" s="2" t="s">
        <v>166</v>
      </c>
      <c r="HU2933" s="2" t="s">
        <v>167</v>
      </c>
      <c r="HV2933" s="2" t="s">
        <v>68</v>
      </c>
      <c r="HW2933" s="2" t="s">
        <v>896</v>
      </c>
      <c r="HX2933" s="2"/>
      <c r="HY2933" s="4">
        <v>38686</v>
      </c>
      <c r="HZ2933" s="2" t="s">
        <v>100</v>
      </c>
      <c r="IA2933" s="2">
        <v>11500</v>
      </c>
      <c r="IB2933" s="2">
        <v>12700</v>
      </c>
      <c r="IC2933" s="2" t="s">
        <v>56</v>
      </c>
      <c r="ID2933" s="2">
        <v>12881.9</v>
      </c>
      <c r="IE2933" s="2">
        <v>2568.1</v>
      </c>
      <c r="IF2933" s="2"/>
      <c r="IG2933" s="2"/>
      <c r="IH2933" s="2">
        <v>1977.3</v>
      </c>
      <c r="II2933" s="2">
        <v>1348.02</v>
      </c>
      <c r="IJ2933" s="6"/>
      <c r="IK2933" s="8">
        <v>17.89</v>
      </c>
      <c r="IL2933" s="8">
        <v>1.1100000000000001</v>
      </c>
      <c r="IM2933" s="8"/>
      <c r="IN2933" s="2"/>
      <c r="IO2933" s="2">
        <v>12275.3</v>
      </c>
      <c r="IP2933" s="2">
        <v>167183.5</v>
      </c>
      <c r="IQ2933" s="2"/>
      <c r="IR2933" s="2">
        <v>7334.2</v>
      </c>
      <c r="IS2933" s="2"/>
      <c r="IT2933" s="6"/>
      <c r="IU2933" s="2"/>
      <c r="IV2933" s="2"/>
      <c r="IW2933" s="2"/>
      <c r="IX2933" s="2"/>
      <c r="IY2933" s="2"/>
      <c r="IZ2933" s="2"/>
      <c r="JA2933" s="2"/>
      <c r="JB2933" s="2">
        <v>8368.57</v>
      </c>
      <c r="JC2933" s="2"/>
      <c r="JD2933" s="2">
        <v>300</v>
      </c>
      <c r="JE2933" s="2"/>
      <c r="JF2933" s="2"/>
      <c r="JG2933" s="2"/>
      <c r="JH2933" s="2"/>
      <c r="JI2933" s="2"/>
      <c r="JJ2933" s="2"/>
      <c r="JK2933" s="6"/>
      <c r="JL2933" s="8"/>
      <c r="JM2933" s="8"/>
      <c r="JN2933" s="8"/>
      <c r="JO2933" s="2"/>
      <c r="JP2933" s="2"/>
      <c r="JQ2933" s="2"/>
      <c r="JR2933" s="2"/>
      <c r="JS2933" s="2"/>
      <c r="JT2933" s="2"/>
      <c r="JU2933" s="6"/>
      <c r="JV2933" s="2"/>
      <c r="JW2933" s="2"/>
      <c r="JX2933" s="2"/>
      <c r="JY2933" s="2"/>
      <c r="JZ2933" s="2"/>
      <c r="KA2933" s="2"/>
      <c r="KB2933" s="2"/>
      <c r="KC2933" s="2"/>
      <c r="KD2933" s="2"/>
      <c r="KE2933" s="2"/>
      <c r="KF2933" s="3"/>
    </row>
    <row r="2934" spans="227:292" x14ac:dyDescent="0.4">
      <c r="HS2934" s="3"/>
      <c r="HT2934" s="2" t="s">
        <v>917</v>
      </c>
      <c r="HU2934" s="2" t="s">
        <v>918</v>
      </c>
      <c r="HV2934" s="2" t="s">
        <v>68</v>
      </c>
      <c r="HW2934" s="2" t="s">
        <v>899</v>
      </c>
      <c r="HX2934" s="2"/>
      <c r="HY2934" s="4">
        <v>38686</v>
      </c>
      <c r="HZ2934" s="2" t="s">
        <v>66</v>
      </c>
      <c r="IA2934" s="2">
        <v>1120000</v>
      </c>
      <c r="IB2934" s="2">
        <v>886000</v>
      </c>
      <c r="IC2934" s="2" t="s">
        <v>56</v>
      </c>
      <c r="ID2934" s="2">
        <v>11649.5</v>
      </c>
      <c r="IE2934" s="2">
        <v>1242.3</v>
      </c>
      <c r="IF2934" s="2"/>
      <c r="IG2934" s="2"/>
      <c r="IH2934" s="2">
        <v>994.5</v>
      </c>
      <c r="II2934" s="2">
        <v>73277.460000000006</v>
      </c>
      <c r="IJ2934" s="6"/>
      <c r="IK2934" s="8">
        <v>10.26</v>
      </c>
      <c r="IL2934" s="8">
        <v>7.98</v>
      </c>
      <c r="IM2934" s="8"/>
      <c r="IN2934" s="2"/>
      <c r="IO2934" s="2">
        <v>10173.200000000001</v>
      </c>
      <c r="IP2934" s="2">
        <v>2785.2</v>
      </c>
      <c r="IQ2934" s="2"/>
      <c r="IR2934" s="2">
        <v>67.900000000000006</v>
      </c>
      <c r="IS2934" s="2">
        <v>1803.4</v>
      </c>
      <c r="IT2934" s="6"/>
      <c r="IU2934" s="2"/>
      <c r="IV2934" s="2">
        <v>690.8</v>
      </c>
      <c r="IW2934" s="2">
        <v>545.20000000000005</v>
      </c>
      <c r="IX2934" s="2">
        <v>295.3</v>
      </c>
      <c r="IY2934" s="2"/>
      <c r="IZ2934" s="2"/>
      <c r="JA2934" s="2"/>
      <c r="JB2934" s="2">
        <v>749570.99</v>
      </c>
      <c r="JC2934" s="2">
        <v>142850.95000000001</v>
      </c>
      <c r="JD2934" s="2">
        <v>3000</v>
      </c>
      <c r="JE2934" s="2"/>
      <c r="JF2934" s="2"/>
      <c r="JG2934" s="2"/>
      <c r="JH2934" s="2"/>
      <c r="JI2934" s="2"/>
      <c r="JJ2934" s="2"/>
      <c r="JK2934" s="6"/>
      <c r="JL2934" s="8"/>
      <c r="JM2934" s="8"/>
      <c r="JN2934" s="8"/>
      <c r="JO2934" s="2"/>
      <c r="JP2934" s="2"/>
      <c r="JQ2934" s="2"/>
      <c r="JR2934" s="2"/>
      <c r="JS2934" s="2"/>
      <c r="JT2934" s="2"/>
      <c r="JU2934" s="6"/>
      <c r="JV2934" s="2"/>
      <c r="JW2934" s="2"/>
      <c r="JX2934" s="2"/>
      <c r="JY2934" s="2"/>
      <c r="JZ2934" s="2"/>
      <c r="KA2934" s="2"/>
      <c r="KB2934" s="2"/>
      <c r="KC2934" s="2"/>
      <c r="KD2934" s="2"/>
      <c r="KE2934" s="2"/>
      <c r="KF2934" s="3"/>
    </row>
    <row r="2935" spans="227:292" x14ac:dyDescent="0.4">
      <c r="HS2935" s="3"/>
      <c r="HT2935" s="2" t="s">
        <v>1189</v>
      </c>
      <c r="HU2935" s="2" t="s">
        <v>1190</v>
      </c>
      <c r="HV2935" s="2" t="s">
        <v>188</v>
      </c>
      <c r="HW2935" s="2" t="s">
        <v>1131</v>
      </c>
      <c r="HX2935" s="2" t="s">
        <v>3360</v>
      </c>
      <c r="HY2935" s="4">
        <v>38686</v>
      </c>
      <c r="HZ2935" s="2" t="s">
        <v>66</v>
      </c>
      <c r="IA2935" s="2">
        <v>44700</v>
      </c>
      <c r="IB2935" s="2">
        <v>33950</v>
      </c>
      <c r="IC2935" s="2" t="s">
        <v>56</v>
      </c>
      <c r="ID2935" s="2">
        <v>3659</v>
      </c>
      <c r="IE2935" s="2">
        <v>164</v>
      </c>
      <c r="IF2935" s="2"/>
      <c r="IG2935" s="2"/>
      <c r="IH2935" s="2">
        <v>155</v>
      </c>
      <c r="II2935" s="2">
        <v>3215</v>
      </c>
      <c r="IJ2935" s="6">
        <v>7.4</v>
      </c>
      <c r="IK2935" s="8">
        <v>20.3</v>
      </c>
      <c r="IL2935" s="8"/>
      <c r="IM2935" s="8"/>
      <c r="IN2935" s="2"/>
      <c r="IO2935" s="2"/>
      <c r="IP2935" s="2"/>
      <c r="IQ2935" s="2"/>
      <c r="IR2935" s="2"/>
      <c r="IS2935" s="2"/>
      <c r="IT2935" s="6">
        <v>5.2</v>
      </c>
      <c r="IU2935" s="2"/>
      <c r="IV2935" s="2"/>
      <c r="IW2935" s="2"/>
      <c r="IX2935" s="2"/>
      <c r="IY2935" s="2"/>
      <c r="IZ2935" s="2"/>
      <c r="JA2935" s="2"/>
      <c r="JB2935" s="2"/>
      <c r="JC2935" s="2"/>
      <c r="JD2935" s="2"/>
      <c r="JE2935" s="2">
        <v>4741</v>
      </c>
      <c r="JF2935" s="2">
        <v>232</v>
      </c>
      <c r="JG2935" s="2"/>
      <c r="JH2935" s="2"/>
      <c r="JI2935" s="2">
        <v>188</v>
      </c>
      <c r="JJ2935" s="2">
        <v>3910</v>
      </c>
      <c r="JK2935" s="6">
        <v>6.1</v>
      </c>
      <c r="JL2935" s="8">
        <v>20.2</v>
      </c>
      <c r="JM2935" s="8"/>
      <c r="JN2935" s="8"/>
      <c r="JO2935" s="2"/>
      <c r="JP2935" s="2"/>
      <c r="JQ2935" s="2"/>
      <c r="JR2935" s="2"/>
      <c r="JS2935" s="2"/>
      <c r="JT2935" s="2"/>
      <c r="JU2935" s="6">
        <v>3.8</v>
      </c>
      <c r="JV2935" s="2"/>
      <c r="JW2935" s="2"/>
      <c r="JX2935" s="2"/>
      <c r="JY2935" s="2"/>
      <c r="JZ2935" s="2"/>
      <c r="KA2935" s="2"/>
      <c r="KB2935" s="2"/>
      <c r="KC2935" s="2"/>
      <c r="KD2935" s="2"/>
      <c r="KE2935" s="2"/>
      <c r="KF2935" s="3"/>
    </row>
    <row r="2936" spans="227:292" x14ac:dyDescent="0.4">
      <c r="HS2936" s="3"/>
      <c r="HT2936" s="2" t="s">
        <v>293</v>
      </c>
      <c r="HU2936" s="2" t="s">
        <v>294</v>
      </c>
      <c r="HV2936" s="2" t="s">
        <v>188</v>
      </c>
      <c r="HW2936" s="2" t="s">
        <v>1131</v>
      </c>
      <c r="HX2936" s="2" t="s">
        <v>3361</v>
      </c>
      <c r="HY2936" s="4">
        <v>38686</v>
      </c>
      <c r="HZ2936" s="2" t="s">
        <v>66</v>
      </c>
      <c r="IA2936" s="2">
        <v>125000</v>
      </c>
      <c r="IB2936" s="2">
        <v>85600</v>
      </c>
      <c r="IC2936" s="2" t="s">
        <v>56</v>
      </c>
      <c r="ID2936" s="2">
        <v>302556</v>
      </c>
      <c r="IE2936" s="2">
        <v>22974</v>
      </c>
      <c r="IF2936" s="2"/>
      <c r="IG2936" s="2"/>
      <c r="IH2936" s="2">
        <v>26816</v>
      </c>
      <c r="II2936" s="2">
        <v>9448</v>
      </c>
      <c r="IJ2936" s="6">
        <v>8.8000000000000007</v>
      </c>
      <c r="IK2936" s="8">
        <v>16.600000000000001</v>
      </c>
      <c r="IL2936" s="8"/>
      <c r="IM2936" s="8"/>
      <c r="IN2936" s="2"/>
      <c r="IO2936" s="2"/>
      <c r="IP2936" s="2"/>
      <c r="IQ2936" s="2"/>
      <c r="IR2936" s="2"/>
      <c r="IS2936" s="2"/>
      <c r="IT2936" s="6">
        <v>4.0999999999999996</v>
      </c>
      <c r="IU2936" s="2"/>
      <c r="IV2936" s="2"/>
      <c r="IW2936" s="2"/>
      <c r="IX2936" s="2"/>
      <c r="IY2936" s="2"/>
      <c r="IZ2936" s="2"/>
      <c r="JA2936" s="2"/>
      <c r="JB2936" s="2"/>
      <c r="JC2936" s="2"/>
      <c r="JD2936" s="2"/>
      <c r="JE2936" s="2">
        <v>317165</v>
      </c>
      <c r="JF2936" s="2">
        <v>26532</v>
      </c>
      <c r="JG2936" s="2"/>
      <c r="JH2936" s="2"/>
      <c r="JI2936" s="2">
        <v>32267</v>
      </c>
      <c r="JJ2936" s="2">
        <v>11368</v>
      </c>
      <c r="JK2936" s="6">
        <v>7.3</v>
      </c>
      <c r="JL2936" s="8">
        <v>17.3</v>
      </c>
      <c r="JM2936" s="8"/>
      <c r="JN2936" s="8"/>
      <c r="JO2936" s="2"/>
      <c r="JP2936" s="2"/>
      <c r="JQ2936" s="2"/>
      <c r="JR2936" s="2"/>
      <c r="JS2936" s="2"/>
      <c r="JT2936" s="2"/>
      <c r="JU2936" s="6">
        <v>3.5</v>
      </c>
      <c r="JV2936" s="2"/>
      <c r="JW2936" s="2"/>
      <c r="JX2936" s="2"/>
      <c r="JY2936" s="2"/>
      <c r="JZ2936" s="2"/>
      <c r="KA2936" s="2"/>
      <c r="KB2936" s="2"/>
      <c r="KC2936" s="2"/>
      <c r="KD2936" s="2"/>
      <c r="KE2936" s="2"/>
      <c r="KF2936" s="3"/>
    </row>
    <row r="2937" spans="227:292" x14ac:dyDescent="0.4">
      <c r="HS2937" s="3"/>
      <c r="HT2937" s="2" t="s">
        <v>636</v>
      </c>
      <c r="HU2937" s="2" t="s">
        <v>637</v>
      </c>
      <c r="HV2937" s="2" t="s">
        <v>68</v>
      </c>
      <c r="HW2937" s="2" t="s">
        <v>871</v>
      </c>
      <c r="HX2937" s="2"/>
      <c r="HY2937" s="4">
        <v>38686</v>
      </c>
      <c r="HZ2937" s="2" t="s">
        <v>100</v>
      </c>
      <c r="IA2937" s="2">
        <v>8800</v>
      </c>
      <c r="IB2937" s="2">
        <v>8900</v>
      </c>
      <c r="IC2937" s="2" t="s">
        <v>56</v>
      </c>
      <c r="ID2937" s="2">
        <v>1407.4</v>
      </c>
      <c r="IE2937" s="2">
        <v>59.4</v>
      </c>
      <c r="IF2937" s="2"/>
      <c r="IG2937" s="2"/>
      <c r="IH2937" s="2">
        <v>114.2</v>
      </c>
      <c r="II2937" s="2">
        <v>571.04</v>
      </c>
      <c r="IJ2937" s="6"/>
      <c r="IK2937" s="8">
        <v>3.17</v>
      </c>
      <c r="IL2937" s="8">
        <v>2.86</v>
      </c>
      <c r="IM2937" s="8"/>
      <c r="IN2937" s="2"/>
      <c r="IO2937" s="2">
        <v>3644.3</v>
      </c>
      <c r="IP2937" s="2">
        <v>361.2</v>
      </c>
      <c r="IQ2937" s="2"/>
      <c r="IR2937" s="2">
        <v>100</v>
      </c>
      <c r="IS2937" s="2">
        <v>109.8</v>
      </c>
      <c r="IT2937" s="6"/>
      <c r="IU2937" s="2"/>
      <c r="IV2937" s="2">
        <v>102.7</v>
      </c>
      <c r="IW2937" s="2">
        <v>17.5</v>
      </c>
      <c r="IX2937" s="2">
        <v>137.19999999999999</v>
      </c>
      <c r="IY2937" s="2"/>
      <c r="IZ2937" s="2"/>
      <c r="JA2937" s="2"/>
      <c r="JB2937" s="2">
        <v>18221.28</v>
      </c>
      <c r="JC2937" s="2">
        <v>713.44</v>
      </c>
      <c r="JD2937" s="2">
        <v>125</v>
      </c>
      <c r="JE2937" s="2"/>
      <c r="JF2937" s="2"/>
      <c r="JG2937" s="2"/>
      <c r="JH2937" s="2"/>
      <c r="JI2937" s="2"/>
      <c r="JJ2937" s="2"/>
      <c r="JK2937" s="6"/>
      <c r="JL2937" s="8"/>
      <c r="JM2937" s="8"/>
      <c r="JN2937" s="8"/>
      <c r="JO2937" s="2"/>
      <c r="JP2937" s="2"/>
      <c r="JQ2937" s="2"/>
      <c r="JR2937" s="2"/>
      <c r="JS2937" s="2"/>
      <c r="JT2937" s="2"/>
      <c r="JU2937" s="6"/>
      <c r="JV2937" s="2"/>
      <c r="JW2937" s="2"/>
      <c r="JX2937" s="2"/>
      <c r="JY2937" s="2"/>
      <c r="JZ2937" s="2"/>
      <c r="KA2937" s="2"/>
      <c r="KB2937" s="2"/>
      <c r="KC2937" s="2"/>
      <c r="KD2937" s="2"/>
      <c r="KE2937" s="2"/>
      <c r="KF2937" s="3"/>
    </row>
    <row r="2938" spans="227:292" x14ac:dyDescent="0.4">
      <c r="HS2938" s="3"/>
      <c r="HT2938" s="2" t="s">
        <v>835</v>
      </c>
      <c r="HU2938" s="2" t="s">
        <v>836</v>
      </c>
      <c r="HV2938" s="2" t="s">
        <v>188</v>
      </c>
      <c r="HW2938" s="2" t="s">
        <v>189</v>
      </c>
      <c r="HX2938" s="2" t="s">
        <v>3362</v>
      </c>
      <c r="HY2938" s="4">
        <v>38686</v>
      </c>
      <c r="HZ2938" s="2" t="s">
        <v>66</v>
      </c>
      <c r="IA2938" s="2">
        <v>25000</v>
      </c>
      <c r="IB2938" s="2">
        <v>17750</v>
      </c>
      <c r="IC2938" s="2" t="s">
        <v>56</v>
      </c>
      <c r="ID2938" s="2">
        <v>33500</v>
      </c>
      <c r="IE2938" s="2"/>
      <c r="IF2938" s="2"/>
      <c r="IG2938" s="2"/>
      <c r="IH2938" s="2">
        <v>1526</v>
      </c>
      <c r="II2938" s="2"/>
      <c r="IJ2938" s="6">
        <v>6.7</v>
      </c>
      <c r="IK2938" s="8">
        <v>18.399999999999999</v>
      </c>
      <c r="IL2938" s="8"/>
      <c r="IM2938" s="8"/>
      <c r="IN2938" s="2"/>
      <c r="IO2938" s="2"/>
      <c r="IP2938" s="2"/>
      <c r="IQ2938" s="2"/>
      <c r="IR2938" s="2"/>
      <c r="IS2938" s="2"/>
      <c r="IT2938" s="6"/>
      <c r="IU2938" s="2"/>
      <c r="IV2938" s="2"/>
      <c r="IW2938" s="2"/>
      <c r="IX2938" s="2"/>
      <c r="IY2938" s="2"/>
      <c r="IZ2938" s="2"/>
      <c r="JA2938" s="2"/>
      <c r="JB2938" s="2"/>
      <c r="JC2938" s="2"/>
      <c r="JD2938" s="2"/>
      <c r="JE2938" s="2">
        <v>36589</v>
      </c>
      <c r="JF2938" s="2"/>
      <c r="JG2938" s="2"/>
      <c r="JH2938" s="2"/>
      <c r="JI2938" s="2">
        <v>2115</v>
      </c>
      <c r="JJ2938" s="2"/>
      <c r="JK2938" s="6">
        <v>5</v>
      </c>
      <c r="JL2938" s="8">
        <v>20.3</v>
      </c>
      <c r="JM2938" s="8"/>
      <c r="JN2938" s="8"/>
      <c r="JO2938" s="2"/>
      <c r="JP2938" s="2"/>
      <c r="JQ2938" s="2"/>
      <c r="JR2938" s="2"/>
      <c r="JS2938" s="2"/>
      <c r="JT2938" s="2"/>
      <c r="JU2938" s="6"/>
      <c r="JV2938" s="2"/>
      <c r="JW2938" s="2"/>
      <c r="JX2938" s="2"/>
      <c r="JY2938" s="2"/>
      <c r="JZ2938" s="2"/>
      <c r="KA2938" s="2"/>
      <c r="KB2938" s="2"/>
      <c r="KC2938" s="2"/>
      <c r="KD2938" s="2"/>
      <c r="KE2938" s="2"/>
      <c r="KF2938" s="3"/>
    </row>
    <row r="2939" spans="227:292" x14ac:dyDescent="0.4">
      <c r="HS2939" s="3"/>
      <c r="HT2939" s="2" t="s">
        <v>117</v>
      </c>
      <c r="HU2939" s="2" t="s">
        <v>118</v>
      </c>
      <c r="HV2939" s="2" t="s">
        <v>188</v>
      </c>
      <c r="HW2939" s="2" t="s">
        <v>412</v>
      </c>
      <c r="HX2939" s="2" t="s">
        <v>3363</v>
      </c>
      <c r="HY2939" s="4">
        <v>38686</v>
      </c>
      <c r="HZ2939" s="2" t="s">
        <v>66</v>
      </c>
      <c r="IA2939" s="2">
        <v>740000</v>
      </c>
      <c r="IB2939" s="2">
        <v>598000</v>
      </c>
      <c r="IC2939" s="2" t="s">
        <v>56</v>
      </c>
      <c r="ID2939" s="2">
        <v>659788</v>
      </c>
      <c r="IE2939" s="2">
        <v>105737</v>
      </c>
      <c r="IF2939" s="2"/>
      <c r="IG2939" s="2"/>
      <c r="IH2939" s="2">
        <v>101028</v>
      </c>
      <c r="II2939" s="2">
        <v>67490</v>
      </c>
      <c r="IJ2939" s="6">
        <v>8.9</v>
      </c>
      <c r="IK2939" s="8">
        <v>24.1</v>
      </c>
      <c r="IL2939" s="8"/>
      <c r="IM2939" s="8"/>
      <c r="IN2939" s="2"/>
      <c r="IO2939" s="2"/>
      <c r="IP2939" s="2"/>
      <c r="IQ2939" s="2"/>
      <c r="IR2939" s="2"/>
      <c r="IS2939" s="2"/>
      <c r="IT2939" s="6">
        <v>5.7</v>
      </c>
      <c r="IU2939" s="2"/>
      <c r="IV2939" s="2"/>
      <c r="IW2939" s="2"/>
      <c r="IX2939" s="2"/>
      <c r="IY2939" s="2"/>
      <c r="IZ2939" s="2"/>
      <c r="JA2939" s="2"/>
      <c r="JB2939" s="2"/>
      <c r="JC2939" s="2"/>
      <c r="JD2939" s="2"/>
      <c r="JE2939" s="2">
        <v>716403</v>
      </c>
      <c r="JF2939" s="2">
        <v>131954</v>
      </c>
      <c r="JG2939" s="2"/>
      <c r="JH2939" s="2"/>
      <c r="JI2939" s="2">
        <v>115870</v>
      </c>
      <c r="JJ2939" s="2">
        <v>77405</v>
      </c>
      <c r="JK2939" s="6">
        <v>7.8</v>
      </c>
      <c r="JL2939" s="8">
        <v>23.4</v>
      </c>
      <c r="JM2939" s="8"/>
      <c r="JN2939" s="8"/>
      <c r="JO2939" s="2"/>
      <c r="JP2939" s="2"/>
      <c r="JQ2939" s="2"/>
      <c r="JR2939" s="2"/>
      <c r="JS2939" s="2"/>
      <c r="JT2939" s="2"/>
      <c r="JU2939" s="6">
        <v>4.4000000000000004</v>
      </c>
      <c r="JV2939" s="2"/>
      <c r="JW2939" s="2"/>
      <c r="JX2939" s="2"/>
      <c r="JY2939" s="2"/>
      <c r="JZ2939" s="2"/>
      <c r="KA2939" s="2"/>
      <c r="KB2939" s="2"/>
      <c r="KC2939" s="2"/>
      <c r="KD2939" s="2"/>
      <c r="KE2939" s="2"/>
      <c r="KF2939" s="3"/>
    </row>
    <row r="2940" spans="227:292" x14ac:dyDescent="0.4">
      <c r="HS2940" s="3"/>
      <c r="HT2940" s="2" t="s">
        <v>848</v>
      </c>
      <c r="HU2940" s="2" t="s">
        <v>849</v>
      </c>
      <c r="HV2940" s="2" t="s">
        <v>68</v>
      </c>
      <c r="HW2940" s="2" t="s">
        <v>847</v>
      </c>
      <c r="HX2940" s="2"/>
      <c r="HY2940" s="4">
        <v>38686</v>
      </c>
      <c r="HZ2940" s="2" t="s">
        <v>100</v>
      </c>
      <c r="IA2940" s="2">
        <v>23000</v>
      </c>
      <c r="IB2940" s="2">
        <v>29750</v>
      </c>
      <c r="IC2940" s="2" t="s">
        <v>56</v>
      </c>
      <c r="ID2940" s="2">
        <v>26766.7</v>
      </c>
      <c r="IE2940" s="2">
        <v>1071.3</v>
      </c>
      <c r="IF2940" s="2"/>
      <c r="IG2940" s="2"/>
      <c r="IH2940" s="2">
        <v>1364.9</v>
      </c>
      <c r="II2940" s="2">
        <v>4238.97</v>
      </c>
      <c r="IJ2940" s="6"/>
      <c r="IK2940" s="8">
        <v>10.97</v>
      </c>
      <c r="IL2940" s="8">
        <v>5.72</v>
      </c>
      <c r="IM2940" s="8"/>
      <c r="IN2940" s="2"/>
      <c r="IO2940" s="2">
        <v>12975.3</v>
      </c>
      <c r="IP2940" s="2">
        <v>11712.7</v>
      </c>
      <c r="IQ2940" s="2"/>
      <c r="IR2940" s="2">
        <v>1610</v>
      </c>
      <c r="IS2940" s="2">
        <v>1870.2</v>
      </c>
      <c r="IT2940" s="6"/>
      <c r="IU2940" s="2"/>
      <c r="IV2940" s="2">
        <v>607</v>
      </c>
      <c r="IW2940" s="2">
        <v>0</v>
      </c>
      <c r="IX2940" s="2">
        <v>6248.3</v>
      </c>
      <c r="IY2940" s="2"/>
      <c r="IZ2940" s="2"/>
      <c r="JA2940" s="2"/>
      <c r="JB2940" s="2">
        <v>40295.83</v>
      </c>
      <c r="JC2940" s="2">
        <v>4612.51</v>
      </c>
      <c r="JD2940" s="2">
        <v>900</v>
      </c>
      <c r="JE2940" s="2"/>
      <c r="JF2940" s="2"/>
      <c r="JG2940" s="2"/>
      <c r="JH2940" s="2"/>
      <c r="JI2940" s="2"/>
      <c r="JJ2940" s="2"/>
      <c r="JK2940" s="6"/>
      <c r="JL2940" s="8"/>
      <c r="JM2940" s="8"/>
      <c r="JN2940" s="8"/>
      <c r="JO2940" s="2"/>
      <c r="JP2940" s="2"/>
      <c r="JQ2940" s="2"/>
      <c r="JR2940" s="2"/>
      <c r="JS2940" s="2"/>
      <c r="JT2940" s="2"/>
      <c r="JU2940" s="6"/>
      <c r="JV2940" s="2"/>
      <c r="JW2940" s="2"/>
      <c r="JX2940" s="2"/>
      <c r="JY2940" s="2"/>
      <c r="JZ2940" s="2"/>
      <c r="KA2940" s="2"/>
      <c r="KB2940" s="2"/>
      <c r="KC2940" s="2"/>
      <c r="KD2940" s="2"/>
      <c r="KE2940" s="2"/>
      <c r="KF2940" s="3"/>
    </row>
    <row r="2941" spans="227:292" x14ac:dyDescent="0.4">
      <c r="HS2941" s="3"/>
      <c r="HT2941" s="2" t="s">
        <v>235</v>
      </c>
      <c r="HU2941" s="2" t="s">
        <v>236</v>
      </c>
      <c r="HV2941" s="2" t="s">
        <v>98</v>
      </c>
      <c r="HW2941" s="2" t="s">
        <v>99</v>
      </c>
      <c r="HX2941" s="2" t="s">
        <v>3364</v>
      </c>
      <c r="HY2941" s="4">
        <v>38686</v>
      </c>
      <c r="HZ2941" s="2" t="s">
        <v>100</v>
      </c>
      <c r="IA2941" s="2"/>
      <c r="IB2941" s="2">
        <v>108000</v>
      </c>
      <c r="IC2941" s="2" t="s">
        <v>56</v>
      </c>
      <c r="ID2941" s="2"/>
      <c r="IE2941" s="2"/>
      <c r="IF2941" s="2"/>
      <c r="IG2941" s="2"/>
      <c r="IH2941" s="2"/>
      <c r="II2941" s="2"/>
      <c r="IJ2941" s="6"/>
      <c r="IK2941" s="8"/>
      <c r="IL2941" s="8"/>
      <c r="IM2941" s="8"/>
      <c r="IN2941" s="2"/>
      <c r="IO2941" s="2"/>
      <c r="IP2941" s="2"/>
      <c r="IQ2941" s="2"/>
      <c r="IR2941" s="2"/>
      <c r="IS2941" s="2"/>
      <c r="IT2941" s="6"/>
      <c r="IU2941" s="2"/>
      <c r="IV2941" s="2"/>
      <c r="IW2941" s="2"/>
      <c r="IX2941" s="2"/>
      <c r="IY2941" s="2"/>
      <c r="IZ2941" s="2"/>
      <c r="JA2941" s="2"/>
      <c r="JB2941" s="2"/>
      <c r="JC2941" s="2"/>
      <c r="JD2941" s="2"/>
      <c r="JE2941" s="2">
        <v>68026</v>
      </c>
      <c r="JF2941" s="2">
        <v>5218</v>
      </c>
      <c r="JG2941" s="2"/>
      <c r="JH2941" s="2"/>
      <c r="JI2941" s="2">
        <v>5976</v>
      </c>
      <c r="JJ2941" s="2">
        <v>12667</v>
      </c>
      <c r="JK2941" s="6">
        <v>8.3000000000000007</v>
      </c>
      <c r="JL2941" s="8">
        <v>11.9</v>
      </c>
      <c r="JM2941" s="8"/>
      <c r="JN2941" s="8"/>
      <c r="JO2941" s="2"/>
      <c r="JP2941" s="2"/>
      <c r="JQ2941" s="2"/>
      <c r="JR2941" s="2"/>
      <c r="JS2941" s="2"/>
      <c r="JT2941" s="2"/>
      <c r="JU2941" s="6">
        <v>2.4</v>
      </c>
      <c r="JV2941" s="2"/>
      <c r="JW2941" s="2"/>
      <c r="JX2941" s="2"/>
      <c r="JY2941" s="2"/>
      <c r="JZ2941" s="2"/>
      <c r="KA2941" s="2"/>
      <c r="KB2941" s="2"/>
      <c r="KC2941" s="2"/>
      <c r="KD2941" s="2"/>
      <c r="KE2941" s="2"/>
      <c r="KF2941" s="3"/>
    </row>
    <row r="2942" spans="227:292" x14ac:dyDescent="0.4">
      <c r="HS2942" s="3"/>
      <c r="HT2942" s="2" t="s">
        <v>585</v>
      </c>
      <c r="HU2942" s="2" t="s">
        <v>586</v>
      </c>
      <c r="HV2942" s="2" t="s">
        <v>68</v>
      </c>
      <c r="HW2942" s="2" t="s">
        <v>871</v>
      </c>
      <c r="HX2942" s="2"/>
      <c r="HY2942" s="4">
        <v>38686</v>
      </c>
      <c r="HZ2942" s="2" t="s">
        <v>100</v>
      </c>
      <c r="IA2942" s="2">
        <v>9900</v>
      </c>
      <c r="IB2942" s="2">
        <v>9180</v>
      </c>
      <c r="IC2942" s="2" t="s">
        <v>56</v>
      </c>
      <c r="ID2942" s="2">
        <v>3661.4</v>
      </c>
      <c r="IE2942" s="2">
        <v>292.60000000000002</v>
      </c>
      <c r="IF2942" s="2"/>
      <c r="IG2942" s="2"/>
      <c r="IH2942" s="2">
        <v>352.4</v>
      </c>
      <c r="II2942" s="2">
        <v>722.23</v>
      </c>
      <c r="IJ2942" s="6"/>
      <c r="IK2942" s="8">
        <v>8.8800000000000008</v>
      </c>
      <c r="IL2942" s="8">
        <v>7.6</v>
      </c>
      <c r="IM2942" s="8"/>
      <c r="IN2942" s="2"/>
      <c r="IO2942" s="2">
        <v>4072.8</v>
      </c>
      <c r="IP2942" s="2">
        <v>744.4</v>
      </c>
      <c r="IQ2942" s="2"/>
      <c r="IR2942" s="2">
        <v>244</v>
      </c>
      <c r="IS2942" s="2">
        <v>305.60000000000002</v>
      </c>
      <c r="IT2942" s="6"/>
      <c r="IU2942" s="2"/>
      <c r="IV2942" s="2">
        <v>281.89999999999998</v>
      </c>
      <c r="IW2942" s="2">
        <v>6.9</v>
      </c>
      <c r="IX2942" s="2">
        <v>0</v>
      </c>
      <c r="IY2942" s="2"/>
      <c r="IZ2942" s="2"/>
      <c r="JA2942" s="2"/>
      <c r="JB2942" s="2">
        <v>8346.6299999999992</v>
      </c>
      <c r="JC2942" s="2">
        <v>1280.74</v>
      </c>
      <c r="JD2942" s="2">
        <v>300</v>
      </c>
      <c r="JE2942" s="2"/>
      <c r="JF2942" s="2"/>
      <c r="JG2942" s="2"/>
      <c r="JH2942" s="2"/>
      <c r="JI2942" s="2"/>
      <c r="JJ2942" s="2"/>
      <c r="JK2942" s="6"/>
      <c r="JL2942" s="8"/>
      <c r="JM2942" s="8"/>
      <c r="JN2942" s="8"/>
      <c r="JO2942" s="2"/>
      <c r="JP2942" s="2"/>
      <c r="JQ2942" s="2"/>
      <c r="JR2942" s="2"/>
      <c r="JS2942" s="2"/>
      <c r="JT2942" s="2"/>
      <c r="JU2942" s="6"/>
      <c r="JV2942" s="2"/>
      <c r="JW2942" s="2"/>
      <c r="JX2942" s="2"/>
      <c r="JY2942" s="2"/>
      <c r="JZ2942" s="2"/>
      <c r="KA2942" s="2"/>
      <c r="KB2942" s="2"/>
      <c r="KC2942" s="2"/>
      <c r="KD2942" s="2"/>
      <c r="KE2942" s="2"/>
      <c r="KF2942" s="3"/>
    </row>
    <row r="2943" spans="227:292" x14ac:dyDescent="0.4">
      <c r="HS2943" s="3"/>
      <c r="HT2943" s="2" t="s">
        <v>720</v>
      </c>
      <c r="HU2943" s="2" t="s">
        <v>721</v>
      </c>
      <c r="HV2943" s="2" t="s">
        <v>68</v>
      </c>
      <c r="HW2943" s="2" t="s">
        <v>856</v>
      </c>
      <c r="HX2943" s="2" t="s">
        <v>3365</v>
      </c>
      <c r="HY2943" s="4">
        <v>38686</v>
      </c>
      <c r="HZ2943" s="2" t="s">
        <v>66</v>
      </c>
      <c r="IA2943" s="2">
        <v>170000</v>
      </c>
      <c r="IB2943" s="2">
        <v>142500</v>
      </c>
      <c r="IC2943" s="2" t="s">
        <v>56</v>
      </c>
      <c r="ID2943" s="2">
        <v>4275</v>
      </c>
      <c r="IE2943" s="2">
        <v>603</v>
      </c>
      <c r="IF2943" s="2"/>
      <c r="IG2943" s="2"/>
      <c r="IH2943" s="2">
        <v>472</v>
      </c>
      <c r="II2943" s="2">
        <v>6252</v>
      </c>
      <c r="IJ2943" s="6">
        <v>23.5</v>
      </c>
      <c r="IK2943" s="8">
        <v>21.4</v>
      </c>
      <c r="IL2943" s="8">
        <v>12.23</v>
      </c>
      <c r="IM2943" s="8"/>
      <c r="IN2943" s="2"/>
      <c r="IO2943" s="2">
        <v>2423</v>
      </c>
      <c r="IP2943" s="2">
        <v>1598.2</v>
      </c>
      <c r="IQ2943" s="2"/>
      <c r="IR2943" s="2">
        <v>188.9</v>
      </c>
      <c r="IS2943" s="2">
        <v>738.7</v>
      </c>
      <c r="IT2943" s="6">
        <v>15</v>
      </c>
      <c r="IU2943" s="2"/>
      <c r="IV2943" s="2">
        <v>51</v>
      </c>
      <c r="IW2943" s="2">
        <v>62.8</v>
      </c>
      <c r="IX2943" s="2">
        <v>470</v>
      </c>
      <c r="IY2943" s="2"/>
      <c r="IZ2943" s="2"/>
      <c r="JA2943" s="2"/>
      <c r="JB2943" s="2">
        <v>32069.95</v>
      </c>
      <c r="JC2943" s="2">
        <v>5222.76</v>
      </c>
      <c r="JD2943" s="2">
        <v>625</v>
      </c>
      <c r="JE2943" s="2">
        <v>4876</v>
      </c>
      <c r="JF2943" s="2">
        <v>708</v>
      </c>
      <c r="JG2943" s="2"/>
      <c r="JH2943" s="2"/>
      <c r="JI2943" s="2">
        <v>572</v>
      </c>
      <c r="JJ2943" s="2">
        <v>7568</v>
      </c>
      <c r="JK2943" s="6">
        <v>19.399999999999999</v>
      </c>
      <c r="JL2943" s="8">
        <v>21.3</v>
      </c>
      <c r="JM2943" s="8"/>
      <c r="JN2943" s="8"/>
      <c r="JO2943" s="2"/>
      <c r="JP2943" s="2"/>
      <c r="JQ2943" s="2"/>
      <c r="JR2943" s="2"/>
      <c r="JS2943" s="2"/>
      <c r="JT2943" s="2"/>
      <c r="JU2943" s="6">
        <v>12.6</v>
      </c>
      <c r="JV2943" s="2"/>
      <c r="JW2943" s="2"/>
      <c r="JX2943" s="2"/>
      <c r="JY2943" s="2"/>
      <c r="JZ2943" s="2"/>
      <c r="KA2943" s="2"/>
      <c r="KB2943" s="2"/>
      <c r="KC2943" s="2"/>
      <c r="KD2943" s="2"/>
      <c r="KE2943" s="2"/>
      <c r="KF2943" s="3"/>
    </row>
    <row r="2944" spans="227:292" x14ac:dyDescent="0.4">
      <c r="HS2944" s="3"/>
      <c r="HT2944" s="2" t="s">
        <v>526</v>
      </c>
      <c r="HU2944" s="2" t="s">
        <v>527</v>
      </c>
      <c r="HV2944" s="2" t="s">
        <v>68</v>
      </c>
      <c r="HW2944" s="2" t="s">
        <v>866</v>
      </c>
      <c r="HX2944" s="2"/>
      <c r="HY2944" s="4">
        <v>38686</v>
      </c>
      <c r="HZ2944" s="2" t="s">
        <v>100</v>
      </c>
      <c r="IA2944" s="2">
        <v>6000</v>
      </c>
      <c r="IB2944" s="2">
        <v>7100</v>
      </c>
      <c r="IC2944" s="2" t="s">
        <v>56</v>
      </c>
      <c r="ID2944" s="2">
        <v>4612.5</v>
      </c>
      <c r="IE2944" s="2">
        <v>91.6</v>
      </c>
      <c r="IF2944" s="2"/>
      <c r="IG2944" s="2"/>
      <c r="IH2944" s="2">
        <v>82.1</v>
      </c>
      <c r="II2944" s="2">
        <v>348.78</v>
      </c>
      <c r="IJ2944" s="6"/>
      <c r="IK2944" s="8">
        <v>6.25</v>
      </c>
      <c r="IL2944" s="8">
        <v>3.69</v>
      </c>
      <c r="IM2944" s="8"/>
      <c r="IN2944" s="2"/>
      <c r="IO2944" s="2">
        <v>1330.3</v>
      </c>
      <c r="IP2944" s="2">
        <v>940.1</v>
      </c>
      <c r="IQ2944" s="2"/>
      <c r="IR2944" s="2">
        <v>235.3</v>
      </c>
      <c r="IS2944" s="2">
        <v>128.30000000000001</v>
      </c>
      <c r="IT2944" s="6"/>
      <c r="IU2944" s="2"/>
      <c r="IV2944" s="2">
        <v>14.7</v>
      </c>
      <c r="IW2944" s="2">
        <v>19.899999999999999</v>
      </c>
      <c r="IX2944" s="2">
        <v>10</v>
      </c>
      <c r="IY2944" s="2"/>
      <c r="IZ2944" s="2"/>
      <c r="JA2944" s="2"/>
      <c r="JB2944" s="2">
        <v>5652.6</v>
      </c>
      <c r="JC2944" s="2">
        <v>676.94</v>
      </c>
      <c r="JD2944" s="2">
        <v>200</v>
      </c>
      <c r="JE2944" s="2"/>
      <c r="JF2944" s="2"/>
      <c r="JG2944" s="2"/>
      <c r="JH2944" s="2"/>
      <c r="JI2944" s="2"/>
      <c r="JJ2944" s="2"/>
      <c r="JK2944" s="6"/>
      <c r="JL2944" s="8"/>
      <c r="JM2944" s="8"/>
      <c r="JN2944" s="8"/>
      <c r="JO2944" s="2"/>
      <c r="JP2944" s="2"/>
      <c r="JQ2944" s="2"/>
      <c r="JR2944" s="2"/>
      <c r="JS2944" s="2"/>
      <c r="JT2944" s="2"/>
      <c r="JU2944" s="6"/>
      <c r="JV2944" s="2"/>
      <c r="JW2944" s="2"/>
      <c r="JX2944" s="2"/>
      <c r="JY2944" s="2"/>
      <c r="JZ2944" s="2"/>
      <c r="KA2944" s="2"/>
      <c r="KB2944" s="2"/>
      <c r="KC2944" s="2"/>
      <c r="KD2944" s="2"/>
      <c r="KE2944" s="2"/>
      <c r="KF2944" s="3"/>
    </row>
    <row r="2945" spans="227:292" x14ac:dyDescent="0.4">
      <c r="HS2945" s="3"/>
      <c r="HT2945" s="2" t="s">
        <v>174</v>
      </c>
      <c r="HU2945" s="2" t="s">
        <v>175</v>
      </c>
      <c r="HV2945" s="2" t="s">
        <v>109</v>
      </c>
      <c r="HW2945" s="2" t="s">
        <v>348</v>
      </c>
      <c r="HX2945" s="2" t="s">
        <v>175</v>
      </c>
      <c r="HY2945" s="4">
        <v>38686</v>
      </c>
      <c r="HZ2945" s="2" t="s">
        <v>55</v>
      </c>
      <c r="IA2945" s="2">
        <v>110000</v>
      </c>
      <c r="IB2945" s="2">
        <v>73000</v>
      </c>
      <c r="IC2945" s="2" t="s">
        <v>56</v>
      </c>
      <c r="ID2945" s="2">
        <v>112912</v>
      </c>
      <c r="IE2945" s="2">
        <v>4640</v>
      </c>
      <c r="IF2945" s="2"/>
      <c r="IG2945" s="2"/>
      <c r="IH2945" s="2">
        <v>4532</v>
      </c>
      <c r="II2945" s="2">
        <v>5963</v>
      </c>
      <c r="IJ2945" s="6">
        <v>12.1</v>
      </c>
      <c r="IK2945" s="8">
        <v>11.5</v>
      </c>
      <c r="IL2945" s="8"/>
      <c r="IM2945" s="8"/>
      <c r="IN2945" s="2"/>
      <c r="IO2945" s="2"/>
      <c r="IP2945" s="2"/>
      <c r="IQ2945" s="2"/>
      <c r="IR2945" s="2"/>
      <c r="IS2945" s="2"/>
      <c r="IT2945" s="6">
        <v>5.9</v>
      </c>
      <c r="IU2945" s="2"/>
      <c r="IV2945" s="2"/>
      <c r="IW2945" s="2"/>
      <c r="IX2945" s="2"/>
      <c r="IY2945" s="2"/>
      <c r="IZ2945" s="2"/>
      <c r="JA2945" s="2"/>
      <c r="JB2945" s="2"/>
      <c r="JC2945" s="2"/>
      <c r="JD2945" s="2"/>
      <c r="JE2945" s="2">
        <v>131158</v>
      </c>
      <c r="JF2945" s="2">
        <v>10355</v>
      </c>
      <c r="JG2945" s="2"/>
      <c r="JH2945" s="2"/>
      <c r="JI2945" s="2">
        <v>9695</v>
      </c>
      <c r="JJ2945" s="2">
        <v>12756</v>
      </c>
      <c r="JK2945" s="6">
        <v>5.6</v>
      </c>
      <c r="JL2945" s="8">
        <v>21.5</v>
      </c>
      <c r="JM2945" s="8"/>
      <c r="JN2945" s="8"/>
      <c r="JO2945" s="2"/>
      <c r="JP2945" s="2"/>
      <c r="JQ2945" s="2"/>
      <c r="JR2945" s="2"/>
      <c r="JS2945" s="2"/>
      <c r="JT2945" s="2"/>
      <c r="JU2945" s="6">
        <v>3.4</v>
      </c>
      <c r="JV2945" s="2"/>
      <c r="JW2945" s="2"/>
      <c r="JX2945" s="2"/>
      <c r="JY2945" s="2"/>
      <c r="JZ2945" s="2"/>
      <c r="KA2945" s="2"/>
      <c r="KB2945" s="2"/>
      <c r="KC2945" s="2"/>
      <c r="KD2945" s="2"/>
      <c r="KE2945" s="2"/>
      <c r="KF2945" s="3"/>
    </row>
    <row r="2946" spans="227:292" x14ac:dyDescent="0.4">
      <c r="HS2946" s="3"/>
      <c r="HT2946" s="2" t="s">
        <v>1255</v>
      </c>
      <c r="HU2946" s="2" t="s">
        <v>1256</v>
      </c>
      <c r="HV2946" s="2" t="s">
        <v>68</v>
      </c>
      <c r="HW2946" s="2" t="s">
        <v>777</v>
      </c>
      <c r="HX2946" s="2"/>
      <c r="HY2946" s="4">
        <v>38686</v>
      </c>
      <c r="HZ2946" s="2" t="s">
        <v>100</v>
      </c>
      <c r="IA2946" s="2">
        <v>15000</v>
      </c>
      <c r="IB2946" s="2">
        <v>21400</v>
      </c>
      <c r="IC2946" s="2" t="s">
        <v>56</v>
      </c>
      <c r="ID2946" s="2">
        <v>5278</v>
      </c>
      <c r="IE2946" s="2">
        <v>167.7</v>
      </c>
      <c r="IF2946" s="2"/>
      <c r="IG2946" s="2"/>
      <c r="IH2946" s="2">
        <v>122.8</v>
      </c>
      <c r="II2946" s="2">
        <v>2016.08</v>
      </c>
      <c r="IJ2946" s="6"/>
      <c r="IK2946" s="8">
        <v>7.77</v>
      </c>
      <c r="IL2946" s="8">
        <v>3.32</v>
      </c>
      <c r="IM2946" s="8"/>
      <c r="IN2946" s="2"/>
      <c r="IO2946" s="2">
        <v>1611.3</v>
      </c>
      <c r="IP2946" s="2">
        <v>2150.1</v>
      </c>
      <c r="IQ2946" s="2"/>
      <c r="IR2946" s="2">
        <v>304.5</v>
      </c>
      <c r="IS2946" s="2">
        <v>400.3</v>
      </c>
      <c r="IT2946" s="6"/>
      <c r="IU2946" s="2"/>
      <c r="IV2946" s="2">
        <v>282.3</v>
      </c>
      <c r="IW2946" s="2">
        <v>219.9</v>
      </c>
      <c r="IX2946" s="2">
        <v>813.4</v>
      </c>
      <c r="IY2946" s="2"/>
      <c r="IZ2946" s="2"/>
      <c r="JA2946" s="2"/>
      <c r="JB2946" s="2">
        <v>26457.98</v>
      </c>
      <c r="JC2946" s="2">
        <v>6950.8</v>
      </c>
      <c r="JD2946" s="2">
        <v>1000</v>
      </c>
      <c r="JE2946" s="2"/>
      <c r="JF2946" s="2"/>
      <c r="JG2946" s="2"/>
      <c r="JH2946" s="2"/>
      <c r="JI2946" s="2"/>
      <c r="JJ2946" s="2"/>
      <c r="JK2946" s="6"/>
      <c r="JL2946" s="8"/>
      <c r="JM2946" s="8"/>
      <c r="JN2946" s="8"/>
      <c r="JO2946" s="2"/>
      <c r="JP2946" s="2"/>
      <c r="JQ2946" s="2"/>
      <c r="JR2946" s="2"/>
      <c r="JS2946" s="2"/>
      <c r="JT2946" s="2"/>
      <c r="JU2946" s="6"/>
      <c r="JV2946" s="2"/>
      <c r="JW2946" s="2"/>
      <c r="JX2946" s="2"/>
      <c r="JY2946" s="2"/>
      <c r="JZ2946" s="2"/>
      <c r="KA2946" s="2"/>
      <c r="KB2946" s="2"/>
      <c r="KC2946" s="2"/>
      <c r="KD2946" s="2"/>
      <c r="KE2946" s="2"/>
      <c r="KF2946" s="3"/>
    </row>
    <row r="2947" spans="227:292" x14ac:dyDescent="0.4">
      <c r="HS2947" s="3"/>
      <c r="HT2947" s="2" t="s">
        <v>176</v>
      </c>
      <c r="HU2947" s="2" t="s">
        <v>177</v>
      </c>
      <c r="HV2947" s="2" t="s">
        <v>188</v>
      </c>
      <c r="HW2947" s="2" t="s">
        <v>1260</v>
      </c>
      <c r="HX2947" s="2" t="s">
        <v>3366</v>
      </c>
      <c r="HY2947" s="4">
        <v>38686</v>
      </c>
      <c r="HZ2947" s="2" t="s">
        <v>66</v>
      </c>
      <c r="IA2947" s="2">
        <v>24200</v>
      </c>
      <c r="IB2947" s="2">
        <v>15200</v>
      </c>
      <c r="IC2947" s="2" t="s">
        <v>56</v>
      </c>
      <c r="ID2947" s="2">
        <v>58092</v>
      </c>
      <c r="IE2947" s="2">
        <v>2145</v>
      </c>
      <c r="IF2947" s="2"/>
      <c r="IG2947" s="2"/>
      <c r="IH2947" s="2">
        <v>2256</v>
      </c>
      <c r="II2947" s="2">
        <v>977</v>
      </c>
      <c r="IJ2947" s="6">
        <v>14.9</v>
      </c>
      <c r="IK2947" s="8">
        <v>8.9</v>
      </c>
      <c r="IL2947" s="8"/>
      <c r="IM2947" s="8"/>
      <c r="IN2947" s="2"/>
      <c r="IO2947" s="2"/>
      <c r="IP2947" s="2"/>
      <c r="IQ2947" s="2"/>
      <c r="IR2947" s="2"/>
      <c r="IS2947" s="2"/>
      <c r="IT2947" s="6">
        <v>6.1</v>
      </c>
      <c r="IU2947" s="2"/>
      <c r="IV2947" s="2"/>
      <c r="IW2947" s="2"/>
      <c r="IX2947" s="2"/>
      <c r="IY2947" s="2"/>
      <c r="IZ2947" s="2"/>
      <c r="JA2947" s="2"/>
      <c r="JB2947" s="2"/>
      <c r="JC2947" s="2"/>
      <c r="JD2947" s="2"/>
      <c r="JE2947" s="2">
        <v>64117</v>
      </c>
      <c r="JF2947" s="2">
        <v>4834</v>
      </c>
      <c r="JG2947" s="2"/>
      <c r="JH2947" s="2"/>
      <c r="JI2947" s="2">
        <v>3849</v>
      </c>
      <c r="JJ2947" s="2">
        <v>1667</v>
      </c>
      <c r="JK2947" s="6">
        <v>8.8000000000000007</v>
      </c>
      <c r="JL2947" s="8">
        <v>13.9</v>
      </c>
      <c r="JM2947" s="8"/>
      <c r="JN2947" s="8"/>
      <c r="JO2947" s="2"/>
      <c r="JP2947" s="2"/>
      <c r="JQ2947" s="2"/>
      <c r="JR2947" s="2"/>
      <c r="JS2947" s="2"/>
      <c r="JT2947" s="2"/>
      <c r="JU2947" s="6">
        <v>3.6</v>
      </c>
      <c r="JV2947" s="2"/>
      <c r="JW2947" s="2"/>
      <c r="JX2947" s="2"/>
      <c r="JY2947" s="2"/>
      <c r="JZ2947" s="2"/>
      <c r="KA2947" s="2"/>
      <c r="KB2947" s="2"/>
      <c r="KC2947" s="2"/>
      <c r="KD2947" s="2"/>
      <c r="KE2947" s="2"/>
      <c r="KF2947" s="3"/>
    </row>
    <row r="2948" spans="227:292" x14ac:dyDescent="0.4">
      <c r="HS2948" s="3"/>
      <c r="HT2948" s="2" t="s">
        <v>176</v>
      </c>
      <c r="HU2948" s="2" t="s">
        <v>177</v>
      </c>
      <c r="HV2948" s="2" t="s">
        <v>68</v>
      </c>
      <c r="HW2948" s="2" t="s">
        <v>893</v>
      </c>
      <c r="HX2948" s="2"/>
      <c r="HY2948" s="4">
        <v>38686</v>
      </c>
      <c r="HZ2948" s="2" t="s">
        <v>66</v>
      </c>
      <c r="IA2948" s="2">
        <v>19800</v>
      </c>
      <c r="IB2948" s="2">
        <v>15200</v>
      </c>
      <c r="IC2948" s="2" t="s">
        <v>56</v>
      </c>
      <c r="ID2948" s="2">
        <v>65776.100000000006</v>
      </c>
      <c r="IE2948" s="2">
        <v>2649.1</v>
      </c>
      <c r="IF2948" s="2"/>
      <c r="IG2948" s="2"/>
      <c r="IH2948" s="2">
        <v>2416.6</v>
      </c>
      <c r="II2948" s="2">
        <v>1046.24</v>
      </c>
      <c r="IJ2948" s="6"/>
      <c r="IK2948" s="8">
        <v>11.3</v>
      </c>
      <c r="IL2948" s="8">
        <v>3.41</v>
      </c>
      <c r="IM2948" s="8"/>
      <c r="IN2948" s="2"/>
      <c r="IO2948" s="2">
        <v>22412.5</v>
      </c>
      <c r="IP2948" s="2">
        <v>48415.4</v>
      </c>
      <c r="IQ2948" s="2"/>
      <c r="IR2948" s="2">
        <v>11549</v>
      </c>
      <c r="IS2948" s="2">
        <v>4443.8999999999996</v>
      </c>
      <c r="IT2948" s="6"/>
      <c r="IU2948" s="2"/>
      <c r="IV2948" s="2">
        <v>2830.1</v>
      </c>
      <c r="IW2948" s="2">
        <v>1644.6</v>
      </c>
      <c r="IX2948" s="2">
        <v>44.3</v>
      </c>
      <c r="IY2948" s="2"/>
      <c r="IZ2948" s="2"/>
      <c r="JA2948" s="2"/>
      <c r="JB2948" s="2">
        <v>9703.23</v>
      </c>
      <c r="JC2948" s="2">
        <v>-752.17</v>
      </c>
      <c r="JD2948" s="2">
        <v>165</v>
      </c>
      <c r="JE2948" s="2"/>
      <c r="JF2948" s="2"/>
      <c r="JG2948" s="2"/>
      <c r="JH2948" s="2"/>
      <c r="JI2948" s="2"/>
      <c r="JJ2948" s="2"/>
      <c r="JK2948" s="6"/>
      <c r="JL2948" s="8"/>
      <c r="JM2948" s="8"/>
      <c r="JN2948" s="8"/>
      <c r="JO2948" s="2"/>
      <c r="JP2948" s="2"/>
      <c r="JQ2948" s="2"/>
      <c r="JR2948" s="2"/>
      <c r="JS2948" s="2"/>
      <c r="JT2948" s="2"/>
      <c r="JU2948" s="6"/>
      <c r="JV2948" s="2"/>
      <c r="JW2948" s="2"/>
      <c r="JX2948" s="2"/>
      <c r="JY2948" s="2"/>
      <c r="JZ2948" s="2"/>
      <c r="KA2948" s="2"/>
      <c r="KB2948" s="2"/>
      <c r="KC2948" s="2"/>
      <c r="KD2948" s="2"/>
      <c r="KE2948" s="2"/>
      <c r="KF2948" s="3"/>
    </row>
    <row r="2949" spans="227:292" x14ac:dyDescent="0.4">
      <c r="HS2949" s="3"/>
      <c r="HT2949" s="2" t="s">
        <v>465</v>
      </c>
      <c r="HU2949" s="2" t="s">
        <v>466</v>
      </c>
      <c r="HV2949" s="2" t="s">
        <v>68</v>
      </c>
      <c r="HW2949" s="2" t="s">
        <v>893</v>
      </c>
      <c r="HX2949" s="2"/>
      <c r="HY2949" s="4">
        <v>38686</v>
      </c>
      <c r="HZ2949" s="2" t="s">
        <v>66</v>
      </c>
      <c r="IA2949" s="2">
        <v>90800</v>
      </c>
      <c r="IB2949" s="2">
        <v>65400</v>
      </c>
      <c r="IC2949" s="2" t="s">
        <v>56</v>
      </c>
      <c r="ID2949" s="2">
        <v>21966.9</v>
      </c>
      <c r="IE2949" s="2">
        <v>2492.6</v>
      </c>
      <c r="IF2949" s="2"/>
      <c r="IG2949" s="2"/>
      <c r="IH2949" s="2">
        <v>2097</v>
      </c>
      <c r="II2949" s="2">
        <v>10484.799999999999</v>
      </c>
      <c r="IJ2949" s="6"/>
      <c r="IK2949" s="8">
        <v>31.48</v>
      </c>
      <c r="IL2949" s="8">
        <v>10.34</v>
      </c>
      <c r="IM2949" s="8"/>
      <c r="IN2949" s="2"/>
      <c r="IO2949" s="2">
        <v>7709.8</v>
      </c>
      <c r="IP2949" s="2">
        <v>13511.2</v>
      </c>
      <c r="IQ2949" s="2"/>
      <c r="IR2949" s="2">
        <v>1000</v>
      </c>
      <c r="IS2949" s="2">
        <v>2836.2</v>
      </c>
      <c r="IT2949" s="6"/>
      <c r="IU2949" s="2"/>
      <c r="IV2949" s="2">
        <v>355.4</v>
      </c>
      <c r="IW2949" s="2">
        <v>281.60000000000002</v>
      </c>
      <c r="IX2949" s="2">
        <v>300</v>
      </c>
      <c r="IY2949" s="2"/>
      <c r="IZ2949" s="2"/>
      <c r="JA2949" s="2"/>
      <c r="JB2949" s="2">
        <v>38549.230000000003</v>
      </c>
      <c r="JC2949" s="2">
        <v>4138.95</v>
      </c>
      <c r="JD2949" s="2">
        <v>0</v>
      </c>
      <c r="JE2949" s="2"/>
      <c r="JF2949" s="2"/>
      <c r="JG2949" s="2"/>
      <c r="JH2949" s="2"/>
      <c r="JI2949" s="2"/>
      <c r="JJ2949" s="2"/>
      <c r="JK2949" s="6"/>
      <c r="JL2949" s="8"/>
      <c r="JM2949" s="8"/>
      <c r="JN2949" s="8"/>
      <c r="JO2949" s="2"/>
      <c r="JP2949" s="2"/>
      <c r="JQ2949" s="2"/>
      <c r="JR2949" s="2"/>
      <c r="JS2949" s="2"/>
      <c r="JT2949" s="2"/>
      <c r="JU2949" s="6"/>
      <c r="JV2949" s="2"/>
      <c r="JW2949" s="2"/>
      <c r="JX2949" s="2"/>
      <c r="JY2949" s="2"/>
      <c r="JZ2949" s="2"/>
      <c r="KA2949" s="2"/>
      <c r="KB2949" s="2"/>
      <c r="KC2949" s="2"/>
      <c r="KD2949" s="2"/>
      <c r="KE2949" s="2"/>
      <c r="KF2949" s="3"/>
    </row>
    <row r="2950" spans="227:292" x14ac:dyDescent="0.4">
      <c r="HS2950" s="3"/>
      <c r="HT2950" s="2" t="s">
        <v>346</v>
      </c>
      <c r="HU2950" s="2" t="s">
        <v>347</v>
      </c>
      <c r="HV2950" s="2" t="s">
        <v>68</v>
      </c>
      <c r="HW2950" s="2" t="s">
        <v>777</v>
      </c>
      <c r="HX2950" s="2"/>
      <c r="HY2950" s="4">
        <v>38686</v>
      </c>
      <c r="HZ2950" s="2" t="s">
        <v>66</v>
      </c>
      <c r="IA2950" s="2">
        <v>7000</v>
      </c>
      <c r="IB2950" s="2">
        <v>9290</v>
      </c>
      <c r="IC2950" s="2" t="s">
        <v>56</v>
      </c>
      <c r="ID2950" s="2">
        <v>2930.5</v>
      </c>
      <c r="IE2950" s="2">
        <v>162.9</v>
      </c>
      <c r="IF2950" s="2"/>
      <c r="IG2950" s="2"/>
      <c r="IH2950" s="2">
        <v>196.6</v>
      </c>
      <c r="II2950" s="2">
        <v>658.61</v>
      </c>
      <c r="IJ2950" s="6"/>
      <c r="IK2950" s="8">
        <v>10.54</v>
      </c>
      <c r="IL2950" s="8">
        <v>6.9</v>
      </c>
      <c r="IM2950" s="8"/>
      <c r="IN2950" s="2"/>
      <c r="IO2950" s="2">
        <v>1955.6</v>
      </c>
      <c r="IP2950" s="2">
        <v>970.5</v>
      </c>
      <c r="IQ2950" s="2"/>
      <c r="IR2950" s="2">
        <v>149.30000000000001</v>
      </c>
      <c r="IS2950" s="2">
        <v>309.60000000000002</v>
      </c>
      <c r="IT2950" s="6"/>
      <c r="IU2950" s="2"/>
      <c r="IV2950" s="2">
        <v>93.6</v>
      </c>
      <c r="IW2950" s="2">
        <v>62.1</v>
      </c>
      <c r="IX2950" s="2">
        <v>493.9</v>
      </c>
      <c r="IY2950" s="2"/>
      <c r="IZ2950" s="2"/>
      <c r="JA2950" s="2"/>
      <c r="JB2950" s="2">
        <v>6549.98</v>
      </c>
      <c r="JC2950" s="2">
        <v>988.59</v>
      </c>
      <c r="JD2950" s="2">
        <v>60</v>
      </c>
      <c r="JE2950" s="2"/>
      <c r="JF2950" s="2"/>
      <c r="JG2950" s="2"/>
      <c r="JH2950" s="2"/>
      <c r="JI2950" s="2"/>
      <c r="JJ2950" s="2"/>
      <c r="JK2950" s="6"/>
      <c r="JL2950" s="8"/>
      <c r="JM2950" s="8"/>
      <c r="JN2950" s="8"/>
      <c r="JO2950" s="2"/>
      <c r="JP2950" s="2"/>
      <c r="JQ2950" s="2"/>
      <c r="JR2950" s="2"/>
      <c r="JS2950" s="2"/>
      <c r="JT2950" s="2"/>
      <c r="JU2950" s="6"/>
      <c r="JV2950" s="2"/>
      <c r="JW2950" s="2"/>
      <c r="JX2950" s="2"/>
      <c r="JY2950" s="2"/>
      <c r="JZ2950" s="2"/>
      <c r="KA2950" s="2"/>
      <c r="KB2950" s="2"/>
      <c r="KC2950" s="2"/>
      <c r="KD2950" s="2"/>
      <c r="KE2950" s="2"/>
      <c r="KF2950" s="3"/>
    </row>
    <row r="2951" spans="227:292" x14ac:dyDescent="0.4">
      <c r="HS2951" s="3"/>
      <c r="HT2951" s="2" t="s">
        <v>437</v>
      </c>
      <c r="HU2951" s="2" t="s">
        <v>438</v>
      </c>
      <c r="HV2951" s="2" t="s">
        <v>68</v>
      </c>
      <c r="HW2951" s="2" t="s">
        <v>857</v>
      </c>
      <c r="HX2951" s="2"/>
      <c r="HY2951" s="4">
        <v>38686</v>
      </c>
      <c r="HZ2951" s="2" t="s">
        <v>100</v>
      </c>
      <c r="IA2951" s="2">
        <v>69000</v>
      </c>
      <c r="IB2951" s="2">
        <v>75800</v>
      </c>
      <c r="IC2951" s="2" t="s">
        <v>56</v>
      </c>
      <c r="ID2951" s="2">
        <v>115084.4</v>
      </c>
      <c r="IE2951" s="2">
        <v>9301</v>
      </c>
      <c r="IF2951" s="2"/>
      <c r="IG2951" s="2"/>
      <c r="IH2951" s="2">
        <v>6588</v>
      </c>
      <c r="II2951" s="2">
        <v>5649.89</v>
      </c>
      <c r="IJ2951" s="6"/>
      <c r="IK2951" s="8">
        <v>29.07</v>
      </c>
      <c r="IL2951" s="8">
        <v>13.03</v>
      </c>
      <c r="IM2951" s="8"/>
      <c r="IN2951" s="2"/>
      <c r="IO2951" s="2">
        <v>24022.5</v>
      </c>
      <c r="IP2951" s="2">
        <v>28020.799999999999</v>
      </c>
      <c r="IQ2951" s="2"/>
      <c r="IR2951" s="2">
        <v>2915.1</v>
      </c>
      <c r="IS2951" s="2">
        <v>10606.3</v>
      </c>
      <c r="IT2951" s="6"/>
      <c r="IU2951" s="2"/>
      <c r="IV2951" s="2">
        <v>315</v>
      </c>
      <c r="IW2951" s="2">
        <v>1350.5</v>
      </c>
      <c r="IX2951" s="2">
        <v>11828.9</v>
      </c>
      <c r="IY2951" s="2"/>
      <c r="IZ2951" s="2"/>
      <c r="JA2951" s="2"/>
      <c r="JB2951" s="2">
        <v>20601.689999999999</v>
      </c>
      <c r="JC2951" s="2">
        <v>7641.68</v>
      </c>
      <c r="JD2951" s="2">
        <v>4750</v>
      </c>
      <c r="JE2951" s="2"/>
      <c r="JF2951" s="2"/>
      <c r="JG2951" s="2"/>
      <c r="JH2951" s="2"/>
      <c r="JI2951" s="2"/>
      <c r="JJ2951" s="2"/>
      <c r="JK2951" s="6"/>
      <c r="JL2951" s="8"/>
      <c r="JM2951" s="8"/>
      <c r="JN2951" s="8"/>
      <c r="JO2951" s="2"/>
      <c r="JP2951" s="2"/>
      <c r="JQ2951" s="2"/>
      <c r="JR2951" s="2"/>
      <c r="JS2951" s="2"/>
      <c r="JT2951" s="2"/>
      <c r="JU2951" s="6"/>
      <c r="JV2951" s="2"/>
      <c r="JW2951" s="2"/>
      <c r="JX2951" s="2"/>
      <c r="JY2951" s="2"/>
      <c r="JZ2951" s="2"/>
      <c r="KA2951" s="2"/>
      <c r="KB2951" s="2"/>
      <c r="KC2951" s="2"/>
      <c r="KD2951" s="2"/>
      <c r="KE2951" s="2"/>
      <c r="KF2951" s="3"/>
    </row>
    <row r="2952" spans="227:292" x14ac:dyDescent="0.4">
      <c r="HS2952" s="3"/>
      <c r="HT2952" s="2" t="s">
        <v>731</v>
      </c>
      <c r="HU2952" s="2" t="s">
        <v>732</v>
      </c>
      <c r="HV2952" s="2" t="s">
        <v>68</v>
      </c>
      <c r="HW2952" s="2" t="s">
        <v>856</v>
      </c>
      <c r="HX2952" s="2"/>
      <c r="HY2952" s="4">
        <v>38686</v>
      </c>
      <c r="HZ2952" s="2" t="s">
        <v>66</v>
      </c>
      <c r="IA2952" s="2">
        <v>42600</v>
      </c>
      <c r="IB2952" s="2">
        <v>28400</v>
      </c>
      <c r="IC2952" s="2" t="s">
        <v>56</v>
      </c>
      <c r="ID2952" s="2">
        <v>754.6</v>
      </c>
      <c r="IE2952" s="2">
        <v>294.7</v>
      </c>
      <c r="IF2952" s="2"/>
      <c r="IG2952" s="2"/>
      <c r="IH2952" s="2">
        <v>217.6</v>
      </c>
      <c r="II2952" s="2">
        <v>2418.12</v>
      </c>
      <c r="IJ2952" s="6"/>
      <c r="IK2952" s="8">
        <v>19.12</v>
      </c>
      <c r="IL2952" s="8">
        <v>16.7</v>
      </c>
      <c r="IM2952" s="8"/>
      <c r="IN2952" s="2"/>
      <c r="IO2952" s="2">
        <v>1224.5999999999999</v>
      </c>
      <c r="IP2952" s="2">
        <v>173.4</v>
      </c>
      <c r="IQ2952" s="2"/>
      <c r="IR2952" s="2">
        <v>90</v>
      </c>
      <c r="IS2952" s="2">
        <v>313.3</v>
      </c>
      <c r="IT2952" s="6"/>
      <c r="IU2952" s="2"/>
      <c r="IV2952" s="2">
        <v>102.3</v>
      </c>
      <c r="IW2952" s="2">
        <v>18.600000000000001</v>
      </c>
      <c r="IX2952" s="2">
        <v>0</v>
      </c>
      <c r="IY2952" s="2"/>
      <c r="IZ2952" s="2"/>
      <c r="JA2952" s="2"/>
      <c r="JB2952" s="2">
        <v>13606.71</v>
      </c>
      <c r="JC2952" s="2">
        <v>3244.13</v>
      </c>
      <c r="JD2952" s="2">
        <v>500</v>
      </c>
      <c r="JE2952" s="2"/>
      <c r="JF2952" s="2"/>
      <c r="JG2952" s="2"/>
      <c r="JH2952" s="2"/>
      <c r="JI2952" s="2"/>
      <c r="JJ2952" s="2"/>
      <c r="JK2952" s="6"/>
      <c r="JL2952" s="8"/>
      <c r="JM2952" s="8"/>
      <c r="JN2952" s="8"/>
      <c r="JO2952" s="2"/>
      <c r="JP2952" s="2"/>
      <c r="JQ2952" s="2"/>
      <c r="JR2952" s="2"/>
      <c r="JS2952" s="2"/>
      <c r="JT2952" s="2"/>
      <c r="JU2952" s="6"/>
      <c r="JV2952" s="2"/>
      <c r="JW2952" s="2"/>
      <c r="JX2952" s="2"/>
      <c r="JY2952" s="2"/>
      <c r="JZ2952" s="2"/>
      <c r="KA2952" s="2"/>
      <c r="KB2952" s="2"/>
      <c r="KC2952" s="2"/>
      <c r="KD2952" s="2"/>
      <c r="KE2952" s="2"/>
      <c r="KF2952" s="3"/>
    </row>
    <row r="2953" spans="227:292" x14ac:dyDescent="0.4">
      <c r="HS2953" s="3"/>
      <c r="HT2953" s="2" t="s">
        <v>178</v>
      </c>
      <c r="HU2953" s="2" t="s">
        <v>179</v>
      </c>
      <c r="HV2953" s="2" t="s">
        <v>81</v>
      </c>
      <c r="HW2953" s="2" t="s">
        <v>596</v>
      </c>
      <c r="HX2953" s="2"/>
      <c r="HY2953" s="4">
        <v>38686</v>
      </c>
      <c r="HZ2953" s="2"/>
      <c r="IA2953" s="2"/>
      <c r="IB2953" s="2">
        <v>4900</v>
      </c>
      <c r="IC2953" s="2" t="s">
        <v>56</v>
      </c>
      <c r="ID2953" s="2">
        <v>2385</v>
      </c>
      <c r="IE2953" s="2">
        <v>327.9</v>
      </c>
      <c r="IF2953" s="2"/>
      <c r="IG2953" s="2"/>
      <c r="IH2953" s="2">
        <v>219.8</v>
      </c>
      <c r="II2953" s="2">
        <v>623.5</v>
      </c>
      <c r="IJ2953" s="6"/>
      <c r="IK2953" s="8">
        <v>20.079999999999998</v>
      </c>
      <c r="IL2953" s="8">
        <v>14.21</v>
      </c>
      <c r="IM2953" s="8"/>
      <c r="IN2953" s="2"/>
      <c r="IO2953" s="2">
        <v>1200.5</v>
      </c>
      <c r="IP2953" s="2">
        <v>445.6</v>
      </c>
      <c r="IQ2953" s="2"/>
      <c r="IR2953" s="2">
        <v>177.4</v>
      </c>
      <c r="IS2953" s="2">
        <v>373.6</v>
      </c>
      <c r="IT2953" s="6"/>
      <c r="IU2953" s="2"/>
      <c r="IV2953" s="2">
        <v>54</v>
      </c>
      <c r="IW2953" s="2">
        <v>45.7</v>
      </c>
      <c r="IX2953" s="2">
        <v>154.19999999999999</v>
      </c>
      <c r="IY2953" s="2"/>
      <c r="IZ2953" s="2"/>
      <c r="JA2953" s="2"/>
      <c r="JB2953" s="2">
        <v>3404.97</v>
      </c>
      <c r="JC2953" s="2">
        <v>753.1</v>
      </c>
      <c r="JD2953" s="2">
        <v>25</v>
      </c>
      <c r="JE2953" s="2">
        <v>2552</v>
      </c>
      <c r="JF2953" s="2">
        <v>355.5</v>
      </c>
      <c r="JG2953" s="2"/>
      <c r="JH2953" s="2"/>
      <c r="JI2953" s="2">
        <v>247</v>
      </c>
      <c r="JJ2953" s="2">
        <v>700.65</v>
      </c>
      <c r="JK2953" s="6"/>
      <c r="JL2953" s="8">
        <v>18.72</v>
      </c>
      <c r="JM2953" s="8">
        <v>14.04</v>
      </c>
      <c r="JN2953" s="8"/>
      <c r="JO2953" s="2"/>
      <c r="JP2953" s="2">
        <v>1438.7</v>
      </c>
      <c r="JQ2953" s="2">
        <v>432.9</v>
      </c>
      <c r="JR2953" s="2"/>
      <c r="JS2953" s="2">
        <v>177.4</v>
      </c>
      <c r="JT2953" s="2">
        <v>401</v>
      </c>
      <c r="JU2953" s="6"/>
      <c r="JV2953" s="2"/>
      <c r="JW2953" s="2">
        <v>56.2</v>
      </c>
      <c r="JX2953" s="2">
        <v>45.5</v>
      </c>
      <c r="JY2953" s="2">
        <v>130.19999999999999</v>
      </c>
      <c r="JZ2953" s="2"/>
      <c r="KA2953" s="2"/>
      <c r="KB2953" s="2"/>
      <c r="KC2953" s="2">
        <v>4080.62</v>
      </c>
      <c r="KD2953" s="2">
        <v>829.74</v>
      </c>
      <c r="KE2953" s="2">
        <v>25</v>
      </c>
      <c r="KF2953" s="3"/>
    </row>
    <row r="2954" spans="227:292" x14ac:dyDescent="0.4">
      <c r="HS2954" s="3"/>
      <c r="HT2954" s="2" t="s">
        <v>178</v>
      </c>
      <c r="HU2954" s="2" t="s">
        <v>179</v>
      </c>
      <c r="HV2954" s="2" t="s">
        <v>98</v>
      </c>
      <c r="HW2954" s="2" t="s">
        <v>182</v>
      </c>
      <c r="HX2954" s="2" t="s">
        <v>3367</v>
      </c>
      <c r="HY2954" s="4">
        <v>38686</v>
      </c>
      <c r="HZ2954" s="2" t="s">
        <v>66</v>
      </c>
      <c r="IA2954" s="2">
        <v>6000</v>
      </c>
      <c r="IB2954" s="2">
        <v>4900</v>
      </c>
      <c r="IC2954" s="2" t="s">
        <v>56</v>
      </c>
      <c r="ID2954" s="2"/>
      <c r="IE2954" s="2"/>
      <c r="IF2954" s="2"/>
      <c r="IG2954" s="2"/>
      <c r="IH2954" s="2"/>
      <c r="II2954" s="2"/>
      <c r="IJ2954" s="6"/>
      <c r="IK2954" s="8"/>
      <c r="IL2954" s="8"/>
      <c r="IM2954" s="8"/>
      <c r="IN2954" s="2"/>
      <c r="IO2954" s="2"/>
      <c r="IP2954" s="2"/>
      <c r="IQ2954" s="2"/>
      <c r="IR2954" s="2"/>
      <c r="IS2954" s="2"/>
      <c r="IT2954" s="6"/>
      <c r="IU2954" s="2"/>
      <c r="IV2954" s="2"/>
      <c r="IW2954" s="2"/>
      <c r="IX2954" s="2"/>
      <c r="IY2954" s="2"/>
      <c r="IZ2954" s="2"/>
      <c r="JA2954" s="2"/>
      <c r="JB2954" s="2"/>
      <c r="JC2954" s="2"/>
      <c r="JD2954" s="2"/>
      <c r="JE2954" s="2">
        <v>2588</v>
      </c>
      <c r="JF2954" s="2">
        <v>315</v>
      </c>
      <c r="JG2954" s="2"/>
      <c r="JH2954" s="2"/>
      <c r="JI2954" s="2">
        <v>224</v>
      </c>
      <c r="JJ2954" s="2">
        <v>636</v>
      </c>
      <c r="JK2954" s="6">
        <v>7.7</v>
      </c>
      <c r="JL2954" s="8">
        <v>17.3</v>
      </c>
      <c r="JM2954" s="8"/>
      <c r="JN2954" s="8"/>
      <c r="JO2954" s="2"/>
      <c r="JP2954" s="2"/>
      <c r="JQ2954" s="2"/>
      <c r="JR2954" s="2"/>
      <c r="JS2954" s="2"/>
      <c r="JT2954" s="2"/>
      <c r="JU2954" s="6">
        <v>3.2</v>
      </c>
      <c r="JV2954" s="2"/>
      <c r="JW2954" s="2"/>
      <c r="JX2954" s="2"/>
      <c r="JY2954" s="2"/>
      <c r="JZ2954" s="2"/>
      <c r="KA2954" s="2"/>
      <c r="KB2954" s="2"/>
      <c r="KC2954" s="2"/>
      <c r="KD2954" s="2"/>
      <c r="KE2954" s="2"/>
      <c r="KF2954" s="3"/>
    </row>
    <row r="2955" spans="227:292" x14ac:dyDescent="0.4">
      <c r="HS2955" s="3"/>
      <c r="HT2955" s="2" t="s">
        <v>180</v>
      </c>
      <c r="HU2955" s="2" t="s">
        <v>181</v>
      </c>
      <c r="HV2955" s="2" t="s">
        <v>109</v>
      </c>
      <c r="HW2955" s="2" t="s">
        <v>348</v>
      </c>
      <c r="HX2955" s="2" t="s">
        <v>181</v>
      </c>
      <c r="HY2955" s="4">
        <v>38686</v>
      </c>
      <c r="HZ2955" s="2" t="s">
        <v>55</v>
      </c>
      <c r="IA2955" s="2">
        <v>115000</v>
      </c>
      <c r="IB2955" s="2">
        <v>86800</v>
      </c>
      <c r="IC2955" s="2" t="s">
        <v>56</v>
      </c>
      <c r="ID2955" s="2">
        <v>90567</v>
      </c>
      <c r="IE2955" s="2">
        <v>9937</v>
      </c>
      <c r="IF2955" s="2"/>
      <c r="IG2955" s="2"/>
      <c r="IH2955" s="2">
        <v>9899</v>
      </c>
      <c r="II2955" s="2">
        <v>11555</v>
      </c>
      <c r="IJ2955" s="6">
        <v>7.1</v>
      </c>
      <c r="IK2955" s="8">
        <v>30.3</v>
      </c>
      <c r="IL2955" s="8"/>
      <c r="IM2955" s="8"/>
      <c r="IN2955" s="2"/>
      <c r="IO2955" s="2"/>
      <c r="IP2955" s="2"/>
      <c r="IQ2955" s="2"/>
      <c r="IR2955" s="2"/>
      <c r="IS2955" s="2"/>
      <c r="IT2955" s="6">
        <v>6.6</v>
      </c>
      <c r="IU2955" s="2"/>
      <c r="IV2955" s="2"/>
      <c r="IW2955" s="2"/>
      <c r="IX2955" s="2"/>
      <c r="IY2955" s="2"/>
      <c r="IZ2955" s="2"/>
      <c r="JA2955" s="2"/>
      <c r="JB2955" s="2"/>
      <c r="JC2955" s="2"/>
      <c r="JD2955" s="2"/>
      <c r="JE2955" s="2">
        <v>109045</v>
      </c>
      <c r="JF2955" s="2">
        <v>11739</v>
      </c>
      <c r="JG2955" s="2"/>
      <c r="JH2955" s="2"/>
      <c r="JI2955" s="2">
        <v>11727</v>
      </c>
      <c r="JJ2955" s="2">
        <v>13689</v>
      </c>
      <c r="JK2955" s="6">
        <v>6</v>
      </c>
      <c r="JL2955" s="8">
        <v>29.5</v>
      </c>
      <c r="JM2955" s="8"/>
      <c r="JN2955" s="8"/>
      <c r="JO2955" s="2"/>
      <c r="JP2955" s="2"/>
      <c r="JQ2955" s="2"/>
      <c r="JR2955" s="2"/>
      <c r="JS2955" s="2"/>
      <c r="JT2955" s="2"/>
      <c r="JU2955" s="6">
        <v>5.4</v>
      </c>
      <c r="JV2955" s="2"/>
      <c r="JW2955" s="2"/>
      <c r="JX2955" s="2"/>
      <c r="JY2955" s="2"/>
      <c r="JZ2955" s="2"/>
      <c r="KA2955" s="2"/>
      <c r="KB2955" s="2"/>
      <c r="KC2955" s="2"/>
      <c r="KD2955" s="2"/>
      <c r="KE2955" s="2"/>
      <c r="KF2955" s="3"/>
    </row>
    <row r="2956" spans="227:292" x14ac:dyDescent="0.4">
      <c r="HS2956" s="3"/>
      <c r="HT2956" s="2" t="s">
        <v>119</v>
      </c>
      <c r="HU2956" s="2" t="s">
        <v>120</v>
      </c>
      <c r="HV2956" s="2" t="s">
        <v>98</v>
      </c>
      <c r="HW2956" s="2" t="s">
        <v>182</v>
      </c>
      <c r="HX2956" s="2" t="s">
        <v>3368</v>
      </c>
      <c r="HY2956" s="4">
        <v>38686</v>
      </c>
      <c r="HZ2956" s="2" t="s">
        <v>66</v>
      </c>
      <c r="IA2956" s="2">
        <v>22000</v>
      </c>
      <c r="IB2956" s="2">
        <v>17850</v>
      </c>
      <c r="IC2956" s="2" t="s">
        <v>56</v>
      </c>
      <c r="ID2956" s="2"/>
      <c r="IE2956" s="2"/>
      <c r="IF2956" s="2"/>
      <c r="IG2956" s="2"/>
      <c r="IH2956" s="2"/>
      <c r="II2956" s="2"/>
      <c r="IJ2956" s="6"/>
      <c r="IK2956" s="8"/>
      <c r="IL2956" s="8"/>
      <c r="IM2956" s="8"/>
      <c r="IN2956" s="2"/>
      <c r="IO2956" s="2"/>
      <c r="IP2956" s="2"/>
      <c r="IQ2956" s="2"/>
      <c r="IR2956" s="2"/>
      <c r="IS2956" s="2"/>
      <c r="IT2956" s="6"/>
      <c r="IU2956" s="2"/>
      <c r="IV2956" s="2"/>
      <c r="IW2956" s="2"/>
      <c r="IX2956" s="2"/>
      <c r="IY2956" s="2"/>
      <c r="IZ2956" s="2"/>
      <c r="JA2956" s="2"/>
      <c r="JB2956" s="2"/>
      <c r="JC2956" s="2"/>
      <c r="JD2956" s="2"/>
      <c r="JE2956" s="2">
        <v>33176</v>
      </c>
      <c r="JF2956" s="2">
        <v>2106</v>
      </c>
      <c r="JG2956" s="2"/>
      <c r="JH2956" s="2"/>
      <c r="JI2956" s="2">
        <v>1644</v>
      </c>
      <c r="JJ2956" s="2">
        <v>2135</v>
      </c>
      <c r="JK2956" s="6">
        <v>8.3000000000000007</v>
      </c>
      <c r="JL2956" s="8">
        <v>17.600000000000001</v>
      </c>
      <c r="JM2956" s="8"/>
      <c r="JN2956" s="8"/>
      <c r="JO2956" s="2"/>
      <c r="JP2956" s="2"/>
      <c r="JQ2956" s="2"/>
      <c r="JR2956" s="2"/>
      <c r="JS2956" s="2"/>
      <c r="JT2956" s="2"/>
      <c r="JU2956" s="6">
        <v>3.7</v>
      </c>
      <c r="JV2956" s="2"/>
      <c r="JW2956" s="2"/>
      <c r="JX2956" s="2"/>
      <c r="JY2956" s="2"/>
      <c r="JZ2956" s="2"/>
      <c r="KA2956" s="2"/>
      <c r="KB2956" s="2"/>
      <c r="KC2956" s="2"/>
      <c r="KD2956" s="2"/>
      <c r="KE2956" s="2"/>
      <c r="KF2956" s="3"/>
    </row>
    <row r="2957" spans="227:292" x14ac:dyDescent="0.4">
      <c r="HS2957" s="3"/>
      <c r="HT2957" s="2" t="s">
        <v>533</v>
      </c>
      <c r="HU2957" s="2" t="s">
        <v>534</v>
      </c>
      <c r="HV2957" s="2" t="s">
        <v>68</v>
      </c>
      <c r="HW2957" s="2" t="s">
        <v>766</v>
      </c>
      <c r="HX2957" s="2"/>
      <c r="HY2957" s="4">
        <v>38686</v>
      </c>
      <c r="HZ2957" s="2" t="s">
        <v>66</v>
      </c>
      <c r="IA2957" s="2">
        <v>56000</v>
      </c>
      <c r="IB2957" s="2">
        <v>42850</v>
      </c>
      <c r="IC2957" s="2" t="s">
        <v>56</v>
      </c>
      <c r="ID2957" s="2">
        <v>7133.8</v>
      </c>
      <c r="IE2957" s="2">
        <v>1261.5999999999999</v>
      </c>
      <c r="IF2957" s="2"/>
      <c r="IG2957" s="2"/>
      <c r="IH2957" s="2">
        <v>941.1</v>
      </c>
      <c r="II2957" s="2">
        <v>2476.6799999999998</v>
      </c>
      <c r="IJ2957" s="6"/>
      <c r="IK2957" s="8">
        <v>22.36</v>
      </c>
      <c r="IL2957" s="8">
        <v>15.48</v>
      </c>
      <c r="IM2957" s="8"/>
      <c r="IN2957" s="2"/>
      <c r="IO2957" s="2">
        <v>4566.3</v>
      </c>
      <c r="IP2957" s="2">
        <v>2028.6</v>
      </c>
      <c r="IQ2957" s="2"/>
      <c r="IR2957" s="2">
        <v>190</v>
      </c>
      <c r="IS2957" s="2">
        <v>1719.2</v>
      </c>
      <c r="IT2957" s="6"/>
      <c r="IU2957" s="2"/>
      <c r="IV2957" s="2">
        <v>595.9</v>
      </c>
      <c r="IW2957" s="2">
        <v>440.5</v>
      </c>
      <c r="IX2957" s="2">
        <v>0</v>
      </c>
      <c r="IY2957" s="2"/>
      <c r="IZ2957" s="2"/>
      <c r="JA2957" s="2"/>
      <c r="JB2957" s="2">
        <v>12016.95</v>
      </c>
      <c r="JC2957" s="2">
        <v>4525.32</v>
      </c>
      <c r="JD2957" s="2">
        <v>600</v>
      </c>
      <c r="JE2957" s="2"/>
      <c r="JF2957" s="2"/>
      <c r="JG2957" s="2"/>
      <c r="JH2957" s="2"/>
      <c r="JI2957" s="2"/>
      <c r="JJ2957" s="2"/>
      <c r="JK2957" s="6"/>
      <c r="JL2957" s="8"/>
      <c r="JM2957" s="8"/>
      <c r="JN2957" s="8"/>
      <c r="JO2957" s="2"/>
      <c r="JP2957" s="2"/>
      <c r="JQ2957" s="2"/>
      <c r="JR2957" s="2"/>
      <c r="JS2957" s="2"/>
      <c r="JT2957" s="2"/>
      <c r="JU2957" s="6"/>
      <c r="JV2957" s="2"/>
      <c r="JW2957" s="2"/>
      <c r="JX2957" s="2"/>
      <c r="JY2957" s="2"/>
      <c r="JZ2957" s="2"/>
      <c r="KA2957" s="2"/>
      <c r="KB2957" s="2"/>
      <c r="KC2957" s="2"/>
      <c r="KD2957" s="2"/>
      <c r="KE2957" s="2"/>
      <c r="KF2957" s="3"/>
    </row>
    <row r="2958" spans="227:292" x14ac:dyDescent="0.4">
      <c r="HS2958" s="3"/>
      <c r="HT2958" s="2" t="s">
        <v>783</v>
      </c>
      <c r="HU2958" s="2" t="s">
        <v>784</v>
      </c>
      <c r="HV2958" s="2" t="s">
        <v>355</v>
      </c>
      <c r="HW2958" s="2" t="s">
        <v>1032</v>
      </c>
      <c r="HX2958" s="2" t="s">
        <v>3358</v>
      </c>
      <c r="HY2958" s="4">
        <v>38686</v>
      </c>
      <c r="HZ2958" s="2" t="s">
        <v>83</v>
      </c>
      <c r="IA2958" s="2">
        <v>26000</v>
      </c>
      <c r="IB2958" s="2">
        <v>24600</v>
      </c>
      <c r="IC2958" s="2" t="s">
        <v>56</v>
      </c>
      <c r="ID2958" s="2"/>
      <c r="IE2958" s="2"/>
      <c r="IF2958" s="2"/>
      <c r="IG2958" s="2"/>
      <c r="IH2958" s="2"/>
      <c r="II2958" s="2"/>
      <c r="IJ2958" s="6"/>
      <c r="IK2958" s="8"/>
      <c r="IL2958" s="8"/>
      <c r="IM2958" s="8"/>
      <c r="IN2958" s="2"/>
      <c r="IO2958" s="2"/>
      <c r="IP2958" s="2"/>
      <c r="IQ2958" s="2"/>
      <c r="IR2958" s="2"/>
      <c r="IS2958" s="2"/>
      <c r="IT2958" s="6"/>
      <c r="IU2958" s="2"/>
      <c r="IV2958" s="2"/>
      <c r="IW2958" s="2"/>
      <c r="IX2958" s="2"/>
      <c r="IY2958" s="2"/>
      <c r="IZ2958" s="2"/>
      <c r="JA2958" s="2"/>
      <c r="JB2958" s="2"/>
      <c r="JC2958" s="2"/>
      <c r="JD2958" s="2"/>
      <c r="JE2958" s="2">
        <v>5954</v>
      </c>
      <c r="JF2958" s="2">
        <v>343</v>
      </c>
      <c r="JG2958" s="2"/>
      <c r="JH2958" s="2"/>
      <c r="JI2958" s="2">
        <v>262</v>
      </c>
      <c r="JJ2958" s="2">
        <v>2384</v>
      </c>
      <c r="JK2958" s="6">
        <v>10.5</v>
      </c>
      <c r="JL2958" s="8">
        <v>9.6</v>
      </c>
      <c r="JM2958" s="8"/>
      <c r="JN2958" s="8"/>
      <c r="JO2958" s="2"/>
      <c r="JP2958" s="2"/>
      <c r="JQ2958" s="2"/>
      <c r="JR2958" s="2"/>
      <c r="JS2958" s="2"/>
      <c r="JT2958" s="2"/>
      <c r="JU2958" s="6">
        <v>4.2</v>
      </c>
      <c r="JV2958" s="2"/>
      <c r="JW2958" s="2"/>
      <c r="JX2958" s="2"/>
      <c r="JY2958" s="2"/>
      <c r="JZ2958" s="2"/>
      <c r="KA2958" s="2"/>
      <c r="KB2958" s="2"/>
      <c r="KC2958" s="2"/>
      <c r="KD2958" s="2"/>
      <c r="KE2958" s="2"/>
      <c r="KF2958" s="3"/>
    </row>
    <row r="2959" spans="227:292" x14ac:dyDescent="0.4">
      <c r="HS2959" s="3"/>
      <c r="HT2959" s="2" t="s">
        <v>273</v>
      </c>
      <c r="HU2959" s="2" t="s">
        <v>274</v>
      </c>
      <c r="HV2959" s="2" t="s">
        <v>188</v>
      </c>
      <c r="HW2959" s="2" t="s">
        <v>2073</v>
      </c>
      <c r="HX2959" s="2" t="s">
        <v>3369</v>
      </c>
      <c r="HY2959" s="4">
        <v>38686</v>
      </c>
      <c r="HZ2959" s="2" t="s">
        <v>66</v>
      </c>
      <c r="IA2959" s="2">
        <v>242000</v>
      </c>
      <c r="IB2959" s="2">
        <v>194500</v>
      </c>
      <c r="IC2959" s="2" t="s">
        <v>56</v>
      </c>
      <c r="ID2959" s="2">
        <v>106228</v>
      </c>
      <c r="IE2959" s="2">
        <v>29432</v>
      </c>
      <c r="IF2959" s="2"/>
      <c r="IG2959" s="2"/>
      <c r="IH2959" s="2">
        <v>19003</v>
      </c>
      <c r="II2959" s="2">
        <v>23097</v>
      </c>
      <c r="IJ2959" s="6">
        <v>8.1999999999999993</v>
      </c>
      <c r="IK2959" s="8">
        <v>21.1</v>
      </c>
      <c r="IL2959" s="8"/>
      <c r="IM2959" s="8"/>
      <c r="IN2959" s="2"/>
      <c r="IO2959" s="2"/>
      <c r="IP2959" s="2"/>
      <c r="IQ2959" s="2"/>
      <c r="IR2959" s="2"/>
      <c r="IS2959" s="2"/>
      <c r="IT2959" s="6">
        <v>3.5</v>
      </c>
      <c r="IU2959" s="2"/>
      <c r="IV2959" s="2"/>
      <c r="IW2959" s="2"/>
      <c r="IX2959" s="2"/>
      <c r="IY2959" s="2"/>
      <c r="IZ2959" s="2"/>
      <c r="JA2959" s="2"/>
      <c r="JB2959" s="2"/>
      <c r="JC2959" s="2"/>
      <c r="JD2959" s="2"/>
      <c r="JE2959" s="2">
        <v>109162</v>
      </c>
      <c r="JF2959" s="2">
        <v>30297</v>
      </c>
      <c r="JG2959" s="2"/>
      <c r="JH2959" s="2"/>
      <c r="JI2959" s="2">
        <v>19611</v>
      </c>
      <c r="JJ2959" s="2">
        <v>23836</v>
      </c>
      <c r="JK2959" s="6">
        <v>8</v>
      </c>
      <c r="JL2959" s="8">
        <v>19.2</v>
      </c>
      <c r="JM2959" s="8"/>
      <c r="JN2959" s="8"/>
      <c r="JO2959" s="2"/>
      <c r="JP2959" s="2"/>
      <c r="JQ2959" s="2"/>
      <c r="JR2959" s="2"/>
      <c r="JS2959" s="2"/>
      <c r="JT2959" s="2"/>
      <c r="JU2959" s="6">
        <v>3.2</v>
      </c>
      <c r="JV2959" s="2"/>
      <c r="JW2959" s="2"/>
      <c r="JX2959" s="2"/>
      <c r="JY2959" s="2"/>
      <c r="JZ2959" s="2"/>
      <c r="KA2959" s="2"/>
      <c r="KB2959" s="2"/>
      <c r="KC2959" s="2"/>
      <c r="KD2959" s="2"/>
      <c r="KE2959" s="2"/>
      <c r="KF2959" s="3"/>
    </row>
    <row r="2960" spans="227:292" x14ac:dyDescent="0.4">
      <c r="HS2960" s="3"/>
      <c r="HT2960" s="2" t="s">
        <v>676</v>
      </c>
      <c r="HU2960" s="2" t="s">
        <v>677</v>
      </c>
      <c r="HV2960" s="2" t="s">
        <v>188</v>
      </c>
      <c r="HW2960" s="2" t="s">
        <v>678</v>
      </c>
      <c r="HX2960" s="2" t="s">
        <v>3370</v>
      </c>
      <c r="HY2960" s="4">
        <v>38686</v>
      </c>
      <c r="HZ2960" s="2" t="s">
        <v>66</v>
      </c>
      <c r="IA2960" s="2">
        <v>60000</v>
      </c>
      <c r="IB2960" s="2">
        <v>43000</v>
      </c>
      <c r="IC2960" s="2" t="s">
        <v>56</v>
      </c>
      <c r="ID2960" s="2">
        <v>3962</v>
      </c>
      <c r="IE2960" s="2">
        <v>193</v>
      </c>
      <c r="IF2960" s="2"/>
      <c r="IG2960" s="2"/>
      <c r="IH2960" s="2">
        <v>207</v>
      </c>
      <c r="II2960" s="2">
        <v>4010</v>
      </c>
      <c r="IJ2960" s="6">
        <v>10.6</v>
      </c>
      <c r="IK2960" s="8">
        <v>13</v>
      </c>
      <c r="IL2960" s="8"/>
      <c r="IM2960" s="8"/>
      <c r="IN2960" s="2"/>
      <c r="IO2960" s="2"/>
      <c r="IP2960" s="2"/>
      <c r="IQ2960" s="2"/>
      <c r="IR2960" s="2"/>
      <c r="IS2960" s="2"/>
      <c r="IT2960" s="6">
        <v>9.9</v>
      </c>
      <c r="IU2960" s="2"/>
      <c r="IV2960" s="2"/>
      <c r="IW2960" s="2"/>
      <c r="IX2960" s="2"/>
      <c r="IY2960" s="2"/>
      <c r="IZ2960" s="2"/>
      <c r="JA2960" s="2"/>
      <c r="JB2960" s="2"/>
      <c r="JC2960" s="2"/>
      <c r="JD2960" s="2"/>
      <c r="JE2960" s="2">
        <v>4183</v>
      </c>
      <c r="JF2960" s="2">
        <v>222</v>
      </c>
      <c r="JG2960" s="2"/>
      <c r="JH2960" s="2"/>
      <c r="JI2960" s="2">
        <v>231</v>
      </c>
      <c r="JJ2960" s="2">
        <v>4469</v>
      </c>
      <c r="JK2960" s="6">
        <v>9.5</v>
      </c>
      <c r="JL2960" s="8">
        <v>13.1</v>
      </c>
      <c r="JM2960" s="8"/>
      <c r="JN2960" s="8"/>
      <c r="JO2960" s="2"/>
      <c r="JP2960" s="2"/>
      <c r="JQ2960" s="2"/>
      <c r="JR2960" s="2"/>
      <c r="JS2960" s="2"/>
      <c r="JT2960" s="2"/>
      <c r="JU2960" s="6">
        <v>8.6</v>
      </c>
      <c r="JV2960" s="2"/>
      <c r="JW2960" s="2"/>
      <c r="JX2960" s="2"/>
      <c r="JY2960" s="2"/>
      <c r="JZ2960" s="2"/>
      <c r="KA2960" s="2"/>
      <c r="KB2960" s="2"/>
      <c r="KC2960" s="2"/>
      <c r="KD2960" s="2"/>
      <c r="KE2960" s="2"/>
      <c r="KF2960" s="3"/>
    </row>
    <row r="2961" spans="227:292" x14ac:dyDescent="0.4">
      <c r="HS2961" s="3"/>
      <c r="HT2961" s="2" t="s">
        <v>676</v>
      </c>
      <c r="HU2961" s="2" t="s">
        <v>677</v>
      </c>
      <c r="HV2961" s="2" t="s">
        <v>68</v>
      </c>
      <c r="HW2961" s="2" t="s">
        <v>899</v>
      </c>
      <c r="HX2961" s="2"/>
      <c r="HY2961" s="4">
        <v>38686</v>
      </c>
      <c r="HZ2961" s="2" t="s">
        <v>100</v>
      </c>
      <c r="IA2961" s="2">
        <v>37200</v>
      </c>
      <c r="IB2961" s="2">
        <v>43000</v>
      </c>
      <c r="IC2961" s="2" t="s">
        <v>56</v>
      </c>
      <c r="ID2961" s="2">
        <v>3981.9</v>
      </c>
      <c r="IE2961" s="2">
        <v>122.2</v>
      </c>
      <c r="IF2961" s="2"/>
      <c r="IG2961" s="2"/>
      <c r="IH2961" s="2">
        <v>176.1</v>
      </c>
      <c r="II2961" s="2">
        <v>3412.71</v>
      </c>
      <c r="IJ2961" s="6"/>
      <c r="IK2961" s="8">
        <v>11.13</v>
      </c>
      <c r="IL2961" s="8">
        <v>6.72</v>
      </c>
      <c r="IM2961" s="8"/>
      <c r="IN2961" s="2"/>
      <c r="IO2961" s="2">
        <v>1655.7</v>
      </c>
      <c r="IP2961" s="2">
        <v>1056</v>
      </c>
      <c r="IQ2961" s="2"/>
      <c r="IR2961" s="2">
        <v>258</v>
      </c>
      <c r="IS2961" s="2">
        <v>295.8</v>
      </c>
      <c r="IT2961" s="6"/>
      <c r="IU2961" s="2"/>
      <c r="IV2961" s="2">
        <v>45.6</v>
      </c>
      <c r="IW2961" s="2">
        <v>51.6</v>
      </c>
      <c r="IX2961" s="2">
        <v>355.3</v>
      </c>
      <c r="IY2961" s="2"/>
      <c r="IZ2961" s="2"/>
      <c r="JA2961" s="2"/>
      <c r="JB2961" s="2">
        <v>32090.03</v>
      </c>
      <c r="JC2961" s="2">
        <v>2150.1</v>
      </c>
      <c r="JD2961" s="2">
        <v>600</v>
      </c>
      <c r="JE2961" s="2"/>
      <c r="JF2961" s="2"/>
      <c r="JG2961" s="2"/>
      <c r="JH2961" s="2"/>
      <c r="JI2961" s="2"/>
      <c r="JJ2961" s="2"/>
      <c r="JK2961" s="6"/>
      <c r="JL2961" s="8"/>
      <c r="JM2961" s="8"/>
      <c r="JN2961" s="8"/>
      <c r="JO2961" s="2"/>
      <c r="JP2961" s="2"/>
      <c r="JQ2961" s="2"/>
      <c r="JR2961" s="2"/>
      <c r="JS2961" s="2"/>
      <c r="JT2961" s="2"/>
      <c r="JU2961" s="6"/>
      <c r="JV2961" s="2"/>
      <c r="JW2961" s="2"/>
      <c r="JX2961" s="2"/>
      <c r="JY2961" s="2"/>
      <c r="JZ2961" s="2"/>
      <c r="KA2961" s="2"/>
      <c r="KB2961" s="2"/>
      <c r="KC2961" s="2"/>
      <c r="KD2961" s="2"/>
      <c r="KE2961" s="2"/>
      <c r="KF2961" s="3"/>
    </row>
    <row r="2962" spans="227:292" x14ac:dyDescent="0.4">
      <c r="HS2962" s="3"/>
      <c r="HT2962" s="2" t="s">
        <v>591</v>
      </c>
      <c r="HU2962" s="2" t="s">
        <v>592</v>
      </c>
      <c r="HV2962" s="2" t="s">
        <v>68</v>
      </c>
      <c r="HW2962" s="2" t="s">
        <v>777</v>
      </c>
      <c r="HX2962" s="2"/>
      <c r="HY2962" s="4">
        <v>38686</v>
      </c>
      <c r="HZ2962" s="2" t="s">
        <v>100</v>
      </c>
      <c r="IA2962" s="2">
        <v>10000</v>
      </c>
      <c r="IB2962" s="2">
        <v>12550</v>
      </c>
      <c r="IC2962" s="2" t="s">
        <v>56</v>
      </c>
      <c r="ID2962" s="2">
        <v>12166.4</v>
      </c>
      <c r="IE2962" s="2">
        <v>919.4</v>
      </c>
      <c r="IF2962" s="2"/>
      <c r="IG2962" s="2"/>
      <c r="IH2962" s="2">
        <v>1131.7</v>
      </c>
      <c r="II2962" s="2">
        <v>1060.02</v>
      </c>
      <c r="IJ2962" s="6"/>
      <c r="IK2962" s="8">
        <v>18.18</v>
      </c>
      <c r="IL2962" s="8">
        <v>12.65</v>
      </c>
      <c r="IM2962" s="8"/>
      <c r="IN2962" s="2"/>
      <c r="IO2962" s="2">
        <v>6417.7</v>
      </c>
      <c r="IP2962" s="2">
        <v>2756.7</v>
      </c>
      <c r="IQ2962" s="2"/>
      <c r="IR2962" s="2">
        <v>533.79999999999995</v>
      </c>
      <c r="IS2962" s="2">
        <v>1343.1</v>
      </c>
      <c r="IT2962" s="6"/>
      <c r="IU2962" s="2"/>
      <c r="IV2962" s="2">
        <v>443.2</v>
      </c>
      <c r="IW2962" s="2">
        <v>285.2</v>
      </c>
      <c r="IX2962" s="2">
        <v>0</v>
      </c>
      <c r="IY2962" s="2"/>
      <c r="IZ2962" s="2"/>
      <c r="JA2962" s="2"/>
      <c r="JB2962" s="2">
        <v>6011.31</v>
      </c>
      <c r="JC2962" s="2">
        <v>1266.44</v>
      </c>
      <c r="JD2962" s="2">
        <v>700</v>
      </c>
      <c r="JE2962" s="2"/>
      <c r="JF2962" s="2"/>
      <c r="JG2962" s="2"/>
      <c r="JH2962" s="2"/>
      <c r="JI2962" s="2"/>
      <c r="JJ2962" s="2"/>
      <c r="JK2962" s="6"/>
      <c r="JL2962" s="8"/>
      <c r="JM2962" s="8"/>
      <c r="JN2962" s="8"/>
      <c r="JO2962" s="2"/>
      <c r="JP2962" s="2"/>
      <c r="JQ2962" s="2"/>
      <c r="JR2962" s="2"/>
      <c r="JS2962" s="2"/>
      <c r="JT2962" s="2"/>
      <c r="JU2962" s="6"/>
      <c r="JV2962" s="2"/>
      <c r="JW2962" s="2"/>
      <c r="JX2962" s="2"/>
      <c r="JY2962" s="2"/>
      <c r="JZ2962" s="2"/>
      <c r="KA2962" s="2"/>
      <c r="KB2962" s="2"/>
      <c r="KC2962" s="2"/>
      <c r="KD2962" s="2"/>
      <c r="KE2962" s="2"/>
      <c r="KF2962" s="3"/>
    </row>
    <row r="2963" spans="227:292" x14ac:dyDescent="0.4">
      <c r="HS2963" s="3"/>
      <c r="HT2963" s="2" t="s">
        <v>481</v>
      </c>
      <c r="HU2963" s="2" t="s">
        <v>482</v>
      </c>
      <c r="HV2963" s="2" t="s">
        <v>188</v>
      </c>
      <c r="HW2963" s="2" t="s">
        <v>805</v>
      </c>
      <c r="HX2963" s="2" t="s">
        <v>3371</v>
      </c>
      <c r="HY2963" s="4">
        <v>38686</v>
      </c>
      <c r="HZ2963" s="2" t="s">
        <v>66</v>
      </c>
      <c r="IA2963" s="2">
        <v>99000</v>
      </c>
      <c r="IB2963" s="2">
        <v>75800</v>
      </c>
      <c r="IC2963" s="2" t="s">
        <v>56</v>
      </c>
      <c r="ID2963" s="2">
        <v>8606</v>
      </c>
      <c r="IE2963" s="2">
        <v>914</v>
      </c>
      <c r="IF2963" s="2"/>
      <c r="IG2963" s="2"/>
      <c r="IH2963" s="2">
        <v>725</v>
      </c>
      <c r="II2963" s="2">
        <v>7020</v>
      </c>
      <c r="IJ2963" s="6">
        <v>11.1</v>
      </c>
      <c r="IK2963" s="8">
        <v>14.4</v>
      </c>
      <c r="IL2963" s="8"/>
      <c r="IM2963" s="8"/>
      <c r="IN2963" s="2"/>
      <c r="IO2963" s="2"/>
      <c r="IP2963" s="2"/>
      <c r="IQ2963" s="2"/>
      <c r="IR2963" s="2"/>
      <c r="IS2963" s="2"/>
      <c r="IT2963" s="6">
        <v>2.9</v>
      </c>
      <c r="IU2963" s="2"/>
      <c r="IV2963" s="2"/>
      <c r="IW2963" s="2"/>
      <c r="IX2963" s="2"/>
      <c r="IY2963" s="2"/>
      <c r="IZ2963" s="2"/>
      <c r="JA2963" s="2"/>
      <c r="JB2963" s="2"/>
      <c r="JC2963" s="2"/>
      <c r="JD2963" s="2"/>
      <c r="JE2963" s="2">
        <v>8750</v>
      </c>
      <c r="JF2963" s="2">
        <v>936</v>
      </c>
      <c r="JG2963" s="2"/>
      <c r="JH2963" s="2"/>
      <c r="JI2963" s="2">
        <v>765</v>
      </c>
      <c r="JJ2963" s="2">
        <v>7406</v>
      </c>
      <c r="JK2963" s="6">
        <v>10.5</v>
      </c>
      <c r="JL2963" s="8">
        <v>13.6</v>
      </c>
      <c r="JM2963" s="8"/>
      <c r="JN2963" s="8"/>
      <c r="JO2963" s="2"/>
      <c r="JP2963" s="2"/>
      <c r="JQ2963" s="2"/>
      <c r="JR2963" s="2"/>
      <c r="JS2963" s="2"/>
      <c r="JT2963" s="2"/>
      <c r="JU2963" s="6">
        <v>2.2000000000000002</v>
      </c>
      <c r="JV2963" s="2"/>
      <c r="JW2963" s="2"/>
      <c r="JX2963" s="2"/>
      <c r="JY2963" s="2"/>
      <c r="JZ2963" s="2"/>
      <c r="KA2963" s="2"/>
      <c r="KB2963" s="2"/>
      <c r="KC2963" s="2"/>
      <c r="KD2963" s="2"/>
      <c r="KE2963" s="2"/>
      <c r="KF2963" s="3"/>
    </row>
    <row r="2964" spans="227:292" x14ac:dyDescent="0.4">
      <c r="HS2964" s="3"/>
      <c r="HT2964" s="2" t="s">
        <v>860</v>
      </c>
      <c r="HU2964" s="2" t="s">
        <v>861</v>
      </c>
      <c r="HV2964" s="2" t="s">
        <v>68</v>
      </c>
      <c r="HW2964" s="2" t="s">
        <v>766</v>
      </c>
      <c r="HX2964" s="2"/>
      <c r="HY2964" s="4">
        <v>38686</v>
      </c>
      <c r="HZ2964" s="2" t="s">
        <v>66</v>
      </c>
      <c r="IA2964" s="2">
        <v>55800</v>
      </c>
      <c r="IB2964" s="2">
        <v>67900</v>
      </c>
      <c r="IC2964" s="2" t="s">
        <v>56</v>
      </c>
      <c r="ID2964" s="2">
        <v>4887.2</v>
      </c>
      <c r="IE2964" s="2">
        <v>269.2</v>
      </c>
      <c r="IF2964" s="2"/>
      <c r="IG2964" s="2"/>
      <c r="IH2964" s="2">
        <v>224.5</v>
      </c>
      <c r="II2964" s="2">
        <v>2752.89</v>
      </c>
      <c r="IJ2964" s="6"/>
      <c r="IK2964" s="8">
        <v>13.63</v>
      </c>
      <c r="IL2964" s="8">
        <v>8.0299999999999994</v>
      </c>
      <c r="IM2964" s="8"/>
      <c r="IN2964" s="2"/>
      <c r="IO2964" s="2">
        <v>1739.6</v>
      </c>
      <c r="IP2964" s="2">
        <v>1237.2</v>
      </c>
      <c r="IQ2964" s="2"/>
      <c r="IR2964" s="2">
        <v>407.8</v>
      </c>
      <c r="IS2964" s="2">
        <v>330.8</v>
      </c>
      <c r="IT2964" s="6"/>
      <c r="IU2964" s="2"/>
      <c r="IV2964" s="2">
        <v>404.8</v>
      </c>
      <c r="IW2964" s="2">
        <v>12.9</v>
      </c>
      <c r="IX2964" s="2">
        <v>470</v>
      </c>
      <c r="IY2964" s="2"/>
      <c r="IZ2964" s="2"/>
      <c r="JA2964" s="2"/>
      <c r="JB2964" s="2">
        <v>21331.03</v>
      </c>
      <c r="JC2964" s="2">
        <v>7002.73</v>
      </c>
      <c r="JD2964" s="2">
        <v>500</v>
      </c>
      <c r="JE2964" s="2"/>
      <c r="JF2964" s="2"/>
      <c r="JG2964" s="2"/>
      <c r="JH2964" s="2"/>
      <c r="JI2964" s="2"/>
      <c r="JJ2964" s="2"/>
      <c r="JK2964" s="6"/>
      <c r="JL2964" s="8"/>
      <c r="JM2964" s="8"/>
      <c r="JN2964" s="8"/>
      <c r="JO2964" s="2"/>
      <c r="JP2964" s="2"/>
      <c r="JQ2964" s="2"/>
      <c r="JR2964" s="2"/>
      <c r="JS2964" s="2"/>
      <c r="JT2964" s="2"/>
      <c r="JU2964" s="6"/>
      <c r="JV2964" s="2"/>
      <c r="JW2964" s="2"/>
      <c r="JX2964" s="2"/>
      <c r="JY2964" s="2"/>
      <c r="JZ2964" s="2"/>
      <c r="KA2964" s="2"/>
      <c r="KB2964" s="2"/>
      <c r="KC2964" s="2"/>
      <c r="KD2964" s="2"/>
      <c r="KE2964" s="2"/>
      <c r="KF2964" s="3"/>
    </row>
    <row r="2965" spans="227:292" x14ac:dyDescent="0.4">
      <c r="HS2965" s="3"/>
      <c r="HT2965" s="2" t="s">
        <v>3372</v>
      </c>
      <c r="HU2965" s="2" t="s">
        <v>3373</v>
      </c>
      <c r="HV2965" s="2" t="s">
        <v>155</v>
      </c>
      <c r="HW2965" s="2" t="s">
        <v>530</v>
      </c>
      <c r="HX2965" s="2" t="s">
        <v>3374</v>
      </c>
      <c r="HY2965" s="4">
        <v>38686</v>
      </c>
      <c r="HZ2965" s="2"/>
      <c r="IA2965" s="2">
        <v>10600</v>
      </c>
      <c r="IB2965" s="2">
        <v>6950</v>
      </c>
      <c r="IC2965" s="2" t="s">
        <v>56</v>
      </c>
      <c r="ID2965" s="2">
        <v>2151</v>
      </c>
      <c r="IE2965" s="2">
        <v>167</v>
      </c>
      <c r="IF2965" s="2"/>
      <c r="IG2965" s="2"/>
      <c r="IH2965" s="2">
        <v>139</v>
      </c>
      <c r="II2965" s="2">
        <v>1522</v>
      </c>
      <c r="IJ2965" s="6">
        <v>4.5</v>
      </c>
      <c r="IK2965" s="8">
        <v>23.7</v>
      </c>
      <c r="IL2965" s="8"/>
      <c r="IM2965" s="8"/>
      <c r="IN2965" s="2"/>
      <c r="IO2965" s="2"/>
      <c r="IP2965" s="2"/>
      <c r="IQ2965" s="2"/>
      <c r="IR2965" s="2"/>
      <c r="IS2965" s="2"/>
      <c r="IT2965" s="6"/>
      <c r="IU2965" s="2"/>
      <c r="IV2965" s="2"/>
      <c r="IW2965" s="2"/>
      <c r="IX2965" s="2"/>
      <c r="IY2965" s="2"/>
      <c r="IZ2965" s="2"/>
      <c r="JA2965" s="2"/>
      <c r="JB2965" s="2"/>
      <c r="JC2965" s="2"/>
      <c r="JD2965" s="2"/>
      <c r="JE2965" s="2"/>
      <c r="JF2965" s="2"/>
      <c r="JG2965" s="2"/>
      <c r="JH2965" s="2"/>
      <c r="JI2965" s="2"/>
      <c r="JJ2965" s="2"/>
      <c r="JK2965" s="6"/>
      <c r="JL2965" s="8"/>
      <c r="JM2965" s="8"/>
      <c r="JN2965" s="8"/>
      <c r="JO2965" s="2"/>
      <c r="JP2965" s="2"/>
      <c r="JQ2965" s="2"/>
      <c r="JR2965" s="2"/>
      <c r="JS2965" s="2"/>
      <c r="JT2965" s="2"/>
      <c r="JU2965" s="6"/>
      <c r="JV2965" s="2"/>
      <c r="JW2965" s="2"/>
      <c r="JX2965" s="2"/>
      <c r="JY2965" s="2"/>
      <c r="JZ2965" s="2"/>
      <c r="KA2965" s="2"/>
      <c r="KB2965" s="2"/>
      <c r="KC2965" s="2"/>
      <c r="KD2965" s="2"/>
      <c r="KE2965" s="2"/>
      <c r="KF2965" s="3"/>
    </row>
    <row r="2966" spans="227:292" x14ac:dyDescent="0.4">
      <c r="HS2966" s="3"/>
      <c r="HT2966" s="2" t="s">
        <v>184</v>
      </c>
      <c r="HU2966" s="2" t="s">
        <v>185</v>
      </c>
      <c r="HV2966" s="2" t="s">
        <v>69</v>
      </c>
      <c r="HW2966" s="2" t="s">
        <v>392</v>
      </c>
      <c r="HX2966" s="2"/>
      <c r="HY2966" s="4">
        <v>38686</v>
      </c>
      <c r="HZ2966" s="2" t="s">
        <v>66</v>
      </c>
      <c r="IA2966" s="2">
        <v>19600</v>
      </c>
      <c r="IB2966" s="2">
        <v>15800</v>
      </c>
      <c r="IC2966" s="2" t="s">
        <v>56</v>
      </c>
      <c r="ID2966" s="2">
        <v>68693.399999999994</v>
      </c>
      <c r="IE2966" s="2">
        <v>11713.7</v>
      </c>
      <c r="IF2966" s="2"/>
      <c r="IG2966" s="2"/>
      <c r="IH2966" s="2">
        <v>8627</v>
      </c>
      <c r="II2966" s="2">
        <v>1882.49</v>
      </c>
      <c r="IJ2966" s="6"/>
      <c r="IK2966" s="8">
        <v>18.2</v>
      </c>
      <c r="IL2966" s="8">
        <v>1</v>
      </c>
      <c r="IM2966" s="8"/>
      <c r="IN2966" s="2"/>
      <c r="IO2966" s="2">
        <v>50424.6</v>
      </c>
      <c r="IP2966" s="2">
        <v>852651.9</v>
      </c>
      <c r="IQ2966" s="2"/>
      <c r="IR2966" s="2">
        <v>22913.9</v>
      </c>
      <c r="IS2966" s="2"/>
      <c r="IT2966" s="6"/>
      <c r="IU2966" s="2"/>
      <c r="IV2966" s="2"/>
      <c r="IW2966" s="2"/>
      <c r="IX2966" s="2"/>
      <c r="IY2966" s="2"/>
      <c r="IZ2966" s="2"/>
      <c r="JA2966" s="2"/>
      <c r="JB2966" s="2">
        <v>11001.52</v>
      </c>
      <c r="JC2966" s="2"/>
      <c r="JD2966" s="2">
        <v>560</v>
      </c>
      <c r="JE2966" s="2">
        <v>74620.7</v>
      </c>
      <c r="JF2966" s="2">
        <v>12633.1</v>
      </c>
      <c r="JG2966" s="2"/>
      <c r="JH2966" s="2"/>
      <c r="JI2966" s="2">
        <v>9304.4</v>
      </c>
      <c r="JJ2966" s="2">
        <v>2030.29</v>
      </c>
      <c r="JK2966" s="6"/>
      <c r="JL2966" s="8">
        <v>17.329999999999998</v>
      </c>
      <c r="JM2966" s="8">
        <v>0.99</v>
      </c>
      <c r="JN2966" s="8"/>
      <c r="JO2966" s="2"/>
      <c r="JP2966" s="2">
        <v>56933.5</v>
      </c>
      <c r="JQ2966" s="2">
        <v>917073.4</v>
      </c>
      <c r="JR2966" s="2"/>
      <c r="JS2966" s="2">
        <v>22913.9</v>
      </c>
      <c r="JT2966" s="2"/>
      <c r="JU2966" s="6"/>
      <c r="JV2966" s="2"/>
      <c r="JW2966" s="2"/>
      <c r="JX2966" s="2"/>
      <c r="JY2966" s="2"/>
      <c r="JZ2966" s="2"/>
      <c r="KA2966" s="2"/>
      <c r="KB2966" s="2"/>
      <c r="KC2966" s="2">
        <v>12421.74</v>
      </c>
      <c r="KD2966" s="2"/>
      <c r="KE2966" s="2">
        <v>610</v>
      </c>
      <c r="KF2966" s="3"/>
    </row>
    <row r="2967" spans="227:292" x14ac:dyDescent="0.4">
      <c r="HS2967" s="3"/>
      <c r="HT2967" s="2" t="s">
        <v>184</v>
      </c>
      <c r="HU2967" s="2" t="s">
        <v>185</v>
      </c>
      <c r="HV2967" s="2" t="s">
        <v>68</v>
      </c>
      <c r="HW2967" s="2" t="s">
        <v>896</v>
      </c>
      <c r="HX2967" s="2"/>
      <c r="HY2967" s="4">
        <v>38686</v>
      </c>
      <c r="HZ2967" s="2" t="s">
        <v>66</v>
      </c>
      <c r="IA2967" s="2">
        <v>13500</v>
      </c>
      <c r="IB2967" s="2">
        <v>15800</v>
      </c>
      <c r="IC2967" s="2" t="s">
        <v>56</v>
      </c>
      <c r="ID2967" s="2">
        <v>58850.2</v>
      </c>
      <c r="IE2967" s="2">
        <v>11615.8</v>
      </c>
      <c r="IF2967" s="2"/>
      <c r="IG2967" s="2"/>
      <c r="IH2967" s="2">
        <v>8583.9</v>
      </c>
      <c r="II2967" s="2">
        <v>1873.07</v>
      </c>
      <c r="IJ2967" s="6"/>
      <c r="IK2967" s="8">
        <v>19.329999999999998</v>
      </c>
      <c r="IL2967" s="8">
        <v>1.08</v>
      </c>
      <c r="IM2967" s="8"/>
      <c r="IN2967" s="2"/>
      <c r="IO2967" s="2">
        <v>50534.1</v>
      </c>
      <c r="IP2967" s="2">
        <v>747050.4</v>
      </c>
      <c r="IQ2967" s="2"/>
      <c r="IR2967" s="2">
        <v>22913.8</v>
      </c>
      <c r="IS2967" s="2"/>
      <c r="IT2967" s="6"/>
      <c r="IU2967" s="2"/>
      <c r="IV2967" s="2"/>
      <c r="IW2967" s="2"/>
      <c r="IX2967" s="2"/>
      <c r="IY2967" s="2"/>
      <c r="IZ2967" s="2"/>
      <c r="JA2967" s="2"/>
      <c r="JB2967" s="2">
        <v>11026.97</v>
      </c>
      <c r="JC2967" s="2"/>
      <c r="JD2967" s="2">
        <v>350</v>
      </c>
      <c r="JE2967" s="2"/>
      <c r="JF2967" s="2"/>
      <c r="JG2967" s="2"/>
      <c r="JH2967" s="2"/>
      <c r="JI2967" s="2"/>
      <c r="JJ2967" s="2"/>
      <c r="JK2967" s="6"/>
      <c r="JL2967" s="8"/>
      <c r="JM2967" s="8"/>
      <c r="JN2967" s="8"/>
      <c r="JO2967" s="2"/>
      <c r="JP2967" s="2"/>
      <c r="JQ2967" s="2"/>
      <c r="JR2967" s="2"/>
      <c r="JS2967" s="2"/>
      <c r="JT2967" s="2"/>
      <c r="JU2967" s="6"/>
      <c r="JV2967" s="2"/>
      <c r="JW2967" s="2"/>
      <c r="JX2967" s="2"/>
      <c r="JY2967" s="2"/>
      <c r="JZ2967" s="2"/>
      <c r="KA2967" s="2"/>
      <c r="KB2967" s="2"/>
      <c r="KC2967" s="2"/>
      <c r="KD2967" s="2"/>
      <c r="KE2967" s="2"/>
      <c r="KF2967" s="3"/>
    </row>
    <row r="2968" spans="227:292" x14ac:dyDescent="0.4">
      <c r="HS2968" s="3"/>
      <c r="HT2968" s="2" t="s">
        <v>402</v>
      </c>
      <c r="HU2968" s="2" t="s">
        <v>403</v>
      </c>
      <c r="HV2968" s="2" t="s">
        <v>355</v>
      </c>
      <c r="HW2968" s="2" t="s">
        <v>1032</v>
      </c>
      <c r="HX2968" s="2" t="s">
        <v>3358</v>
      </c>
      <c r="HY2968" s="4">
        <v>38686</v>
      </c>
      <c r="HZ2968" s="2" t="s">
        <v>83</v>
      </c>
      <c r="IA2968" s="2">
        <v>32000</v>
      </c>
      <c r="IB2968" s="2">
        <v>30300</v>
      </c>
      <c r="IC2968" s="2" t="s">
        <v>56</v>
      </c>
      <c r="ID2968" s="2"/>
      <c r="IE2968" s="2"/>
      <c r="IF2968" s="2"/>
      <c r="IG2968" s="2"/>
      <c r="IH2968" s="2"/>
      <c r="II2968" s="2"/>
      <c r="IJ2968" s="6"/>
      <c r="IK2968" s="8"/>
      <c r="IL2968" s="8"/>
      <c r="IM2968" s="8"/>
      <c r="IN2968" s="2"/>
      <c r="IO2968" s="2"/>
      <c r="IP2968" s="2"/>
      <c r="IQ2968" s="2"/>
      <c r="IR2968" s="2"/>
      <c r="IS2968" s="2"/>
      <c r="IT2968" s="6"/>
      <c r="IU2968" s="2"/>
      <c r="IV2968" s="2"/>
      <c r="IW2968" s="2"/>
      <c r="IX2968" s="2"/>
      <c r="IY2968" s="2"/>
      <c r="IZ2968" s="2"/>
      <c r="JA2968" s="2"/>
      <c r="JB2968" s="2"/>
      <c r="JC2968" s="2"/>
      <c r="JD2968" s="2"/>
      <c r="JE2968" s="2">
        <v>8006</v>
      </c>
      <c r="JF2968" s="2">
        <v>281</v>
      </c>
      <c r="JG2968" s="2"/>
      <c r="JH2968" s="2"/>
      <c r="JI2968" s="2">
        <v>236</v>
      </c>
      <c r="JJ2968" s="2">
        <v>2434</v>
      </c>
      <c r="JK2968" s="6">
        <v>12.6</v>
      </c>
      <c r="JL2968" s="8">
        <v>7</v>
      </c>
      <c r="JM2968" s="8"/>
      <c r="JN2968" s="8"/>
      <c r="JO2968" s="2"/>
      <c r="JP2968" s="2"/>
      <c r="JQ2968" s="2"/>
      <c r="JR2968" s="2"/>
      <c r="JS2968" s="2"/>
      <c r="JT2968" s="2"/>
      <c r="JU2968" s="6">
        <v>5</v>
      </c>
      <c r="JV2968" s="2"/>
      <c r="JW2968" s="2"/>
      <c r="JX2968" s="2"/>
      <c r="JY2968" s="2"/>
      <c r="JZ2968" s="2"/>
      <c r="KA2968" s="2"/>
      <c r="KB2968" s="2"/>
      <c r="KC2968" s="2"/>
      <c r="KD2968" s="2"/>
      <c r="KE2968" s="2"/>
      <c r="KF2968" s="3"/>
    </row>
    <row r="2969" spans="227:292" x14ac:dyDescent="0.4">
      <c r="HS2969" s="3"/>
      <c r="HT2969" s="2" t="s">
        <v>247</v>
      </c>
      <c r="HU2969" s="2" t="s">
        <v>248</v>
      </c>
      <c r="HV2969" s="2" t="s">
        <v>68</v>
      </c>
      <c r="HW2969" s="2" t="s">
        <v>717</v>
      </c>
      <c r="HX2969" s="2"/>
      <c r="HY2969" s="4">
        <v>38686</v>
      </c>
      <c r="HZ2969" s="2" t="s">
        <v>66</v>
      </c>
      <c r="IA2969" s="2">
        <v>120000</v>
      </c>
      <c r="IB2969" s="2">
        <v>111000</v>
      </c>
      <c r="IC2969" s="2" t="s">
        <v>56</v>
      </c>
      <c r="ID2969" s="2">
        <v>17688.2</v>
      </c>
      <c r="IE2969" s="2">
        <v>979.5</v>
      </c>
      <c r="IF2969" s="2"/>
      <c r="IG2969" s="2"/>
      <c r="IH2969" s="2">
        <v>791.9</v>
      </c>
      <c r="II2969" s="2">
        <v>12067.23</v>
      </c>
      <c r="IJ2969" s="6"/>
      <c r="IK2969" s="8">
        <v>26.69</v>
      </c>
      <c r="IL2969" s="8">
        <v>15.38</v>
      </c>
      <c r="IM2969" s="8"/>
      <c r="IN2969" s="2"/>
      <c r="IO2969" s="2">
        <v>3248.3</v>
      </c>
      <c r="IP2969" s="2">
        <v>2306</v>
      </c>
      <c r="IQ2969" s="2"/>
      <c r="IR2969" s="2">
        <v>328.1</v>
      </c>
      <c r="IS2969" s="2">
        <v>1157.0999999999999</v>
      </c>
      <c r="IT2969" s="6"/>
      <c r="IU2969" s="2"/>
      <c r="IV2969" s="2">
        <v>160.30000000000001</v>
      </c>
      <c r="IW2969" s="2">
        <v>171.7</v>
      </c>
      <c r="IX2969" s="2">
        <v>0</v>
      </c>
      <c r="IY2969" s="2"/>
      <c r="IZ2969" s="2"/>
      <c r="JA2969" s="2"/>
      <c r="JB2969" s="2">
        <v>49497.89</v>
      </c>
      <c r="JC2969" s="2">
        <v>16314.96</v>
      </c>
      <c r="JD2969" s="2">
        <v>4000</v>
      </c>
      <c r="JE2969" s="2"/>
      <c r="JF2969" s="2"/>
      <c r="JG2969" s="2"/>
      <c r="JH2969" s="2"/>
      <c r="JI2969" s="2"/>
      <c r="JJ2969" s="2"/>
      <c r="JK2969" s="6"/>
      <c r="JL2969" s="8"/>
      <c r="JM2969" s="8"/>
      <c r="JN2969" s="8"/>
      <c r="JO2969" s="2"/>
      <c r="JP2969" s="2"/>
      <c r="JQ2969" s="2"/>
      <c r="JR2969" s="2"/>
      <c r="JS2969" s="2"/>
      <c r="JT2969" s="2"/>
      <c r="JU2969" s="6"/>
      <c r="JV2969" s="2"/>
      <c r="JW2969" s="2"/>
      <c r="JX2969" s="2"/>
      <c r="JY2969" s="2"/>
      <c r="JZ2969" s="2"/>
      <c r="KA2969" s="2"/>
      <c r="KB2969" s="2"/>
      <c r="KC2969" s="2"/>
      <c r="KD2969" s="2"/>
      <c r="KE2969" s="2"/>
      <c r="KF2969" s="3"/>
    </row>
    <row r="2970" spans="227:292" x14ac:dyDescent="0.4">
      <c r="HS2970" s="3"/>
      <c r="HT2970" s="2" t="s">
        <v>543</v>
      </c>
      <c r="HU2970" s="2" t="s">
        <v>544</v>
      </c>
      <c r="HV2970" s="2" t="s">
        <v>81</v>
      </c>
      <c r="HW2970" s="2" t="s">
        <v>596</v>
      </c>
      <c r="HX2970" s="2"/>
      <c r="HY2970" s="4">
        <v>38686</v>
      </c>
      <c r="HZ2970" s="2"/>
      <c r="IA2970" s="2"/>
      <c r="IB2970" s="2">
        <v>4310</v>
      </c>
      <c r="IC2970" s="2" t="s">
        <v>56</v>
      </c>
      <c r="ID2970" s="2">
        <v>1626</v>
      </c>
      <c r="IE2970" s="2">
        <v>197.2</v>
      </c>
      <c r="IF2970" s="2"/>
      <c r="IG2970" s="2"/>
      <c r="IH2970" s="2">
        <v>165.3</v>
      </c>
      <c r="II2970" s="2">
        <v>609.28</v>
      </c>
      <c r="IJ2970" s="6"/>
      <c r="IK2970" s="8">
        <v>16.57</v>
      </c>
      <c r="IL2970" s="8">
        <v>12.95</v>
      </c>
      <c r="IM2970" s="8"/>
      <c r="IN2970" s="2"/>
      <c r="IO2970" s="2">
        <v>1073</v>
      </c>
      <c r="IP2970" s="2">
        <v>287.39999999999998</v>
      </c>
      <c r="IQ2970" s="2"/>
      <c r="IR2970" s="2">
        <v>135.6</v>
      </c>
      <c r="IS2970" s="2">
        <v>235.7</v>
      </c>
      <c r="IT2970" s="6"/>
      <c r="IU2970" s="2"/>
      <c r="IV2970" s="2">
        <v>29.1</v>
      </c>
      <c r="IW2970" s="2">
        <v>38.5</v>
      </c>
      <c r="IX2970" s="2">
        <v>50</v>
      </c>
      <c r="IY2970" s="2"/>
      <c r="IZ2970" s="2"/>
      <c r="JA2970" s="2"/>
      <c r="JB2970" s="2">
        <v>3956.27</v>
      </c>
      <c r="JC2970" s="2">
        <v>751.16</v>
      </c>
      <c r="JD2970" s="2">
        <v>50</v>
      </c>
      <c r="JE2970" s="2">
        <v>1658.5</v>
      </c>
      <c r="JF2970" s="2">
        <v>199.4</v>
      </c>
      <c r="JG2970" s="2"/>
      <c r="JH2970" s="2"/>
      <c r="JI2970" s="2">
        <v>169.6</v>
      </c>
      <c r="JJ2970" s="2">
        <v>625.46</v>
      </c>
      <c r="JK2970" s="6"/>
      <c r="JL2970" s="8">
        <v>14.74</v>
      </c>
      <c r="JM2970" s="8">
        <v>11.78</v>
      </c>
      <c r="JN2970" s="8"/>
      <c r="JO2970" s="2"/>
      <c r="JP2970" s="2">
        <v>1229.0999999999999</v>
      </c>
      <c r="JQ2970" s="2">
        <v>290.7</v>
      </c>
      <c r="JR2970" s="2"/>
      <c r="JS2970" s="2">
        <v>135.6</v>
      </c>
      <c r="JT2970" s="2">
        <v>238.2</v>
      </c>
      <c r="JU2970" s="6"/>
      <c r="JV2970" s="2"/>
      <c r="JW2970" s="2">
        <v>27.3</v>
      </c>
      <c r="JX2970" s="2">
        <v>38.799999999999997</v>
      </c>
      <c r="JY2970" s="2">
        <v>50</v>
      </c>
      <c r="JZ2970" s="2"/>
      <c r="KA2970" s="2"/>
      <c r="KB2970" s="2"/>
      <c r="KC2970" s="2">
        <v>4531.72</v>
      </c>
      <c r="KD2970" s="2">
        <v>768.39</v>
      </c>
      <c r="KE2970" s="2">
        <v>50</v>
      </c>
      <c r="KF2970" s="3"/>
    </row>
    <row r="2971" spans="227:292" x14ac:dyDescent="0.4">
      <c r="HS2971" s="3"/>
      <c r="HT2971" s="2" t="s">
        <v>122</v>
      </c>
      <c r="HU2971" s="2" t="s">
        <v>123</v>
      </c>
      <c r="HV2971" s="2" t="s">
        <v>68</v>
      </c>
      <c r="HW2971" s="2" t="s">
        <v>681</v>
      </c>
      <c r="HX2971" s="2"/>
      <c r="HY2971" s="4">
        <v>38686</v>
      </c>
      <c r="HZ2971" s="2" t="s">
        <v>66</v>
      </c>
      <c r="IA2971" s="2">
        <v>257000</v>
      </c>
      <c r="IB2971" s="2">
        <v>233500</v>
      </c>
      <c r="IC2971" s="2" t="s">
        <v>56</v>
      </c>
      <c r="ID2971" s="2">
        <v>5355.8</v>
      </c>
      <c r="IE2971" s="2">
        <v>449.6</v>
      </c>
      <c r="IF2971" s="2"/>
      <c r="IG2971" s="2"/>
      <c r="IH2971" s="2">
        <v>493.3</v>
      </c>
      <c r="II2971" s="2">
        <v>10719.67</v>
      </c>
      <c r="IJ2971" s="6"/>
      <c r="IK2971" s="8">
        <v>12.98</v>
      </c>
      <c r="IL2971" s="8">
        <v>6.28</v>
      </c>
      <c r="IM2971" s="8"/>
      <c r="IN2971" s="2"/>
      <c r="IO2971" s="2">
        <v>3978.9</v>
      </c>
      <c r="IP2971" s="2">
        <v>4237</v>
      </c>
      <c r="IQ2971" s="2"/>
      <c r="IR2971" s="2">
        <v>230.1</v>
      </c>
      <c r="IS2971" s="2">
        <v>596.79999999999995</v>
      </c>
      <c r="IT2971" s="6"/>
      <c r="IU2971" s="2"/>
      <c r="IV2971" s="2">
        <v>0</v>
      </c>
      <c r="IW2971" s="2">
        <v>34.4</v>
      </c>
      <c r="IX2971" s="2">
        <v>0</v>
      </c>
      <c r="IY2971" s="2"/>
      <c r="IZ2971" s="2"/>
      <c r="JA2971" s="2"/>
      <c r="JB2971" s="2">
        <v>86466.89</v>
      </c>
      <c r="JC2971" s="2">
        <v>9643.0300000000007</v>
      </c>
      <c r="JD2971" s="2">
        <v>3000</v>
      </c>
      <c r="JE2971" s="2"/>
      <c r="JF2971" s="2"/>
      <c r="JG2971" s="2"/>
      <c r="JH2971" s="2"/>
      <c r="JI2971" s="2"/>
      <c r="JJ2971" s="2"/>
      <c r="JK2971" s="6"/>
      <c r="JL2971" s="8"/>
      <c r="JM2971" s="8"/>
      <c r="JN2971" s="8"/>
      <c r="JO2971" s="2"/>
      <c r="JP2971" s="2"/>
      <c r="JQ2971" s="2"/>
      <c r="JR2971" s="2"/>
      <c r="JS2971" s="2"/>
      <c r="JT2971" s="2"/>
      <c r="JU2971" s="6"/>
      <c r="JV2971" s="2"/>
      <c r="JW2971" s="2"/>
      <c r="JX2971" s="2"/>
      <c r="JY2971" s="2"/>
      <c r="JZ2971" s="2"/>
      <c r="KA2971" s="2"/>
      <c r="KB2971" s="2"/>
      <c r="KC2971" s="2"/>
      <c r="KD2971" s="2"/>
      <c r="KE2971" s="2"/>
      <c r="KF2971" s="3"/>
    </row>
    <row r="2972" spans="227:292" x14ac:dyDescent="0.4">
      <c r="HS2972" s="3"/>
      <c r="HT2972" s="2" t="s">
        <v>349</v>
      </c>
      <c r="HU2972" s="2" t="s">
        <v>350</v>
      </c>
      <c r="HV2972" s="2" t="s">
        <v>188</v>
      </c>
      <c r="HW2972" s="2" t="s">
        <v>2073</v>
      </c>
      <c r="HX2972" s="2" t="s">
        <v>3375</v>
      </c>
      <c r="HY2972" s="4">
        <v>38686</v>
      </c>
      <c r="HZ2972" s="2" t="s">
        <v>66</v>
      </c>
      <c r="IA2972" s="2">
        <v>65000</v>
      </c>
      <c r="IB2972" s="2">
        <v>42350</v>
      </c>
      <c r="IC2972" s="2" t="s">
        <v>56</v>
      </c>
      <c r="ID2972" s="2">
        <v>120244</v>
      </c>
      <c r="IE2972" s="2">
        <v>18375</v>
      </c>
      <c r="IF2972" s="2"/>
      <c r="IG2972" s="2"/>
      <c r="IH2972" s="2">
        <v>11100</v>
      </c>
      <c r="II2972" s="2">
        <v>3897</v>
      </c>
      <c r="IJ2972" s="6">
        <v>11</v>
      </c>
      <c r="IK2972" s="8">
        <v>14.6</v>
      </c>
      <c r="IL2972" s="8"/>
      <c r="IM2972" s="8"/>
      <c r="IN2972" s="2"/>
      <c r="IO2972" s="2"/>
      <c r="IP2972" s="2"/>
      <c r="IQ2972" s="2"/>
      <c r="IR2972" s="2"/>
      <c r="IS2972" s="2"/>
      <c r="IT2972" s="6">
        <v>4</v>
      </c>
      <c r="IU2972" s="2"/>
      <c r="IV2972" s="2"/>
      <c r="IW2972" s="2"/>
      <c r="IX2972" s="2"/>
      <c r="IY2972" s="2"/>
      <c r="IZ2972" s="2"/>
      <c r="JA2972" s="2"/>
      <c r="JB2972" s="2"/>
      <c r="JC2972" s="2"/>
      <c r="JD2972" s="2"/>
      <c r="JE2972" s="2">
        <v>121590</v>
      </c>
      <c r="JF2972" s="2">
        <v>20442</v>
      </c>
      <c r="JG2972" s="2"/>
      <c r="JH2972" s="2"/>
      <c r="JI2972" s="2">
        <v>12598</v>
      </c>
      <c r="JJ2972" s="2">
        <v>4423</v>
      </c>
      <c r="JK2972" s="6">
        <v>9.6999999999999993</v>
      </c>
      <c r="JL2972" s="8">
        <v>16.100000000000001</v>
      </c>
      <c r="JM2972" s="8"/>
      <c r="JN2972" s="8"/>
      <c r="JO2972" s="2"/>
      <c r="JP2972" s="2"/>
      <c r="JQ2972" s="2"/>
      <c r="JR2972" s="2"/>
      <c r="JS2972" s="2"/>
      <c r="JT2972" s="2"/>
      <c r="JU2972" s="6">
        <v>3.7</v>
      </c>
      <c r="JV2972" s="2"/>
      <c r="JW2972" s="2"/>
      <c r="JX2972" s="2"/>
      <c r="JY2972" s="2"/>
      <c r="JZ2972" s="2"/>
      <c r="KA2972" s="2"/>
      <c r="KB2972" s="2"/>
      <c r="KC2972" s="2"/>
      <c r="KD2972" s="2"/>
      <c r="KE2972" s="2"/>
      <c r="KF2972" s="3"/>
    </row>
    <row r="2973" spans="227:292" x14ac:dyDescent="0.4">
      <c r="HS2973" s="3"/>
      <c r="HT2973" s="2" t="s">
        <v>187</v>
      </c>
      <c r="HU2973" s="2" t="s">
        <v>88</v>
      </c>
      <c r="HV2973" s="2" t="s">
        <v>188</v>
      </c>
      <c r="HW2973" s="2" t="s">
        <v>189</v>
      </c>
      <c r="HX2973" s="2" t="s">
        <v>3376</v>
      </c>
      <c r="HY2973" s="4">
        <v>38686</v>
      </c>
      <c r="HZ2973" s="2" t="s">
        <v>66</v>
      </c>
      <c r="IA2973" s="2">
        <v>14000</v>
      </c>
      <c r="IB2973" s="2">
        <v>10300</v>
      </c>
      <c r="IC2973" s="2" t="s">
        <v>56</v>
      </c>
      <c r="ID2973" s="2">
        <v>1791</v>
      </c>
      <c r="IE2973" s="2">
        <v>616</v>
      </c>
      <c r="IF2973" s="2"/>
      <c r="IG2973" s="2"/>
      <c r="IH2973" s="2">
        <v>528</v>
      </c>
      <c r="II2973" s="2">
        <v>1466</v>
      </c>
      <c r="IJ2973" s="6">
        <v>6.8</v>
      </c>
      <c r="IK2973" s="8">
        <v>16.5</v>
      </c>
      <c r="IL2973" s="8"/>
      <c r="IM2973" s="8"/>
      <c r="IN2973" s="2"/>
      <c r="IO2973" s="2"/>
      <c r="IP2973" s="2"/>
      <c r="IQ2973" s="2"/>
      <c r="IR2973" s="2"/>
      <c r="IS2973" s="2"/>
      <c r="IT2973" s="6"/>
      <c r="IU2973" s="2"/>
      <c r="IV2973" s="2"/>
      <c r="IW2973" s="2"/>
      <c r="IX2973" s="2"/>
      <c r="IY2973" s="2"/>
      <c r="IZ2973" s="2"/>
      <c r="JA2973" s="2"/>
      <c r="JB2973" s="2"/>
      <c r="JC2973" s="2"/>
      <c r="JD2973" s="2"/>
      <c r="JE2973" s="2">
        <v>1985</v>
      </c>
      <c r="JF2973" s="2">
        <v>748</v>
      </c>
      <c r="JG2973" s="2"/>
      <c r="JH2973" s="2"/>
      <c r="JI2973" s="2">
        <v>623</v>
      </c>
      <c r="JJ2973" s="2">
        <v>1731</v>
      </c>
      <c r="JK2973" s="6">
        <v>5.8</v>
      </c>
      <c r="JL2973" s="8">
        <v>19.5</v>
      </c>
      <c r="JM2973" s="8"/>
      <c r="JN2973" s="8"/>
      <c r="JO2973" s="2"/>
      <c r="JP2973" s="2"/>
      <c r="JQ2973" s="2"/>
      <c r="JR2973" s="2"/>
      <c r="JS2973" s="2"/>
      <c r="JT2973" s="2"/>
      <c r="JU2973" s="6"/>
      <c r="JV2973" s="2"/>
      <c r="JW2973" s="2"/>
      <c r="JX2973" s="2"/>
      <c r="JY2973" s="2"/>
      <c r="JZ2973" s="2"/>
      <c r="KA2973" s="2"/>
      <c r="KB2973" s="2"/>
      <c r="KC2973" s="2"/>
      <c r="KD2973" s="2"/>
      <c r="KE2973" s="2"/>
      <c r="KF2973" s="3"/>
    </row>
    <row r="2974" spans="227:292" x14ac:dyDescent="0.4">
      <c r="HS2974" s="3"/>
      <c r="HT2974" s="2" t="s">
        <v>852</v>
      </c>
      <c r="HU2974" s="2" t="s">
        <v>853</v>
      </c>
      <c r="HV2974" s="2" t="s">
        <v>68</v>
      </c>
      <c r="HW2974" s="2" t="s">
        <v>766</v>
      </c>
      <c r="HX2974" s="2"/>
      <c r="HY2974" s="4">
        <v>38686</v>
      </c>
      <c r="HZ2974" s="2" t="s">
        <v>100</v>
      </c>
      <c r="IA2974" s="2">
        <v>3400</v>
      </c>
      <c r="IB2974" s="2">
        <v>7000</v>
      </c>
      <c r="IC2974" s="2" t="s">
        <v>56</v>
      </c>
      <c r="ID2974" s="2">
        <v>973.1</v>
      </c>
      <c r="IE2974" s="2">
        <v>31.2</v>
      </c>
      <c r="IF2974" s="2"/>
      <c r="IG2974" s="2"/>
      <c r="IH2974" s="2">
        <v>20.8</v>
      </c>
      <c r="II2974" s="2">
        <v>763.46</v>
      </c>
      <c r="IJ2974" s="6"/>
      <c r="IK2974" s="8">
        <v>6.83</v>
      </c>
      <c r="IL2974" s="8">
        <v>3.6</v>
      </c>
      <c r="IM2974" s="8"/>
      <c r="IN2974" s="2"/>
      <c r="IO2974" s="2">
        <v>314.39999999999998</v>
      </c>
      <c r="IP2974" s="2">
        <v>291.7</v>
      </c>
      <c r="IQ2974" s="2"/>
      <c r="IR2974" s="2">
        <v>136</v>
      </c>
      <c r="IS2974" s="2">
        <v>53.3</v>
      </c>
      <c r="IT2974" s="6"/>
      <c r="IU2974" s="2"/>
      <c r="IV2974" s="2">
        <v>54</v>
      </c>
      <c r="IW2974" s="2">
        <v>18.899999999999999</v>
      </c>
      <c r="IX2974" s="2">
        <v>25</v>
      </c>
      <c r="IY2974" s="2"/>
      <c r="IZ2974" s="2"/>
      <c r="JA2974" s="2"/>
      <c r="JB2974" s="2">
        <v>11558.06</v>
      </c>
      <c r="JC2974" s="2">
        <v>1957.96</v>
      </c>
      <c r="JD2974" s="2">
        <v>0</v>
      </c>
      <c r="JE2974" s="2"/>
      <c r="JF2974" s="2"/>
      <c r="JG2974" s="2"/>
      <c r="JH2974" s="2"/>
      <c r="JI2974" s="2"/>
      <c r="JJ2974" s="2"/>
      <c r="JK2974" s="6"/>
      <c r="JL2974" s="8"/>
      <c r="JM2974" s="8"/>
      <c r="JN2974" s="8"/>
      <c r="JO2974" s="2"/>
      <c r="JP2974" s="2"/>
      <c r="JQ2974" s="2"/>
      <c r="JR2974" s="2"/>
      <c r="JS2974" s="2"/>
      <c r="JT2974" s="2"/>
      <c r="JU2974" s="6"/>
      <c r="JV2974" s="2"/>
      <c r="JW2974" s="2"/>
      <c r="JX2974" s="2"/>
      <c r="JY2974" s="2"/>
      <c r="JZ2974" s="2"/>
      <c r="KA2974" s="2"/>
      <c r="KB2974" s="2"/>
      <c r="KC2974" s="2"/>
      <c r="KD2974" s="2"/>
      <c r="KE2974" s="2"/>
      <c r="KF2974" s="3"/>
    </row>
    <row r="2975" spans="227:292" x14ac:dyDescent="0.4">
      <c r="HS2975" s="3"/>
      <c r="HT2975" s="2" t="s">
        <v>712</v>
      </c>
      <c r="HU2975" s="2" t="s">
        <v>713</v>
      </c>
      <c r="HV2975" s="2" t="s">
        <v>68</v>
      </c>
      <c r="HW2975" s="2" t="s">
        <v>89</v>
      </c>
      <c r="HX2975" s="2"/>
      <c r="HY2975" s="4">
        <v>38686</v>
      </c>
      <c r="HZ2975" s="2" t="s">
        <v>66</v>
      </c>
      <c r="IA2975" s="2">
        <v>7000</v>
      </c>
      <c r="IB2975" s="2">
        <v>7590</v>
      </c>
      <c r="IC2975" s="2" t="s">
        <v>56</v>
      </c>
      <c r="ID2975" s="2">
        <v>756.1</v>
      </c>
      <c r="IE2975" s="2">
        <v>157.5</v>
      </c>
      <c r="IF2975" s="2"/>
      <c r="IG2975" s="2"/>
      <c r="IH2975" s="2">
        <v>149.30000000000001</v>
      </c>
      <c r="II2975" s="2">
        <v>1183.02</v>
      </c>
      <c r="IJ2975" s="6"/>
      <c r="IK2975" s="8">
        <v>19.71</v>
      </c>
      <c r="IL2975" s="8">
        <v>16.420000000000002</v>
      </c>
      <c r="IM2975" s="8"/>
      <c r="IN2975" s="2"/>
      <c r="IO2975" s="2">
        <v>816.3</v>
      </c>
      <c r="IP2975" s="2">
        <v>164</v>
      </c>
      <c r="IQ2975" s="2"/>
      <c r="IR2975" s="2">
        <v>63.1</v>
      </c>
      <c r="IS2975" s="2">
        <v>162.5</v>
      </c>
      <c r="IT2975" s="6"/>
      <c r="IU2975" s="2"/>
      <c r="IV2975" s="2">
        <v>4</v>
      </c>
      <c r="IW2975" s="2">
        <v>5</v>
      </c>
      <c r="IX2975" s="2">
        <v>5.4</v>
      </c>
      <c r="IY2975" s="2"/>
      <c r="IZ2975" s="2"/>
      <c r="JA2975" s="2"/>
      <c r="JB2975" s="2">
        <v>6469.18</v>
      </c>
      <c r="JC2975" s="2">
        <v>803.74</v>
      </c>
      <c r="JD2975" s="2">
        <v>300</v>
      </c>
      <c r="JE2975" s="2"/>
      <c r="JF2975" s="2"/>
      <c r="JG2975" s="2"/>
      <c r="JH2975" s="2"/>
      <c r="JI2975" s="2"/>
      <c r="JJ2975" s="2"/>
      <c r="JK2975" s="6"/>
      <c r="JL2975" s="8"/>
      <c r="JM2975" s="8"/>
      <c r="JN2975" s="8"/>
      <c r="JO2975" s="2"/>
      <c r="JP2975" s="2"/>
      <c r="JQ2975" s="2"/>
      <c r="JR2975" s="2"/>
      <c r="JS2975" s="2"/>
      <c r="JT2975" s="2"/>
      <c r="JU2975" s="6"/>
      <c r="JV2975" s="2"/>
      <c r="JW2975" s="2"/>
      <c r="JX2975" s="2"/>
      <c r="JY2975" s="2"/>
      <c r="JZ2975" s="2"/>
      <c r="KA2975" s="2"/>
      <c r="KB2975" s="2"/>
      <c r="KC2975" s="2"/>
      <c r="KD2975" s="2"/>
      <c r="KE2975" s="2"/>
      <c r="KF2975" s="3"/>
    </row>
    <row r="2976" spans="227:292" x14ac:dyDescent="0.4">
      <c r="HS2976" s="3"/>
      <c r="HT2976" s="2" t="s">
        <v>3377</v>
      </c>
      <c r="HU2976" s="2" t="s">
        <v>3378</v>
      </c>
      <c r="HV2976" s="2" t="s">
        <v>68</v>
      </c>
      <c r="HW2976" s="2" t="s">
        <v>766</v>
      </c>
      <c r="HX2976" s="2"/>
      <c r="HY2976" s="4">
        <v>38686</v>
      </c>
      <c r="HZ2976" s="2" t="s">
        <v>100</v>
      </c>
      <c r="IA2976" s="2">
        <v>2900</v>
      </c>
      <c r="IB2976" s="2">
        <v>2825</v>
      </c>
      <c r="IC2976" s="2" t="s">
        <v>56</v>
      </c>
      <c r="ID2976" s="2">
        <v>272.10000000000002</v>
      </c>
      <c r="IE2976" s="2">
        <v>-145.80000000000001</v>
      </c>
      <c r="IF2976" s="2"/>
      <c r="IG2976" s="2"/>
      <c r="IH2976" s="2">
        <v>-205.4</v>
      </c>
      <c r="II2976" s="2">
        <v>-855.65</v>
      </c>
      <c r="IJ2976" s="6"/>
      <c r="IK2976" s="8">
        <v>-20.56</v>
      </c>
      <c r="IL2976" s="8">
        <v>-13.82</v>
      </c>
      <c r="IM2976" s="8"/>
      <c r="IN2976" s="2"/>
      <c r="IO2976" s="2">
        <v>896.1</v>
      </c>
      <c r="IP2976" s="2">
        <v>591</v>
      </c>
      <c r="IQ2976" s="2"/>
      <c r="IR2976" s="2">
        <v>120</v>
      </c>
      <c r="IS2976" s="2">
        <v>-157.6</v>
      </c>
      <c r="IT2976" s="6"/>
      <c r="IU2976" s="2"/>
      <c r="IV2976" s="2">
        <v>5</v>
      </c>
      <c r="IW2976" s="2">
        <v>3.4</v>
      </c>
      <c r="IX2976" s="2">
        <v>520</v>
      </c>
      <c r="IY2976" s="2"/>
      <c r="IZ2976" s="2"/>
      <c r="JA2976" s="2"/>
      <c r="JB2976" s="2">
        <v>3733.8</v>
      </c>
      <c r="JC2976" s="2">
        <v>-713.74</v>
      </c>
      <c r="JD2976" s="2">
        <v>0</v>
      </c>
      <c r="JE2976" s="2"/>
      <c r="JF2976" s="2"/>
      <c r="JG2976" s="2"/>
      <c r="JH2976" s="2"/>
      <c r="JI2976" s="2"/>
      <c r="JJ2976" s="2"/>
      <c r="JK2976" s="6"/>
      <c r="JL2976" s="8"/>
      <c r="JM2976" s="8"/>
      <c r="JN2976" s="8"/>
      <c r="JO2976" s="2"/>
      <c r="JP2976" s="2"/>
      <c r="JQ2976" s="2"/>
      <c r="JR2976" s="2"/>
      <c r="JS2976" s="2"/>
      <c r="JT2976" s="2"/>
      <c r="JU2976" s="6"/>
      <c r="JV2976" s="2"/>
      <c r="JW2976" s="2"/>
      <c r="JX2976" s="2"/>
      <c r="JY2976" s="2"/>
      <c r="JZ2976" s="2"/>
      <c r="KA2976" s="2"/>
      <c r="KB2976" s="2"/>
      <c r="KC2976" s="2"/>
      <c r="KD2976" s="2"/>
      <c r="KE2976" s="2"/>
      <c r="KF2976" s="3"/>
    </row>
    <row r="2977" spans="227:292" x14ac:dyDescent="0.4">
      <c r="HS2977" s="3"/>
      <c r="HT2977" s="2" t="s">
        <v>431</v>
      </c>
      <c r="HU2977" s="2" t="s">
        <v>432</v>
      </c>
      <c r="HV2977" s="2" t="s">
        <v>68</v>
      </c>
      <c r="HW2977" s="2" t="s">
        <v>871</v>
      </c>
      <c r="HX2977" s="2"/>
      <c r="HY2977" s="4">
        <v>38686</v>
      </c>
      <c r="HZ2977" s="2" t="s">
        <v>100</v>
      </c>
      <c r="IA2977" s="2">
        <v>8800</v>
      </c>
      <c r="IB2977" s="2">
        <v>8460</v>
      </c>
      <c r="IC2977" s="2" t="s">
        <v>56</v>
      </c>
      <c r="ID2977" s="2">
        <v>1072.5999999999999</v>
      </c>
      <c r="IE2977" s="2">
        <v>115.8</v>
      </c>
      <c r="IF2977" s="2"/>
      <c r="IG2977" s="2"/>
      <c r="IH2977" s="2">
        <v>111.1</v>
      </c>
      <c r="II2977" s="2">
        <v>623.55999999999995</v>
      </c>
      <c r="IJ2977" s="6"/>
      <c r="IK2977" s="8">
        <v>9.11</v>
      </c>
      <c r="IL2977" s="8">
        <v>7.71</v>
      </c>
      <c r="IM2977" s="8"/>
      <c r="IN2977" s="2"/>
      <c r="IO2977" s="2">
        <v>1252.7</v>
      </c>
      <c r="IP2977" s="2">
        <v>207.7</v>
      </c>
      <c r="IQ2977" s="2"/>
      <c r="IR2977" s="2">
        <v>89.1</v>
      </c>
      <c r="IS2977" s="2">
        <v>166</v>
      </c>
      <c r="IT2977" s="6"/>
      <c r="IU2977" s="2"/>
      <c r="IV2977" s="2">
        <v>80.599999999999994</v>
      </c>
      <c r="IW2977" s="2">
        <v>3.5</v>
      </c>
      <c r="IX2977" s="2">
        <v>26.5</v>
      </c>
      <c r="IY2977" s="2"/>
      <c r="IZ2977" s="2"/>
      <c r="JA2977" s="2"/>
      <c r="JB2977" s="2">
        <v>7029.71</v>
      </c>
      <c r="JC2977" s="2">
        <v>502.09</v>
      </c>
      <c r="JD2977" s="2">
        <v>250</v>
      </c>
      <c r="JE2977" s="2"/>
      <c r="JF2977" s="2"/>
      <c r="JG2977" s="2"/>
      <c r="JH2977" s="2"/>
      <c r="JI2977" s="2"/>
      <c r="JJ2977" s="2"/>
      <c r="JK2977" s="6"/>
      <c r="JL2977" s="8"/>
      <c r="JM2977" s="8"/>
      <c r="JN2977" s="8"/>
      <c r="JO2977" s="2"/>
      <c r="JP2977" s="2"/>
      <c r="JQ2977" s="2"/>
      <c r="JR2977" s="2"/>
      <c r="JS2977" s="2"/>
      <c r="JT2977" s="2"/>
      <c r="JU2977" s="6"/>
      <c r="JV2977" s="2"/>
      <c r="JW2977" s="2"/>
      <c r="JX2977" s="2"/>
      <c r="JY2977" s="2"/>
      <c r="JZ2977" s="2"/>
      <c r="KA2977" s="2"/>
      <c r="KB2977" s="2"/>
      <c r="KC2977" s="2"/>
      <c r="KD2977" s="2"/>
      <c r="KE2977" s="2"/>
      <c r="KF2977" s="3"/>
    </row>
    <row r="2978" spans="227:292" x14ac:dyDescent="0.4">
      <c r="HS2978" s="3"/>
      <c r="HT2978" s="2" t="s">
        <v>838</v>
      </c>
      <c r="HU2978" s="2" t="s">
        <v>839</v>
      </c>
      <c r="HV2978" s="2" t="s">
        <v>68</v>
      </c>
      <c r="HW2978" s="2" t="s">
        <v>777</v>
      </c>
      <c r="HX2978" s="2"/>
      <c r="HY2978" s="4">
        <v>38686</v>
      </c>
      <c r="HZ2978" s="2" t="s">
        <v>66</v>
      </c>
      <c r="IA2978" s="2">
        <v>4300</v>
      </c>
      <c r="IB2978" s="2">
        <v>7550</v>
      </c>
      <c r="IC2978" s="2" t="s">
        <v>56</v>
      </c>
      <c r="ID2978" s="2">
        <v>3856.8</v>
      </c>
      <c r="IE2978" s="2">
        <v>167.1</v>
      </c>
      <c r="IF2978" s="2"/>
      <c r="IG2978" s="2"/>
      <c r="IH2978" s="2">
        <v>144.19999999999999</v>
      </c>
      <c r="II2978" s="2">
        <v>719.03</v>
      </c>
      <c r="IJ2978" s="6"/>
      <c r="IK2978" s="8">
        <v>12.33</v>
      </c>
      <c r="IL2978" s="8">
        <v>7.26</v>
      </c>
      <c r="IM2978" s="8"/>
      <c r="IN2978" s="2"/>
      <c r="IO2978" s="2">
        <v>1224.2</v>
      </c>
      <c r="IP2978" s="2">
        <v>821.9</v>
      </c>
      <c r="IQ2978" s="2"/>
      <c r="IR2978" s="2">
        <v>100.3</v>
      </c>
      <c r="IS2978" s="2">
        <v>270</v>
      </c>
      <c r="IT2978" s="6"/>
      <c r="IU2978" s="2"/>
      <c r="IV2978" s="2">
        <v>77.099999999999994</v>
      </c>
      <c r="IW2978" s="2">
        <v>86.8</v>
      </c>
      <c r="IX2978" s="2">
        <v>18.7</v>
      </c>
      <c r="IY2978" s="2"/>
      <c r="IZ2978" s="2"/>
      <c r="JA2978" s="2"/>
      <c r="JB2978" s="2">
        <v>6104.44</v>
      </c>
      <c r="JC2978" s="2">
        <v>728.96</v>
      </c>
      <c r="JD2978" s="2">
        <v>175</v>
      </c>
      <c r="JE2978" s="2"/>
      <c r="JF2978" s="2"/>
      <c r="JG2978" s="2"/>
      <c r="JH2978" s="2"/>
      <c r="JI2978" s="2"/>
      <c r="JJ2978" s="2"/>
      <c r="JK2978" s="6"/>
      <c r="JL2978" s="8"/>
      <c r="JM2978" s="8"/>
      <c r="JN2978" s="8"/>
      <c r="JO2978" s="2"/>
      <c r="JP2978" s="2"/>
      <c r="JQ2978" s="2"/>
      <c r="JR2978" s="2"/>
      <c r="JS2978" s="2"/>
      <c r="JT2978" s="2"/>
      <c r="JU2978" s="6"/>
      <c r="JV2978" s="2"/>
      <c r="JW2978" s="2"/>
      <c r="JX2978" s="2"/>
      <c r="JY2978" s="2"/>
      <c r="JZ2978" s="2"/>
      <c r="KA2978" s="2"/>
      <c r="KB2978" s="2"/>
      <c r="KC2978" s="2"/>
      <c r="KD2978" s="2"/>
      <c r="KE2978" s="2"/>
      <c r="KF2978" s="3"/>
    </row>
    <row r="2979" spans="227:292" x14ac:dyDescent="0.4">
      <c r="HS2979" s="3"/>
      <c r="HT2979" s="2" t="s">
        <v>900</v>
      </c>
      <c r="HU2979" s="2" t="s">
        <v>901</v>
      </c>
      <c r="HV2979" s="2" t="s">
        <v>68</v>
      </c>
      <c r="HW2979" s="2" t="s">
        <v>893</v>
      </c>
      <c r="HX2979" s="2"/>
      <c r="HY2979" s="4">
        <v>38686</v>
      </c>
      <c r="HZ2979" s="2" t="s">
        <v>66</v>
      </c>
      <c r="IA2979" s="2">
        <v>30450</v>
      </c>
      <c r="IB2979" s="2">
        <v>29950</v>
      </c>
      <c r="IC2979" s="2" t="s">
        <v>56</v>
      </c>
      <c r="ID2979" s="2">
        <v>36708.9</v>
      </c>
      <c r="IE2979" s="2">
        <v>2810.6</v>
      </c>
      <c r="IF2979" s="2"/>
      <c r="IG2979" s="2"/>
      <c r="IH2979" s="2">
        <v>1913</v>
      </c>
      <c r="II2979" s="2">
        <v>1833.37</v>
      </c>
      <c r="IJ2979" s="6"/>
      <c r="IK2979" s="8">
        <v>9.3000000000000007</v>
      </c>
      <c r="IL2979" s="8">
        <v>3.78</v>
      </c>
      <c r="IM2979" s="8"/>
      <c r="IN2979" s="2"/>
      <c r="IO2979" s="2">
        <v>21456.1</v>
      </c>
      <c r="IP2979" s="2">
        <v>30873.4</v>
      </c>
      <c r="IQ2979" s="2"/>
      <c r="IR2979" s="2">
        <v>5217.3</v>
      </c>
      <c r="IS2979" s="2">
        <v>4378.8999999999996</v>
      </c>
      <c r="IT2979" s="6"/>
      <c r="IU2979" s="2"/>
      <c r="IV2979" s="2">
        <v>846.3</v>
      </c>
      <c r="IW2979" s="2">
        <v>426.7</v>
      </c>
      <c r="IX2979" s="2">
        <v>15277.6</v>
      </c>
      <c r="IY2979" s="2"/>
      <c r="IZ2979" s="2"/>
      <c r="JA2979" s="2"/>
      <c r="JB2979" s="2">
        <v>20562.439999999999</v>
      </c>
      <c r="JC2979" s="2">
        <v>2993.39</v>
      </c>
      <c r="JD2979" s="2">
        <v>150</v>
      </c>
      <c r="JE2979" s="2"/>
      <c r="JF2979" s="2"/>
      <c r="JG2979" s="2"/>
      <c r="JH2979" s="2"/>
      <c r="JI2979" s="2"/>
      <c r="JJ2979" s="2"/>
      <c r="JK2979" s="6"/>
      <c r="JL2979" s="8"/>
      <c r="JM2979" s="8"/>
      <c r="JN2979" s="8"/>
      <c r="JO2979" s="2"/>
      <c r="JP2979" s="2"/>
      <c r="JQ2979" s="2"/>
      <c r="JR2979" s="2"/>
      <c r="JS2979" s="2"/>
      <c r="JT2979" s="2"/>
      <c r="JU2979" s="6"/>
      <c r="JV2979" s="2"/>
      <c r="JW2979" s="2"/>
      <c r="JX2979" s="2"/>
      <c r="JY2979" s="2"/>
      <c r="JZ2979" s="2"/>
      <c r="KA2979" s="2"/>
      <c r="KB2979" s="2"/>
      <c r="KC2979" s="2"/>
      <c r="KD2979" s="2"/>
      <c r="KE2979" s="2"/>
      <c r="KF2979" s="3"/>
    </row>
    <row r="2980" spans="227:292" x14ac:dyDescent="0.4">
      <c r="HS2980" s="3"/>
      <c r="HT2980" s="2" t="s">
        <v>96</v>
      </c>
      <c r="HU2980" s="2" t="s">
        <v>97</v>
      </c>
      <c r="HV2980" s="2" t="s">
        <v>98</v>
      </c>
      <c r="HW2980" s="2" t="s">
        <v>99</v>
      </c>
      <c r="HX2980" s="2" t="s">
        <v>3379</v>
      </c>
      <c r="HY2980" s="4">
        <v>38686</v>
      </c>
      <c r="HZ2980" s="2" t="s">
        <v>100</v>
      </c>
      <c r="IA2980" s="2"/>
      <c r="IB2980" s="2">
        <v>45350</v>
      </c>
      <c r="IC2980" s="2" t="s">
        <v>56</v>
      </c>
      <c r="ID2980" s="2"/>
      <c r="IE2980" s="2"/>
      <c r="IF2980" s="2"/>
      <c r="IG2980" s="2"/>
      <c r="IH2980" s="2"/>
      <c r="II2980" s="2"/>
      <c r="IJ2980" s="6"/>
      <c r="IK2980" s="8"/>
      <c r="IL2980" s="8"/>
      <c r="IM2980" s="8"/>
      <c r="IN2980" s="2"/>
      <c r="IO2980" s="2"/>
      <c r="IP2980" s="2"/>
      <c r="IQ2980" s="2"/>
      <c r="IR2980" s="2"/>
      <c r="IS2980" s="2"/>
      <c r="IT2980" s="6"/>
      <c r="IU2980" s="2"/>
      <c r="IV2980" s="2"/>
      <c r="IW2980" s="2"/>
      <c r="IX2980" s="2"/>
      <c r="IY2980" s="2"/>
      <c r="IZ2980" s="2"/>
      <c r="JA2980" s="2"/>
      <c r="JB2980" s="2"/>
      <c r="JC2980" s="2"/>
      <c r="JD2980" s="2"/>
      <c r="JE2980" s="2">
        <v>123963</v>
      </c>
      <c r="JF2980" s="2">
        <v>15837</v>
      </c>
      <c r="JG2980" s="2"/>
      <c r="JH2980" s="2"/>
      <c r="JI2980" s="2">
        <v>14793</v>
      </c>
      <c r="JJ2980" s="2">
        <v>4041</v>
      </c>
      <c r="JK2980" s="6">
        <v>11.1</v>
      </c>
      <c r="JL2980" s="8">
        <v>15</v>
      </c>
      <c r="JM2980" s="8"/>
      <c r="JN2980" s="8"/>
      <c r="JO2980" s="2"/>
      <c r="JP2980" s="2"/>
      <c r="JQ2980" s="2"/>
      <c r="JR2980" s="2"/>
      <c r="JS2980" s="2"/>
      <c r="JT2980" s="2"/>
      <c r="JU2980" s="6">
        <v>3.8</v>
      </c>
      <c r="JV2980" s="2"/>
      <c r="JW2980" s="2"/>
      <c r="JX2980" s="2"/>
      <c r="JY2980" s="2"/>
      <c r="JZ2980" s="2"/>
      <c r="KA2980" s="2"/>
      <c r="KB2980" s="2"/>
      <c r="KC2980" s="2"/>
      <c r="KD2980" s="2"/>
      <c r="KE2980" s="2"/>
      <c r="KF2980" s="3"/>
    </row>
    <row r="2981" spans="227:292" x14ac:dyDescent="0.4">
      <c r="HS2981" s="3"/>
      <c r="HT2981" s="2" t="s">
        <v>192</v>
      </c>
      <c r="HU2981" s="2" t="s">
        <v>193</v>
      </c>
      <c r="HV2981" s="2" t="s">
        <v>68</v>
      </c>
      <c r="HW2981" s="2" t="s">
        <v>681</v>
      </c>
      <c r="HX2981" s="2"/>
      <c r="HY2981" s="4">
        <v>38686</v>
      </c>
      <c r="HZ2981" s="2" t="s">
        <v>66</v>
      </c>
      <c r="IA2981" s="2">
        <v>6400</v>
      </c>
      <c r="IB2981" s="2">
        <v>5570</v>
      </c>
      <c r="IC2981" s="2" t="s">
        <v>56</v>
      </c>
      <c r="ID2981" s="2">
        <v>2577.9</v>
      </c>
      <c r="IE2981" s="2">
        <v>415.6</v>
      </c>
      <c r="IF2981" s="2"/>
      <c r="IG2981" s="2"/>
      <c r="IH2981" s="2">
        <v>546.29999999999995</v>
      </c>
      <c r="II2981" s="2">
        <v>600.66</v>
      </c>
      <c r="IJ2981" s="6"/>
      <c r="IK2981" s="8">
        <v>12.73</v>
      </c>
      <c r="IL2981" s="8">
        <v>10.95</v>
      </c>
      <c r="IM2981" s="8"/>
      <c r="IN2981" s="2"/>
      <c r="IO2981" s="2">
        <v>4429.1000000000004</v>
      </c>
      <c r="IP2981" s="2">
        <v>737.9</v>
      </c>
      <c r="IQ2981" s="2"/>
      <c r="IR2981" s="2">
        <v>454.7</v>
      </c>
      <c r="IS2981" s="2">
        <v>635.1</v>
      </c>
      <c r="IT2981" s="6"/>
      <c r="IU2981" s="2"/>
      <c r="IV2981" s="2">
        <v>2</v>
      </c>
      <c r="IW2981" s="2">
        <v>10.8</v>
      </c>
      <c r="IX2981" s="2">
        <v>0</v>
      </c>
      <c r="IY2981" s="2"/>
      <c r="IZ2981" s="2"/>
      <c r="JA2981" s="2"/>
      <c r="JB2981" s="2">
        <v>4870.16</v>
      </c>
      <c r="JC2981" s="2">
        <v>432.3</v>
      </c>
      <c r="JD2981" s="2">
        <v>350</v>
      </c>
      <c r="JE2981" s="2"/>
      <c r="JF2981" s="2"/>
      <c r="JG2981" s="2"/>
      <c r="JH2981" s="2"/>
      <c r="JI2981" s="2"/>
      <c r="JJ2981" s="2"/>
      <c r="JK2981" s="6"/>
      <c r="JL2981" s="8"/>
      <c r="JM2981" s="8"/>
      <c r="JN2981" s="8"/>
      <c r="JO2981" s="2"/>
      <c r="JP2981" s="2"/>
      <c r="JQ2981" s="2"/>
      <c r="JR2981" s="2"/>
      <c r="JS2981" s="2"/>
      <c r="JT2981" s="2"/>
      <c r="JU2981" s="6"/>
      <c r="JV2981" s="2"/>
      <c r="JW2981" s="2"/>
      <c r="JX2981" s="2"/>
      <c r="JY2981" s="2"/>
      <c r="JZ2981" s="2"/>
      <c r="KA2981" s="2"/>
      <c r="KB2981" s="2"/>
      <c r="KC2981" s="2"/>
      <c r="KD2981" s="2"/>
      <c r="KE2981" s="2"/>
      <c r="KF2981" s="3"/>
    </row>
    <row r="2982" spans="227:292" x14ac:dyDescent="0.4">
      <c r="HS2982" s="3"/>
      <c r="HT2982" s="2" t="s">
        <v>1161</v>
      </c>
      <c r="HU2982" s="2" t="s">
        <v>1162</v>
      </c>
      <c r="HV2982" s="2" t="s">
        <v>68</v>
      </c>
      <c r="HW2982" s="2" t="s">
        <v>681</v>
      </c>
      <c r="HX2982" s="2"/>
      <c r="HY2982" s="4">
        <v>38686</v>
      </c>
      <c r="HZ2982" s="2" t="s">
        <v>100</v>
      </c>
      <c r="IA2982" s="2">
        <v>21500</v>
      </c>
      <c r="IB2982" s="2">
        <v>19700</v>
      </c>
      <c r="IC2982" s="2" t="s">
        <v>56</v>
      </c>
      <c r="ID2982" s="2">
        <v>212.9</v>
      </c>
      <c r="IE2982" s="2">
        <v>134</v>
      </c>
      <c r="IF2982" s="2"/>
      <c r="IG2982" s="2"/>
      <c r="IH2982" s="2">
        <v>181.1</v>
      </c>
      <c r="II2982" s="2">
        <v>1538.37</v>
      </c>
      <c r="IJ2982" s="6"/>
      <c r="IK2982" s="8">
        <v>18.98</v>
      </c>
      <c r="IL2982" s="8">
        <v>17.57</v>
      </c>
      <c r="IM2982" s="8"/>
      <c r="IN2982" s="2"/>
      <c r="IO2982" s="2">
        <v>985.9</v>
      </c>
      <c r="IP2982" s="2">
        <v>90</v>
      </c>
      <c r="IQ2982" s="2"/>
      <c r="IR2982" s="2">
        <v>117.7</v>
      </c>
      <c r="IS2982" s="2">
        <v>220.8</v>
      </c>
      <c r="IT2982" s="6"/>
      <c r="IU2982" s="2"/>
      <c r="IV2982" s="2">
        <v>0</v>
      </c>
      <c r="IW2982" s="2">
        <v>3</v>
      </c>
      <c r="IX2982" s="2">
        <v>0</v>
      </c>
      <c r="IY2982" s="2"/>
      <c r="IZ2982" s="2"/>
      <c r="JA2982" s="2"/>
      <c r="JB2982" s="2">
        <v>8373.94</v>
      </c>
      <c r="JC2982" s="2">
        <v>510.43</v>
      </c>
      <c r="JD2982" s="2">
        <v>1000</v>
      </c>
      <c r="JE2982" s="2"/>
      <c r="JF2982" s="2"/>
      <c r="JG2982" s="2"/>
      <c r="JH2982" s="2"/>
      <c r="JI2982" s="2"/>
      <c r="JJ2982" s="2"/>
      <c r="JK2982" s="6"/>
      <c r="JL2982" s="8"/>
      <c r="JM2982" s="8"/>
      <c r="JN2982" s="8"/>
      <c r="JO2982" s="2"/>
      <c r="JP2982" s="2"/>
      <c r="JQ2982" s="2"/>
      <c r="JR2982" s="2"/>
      <c r="JS2982" s="2"/>
      <c r="JT2982" s="2"/>
      <c r="JU2982" s="6"/>
      <c r="JV2982" s="2"/>
      <c r="JW2982" s="2"/>
      <c r="JX2982" s="2"/>
      <c r="JY2982" s="2"/>
      <c r="JZ2982" s="2"/>
      <c r="KA2982" s="2"/>
      <c r="KB2982" s="2"/>
      <c r="KC2982" s="2"/>
      <c r="KD2982" s="2"/>
      <c r="KE2982" s="2"/>
      <c r="KF2982" s="3"/>
    </row>
    <row r="2983" spans="227:292" x14ac:dyDescent="0.4">
      <c r="HS2983" s="3"/>
      <c r="HT2983" s="2" t="s">
        <v>750</v>
      </c>
      <c r="HU2983" s="2" t="s">
        <v>751</v>
      </c>
      <c r="HV2983" s="2" t="s">
        <v>109</v>
      </c>
      <c r="HW2983" s="2" t="s">
        <v>194</v>
      </c>
      <c r="HX2983" s="2" t="s">
        <v>3380</v>
      </c>
      <c r="HY2983" s="4">
        <v>38686</v>
      </c>
      <c r="HZ2983" s="2" t="s">
        <v>55</v>
      </c>
      <c r="IA2983" s="2">
        <v>12400</v>
      </c>
      <c r="IB2983" s="2">
        <v>10000</v>
      </c>
      <c r="IC2983" s="2" t="s">
        <v>56</v>
      </c>
      <c r="ID2983" s="2">
        <v>1234</v>
      </c>
      <c r="IE2983" s="2">
        <v>91</v>
      </c>
      <c r="IF2983" s="2"/>
      <c r="IG2983" s="2"/>
      <c r="IH2983" s="2">
        <v>184</v>
      </c>
      <c r="II2983" s="2">
        <v>444</v>
      </c>
      <c r="IJ2983" s="6">
        <v>24</v>
      </c>
      <c r="IK2983" s="8">
        <v>46.7</v>
      </c>
      <c r="IL2983" s="8"/>
      <c r="IM2983" s="8"/>
      <c r="IN2983" s="2"/>
      <c r="IO2983" s="2"/>
      <c r="IP2983" s="2"/>
      <c r="IQ2983" s="2"/>
      <c r="IR2983" s="2"/>
      <c r="IS2983" s="2"/>
      <c r="IT2983" s="6">
        <v>36.4</v>
      </c>
      <c r="IU2983" s="2"/>
      <c r="IV2983" s="2"/>
      <c r="IW2983" s="2"/>
      <c r="IX2983" s="2"/>
      <c r="IY2983" s="2"/>
      <c r="IZ2983" s="2"/>
      <c r="JA2983" s="2"/>
      <c r="JB2983" s="2"/>
      <c r="JC2983" s="2"/>
      <c r="JD2983" s="2"/>
      <c r="JE2983" s="2">
        <v>1556</v>
      </c>
      <c r="JF2983" s="2">
        <v>221</v>
      </c>
      <c r="JG2983" s="2"/>
      <c r="JH2983" s="2"/>
      <c r="JI2983" s="2">
        <v>376</v>
      </c>
      <c r="JJ2983" s="2">
        <v>909</v>
      </c>
      <c r="JK2983" s="6">
        <v>11.7</v>
      </c>
      <c r="JL2983" s="8">
        <v>55.8</v>
      </c>
      <c r="JM2983" s="8"/>
      <c r="JN2983" s="8"/>
      <c r="JO2983" s="2"/>
      <c r="JP2983" s="2"/>
      <c r="JQ2983" s="2"/>
      <c r="JR2983" s="2"/>
      <c r="JS2983" s="2"/>
      <c r="JT2983" s="2"/>
      <c r="JU2983" s="6">
        <v>17.7</v>
      </c>
      <c r="JV2983" s="2"/>
      <c r="JW2983" s="2"/>
      <c r="JX2983" s="2"/>
      <c r="JY2983" s="2"/>
      <c r="JZ2983" s="2"/>
      <c r="KA2983" s="2"/>
      <c r="KB2983" s="2"/>
      <c r="KC2983" s="2"/>
      <c r="KD2983" s="2"/>
      <c r="KE2983" s="2"/>
      <c r="KF2983" s="3"/>
    </row>
    <row r="2984" spans="227:292" x14ac:dyDescent="0.4">
      <c r="HS2984" s="3"/>
      <c r="HT2984" s="2" t="s">
        <v>750</v>
      </c>
      <c r="HU2984" s="2" t="s">
        <v>751</v>
      </c>
      <c r="HV2984" s="2" t="s">
        <v>188</v>
      </c>
      <c r="HW2984" s="2" t="s">
        <v>1058</v>
      </c>
      <c r="HX2984" s="2" t="s">
        <v>3381</v>
      </c>
      <c r="HY2984" s="4">
        <v>38686</v>
      </c>
      <c r="HZ2984" s="2" t="s">
        <v>66</v>
      </c>
      <c r="IA2984" s="2">
        <v>15000</v>
      </c>
      <c r="IB2984" s="2">
        <v>10000</v>
      </c>
      <c r="IC2984" s="2" t="s">
        <v>56</v>
      </c>
      <c r="ID2984" s="2">
        <v>1195.0999999999999</v>
      </c>
      <c r="IE2984" s="2">
        <v>101</v>
      </c>
      <c r="IF2984" s="2"/>
      <c r="IG2984" s="2"/>
      <c r="IH2984" s="2">
        <v>210</v>
      </c>
      <c r="II2984" s="2">
        <v>473</v>
      </c>
      <c r="IJ2984" s="6">
        <v>22.5</v>
      </c>
      <c r="IK2984" s="8">
        <v>52.9</v>
      </c>
      <c r="IL2984" s="8"/>
      <c r="IM2984" s="8"/>
      <c r="IN2984" s="2"/>
      <c r="IO2984" s="2"/>
      <c r="IP2984" s="2"/>
      <c r="IQ2984" s="2"/>
      <c r="IR2984" s="2"/>
      <c r="IS2984" s="2"/>
      <c r="IT2984" s="6">
        <v>17.7</v>
      </c>
      <c r="IU2984" s="2"/>
      <c r="IV2984" s="2"/>
      <c r="IW2984" s="2"/>
      <c r="IX2984" s="2"/>
      <c r="IY2984" s="2"/>
      <c r="IZ2984" s="2"/>
      <c r="JA2984" s="2"/>
      <c r="JB2984" s="2"/>
      <c r="JC2984" s="2"/>
      <c r="JD2984" s="2"/>
      <c r="JE2984" s="2">
        <v>1502.5</v>
      </c>
      <c r="JF2984" s="2">
        <v>249</v>
      </c>
      <c r="JG2984" s="2"/>
      <c r="JH2984" s="2"/>
      <c r="JI2984" s="2">
        <v>389</v>
      </c>
      <c r="JJ2984" s="2">
        <v>868</v>
      </c>
      <c r="JK2984" s="6">
        <v>12.3</v>
      </c>
      <c r="JL2984" s="8">
        <v>55.8</v>
      </c>
      <c r="JM2984" s="8"/>
      <c r="JN2984" s="8"/>
      <c r="JO2984" s="2"/>
      <c r="JP2984" s="2"/>
      <c r="JQ2984" s="2"/>
      <c r="JR2984" s="2"/>
      <c r="JS2984" s="2"/>
      <c r="JT2984" s="2"/>
      <c r="JU2984" s="6">
        <v>10.1</v>
      </c>
      <c r="JV2984" s="2"/>
      <c r="JW2984" s="2"/>
      <c r="JX2984" s="2"/>
      <c r="JY2984" s="2"/>
      <c r="JZ2984" s="2"/>
      <c r="KA2984" s="2"/>
      <c r="KB2984" s="2"/>
      <c r="KC2984" s="2"/>
      <c r="KD2984" s="2"/>
      <c r="KE2984" s="2"/>
      <c r="KF2984" s="3"/>
    </row>
    <row r="2985" spans="227:292" x14ac:dyDescent="0.4">
      <c r="HS2985" s="3"/>
      <c r="HT2985" s="2" t="s">
        <v>195</v>
      </c>
      <c r="HU2985" s="2" t="s">
        <v>196</v>
      </c>
      <c r="HV2985" s="2" t="s">
        <v>98</v>
      </c>
      <c r="HW2985" s="2" t="s">
        <v>1090</v>
      </c>
      <c r="HX2985" s="2" t="s">
        <v>3382</v>
      </c>
      <c r="HY2985" s="4">
        <v>38686</v>
      </c>
      <c r="HZ2985" s="2" t="s">
        <v>66</v>
      </c>
      <c r="IA2985" s="2">
        <v>24000</v>
      </c>
      <c r="IB2985" s="2">
        <v>20500</v>
      </c>
      <c r="IC2985" s="2" t="s">
        <v>56</v>
      </c>
      <c r="ID2985" s="2"/>
      <c r="IE2985" s="2"/>
      <c r="IF2985" s="2"/>
      <c r="IG2985" s="2"/>
      <c r="IH2985" s="2"/>
      <c r="II2985" s="2"/>
      <c r="IJ2985" s="6"/>
      <c r="IK2985" s="8"/>
      <c r="IL2985" s="8"/>
      <c r="IM2985" s="8"/>
      <c r="IN2985" s="2"/>
      <c r="IO2985" s="2"/>
      <c r="IP2985" s="2"/>
      <c r="IQ2985" s="2"/>
      <c r="IR2985" s="2"/>
      <c r="IS2985" s="2"/>
      <c r="IT2985" s="6"/>
      <c r="IU2985" s="2"/>
      <c r="IV2985" s="2"/>
      <c r="IW2985" s="2"/>
      <c r="IX2985" s="2"/>
      <c r="IY2985" s="2"/>
      <c r="IZ2985" s="2"/>
      <c r="JA2985" s="2"/>
      <c r="JB2985" s="2"/>
      <c r="JC2985" s="2"/>
      <c r="JD2985" s="2"/>
      <c r="JE2985" s="2">
        <v>10272</v>
      </c>
      <c r="JF2985" s="2">
        <v>4758</v>
      </c>
      <c r="JG2985" s="2"/>
      <c r="JH2985" s="2"/>
      <c r="JI2985" s="2">
        <v>3406</v>
      </c>
      <c r="JJ2985" s="2">
        <v>1604</v>
      </c>
      <c r="JK2985" s="6">
        <v>12.6</v>
      </c>
      <c r="JL2985" s="8">
        <v>21.2</v>
      </c>
      <c r="JM2985" s="8"/>
      <c r="JN2985" s="8"/>
      <c r="JO2985" s="2"/>
      <c r="JP2985" s="2"/>
      <c r="JQ2985" s="2"/>
      <c r="JR2985" s="2"/>
      <c r="JS2985" s="2"/>
      <c r="JT2985" s="2"/>
      <c r="JU2985" s="6">
        <v>6.9</v>
      </c>
      <c r="JV2985" s="2"/>
      <c r="JW2985" s="2"/>
      <c r="JX2985" s="2"/>
      <c r="JY2985" s="2"/>
      <c r="JZ2985" s="2"/>
      <c r="KA2985" s="2"/>
      <c r="KB2985" s="2"/>
      <c r="KC2985" s="2"/>
      <c r="KD2985" s="2"/>
      <c r="KE2985" s="2"/>
      <c r="KF2985" s="3"/>
    </row>
    <row r="2986" spans="227:292" x14ac:dyDescent="0.4">
      <c r="HS2986" s="3"/>
      <c r="HT2986" s="2" t="s">
        <v>127</v>
      </c>
      <c r="HU2986" s="2" t="s">
        <v>128</v>
      </c>
      <c r="HV2986" s="2" t="s">
        <v>109</v>
      </c>
      <c r="HW2986" s="2" t="s">
        <v>194</v>
      </c>
      <c r="HX2986" s="2" t="s">
        <v>3383</v>
      </c>
      <c r="HY2986" s="4">
        <v>38686</v>
      </c>
      <c r="HZ2986" s="2" t="s">
        <v>55</v>
      </c>
      <c r="IA2986" s="2">
        <v>339000</v>
      </c>
      <c r="IB2986" s="2">
        <v>244000</v>
      </c>
      <c r="IC2986" s="2" t="s">
        <v>56</v>
      </c>
      <c r="ID2986" s="2">
        <v>5212</v>
      </c>
      <c r="IE2986" s="2">
        <v>2040</v>
      </c>
      <c r="IF2986" s="2"/>
      <c r="IG2986" s="2"/>
      <c r="IH2986" s="2">
        <v>1660</v>
      </c>
      <c r="II2986" s="2">
        <v>10708</v>
      </c>
      <c r="IJ2986" s="6">
        <v>23.9</v>
      </c>
      <c r="IK2986" s="8">
        <v>40.299999999999997</v>
      </c>
      <c r="IL2986" s="8"/>
      <c r="IM2986" s="8"/>
      <c r="IN2986" s="2"/>
      <c r="IO2986" s="2"/>
      <c r="IP2986" s="2"/>
      <c r="IQ2986" s="2"/>
      <c r="IR2986" s="2"/>
      <c r="IS2986" s="2"/>
      <c r="IT2986" s="6">
        <v>16.399999999999999</v>
      </c>
      <c r="IU2986" s="2"/>
      <c r="IV2986" s="2"/>
      <c r="IW2986" s="2"/>
      <c r="IX2986" s="2"/>
      <c r="IY2986" s="2"/>
      <c r="IZ2986" s="2"/>
      <c r="JA2986" s="2"/>
      <c r="JB2986" s="2"/>
      <c r="JC2986" s="2"/>
      <c r="JD2986" s="2"/>
      <c r="JE2986" s="2">
        <v>7596</v>
      </c>
      <c r="JF2986" s="2">
        <v>3196</v>
      </c>
      <c r="JG2986" s="2"/>
      <c r="JH2986" s="2"/>
      <c r="JI2986" s="2">
        <v>2721</v>
      </c>
      <c r="JJ2986" s="2">
        <v>17553</v>
      </c>
      <c r="JK2986" s="6">
        <v>14.6</v>
      </c>
      <c r="JL2986" s="8">
        <v>43.1</v>
      </c>
      <c r="JM2986" s="8"/>
      <c r="JN2986" s="8"/>
      <c r="JO2986" s="2"/>
      <c r="JP2986" s="2"/>
      <c r="JQ2986" s="2"/>
      <c r="JR2986" s="2"/>
      <c r="JS2986" s="2"/>
      <c r="JT2986" s="2"/>
      <c r="JU2986" s="6">
        <v>9.8000000000000007</v>
      </c>
      <c r="JV2986" s="2"/>
      <c r="JW2986" s="2"/>
      <c r="JX2986" s="2"/>
      <c r="JY2986" s="2"/>
      <c r="JZ2986" s="2"/>
      <c r="KA2986" s="2"/>
      <c r="KB2986" s="2"/>
      <c r="KC2986" s="2"/>
      <c r="KD2986" s="2"/>
      <c r="KE2986" s="2"/>
      <c r="KF2986" s="3"/>
    </row>
    <row r="2987" spans="227:292" x14ac:dyDescent="0.4">
      <c r="HS2987" s="3"/>
      <c r="HT2987" s="2" t="s">
        <v>854</v>
      </c>
      <c r="HU2987" s="2" t="s">
        <v>855</v>
      </c>
      <c r="HV2987" s="2" t="s">
        <v>68</v>
      </c>
      <c r="HW2987" s="2" t="s">
        <v>766</v>
      </c>
      <c r="HX2987" s="2"/>
      <c r="HY2987" s="4">
        <v>38686</v>
      </c>
      <c r="HZ2987" s="2" t="s">
        <v>66</v>
      </c>
      <c r="IA2987" s="2">
        <v>77700</v>
      </c>
      <c r="IB2987" s="2">
        <v>72700</v>
      </c>
      <c r="IC2987" s="2" t="s">
        <v>56</v>
      </c>
      <c r="ID2987" s="2">
        <v>2398.1999999999998</v>
      </c>
      <c r="IE2987" s="2">
        <v>204</v>
      </c>
      <c r="IF2987" s="2"/>
      <c r="IG2987" s="2"/>
      <c r="IH2987" s="2">
        <v>154.19999999999999</v>
      </c>
      <c r="II2987" s="2">
        <v>8962.67</v>
      </c>
      <c r="IJ2987" s="6"/>
      <c r="IK2987" s="8">
        <v>28.81</v>
      </c>
      <c r="IL2987" s="8">
        <v>13.12</v>
      </c>
      <c r="IM2987" s="8"/>
      <c r="IN2987" s="2"/>
      <c r="IO2987" s="2">
        <v>604.6</v>
      </c>
      <c r="IP2987" s="2">
        <v>702</v>
      </c>
      <c r="IQ2987" s="2"/>
      <c r="IR2987" s="2">
        <v>86</v>
      </c>
      <c r="IS2987" s="2">
        <v>257.39999999999998</v>
      </c>
      <c r="IT2987" s="6"/>
      <c r="IU2987" s="2"/>
      <c r="IV2987" s="2">
        <v>30.5</v>
      </c>
      <c r="IW2987" s="2">
        <v>50.6</v>
      </c>
      <c r="IX2987" s="2">
        <v>0</v>
      </c>
      <c r="IY2987" s="2"/>
      <c r="IZ2987" s="2"/>
      <c r="JA2987" s="2"/>
      <c r="JB2987" s="2">
        <v>35152.53</v>
      </c>
      <c r="JC2987" s="2">
        <v>8469.18</v>
      </c>
      <c r="JD2987" s="2">
        <v>500</v>
      </c>
      <c r="JE2987" s="2"/>
      <c r="JF2987" s="2"/>
      <c r="JG2987" s="2"/>
      <c r="JH2987" s="2"/>
      <c r="JI2987" s="2"/>
      <c r="JJ2987" s="2"/>
      <c r="JK2987" s="6"/>
      <c r="JL2987" s="8"/>
      <c r="JM2987" s="8"/>
      <c r="JN2987" s="8"/>
      <c r="JO2987" s="2"/>
      <c r="JP2987" s="2"/>
      <c r="JQ2987" s="2"/>
      <c r="JR2987" s="2"/>
      <c r="JS2987" s="2"/>
      <c r="JT2987" s="2"/>
      <c r="JU2987" s="6"/>
      <c r="JV2987" s="2"/>
      <c r="JW2987" s="2"/>
      <c r="JX2987" s="2"/>
      <c r="JY2987" s="2"/>
      <c r="JZ2987" s="2"/>
      <c r="KA2987" s="2"/>
      <c r="KB2987" s="2"/>
      <c r="KC2987" s="2"/>
      <c r="KD2987" s="2"/>
      <c r="KE2987" s="2"/>
      <c r="KF2987" s="3"/>
    </row>
    <row r="2988" spans="227:292" x14ac:dyDescent="0.4">
      <c r="HS2988" s="3"/>
      <c r="HT2988" s="2" t="s">
        <v>260</v>
      </c>
      <c r="HU2988" s="2" t="s">
        <v>261</v>
      </c>
      <c r="HV2988" s="2" t="s">
        <v>188</v>
      </c>
      <c r="HW2988" s="2" t="s">
        <v>678</v>
      </c>
      <c r="HX2988" s="2" t="s">
        <v>3384</v>
      </c>
      <c r="HY2988" s="4">
        <v>38686</v>
      </c>
      <c r="HZ2988" s="2" t="s">
        <v>66</v>
      </c>
      <c r="IA2988" s="2">
        <v>135000</v>
      </c>
      <c r="IB2988" s="2">
        <v>106100</v>
      </c>
      <c r="IC2988" s="2" t="s">
        <v>56</v>
      </c>
      <c r="ID2988" s="2">
        <v>13496</v>
      </c>
      <c r="IE2988" s="2">
        <v>858</v>
      </c>
      <c r="IF2988" s="2"/>
      <c r="IG2988" s="2"/>
      <c r="IH2988" s="2">
        <v>745</v>
      </c>
      <c r="II2988" s="2">
        <v>8509</v>
      </c>
      <c r="IJ2988" s="6">
        <v>13.5</v>
      </c>
      <c r="IK2988" s="8">
        <v>26.3</v>
      </c>
      <c r="IL2988" s="8"/>
      <c r="IM2988" s="8"/>
      <c r="IN2988" s="2"/>
      <c r="IO2988" s="2"/>
      <c r="IP2988" s="2"/>
      <c r="IQ2988" s="2"/>
      <c r="IR2988" s="2"/>
      <c r="IS2988" s="2"/>
      <c r="IT2988" s="6">
        <v>10.9</v>
      </c>
      <c r="IU2988" s="2"/>
      <c r="IV2988" s="2"/>
      <c r="IW2988" s="2"/>
      <c r="IX2988" s="2"/>
      <c r="IY2988" s="2"/>
      <c r="IZ2988" s="2"/>
      <c r="JA2988" s="2"/>
      <c r="JB2988" s="2"/>
      <c r="JC2988" s="2"/>
      <c r="JD2988" s="2"/>
      <c r="JE2988" s="2">
        <v>14026</v>
      </c>
      <c r="JF2988" s="2">
        <v>877</v>
      </c>
      <c r="JG2988" s="2"/>
      <c r="JH2988" s="2"/>
      <c r="JI2988" s="2">
        <v>773</v>
      </c>
      <c r="JJ2988" s="2">
        <v>8825</v>
      </c>
      <c r="JK2988" s="6">
        <v>13</v>
      </c>
      <c r="JL2988" s="8">
        <v>22.7</v>
      </c>
      <c r="JM2988" s="8"/>
      <c r="JN2988" s="8"/>
      <c r="JO2988" s="2"/>
      <c r="JP2988" s="2"/>
      <c r="JQ2988" s="2"/>
      <c r="JR2988" s="2"/>
      <c r="JS2988" s="2"/>
      <c r="JT2988" s="2"/>
      <c r="JU2988" s="6">
        <v>10.1</v>
      </c>
      <c r="JV2988" s="2"/>
      <c r="JW2988" s="2"/>
      <c r="JX2988" s="2"/>
      <c r="JY2988" s="2"/>
      <c r="JZ2988" s="2"/>
      <c r="KA2988" s="2"/>
      <c r="KB2988" s="2"/>
      <c r="KC2988" s="2"/>
      <c r="KD2988" s="2"/>
      <c r="KE2988" s="2"/>
      <c r="KF2988" s="3"/>
    </row>
    <row r="2989" spans="227:292" x14ac:dyDescent="0.4">
      <c r="HS2989" s="3"/>
      <c r="HT2989" s="2" t="s">
        <v>679</v>
      </c>
      <c r="HU2989" s="2" t="s">
        <v>680</v>
      </c>
      <c r="HV2989" s="2" t="s">
        <v>109</v>
      </c>
      <c r="HW2989" s="2" t="s">
        <v>131</v>
      </c>
      <c r="HX2989" s="2" t="s">
        <v>3385</v>
      </c>
      <c r="HY2989" s="4">
        <v>38686</v>
      </c>
      <c r="HZ2989" s="2" t="s">
        <v>55</v>
      </c>
      <c r="IA2989" s="2">
        <v>30000</v>
      </c>
      <c r="IB2989" s="2">
        <v>22500</v>
      </c>
      <c r="IC2989" s="2" t="s">
        <v>56</v>
      </c>
      <c r="ID2989" s="2">
        <v>728</v>
      </c>
      <c r="IE2989" s="2">
        <v>236</v>
      </c>
      <c r="IF2989" s="2"/>
      <c r="IG2989" s="2"/>
      <c r="IH2989" s="2">
        <v>209</v>
      </c>
      <c r="II2989" s="2">
        <v>2445</v>
      </c>
      <c r="IJ2989" s="6">
        <v>8.5</v>
      </c>
      <c r="IK2989" s="8">
        <v>24.1</v>
      </c>
      <c r="IL2989" s="8">
        <v>12.99</v>
      </c>
      <c r="IM2989" s="8"/>
      <c r="IN2989" s="2"/>
      <c r="IO2989" s="2">
        <v>966.8</v>
      </c>
      <c r="IP2989" s="2">
        <v>701.3</v>
      </c>
      <c r="IQ2989" s="2"/>
      <c r="IR2989" s="2">
        <v>42.7</v>
      </c>
      <c r="IS2989" s="2">
        <v>432.8</v>
      </c>
      <c r="IT2989" s="6">
        <v>5.2</v>
      </c>
      <c r="IU2989" s="2"/>
      <c r="IV2989" s="2">
        <v>100</v>
      </c>
      <c r="IW2989" s="2">
        <v>180</v>
      </c>
      <c r="IX2989" s="2">
        <v>600</v>
      </c>
      <c r="IY2989" s="2"/>
      <c r="IZ2989" s="2"/>
      <c r="JA2989" s="2"/>
      <c r="JB2989" s="2">
        <v>10660</v>
      </c>
      <c r="JC2989" s="2">
        <v>4553</v>
      </c>
      <c r="JD2989" s="2">
        <v>100</v>
      </c>
      <c r="JE2989" s="2">
        <v>901</v>
      </c>
      <c r="JF2989" s="2">
        <v>300</v>
      </c>
      <c r="JG2989" s="2"/>
      <c r="JH2989" s="2"/>
      <c r="JI2989" s="2">
        <v>265</v>
      </c>
      <c r="JJ2989" s="2">
        <v>2620</v>
      </c>
      <c r="JK2989" s="6">
        <v>7.9</v>
      </c>
      <c r="JL2989" s="8">
        <v>21.7</v>
      </c>
      <c r="JM2989" s="8">
        <v>15</v>
      </c>
      <c r="JN2989" s="8"/>
      <c r="JO2989" s="2"/>
      <c r="JP2989" s="2">
        <v>1472.3</v>
      </c>
      <c r="JQ2989" s="2">
        <v>388.8</v>
      </c>
      <c r="JR2989" s="2"/>
      <c r="JS2989" s="2">
        <v>50.5</v>
      </c>
      <c r="JT2989" s="2">
        <v>497.2</v>
      </c>
      <c r="JU2989" s="6">
        <v>3.9</v>
      </c>
      <c r="JV2989" s="2"/>
      <c r="JW2989" s="2">
        <v>400</v>
      </c>
      <c r="JX2989" s="2">
        <v>180</v>
      </c>
      <c r="JY2989" s="2">
        <v>300</v>
      </c>
      <c r="JZ2989" s="2"/>
      <c r="KA2989" s="2"/>
      <c r="KB2989" s="2"/>
      <c r="KC2989" s="2">
        <v>13939</v>
      </c>
      <c r="KD2989" s="2">
        <v>4403</v>
      </c>
      <c r="KE2989" s="2">
        <v>100</v>
      </c>
      <c r="KF2989" s="3"/>
    </row>
    <row r="2990" spans="227:292" x14ac:dyDescent="0.4">
      <c r="HS2990" s="3"/>
      <c r="HT2990" s="2" t="s">
        <v>679</v>
      </c>
      <c r="HU2990" s="2" t="s">
        <v>680</v>
      </c>
      <c r="HV2990" s="2" t="s">
        <v>68</v>
      </c>
      <c r="HW2990" s="2" t="s">
        <v>89</v>
      </c>
      <c r="HX2990" s="2"/>
      <c r="HY2990" s="4">
        <v>38686</v>
      </c>
      <c r="HZ2990" s="2" t="s">
        <v>66</v>
      </c>
      <c r="IA2990" s="2">
        <v>26000</v>
      </c>
      <c r="IB2990" s="2">
        <v>22500</v>
      </c>
      <c r="IC2990" s="2" t="s">
        <v>56</v>
      </c>
      <c r="ID2990" s="2">
        <v>872.4</v>
      </c>
      <c r="IE2990" s="2">
        <v>275.8</v>
      </c>
      <c r="IF2990" s="2"/>
      <c r="IG2990" s="2"/>
      <c r="IH2990" s="2">
        <v>248.5</v>
      </c>
      <c r="II2990" s="2">
        <v>2846.73</v>
      </c>
      <c r="IJ2990" s="6"/>
      <c r="IK2990" s="8">
        <v>27.79</v>
      </c>
      <c r="IL2990" s="8">
        <v>14</v>
      </c>
      <c r="IM2990" s="8"/>
      <c r="IN2990" s="2"/>
      <c r="IO2990" s="2">
        <v>1016.4</v>
      </c>
      <c r="IP2990" s="2">
        <v>869.9</v>
      </c>
      <c r="IQ2990" s="2"/>
      <c r="IR2990" s="2">
        <v>43.7</v>
      </c>
      <c r="IS2990" s="2">
        <v>456.9</v>
      </c>
      <c r="IT2990" s="6"/>
      <c r="IU2990" s="2"/>
      <c r="IV2990" s="2">
        <v>72</v>
      </c>
      <c r="IW2990" s="2">
        <v>168.2</v>
      </c>
      <c r="IX2990" s="2">
        <v>638.20000000000005</v>
      </c>
      <c r="IY2990" s="2"/>
      <c r="IZ2990" s="2"/>
      <c r="JA2990" s="2"/>
      <c r="JB2990" s="2">
        <v>11642.62</v>
      </c>
      <c r="JC2990" s="2">
        <v>4387.53</v>
      </c>
      <c r="JD2990" s="2">
        <v>50</v>
      </c>
      <c r="JE2990" s="2"/>
      <c r="JF2990" s="2"/>
      <c r="JG2990" s="2"/>
      <c r="JH2990" s="2"/>
      <c r="JI2990" s="2"/>
      <c r="JJ2990" s="2"/>
      <c r="JK2990" s="6"/>
      <c r="JL2990" s="8"/>
      <c r="JM2990" s="8"/>
      <c r="JN2990" s="8"/>
      <c r="JO2990" s="2"/>
      <c r="JP2990" s="2"/>
      <c r="JQ2990" s="2"/>
      <c r="JR2990" s="2"/>
      <c r="JS2990" s="2"/>
      <c r="JT2990" s="2"/>
      <c r="JU2990" s="6"/>
      <c r="JV2990" s="2"/>
      <c r="JW2990" s="2"/>
      <c r="JX2990" s="2"/>
      <c r="JY2990" s="2"/>
      <c r="JZ2990" s="2"/>
      <c r="KA2990" s="2"/>
      <c r="KB2990" s="2"/>
      <c r="KC2990" s="2"/>
      <c r="KD2990" s="2"/>
      <c r="KE2990" s="2"/>
      <c r="KF2990" s="3"/>
    </row>
    <row r="2991" spans="227:292" x14ac:dyDescent="0.4">
      <c r="HS2991" s="3"/>
      <c r="HT2991" s="2" t="s">
        <v>129</v>
      </c>
      <c r="HU2991" s="2" t="s">
        <v>130</v>
      </c>
      <c r="HV2991" s="2" t="s">
        <v>68</v>
      </c>
      <c r="HW2991" s="2" t="s">
        <v>871</v>
      </c>
      <c r="HX2991" s="2"/>
      <c r="HY2991" s="4">
        <v>38686</v>
      </c>
      <c r="HZ2991" s="2" t="s">
        <v>100</v>
      </c>
      <c r="IA2991" s="2">
        <v>14500</v>
      </c>
      <c r="IB2991" s="2">
        <v>12500</v>
      </c>
      <c r="IC2991" s="2" t="s">
        <v>56</v>
      </c>
      <c r="ID2991" s="2">
        <v>1818.3</v>
      </c>
      <c r="IE2991" s="2">
        <v>253.9</v>
      </c>
      <c r="IF2991" s="2"/>
      <c r="IG2991" s="2"/>
      <c r="IH2991" s="2">
        <v>200</v>
      </c>
      <c r="II2991" s="2">
        <v>755.37</v>
      </c>
      <c r="IJ2991" s="6"/>
      <c r="IK2991" s="8">
        <v>15.41</v>
      </c>
      <c r="IL2991" s="8">
        <v>8.94</v>
      </c>
      <c r="IM2991" s="8"/>
      <c r="IN2991" s="2"/>
      <c r="IO2991" s="2">
        <v>1393.9</v>
      </c>
      <c r="IP2991" s="2">
        <v>1016.8</v>
      </c>
      <c r="IQ2991" s="2"/>
      <c r="IR2991" s="2">
        <v>132.4</v>
      </c>
      <c r="IS2991" s="2">
        <v>320.89999999999998</v>
      </c>
      <c r="IT2991" s="6"/>
      <c r="IU2991" s="2"/>
      <c r="IV2991" s="2">
        <v>169.5</v>
      </c>
      <c r="IW2991" s="2">
        <v>66.8</v>
      </c>
      <c r="IX2991" s="2">
        <v>740</v>
      </c>
      <c r="IY2991" s="2"/>
      <c r="IZ2991" s="2"/>
      <c r="JA2991" s="2"/>
      <c r="JB2991" s="2">
        <v>5265.53</v>
      </c>
      <c r="JC2991" s="2">
        <v>385.58</v>
      </c>
      <c r="JD2991" s="2">
        <v>25</v>
      </c>
      <c r="JE2991" s="2"/>
      <c r="JF2991" s="2"/>
      <c r="JG2991" s="2"/>
      <c r="JH2991" s="2"/>
      <c r="JI2991" s="2"/>
      <c r="JJ2991" s="2"/>
      <c r="JK2991" s="6"/>
      <c r="JL2991" s="8"/>
      <c r="JM2991" s="8"/>
      <c r="JN2991" s="8"/>
      <c r="JO2991" s="2"/>
      <c r="JP2991" s="2"/>
      <c r="JQ2991" s="2"/>
      <c r="JR2991" s="2"/>
      <c r="JS2991" s="2"/>
      <c r="JT2991" s="2"/>
      <c r="JU2991" s="6"/>
      <c r="JV2991" s="2"/>
      <c r="JW2991" s="2"/>
      <c r="JX2991" s="2"/>
      <c r="JY2991" s="2"/>
      <c r="JZ2991" s="2"/>
      <c r="KA2991" s="2"/>
      <c r="KB2991" s="2"/>
      <c r="KC2991" s="2"/>
      <c r="KD2991" s="2"/>
      <c r="KE2991" s="2"/>
      <c r="KF2991" s="3"/>
    </row>
    <row r="2992" spans="227:292" x14ac:dyDescent="0.4">
      <c r="HS2992" s="3"/>
      <c r="HT2992" s="2" t="s">
        <v>249</v>
      </c>
      <c r="HU2992" s="2" t="s">
        <v>250</v>
      </c>
      <c r="HV2992" s="2" t="s">
        <v>68</v>
      </c>
      <c r="HW2992" s="2" t="s">
        <v>766</v>
      </c>
      <c r="HX2992" s="2"/>
      <c r="HY2992" s="4">
        <v>38686</v>
      </c>
      <c r="HZ2992" s="2" t="s">
        <v>100</v>
      </c>
      <c r="IA2992" s="2">
        <v>93100</v>
      </c>
      <c r="IB2992" s="2">
        <v>86600</v>
      </c>
      <c r="IC2992" s="2" t="s">
        <v>56</v>
      </c>
      <c r="ID2992" s="2">
        <v>2706.9</v>
      </c>
      <c r="IE2992" s="2">
        <v>827.7</v>
      </c>
      <c r="IF2992" s="2"/>
      <c r="IG2992" s="2"/>
      <c r="IH2992" s="2">
        <v>814.3</v>
      </c>
      <c r="II2992" s="2">
        <v>4029.72</v>
      </c>
      <c r="IJ2992" s="6"/>
      <c r="IK2992" s="8">
        <v>19.12</v>
      </c>
      <c r="IL2992" s="8">
        <v>17.46</v>
      </c>
      <c r="IM2992" s="8"/>
      <c r="IN2992" s="2"/>
      <c r="IO2992" s="2">
        <v>4666.3</v>
      </c>
      <c r="IP2992" s="2">
        <v>414.9</v>
      </c>
      <c r="IQ2992" s="2"/>
      <c r="IR2992" s="2">
        <v>101</v>
      </c>
      <c r="IS2992" s="2">
        <v>1053.0999999999999</v>
      </c>
      <c r="IT2992" s="6"/>
      <c r="IU2992" s="2"/>
      <c r="IV2992" s="2">
        <v>220</v>
      </c>
      <c r="IW2992" s="2">
        <v>72.5</v>
      </c>
      <c r="IX2992" s="2">
        <v>0</v>
      </c>
      <c r="IY2992" s="2"/>
      <c r="IZ2992" s="2"/>
      <c r="JA2992" s="2"/>
      <c r="JB2992" s="2">
        <v>23092.82</v>
      </c>
      <c r="JC2992" s="2">
        <v>3743.97</v>
      </c>
      <c r="JD2992" s="2">
        <v>0</v>
      </c>
      <c r="JE2992" s="2"/>
      <c r="JF2992" s="2"/>
      <c r="JG2992" s="2"/>
      <c r="JH2992" s="2"/>
      <c r="JI2992" s="2"/>
      <c r="JJ2992" s="2"/>
      <c r="JK2992" s="6"/>
      <c r="JL2992" s="8"/>
      <c r="JM2992" s="8"/>
      <c r="JN2992" s="8"/>
      <c r="JO2992" s="2"/>
      <c r="JP2992" s="2"/>
      <c r="JQ2992" s="2"/>
      <c r="JR2992" s="2"/>
      <c r="JS2992" s="2"/>
      <c r="JT2992" s="2"/>
      <c r="JU2992" s="6"/>
      <c r="JV2992" s="2"/>
      <c r="JW2992" s="2"/>
      <c r="JX2992" s="2"/>
      <c r="JY2992" s="2"/>
      <c r="JZ2992" s="2"/>
      <c r="KA2992" s="2"/>
      <c r="KB2992" s="2"/>
      <c r="KC2992" s="2"/>
      <c r="KD2992" s="2"/>
      <c r="KE2992" s="2"/>
      <c r="KF2992" s="3"/>
    </row>
    <row r="2993" spans="227:292" x14ac:dyDescent="0.4">
      <c r="HS2993" s="3"/>
      <c r="HT2993" s="2" t="s">
        <v>204</v>
      </c>
      <c r="HU2993" s="2" t="s">
        <v>205</v>
      </c>
      <c r="HV2993" s="2" t="s">
        <v>81</v>
      </c>
      <c r="HW2993" s="2" t="s">
        <v>596</v>
      </c>
      <c r="HX2993" s="2"/>
      <c r="HY2993" s="4">
        <v>38686</v>
      </c>
      <c r="HZ2993" s="2"/>
      <c r="IA2993" s="2"/>
      <c r="IB2993" s="2">
        <v>12150</v>
      </c>
      <c r="IC2993" s="2" t="s">
        <v>56</v>
      </c>
      <c r="ID2993" s="2">
        <v>1892</v>
      </c>
      <c r="IE2993" s="2">
        <v>292.3</v>
      </c>
      <c r="IF2993" s="2"/>
      <c r="IG2993" s="2"/>
      <c r="IH2993" s="2">
        <v>252.4</v>
      </c>
      <c r="II2993" s="2">
        <v>788.48</v>
      </c>
      <c r="IJ2993" s="6"/>
      <c r="IK2993" s="8">
        <v>18</v>
      </c>
      <c r="IL2993" s="8">
        <v>12.47</v>
      </c>
      <c r="IM2993" s="8"/>
      <c r="IN2993" s="2"/>
      <c r="IO2993" s="2">
        <v>1528</v>
      </c>
      <c r="IP2993" s="2">
        <v>625.20000000000005</v>
      </c>
      <c r="IQ2993" s="2"/>
      <c r="IR2993" s="2">
        <v>160</v>
      </c>
      <c r="IS2993" s="2">
        <v>425.3</v>
      </c>
      <c r="IT2993" s="6"/>
      <c r="IU2993" s="2"/>
      <c r="IV2993" s="2">
        <v>56.3</v>
      </c>
      <c r="IW2993" s="2">
        <v>133</v>
      </c>
      <c r="IX2993" s="2">
        <v>294.3</v>
      </c>
      <c r="IY2993" s="2"/>
      <c r="IZ2993" s="2"/>
      <c r="JA2993" s="2"/>
      <c r="JB2993" s="2">
        <v>4773.95</v>
      </c>
      <c r="JC2993" s="2">
        <v>1204.1500000000001</v>
      </c>
      <c r="JD2993" s="2">
        <v>0</v>
      </c>
      <c r="JE2993" s="2">
        <v>2081.1999999999998</v>
      </c>
      <c r="JF2993" s="2">
        <v>326.7</v>
      </c>
      <c r="JG2993" s="2"/>
      <c r="JH2993" s="2"/>
      <c r="JI2993" s="2">
        <v>294.5</v>
      </c>
      <c r="JJ2993" s="2">
        <v>920.08</v>
      </c>
      <c r="JK2993" s="6"/>
      <c r="JL2993" s="8">
        <v>17.579999999999998</v>
      </c>
      <c r="JM2993" s="8">
        <v>12.73</v>
      </c>
      <c r="JN2993" s="8"/>
      <c r="JO2993" s="2"/>
      <c r="JP2993" s="2">
        <v>1822.4</v>
      </c>
      <c r="JQ2993" s="2">
        <v>649.5</v>
      </c>
      <c r="JR2993" s="2"/>
      <c r="JS2993" s="2">
        <v>160</v>
      </c>
      <c r="JT2993" s="2">
        <v>487.5</v>
      </c>
      <c r="JU2993" s="6"/>
      <c r="JV2993" s="2"/>
      <c r="JW2993" s="2">
        <v>59.9</v>
      </c>
      <c r="JX2993" s="2">
        <v>160.80000000000001</v>
      </c>
      <c r="JY2993" s="2">
        <v>286.8</v>
      </c>
      <c r="JZ2993" s="2"/>
      <c r="KA2993" s="2"/>
      <c r="KB2993" s="2"/>
      <c r="KC2993" s="2">
        <v>5694.03</v>
      </c>
      <c r="KD2993" s="2">
        <v>1422.5</v>
      </c>
      <c r="KE2993" s="2">
        <v>0</v>
      </c>
      <c r="KF2993" s="3"/>
    </row>
    <row r="2994" spans="227:292" x14ac:dyDescent="0.4">
      <c r="HS2994" s="3"/>
      <c r="HT2994" s="2" t="s">
        <v>204</v>
      </c>
      <c r="HU2994" s="2" t="s">
        <v>205</v>
      </c>
      <c r="HV2994" s="2" t="s">
        <v>68</v>
      </c>
      <c r="HW2994" s="2" t="s">
        <v>89</v>
      </c>
      <c r="HX2994" s="2"/>
      <c r="HY2994" s="4">
        <v>38686</v>
      </c>
      <c r="HZ2994" s="2" t="s">
        <v>100</v>
      </c>
      <c r="IA2994" s="2">
        <v>11800</v>
      </c>
      <c r="IB2994" s="2">
        <v>12150</v>
      </c>
      <c r="IC2994" s="2" t="s">
        <v>56</v>
      </c>
      <c r="ID2994" s="2">
        <v>1842.4</v>
      </c>
      <c r="IE2994" s="2">
        <v>328.6</v>
      </c>
      <c r="IF2994" s="2"/>
      <c r="IG2994" s="2"/>
      <c r="IH2994" s="2">
        <v>284.10000000000002</v>
      </c>
      <c r="II2994" s="2">
        <v>888.48</v>
      </c>
      <c r="IJ2994" s="6"/>
      <c r="IK2994" s="8">
        <v>20.12</v>
      </c>
      <c r="IL2994" s="8">
        <v>15.78</v>
      </c>
      <c r="IM2994" s="8"/>
      <c r="IN2994" s="2"/>
      <c r="IO2994" s="2">
        <v>1554.4</v>
      </c>
      <c r="IP2994" s="2">
        <v>382.7</v>
      </c>
      <c r="IQ2994" s="2"/>
      <c r="IR2994" s="2">
        <v>159.9</v>
      </c>
      <c r="IS2994" s="2">
        <v>410.8</v>
      </c>
      <c r="IT2994" s="6"/>
      <c r="IU2994" s="2"/>
      <c r="IV2994" s="2">
        <v>38.1</v>
      </c>
      <c r="IW2994" s="2">
        <v>10.4</v>
      </c>
      <c r="IX2994" s="2">
        <v>20</v>
      </c>
      <c r="IY2994" s="2"/>
      <c r="IZ2994" s="2"/>
      <c r="JA2994" s="2"/>
      <c r="JB2994" s="2">
        <v>4860.46</v>
      </c>
      <c r="JC2994" s="2">
        <v>1430.7</v>
      </c>
      <c r="JD2994" s="2">
        <v>0</v>
      </c>
      <c r="JE2994" s="2"/>
      <c r="JF2994" s="2"/>
      <c r="JG2994" s="2"/>
      <c r="JH2994" s="2"/>
      <c r="JI2994" s="2"/>
      <c r="JJ2994" s="2"/>
      <c r="JK2994" s="6"/>
      <c r="JL2994" s="8"/>
      <c r="JM2994" s="8"/>
      <c r="JN2994" s="8"/>
      <c r="JO2994" s="2"/>
      <c r="JP2994" s="2"/>
      <c r="JQ2994" s="2"/>
      <c r="JR2994" s="2"/>
      <c r="JS2994" s="2"/>
      <c r="JT2994" s="2"/>
      <c r="JU2994" s="6"/>
      <c r="JV2994" s="2"/>
      <c r="JW2994" s="2"/>
      <c r="JX2994" s="2"/>
      <c r="JY2994" s="2"/>
      <c r="JZ2994" s="2"/>
      <c r="KA2994" s="2"/>
      <c r="KB2994" s="2"/>
      <c r="KC2994" s="2"/>
      <c r="KD2994" s="2"/>
      <c r="KE2994" s="2"/>
      <c r="KF2994" s="3"/>
    </row>
    <row r="2995" spans="227:292" x14ac:dyDescent="0.4">
      <c r="HS2995" s="3"/>
      <c r="HT2995" s="2" t="s">
        <v>251</v>
      </c>
      <c r="HU2995" s="2" t="s">
        <v>252</v>
      </c>
      <c r="HV2995" s="2" t="s">
        <v>140</v>
      </c>
      <c r="HW2995" s="2" t="s">
        <v>186</v>
      </c>
      <c r="HX2995" s="2" t="s">
        <v>3386</v>
      </c>
      <c r="HY2995" s="4">
        <v>38686</v>
      </c>
      <c r="HZ2995" s="2" t="s">
        <v>55</v>
      </c>
      <c r="IA2995" s="2">
        <v>19000</v>
      </c>
      <c r="IB2995" s="2">
        <v>16050</v>
      </c>
      <c r="IC2995" s="2" t="s">
        <v>56</v>
      </c>
      <c r="ID2995" s="2">
        <v>1183</v>
      </c>
      <c r="IE2995" s="2">
        <v>442</v>
      </c>
      <c r="IF2995" s="2"/>
      <c r="IG2995" s="2"/>
      <c r="IH2995" s="2">
        <v>300</v>
      </c>
      <c r="II2995" s="2">
        <v>1350</v>
      </c>
      <c r="IJ2995" s="6">
        <v>11.5</v>
      </c>
      <c r="IK2995" s="8">
        <v>19.399999999999999</v>
      </c>
      <c r="IL2995" s="8"/>
      <c r="IM2995" s="8"/>
      <c r="IN2995" s="2"/>
      <c r="IO2995" s="2"/>
      <c r="IP2995" s="2"/>
      <c r="IQ2995" s="2"/>
      <c r="IR2995" s="2"/>
      <c r="IS2995" s="2"/>
      <c r="IT2995" s="6">
        <v>4.7</v>
      </c>
      <c r="IU2995" s="2"/>
      <c r="IV2995" s="2"/>
      <c r="IW2995" s="2"/>
      <c r="IX2995" s="2"/>
      <c r="IY2995" s="2"/>
      <c r="IZ2995" s="2"/>
      <c r="JA2995" s="2"/>
      <c r="JB2995" s="2"/>
      <c r="JC2995" s="2"/>
      <c r="JD2995" s="2"/>
      <c r="JE2995" s="2"/>
      <c r="JF2995" s="2"/>
      <c r="JG2995" s="2"/>
      <c r="JH2995" s="2"/>
      <c r="JI2995" s="2"/>
      <c r="JJ2995" s="2"/>
      <c r="JK2995" s="6"/>
      <c r="JL2995" s="8"/>
      <c r="JM2995" s="8"/>
      <c r="JN2995" s="8"/>
      <c r="JO2995" s="2"/>
      <c r="JP2995" s="2"/>
      <c r="JQ2995" s="2"/>
      <c r="JR2995" s="2"/>
      <c r="JS2995" s="2"/>
      <c r="JT2995" s="2"/>
      <c r="JU2995" s="6"/>
      <c r="JV2995" s="2"/>
      <c r="JW2995" s="2"/>
      <c r="JX2995" s="2"/>
      <c r="JY2995" s="2"/>
      <c r="JZ2995" s="2"/>
      <c r="KA2995" s="2"/>
      <c r="KB2995" s="2"/>
      <c r="KC2995" s="2"/>
      <c r="KD2995" s="2"/>
      <c r="KE2995" s="2"/>
      <c r="KF2995" s="3"/>
    </row>
    <row r="2996" spans="227:292" x14ac:dyDescent="0.4">
      <c r="HS2996" s="3"/>
      <c r="HT2996" s="2" t="s">
        <v>251</v>
      </c>
      <c r="HU2996" s="2" t="s">
        <v>252</v>
      </c>
      <c r="HV2996" s="2" t="s">
        <v>68</v>
      </c>
      <c r="HW2996" s="2" t="s">
        <v>681</v>
      </c>
      <c r="HX2996" s="2"/>
      <c r="HY2996" s="4">
        <v>38686</v>
      </c>
      <c r="HZ2996" s="2" t="s">
        <v>100</v>
      </c>
      <c r="IA2996" s="2">
        <v>18000</v>
      </c>
      <c r="IB2996" s="2">
        <v>16050</v>
      </c>
      <c r="IC2996" s="2" t="s">
        <v>56</v>
      </c>
      <c r="ID2996" s="2">
        <v>958.2</v>
      </c>
      <c r="IE2996" s="2">
        <v>335.6</v>
      </c>
      <c r="IF2996" s="2"/>
      <c r="IG2996" s="2"/>
      <c r="IH2996" s="2">
        <v>240.4</v>
      </c>
      <c r="II2996" s="2">
        <v>1080.8800000000001</v>
      </c>
      <c r="IJ2996" s="6"/>
      <c r="IK2996" s="8">
        <v>14.78</v>
      </c>
      <c r="IL2996" s="8">
        <v>13.71</v>
      </c>
      <c r="IM2996" s="8"/>
      <c r="IN2996" s="2"/>
      <c r="IO2996" s="2">
        <v>1740.9</v>
      </c>
      <c r="IP2996" s="2">
        <v>131.19999999999999</v>
      </c>
      <c r="IQ2996" s="2"/>
      <c r="IR2996" s="2">
        <v>111.2</v>
      </c>
      <c r="IS2996" s="2">
        <v>358.7</v>
      </c>
      <c r="IT2996" s="6"/>
      <c r="IU2996" s="2"/>
      <c r="IV2996" s="2">
        <v>0</v>
      </c>
      <c r="IW2996" s="2">
        <v>1.7</v>
      </c>
      <c r="IX2996" s="2">
        <v>70</v>
      </c>
      <c r="IY2996" s="2"/>
      <c r="IZ2996" s="2"/>
      <c r="JA2996" s="2"/>
      <c r="JB2996" s="2">
        <v>7826.25</v>
      </c>
      <c r="JC2996" s="2">
        <v>1054.03</v>
      </c>
      <c r="JD2996" s="2">
        <v>0</v>
      </c>
      <c r="JE2996" s="2"/>
      <c r="JF2996" s="2"/>
      <c r="JG2996" s="2"/>
      <c r="JH2996" s="2"/>
      <c r="JI2996" s="2"/>
      <c r="JJ2996" s="2"/>
      <c r="JK2996" s="6"/>
      <c r="JL2996" s="8"/>
      <c r="JM2996" s="8"/>
      <c r="JN2996" s="8"/>
      <c r="JO2996" s="2"/>
      <c r="JP2996" s="2"/>
      <c r="JQ2996" s="2"/>
      <c r="JR2996" s="2"/>
      <c r="JS2996" s="2"/>
      <c r="JT2996" s="2"/>
      <c r="JU2996" s="6"/>
      <c r="JV2996" s="2"/>
      <c r="JW2996" s="2"/>
      <c r="JX2996" s="2"/>
      <c r="JY2996" s="2"/>
      <c r="JZ2996" s="2"/>
      <c r="KA2996" s="2"/>
      <c r="KB2996" s="2"/>
      <c r="KC2996" s="2"/>
      <c r="KD2996" s="2"/>
      <c r="KE2996" s="2"/>
      <c r="KF2996" s="3"/>
    </row>
    <row r="2997" spans="227:292" x14ac:dyDescent="0.4">
      <c r="HS2997" s="3"/>
      <c r="HT2997" s="2" t="s">
        <v>640</v>
      </c>
      <c r="HU2997" s="2" t="s">
        <v>641</v>
      </c>
      <c r="HV2997" s="2" t="s">
        <v>68</v>
      </c>
      <c r="HW2997" s="2" t="s">
        <v>89</v>
      </c>
      <c r="HX2997" s="2"/>
      <c r="HY2997" s="4">
        <v>38686</v>
      </c>
      <c r="HZ2997" s="2" t="s">
        <v>66</v>
      </c>
      <c r="IA2997" s="2">
        <v>11600</v>
      </c>
      <c r="IB2997" s="2">
        <v>11250</v>
      </c>
      <c r="IC2997" s="2" t="s">
        <v>56</v>
      </c>
      <c r="ID2997" s="2">
        <v>806.2</v>
      </c>
      <c r="IE2997" s="2">
        <v>169.8</v>
      </c>
      <c r="IF2997" s="2"/>
      <c r="IG2997" s="2"/>
      <c r="IH2997" s="2">
        <v>124</v>
      </c>
      <c r="II2997" s="2">
        <v>1226.25</v>
      </c>
      <c r="IJ2997" s="6"/>
      <c r="IK2997" s="8">
        <v>18.48</v>
      </c>
      <c r="IL2997" s="8">
        <v>15.58</v>
      </c>
      <c r="IM2997" s="8"/>
      <c r="IN2997" s="2"/>
      <c r="IO2997" s="2">
        <v>722.9</v>
      </c>
      <c r="IP2997" s="2">
        <v>129.80000000000001</v>
      </c>
      <c r="IQ2997" s="2"/>
      <c r="IR2997" s="2">
        <v>50.6</v>
      </c>
      <c r="IS2997" s="2">
        <v>213.3</v>
      </c>
      <c r="IT2997" s="6"/>
      <c r="IU2997" s="2"/>
      <c r="IV2997" s="2">
        <v>12.5</v>
      </c>
      <c r="IW2997" s="2">
        <v>10.199999999999999</v>
      </c>
      <c r="IX2997" s="2">
        <v>40.200000000000003</v>
      </c>
      <c r="IY2997" s="2"/>
      <c r="IZ2997" s="2"/>
      <c r="JA2997" s="2"/>
      <c r="JB2997" s="2">
        <v>7147.16</v>
      </c>
      <c r="JC2997" s="2">
        <v>724.34</v>
      </c>
      <c r="JD2997" s="2">
        <v>200</v>
      </c>
      <c r="JE2997" s="2"/>
      <c r="JF2997" s="2"/>
      <c r="JG2997" s="2"/>
      <c r="JH2997" s="2"/>
      <c r="JI2997" s="2"/>
      <c r="JJ2997" s="2"/>
      <c r="JK2997" s="6"/>
      <c r="JL2997" s="8"/>
      <c r="JM2997" s="8"/>
      <c r="JN2997" s="8"/>
      <c r="JO2997" s="2"/>
      <c r="JP2997" s="2"/>
      <c r="JQ2997" s="2"/>
      <c r="JR2997" s="2"/>
      <c r="JS2997" s="2"/>
      <c r="JT2997" s="2"/>
      <c r="JU2997" s="6"/>
      <c r="JV2997" s="2"/>
      <c r="JW2997" s="2"/>
      <c r="JX2997" s="2"/>
      <c r="JY2997" s="2"/>
      <c r="JZ2997" s="2"/>
      <c r="KA2997" s="2"/>
      <c r="KB2997" s="2"/>
      <c r="KC2997" s="2"/>
      <c r="KD2997" s="2"/>
      <c r="KE2997" s="2"/>
      <c r="KF2997" s="3"/>
    </row>
    <row r="2998" spans="227:292" x14ac:dyDescent="0.4">
      <c r="HS2998" s="3"/>
      <c r="HT2998" s="2" t="s">
        <v>601</v>
      </c>
      <c r="HU2998" s="2" t="s">
        <v>602</v>
      </c>
      <c r="HV2998" s="2" t="s">
        <v>109</v>
      </c>
      <c r="HW2998" s="2" t="s">
        <v>1110</v>
      </c>
      <c r="HX2998" s="2" t="s">
        <v>1333</v>
      </c>
      <c r="HY2998" s="4">
        <v>38686</v>
      </c>
      <c r="HZ2998" s="2" t="s">
        <v>55</v>
      </c>
      <c r="IA2998" s="2">
        <v>41000</v>
      </c>
      <c r="IB2998" s="2">
        <v>33800</v>
      </c>
      <c r="IC2998" s="2" t="s">
        <v>56</v>
      </c>
      <c r="ID2998" s="2"/>
      <c r="IE2998" s="2">
        <v>864</v>
      </c>
      <c r="IF2998" s="2"/>
      <c r="IG2998" s="2"/>
      <c r="IH2998" s="2">
        <v>626</v>
      </c>
      <c r="II2998" s="2">
        <v>5104</v>
      </c>
      <c r="IJ2998" s="6">
        <v>6.4</v>
      </c>
      <c r="IK2998" s="8">
        <v>42.3</v>
      </c>
      <c r="IL2998" s="8"/>
      <c r="IM2998" s="8"/>
      <c r="IN2998" s="2"/>
      <c r="IO2998" s="2"/>
      <c r="IP2998" s="2"/>
      <c r="IQ2998" s="2"/>
      <c r="IR2998" s="2"/>
      <c r="IS2998" s="2"/>
      <c r="IT2998" s="6"/>
      <c r="IU2998" s="2"/>
      <c r="IV2998" s="2"/>
      <c r="IW2998" s="2"/>
      <c r="IX2998" s="2"/>
      <c r="IY2998" s="2"/>
      <c r="IZ2998" s="2"/>
      <c r="JA2998" s="2"/>
      <c r="JB2998" s="2"/>
      <c r="JC2998" s="2"/>
      <c r="JD2998" s="2"/>
      <c r="JE2998" s="2"/>
      <c r="JF2998" s="2">
        <v>917</v>
      </c>
      <c r="JG2998" s="2"/>
      <c r="JH2998" s="2"/>
      <c r="JI2998" s="2">
        <v>664</v>
      </c>
      <c r="JJ2998" s="2">
        <v>5416</v>
      </c>
      <c r="JK2998" s="6">
        <v>6</v>
      </c>
      <c r="JL2998" s="8">
        <v>33.4</v>
      </c>
      <c r="JM2998" s="8"/>
      <c r="JN2998" s="8"/>
      <c r="JO2998" s="2"/>
      <c r="JP2998" s="2"/>
      <c r="JQ2998" s="2"/>
      <c r="JR2998" s="2"/>
      <c r="JS2998" s="2"/>
      <c r="JT2998" s="2"/>
      <c r="JU2998" s="6"/>
      <c r="JV2998" s="2"/>
      <c r="JW2998" s="2"/>
      <c r="JX2998" s="2"/>
      <c r="JY2998" s="2"/>
      <c r="JZ2998" s="2"/>
      <c r="KA2998" s="2"/>
      <c r="KB2998" s="2"/>
      <c r="KC2998" s="2"/>
      <c r="KD2998" s="2"/>
      <c r="KE2998" s="2"/>
      <c r="KF2998" s="3"/>
    </row>
    <row r="2999" spans="227:292" x14ac:dyDescent="0.4">
      <c r="HS2999" s="3"/>
      <c r="HT2999" s="2" t="s">
        <v>489</v>
      </c>
      <c r="HU2999" s="2" t="s">
        <v>490</v>
      </c>
      <c r="HV2999" s="2" t="s">
        <v>68</v>
      </c>
      <c r="HW2999" s="2" t="s">
        <v>766</v>
      </c>
      <c r="HX2999" s="2"/>
      <c r="HY2999" s="4">
        <v>38686</v>
      </c>
      <c r="HZ2999" s="2" t="s">
        <v>66</v>
      </c>
      <c r="IA2999" s="2">
        <v>4800</v>
      </c>
      <c r="IB2999" s="2">
        <v>4885</v>
      </c>
      <c r="IC2999" s="2" t="s">
        <v>56</v>
      </c>
      <c r="ID2999" s="2">
        <v>310.10000000000002</v>
      </c>
      <c r="IE2999" s="2">
        <v>52.3</v>
      </c>
      <c r="IF2999" s="2"/>
      <c r="IG2999" s="2"/>
      <c r="IH2999" s="2">
        <v>43.5</v>
      </c>
      <c r="II2999" s="2">
        <v>273.92</v>
      </c>
      <c r="IJ2999" s="6"/>
      <c r="IK2999" s="8">
        <v>11.54</v>
      </c>
      <c r="IL2999" s="8">
        <v>9.84</v>
      </c>
      <c r="IM2999" s="8"/>
      <c r="IN2999" s="2"/>
      <c r="IO2999" s="2">
        <v>366.7</v>
      </c>
      <c r="IP2999" s="2">
        <v>68.7</v>
      </c>
      <c r="IQ2999" s="2"/>
      <c r="IR2999" s="2">
        <v>79.400000000000006</v>
      </c>
      <c r="IS2999" s="2">
        <v>64.099999999999994</v>
      </c>
      <c r="IT2999" s="6"/>
      <c r="IU2999" s="2"/>
      <c r="IV2999" s="2">
        <v>4.3</v>
      </c>
      <c r="IW2999" s="2">
        <v>1.5</v>
      </c>
      <c r="IX2999" s="2">
        <v>0</v>
      </c>
      <c r="IY2999" s="2"/>
      <c r="IZ2999" s="2"/>
      <c r="JA2999" s="2"/>
      <c r="JB2999" s="2">
        <v>2310.2199999999998</v>
      </c>
      <c r="JC2999" s="2">
        <v>386.61</v>
      </c>
      <c r="JD2999" s="2">
        <v>400</v>
      </c>
      <c r="JE2999" s="2"/>
      <c r="JF2999" s="2"/>
      <c r="JG2999" s="2"/>
      <c r="JH2999" s="2"/>
      <c r="JI2999" s="2"/>
      <c r="JJ2999" s="2"/>
      <c r="JK2999" s="6"/>
      <c r="JL2999" s="8"/>
      <c r="JM2999" s="8"/>
      <c r="JN2999" s="8"/>
      <c r="JO2999" s="2"/>
      <c r="JP2999" s="2"/>
      <c r="JQ2999" s="2"/>
      <c r="JR2999" s="2"/>
      <c r="JS2999" s="2"/>
      <c r="JT2999" s="2"/>
      <c r="JU2999" s="6"/>
      <c r="JV2999" s="2"/>
      <c r="JW2999" s="2"/>
      <c r="JX2999" s="2"/>
      <c r="JY2999" s="2"/>
      <c r="JZ2999" s="2"/>
      <c r="KA2999" s="2"/>
      <c r="KB2999" s="2"/>
      <c r="KC2999" s="2"/>
      <c r="KD2999" s="2"/>
      <c r="KE2999" s="2"/>
      <c r="KF2999" s="3"/>
    </row>
    <row r="3000" spans="227:292" x14ac:dyDescent="0.4">
      <c r="HS3000" s="3"/>
      <c r="HT3000" s="2" t="s">
        <v>794</v>
      </c>
      <c r="HU3000" s="2" t="s">
        <v>795</v>
      </c>
      <c r="HV3000" s="2" t="s">
        <v>68</v>
      </c>
      <c r="HW3000" s="2" t="s">
        <v>777</v>
      </c>
      <c r="HX3000" s="2"/>
      <c r="HY3000" s="4">
        <v>38686</v>
      </c>
      <c r="HZ3000" s="2" t="s">
        <v>100</v>
      </c>
      <c r="IA3000" s="2">
        <v>3000</v>
      </c>
      <c r="IB3000" s="2">
        <v>12900</v>
      </c>
      <c r="IC3000" s="2" t="s">
        <v>56</v>
      </c>
      <c r="ID3000" s="2">
        <v>6421.1</v>
      </c>
      <c r="IE3000" s="2">
        <v>1105.3</v>
      </c>
      <c r="IF3000" s="2"/>
      <c r="IG3000" s="2"/>
      <c r="IH3000" s="2">
        <v>838.9</v>
      </c>
      <c r="II3000" s="2">
        <v>466.58</v>
      </c>
      <c r="IJ3000" s="6"/>
      <c r="IK3000" s="8">
        <v>23.23</v>
      </c>
      <c r="IL3000" s="8">
        <v>16.809999999999999</v>
      </c>
      <c r="IM3000" s="8"/>
      <c r="IN3000" s="2"/>
      <c r="IO3000" s="2">
        <v>3950</v>
      </c>
      <c r="IP3000" s="2">
        <v>1386</v>
      </c>
      <c r="IQ3000" s="2"/>
      <c r="IR3000" s="2">
        <v>899</v>
      </c>
      <c r="IS3000" s="2">
        <v>1238.0999999999999</v>
      </c>
      <c r="IT3000" s="6"/>
      <c r="IU3000" s="2"/>
      <c r="IV3000" s="2">
        <v>99.3</v>
      </c>
      <c r="IW3000" s="2">
        <v>105.5</v>
      </c>
      <c r="IX3000" s="2">
        <v>192.7</v>
      </c>
      <c r="IY3000" s="2"/>
      <c r="IZ3000" s="2"/>
      <c r="JA3000" s="2"/>
      <c r="JB3000" s="2">
        <v>2196.86</v>
      </c>
      <c r="JC3000" s="2">
        <v>265.97000000000003</v>
      </c>
      <c r="JD3000" s="2">
        <v>90</v>
      </c>
      <c r="JE3000" s="2"/>
      <c r="JF3000" s="2"/>
      <c r="JG3000" s="2"/>
      <c r="JH3000" s="2"/>
      <c r="JI3000" s="2"/>
      <c r="JJ3000" s="2"/>
      <c r="JK3000" s="6"/>
      <c r="JL3000" s="8"/>
      <c r="JM3000" s="8"/>
      <c r="JN3000" s="8"/>
      <c r="JO3000" s="2"/>
      <c r="JP3000" s="2"/>
      <c r="JQ3000" s="2"/>
      <c r="JR3000" s="2"/>
      <c r="JS3000" s="2"/>
      <c r="JT3000" s="2"/>
      <c r="JU3000" s="6"/>
      <c r="JV3000" s="2"/>
      <c r="JW3000" s="2"/>
      <c r="JX3000" s="2"/>
      <c r="JY3000" s="2"/>
      <c r="JZ3000" s="2"/>
      <c r="KA3000" s="2"/>
      <c r="KB3000" s="2"/>
      <c r="KC3000" s="2"/>
      <c r="KD3000" s="2"/>
      <c r="KE3000" s="2"/>
      <c r="KF3000" s="3"/>
    </row>
    <row r="3001" spans="227:292" x14ac:dyDescent="0.4">
      <c r="HS3001" s="3"/>
      <c r="HT3001" s="2" t="s">
        <v>262</v>
      </c>
      <c r="HU3001" s="2" t="s">
        <v>263</v>
      </c>
      <c r="HV3001" s="2" t="s">
        <v>68</v>
      </c>
      <c r="HW3001" s="2" t="s">
        <v>766</v>
      </c>
      <c r="HX3001" s="2"/>
      <c r="HY3001" s="4">
        <v>38686</v>
      </c>
      <c r="HZ3001" s="2" t="s">
        <v>100</v>
      </c>
      <c r="IA3001" s="2">
        <v>36800</v>
      </c>
      <c r="IB3001" s="2">
        <v>46500</v>
      </c>
      <c r="IC3001" s="2" t="s">
        <v>56</v>
      </c>
      <c r="ID3001" s="2">
        <v>1348</v>
      </c>
      <c r="IE3001" s="2">
        <v>280.3</v>
      </c>
      <c r="IF3001" s="2"/>
      <c r="IG3001" s="2"/>
      <c r="IH3001" s="2">
        <v>170</v>
      </c>
      <c r="II3001" s="2">
        <v>2268.91</v>
      </c>
      <c r="IJ3001" s="6"/>
      <c r="IK3001" s="8">
        <v>18.66</v>
      </c>
      <c r="IL3001" s="8">
        <v>16.989999999999998</v>
      </c>
      <c r="IM3001" s="8"/>
      <c r="IN3001" s="2"/>
      <c r="IO3001" s="2">
        <v>996</v>
      </c>
      <c r="IP3001" s="2">
        <v>113.7</v>
      </c>
      <c r="IQ3001" s="2"/>
      <c r="IR3001" s="2">
        <v>37.5</v>
      </c>
      <c r="IS3001" s="2">
        <v>287.3</v>
      </c>
      <c r="IT3001" s="6"/>
      <c r="IU3001" s="2"/>
      <c r="IV3001" s="2">
        <v>127.8</v>
      </c>
      <c r="IW3001" s="2">
        <v>42</v>
      </c>
      <c r="IX3001" s="2">
        <v>0</v>
      </c>
      <c r="IY3001" s="2"/>
      <c r="IZ3001" s="2"/>
      <c r="JA3001" s="2"/>
      <c r="JB3001" s="2">
        <v>13293.29</v>
      </c>
      <c r="JC3001" s="2">
        <v>3957.59</v>
      </c>
      <c r="JD3001" s="2">
        <v>300</v>
      </c>
      <c r="JE3001" s="2"/>
      <c r="JF3001" s="2"/>
      <c r="JG3001" s="2"/>
      <c r="JH3001" s="2"/>
      <c r="JI3001" s="2"/>
      <c r="JJ3001" s="2"/>
      <c r="JK3001" s="6"/>
      <c r="JL3001" s="8"/>
      <c r="JM3001" s="8"/>
      <c r="JN3001" s="8"/>
      <c r="JO3001" s="2"/>
      <c r="JP3001" s="2"/>
      <c r="JQ3001" s="2"/>
      <c r="JR3001" s="2"/>
      <c r="JS3001" s="2"/>
      <c r="JT3001" s="2"/>
      <c r="JU3001" s="6"/>
      <c r="JV3001" s="2"/>
      <c r="JW3001" s="2"/>
      <c r="JX3001" s="2"/>
      <c r="JY3001" s="2"/>
      <c r="JZ3001" s="2"/>
      <c r="KA3001" s="2"/>
      <c r="KB3001" s="2"/>
      <c r="KC3001" s="2"/>
      <c r="KD3001" s="2"/>
      <c r="KE3001" s="2"/>
      <c r="KF3001" s="3"/>
    </row>
    <row r="3002" spans="227:292" x14ac:dyDescent="0.4">
      <c r="HS3002" s="3"/>
      <c r="HT3002" s="2" t="s">
        <v>208</v>
      </c>
      <c r="HU3002" s="2" t="s">
        <v>209</v>
      </c>
      <c r="HV3002" s="2" t="s">
        <v>68</v>
      </c>
      <c r="HW3002" s="2" t="s">
        <v>893</v>
      </c>
      <c r="HX3002" s="2"/>
      <c r="HY3002" s="4">
        <v>38686</v>
      </c>
      <c r="HZ3002" s="2" t="s">
        <v>66</v>
      </c>
      <c r="IA3002" s="2">
        <v>26900</v>
      </c>
      <c r="IB3002" s="2">
        <v>24050</v>
      </c>
      <c r="IC3002" s="2" t="s">
        <v>56</v>
      </c>
      <c r="ID3002" s="2">
        <v>51623.3</v>
      </c>
      <c r="IE3002" s="2">
        <v>2804.5</v>
      </c>
      <c r="IF3002" s="2"/>
      <c r="IG3002" s="2"/>
      <c r="IH3002" s="2">
        <v>2475.8000000000002</v>
      </c>
      <c r="II3002" s="2">
        <v>1293.5999999999999</v>
      </c>
      <c r="IJ3002" s="6"/>
      <c r="IK3002" s="8">
        <v>15.26</v>
      </c>
      <c r="IL3002" s="8">
        <v>4.63</v>
      </c>
      <c r="IM3002" s="8"/>
      <c r="IN3002" s="2"/>
      <c r="IO3002" s="2">
        <v>17588.5</v>
      </c>
      <c r="IP3002" s="2">
        <v>36879.4</v>
      </c>
      <c r="IQ3002" s="2"/>
      <c r="IR3002" s="2">
        <v>9569.5</v>
      </c>
      <c r="IS3002" s="2">
        <v>3697.8</v>
      </c>
      <c r="IT3002" s="6"/>
      <c r="IU3002" s="2"/>
      <c r="IV3002" s="2">
        <v>2836.6</v>
      </c>
      <c r="IW3002" s="2">
        <v>791</v>
      </c>
      <c r="IX3002" s="2">
        <v>4843.2</v>
      </c>
      <c r="IY3002" s="2"/>
      <c r="IZ3002" s="2"/>
      <c r="JA3002" s="2"/>
      <c r="JB3002" s="2">
        <v>9189.86</v>
      </c>
      <c r="JC3002" s="2">
        <v>-140.49</v>
      </c>
      <c r="JD3002" s="2">
        <v>400</v>
      </c>
      <c r="JE3002" s="2"/>
      <c r="JF3002" s="2"/>
      <c r="JG3002" s="2"/>
      <c r="JH3002" s="2"/>
      <c r="JI3002" s="2"/>
      <c r="JJ3002" s="2"/>
      <c r="JK3002" s="6"/>
      <c r="JL3002" s="8"/>
      <c r="JM3002" s="8"/>
      <c r="JN3002" s="8"/>
      <c r="JO3002" s="2"/>
      <c r="JP3002" s="2"/>
      <c r="JQ3002" s="2"/>
      <c r="JR3002" s="2"/>
      <c r="JS3002" s="2"/>
      <c r="JT3002" s="2"/>
      <c r="JU3002" s="6"/>
      <c r="JV3002" s="2"/>
      <c r="JW3002" s="2"/>
      <c r="JX3002" s="2"/>
      <c r="JY3002" s="2"/>
      <c r="JZ3002" s="2"/>
      <c r="KA3002" s="2"/>
      <c r="KB3002" s="2"/>
      <c r="KC3002" s="2"/>
      <c r="KD3002" s="2"/>
      <c r="KE3002" s="2"/>
      <c r="KF3002" s="3"/>
    </row>
    <row r="3003" spans="227:292" x14ac:dyDescent="0.4">
      <c r="HS3003" s="3"/>
      <c r="HT3003" s="2" t="s">
        <v>380</v>
      </c>
      <c r="HU3003" s="2" t="s">
        <v>381</v>
      </c>
      <c r="HV3003" s="2" t="s">
        <v>68</v>
      </c>
      <c r="HW3003" s="2" t="s">
        <v>899</v>
      </c>
      <c r="HX3003" s="2"/>
      <c r="HY3003" s="4">
        <v>38686</v>
      </c>
      <c r="HZ3003" s="2" t="s">
        <v>66</v>
      </c>
      <c r="IA3003" s="2">
        <v>20800</v>
      </c>
      <c r="IB3003" s="2">
        <v>16800</v>
      </c>
      <c r="IC3003" s="2" t="s">
        <v>56</v>
      </c>
      <c r="ID3003" s="2">
        <v>1064.8</v>
      </c>
      <c r="IE3003" s="2">
        <v>260.2</v>
      </c>
      <c r="IF3003" s="2"/>
      <c r="IG3003" s="2"/>
      <c r="IH3003" s="2">
        <v>238.1</v>
      </c>
      <c r="II3003" s="2">
        <v>1333.24</v>
      </c>
      <c r="IJ3003" s="6"/>
      <c r="IK3003" s="8">
        <v>16.440000000000001</v>
      </c>
      <c r="IL3003" s="8">
        <v>13.27</v>
      </c>
      <c r="IM3003" s="8"/>
      <c r="IN3003" s="2"/>
      <c r="IO3003" s="2">
        <v>1534.2</v>
      </c>
      <c r="IP3003" s="2">
        <v>353.2</v>
      </c>
      <c r="IQ3003" s="2"/>
      <c r="IR3003" s="2">
        <v>89.3</v>
      </c>
      <c r="IS3003" s="2">
        <v>323</v>
      </c>
      <c r="IT3003" s="6"/>
      <c r="IU3003" s="2"/>
      <c r="IV3003" s="2">
        <v>57.5</v>
      </c>
      <c r="IW3003" s="2">
        <v>34.5</v>
      </c>
      <c r="IX3003" s="2">
        <v>0</v>
      </c>
      <c r="IY3003" s="2"/>
      <c r="IZ3003" s="2"/>
      <c r="JA3003" s="2"/>
      <c r="JB3003" s="2">
        <v>8590.7900000000009</v>
      </c>
      <c r="JC3003" s="2">
        <v>1399.24</v>
      </c>
      <c r="JD3003" s="2">
        <v>425</v>
      </c>
      <c r="JE3003" s="2"/>
      <c r="JF3003" s="2"/>
      <c r="JG3003" s="2"/>
      <c r="JH3003" s="2"/>
      <c r="JI3003" s="2"/>
      <c r="JJ3003" s="2"/>
      <c r="JK3003" s="6"/>
      <c r="JL3003" s="8"/>
      <c r="JM3003" s="8"/>
      <c r="JN3003" s="8"/>
      <c r="JO3003" s="2"/>
      <c r="JP3003" s="2"/>
      <c r="JQ3003" s="2"/>
      <c r="JR3003" s="2"/>
      <c r="JS3003" s="2"/>
      <c r="JT3003" s="2"/>
      <c r="JU3003" s="6"/>
      <c r="JV3003" s="2"/>
      <c r="JW3003" s="2"/>
      <c r="JX3003" s="2"/>
      <c r="JY3003" s="2"/>
      <c r="JZ3003" s="2"/>
      <c r="KA3003" s="2"/>
      <c r="KB3003" s="2"/>
      <c r="KC3003" s="2"/>
      <c r="KD3003" s="2"/>
      <c r="KE3003" s="2"/>
      <c r="KF3003" s="3"/>
    </row>
    <row r="3004" spans="227:292" x14ac:dyDescent="0.4">
      <c r="HS3004" s="3"/>
      <c r="HT3004" s="2" t="s">
        <v>823</v>
      </c>
      <c r="HU3004" s="2" t="s">
        <v>824</v>
      </c>
      <c r="HV3004" s="2" t="s">
        <v>68</v>
      </c>
      <c r="HW3004" s="2" t="s">
        <v>871</v>
      </c>
      <c r="HX3004" s="2"/>
      <c r="HY3004" s="4">
        <v>38686</v>
      </c>
      <c r="HZ3004" s="2" t="s">
        <v>66</v>
      </c>
      <c r="IA3004" s="2">
        <v>32000</v>
      </c>
      <c r="IB3004" s="2">
        <v>31850</v>
      </c>
      <c r="IC3004" s="2" t="s">
        <v>56</v>
      </c>
      <c r="ID3004" s="2">
        <v>1894.1</v>
      </c>
      <c r="IE3004" s="2">
        <v>313.8</v>
      </c>
      <c r="IF3004" s="2"/>
      <c r="IG3004" s="2"/>
      <c r="IH3004" s="2">
        <v>271.8</v>
      </c>
      <c r="II3004" s="2">
        <v>2377.83</v>
      </c>
      <c r="IJ3004" s="6"/>
      <c r="IK3004" s="8">
        <v>29.65</v>
      </c>
      <c r="IL3004" s="8">
        <v>23.68</v>
      </c>
      <c r="IM3004" s="8"/>
      <c r="IN3004" s="2"/>
      <c r="IO3004" s="2">
        <v>1024.3</v>
      </c>
      <c r="IP3004" s="2">
        <v>238</v>
      </c>
      <c r="IQ3004" s="2"/>
      <c r="IR3004" s="2">
        <v>57.1</v>
      </c>
      <c r="IS3004" s="2">
        <v>382.9</v>
      </c>
      <c r="IT3004" s="6"/>
      <c r="IU3004" s="2"/>
      <c r="IV3004" s="2">
        <v>162.69999999999999</v>
      </c>
      <c r="IW3004" s="2">
        <v>73</v>
      </c>
      <c r="IX3004" s="2">
        <v>71.3</v>
      </c>
      <c r="IY3004" s="2"/>
      <c r="IZ3004" s="2"/>
      <c r="JA3004" s="2"/>
      <c r="JB3004" s="2">
        <v>8962.3700000000008</v>
      </c>
      <c r="JC3004" s="2">
        <v>2539.75</v>
      </c>
      <c r="JD3004" s="2">
        <v>475.57</v>
      </c>
      <c r="JE3004" s="2"/>
      <c r="JF3004" s="2"/>
      <c r="JG3004" s="2"/>
      <c r="JH3004" s="2"/>
      <c r="JI3004" s="2"/>
      <c r="JJ3004" s="2"/>
      <c r="JK3004" s="6"/>
      <c r="JL3004" s="8"/>
      <c r="JM3004" s="8"/>
      <c r="JN3004" s="8"/>
      <c r="JO3004" s="2"/>
      <c r="JP3004" s="2"/>
      <c r="JQ3004" s="2"/>
      <c r="JR3004" s="2"/>
      <c r="JS3004" s="2"/>
      <c r="JT3004" s="2"/>
      <c r="JU3004" s="6"/>
      <c r="JV3004" s="2"/>
      <c r="JW3004" s="2"/>
      <c r="JX3004" s="2"/>
      <c r="JY3004" s="2"/>
      <c r="JZ3004" s="2"/>
      <c r="KA3004" s="2"/>
      <c r="KB3004" s="2"/>
      <c r="KC3004" s="2"/>
      <c r="KD3004" s="2"/>
      <c r="KE3004" s="2"/>
      <c r="KF3004" s="3"/>
    </row>
    <row r="3005" spans="227:292" x14ac:dyDescent="0.4">
      <c r="HS3005" s="3"/>
      <c r="HT3005" s="2" t="s">
        <v>213</v>
      </c>
      <c r="HU3005" s="2" t="s">
        <v>214</v>
      </c>
      <c r="HV3005" s="2" t="s">
        <v>188</v>
      </c>
      <c r="HW3005" s="2" t="s">
        <v>1058</v>
      </c>
      <c r="HX3005" s="2" t="s">
        <v>3387</v>
      </c>
      <c r="HY3005" s="4">
        <v>38686</v>
      </c>
      <c r="HZ3005" s="2" t="s">
        <v>66</v>
      </c>
      <c r="IA3005" s="2">
        <v>22000</v>
      </c>
      <c r="IB3005" s="2">
        <v>13300</v>
      </c>
      <c r="IC3005" s="2" t="s">
        <v>56</v>
      </c>
      <c r="ID3005" s="2">
        <v>964</v>
      </c>
      <c r="IE3005" s="2">
        <v>145</v>
      </c>
      <c r="IF3005" s="2"/>
      <c r="IG3005" s="2"/>
      <c r="IH3005" s="2">
        <v>259</v>
      </c>
      <c r="II3005" s="2">
        <v>1204</v>
      </c>
      <c r="IJ3005" s="6">
        <v>11.8</v>
      </c>
      <c r="IK3005" s="8">
        <v>25.9</v>
      </c>
      <c r="IL3005" s="8"/>
      <c r="IM3005" s="8"/>
      <c r="IN3005" s="2"/>
      <c r="IO3005" s="2"/>
      <c r="IP3005" s="2"/>
      <c r="IQ3005" s="2"/>
      <c r="IR3005" s="2"/>
      <c r="IS3005" s="2"/>
      <c r="IT3005" s="6">
        <v>14.1</v>
      </c>
      <c r="IU3005" s="2"/>
      <c r="IV3005" s="2"/>
      <c r="IW3005" s="2"/>
      <c r="IX3005" s="2"/>
      <c r="IY3005" s="2"/>
      <c r="IZ3005" s="2"/>
      <c r="JA3005" s="2"/>
      <c r="JB3005" s="2"/>
      <c r="JC3005" s="2"/>
      <c r="JD3005" s="2"/>
      <c r="JE3005" s="2">
        <v>1459</v>
      </c>
      <c r="JF3005" s="2">
        <v>227</v>
      </c>
      <c r="JG3005" s="2"/>
      <c r="JH3005" s="2"/>
      <c r="JI3005" s="2">
        <v>253</v>
      </c>
      <c r="JJ3005" s="2">
        <v>1174</v>
      </c>
      <c r="JK3005" s="6">
        <v>12.1</v>
      </c>
      <c r="JL3005" s="8">
        <v>18.899999999999999</v>
      </c>
      <c r="JM3005" s="8"/>
      <c r="JN3005" s="8"/>
      <c r="JO3005" s="2"/>
      <c r="JP3005" s="2"/>
      <c r="JQ3005" s="2"/>
      <c r="JR3005" s="2"/>
      <c r="JS3005" s="2"/>
      <c r="JT3005" s="2"/>
      <c r="JU3005" s="6">
        <v>9.3000000000000007</v>
      </c>
      <c r="JV3005" s="2"/>
      <c r="JW3005" s="2"/>
      <c r="JX3005" s="2"/>
      <c r="JY3005" s="2"/>
      <c r="JZ3005" s="2"/>
      <c r="KA3005" s="2"/>
      <c r="KB3005" s="2"/>
      <c r="KC3005" s="2"/>
      <c r="KD3005" s="2"/>
      <c r="KE3005" s="2"/>
      <c r="KF3005" s="3"/>
    </row>
    <row r="3006" spans="227:292" x14ac:dyDescent="0.4">
      <c r="HS3006" s="3"/>
      <c r="HT3006" s="2" t="s">
        <v>369</v>
      </c>
      <c r="HU3006" s="2" t="s">
        <v>370</v>
      </c>
      <c r="HV3006" s="2" t="s">
        <v>68</v>
      </c>
      <c r="HW3006" s="2" t="s">
        <v>847</v>
      </c>
      <c r="HX3006" s="2" t="s">
        <v>3388</v>
      </c>
      <c r="HY3006" s="4">
        <v>38686</v>
      </c>
      <c r="HZ3006" s="2" t="s">
        <v>55</v>
      </c>
      <c r="IA3006" s="2">
        <v>54000</v>
      </c>
      <c r="IB3006" s="2">
        <v>44950</v>
      </c>
      <c r="IC3006" s="2" t="s">
        <v>56</v>
      </c>
      <c r="ID3006" s="2">
        <v>2235</v>
      </c>
      <c r="IE3006" s="2">
        <v>400</v>
      </c>
      <c r="IF3006" s="2"/>
      <c r="IG3006" s="2"/>
      <c r="IH3006" s="2">
        <v>387</v>
      </c>
      <c r="II3006" s="2">
        <v>5806</v>
      </c>
      <c r="IJ3006" s="6">
        <v>7.5</v>
      </c>
      <c r="IK3006" s="8"/>
      <c r="IL3006" s="8"/>
      <c r="IM3006" s="8"/>
      <c r="IN3006" s="2"/>
      <c r="IO3006" s="2"/>
      <c r="IP3006" s="2"/>
      <c r="IQ3006" s="2"/>
      <c r="IR3006" s="2"/>
      <c r="IS3006" s="2"/>
      <c r="IT3006" s="6"/>
      <c r="IU3006" s="2"/>
      <c r="IV3006" s="2"/>
      <c r="IW3006" s="2"/>
      <c r="IX3006" s="2"/>
      <c r="IY3006" s="2"/>
      <c r="IZ3006" s="2"/>
      <c r="JA3006" s="2"/>
      <c r="JB3006" s="2"/>
      <c r="JC3006" s="2"/>
      <c r="JD3006" s="2"/>
      <c r="JE3006" s="2">
        <v>2655</v>
      </c>
      <c r="JF3006" s="2">
        <v>474</v>
      </c>
      <c r="JG3006" s="2"/>
      <c r="JH3006" s="2"/>
      <c r="JI3006" s="2">
        <v>461</v>
      </c>
      <c r="JJ3006" s="2">
        <v>6922</v>
      </c>
      <c r="JK3006" s="6">
        <v>6.3</v>
      </c>
      <c r="JL3006" s="8"/>
      <c r="JM3006" s="8"/>
      <c r="JN3006" s="8"/>
      <c r="JO3006" s="2"/>
      <c r="JP3006" s="2"/>
      <c r="JQ3006" s="2"/>
      <c r="JR3006" s="2"/>
      <c r="JS3006" s="2"/>
      <c r="JT3006" s="2"/>
      <c r="JU3006" s="6"/>
      <c r="JV3006" s="2"/>
      <c r="JW3006" s="2"/>
      <c r="JX3006" s="2"/>
      <c r="JY3006" s="2"/>
      <c r="JZ3006" s="2"/>
      <c r="KA3006" s="2"/>
      <c r="KB3006" s="2"/>
      <c r="KC3006" s="2"/>
      <c r="KD3006" s="2"/>
      <c r="KE3006" s="2"/>
      <c r="KF3006" s="3"/>
    </row>
    <row r="3007" spans="227:292" x14ac:dyDescent="0.4">
      <c r="HS3007" s="3"/>
      <c r="HT3007" s="2" t="s">
        <v>217</v>
      </c>
      <c r="HU3007" s="2" t="s">
        <v>218</v>
      </c>
      <c r="HV3007" s="2" t="s">
        <v>188</v>
      </c>
      <c r="HW3007" s="2" t="s">
        <v>246</v>
      </c>
      <c r="HX3007" s="2" t="s">
        <v>1487</v>
      </c>
      <c r="HY3007" s="4">
        <v>38686</v>
      </c>
      <c r="HZ3007" s="2" t="s">
        <v>66</v>
      </c>
      <c r="IA3007" s="2">
        <v>44300</v>
      </c>
      <c r="IB3007" s="2">
        <v>29250</v>
      </c>
      <c r="IC3007" s="2" t="s">
        <v>56</v>
      </c>
      <c r="ID3007" s="2">
        <v>3646</v>
      </c>
      <c r="IE3007" s="2">
        <v>475</v>
      </c>
      <c r="IF3007" s="2"/>
      <c r="IG3007" s="2"/>
      <c r="IH3007" s="2">
        <v>381</v>
      </c>
      <c r="II3007" s="2">
        <v>4430</v>
      </c>
      <c r="IJ3007" s="6">
        <v>5.8</v>
      </c>
      <c r="IK3007" s="8">
        <v>26.6</v>
      </c>
      <c r="IL3007" s="8"/>
      <c r="IM3007" s="8"/>
      <c r="IN3007" s="2"/>
      <c r="IO3007" s="2"/>
      <c r="IP3007" s="2"/>
      <c r="IQ3007" s="2"/>
      <c r="IR3007" s="2"/>
      <c r="IS3007" s="2"/>
      <c r="IT3007" s="6">
        <v>3.1</v>
      </c>
      <c r="IU3007" s="2"/>
      <c r="IV3007" s="2"/>
      <c r="IW3007" s="2"/>
      <c r="IX3007" s="2"/>
      <c r="IY3007" s="2"/>
      <c r="IZ3007" s="2"/>
      <c r="JA3007" s="2"/>
      <c r="JB3007" s="2"/>
      <c r="JC3007" s="2"/>
      <c r="JD3007" s="2"/>
      <c r="JE3007" s="2">
        <v>4132</v>
      </c>
      <c r="JF3007" s="2">
        <v>529</v>
      </c>
      <c r="JG3007" s="2"/>
      <c r="JH3007" s="2"/>
      <c r="JI3007" s="2">
        <v>422</v>
      </c>
      <c r="JJ3007" s="2">
        <v>4910</v>
      </c>
      <c r="JK3007" s="6">
        <v>5.3</v>
      </c>
      <c r="JL3007" s="8">
        <v>24.5</v>
      </c>
      <c r="JM3007" s="8"/>
      <c r="JN3007" s="8"/>
      <c r="JO3007" s="2"/>
      <c r="JP3007" s="2"/>
      <c r="JQ3007" s="2"/>
      <c r="JR3007" s="2"/>
      <c r="JS3007" s="2"/>
      <c r="JT3007" s="2"/>
      <c r="JU3007" s="6">
        <v>2.2000000000000002</v>
      </c>
      <c r="JV3007" s="2"/>
      <c r="JW3007" s="2"/>
      <c r="JX3007" s="2"/>
      <c r="JY3007" s="2"/>
      <c r="JZ3007" s="2"/>
      <c r="KA3007" s="2"/>
      <c r="KB3007" s="2"/>
      <c r="KC3007" s="2"/>
      <c r="KD3007" s="2"/>
      <c r="KE3007" s="2"/>
      <c r="KF3007" s="3"/>
    </row>
    <row r="3008" spans="227:292" x14ac:dyDescent="0.4">
      <c r="HS3008" s="3"/>
      <c r="HT3008" s="2" t="s">
        <v>929</v>
      </c>
      <c r="HU3008" s="2" t="s">
        <v>930</v>
      </c>
      <c r="HV3008" s="2" t="s">
        <v>68</v>
      </c>
      <c r="HW3008" s="2" t="s">
        <v>899</v>
      </c>
      <c r="HX3008" s="2"/>
      <c r="HY3008" s="4">
        <v>38686</v>
      </c>
      <c r="HZ3008" s="2" t="s">
        <v>100</v>
      </c>
      <c r="IA3008" s="2">
        <v>51800</v>
      </c>
      <c r="IB3008" s="2">
        <v>62000</v>
      </c>
      <c r="IC3008" s="2" t="s">
        <v>56</v>
      </c>
      <c r="ID3008" s="2">
        <v>6775.1</v>
      </c>
      <c r="IE3008" s="2">
        <v>426.7</v>
      </c>
      <c r="IF3008" s="2"/>
      <c r="IG3008" s="2"/>
      <c r="IH3008" s="2">
        <v>318</v>
      </c>
      <c r="II3008" s="2">
        <v>10145.59</v>
      </c>
      <c r="IJ3008" s="6"/>
      <c r="IK3008" s="8">
        <v>12.92</v>
      </c>
      <c r="IL3008" s="8">
        <v>5.66</v>
      </c>
      <c r="IM3008" s="8"/>
      <c r="IN3008" s="2"/>
      <c r="IO3008" s="2">
        <v>2594.6</v>
      </c>
      <c r="IP3008" s="2">
        <v>3348.4</v>
      </c>
      <c r="IQ3008" s="2"/>
      <c r="IR3008" s="2">
        <v>156.69999999999999</v>
      </c>
      <c r="IS3008" s="2">
        <v>586.70000000000005</v>
      </c>
      <c r="IT3008" s="6"/>
      <c r="IU3008" s="2"/>
      <c r="IV3008" s="2">
        <v>141.30000000000001</v>
      </c>
      <c r="IW3008" s="2">
        <v>142.9</v>
      </c>
      <c r="IX3008" s="2">
        <v>2494.6999999999998</v>
      </c>
      <c r="IY3008" s="2"/>
      <c r="IZ3008" s="2"/>
      <c r="JA3008" s="2"/>
      <c r="JB3008" s="2">
        <v>82784.95</v>
      </c>
      <c r="JC3008" s="2">
        <v>12880.25</v>
      </c>
      <c r="JD3008" s="2">
        <v>1700</v>
      </c>
      <c r="JE3008" s="2"/>
      <c r="JF3008" s="2"/>
      <c r="JG3008" s="2"/>
      <c r="JH3008" s="2"/>
      <c r="JI3008" s="2"/>
      <c r="JJ3008" s="2"/>
      <c r="JK3008" s="6"/>
      <c r="JL3008" s="8"/>
      <c r="JM3008" s="8"/>
      <c r="JN3008" s="8"/>
      <c r="JO3008" s="2"/>
      <c r="JP3008" s="2"/>
      <c r="JQ3008" s="2"/>
      <c r="JR3008" s="2"/>
      <c r="JS3008" s="2"/>
      <c r="JT3008" s="2"/>
      <c r="JU3008" s="6"/>
      <c r="JV3008" s="2"/>
      <c r="JW3008" s="2"/>
      <c r="JX3008" s="2"/>
      <c r="JY3008" s="2"/>
      <c r="JZ3008" s="2"/>
      <c r="KA3008" s="2"/>
      <c r="KB3008" s="2"/>
      <c r="KC3008" s="2"/>
      <c r="KD3008" s="2"/>
      <c r="KE3008" s="2"/>
      <c r="KF3008" s="3"/>
    </row>
    <row r="3009" spans="227:292" x14ac:dyDescent="0.4">
      <c r="HS3009" s="3"/>
      <c r="HT3009" s="2" t="s">
        <v>1136</v>
      </c>
      <c r="HU3009" s="2" t="s">
        <v>1137</v>
      </c>
      <c r="HV3009" s="2" t="s">
        <v>81</v>
      </c>
      <c r="HW3009" s="2" t="s">
        <v>596</v>
      </c>
      <c r="HX3009" s="2"/>
      <c r="HY3009" s="4">
        <v>38686</v>
      </c>
      <c r="HZ3009" s="2" t="s">
        <v>83</v>
      </c>
      <c r="IA3009" s="2">
        <v>13600</v>
      </c>
      <c r="IB3009" s="2">
        <v>12000</v>
      </c>
      <c r="IC3009" s="2" t="s">
        <v>56</v>
      </c>
      <c r="ID3009" s="2">
        <v>496.8</v>
      </c>
      <c r="IE3009" s="2">
        <v>90.6</v>
      </c>
      <c r="IF3009" s="2"/>
      <c r="IG3009" s="2"/>
      <c r="IH3009" s="2">
        <v>92.8</v>
      </c>
      <c r="II3009" s="2">
        <v>1258.22</v>
      </c>
      <c r="IJ3009" s="6"/>
      <c r="IK3009" s="8">
        <v>14.93</v>
      </c>
      <c r="IL3009" s="8">
        <v>10.78</v>
      </c>
      <c r="IM3009" s="8"/>
      <c r="IN3009" s="2"/>
      <c r="IO3009" s="2">
        <v>661.5</v>
      </c>
      <c r="IP3009" s="2">
        <v>250.6</v>
      </c>
      <c r="IQ3009" s="2"/>
      <c r="IR3009" s="2">
        <v>36.9</v>
      </c>
      <c r="IS3009" s="2">
        <v>107.5</v>
      </c>
      <c r="IT3009" s="6"/>
      <c r="IU3009" s="2"/>
      <c r="IV3009" s="2">
        <v>52.9</v>
      </c>
      <c r="IW3009" s="2">
        <v>16.899999999999999</v>
      </c>
      <c r="IX3009" s="2">
        <v>5.7</v>
      </c>
      <c r="IY3009" s="2"/>
      <c r="IZ3009" s="2"/>
      <c r="JA3009" s="2"/>
      <c r="JB3009" s="2">
        <v>8971.25</v>
      </c>
      <c r="JC3009" s="2">
        <v>1487.58</v>
      </c>
      <c r="JD3009" s="2">
        <v>175</v>
      </c>
      <c r="JE3009" s="2">
        <v>521.6</v>
      </c>
      <c r="JF3009" s="2">
        <v>94.9</v>
      </c>
      <c r="JG3009" s="2"/>
      <c r="JH3009" s="2"/>
      <c r="JI3009" s="2">
        <v>97.8</v>
      </c>
      <c r="JJ3009" s="2">
        <v>1325.91</v>
      </c>
      <c r="JK3009" s="6"/>
      <c r="JL3009" s="8">
        <v>13.89</v>
      </c>
      <c r="JM3009" s="8">
        <v>10.19</v>
      </c>
      <c r="JN3009" s="8"/>
      <c r="JO3009" s="2"/>
      <c r="JP3009" s="2">
        <v>746.4</v>
      </c>
      <c r="JQ3009" s="2">
        <v>260.2</v>
      </c>
      <c r="JR3009" s="2"/>
      <c r="JS3009" s="2">
        <v>36.9</v>
      </c>
      <c r="JT3009" s="2">
        <v>115</v>
      </c>
      <c r="JU3009" s="6"/>
      <c r="JV3009" s="2"/>
      <c r="JW3009" s="2">
        <v>51.4</v>
      </c>
      <c r="JX3009" s="2">
        <v>20.100000000000001</v>
      </c>
      <c r="JY3009" s="2">
        <v>3</v>
      </c>
      <c r="JZ3009" s="2"/>
      <c r="KA3009" s="2"/>
      <c r="KB3009" s="2"/>
      <c r="KC3009" s="2">
        <v>10122.16</v>
      </c>
      <c r="KD3009" s="2">
        <v>1598.29</v>
      </c>
      <c r="KE3009" s="2">
        <v>175</v>
      </c>
      <c r="KF3009" s="3"/>
    </row>
    <row r="3010" spans="227:292" x14ac:dyDescent="0.4">
      <c r="HS3010" s="3"/>
      <c r="HT3010" s="2" t="s">
        <v>287</v>
      </c>
      <c r="HU3010" s="2" t="s">
        <v>288</v>
      </c>
      <c r="HV3010" s="2" t="s">
        <v>155</v>
      </c>
      <c r="HW3010" s="2" t="s">
        <v>548</v>
      </c>
      <c r="HX3010" s="2"/>
      <c r="HY3010" s="4">
        <v>38686</v>
      </c>
      <c r="HZ3010" s="2" t="s">
        <v>100</v>
      </c>
      <c r="IA3010" s="2"/>
      <c r="IB3010" s="2">
        <v>5550</v>
      </c>
      <c r="IC3010" s="2" t="s">
        <v>56</v>
      </c>
      <c r="ID3010" s="2">
        <v>875.7</v>
      </c>
      <c r="IE3010" s="2">
        <v>216</v>
      </c>
      <c r="IF3010" s="2"/>
      <c r="IG3010" s="2"/>
      <c r="IH3010" s="2">
        <v>169.7</v>
      </c>
      <c r="II3010" s="2">
        <v>648.92999999999995</v>
      </c>
      <c r="IJ3010" s="6"/>
      <c r="IK3010" s="8">
        <v>24.23</v>
      </c>
      <c r="IL3010" s="8">
        <v>15.04</v>
      </c>
      <c r="IM3010" s="8"/>
      <c r="IN3010" s="2"/>
      <c r="IO3010" s="2"/>
      <c r="IP3010" s="2"/>
      <c r="IQ3010" s="2"/>
      <c r="IR3010" s="2"/>
      <c r="IS3010" s="2"/>
      <c r="IT3010" s="6"/>
      <c r="IU3010" s="2"/>
      <c r="IV3010" s="2"/>
      <c r="IW3010" s="2"/>
      <c r="IX3010" s="2"/>
      <c r="IY3010" s="2"/>
      <c r="IZ3010" s="2"/>
      <c r="JA3010" s="2"/>
      <c r="JB3010" s="2"/>
      <c r="JC3010" s="2"/>
      <c r="JD3010" s="2">
        <v>100</v>
      </c>
      <c r="JE3010" s="2">
        <v>994.5</v>
      </c>
      <c r="JF3010" s="2">
        <v>239.4</v>
      </c>
      <c r="JG3010" s="2"/>
      <c r="JH3010" s="2"/>
      <c r="JI3010" s="2">
        <v>190.7</v>
      </c>
      <c r="JJ3010" s="2">
        <v>729.3</v>
      </c>
      <c r="JK3010" s="6"/>
      <c r="JL3010" s="8">
        <v>21.98</v>
      </c>
      <c r="JM3010" s="8">
        <v>14.03</v>
      </c>
      <c r="JN3010" s="8"/>
      <c r="JO3010" s="2"/>
      <c r="JP3010" s="2"/>
      <c r="JQ3010" s="2"/>
      <c r="JR3010" s="2"/>
      <c r="JS3010" s="2"/>
      <c r="JT3010" s="2"/>
      <c r="JU3010" s="6"/>
      <c r="JV3010" s="2"/>
      <c r="JW3010" s="2"/>
      <c r="JX3010" s="2"/>
      <c r="JY3010" s="2"/>
      <c r="JZ3010" s="2"/>
      <c r="KA3010" s="2"/>
      <c r="KB3010" s="2"/>
      <c r="KC3010" s="2"/>
      <c r="KD3010" s="2"/>
      <c r="KE3010" s="2">
        <v>100</v>
      </c>
      <c r="KF3010" s="3"/>
    </row>
    <row r="3011" spans="227:292" x14ac:dyDescent="0.4">
      <c r="HS3011" s="3"/>
      <c r="HT3011" s="2" t="s">
        <v>223</v>
      </c>
      <c r="HU3011" s="2" t="s">
        <v>224</v>
      </c>
      <c r="HV3011" s="2" t="s">
        <v>68</v>
      </c>
      <c r="HW3011" s="2" t="s">
        <v>871</v>
      </c>
      <c r="HX3011" s="2"/>
      <c r="HY3011" s="4">
        <v>38686</v>
      </c>
      <c r="HZ3011" s="2" t="s">
        <v>100</v>
      </c>
      <c r="IA3011" s="2">
        <v>14500</v>
      </c>
      <c r="IB3011" s="2">
        <v>13200</v>
      </c>
      <c r="IC3011" s="2" t="s">
        <v>56</v>
      </c>
      <c r="ID3011" s="2">
        <v>3072.7</v>
      </c>
      <c r="IE3011" s="2">
        <v>226.9</v>
      </c>
      <c r="IF3011" s="2"/>
      <c r="IG3011" s="2"/>
      <c r="IH3011" s="2">
        <v>187.9</v>
      </c>
      <c r="II3011" s="2">
        <v>1527.52</v>
      </c>
      <c r="IJ3011" s="6"/>
      <c r="IK3011" s="8">
        <v>13.81</v>
      </c>
      <c r="IL3011" s="8">
        <v>9.85</v>
      </c>
      <c r="IM3011" s="8"/>
      <c r="IN3011" s="2"/>
      <c r="IO3011" s="2">
        <v>1439.4</v>
      </c>
      <c r="IP3011" s="2">
        <v>552.9</v>
      </c>
      <c r="IQ3011" s="2"/>
      <c r="IR3011" s="2">
        <v>61.5</v>
      </c>
      <c r="IS3011" s="2">
        <v>385.7</v>
      </c>
      <c r="IT3011" s="6"/>
      <c r="IU3011" s="2"/>
      <c r="IV3011" s="2">
        <v>314.2</v>
      </c>
      <c r="IW3011" s="2">
        <v>156</v>
      </c>
      <c r="IX3011" s="2">
        <v>175</v>
      </c>
      <c r="IY3011" s="2"/>
      <c r="IZ3011" s="2"/>
      <c r="JA3011" s="2"/>
      <c r="JB3011" s="2">
        <v>11702.14</v>
      </c>
      <c r="JC3011" s="2">
        <v>4880.8100000000004</v>
      </c>
      <c r="JD3011" s="2">
        <v>125</v>
      </c>
      <c r="JE3011" s="2"/>
      <c r="JF3011" s="2"/>
      <c r="JG3011" s="2"/>
      <c r="JH3011" s="2"/>
      <c r="JI3011" s="2"/>
      <c r="JJ3011" s="2"/>
      <c r="JK3011" s="6"/>
      <c r="JL3011" s="8"/>
      <c r="JM3011" s="8"/>
      <c r="JN3011" s="8"/>
      <c r="JO3011" s="2"/>
      <c r="JP3011" s="2"/>
      <c r="JQ3011" s="2"/>
      <c r="JR3011" s="2"/>
      <c r="JS3011" s="2"/>
      <c r="JT3011" s="2"/>
      <c r="JU3011" s="6"/>
      <c r="JV3011" s="2"/>
      <c r="JW3011" s="2"/>
      <c r="JX3011" s="2"/>
      <c r="JY3011" s="2"/>
      <c r="JZ3011" s="2"/>
      <c r="KA3011" s="2"/>
      <c r="KB3011" s="2"/>
      <c r="KC3011" s="2"/>
      <c r="KD3011" s="2"/>
      <c r="KE3011" s="2"/>
      <c r="KF3011" s="3"/>
    </row>
    <row r="3012" spans="227:292" x14ac:dyDescent="0.4">
      <c r="HS3012" s="3"/>
      <c r="HT3012" s="2" t="s">
        <v>289</v>
      </c>
      <c r="HU3012" s="2" t="s">
        <v>290</v>
      </c>
      <c r="HV3012" s="2" t="s">
        <v>188</v>
      </c>
      <c r="HW3012" s="2" t="s">
        <v>805</v>
      </c>
      <c r="HX3012" s="2" t="s">
        <v>3389</v>
      </c>
      <c r="HY3012" s="4">
        <v>38686</v>
      </c>
      <c r="HZ3012" s="2" t="s">
        <v>66</v>
      </c>
      <c r="IA3012" s="2">
        <v>69000</v>
      </c>
      <c r="IB3012" s="2">
        <v>52500</v>
      </c>
      <c r="IC3012" s="2" t="s">
        <v>56</v>
      </c>
      <c r="ID3012" s="2">
        <v>75337</v>
      </c>
      <c r="IE3012" s="2">
        <v>5532</v>
      </c>
      <c r="IF3012" s="2"/>
      <c r="IG3012" s="2"/>
      <c r="IH3012" s="2">
        <v>4223</v>
      </c>
      <c r="II3012" s="2">
        <v>5778</v>
      </c>
      <c r="IJ3012" s="6">
        <v>9</v>
      </c>
      <c r="IK3012" s="8">
        <v>16.2</v>
      </c>
      <c r="IL3012" s="8"/>
      <c r="IM3012" s="8"/>
      <c r="IN3012" s="2"/>
      <c r="IO3012" s="2"/>
      <c r="IP3012" s="2"/>
      <c r="IQ3012" s="2"/>
      <c r="IR3012" s="2"/>
      <c r="IS3012" s="2"/>
      <c r="IT3012" s="6">
        <v>4.8</v>
      </c>
      <c r="IU3012" s="2"/>
      <c r="IV3012" s="2"/>
      <c r="IW3012" s="2"/>
      <c r="IX3012" s="2"/>
      <c r="IY3012" s="2"/>
      <c r="IZ3012" s="2"/>
      <c r="JA3012" s="2"/>
      <c r="JB3012" s="2"/>
      <c r="JC3012" s="2"/>
      <c r="JD3012" s="2"/>
      <c r="JE3012" s="2">
        <v>79425</v>
      </c>
      <c r="JF3012" s="2">
        <v>6577</v>
      </c>
      <c r="JG3012" s="2"/>
      <c r="JH3012" s="2"/>
      <c r="JI3012" s="2">
        <v>4982</v>
      </c>
      <c r="JJ3012" s="2">
        <v>6816</v>
      </c>
      <c r="JK3012" s="6">
        <v>7.6</v>
      </c>
      <c r="JL3012" s="8">
        <v>16.899999999999999</v>
      </c>
      <c r="JM3012" s="8"/>
      <c r="JN3012" s="8"/>
      <c r="JO3012" s="2"/>
      <c r="JP3012" s="2"/>
      <c r="JQ3012" s="2"/>
      <c r="JR3012" s="2"/>
      <c r="JS3012" s="2"/>
      <c r="JT3012" s="2"/>
      <c r="JU3012" s="6">
        <v>4.2</v>
      </c>
      <c r="JV3012" s="2"/>
      <c r="JW3012" s="2"/>
      <c r="JX3012" s="2"/>
      <c r="JY3012" s="2"/>
      <c r="JZ3012" s="2"/>
      <c r="KA3012" s="2"/>
      <c r="KB3012" s="2"/>
      <c r="KC3012" s="2"/>
      <c r="KD3012" s="2"/>
      <c r="KE3012" s="2"/>
      <c r="KF3012" s="3"/>
    </row>
    <row r="3013" spans="227:292" x14ac:dyDescent="0.4">
      <c r="HS3013" s="3"/>
      <c r="HT3013" s="2" t="s">
        <v>433</v>
      </c>
      <c r="HU3013" s="2" t="s">
        <v>434</v>
      </c>
      <c r="HV3013" s="2" t="s">
        <v>98</v>
      </c>
      <c r="HW3013" s="2" t="s">
        <v>291</v>
      </c>
      <c r="HX3013" s="2" t="s">
        <v>3390</v>
      </c>
      <c r="HY3013" s="4">
        <v>38686</v>
      </c>
      <c r="HZ3013" s="2" t="s">
        <v>66</v>
      </c>
      <c r="IA3013" s="2">
        <v>14000</v>
      </c>
      <c r="IB3013" s="2">
        <v>12800</v>
      </c>
      <c r="IC3013" s="2" t="s">
        <v>56</v>
      </c>
      <c r="ID3013" s="2"/>
      <c r="IE3013" s="2"/>
      <c r="IF3013" s="2"/>
      <c r="IG3013" s="2"/>
      <c r="IH3013" s="2"/>
      <c r="II3013" s="2"/>
      <c r="IJ3013" s="6"/>
      <c r="IK3013" s="8"/>
      <c r="IL3013" s="8"/>
      <c r="IM3013" s="8"/>
      <c r="IN3013" s="2"/>
      <c r="IO3013" s="2"/>
      <c r="IP3013" s="2"/>
      <c r="IQ3013" s="2"/>
      <c r="IR3013" s="2"/>
      <c r="IS3013" s="2"/>
      <c r="IT3013" s="6"/>
      <c r="IU3013" s="2"/>
      <c r="IV3013" s="2"/>
      <c r="IW3013" s="2"/>
      <c r="IX3013" s="2"/>
      <c r="IY3013" s="2"/>
      <c r="IZ3013" s="2"/>
      <c r="JA3013" s="2"/>
      <c r="JB3013" s="2"/>
      <c r="JC3013" s="2"/>
      <c r="JD3013" s="2"/>
      <c r="JE3013" s="2">
        <v>898</v>
      </c>
      <c r="JF3013" s="2">
        <v>154</v>
      </c>
      <c r="JG3013" s="2"/>
      <c r="JH3013" s="2"/>
      <c r="JI3013" s="2">
        <v>127</v>
      </c>
      <c r="JJ3013" s="2">
        <v>1310</v>
      </c>
      <c r="JK3013" s="6">
        <v>9.3000000000000007</v>
      </c>
      <c r="JL3013" s="8">
        <v>17.8</v>
      </c>
      <c r="JM3013" s="8"/>
      <c r="JN3013" s="8"/>
      <c r="JO3013" s="2"/>
      <c r="JP3013" s="2"/>
      <c r="JQ3013" s="2"/>
      <c r="JR3013" s="2"/>
      <c r="JS3013" s="2"/>
      <c r="JT3013" s="2"/>
      <c r="JU3013" s="6">
        <v>4.4000000000000004</v>
      </c>
      <c r="JV3013" s="2"/>
      <c r="JW3013" s="2"/>
      <c r="JX3013" s="2"/>
      <c r="JY3013" s="2"/>
      <c r="JZ3013" s="2"/>
      <c r="KA3013" s="2"/>
      <c r="KB3013" s="2"/>
      <c r="KC3013" s="2"/>
      <c r="KD3013" s="2"/>
      <c r="KE3013" s="2"/>
      <c r="KF3013" s="3"/>
    </row>
    <row r="3014" spans="227:292" x14ac:dyDescent="0.4">
      <c r="HS3014" s="3"/>
      <c r="HT3014" s="2" t="s">
        <v>843</v>
      </c>
      <c r="HU3014" s="2" t="s">
        <v>844</v>
      </c>
      <c r="HV3014" s="2" t="s">
        <v>68</v>
      </c>
      <c r="HW3014" s="2" t="s">
        <v>766</v>
      </c>
      <c r="HX3014" s="2"/>
      <c r="HY3014" s="4">
        <v>38686</v>
      </c>
      <c r="HZ3014" s="2" t="s">
        <v>100</v>
      </c>
      <c r="IA3014" s="2">
        <v>11000</v>
      </c>
      <c r="IB3014" s="2">
        <v>15650</v>
      </c>
      <c r="IC3014" s="2" t="s">
        <v>56</v>
      </c>
      <c r="ID3014" s="2">
        <v>305.7</v>
      </c>
      <c r="IE3014" s="2">
        <v>26.8</v>
      </c>
      <c r="IF3014" s="2"/>
      <c r="IG3014" s="2"/>
      <c r="IH3014" s="2">
        <v>33.6</v>
      </c>
      <c r="II3014" s="2">
        <v>376.44</v>
      </c>
      <c r="IJ3014" s="6"/>
      <c r="IK3014" s="8">
        <v>5.91</v>
      </c>
      <c r="IL3014" s="8">
        <v>5.25</v>
      </c>
      <c r="IM3014" s="8"/>
      <c r="IN3014" s="2"/>
      <c r="IO3014" s="2">
        <v>584.5</v>
      </c>
      <c r="IP3014" s="2">
        <v>74.099999999999994</v>
      </c>
      <c r="IQ3014" s="2"/>
      <c r="IR3014" s="2">
        <v>44.6</v>
      </c>
      <c r="IS3014" s="2">
        <v>67.3</v>
      </c>
      <c r="IT3014" s="6"/>
      <c r="IU3014" s="2"/>
      <c r="IV3014" s="2">
        <v>2.2999999999999998</v>
      </c>
      <c r="IW3014" s="2">
        <v>0.7</v>
      </c>
      <c r="IX3014" s="2">
        <v>0</v>
      </c>
      <c r="IY3014" s="2"/>
      <c r="IZ3014" s="2"/>
      <c r="JA3014" s="2"/>
      <c r="JB3014" s="2">
        <v>6556.28</v>
      </c>
      <c r="JC3014" s="2">
        <v>464.6</v>
      </c>
      <c r="JD3014" s="2">
        <v>0</v>
      </c>
      <c r="JE3014" s="2"/>
      <c r="JF3014" s="2"/>
      <c r="JG3014" s="2"/>
      <c r="JH3014" s="2"/>
      <c r="JI3014" s="2"/>
      <c r="JJ3014" s="2"/>
      <c r="JK3014" s="6"/>
      <c r="JL3014" s="8"/>
      <c r="JM3014" s="8"/>
      <c r="JN3014" s="8"/>
      <c r="JO3014" s="2"/>
      <c r="JP3014" s="2"/>
      <c r="JQ3014" s="2"/>
      <c r="JR3014" s="2"/>
      <c r="JS3014" s="2"/>
      <c r="JT3014" s="2"/>
      <c r="JU3014" s="6"/>
      <c r="JV3014" s="2"/>
      <c r="JW3014" s="2"/>
      <c r="JX3014" s="2"/>
      <c r="JY3014" s="2"/>
      <c r="JZ3014" s="2"/>
      <c r="KA3014" s="2"/>
      <c r="KB3014" s="2"/>
      <c r="KC3014" s="2"/>
      <c r="KD3014" s="2"/>
      <c r="KE3014" s="2"/>
      <c r="KF3014" s="3"/>
    </row>
    <row r="3015" spans="227:292" x14ac:dyDescent="0.4">
      <c r="HS3015" s="3"/>
      <c r="HT3015" s="2" t="s">
        <v>227</v>
      </c>
      <c r="HU3015" s="2" t="s">
        <v>228</v>
      </c>
      <c r="HV3015" s="2" t="s">
        <v>68</v>
      </c>
      <c r="HW3015" s="2" t="s">
        <v>896</v>
      </c>
      <c r="HX3015" s="2"/>
      <c r="HY3015" s="4">
        <v>38686</v>
      </c>
      <c r="HZ3015" s="2" t="s">
        <v>66</v>
      </c>
      <c r="IA3015" s="2">
        <v>15500</v>
      </c>
      <c r="IB3015" s="2">
        <v>18950</v>
      </c>
      <c r="IC3015" s="2" t="s">
        <v>56</v>
      </c>
      <c r="ID3015" s="2">
        <v>146655.6</v>
      </c>
      <c r="IE3015" s="2">
        <v>21109.5</v>
      </c>
      <c r="IF3015" s="2"/>
      <c r="IG3015" s="2"/>
      <c r="IH3015" s="2">
        <v>16082</v>
      </c>
      <c r="II3015" s="2">
        <v>1995.25</v>
      </c>
      <c r="IJ3015" s="6"/>
      <c r="IK3015" s="8">
        <v>23.91</v>
      </c>
      <c r="IL3015" s="8">
        <v>1.07</v>
      </c>
      <c r="IM3015" s="8"/>
      <c r="IN3015" s="2"/>
      <c r="IO3015" s="2">
        <v>113008.2</v>
      </c>
      <c r="IP3015" s="2">
        <v>1574638.3</v>
      </c>
      <c r="IQ3015" s="2"/>
      <c r="IR3015" s="2">
        <v>40300.800000000003</v>
      </c>
      <c r="IS3015" s="2"/>
      <c r="IT3015" s="6"/>
      <c r="IU3015" s="2"/>
      <c r="IV3015" s="2"/>
      <c r="IW3015" s="2"/>
      <c r="IX3015" s="2"/>
      <c r="IY3015" s="2"/>
      <c r="IZ3015" s="2"/>
      <c r="JA3015" s="2"/>
      <c r="JB3015" s="2">
        <v>14020.6</v>
      </c>
      <c r="JC3015" s="2"/>
      <c r="JD3015" s="2">
        <v>250</v>
      </c>
      <c r="JE3015" s="2"/>
      <c r="JF3015" s="2"/>
      <c r="JG3015" s="2"/>
      <c r="JH3015" s="2"/>
      <c r="JI3015" s="2"/>
      <c r="JJ3015" s="2"/>
      <c r="JK3015" s="6"/>
      <c r="JL3015" s="8"/>
      <c r="JM3015" s="8"/>
      <c r="JN3015" s="8"/>
      <c r="JO3015" s="2"/>
      <c r="JP3015" s="2"/>
      <c r="JQ3015" s="2"/>
      <c r="JR3015" s="2"/>
      <c r="JS3015" s="2"/>
      <c r="JT3015" s="2"/>
      <c r="JU3015" s="6"/>
      <c r="JV3015" s="2"/>
      <c r="JW3015" s="2"/>
      <c r="JX3015" s="2"/>
      <c r="JY3015" s="2"/>
      <c r="JZ3015" s="2"/>
      <c r="KA3015" s="2"/>
      <c r="KB3015" s="2"/>
      <c r="KC3015" s="2"/>
      <c r="KD3015" s="2"/>
      <c r="KE3015" s="2"/>
      <c r="KF3015" s="3"/>
    </row>
    <row r="3016" spans="227:292" x14ac:dyDescent="0.4">
      <c r="HS3016" s="3"/>
      <c r="HT3016" s="2" t="s">
        <v>764</v>
      </c>
      <c r="HU3016" s="2" t="s">
        <v>765</v>
      </c>
      <c r="HV3016" s="2" t="s">
        <v>68</v>
      </c>
      <c r="HW3016" s="2" t="s">
        <v>766</v>
      </c>
      <c r="HX3016" s="2"/>
      <c r="HY3016" s="4">
        <v>38686</v>
      </c>
      <c r="HZ3016" s="2" t="s">
        <v>66</v>
      </c>
      <c r="IA3016" s="2">
        <v>28500</v>
      </c>
      <c r="IB3016" s="2">
        <v>33000</v>
      </c>
      <c r="IC3016" s="2" t="s">
        <v>56</v>
      </c>
      <c r="ID3016" s="2">
        <v>514.4</v>
      </c>
      <c r="IE3016" s="2">
        <v>188.8</v>
      </c>
      <c r="IF3016" s="2"/>
      <c r="IG3016" s="2"/>
      <c r="IH3016" s="2">
        <v>182.7</v>
      </c>
      <c r="II3016" s="2">
        <v>1847.64</v>
      </c>
      <c r="IJ3016" s="6"/>
      <c r="IK3016" s="8">
        <v>19.95</v>
      </c>
      <c r="IL3016" s="8">
        <v>16.45</v>
      </c>
      <c r="IM3016" s="8"/>
      <c r="IN3016" s="2"/>
      <c r="IO3016" s="2">
        <v>992.3</v>
      </c>
      <c r="IP3016" s="2">
        <v>215.7</v>
      </c>
      <c r="IQ3016" s="2"/>
      <c r="IR3016" s="2">
        <v>49.4</v>
      </c>
      <c r="IS3016" s="2">
        <v>200.1</v>
      </c>
      <c r="IT3016" s="6"/>
      <c r="IU3016" s="2"/>
      <c r="IV3016" s="2">
        <v>9</v>
      </c>
      <c r="IW3016" s="2">
        <v>6.2</v>
      </c>
      <c r="IX3016" s="2">
        <v>0</v>
      </c>
      <c r="IY3016" s="2"/>
      <c r="IZ3016" s="2"/>
      <c r="JA3016" s="2"/>
      <c r="JB3016" s="2">
        <v>10037.1</v>
      </c>
      <c r="JC3016" s="2">
        <v>1921.05</v>
      </c>
      <c r="JD3016" s="2">
        <v>300</v>
      </c>
      <c r="JE3016" s="2"/>
      <c r="JF3016" s="2"/>
      <c r="JG3016" s="2"/>
      <c r="JH3016" s="2"/>
      <c r="JI3016" s="2"/>
      <c r="JJ3016" s="2"/>
      <c r="JK3016" s="6"/>
      <c r="JL3016" s="8"/>
      <c r="JM3016" s="8"/>
      <c r="JN3016" s="8"/>
      <c r="JO3016" s="2"/>
      <c r="JP3016" s="2"/>
      <c r="JQ3016" s="2"/>
      <c r="JR3016" s="2"/>
      <c r="JS3016" s="2"/>
      <c r="JT3016" s="2"/>
      <c r="JU3016" s="6"/>
      <c r="JV3016" s="2"/>
      <c r="JW3016" s="2"/>
      <c r="JX3016" s="2"/>
      <c r="JY3016" s="2"/>
      <c r="JZ3016" s="2"/>
      <c r="KA3016" s="2"/>
      <c r="KB3016" s="2"/>
      <c r="KC3016" s="2"/>
      <c r="KD3016" s="2"/>
      <c r="KE3016" s="2"/>
      <c r="KF3016" s="3"/>
    </row>
    <row r="3017" spans="227:292" x14ac:dyDescent="0.4">
      <c r="HS3017" s="3"/>
      <c r="HT3017" s="2" t="s">
        <v>1167</v>
      </c>
      <c r="HU3017" s="2" t="s">
        <v>1168</v>
      </c>
      <c r="HV3017" s="2" t="s">
        <v>98</v>
      </c>
      <c r="HW3017" s="2" t="s">
        <v>291</v>
      </c>
      <c r="HX3017" s="2" t="s">
        <v>3391</v>
      </c>
      <c r="HY3017" s="4">
        <v>38686</v>
      </c>
      <c r="HZ3017" s="2" t="s">
        <v>66</v>
      </c>
      <c r="IA3017" s="2">
        <v>10000</v>
      </c>
      <c r="IB3017" s="2">
        <v>7350</v>
      </c>
      <c r="IC3017" s="2" t="s">
        <v>56</v>
      </c>
      <c r="ID3017" s="2">
        <v>2302</v>
      </c>
      <c r="IE3017" s="2">
        <v>176</v>
      </c>
      <c r="IF3017" s="2"/>
      <c r="IG3017" s="2"/>
      <c r="IH3017" s="2">
        <v>156</v>
      </c>
      <c r="II3017" s="2">
        <v>1476</v>
      </c>
      <c r="IJ3017" s="6">
        <v>5.0999999999999996</v>
      </c>
      <c r="IK3017" s="8">
        <v>19.7</v>
      </c>
      <c r="IL3017" s="8"/>
      <c r="IM3017" s="8"/>
      <c r="IN3017" s="2"/>
      <c r="IO3017" s="2"/>
      <c r="IP3017" s="2"/>
      <c r="IQ3017" s="2"/>
      <c r="IR3017" s="2"/>
      <c r="IS3017" s="2"/>
      <c r="IT3017" s="6">
        <v>2.6</v>
      </c>
      <c r="IU3017" s="2"/>
      <c r="IV3017" s="2"/>
      <c r="IW3017" s="2"/>
      <c r="IX3017" s="2"/>
      <c r="IY3017" s="2"/>
      <c r="IZ3017" s="2"/>
      <c r="JA3017" s="2"/>
      <c r="JB3017" s="2"/>
      <c r="JC3017" s="2"/>
      <c r="JD3017" s="2"/>
      <c r="JE3017" s="2">
        <v>2479</v>
      </c>
      <c r="JF3017" s="2">
        <v>206</v>
      </c>
      <c r="JG3017" s="2"/>
      <c r="JH3017" s="2"/>
      <c r="JI3017" s="2">
        <v>182</v>
      </c>
      <c r="JJ3017" s="2">
        <v>1720</v>
      </c>
      <c r="JK3017" s="6">
        <v>4.4000000000000004</v>
      </c>
      <c r="JL3017" s="8">
        <v>19.100000000000001</v>
      </c>
      <c r="JM3017" s="8"/>
      <c r="JN3017" s="8"/>
      <c r="JO3017" s="2"/>
      <c r="JP3017" s="2"/>
      <c r="JQ3017" s="2"/>
      <c r="JR3017" s="2"/>
      <c r="JS3017" s="2"/>
      <c r="JT3017" s="2"/>
      <c r="JU3017" s="6">
        <v>2</v>
      </c>
      <c r="JV3017" s="2"/>
      <c r="JW3017" s="2"/>
      <c r="JX3017" s="2"/>
      <c r="JY3017" s="2"/>
      <c r="JZ3017" s="2"/>
      <c r="KA3017" s="2"/>
      <c r="KB3017" s="2"/>
      <c r="KC3017" s="2"/>
      <c r="KD3017" s="2"/>
      <c r="KE3017" s="2"/>
      <c r="KF3017" s="3"/>
    </row>
    <row r="3018" spans="227:292" x14ac:dyDescent="0.4">
      <c r="HS3018" s="3"/>
      <c r="HT3018" s="2" t="s">
        <v>132</v>
      </c>
      <c r="HU3018" s="2" t="s">
        <v>133</v>
      </c>
      <c r="HV3018" s="2" t="s">
        <v>69</v>
      </c>
      <c r="HW3018" s="2" t="s">
        <v>392</v>
      </c>
      <c r="HX3018" s="2"/>
      <c r="HY3018" s="4">
        <v>38686</v>
      </c>
      <c r="HZ3018" s="2" t="s">
        <v>66</v>
      </c>
      <c r="IA3018" s="2">
        <v>51000</v>
      </c>
      <c r="IB3018" s="2">
        <v>40000</v>
      </c>
      <c r="IC3018" s="2" t="s">
        <v>56</v>
      </c>
      <c r="ID3018" s="2">
        <v>152501.5</v>
      </c>
      <c r="IE3018" s="2">
        <v>24168.6</v>
      </c>
      <c r="IF3018" s="2"/>
      <c r="IG3018" s="2"/>
      <c r="IH3018" s="2">
        <v>17601.599999999999</v>
      </c>
      <c r="II3018" s="2">
        <v>5151.49</v>
      </c>
      <c r="IJ3018" s="6"/>
      <c r="IK3018" s="8">
        <v>19.95</v>
      </c>
      <c r="IL3018" s="8">
        <v>1.06</v>
      </c>
      <c r="IM3018" s="8"/>
      <c r="IN3018" s="2"/>
      <c r="IO3018" s="2">
        <v>87235.1</v>
      </c>
      <c r="IP3018" s="2">
        <v>1629790.1</v>
      </c>
      <c r="IQ3018" s="2"/>
      <c r="IR3018" s="2">
        <v>20831.2</v>
      </c>
      <c r="IS3018" s="2"/>
      <c r="IT3018" s="6"/>
      <c r="IU3018" s="2"/>
      <c r="IV3018" s="2"/>
      <c r="IW3018" s="2"/>
      <c r="IX3018" s="2"/>
      <c r="IY3018" s="2"/>
      <c r="IZ3018" s="2"/>
      <c r="JA3018" s="2"/>
      <c r="JB3018" s="2">
        <v>22950.68</v>
      </c>
      <c r="JC3018" s="2"/>
      <c r="JD3018" s="2">
        <v>1000</v>
      </c>
      <c r="JE3018" s="2"/>
      <c r="JF3018" s="2"/>
      <c r="JG3018" s="2"/>
      <c r="JH3018" s="2"/>
      <c r="JI3018" s="2"/>
      <c r="JJ3018" s="2"/>
      <c r="JK3018" s="6"/>
      <c r="JL3018" s="8"/>
      <c r="JM3018" s="8"/>
      <c r="JN3018" s="8"/>
      <c r="JO3018" s="2"/>
      <c r="JP3018" s="2"/>
      <c r="JQ3018" s="2"/>
      <c r="JR3018" s="2"/>
      <c r="JS3018" s="2"/>
      <c r="JT3018" s="2"/>
      <c r="JU3018" s="6"/>
      <c r="JV3018" s="2"/>
      <c r="JW3018" s="2"/>
      <c r="JX3018" s="2"/>
      <c r="JY3018" s="2"/>
      <c r="JZ3018" s="2"/>
      <c r="KA3018" s="2"/>
      <c r="KB3018" s="2"/>
      <c r="KC3018" s="2"/>
      <c r="KD3018" s="2"/>
      <c r="KE3018" s="2"/>
      <c r="KF3018" s="3"/>
    </row>
    <row r="3019" spans="227:292" x14ac:dyDescent="0.4">
      <c r="HS3019" s="3"/>
      <c r="HT3019" s="2" t="s">
        <v>132</v>
      </c>
      <c r="HU3019" s="2" t="s">
        <v>133</v>
      </c>
      <c r="HV3019" s="2" t="s">
        <v>188</v>
      </c>
      <c r="HW3019" s="2" t="s">
        <v>189</v>
      </c>
      <c r="HX3019" s="2" t="s">
        <v>3392</v>
      </c>
      <c r="HY3019" s="4">
        <v>38686</v>
      </c>
      <c r="HZ3019" s="2" t="s">
        <v>66</v>
      </c>
      <c r="IA3019" s="2">
        <v>50600</v>
      </c>
      <c r="IB3019" s="2">
        <v>40000</v>
      </c>
      <c r="IC3019" s="2" t="s">
        <v>56</v>
      </c>
      <c r="ID3019" s="2"/>
      <c r="IE3019" s="2">
        <v>19588</v>
      </c>
      <c r="IF3019" s="2"/>
      <c r="IG3019" s="2"/>
      <c r="IH3019" s="2">
        <v>19548</v>
      </c>
      <c r="II3019" s="2">
        <v>5370</v>
      </c>
      <c r="IJ3019" s="6">
        <v>7.5</v>
      </c>
      <c r="IK3019" s="8">
        <v>24.1</v>
      </c>
      <c r="IL3019" s="8"/>
      <c r="IM3019" s="8"/>
      <c r="IN3019" s="2"/>
      <c r="IO3019" s="2"/>
      <c r="IP3019" s="2"/>
      <c r="IQ3019" s="2"/>
      <c r="IR3019" s="2"/>
      <c r="IS3019" s="2"/>
      <c r="IT3019" s="6"/>
      <c r="IU3019" s="2"/>
      <c r="IV3019" s="2"/>
      <c r="IW3019" s="2"/>
      <c r="IX3019" s="2"/>
      <c r="IY3019" s="2"/>
      <c r="IZ3019" s="2"/>
      <c r="JA3019" s="2"/>
      <c r="JB3019" s="2"/>
      <c r="JC3019" s="2"/>
      <c r="JD3019" s="2"/>
      <c r="JE3019" s="2"/>
      <c r="JF3019" s="2">
        <v>22101</v>
      </c>
      <c r="JG3019" s="2"/>
      <c r="JH3019" s="2"/>
      <c r="JI3019" s="2">
        <v>22071</v>
      </c>
      <c r="JJ3019" s="2">
        <v>6063</v>
      </c>
      <c r="JK3019" s="6">
        <v>6.7</v>
      </c>
      <c r="JL3019" s="8">
        <v>21.4</v>
      </c>
      <c r="JM3019" s="8"/>
      <c r="JN3019" s="8"/>
      <c r="JO3019" s="2"/>
      <c r="JP3019" s="2"/>
      <c r="JQ3019" s="2"/>
      <c r="JR3019" s="2"/>
      <c r="JS3019" s="2"/>
      <c r="JT3019" s="2"/>
      <c r="JU3019" s="6"/>
      <c r="JV3019" s="2"/>
      <c r="JW3019" s="2"/>
      <c r="JX3019" s="2"/>
      <c r="JY3019" s="2"/>
      <c r="JZ3019" s="2"/>
      <c r="KA3019" s="2"/>
      <c r="KB3019" s="2"/>
      <c r="KC3019" s="2"/>
      <c r="KD3019" s="2"/>
      <c r="KE3019" s="2"/>
      <c r="KF3019" s="3"/>
    </row>
    <row r="3020" spans="227:292" x14ac:dyDescent="0.4">
      <c r="HS3020" s="3"/>
      <c r="HT3020" s="2" t="s">
        <v>135</v>
      </c>
      <c r="HU3020" s="2" t="s">
        <v>136</v>
      </c>
      <c r="HV3020" s="2" t="s">
        <v>68</v>
      </c>
      <c r="HW3020" s="2" t="s">
        <v>896</v>
      </c>
      <c r="HX3020" s="2"/>
      <c r="HY3020" s="4">
        <v>38686</v>
      </c>
      <c r="HZ3020" s="2" t="s">
        <v>66</v>
      </c>
      <c r="IA3020" s="2">
        <v>62000</v>
      </c>
      <c r="IB3020" s="2">
        <v>68000</v>
      </c>
      <c r="IC3020" s="2" t="s">
        <v>56</v>
      </c>
      <c r="ID3020" s="2">
        <v>163177.1</v>
      </c>
      <c r="IE3020" s="2">
        <v>30319.5</v>
      </c>
      <c r="IF3020" s="2"/>
      <c r="IG3020" s="2"/>
      <c r="IH3020" s="2">
        <v>22705.4</v>
      </c>
      <c r="II3020" s="2">
        <v>6749.95</v>
      </c>
      <c r="IJ3020" s="6"/>
      <c r="IK3020" s="8">
        <v>19.600000000000001</v>
      </c>
      <c r="IL3020" s="8">
        <v>1.22</v>
      </c>
      <c r="IM3020" s="8"/>
      <c r="IN3020" s="2"/>
      <c r="IO3020" s="2">
        <v>131732.1</v>
      </c>
      <c r="IP3020" s="2">
        <v>2292146.7999999998</v>
      </c>
      <c r="IQ3020" s="2"/>
      <c r="IR3020" s="2">
        <v>16819</v>
      </c>
      <c r="IS3020" s="2"/>
      <c r="IT3020" s="6"/>
      <c r="IU3020" s="2"/>
      <c r="IV3020" s="2"/>
      <c r="IW3020" s="2"/>
      <c r="IX3020" s="2"/>
      <c r="IY3020" s="2"/>
      <c r="IZ3020" s="2"/>
      <c r="JA3020" s="2"/>
      <c r="JB3020" s="2">
        <v>43092.75</v>
      </c>
      <c r="JC3020" s="2"/>
      <c r="JD3020" s="2">
        <v>800</v>
      </c>
      <c r="JE3020" s="2"/>
      <c r="JF3020" s="2"/>
      <c r="JG3020" s="2"/>
      <c r="JH3020" s="2"/>
      <c r="JI3020" s="2"/>
      <c r="JJ3020" s="2"/>
      <c r="JK3020" s="6"/>
      <c r="JL3020" s="8"/>
      <c r="JM3020" s="8"/>
      <c r="JN3020" s="8"/>
      <c r="JO3020" s="2"/>
      <c r="JP3020" s="2"/>
      <c r="JQ3020" s="2"/>
      <c r="JR3020" s="2"/>
      <c r="JS3020" s="2"/>
      <c r="JT3020" s="2"/>
      <c r="JU3020" s="6"/>
      <c r="JV3020" s="2"/>
      <c r="JW3020" s="2"/>
      <c r="JX3020" s="2"/>
      <c r="JY3020" s="2"/>
      <c r="JZ3020" s="2"/>
      <c r="KA3020" s="2"/>
      <c r="KB3020" s="2"/>
      <c r="KC3020" s="2"/>
      <c r="KD3020" s="2"/>
      <c r="KE3020" s="2"/>
      <c r="KF3020" s="3"/>
    </row>
    <row r="3021" spans="227:292" x14ac:dyDescent="0.4">
      <c r="HS3021" s="3"/>
      <c r="HT3021" s="2" t="s">
        <v>501</v>
      </c>
      <c r="HU3021" s="2" t="s">
        <v>502</v>
      </c>
      <c r="HV3021" s="2" t="s">
        <v>81</v>
      </c>
      <c r="HW3021" s="2" t="s">
        <v>596</v>
      </c>
      <c r="HX3021" s="2"/>
      <c r="HY3021" s="4">
        <v>38686</v>
      </c>
      <c r="HZ3021" s="2" t="s">
        <v>83</v>
      </c>
      <c r="IA3021" s="2">
        <v>11000</v>
      </c>
      <c r="IB3021" s="2">
        <v>9600</v>
      </c>
      <c r="IC3021" s="2" t="s">
        <v>56</v>
      </c>
      <c r="ID3021" s="2">
        <v>710</v>
      </c>
      <c r="IE3021" s="2">
        <v>176.9</v>
      </c>
      <c r="IF3021" s="2"/>
      <c r="IG3021" s="2"/>
      <c r="IH3021" s="2">
        <v>138.69999999999999</v>
      </c>
      <c r="II3021" s="2">
        <v>932.76</v>
      </c>
      <c r="IJ3021" s="6"/>
      <c r="IK3021" s="8">
        <v>15.3</v>
      </c>
      <c r="IL3021" s="8">
        <v>13.53</v>
      </c>
      <c r="IM3021" s="8"/>
      <c r="IN3021" s="2"/>
      <c r="IO3021" s="2">
        <v>965</v>
      </c>
      <c r="IP3021" s="2">
        <v>121.9</v>
      </c>
      <c r="IQ3021" s="2"/>
      <c r="IR3021" s="2">
        <v>74.400000000000006</v>
      </c>
      <c r="IS3021" s="2">
        <v>210.7</v>
      </c>
      <c r="IT3021" s="6"/>
      <c r="IU3021" s="2"/>
      <c r="IV3021" s="2">
        <v>41.1</v>
      </c>
      <c r="IW3021" s="2">
        <v>33.799999999999997</v>
      </c>
      <c r="IX3021" s="2">
        <v>0</v>
      </c>
      <c r="IY3021" s="2"/>
      <c r="IZ3021" s="2"/>
      <c r="JA3021" s="2"/>
      <c r="JB3021" s="2">
        <v>6488.72</v>
      </c>
      <c r="JC3021" s="2">
        <v>1159.82</v>
      </c>
      <c r="JD3021" s="2">
        <v>150</v>
      </c>
      <c r="JE3021" s="2">
        <v>724.2</v>
      </c>
      <c r="JF3021" s="2">
        <v>173.1</v>
      </c>
      <c r="JG3021" s="2"/>
      <c r="JH3021" s="2"/>
      <c r="JI3021" s="2">
        <v>138.69999999999999</v>
      </c>
      <c r="JJ3021" s="2">
        <v>932.5</v>
      </c>
      <c r="JK3021" s="6"/>
      <c r="JL3021" s="8">
        <v>13.55</v>
      </c>
      <c r="JM3021" s="8">
        <v>12.11</v>
      </c>
      <c r="JN3021" s="8"/>
      <c r="JO3021" s="2"/>
      <c r="JP3021" s="2">
        <v>1081.4000000000001</v>
      </c>
      <c r="JQ3021" s="2">
        <v>122.7</v>
      </c>
      <c r="JR3021" s="2"/>
      <c r="JS3021" s="2">
        <v>74.400000000000006</v>
      </c>
      <c r="JT3021" s="2">
        <v>212.8</v>
      </c>
      <c r="JU3021" s="6"/>
      <c r="JV3021" s="2"/>
      <c r="JW3021" s="2">
        <v>38</v>
      </c>
      <c r="JX3021" s="2">
        <v>39.700000000000003</v>
      </c>
      <c r="JY3021" s="2">
        <v>0</v>
      </c>
      <c r="JZ3021" s="2"/>
      <c r="KA3021" s="2"/>
      <c r="KB3021" s="2"/>
      <c r="KC3021" s="2">
        <v>7271.22</v>
      </c>
      <c r="KD3021" s="2">
        <v>1199.4000000000001</v>
      </c>
      <c r="KE3021" s="2">
        <v>150</v>
      </c>
      <c r="KF3021" s="3"/>
    </row>
    <row r="3022" spans="227:292" x14ac:dyDescent="0.4">
      <c r="HS3022" s="3"/>
      <c r="HT3022" s="2" t="s">
        <v>240</v>
      </c>
      <c r="HU3022" s="2" t="s">
        <v>241</v>
      </c>
      <c r="HV3022" s="2" t="s">
        <v>109</v>
      </c>
      <c r="HW3022" s="2" t="s">
        <v>131</v>
      </c>
      <c r="HX3022" s="2" t="s">
        <v>3393</v>
      </c>
      <c r="HY3022" s="4">
        <v>38686</v>
      </c>
      <c r="HZ3022" s="2"/>
      <c r="IA3022" s="2"/>
      <c r="IB3022" s="2">
        <v>78600</v>
      </c>
      <c r="IC3022" s="2" t="s">
        <v>56</v>
      </c>
      <c r="ID3022" s="2">
        <v>261203</v>
      </c>
      <c r="IE3022" s="2">
        <v>13549</v>
      </c>
      <c r="IF3022" s="2"/>
      <c r="IG3022" s="2"/>
      <c r="IH3022" s="2">
        <v>15140</v>
      </c>
      <c r="II3022" s="2">
        <v>9362</v>
      </c>
      <c r="IJ3022" s="6">
        <v>8.1</v>
      </c>
      <c r="IK3022" s="8">
        <v>24</v>
      </c>
      <c r="IL3022" s="8"/>
      <c r="IM3022" s="8"/>
      <c r="IN3022" s="2"/>
      <c r="IO3022" s="2"/>
      <c r="IP3022" s="2"/>
      <c r="IQ3022" s="2"/>
      <c r="IR3022" s="2"/>
      <c r="IS3022" s="2"/>
      <c r="IT3022" s="6">
        <v>5.9</v>
      </c>
      <c r="IU3022" s="2"/>
      <c r="IV3022" s="2"/>
      <c r="IW3022" s="2"/>
      <c r="IX3022" s="2"/>
      <c r="IY3022" s="2"/>
      <c r="IZ3022" s="2"/>
      <c r="JA3022" s="2"/>
      <c r="JB3022" s="2"/>
      <c r="JC3022" s="2"/>
      <c r="JD3022" s="2"/>
      <c r="JE3022" s="2">
        <v>269806</v>
      </c>
      <c r="JF3022" s="2">
        <v>14454</v>
      </c>
      <c r="JG3022" s="2"/>
      <c r="JH3022" s="2"/>
      <c r="JI3022" s="2">
        <v>19310</v>
      </c>
      <c r="JJ3022" s="2">
        <v>11941</v>
      </c>
      <c r="JK3022" s="6">
        <v>6.3</v>
      </c>
      <c r="JL3022" s="8">
        <v>24.3</v>
      </c>
      <c r="JM3022" s="8"/>
      <c r="JN3022" s="8"/>
      <c r="JO3022" s="2"/>
      <c r="JP3022" s="2"/>
      <c r="JQ3022" s="2"/>
      <c r="JR3022" s="2"/>
      <c r="JS3022" s="2"/>
      <c r="JT3022" s="2"/>
      <c r="JU3022" s="6">
        <v>5.4</v>
      </c>
      <c r="JV3022" s="2"/>
      <c r="JW3022" s="2"/>
      <c r="JX3022" s="2"/>
      <c r="JY3022" s="2"/>
      <c r="JZ3022" s="2"/>
      <c r="KA3022" s="2"/>
      <c r="KB3022" s="2"/>
      <c r="KC3022" s="2"/>
      <c r="KD3022" s="2"/>
      <c r="KE3022" s="2"/>
      <c r="KF3022" s="3"/>
    </row>
    <row r="3023" spans="227:292" x14ac:dyDescent="0.4">
      <c r="HS3023" s="3"/>
      <c r="HT3023" s="2" t="s">
        <v>322</v>
      </c>
      <c r="HU3023" s="2" t="s">
        <v>323</v>
      </c>
      <c r="HV3023" s="2" t="s">
        <v>81</v>
      </c>
      <c r="HW3023" s="2" t="s">
        <v>596</v>
      </c>
      <c r="HX3023" s="2"/>
      <c r="HY3023" s="4">
        <v>38686</v>
      </c>
      <c r="HZ3023" s="2"/>
      <c r="IA3023" s="2"/>
      <c r="IB3023" s="2">
        <v>12350</v>
      </c>
      <c r="IC3023" s="2" t="s">
        <v>56</v>
      </c>
      <c r="ID3023" s="2">
        <v>1484.7</v>
      </c>
      <c r="IE3023" s="2">
        <v>269.7</v>
      </c>
      <c r="IF3023" s="2"/>
      <c r="IG3023" s="2"/>
      <c r="IH3023" s="2">
        <v>206.3</v>
      </c>
      <c r="II3023" s="2">
        <v>1037.3900000000001</v>
      </c>
      <c r="IJ3023" s="6"/>
      <c r="IK3023" s="8">
        <v>15.7</v>
      </c>
      <c r="IL3023" s="8">
        <v>13.22</v>
      </c>
      <c r="IM3023" s="8"/>
      <c r="IN3023" s="2"/>
      <c r="IO3023" s="2">
        <v>1412.6</v>
      </c>
      <c r="IP3023" s="2">
        <v>244.3</v>
      </c>
      <c r="IQ3023" s="2"/>
      <c r="IR3023" s="2">
        <v>99.4</v>
      </c>
      <c r="IS3023" s="2">
        <v>309</v>
      </c>
      <c r="IT3023" s="6"/>
      <c r="IU3023" s="2"/>
      <c r="IV3023" s="2">
        <v>95.7</v>
      </c>
      <c r="IW3023" s="2">
        <v>39.299999999999997</v>
      </c>
      <c r="IX3023" s="2">
        <v>54.6</v>
      </c>
      <c r="IY3023" s="2"/>
      <c r="IZ3023" s="2"/>
      <c r="JA3023" s="2"/>
      <c r="JB3023" s="2">
        <v>7103.12</v>
      </c>
      <c r="JC3023" s="2">
        <v>1235.1400000000001</v>
      </c>
      <c r="JD3023" s="2">
        <v>50</v>
      </c>
      <c r="JE3023" s="2">
        <v>1559</v>
      </c>
      <c r="JF3023" s="2">
        <v>280.39999999999998</v>
      </c>
      <c r="JG3023" s="2"/>
      <c r="JH3023" s="2"/>
      <c r="JI3023" s="2">
        <v>247.1</v>
      </c>
      <c r="JJ3023" s="2">
        <v>1242.7</v>
      </c>
      <c r="JK3023" s="6"/>
      <c r="JL3023" s="8">
        <v>16.14</v>
      </c>
      <c r="JM3023" s="8">
        <v>13.9</v>
      </c>
      <c r="JN3023" s="8"/>
      <c r="JO3023" s="2"/>
      <c r="JP3023" s="2">
        <v>1649.8</v>
      </c>
      <c r="JQ3023" s="2">
        <v>249.8</v>
      </c>
      <c r="JR3023" s="2"/>
      <c r="JS3023" s="2">
        <v>99.4</v>
      </c>
      <c r="JT3023" s="2">
        <v>322.89999999999998</v>
      </c>
      <c r="JU3023" s="6"/>
      <c r="JV3023" s="2"/>
      <c r="JW3023" s="2">
        <v>77.400000000000006</v>
      </c>
      <c r="JX3023" s="2">
        <v>42.5</v>
      </c>
      <c r="JY3023" s="2">
        <v>53.8</v>
      </c>
      <c r="JZ3023" s="2"/>
      <c r="KA3023" s="2"/>
      <c r="KB3023" s="2"/>
      <c r="KC3023" s="2">
        <v>8295.82</v>
      </c>
      <c r="KD3023" s="2">
        <v>1456.37</v>
      </c>
      <c r="KE3023" s="2">
        <v>50</v>
      </c>
      <c r="KF3023" s="3"/>
    </row>
    <row r="3024" spans="227:292" x14ac:dyDescent="0.4">
      <c r="HS3024" s="3"/>
      <c r="HT3024" s="2" t="s">
        <v>322</v>
      </c>
      <c r="HU3024" s="2" t="s">
        <v>323</v>
      </c>
      <c r="HV3024" s="2" t="s">
        <v>68</v>
      </c>
      <c r="HW3024" s="2" t="s">
        <v>89</v>
      </c>
      <c r="HX3024" s="2"/>
      <c r="HY3024" s="4">
        <v>38686</v>
      </c>
      <c r="HZ3024" s="2" t="s">
        <v>66</v>
      </c>
      <c r="IA3024" s="2">
        <v>18800</v>
      </c>
      <c r="IB3024" s="2">
        <v>12350</v>
      </c>
      <c r="IC3024" s="2" t="s">
        <v>56</v>
      </c>
      <c r="ID3024" s="2">
        <v>1808.6</v>
      </c>
      <c r="IE3024" s="2">
        <v>379.9</v>
      </c>
      <c r="IF3024" s="2"/>
      <c r="IG3024" s="2"/>
      <c r="IH3024" s="2">
        <v>323.89999999999998</v>
      </c>
      <c r="II3024" s="2">
        <v>1628.86</v>
      </c>
      <c r="IJ3024" s="6"/>
      <c r="IK3024" s="8">
        <v>22.8</v>
      </c>
      <c r="IL3024" s="8">
        <v>20.27</v>
      </c>
      <c r="IM3024" s="8"/>
      <c r="IN3024" s="2"/>
      <c r="IO3024" s="2">
        <v>1582.5</v>
      </c>
      <c r="IP3024" s="2">
        <v>192.8</v>
      </c>
      <c r="IQ3024" s="2"/>
      <c r="IR3024" s="2">
        <v>99.4</v>
      </c>
      <c r="IS3024" s="2">
        <v>422.3</v>
      </c>
      <c r="IT3024" s="6"/>
      <c r="IU3024" s="2"/>
      <c r="IV3024" s="2">
        <v>36.700000000000003</v>
      </c>
      <c r="IW3024" s="2">
        <v>23.5</v>
      </c>
      <c r="IX3024" s="2">
        <v>9.1999999999999993</v>
      </c>
      <c r="IY3024" s="2"/>
      <c r="IZ3024" s="2"/>
      <c r="JA3024" s="2"/>
      <c r="JB3024" s="2">
        <v>7957.1</v>
      </c>
      <c r="JC3024" s="2">
        <v>955.7</v>
      </c>
      <c r="JD3024" s="2">
        <v>0</v>
      </c>
      <c r="JE3024" s="2"/>
      <c r="JF3024" s="2"/>
      <c r="JG3024" s="2"/>
      <c r="JH3024" s="2"/>
      <c r="JI3024" s="2"/>
      <c r="JJ3024" s="2"/>
      <c r="JK3024" s="6"/>
      <c r="JL3024" s="8"/>
      <c r="JM3024" s="8"/>
      <c r="JN3024" s="8"/>
      <c r="JO3024" s="2"/>
      <c r="JP3024" s="2"/>
      <c r="JQ3024" s="2"/>
      <c r="JR3024" s="2"/>
      <c r="JS3024" s="2"/>
      <c r="JT3024" s="2"/>
      <c r="JU3024" s="6"/>
      <c r="JV3024" s="2"/>
      <c r="JW3024" s="2"/>
      <c r="JX3024" s="2"/>
      <c r="JY3024" s="2"/>
      <c r="JZ3024" s="2"/>
      <c r="KA3024" s="2"/>
      <c r="KB3024" s="2"/>
      <c r="KC3024" s="2"/>
      <c r="KD3024" s="2"/>
      <c r="KE3024" s="2"/>
      <c r="KF3024" s="3"/>
    </row>
    <row r="3025" spans="227:292" x14ac:dyDescent="0.4">
      <c r="HS3025" s="3"/>
      <c r="HT3025" s="2" t="s">
        <v>255</v>
      </c>
      <c r="HU3025" s="2" t="s">
        <v>256</v>
      </c>
      <c r="HV3025" s="2" t="s">
        <v>68</v>
      </c>
      <c r="HW3025" s="2" t="s">
        <v>766</v>
      </c>
      <c r="HX3025" s="2"/>
      <c r="HY3025" s="4">
        <v>38686</v>
      </c>
      <c r="HZ3025" s="2" t="s">
        <v>100</v>
      </c>
      <c r="IA3025" s="2">
        <v>21300</v>
      </c>
      <c r="IB3025" s="2">
        <v>25450</v>
      </c>
      <c r="IC3025" s="2" t="s">
        <v>56</v>
      </c>
      <c r="ID3025" s="2">
        <v>598.79999999999995</v>
      </c>
      <c r="IE3025" s="2">
        <v>24.1</v>
      </c>
      <c r="IF3025" s="2"/>
      <c r="IG3025" s="2"/>
      <c r="IH3025" s="2">
        <v>20.7</v>
      </c>
      <c r="II3025" s="2">
        <v>159.6</v>
      </c>
      <c r="IJ3025" s="6"/>
      <c r="IK3025" s="8">
        <v>1.1200000000000001</v>
      </c>
      <c r="IL3025" s="8">
        <v>1.05</v>
      </c>
      <c r="IM3025" s="8"/>
      <c r="IN3025" s="2"/>
      <c r="IO3025" s="2">
        <v>1858.7</v>
      </c>
      <c r="IP3025" s="2">
        <v>153</v>
      </c>
      <c r="IQ3025" s="2"/>
      <c r="IR3025" s="2">
        <v>64.8</v>
      </c>
      <c r="IS3025" s="2">
        <v>12.8</v>
      </c>
      <c r="IT3025" s="6"/>
      <c r="IU3025" s="2"/>
      <c r="IV3025" s="2">
        <v>78.5</v>
      </c>
      <c r="IW3025" s="2">
        <v>34.1</v>
      </c>
      <c r="IX3025" s="2">
        <v>0</v>
      </c>
      <c r="IY3025" s="2"/>
      <c r="IZ3025" s="2"/>
      <c r="JA3025" s="2"/>
      <c r="JB3025" s="2">
        <v>14330.62</v>
      </c>
      <c r="JC3025" s="2">
        <v>979.61</v>
      </c>
      <c r="JD3025" s="2">
        <v>0</v>
      </c>
      <c r="JE3025" s="2"/>
      <c r="JF3025" s="2"/>
      <c r="JG3025" s="2"/>
      <c r="JH3025" s="2"/>
      <c r="JI3025" s="2"/>
      <c r="JJ3025" s="2"/>
      <c r="JK3025" s="6"/>
      <c r="JL3025" s="8"/>
      <c r="JM3025" s="8"/>
      <c r="JN3025" s="8"/>
      <c r="JO3025" s="2"/>
      <c r="JP3025" s="2"/>
      <c r="JQ3025" s="2"/>
      <c r="JR3025" s="2"/>
      <c r="JS3025" s="2"/>
      <c r="JT3025" s="2"/>
      <c r="JU3025" s="6"/>
      <c r="JV3025" s="2"/>
      <c r="JW3025" s="2"/>
      <c r="JX3025" s="2"/>
      <c r="JY3025" s="2"/>
      <c r="JZ3025" s="2"/>
      <c r="KA3025" s="2"/>
      <c r="KB3025" s="2"/>
      <c r="KC3025" s="2"/>
      <c r="KD3025" s="2"/>
      <c r="KE3025" s="2"/>
      <c r="KF3025" s="3"/>
    </row>
    <row r="3026" spans="227:292" x14ac:dyDescent="0.4">
      <c r="HS3026" s="3"/>
      <c r="HT3026" s="2" t="s">
        <v>393</v>
      </c>
      <c r="HU3026" s="2" t="s">
        <v>394</v>
      </c>
      <c r="HV3026" s="2" t="s">
        <v>68</v>
      </c>
      <c r="HW3026" s="2" t="s">
        <v>856</v>
      </c>
      <c r="HX3026" s="2"/>
      <c r="HY3026" s="4">
        <v>38686</v>
      </c>
      <c r="HZ3026" s="2" t="s">
        <v>66</v>
      </c>
      <c r="IA3026" s="2">
        <v>51400</v>
      </c>
      <c r="IB3026" s="2">
        <v>41050</v>
      </c>
      <c r="IC3026" s="2" t="s">
        <v>56</v>
      </c>
      <c r="ID3026" s="2">
        <v>3503.3</v>
      </c>
      <c r="IE3026" s="2">
        <v>432.5</v>
      </c>
      <c r="IF3026" s="2"/>
      <c r="IG3026" s="2"/>
      <c r="IH3026" s="2">
        <v>295</v>
      </c>
      <c r="II3026" s="2">
        <v>2986.56</v>
      </c>
      <c r="IJ3026" s="6"/>
      <c r="IK3026" s="8">
        <v>15.96</v>
      </c>
      <c r="IL3026" s="8">
        <v>10.06</v>
      </c>
      <c r="IM3026" s="8"/>
      <c r="IN3026" s="2"/>
      <c r="IO3026" s="2">
        <v>1962.7</v>
      </c>
      <c r="IP3026" s="2">
        <v>1130.4000000000001</v>
      </c>
      <c r="IQ3026" s="2"/>
      <c r="IR3026" s="2">
        <v>247</v>
      </c>
      <c r="IS3026" s="2">
        <v>520.6</v>
      </c>
      <c r="IT3026" s="6"/>
      <c r="IU3026" s="2"/>
      <c r="IV3026" s="2">
        <v>197</v>
      </c>
      <c r="IW3026" s="2">
        <v>78.900000000000006</v>
      </c>
      <c r="IX3026" s="2">
        <v>311.2</v>
      </c>
      <c r="IY3026" s="2"/>
      <c r="IZ3026" s="2"/>
      <c r="JA3026" s="2"/>
      <c r="JB3026" s="2">
        <v>19866.990000000002</v>
      </c>
      <c r="JC3026" s="2">
        <v>3329.25</v>
      </c>
      <c r="JD3026" s="2">
        <v>675</v>
      </c>
      <c r="JE3026" s="2"/>
      <c r="JF3026" s="2"/>
      <c r="JG3026" s="2"/>
      <c r="JH3026" s="2"/>
      <c r="JI3026" s="2"/>
      <c r="JJ3026" s="2"/>
      <c r="JK3026" s="6"/>
      <c r="JL3026" s="8"/>
      <c r="JM3026" s="8"/>
      <c r="JN3026" s="8"/>
      <c r="JO3026" s="2"/>
      <c r="JP3026" s="2"/>
      <c r="JQ3026" s="2"/>
      <c r="JR3026" s="2"/>
      <c r="JS3026" s="2"/>
      <c r="JT3026" s="2"/>
      <c r="JU3026" s="6"/>
      <c r="JV3026" s="2"/>
      <c r="JW3026" s="2"/>
      <c r="JX3026" s="2"/>
      <c r="JY3026" s="2"/>
      <c r="JZ3026" s="2"/>
      <c r="KA3026" s="2"/>
      <c r="KB3026" s="2"/>
      <c r="KC3026" s="2"/>
      <c r="KD3026" s="2"/>
      <c r="KE3026" s="2"/>
      <c r="KF3026" s="3"/>
    </row>
    <row r="3027" spans="227:292" x14ac:dyDescent="0.4">
      <c r="HS3027" s="3"/>
      <c r="HT3027" s="2" t="s">
        <v>630</v>
      </c>
      <c r="HU3027" s="2" t="s">
        <v>631</v>
      </c>
      <c r="HV3027" s="2" t="s">
        <v>98</v>
      </c>
      <c r="HW3027" s="2" t="s">
        <v>632</v>
      </c>
      <c r="HX3027" s="2" t="s">
        <v>3394</v>
      </c>
      <c r="HY3027" s="4">
        <v>38686</v>
      </c>
      <c r="HZ3027" s="2" t="s">
        <v>66</v>
      </c>
      <c r="IA3027" s="2">
        <v>13600</v>
      </c>
      <c r="IB3027" s="2">
        <v>10000</v>
      </c>
      <c r="IC3027" s="2" t="s">
        <v>56</v>
      </c>
      <c r="ID3027" s="2">
        <v>459</v>
      </c>
      <c r="IE3027" s="2">
        <v>127</v>
      </c>
      <c r="IF3027" s="2"/>
      <c r="IG3027" s="2"/>
      <c r="IH3027" s="2">
        <v>123</v>
      </c>
      <c r="II3027" s="2">
        <v>965</v>
      </c>
      <c r="IJ3027" s="6">
        <v>9.8000000000000007</v>
      </c>
      <c r="IK3027" s="8">
        <v>47.7</v>
      </c>
      <c r="IL3027" s="8"/>
      <c r="IM3027" s="8"/>
      <c r="IN3027" s="2"/>
      <c r="IO3027" s="2"/>
      <c r="IP3027" s="2"/>
      <c r="IQ3027" s="2"/>
      <c r="IR3027" s="2"/>
      <c r="IS3027" s="2"/>
      <c r="IT3027" s="6">
        <v>6</v>
      </c>
      <c r="IU3027" s="2"/>
      <c r="IV3027" s="2"/>
      <c r="IW3027" s="2"/>
      <c r="IX3027" s="2"/>
      <c r="IY3027" s="2"/>
      <c r="IZ3027" s="2"/>
      <c r="JA3027" s="2"/>
      <c r="JB3027" s="2"/>
      <c r="JC3027" s="2"/>
      <c r="JD3027" s="2"/>
      <c r="JE3027" s="2">
        <v>540</v>
      </c>
      <c r="JF3027" s="2">
        <v>150</v>
      </c>
      <c r="JG3027" s="2"/>
      <c r="JH3027" s="2"/>
      <c r="JI3027" s="2">
        <v>141</v>
      </c>
      <c r="JJ3027" s="2">
        <v>1100</v>
      </c>
      <c r="JK3027" s="6">
        <v>8.6</v>
      </c>
      <c r="JL3027" s="8">
        <v>37.200000000000003</v>
      </c>
      <c r="JM3027" s="8"/>
      <c r="JN3027" s="8"/>
      <c r="JO3027" s="2"/>
      <c r="JP3027" s="2"/>
      <c r="JQ3027" s="2"/>
      <c r="JR3027" s="2"/>
      <c r="JS3027" s="2"/>
      <c r="JT3027" s="2"/>
      <c r="JU3027" s="6">
        <v>4.8</v>
      </c>
      <c r="JV3027" s="2"/>
      <c r="JW3027" s="2"/>
      <c r="JX3027" s="2"/>
      <c r="JY3027" s="2"/>
      <c r="JZ3027" s="2"/>
      <c r="KA3027" s="2"/>
      <c r="KB3027" s="2"/>
      <c r="KC3027" s="2"/>
      <c r="KD3027" s="2"/>
      <c r="KE3027" s="2"/>
      <c r="KF3027" s="3"/>
    </row>
    <row r="3028" spans="227:292" x14ac:dyDescent="0.4">
      <c r="HS3028" s="3"/>
      <c r="HT3028" s="2" t="s">
        <v>373</v>
      </c>
      <c r="HU3028" s="2" t="s">
        <v>374</v>
      </c>
      <c r="HV3028" s="2" t="s">
        <v>188</v>
      </c>
      <c r="HW3028" s="2" t="s">
        <v>805</v>
      </c>
      <c r="HX3028" s="2" t="s">
        <v>3395</v>
      </c>
      <c r="HY3028" s="4">
        <v>38686</v>
      </c>
      <c r="HZ3028" s="2" t="s">
        <v>66</v>
      </c>
      <c r="IA3028" s="2">
        <v>69000</v>
      </c>
      <c r="IB3028" s="2">
        <v>58400</v>
      </c>
      <c r="IC3028" s="2" t="s">
        <v>56</v>
      </c>
      <c r="ID3028" s="2">
        <v>799</v>
      </c>
      <c r="IE3028" s="2">
        <v>293</v>
      </c>
      <c r="IF3028" s="2"/>
      <c r="IG3028" s="2"/>
      <c r="IH3028" s="2">
        <v>222</v>
      </c>
      <c r="II3028" s="2">
        <v>3662</v>
      </c>
      <c r="IJ3028" s="6">
        <v>13.9</v>
      </c>
      <c r="IK3028" s="8">
        <v>23</v>
      </c>
      <c r="IL3028" s="8"/>
      <c r="IM3028" s="8"/>
      <c r="IN3028" s="2"/>
      <c r="IO3028" s="2"/>
      <c r="IP3028" s="2"/>
      <c r="IQ3028" s="2"/>
      <c r="IR3028" s="2"/>
      <c r="IS3028" s="2"/>
      <c r="IT3028" s="6">
        <v>7.1</v>
      </c>
      <c r="IU3028" s="2"/>
      <c r="IV3028" s="2"/>
      <c r="IW3028" s="2"/>
      <c r="IX3028" s="2"/>
      <c r="IY3028" s="2"/>
      <c r="IZ3028" s="2"/>
      <c r="JA3028" s="2"/>
      <c r="JB3028" s="2"/>
      <c r="JC3028" s="2"/>
      <c r="JD3028" s="2"/>
      <c r="JE3028" s="2">
        <v>901</v>
      </c>
      <c r="JF3028" s="2">
        <v>340</v>
      </c>
      <c r="JG3028" s="2"/>
      <c r="JH3028" s="2"/>
      <c r="JI3028" s="2">
        <v>257</v>
      </c>
      <c r="JJ3028" s="2">
        <v>4233</v>
      </c>
      <c r="JK3028" s="6">
        <v>12</v>
      </c>
      <c r="JL3028" s="8">
        <v>21.3</v>
      </c>
      <c r="JM3028" s="8"/>
      <c r="JN3028" s="8"/>
      <c r="JO3028" s="2"/>
      <c r="JP3028" s="2"/>
      <c r="JQ3028" s="2"/>
      <c r="JR3028" s="2"/>
      <c r="JS3028" s="2"/>
      <c r="JT3028" s="2"/>
      <c r="JU3028" s="6">
        <v>5.5</v>
      </c>
      <c r="JV3028" s="2"/>
      <c r="JW3028" s="2"/>
      <c r="JX3028" s="2"/>
      <c r="JY3028" s="2"/>
      <c r="JZ3028" s="2"/>
      <c r="KA3028" s="2"/>
      <c r="KB3028" s="2"/>
      <c r="KC3028" s="2"/>
      <c r="KD3028" s="2"/>
      <c r="KE3028" s="2"/>
      <c r="KF3028" s="3"/>
    </row>
    <row r="3029" spans="227:292" x14ac:dyDescent="0.4">
      <c r="HS3029" s="3"/>
      <c r="HT3029" s="2" t="s">
        <v>564</v>
      </c>
      <c r="HU3029" s="2" t="s">
        <v>565</v>
      </c>
      <c r="HV3029" s="2" t="s">
        <v>68</v>
      </c>
      <c r="HW3029" s="2" t="s">
        <v>777</v>
      </c>
      <c r="HX3029" s="2"/>
      <c r="HY3029" s="4">
        <v>38686</v>
      </c>
      <c r="HZ3029" s="2" t="s">
        <v>66</v>
      </c>
      <c r="IA3029" s="2">
        <v>22000</v>
      </c>
      <c r="IB3029" s="2">
        <v>15650</v>
      </c>
      <c r="IC3029" s="2" t="s">
        <v>56</v>
      </c>
      <c r="ID3029" s="2">
        <v>19088.2</v>
      </c>
      <c r="IE3029" s="2">
        <v>1900.2</v>
      </c>
      <c r="IF3029" s="2"/>
      <c r="IG3029" s="2"/>
      <c r="IH3029" s="2">
        <v>1426.3</v>
      </c>
      <c r="II3029" s="2">
        <v>1667.34</v>
      </c>
      <c r="IJ3029" s="6"/>
      <c r="IK3029" s="8">
        <v>17.32</v>
      </c>
      <c r="IL3029" s="8">
        <v>7.54</v>
      </c>
      <c r="IM3029" s="8"/>
      <c r="IN3029" s="2"/>
      <c r="IO3029" s="2">
        <v>8650</v>
      </c>
      <c r="IP3029" s="2">
        <v>11436</v>
      </c>
      <c r="IQ3029" s="2"/>
      <c r="IR3029" s="2">
        <v>4277.2</v>
      </c>
      <c r="IS3029" s="2">
        <v>3087.4</v>
      </c>
      <c r="IT3029" s="6"/>
      <c r="IU3029" s="2"/>
      <c r="IV3029" s="2">
        <v>1222.2</v>
      </c>
      <c r="IW3029" s="2">
        <v>1131.3</v>
      </c>
      <c r="IX3029" s="2">
        <v>4277.1000000000004</v>
      </c>
      <c r="IY3029" s="2"/>
      <c r="IZ3029" s="2"/>
      <c r="JA3029" s="2"/>
      <c r="JB3029" s="2">
        <v>10111.67</v>
      </c>
      <c r="JC3029" s="2">
        <v>5231.29</v>
      </c>
      <c r="JD3029" s="2">
        <v>700</v>
      </c>
      <c r="JE3029" s="2"/>
      <c r="JF3029" s="2"/>
      <c r="JG3029" s="2"/>
      <c r="JH3029" s="2"/>
      <c r="JI3029" s="2"/>
      <c r="JJ3029" s="2"/>
      <c r="JK3029" s="6"/>
      <c r="JL3029" s="8"/>
      <c r="JM3029" s="8"/>
      <c r="JN3029" s="8"/>
      <c r="JO3029" s="2"/>
      <c r="JP3029" s="2"/>
      <c r="JQ3029" s="2"/>
      <c r="JR3029" s="2"/>
      <c r="JS3029" s="2"/>
      <c r="JT3029" s="2"/>
      <c r="JU3029" s="6"/>
      <c r="JV3029" s="2"/>
      <c r="JW3029" s="2"/>
      <c r="JX3029" s="2"/>
      <c r="JY3029" s="2"/>
      <c r="JZ3029" s="2"/>
      <c r="KA3029" s="2"/>
      <c r="KB3029" s="2"/>
      <c r="KC3029" s="2"/>
      <c r="KD3029" s="2"/>
      <c r="KE3029" s="2"/>
      <c r="KF3029" s="3"/>
    </row>
    <row r="3030" spans="227:292" x14ac:dyDescent="0.4">
      <c r="HS3030" s="3"/>
      <c r="HT3030" s="2" t="s">
        <v>280</v>
      </c>
      <c r="HU3030" s="2" t="s">
        <v>281</v>
      </c>
      <c r="HV3030" s="2" t="s">
        <v>68</v>
      </c>
      <c r="HW3030" s="2" t="s">
        <v>847</v>
      </c>
      <c r="HX3030" s="2"/>
      <c r="HY3030" s="4">
        <v>38686</v>
      </c>
      <c r="HZ3030" s="2" t="s">
        <v>66</v>
      </c>
      <c r="IA3030" s="2">
        <v>40500</v>
      </c>
      <c r="IB3030" s="2">
        <v>33350</v>
      </c>
      <c r="IC3030" s="2" t="s">
        <v>56</v>
      </c>
      <c r="ID3030" s="2">
        <v>2132.1999999999998</v>
      </c>
      <c r="IE3030" s="2">
        <v>423.7</v>
      </c>
      <c r="IF3030" s="2"/>
      <c r="IG3030" s="2"/>
      <c r="IH3030" s="2">
        <v>412.1</v>
      </c>
      <c r="II3030" s="2">
        <v>5642.26</v>
      </c>
      <c r="IJ3030" s="6"/>
      <c r="IK3030" s="8">
        <v>31.64</v>
      </c>
      <c r="IL3030" s="8">
        <v>27.26</v>
      </c>
      <c r="IM3030" s="8"/>
      <c r="IN3030" s="2"/>
      <c r="IO3030" s="2">
        <v>1492</v>
      </c>
      <c r="IP3030" s="2">
        <v>223.7</v>
      </c>
      <c r="IQ3030" s="2"/>
      <c r="IR3030" s="2">
        <v>36.5</v>
      </c>
      <c r="IS3030" s="2">
        <v>480.8</v>
      </c>
      <c r="IT3030" s="6"/>
      <c r="IU3030" s="2"/>
      <c r="IV3030" s="2">
        <v>15.3</v>
      </c>
      <c r="IW3030" s="2">
        <v>5.3</v>
      </c>
      <c r="IX3030" s="2">
        <v>38</v>
      </c>
      <c r="IY3030" s="2"/>
      <c r="IZ3030" s="2"/>
      <c r="JA3030" s="2"/>
      <c r="JB3030" s="2">
        <v>20428.5</v>
      </c>
      <c r="JC3030" s="2">
        <v>6145.34</v>
      </c>
      <c r="JD3030" s="2">
        <v>550</v>
      </c>
      <c r="JE3030" s="2"/>
      <c r="JF3030" s="2"/>
      <c r="JG3030" s="2"/>
      <c r="JH3030" s="2"/>
      <c r="JI3030" s="2"/>
      <c r="JJ3030" s="2"/>
      <c r="JK3030" s="6"/>
      <c r="JL3030" s="8"/>
      <c r="JM3030" s="8"/>
      <c r="JN3030" s="8"/>
      <c r="JO3030" s="2"/>
      <c r="JP3030" s="2"/>
      <c r="JQ3030" s="2"/>
      <c r="JR3030" s="2"/>
      <c r="JS3030" s="2"/>
      <c r="JT3030" s="2"/>
      <c r="JU3030" s="6"/>
      <c r="JV3030" s="2"/>
      <c r="JW3030" s="2"/>
      <c r="JX3030" s="2"/>
      <c r="JY3030" s="2"/>
      <c r="JZ3030" s="2"/>
      <c r="KA3030" s="2"/>
      <c r="KB3030" s="2"/>
      <c r="KC3030" s="2"/>
      <c r="KD3030" s="2"/>
      <c r="KE3030" s="2"/>
      <c r="KF3030" s="3"/>
    </row>
    <row r="3031" spans="227:292" x14ac:dyDescent="0.4">
      <c r="HS3031" s="3"/>
      <c r="HT3031" s="2" t="s">
        <v>1009</v>
      </c>
      <c r="HU3031" s="2" t="s">
        <v>1010</v>
      </c>
      <c r="HV3031" s="2" t="s">
        <v>155</v>
      </c>
      <c r="HW3031" s="2" t="s">
        <v>512</v>
      </c>
      <c r="HX3031" s="2"/>
      <c r="HY3031" s="4">
        <v>38686</v>
      </c>
      <c r="HZ3031" s="2" t="s">
        <v>100</v>
      </c>
      <c r="IA3031" s="2"/>
      <c r="IB3031" s="2">
        <v>13550</v>
      </c>
      <c r="IC3031" s="2" t="s">
        <v>56</v>
      </c>
      <c r="ID3031" s="2">
        <v>6800</v>
      </c>
      <c r="IE3031" s="2">
        <v>329</v>
      </c>
      <c r="IF3031" s="2"/>
      <c r="IG3031" s="2"/>
      <c r="IH3031" s="2">
        <v>289.3</v>
      </c>
      <c r="II3031" s="2">
        <v>1311.38</v>
      </c>
      <c r="IJ3031" s="6"/>
      <c r="IK3031" s="8">
        <v>30.69</v>
      </c>
      <c r="IL3031" s="8">
        <v>5.52</v>
      </c>
      <c r="IM3031" s="8"/>
      <c r="IN3031" s="2"/>
      <c r="IO3031" s="2"/>
      <c r="IP3031" s="2"/>
      <c r="IQ3031" s="2"/>
      <c r="IR3031" s="2"/>
      <c r="IS3031" s="2"/>
      <c r="IT3031" s="6"/>
      <c r="IU3031" s="2"/>
      <c r="IV3031" s="2"/>
      <c r="IW3031" s="2"/>
      <c r="IX3031" s="2"/>
      <c r="IY3031" s="2"/>
      <c r="IZ3031" s="2"/>
      <c r="JA3031" s="2"/>
      <c r="JB3031" s="2"/>
      <c r="JC3031" s="2"/>
      <c r="JD3031" s="2">
        <v>399</v>
      </c>
      <c r="JE3031" s="2">
        <v>7500</v>
      </c>
      <c r="JF3031" s="2">
        <v>452</v>
      </c>
      <c r="JG3031" s="2"/>
      <c r="JH3031" s="2"/>
      <c r="JI3031" s="2">
        <v>378.4</v>
      </c>
      <c r="JJ3031" s="2">
        <v>1715.64</v>
      </c>
      <c r="JK3031" s="6"/>
      <c r="JL3031" s="8">
        <v>31.75</v>
      </c>
      <c r="JM3031" s="8">
        <v>6.82</v>
      </c>
      <c r="JN3031" s="8"/>
      <c r="JO3031" s="2"/>
      <c r="JP3031" s="2"/>
      <c r="JQ3031" s="2"/>
      <c r="JR3031" s="2"/>
      <c r="JS3031" s="2"/>
      <c r="JT3031" s="2"/>
      <c r="JU3031" s="6"/>
      <c r="JV3031" s="2"/>
      <c r="JW3031" s="2"/>
      <c r="JX3031" s="2"/>
      <c r="JY3031" s="2"/>
      <c r="JZ3031" s="2"/>
      <c r="KA3031" s="2"/>
      <c r="KB3031" s="2"/>
      <c r="KC3031" s="2"/>
      <c r="KD3031" s="2"/>
      <c r="KE3031" s="2">
        <v>522</v>
      </c>
      <c r="KF3031" s="3"/>
    </row>
    <row r="3032" spans="227:292" x14ac:dyDescent="0.4">
      <c r="HS3032" s="3"/>
      <c r="HT3032" s="2" t="s">
        <v>233</v>
      </c>
      <c r="HU3032" s="2" t="s">
        <v>234</v>
      </c>
      <c r="HV3032" s="2" t="s">
        <v>68</v>
      </c>
      <c r="HW3032" s="2" t="s">
        <v>681</v>
      </c>
      <c r="HX3032" s="2"/>
      <c r="HY3032" s="4">
        <v>38686</v>
      </c>
      <c r="HZ3032" s="2" t="s">
        <v>100</v>
      </c>
      <c r="IA3032" s="2">
        <v>30500</v>
      </c>
      <c r="IB3032" s="2">
        <v>28350</v>
      </c>
      <c r="IC3032" s="2" t="s">
        <v>56</v>
      </c>
      <c r="ID3032" s="2">
        <v>2677.2</v>
      </c>
      <c r="IE3032" s="2">
        <v>627.6</v>
      </c>
      <c r="IF3032" s="2"/>
      <c r="IG3032" s="2"/>
      <c r="IH3032" s="2">
        <v>432</v>
      </c>
      <c r="II3032" s="2">
        <v>2095.3200000000002</v>
      </c>
      <c r="IJ3032" s="6"/>
      <c r="IK3032" s="8">
        <v>21.59</v>
      </c>
      <c r="IL3032" s="8">
        <v>15.24</v>
      </c>
      <c r="IM3032" s="8"/>
      <c r="IN3032" s="2"/>
      <c r="IO3032" s="2">
        <v>2196.1</v>
      </c>
      <c r="IP3032" s="2">
        <v>811.2</v>
      </c>
      <c r="IQ3032" s="2"/>
      <c r="IR3032" s="2">
        <v>286.10000000000002</v>
      </c>
      <c r="IS3032" s="2">
        <v>628.9</v>
      </c>
      <c r="IT3032" s="6"/>
      <c r="IU3032" s="2"/>
      <c r="IV3032" s="2">
        <v>269.3</v>
      </c>
      <c r="IW3032" s="2">
        <v>12</v>
      </c>
      <c r="IX3032" s="2">
        <v>198.1</v>
      </c>
      <c r="IY3032" s="2"/>
      <c r="IZ3032" s="2"/>
      <c r="JA3032" s="2"/>
      <c r="JB3032" s="2">
        <v>10652.56</v>
      </c>
      <c r="JC3032" s="2">
        <v>2587.7399999999998</v>
      </c>
      <c r="JD3032" s="2">
        <v>250</v>
      </c>
      <c r="JE3032" s="2"/>
      <c r="JF3032" s="2"/>
      <c r="JG3032" s="2"/>
      <c r="JH3032" s="2"/>
      <c r="JI3032" s="2"/>
      <c r="JJ3032" s="2"/>
      <c r="JK3032" s="6"/>
      <c r="JL3032" s="8"/>
      <c r="JM3032" s="8"/>
      <c r="JN3032" s="8"/>
      <c r="JO3032" s="2"/>
      <c r="JP3032" s="2"/>
      <c r="JQ3032" s="2"/>
      <c r="JR3032" s="2"/>
      <c r="JS3032" s="2"/>
      <c r="JT3032" s="2"/>
      <c r="JU3032" s="6"/>
      <c r="JV3032" s="2"/>
      <c r="JW3032" s="2"/>
      <c r="JX3032" s="2"/>
      <c r="JY3032" s="2"/>
      <c r="JZ3032" s="2"/>
      <c r="KA3032" s="2"/>
      <c r="KB3032" s="2"/>
      <c r="KC3032" s="2"/>
      <c r="KD3032" s="2"/>
      <c r="KE3032" s="2"/>
      <c r="KF3032" s="3"/>
    </row>
    <row r="3033" spans="227:292" x14ac:dyDescent="0.4">
      <c r="HS3033" s="3"/>
      <c r="HT3033" s="2" t="s">
        <v>566</v>
      </c>
      <c r="HU3033" s="2" t="s">
        <v>567</v>
      </c>
      <c r="HV3033" s="2" t="s">
        <v>68</v>
      </c>
      <c r="HW3033" s="2" t="s">
        <v>89</v>
      </c>
      <c r="HX3033" s="2"/>
      <c r="HY3033" s="4">
        <v>38686</v>
      </c>
      <c r="HZ3033" s="2" t="s">
        <v>66</v>
      </c>
      <c r="IA3033" s="2">
        <v>11400</v>
      </c>
      <c r="IB3033" s="2">
        <v>7240</v>
      </c>
      <c r="IC3033" s="2" t="s">
        <v>56</v>
      </c>
      <c r="ID3033" s="2">
        <v>1560.2</v>
      </c>
      <c r="IE3033" s="2">
        <v>211.8</v>
      </c>
      <c r="IF3033" s="2"/>
      <c r="IG3033" s="2"/>
      <c r="IH3033" s="2">
        <v>200.6</v>
      </c>
      <c r="II3033" s="2">
        <v>1044.76</v>
      </c>
      <c r="IJ3033" s="6"/>
      <c r="IK3033" s="8">
        <v>30.74</v>
      </c>
      <c r="IL3033" s="8">
        <v>21.18</v>
      </c>
      <c r="IM3033" s="8"/>
      <c r="IN3033" s="2"/>
      <c r="IO3033" s="2">
        <v>752.8</v>
      </c>
      <c r="IP3033" s="2">
        <v>322.8</v>
      </c>
      <c r="IQ3033" s="2"/>
      <c r="IR3033" s="2">
        <v>96</v>
      </c>
      <c r="IS3033" s="2">
        <v>222.6</v>
      </c>
      <c r="IT3033" s="6"/>
      <c r="IU3033" s="2"/>
      <c r="IV3033" s="2">
        <v>60.3</v>
      </c>
      <c r="IW3033" s="2">
        <v>6.4</v>
      </c>
      <c r="IX3033" s="2">
        <v>47.7</v>
      </c>
      <c r="IY3033" s="2"/>
      <c r="IZ3033" s="2"/>
      <c r="JA3033" s="2"/>
      <c r="JB3033" s="2">
        <v>3920.81</v>
      </c>
      <c r="JC3033" s="2">
        <v>1112.75</v>
      </c>
      <c r="JD3033" s="2">
        <v>0</v>
      </c>
      <c r="JE3033" s="2"/>
      <c r="JF3033" s="2"/>
      <c r="JG3033" s="2"/>
      <c r="JH3033" s="2"/>
      <c r="JI3033" s="2"/>
      <c r="JJ3033" s="2"/>
      <c r="JK3033" s="6"/>
      <c r="JL3033" s="8"/>
      <c r="JM3033" s="8"/>
      <c r="JN3033" s="8"/>
      <c r="JO3033" s="2"/>
      <c r="JP3033" s="2"/>
      <c r="JQ3033" s="2"/>
      <c r="JR3033" s="2"/>
      <c r="JS3033" s="2"/>
      <c r="JT3033" s="2"/>
      <c r="JU3033" s="6"/>
      <c r="JV3033" s="2"/>
      <c r="JW3033" s="2"/>
      <c r="JX3033" s="2"/>
      <c r="JY3033" s="2"/>
      <c r="JZ3033" s="2"/>
      <c r="KA3033" s="2"/>
      <c r="KB3033" s="2"/>
      <c r="KC3033" s="2"/>
      <c r="KD3033" s="2"/>
      <c r="KE3033" s="2"/>
      <c r="KF3033" s="3"/>
    </row>
    <row r="3034" spans="227:292" x14ac:dyDescent="0.4">
      <c r="HS3034" s="3"/>
      <c r="HT3034" s="2" t="s">
        <v>314</v>
      </c>
      <c r="HU3034" s="2" t="s">
        <v>315</v>
      </c>
      <c r="HV3034" s="2" t="s">
        <v>188</v>
      </c>
      <c r="HW3034" s="2" t="s">
        <v>189</v>
      </c>
      <c r="HX3034" s="2" t="s">
        <v>3396</v>
      </c>
      <c r="HY3034" s="4">
        <v>38687</v>
      </c>
      <c r="HZ3034" s="2" t="s">
        <v>66</v>
      </c>
      <c r="IA3034" s="2">
        <v>16400</v>
      </c>
      <c r="IB3034" s="2">
        <v>11000</v>
      </c>
      <c r="IC3034" s="2" t="s">
        <v>56</v>
      </c>
      <c r="ID3034" s="2">
        <v>32483</v>
      </c>
      <c r="IE3034" s="2"/>
      <c r="IF3034" s="2"/>
      <c r="IG3034" s="2"/>
      <c r="IH3034" s="2"/>
      <c r="II3034" s="2"/>
      <c r="IJ3034" s="6">
        <v>6.6</v>
      </c>
      <c r="IK3034" s="8">
        <v>17.5</v>
      </c>
      <c r="IL3034" s="8"/>
      <c r="IM3034" s="8"/>
      <c r="IN3034" s="2"/>
      <c r="IO3034" s="2"/>
      <c r="IP3034" s="2"/>
      <c r="IQ3034" s="2"/>
      <c r="IR3034" s="2"/>
      <c r="IS3034" s="2"/>
      <c r="IT3034" s="6"/>
      <c r="IU3034" s="2"/>
      <c r="IV3034" s="2"/>
      <c r="IW3034" s="2"/>
      <c r="IX3034" s="2"/>
      <c r="IY3034" s="2"/>
      <c r="IZ3034" s="2"/>
      <c r="JA3034" s="2"/>
      <c r="JB3034" s="2"/>
      <c r="JC3034" s="2"/>
      <c r="JD3034" s="2"/>
      <c r="JE3034" s="2">
        <v>35229</v>
      </c>
      <c r="JF3034" s="2"/>
      <c r="JG3034" s="2"/>
      <c r="JH3034" s="2"/>
      <c r="JI3034" s="2"/>
      <c r="JJ3034" s="2"/>
      <c r="JK3034" s="6">
        <v>5.0999999999999996</v>
      </c>
      <c r="JL3034" s="8">
        <v>19.399999999999999</v>
      </c>
      <c r="JM3034" s="8"/>
      <c r="JN3034" s="8"/>
      <c r="JO3034" s="2"/>
      <c r="JP3034" s="2"/>
      <c r="JQ3034" s="2"/>
      <c r="JR3034" s="2"/>
      <c r="JS3034" s="2"/>
      <c r="JT3034" s="2"/>
      <c r="JU3034" s="6"/>
      <c r="JV3034" s="2"/>
      <c r="JW3034" s="2"/>
      <c r="JX3034" s="2"/>
      <c r="JY3034" s="2"/>
      <c r="JZ3034" s="2"/>
      <c r="KA3034" s="2"/>
      <c r="KB3034" s="2"/>
      <c r="KC3034" s="2"/>
      <c r="KD3034" s="2"/>
      <c r="KE3034" s="2"/>
      <c r="KF3034" s="3"/>
    </row>
    <row r="3035" spans="227:292" x14ac:dyDescent="0.4">
      <c r="HS3035" s="3"/>
      <c r="HT3035" s="2" t="s">
        <v>981</v>
      </c>
      <c r="HU3035" s="2" t="s">
        <v>982</v>
      </c>
      <c r="HV3035" s="2" t="s">
        <v>109</v>
      </c>
      <c r="HW3035" s="2" t="s">
        <v>980</v>
      </c>
      <c r="HX3035" s="2" t="s">
        <v>982</v>
      </c>
      <c r="HY3035" s="4">
        <v>38687</v>
      </c>
      <c r="HZ3035" s="2" t="s">
        <v>55</v>
      </c>
      <c r="IA3035" s="2">
        <v>20000</v>
      </c>
      <c r="IB3035" s="2">
        <v>15600</v>
      </c>
      <c r="IC3035" s="2" t="s">
        <v>56</v>
      </c>
      <c r="ID3035" s="2">
        <v>11076</v>
      </c>
      <c r="IE3035" s="2">
        <v>700</v>
      </c>
      <c r="IF3035" s="2"/>
      <c r="IG3035" s="2"/>
      <c r="IH3035" s="2">
        <v>394</v>
      </c>
      <c r="II3035" s="2">
        <v>1203</v>
      </c>
      <c r="IJ3035" s="6">
        <v>12.7</v>
      </c>
      <c r="IK3035" s="8">
        <v>11.3</v>
      </c>
      <c r="IL3035" s="8"/>
      <c r="IM3035" s="8"/>
      <c r="IN3035" s="2"/>
      <c r="IO3035" s="2"/>
      <c r="IP3035" s="2"/>
      <c r="IQ3035" s="2"/>
      <c r="IR3035" s="2"/>
      <c r="IS3035" s="2"/>
      <c r="IT3035" s="6">
        <v>5.7</v>
      </c>
      <c r="IU3035" s="2"/>
      <c r="IV3035" s="2"/>
      <c r="IW3035" s="2"/>
      <c r="IX3035" s="2"/>
      <c r="IY3035" s="2"/>
      <c r="IZ3035" s="2"/>
      <c r="JA3035" s="2"/>
      <c r="JB3035" s="2"/>
      <c r="JC3035" s="2"/>
      <c r="JD3035" s="2"/>
      <c r="JE3035" s="2">
        <v>11729</v>
      </c>
      <c r="JF3035" s="2">
        <v>827</v>
      </c>
      <c r="JG3035" s="2"/>
      <c r="JH3035" s="2"/>
      <c r="JI3035" s="2">
        <v>491</v>
      </c>
      <c r="JJ3035" s="2">
        <v>1500</v>
      </c>
      <c r="JK3035" s="6">
        <v>10.199999999999999</v>
      </c>
      <c r="JL3035" s="8">
        <v>12.1</v>
      </c>
      <c r="JM3035" s="8"/>
      <c r="JN3035" s="8"/>
      <c r="JO3035" s="2"/>
      <c r="JP3035" s="2"/>
      <c r="JQ3035" s="2"/>
      <c r="JR3035" s="2"/>
      <c r="JS3035" s="2"/>
      <c r="JT3035" s="2"/>
      <c r="JU3035" s="6">
        <v>4.9000000000000004</v>
      </c>
      <c r="JV3035" s="2"/>
      <c r="JW3035" s="2"/>
      <c r="JX3035" s="2"/>
      <c r="JY3035" s="2"/>
      <c r="JZ3035" s="2"/>
      <c r="KA3035" s="2"/>
      <c r="KB3035" s="2"/>
      <c r="KC3035" s="2"/>
      <c r="KD3035" s="2"/>
      <c r="KE3035" s="2"/>
      <c r="KF3035" s="3"/>
    </row>
    <row r="3036" spans="227:292" x14ac:dyDescent="0.4">
      <c r="HS3036" s="3"/>
      <c r="HT3036" s="2" t="s">
        <v>473</v>
      </c>
      <c r="HU3036" s="2" t="s">
        <v>474</v>
      </c>
      <c r="HV3036" s="2" t="s">
        <v>69</v>
      </c>
      <c r="HW3036" s="2" t="s">
        <v>789</v>
      </c>
      <c r="HX3036" s="2" t="s">
        <v>3397</v>
      </c>
      <c r="HY3036" s="4">
        <v>38687</v>
      </c>
      <c r="HZ3036" s="2" t="s">
        <v>66</v>
      </c>
      <c r="IA3036" s="2">
        <v>19700</v>
      </c>
      <c r="IB3036" s="2">
        <v>16200</v>
      </c>
      <c r="IC3036" s="2" t="s">
        <v>56</v>
      </c>
      <c r="ID3036" s="2">
        <v>12275</v>
      </c>
      <c r="IE3036" s="2">
        <v>1544</v>
      </c>
      <c r="IF3036" s="2"/>
      <c r="IG3036" s="2"/>
      <c r="IH3036" s="2">
        <v>901</v>
      </c>
      <c r="II3036" s="2">
        <v>2065</v>
      </c>
      <c r="IJ3036" s="6">
        <v>7.8</v>
      </c>
      <c r="IK3036" s="8">
        <v>12.5</v>
      </c>
      <c r="IL3036" s="8">
        <v>5.38</v>
      </c>
      <c r="IM3036" s="8"/>
      <c r="IN3036" s="2"/>
      <c r="IO3036" s="2">
        <v>7561</v>
      </c>
      <c r="IP3036" s="2">
        <v>9221.9</v>
      </c>
      <c r="IQ3036" s="2"/>
      <c r="IR3036" s="2">
        <v>2181.1999999999998</v>
      </c>
      <c r="IS3036" s="2">
        <v>1975.2</v>
      </c>
      <c r="IT3036" s="6">
        <v>6.6</v>
      </c>
      <c r="IU3036" s="2"/>
      <c r="IV3036" s="2">
        <v>150</v>
      </c>
      <c r="IW3036" s="2">
        <v>401</v>
      </c>
      <c r="IX3036" s="2">
        <v>6872.5</v>
      </c>
      <c r="IY3036" s="2"/>
      <c r="IZ3036" s="2"/>
      <c r="JA3036" s="2"/>
      <c r="JB3036" s="2">
        <v>17046.490000000002</v>
      </c>
      <c r="JC3036" s="2">
        <v>3118.58</v>
      </c>
      <c r="JD3036" s="2">
        <v>400</v>
      </c>
      <c r="JE3036" s="2">
        <v>12885</v>
      </c>
      <c r="JF3036" s="2">
        <v>1642</v>
      </c>
      <c r="JG3036" s="2"/>
      <c r="JH3036" s="2"/>
      <c r="JI3036" s="2">
        <v>1016</v>
      </c>
      <c r="JJ3036" s="2">
        <v>2328</v>
      </c>
      <c r="JK3036" s="6">
        <v>6.9</v>
      </c>
      <c r="JL3036" s="8">
        <v>12.7</v>
      </c>
      <c r="JM3036" s="8">
        <v>6.02</v>
      </c>
      <c r="JN3036" s="8"/>
      <c r="JO3036" s="2"/>
      <c r="JP3036" s="2">
        <v>8418.1</v>
      </c>
      <c r="JQ3036" s="2">
        <v>8554.2000000000007</v>
      </c>
      <c r="JR3036" s="2"/>
      <c r="JS3036" s="2">
        <v>2181.1999999999998</v>
      </c>
      <c r="JT3036" s="2">
        <v>2056.3000000000002</v>
      </c>
      <c r="JU3036" s="6">
        <v>5.8</v>
      </c>
      <c r="JV3036" s="2"/>
      <c r="JW3036" s="2">
        <v>200</v>
      </c>
      <c r="JX3036" s="2">
        <v>390.1</v>
      </c>
      <c r="JY3036" s="2">
        <v>6085.3</v>
      </c>
      <c r="JZ3036" s="2"/>
      <c r="KA3036" s="2"/>
      <c r="KB3036" s="2"/>
      <c r="KC3036" s="2">
        <v>19066.419999999998</v>
      </c>
      <c r="KD3036" s="2">
        <v>3258.82</v>
      </c>
      <c r="KE3036" s="2">
        <v>400</v>
      </c>
      <c r="KF3036" s="3"/>
    </row>
    <row r="3037" spans="227:292" x14ac:dyDescent="0.4">
      <c r="HS3037" s="3"/>
      <c r="HT3037" s="2" t="s">
        <v>267</v>
      </c>
      <c r="HU3037" s="2" t="s">
        <v>268</v>
      </c>
      <c r="HV3037" s="2" t="s">
        <v>109</v>
      </c>
      <c r="HW3037" s="2" t="s">
        <v>996</v>
      </c>
      <c r="HX3037" s="2" t="s">
        <v>268</v>
      </c>
      <c r="HY3037" s="4">
        <v>38687</v>
      </c>
      <c r="HZ3037" s="2" t="s">
        <v>55</v>
      </c>
      <c r="IA3037" s="2">
        <v>500000</v>
      </c>
      <c r="IB3037" s="2">
        <v>423000</v>
      </c>
      <c r="IC3037" s="2" t="s">
        <v>56</v>
      </c>
      <c r="ID3037" s="2">
        <v>84121</v>
      </c>
      <c r="IE3037" s="2">
        <v>7294</v>
      </c>
      <c r="IF3037" s="2"/>
      <c r="IG3037" s="2"/>
      <c r="IH3037" s="2">
        <v>5112</v>
      </c>
      <c r="II3037" s="2">
        <v>27102</v>
      </c>
      <c r="IJ3037" s="6">
        <v>15.8</v>
      </c>
      <c r="IK3037" s="8">
        <v>19.899999999999999</v>
      </c>
      <c r="IL3037" s="8"/>
      <c r="IM3037" s="8"/>
      <c r="IN3037" s="2"/>
      <c r="IO3037" s="2"/>
      <c r="IP3037" s="2"/>
      <c r="IQ3037" s="2"/>
      <c r="IR3037" s="2"/>
      <c r="IS3037" s="2"/>
      <c r="IT3037" s="6">
        <v>10.1</v>
      </c>
      <c r="IU3037" s="2"/>
      <c r="IV3037" s="2"/>
      <c r="IW3037" s="2"/>
      <c r="IX3037" s="2"/>
      <c r="IY3037" s="2"/>
      <c r="IZ3037" s="2"/>
      <c r="JA3037" s="2"/>
      <c r="JB3037" s="2"/>
      <c r="JC3037" s="2"/>
      <c r="JD3037" s="2"/>
      <c r="JE3037" s="2">
        <v>92646</v>
      </c>
      <c r="JF3037" s="2">
        <v>8540</v>
      </c>
      <c r="JG3037" s="2"/>
      <c r="JH3037" s="2"/>
      <c r="JI3037" s="2">
        <v>6090</v>
      </c>
      <c r="JJ3037" s="2">
        <v>32292</v>
      </c>
      <c r="JK3037" s="6">
        <v>13.2</v>
      </c>
      <c r="JL3037" s="8">
        <v>19.600000000000001</v>
      </c>
      <c r="JM3037" s="8"/>
      <c r="JN3037" s="8"/>
      <c r="JO3037" s="2"/>
      <c r="JP3037" s="2"/>
      <c r="JQ3037" s="2"/>
      <c r="JR3037" s="2"/>
      <c r="JS3037" s="2"/>
      <c r="JT3037" s="2"/>
      <c r="JU3037" s="6">
        <v>8.6</v>
      </c>
      <c r="JV3037" s="2"/>
      <c r="JW3037" s="2"/>
      <c r="JX3037" s="2"/>
      <c r="JY3037" s="2"/>
      <c r="JZ3037" s="2"/>
      <c r="KA3037" s="2"/>
      <c r="KB3037" s="2"/>
      <c r="KC3037" s="2"/>
      <c r="KD3037" s="2"/>
      <c r="KE3037" s="2"/>
      <c r="KF3037" s="3"/>
    </row>
    <row r="3038" spans="227:292" x14ac:dyDescent="0.4">
      <c r="HS3038" s="3"/>
      <c r="HT3038" s="2" t="s">
        <v>872</v>
      </c>
      <c r="HU3038" s="2" t="s">
        <v>873</v>
      </c>
      <c r="HV3038" s="2" t="s">
        <v>68</v>
      </c>
      <c r="HW3038" s="2" t="s">
        <v>866</v>
      </c>
      <c r="HX3038" s="2" t="s">
        <v>3398</v>
      </c>
      <c r="HY3038" s="4">
        <v>38687</v>
      </c>
      <c r="HZ3038" s="2" t="s">
        <v>66</v>
      </c>
      <c r="IA3038" s="2">
        <v>55500</v>
      </c>
      <c r="IB3038" s="2">
        <v>49700</v>
      </c>
      <c r="IC3038" s="2" t="s">
        <v>56</v>
      </c>
      <c r="ID3038" s="2">
        <v>62454</v>
      </c>
      <c r="IE3038" s="2">
        <v>4239</v>
      </c>
      <c r="IF3038" s="2"/>
      <c r="IG3038" s="2"/>
      <c r="IH3038" s="2">
        <v>2716</v>
      </c>
      <c r="II3038" s="2">
        <v>5326</v>
      </c>
      <c r="IJ3038" s="6">
        <v>9.5</v>
      </c>
      <c r="IK3038" s="8">
        <v>17.5</v>
      </c>
      <c r="IL3038" s="8"/>
      <c r="IM3038" s="8"/>
      <c r="IN3038" s="2"/>
      <c r="IO3038" s="2"/>
      <c r="IP3038" s="2"/>
      <c r="IQ3038" s="2"/>
      <c r="IR3038" s="2"/>
      <c r="IS3038" s="2"/>
      <c r="IT3038" s="6">
        <v>5.0999999999999996</v>
      </c>
      <c r="IU3038" s="2"/>
      <c r="IV3038" s="2"/>
      <c r="IW3038" s="2"/>
      <c r="IX3038" s="2"/>
      <c r="IY3038" s="2"/>
      <c r="IZ3038" s="2"/>
      <c r="JA3038" s="2"/>
      <c r="JB3038" s="2"/>
      <c r="JC3038" s="2"/>
      <c r="JD3038" s="2"/>
      <c r="JE3038" s="2">
        <v>71475</v>
      </c>
      <c r="JF3038" s="2">
        <v>4987</v>
      </c>
      <c r="JG3038" s="2"/>
      <c r="JH3038" s="2"/>
      <c r="JI3038" s="2">
        <v>3342</v>
      </c>
      <c r="JJ3038" s="2">
        <v>6554</v>
      </c>
      <c r="JK3038" s="6">
        <v>7.8</v>
      </c>
      <c r="JL3038" s="8">
        <v>18.7</v>
      </c>
      <c r="JM3038" s="8"/>
      <c r="JN3038" s="8"/>
      <c r="JO3038" s="2"/>
      <c r="JP3038" s="2"/>
      <c r="JQ3038" s="2"/>
      <c r="JR3038" s="2"/>
      <c r="JS3038" s="2"/>
      <c r="JT3038" s="2"/>
      <c r="JU3038" s="6">
        <v>4</v>
      </c>
      <c r="JV3038" s="2"/>
      <c r="JW3038" s="2"/>
      <c r="JX3038" s="2"/>
      <c r="JY3038" s="2"/>
      <c r="JZ3038" s="2"/>
      <c r="KA3038" s="2"/>
      <c r="KB3038" s="2"/>
      <c r="KC3038" s="2"/>
      <c r="KD3038" s="2"/>
      <c r="KE3038" s="2"/>
      <c r="KF3038" s="3"/>
    </row>
    <row r="3039" spans="227:292" x14ac:dyDescent="0.4">
      <c r="HS3039" s="3"/>
      <c r="HT3039" s="2" t="s">
        <v>235</v>
      </c>
      <c r="HU3039" s="2" t="s">
        <v>236</v>
      </c>
      <c r="HV3039" s="2" t="s">
        <v>81</v>
      </c>
      <c r="HW3039" s="2" t="s">
        <v>610</v>
      </c>
      <c r="HX3039" s="2" t="s">
        <v>3399</v>
      </c>
      <c r="HY3039" s="4">
        <v>38687</v>
      </c>
      <c r="HZ3039" s="2" t="s">
        <v>55</v>
      </c>
      <c r="IA3039" s="2">
        <v>122000</v>
      </c>
      <c r="IB3039" s="2">
        <v>109000</v>
      </c>
      <c r="IC3039" s="2" t="s">
        <v>56</v>
      </c>
      <c r="ID3039" s="2">
        <v>65470</v>
      </c>
      <c r="IE3039" s="2">
        <v>4860</v>
      </c>
      <c r="IF3039" s="2"/>
      <c r="IG3039" s="2"/>
      <c r="IH3039" s="2">
        <v>5330</v>
      </c>
      <c r="II3039" s="2">
        <v>11302</v>
      </c>
      <c r="IJ3039" s="6"/>
      <c r="IK3039" s="8"/>
      <c r="IL3039" s="8">
        <v>8.48</v>
      </c>
      <c r="IM3039" s="8"/>
      <c r="IN3039" s="2"/>
      <c r="IO3039" s="2">
        <v>49280.2</v>
      </c>
      <c r="IP3039" s="2">
        <v>15989</v>
      </c>
      <c r="IQ3039" s="2"/>
      <c r="IR3039" s="2">
        <v>2406.8000000000002</v>
      </c>
      <c r="IS3039" s="2">
        <v>10020.9</v>
      </c>
      <c r="IT3039" s="6"/>
      <c r="IU3039" s="2"/>
      <c r="IV3039" s="2">
        <v>8253.4</v>
      </c>
      <c r="IW3039" s="2">
        <v>5163.8</v>
      </c>
      <c r="IX3039" s="2">
        <v>4708.5</v>
      </c>
      <c r="IY3039" s="2"/>
      <c r="IZ3039" s="2"/>
      <c r="JA3039" s="2"/>
      <c r="JB3039" s="2">
        <v>104459.74</v>
      </c>
      <c r="JC3039" s="2">
        <v>22247.54</v>
      </c>
      <c r="JD3039" s="2">
        <v>3500</v>
      </c>
      <c r="JE3039" s="2">
        <v>65762.5</v>
      </c>
      <c r="JF3039" s="2">
        <v>5349.1</v>
      </c>
      <c r="JG3039" s="2"/>
      <c r="JH3039" s="2"/>
      <c r="JI3039" s="2">
        <v>5536</v>
      </c>
      <c r="JJ3039" s="2">
        <v>11734.62</v>
      </c>
      <c r="JK3039" s="6"/>
      <c r="JL3039" s="8">
        <v>10.81</v>
      </c>
      <c r="JM3039" s="8">
        <v>8.2799999999999994</v>
      </c>
      <c r="JN3039" s="8"/>
      <c r="JO3039" s="2"/>
      <c r="JP3039" s="2">
        <v>53172.2</v>
      </c>
      <c r="JQ3039" s="2">
        <v>15215.3</v>
      </c>
      <c r="JR3039" s="2"/>
      <c r="JS3039" s="2">
        <v>2406.8000000000002</v>
      </c>
      <c r="JT3039" s="2">
        <v>10757.7</v>
      </c>
      <c r="JU3039" s="6"/>
      <c r="JV3039" s="2"/>
      <c r="JW3039" s="2">
        <v>7276.8</v>
      </c>
      <c r="JX3039" s="2">
        <v>5408.6</v>
      </c>
      <c r="JY3039" s="2">
        <v>3700.5</v>
      </c>
      <c r="JZ3039" s="2"/>
      <c r="KA3039" s="2"/>
      <c r="KB3039" s="2"/>
      <c r="KC3039" s="2">
        <v>112709.78</v>
      </c>
      <c r="KD3039" s="2">
        <v>23199.3</v>
      </c>
      <c r="KE3039" s="2">
        <v>3500</v>
      </c>
      <c r="KF3039" s="3"/>
    </row>
    <row r="3040" spans="227:292" x14ac:dyDescent="0.4">
      <c r="HS3040" s="3"/>
      <c r="HT3040" s="2" t="s">
        <v>235</v>
      </c>
      <c r="HU3040" s="2" t="s">
        <v>236</v>
      </c>
      <c r="HV3040" s="2" t="s">
        <v>68</v>
      </c>
      <c r="HW3040" s="2" t="s">
        <v>871</v>
      </c>
      <c r="HX3040" s="2" t="s">
        <v>3400</v>
      </c>
      <c r="HY3040" s="4">
        <v>38687</v>
      </c>
      <c r="HZ3040" s="2" t="s">
        <v>66</v>
      </c>
      <c r="IA3040" s="2">
        <v>130000</v>
      </c>
      <c r="IB3040" s="2">
        <v>109000</v>
      </c>
      <c r="IC3040" s="2" t="s">
        <v>56</v>
      </c>
      <c r="ID3040" s="2">
        <v>64785</v>
      </c>
      <c r="IE3040" s="2">
        <v>4082</v>
      </c>
      <c r="IF3040" s="2"/>
      <c r="IG3040" s="2"/>
      <c r="IH3040" s="2">
        <v>5057</v>
      </c>
      <c r="II3040" s="2">
        <v>10720</v>
      </c>
      <c r="IJ3040" s="6">
        <v>9.8000000000000007</v>
      </c>
      <c r="IK3040" s="8">
        <v>10.9</v>
      </c>
      <c r="IL3040" s="8"/>
      <c r="IM3040" s="8"/>
      <c r="IN3040" s="2"/>
      <c r="IO3040" s="2"/>
      <c r="IP3040" s="2"/>
      <c r="IQ3040" s="2"/>
      <c r="IR3040" s="2"/>
      <c r="IS3040" s="2"/>
      <c r="IT3040" s="6">
        <v>5</v>
      </c>
      <c r="IU3040" s="2"/>
      <c r="IV3040" s="2"/>
      <c r="IW3040" s="2"/>
      <c r="IX3040" s="2"/>
      <c r="IY3040" s="2"/>
      <c r="IZ3040" s="2"/>
      <c r="JA3040" s="2"/>
      <c r="JB3040" s="2"/>
      <c r="JC3040" s="2"/>
      <c r="JD3040" s="2"/>
      <c r="JE3040" s="2">
        <v>74114</v>
      </c>
      <c r="JF3040" s="2">
        <v>4684</v>
      </c>
      <c r="JG3040" s="2"/>
      <c r="JH3040" s="2"/>
      <c r="JI3040" s="2">
        <v>5664</v>
      </c>
      <c r="JJ3040" s="2">
        <v>12006</v>
      </c>
      <c r="JK3040" s="6">
        <v>8.6999999999999993</v>
      </c>
      <c r="JL3040" s="8">
        <v>11.1</v>
      </c>
      <c r="JM3040" s="8"/>
      <c r="JN3040" s="8"/>
      <c r="JO3040" s="2"/>
      <c r="JP3040" s="2"/>
      <c r="JQ3040" s="2"/>
      <c r="JR3040" s="2"/>
      <c r="JS3040" s="2"/>
      <c r="JT3040" s="2"/>
      <c r="JU3040" s="6">
        <v>4.3</v>
      </c>
      <c r="JV3040" s="2"/>
      <c r="JW3040" s="2"/>
      <c r="JX3040" s="2"/>
      <c r="JY3040" s="2"/>
      <c r="JZ3040" s="2"/>
      <c r="KA3040" s="2"/>
      <c r="KB3040" s="2"/>
      <c r="KC3040" s="2"/>
      <c r="KD3040" s="2"/>
      <c r="KE3040" s="2"/>
      <c r="KF3040" s="3"/>
    </row>
    <row r="3041" spans="227:292" x14ac:dyDescent="0.4">
      <c r="HS3041" s="3"/>
      <c r="HT3041" s="2" t="s">
        <v>874</v>
      </c>
      <c r="HU3041" s="2" t="s">
        <v>875</v>
      </c>
      <c r="HV3041" s="2" t="s">
        <v>68</v>
      </c>
      <c r="HW3041" s="2" t="s">
        <v>866</v>
      </c>
      <c r="HX3041" s="2" t="s">
        <v>3401</v>
      </c>
      <c r="HY3041" s="4">
        <v>38687</v>
      </c>
      <c r="HZ3041" s="2" t="s">
        <v>66</v>
      </c>
      <c r="IA3041" s="2">
        <v>64000</v>
      </c>
      <c r="IB3041" s="2">
        <v>57500</v>
      </c>
      <c r="IC3041" s="2" t="s">
        <v>56</v>
      </c>
      <c r="ID3041" s="2">
        <v>7436</v>
      </c>
      <c r="IE3041" s="2">
        <v>628</v>
      </c>
      <c r="IF3041" s="2"/>
      <c r="IG3041" s="2"/>
      <c r="IH3041" s="2">
        <v>389</v>
      </c>
      <c r="II3041" s="2">
        <v>4930</v>
      </c>
      <c r="IJ3041" s="6">
        <v>11.6</v>
      </c>
      <c r="IK3041" s="8">
        <v>7.9</v>
      </c>
      <c r="IL3041" s="8"/>
      <c r="IM3041" s="8"/>
      <c r="IN3041" s="2"/>
      <c r="IO3041" s="2"/>
      <c r="IP3041" s="2"/>
      <c r="IQ3041" s="2"/>
      <c r="IR3041" s="2"/>
      <c r="IS3041" s="2"/>
      <c r="IT3041" s="6">
        <v>7.1</v>
      </c>
      <c r="IU3041" s="2"/>
      <c r="IV3041" s="2"/>
      <c r="IW3041" s="2"/>
      <c r="IX3041" s="2"/>
      <c r="IY3041" s="2"/>
      <c r="IZ3041" s="2"/>
      <c r="JA3041" s="2"/>
      <c r="JB3041" s="2"/>
      <c r="JC3041" s="2"/>
      <c r="JD3041" s="2"/>
      <c r="JE3041" s="2">
        <v>8691</v>
      </c>
      <c r="JF3041" s="2">
        <v>763</v>
      </c>
      <c r="JG3041" s="2"/>
      <c r="JH3041" s="2"/>
      <c r="JI3041" s="2">
        <v>479</v>
      </c>
      <c r="JJ3041" s="2">
        <v>6066</v>
      </c>
      <c r="JK3041" s="6">
        <v>9.4</v>
      </c>
      <c r="JL3041" s="8">
        <v>9</v>
      </c>
      <c r="JM3041" s="8"/>
      <c r="JN3041" s="8"/>
      <c r="JO3041" s="2"/>
      <c r="JP3041" s="2"/>
      <c r="JQ3041" s="2"/>
      <c r="JR3041" s="2"/>
      <c r="JS3041" s="2"/>
      <c r="JT3041" s="2"/>
      <c r="JU3041" s="6">
        <v>5.9</v>
      </c>
      <c r="JV3041" s="2"/>
      <c r="JW3041" s="2"/>
      <c r="JX3041" s="2"/>
      <c r="JY3041" s="2"/>
      <c r="JZ3041" s="2"/>
      <c r="KA3041" s="2"/>
      <c r="KB3041" s="2"/>
      <c r="KC3041" s="2"/>
      <c r="KD3041" s="2"/>
      <c r="KE3041" s="2"/>
      <c r="KF3041" s="3"/>
    </row>
    <row r="3042" spans="227:292" x14ac:dyDescent="0.4">
      <c r="HS3042" s="3"/>
      <c r="HT3042" s="2" t="s">
        <v>375</v>
      </c>
      <c r="HU3042" s="2" t="s">
        <v>376</v>
      </c>
      <c r="HV3042" s="2" t="s">
        <v>109</v>
      </c>
      <c r="HW3042" s="2" t="s">
        <v>306</v>
      </c>
      <c r="HX3042" s="2" t="s">
        <v>3402</v>
      </c>
      <c r="HY3042" s="4">
        <v>38687</v>
      </c>
      <c r="HZ3042" s="2" t="s">
        <v>55</v>
      </c>
      <c r="IA3042" s="2">
        <v>54000</v>
      </c>
      <c r="IB3042" s="2">
        <v>43000</v>
      </c>
      <c r="IC3042" s="2" t="s">
        <v>56</v>
      </c>
      <c r="ID3042" s="2">
        <v>14170</v>
      </c>
      <c r="IE3042" s="2">
        <v>1946</v>
      </c>
      <c r="IF3042" s="2"/>
      <c r="IG3042" s="2"/>
      <c r="IH3042" s="2">
        <v>1424</v>
      </c>
      <c r="II3042" s="2">
        <v>7549</v>
      </c>
      <c r="IJ3042" s="6">
        <v>5</v>
      </c>
      <c r="IK3042" s="8">
        <v>13.8</v>
      </c>
      <c r="IL3042" s="8"/>
      <c r="IM3042" s="8"/>
      <c r="IN3042" s="2"/>
      <c r="IO3042" s="2"/>
      <c r="IP3042" s="2"/>
      <c r="IQ3042" s="2"/>
      <c r="IR3042" s="2"/>
      <c r="IS3042" s="2"/>
      <c r="IT3042" s="6">
        <v>1.5</v>
      </c>
      <c r="IU3042" s="2"/>
      <c r="IV3042" s="2"/>
      <c r="IW3042" s="2"/>
      <c r="IX3042" s="2"/>
      <c r="IY3042" s="2"/>
      <c r="IZ3042" s="2"/>
      <c r="JA3042" s="2"/>
      <c r="JB3042" s="2"/>
      <c r="JC3042" s="2"/>
      <c r="JD3042" s="2"/>
      <c r="JE3042" s="2">
        <v>13996</v>
      </c>
      <c r="JF3042" s="2">
        <v>1709</v>
      </c>
      <c r="JG3042" s="2"/>
      <c r="JH3042" s="2"/>
      <c r="JI3042" s="2">
        <v>1308</v>
      </c>
      <c r="JJ3042" s="2">
        <v>6930</v>
      </c>
      <c r="JK3042" s="6">
        <v>5.5</v>
      </c>
      <c r="JL3042" s="8">
        <v>11.3</v>
      </c>
      <c r="JM3042" s="8"/>
      <c r="JN3042" s="8"/>
      <c r="JO3042" s="2"/>
      <c r="JP3042" s="2"/>
      <c r="JQ3042" s="2"/>
      <c r="JR3042" s="2"/>
      <c r="JS3042" s="2"/>
      <c r="JT3042" s="2"/>
      <c r="JU3042" s="6">
        <v>1</v>
      </c>
      <c r="JV3042" s="2"/>
      <c r="JW3042" s="2"/>
      <c r="JX3042" s="2"/>
      <c r="JY3042" s="2"/>
      <c r="JZ3042" s="2"/>
      <c r="KA3042" s="2"/>
      <c r="KB3042" s="2"/>
      <c r="KC3042" s="2"/>
      <c r="KD3042" s="2"/>
      <c r="KE3042" s="2"/>
      <c r="KF3042" s="3"/>
    </row>
    <row r="3043" spans="227:292" x14ac:dyDescent="0.4">
      <c r="HS3043" s="3"/>
      <c r="HT3043" s="2" t="s">
        <v>881</v>
      </c>
      <c r="HU3043" s="2" t="s">
        <v>882</v>
      </c>
      <c r="HV3043" s="2" t="s">
        <v>68</v>
      </c>
      <c r="HW3043" s="2" t="s">
        <v>866</v>
      </c>
      <c r="HX3043" s="2" t="s">
        <v>3403</v>
      </c>
      <c r="HY3043" s="4">
        <v>38687</v>
      </c>
      <c r="HZ3043" s="2" t="s">
        <v>66</v>
      </c>
      <c r="IA3043" s="2">
        <v>44500</v>
      </c>
      <c r="IB3043" s="2">
        <v>44200</v>
      </c>
      <c r="IC3043" s="2" t="s">
        <v>56</v>
      </c>
      <c r="ID3043" s="2">
        <v>29929</v>
      </c>
      <c r="IE3043" s="2">
        <v>4204</v>
      </c>
      <c r="IF3043" s="2"/>
      <c r="IG3043" s="2"/>
      <c r="IH3043" s="2">
        <v>3056</v>
      </c>
      <c r="II3043" s="2">
        <v>4053</v>
      </c>
      <c r="IJ3043" s="6">
        <v>10</v>
      </c>
      <c r="IK3043" s="8">
        <v>16.100000000000001</v>
      </c>
      <c r="IL3043" s="8"/>
      <c r="IM3043" s="8"/>
      <c r="IN3043" s="2"/>
      <c r="IO3043" s="2"/>
      <c r="IP3043" s="2"/>
      <c r="IQ3043" s="2"/>
      <c r="IR3043" s="2"/>
      <c r="IS3043" s="2"/>
      <c r="IT3043" s="6">
        <v>6.1</v>
      </c>
      <c r="IU3043" s="2"/>
      <c r="IV3043" s="2"/>
      <c r="IW3043" s="2"/>
      <c r="IX3043" s="2"/>
      <c r="IY3043" s="2"/>
      <c r="IZ3043" s="2"/>
      <c r="JA3043" s="2"/>
      <c r="JB3043" s="2"/>
      <c r="JC3043" s="2"/>
      <c r="JD3043" s="2"/>
      <c r="JE3043" s="2">
        <v>33275</v>
      </c>
      <c r="JF3043" s="2">
        <v>4770</v>
      </c>
      <c r="JG3043" s="2"/>
      <c r="JH3043" s="2"/>
      <c r="JI3043" s="2">
        <v>3435</v>
      </c>
      <c r="JJ3043" s="2">
        <v>4557</v>
      </c>
      <c r="JK3043" s="6">
        <v>8.9</v>
      </c>
      <c r="JL3043" s="8">
        <v>15.8</v>
      </c>
      <c r="JM3043" s="8"/>
      <c r="JN3043" s="8"/>
      <c r="JO3043" s="2"/>
      <c r="JP3043" s="2"/>
      <c r="JQ3043" s="2"/>
      <c r="JR3043" s="2"/>
      <c r="JS3043" s="2"/>
      <c r="JT3043" s="2"/>
      <c r="JU3043" s="6">
        <v>5</v>
      </c>
      <c r="JV3043" s="2"/>
      <c r="JW3043" s="2"/>
      <c r="JX3043" s="2"/>
      <c r="JY3043" s="2"/>
      <c r="JZ3043" s="2"/>
      <c r="KA3043" s="2"/>
      <c r="KB3043" s="2"/>
      <c r="KC3043" s="2"/>
      <c r="KD3043" s="2"/>
      <c r="KE3043" s="2"/>
      <c r="KF3043" s="3"/>
    </row>
    <row r="3044" spans="227:292" x14ac:dyDescent="0.4">
      <c r="HS3044" s="3"/>
      <c r="HT3044" s="2" t="s">
        <v>624</v>
      </c>
      <c r="HU3044" s="2" t="s">
        <v>625</v>
      </c>
      <c r="HV3044" s="2" t="s">
        <v>68</v>
      </c>
      <c r="HW3044" s="2" t="s">
        <v>866</v>
      </c>
      <c r="HX3044" s="2" t="s">
        <v>3404</v>
      </c>
      <c r="HY3044" s="4">
        <v>38687</v>
      </c>
      <c r="HZ3044" s="2" t="s">
        <v>100</v>
      </c>
      <c r="IA3044" s="2">
        <v>30800</v>
      </c>
      <c r="IB3044" s="2">
        <v>29900</v>
      </c>
      <c r="IC3044" s="2" t="s">
        <v>56</v>
      </c>
      <c r="ID3044" s="2">
        <v>6902</v>
      </c>
      <c r="IE3044" s="2">
        <v>614</v>
      </c>
      <c r="IF3044" s="2"/>
      <c r="IG3044" s="2"/>
      <c r="IH3044" s="2">
        <v>438</v>
      </c>
      <c r="II3044" s="2">
        <v>4902</v>
      </c>
      <c r="IJ3044" s="6">
        <v>7.1</v>
      </c>
      <c r="IK3044" s="8">
        <v>15.8</v>
      </c>
      <c r="IL3044" s="8"/>
      <c r="IM3044" s="8"/>
      <c r="IN3044" s="2"/>
      <c r="IO3044" s="2"/>
      <c r="IP3044" s="2"/>
      <c r="IQ3044" s="2"/>
      <c r="IR3044" s="2"/>
      <c r="IS3044" s="2"/>
      <c r="IT3044" s="6">
        <v>4.4000000000000004</v>
      </c>
      <c r="IU3044" s="2"/>
      <c r="IV3044" s="2"/>
      <c r="IW3044" s="2"/>
      <c r="IX3044" s="2"/>
      <c r="IY3044" s="2"/>
      <c r="IZ3044" s="2"/>
      <c r="JA3044" s="2"/>
      <c r="JB3044" s="2"/>
      <c r="JC3044" s="2"/>
      <c r="JD3044" s="2"/>
      <c r="JE3044" s="2">
        <v>8366</v>
      </c>
      <c r="JF3044" s="2">
        <v>735</v>
      </c>
      <c r="JG3044" s="2"/>
      <c r="JH3044" s="2"/>
      <c r="JI3044" s="2">
        <v>538</v>
      </c>
      <c r="JJ3044" s="2">
        <v>6027</v>
      </c>
      <c r="JK3044" s="6">
        <v>5.8</v>
      </c>
      <c r="JL3044" s="8">
        <v>16.899999999999999</v>
      </c>
      <c r="JM3044" s="8"/>
      <c r="JN3044" s="8"/>
      <c r="JO3044" s="2"/>
      <c r="JP3044" s="2"/>
      <c r="JQ3044" s="2"/>
      <c r="JR3044" s="2"/>
      <c r="JS3044" s="2"/>
      <c r="JT3044" s="2"/>
      <c r="JU3044" s="6">
        <v>3.4</v>
      </c>
      <c r="JV3044" s="2"/>
      <c r="JW3044" s="2"/>
      <c r="JX3044" s="2"/>
      <c r="JY3044" s="2"/>
      <c r="JZ3044" s="2"/>
      <c r="KA3044" s="2"/>
      <c r="KB3044" s="2"/>
      <c r="KC3044" s="2"/>
      <c r="KD3044" s="2"/>
      <c r="KE3044" s="2"/>
      <c r="KF3044" s="3"/>
    </row>
    <row r="3045" spans="227:292" x14ac:dyDescent="0.4">
      <c r="HS3045" s="3"/>
      <c r="HT3045" s="2" t="s">
        <v>883</v>
      </c>
      <c r="HU3045" s="2" t="s">
        <v>884</v>
      </c>
      <c r="HV3045" s="2" t="s">
        <v>68</v>
      </c>
      <c r="HW3045" s="2" t="s">
        <v>866</v>
      </c>
      <c r="HX3045" s="2" t="s">
        <v>3405</v>
      </c>
      <c r="HY3045" s="4">
        <v>38687</v>
      </c>
      <c r="HZ3045" s="2" t="s">
        <v>100</v>
      </c>
      <c r="IA3045" s="2">
        <v>25500</v>
      </c>
      <c r="IB3045" s="2">
        <v>26900</v>
      </c>
      <c r="IC3045" s="2" t="s">
        <v>56</v>
      </c>
      <c r="ID3045" s="2">
        <v>17278</v>
      </c>
      <c r="IE3045" s="2">
        <v>1130</v>
      </c>
      <c r="IF3045" s="2"/>
      <c r="IG3045" s="2"/>
      <c r="IH3045" s="2">
        <v>1061</v>
      </c>
      <c r="II3045" s="2">
        <v>2653</v>
      </c>
      <c r="IJ3045" s="6">
        <v>9.9</v>
      </c>
      <c r="IK3045" s="8">
        <v>28</v>
      </c>
      <c r="IL3045" s="8"/>
      <c r="IM3045" s="8"/>
      <c r="IN3045" s="2"/>
      <c r="IO3045" s="2"/>
      <c r="IP3045" s="2"/>
      <c r="IQ3045" s="2"/>
      <c r="IR3045" s="2"/>
      <c r="IS3045" s="2"/>
      <c r="IT3045" s="6">
        <v>7.1</v>
      </c>
      <c r="IU3045" s="2"/>
      <c r="IV3045" s="2"/>
      <c r="IW3045" s="2"/>
      <c r="IX3045" s="2"/>
      <c r="IY3045" s="2"/>
      <c r="IZ3045" s="2"/>
      <c r="JA3045" s="2"/>
      <c r="JB3045" s="2"/>
      <c r="JC3045" s="2"/>
      <c r="JD3045" s="2"/>
      <c r="JE3045" s="2">
        <v>22033</v>
      </c>
      <c r="JF3045" s="2">
        <v>1762</v>
      </c>
      <c r="JG3045" s="2"/>
      <c r="JH3045" s="2"/>
      <c r="JI3045" s="2">
        <v>1558</v>
      </c>
      <c r="JJ3045" s="2">
        <v>3895</v>
      </c>
      <c r="JK3045" s="6">
        <v>6.7</v>
      </c>
      <c r="JL3045" s="8">
        <v>31.5</v>
      </c>
      <c r="JM3045" s="8"/>
      <c r="JN3045" s="8"/>
      <c r="JO3045" s="2"/>
      <c r="JP3045" s="2"/>
      <c r="JQ3045" s="2"/>
      <c r="JR3045" s="2"/>
      <c r="JS3045" s="2"/>
      <c r="JT3045" s="2"/>
      <c r="JU3045" s="6">
        <v>4</v>
      </c>
      <c r="JV3045" s="2"/>
      <c r="JW3045" s="2"/>
      <c r="JX3045" s="2"/>
      <c r="JY3045" s="2"/>
      <c r="JZ3045" s="2"/>
      <c r="KA3045" s="2"/>
      <c r="KB3045" s="2"/>
      <c r="KC3045" s="2"/>
      <c r="KD3045" s="2"/>
      <c r="KE3045" s="2"/>
      <c r="KF3045" s="3"/>
    </row>
    <row r="3046" spans="227:292" x14ac:dyDescent="0.4">
      <c r="HS3046" s="3"/>
      <c r="HT3046" s="2" t="s">
        <v>96</v>
      </c>
      <c r="HU3046" s="2" t="s">
        <v>97</v>
      </c>
      <c r="HV3046" s="2" t="s">
        <v>68</v>
      </c>
      <c r="HW3046" s="2" t="s">
        <v>871</v>
      </c>
      <c r="HX3046" s="2" t="s">
        <v>3406</v>
      </c>
      <c r="HY3046" s="4">
        <v>38687</v>
      </c>
      <c r="HZ3046" s="2" t="s">
        <v>66</v>
      </c>
      <c r="IA3046" s="2">
        <v>57000</v>
      </c>
      <c r="IB3046" s="2">
        <v>46600</v>
      </c>
      <c r="IC3046" s="2" t="s">
        <v>56</v>
      </c>
      <c r="ID3046" s="2">
        <v>127533</v>
      </c>
      <c r="IE3046" s="2">
        <v>12557</v>
      </c>
      <c r="IF3046" s="2"/>
      <c r="IG3046" s="2"/>
      <c r="IH3046" s="2">
        <v>10792</v>
      </c>
      <c r="II3046" s="2">
        <v>2765</v>
      </c>
      <c r="IJ3046" s="6">
        <v>16.2</v>
      </c>
      <c r="IK3046" s="8">
        <v>11.4</v>
      </c>
      <c r="IL3046" s="8"/>
      <c r="IM3046" s="8"/>
      <c r="IN3046" s="2"/>
      <c r="IO3046" s="2"/>
      <c r="IP3046" s="2"/>
      <c r="IQ3046" s="2"/>
      <c r="IR3046" s="2"/>
      <c r="IS3046" s="2"/>
      <c r="IT3046" s="6">
        <v>3.7</v>
      </c>
      <c r="IU3046" s="2"/>
      <c r="IV3046" s="2"/>
      <c r="IW3046" s="2"/>
      <c r="IX3046" s="2"/>
      <c r="IY3046" s="2"/>
      <c r="IZ3046" s="2"/>
      <c r="JA3046" s="2"/>
      <c r="JB3046" s="2"/>
      <c r="JC3046" s="2"/>
      <c r="JD3046" s="2"/>
      <c r="JE3046" s="2">
        <v>143794</v>
      </c>
      <c r="JF3046" s="2">
        <v>14443</v>
      </c>
      <c r="JG3046" s="2"/>
      <c r="JH3046" s="2"/>
      <c r="JI3046" s="2">
        <v>12802</v>
      </c>
      <c r="JJ3046" s="2">
        <v>3280</v>
      </c>
      <c r="JK3046" s="6">
        <v>13.6</v>
      </c>
      <c r="JL3046" s="8">
        <v>12.4</v>
      </c>
      <c r="JM3046" s="8"/>
      <c r="JN3046" s="8"/>
      <c r="JO3046" s="2"/>
      <c r="JP3046" s="2"/>
      <c r="JQ3046" s="2"/>
      <c r="JR3046" s="2"/>
      <c r="JS3046" s="2"/>
      <c r="JT3046" s="2"/>
      <c r="JU3046" s="6">
        <v>3.2</v>
      </c>
      <c r="JV3046" s="2"/>
      <c r="JW3046" s="2"/>
      <c r="JX3046" s="2"/>
      <c r="JY3046" s="2"/>
      <c r="JZ3046" s="2"/>
      <c r="KA3046" s="2"/>
      <c r="KB3046" s="2"/>
      <c r="KC3046" s="2"/>
      <c r="KD3046" s="2"/>
      <c r="KE3046" s="2"/>
      <c r="KF3046" s="3"/>
    </row>
    <row r="3047" spans="227:292" x14ac:dyDescent="0.4">
      <c r="HS3047" s="3"/>
      <c r="HT3047" s="2" t="s">
        <v>679</v>
      </c>
      <c r="HU3047" s="2" t="s">
        <v>680</v>
      </c>
      <c r="HV3047" s="2" t="s">
        <v>355</v>
      </c>
      <c r="HW3047" s="2" t="s">
        <v>417</v>
      </c>
      <c r="HX3047" s="2" t="s">
        <v>3407</v>
      </c>
      <c r="HY3047" s="4">
        <v>38687</v>
      </c>
      <c r="HZ3047" s="2" t="s">
        <v>55</v>
      </c>
      <c r="IA3047" s="2">
        <v>26000</v>
      </c>
      <c r="IB3047" s="2">
        <v>21850</v>
      </c>
      <c r="IC3047" s="2" t="s">
        <v>56</v>
      </c>
      <c r="ID3047" s="2"/>
      <c r="IE3047" s="2"/>
      <c r="IF3047" s="2"/>
      <c r="IG3047" s="2"/>
      <c r="IH3047" s="2"/>
      <c r="II3047" s="2"/>
      <c r="IJ3047" s="6"/>
      <c r="IK3047" s="8"/>
      <c r="IL3047" s="8"/>
      <c r="IM3047" s="8"/>
      <c r="IN3047" s="2"/>
      <c r="IO3047" s="2"/>
      <c r="IP3047" s="2"/>
      <c r="IQ3047" s="2"/>
      <c r="IR3047" s="2"/>
      <c r="IS3047" s="2"/>
      <c r="IT3047" s="6"/>
      <c r="IU3047" s="2"/>
      <c r="IV3047" s="2"/>
      <c r="IW3047" s="2"/>
      <c r="IX3047" s="2"/>
      <c r="IY3047" s="2"/>
      <c r="IZ3047" s="2"/>
      <c r="JA3047" s="2"/>
      <c r="JB3047" s="2"/>
      <c r="JC3047" s="2"/>
      <c r="JD3047" s="2"/>
      <c r="JE3047" s="2">
        <v>1114</v>
      </c>
      <c r="JF3047" s="2">
        <v>276</v>
      </c>
      <c r="JG3047" s="2"/>
      <c r="JH3047" s="2"/>
      <c r="JI3047" s="2">
        <v>249</v>
      </c>
      <c r="JJ3047" s="2">
        <v>2820</v>
      </c>
      <c r="JK3047" s="6">
        <v>8</v>
      </c>
      <c r="JL3047" s="8">
        <v>25.5</v>
      </c>
      <c r="JM3047" s="8"/>
      <c r="JN3047" s="8"/>
      <c r="JO3047" s="2"/>
      <c r="JP3047" s="2"/>
      <c r="JQ3047" s="2"/>
      <c r="JR3047" s="2"/>
      <c r="JS3047" s="2"/>
      <c r="JT3047" s="2"/>
      <c r="JU3047" s="6">
        <v>6.4</v>
      </c>
      <c r="JV3047" s="2"/>
      <c r="JW3047" s="2"/>
      <c r="JX3047" s="2"/>
      <c r="JY3047" s="2"/>
      <c r="JZ3047" s="2"/>
      <c r="KA3047" s="2"/>
      <c r="KB3047" s="2"/>
      <c r="KC3047" s="2"/>
      <c r="KD3047" s="2"/>
      <c r="KE3047" s="2"/>
      <c r="KF3047" s="3"/>
    </row>
    <row r="3048" spans="227:292" x14ac:dyDescent="0.4">
      <c r="HS3048" s="3"/>
      <c r="HT3048" s="2" t="s">
        <v>679</v>
      </c>
      <c r="HU3048" s="2" t="s">
        <v>680</v>
      </c>
      <c r="HV3048" s="2" t="s">
        <v>113</v>
      </c>
      <c r="HW3048" s="2" t="s">
        <v>608</v>
      </c>
      <c r="HX3048" s="2" t="s">
        <v>3408</v>
      </c>
      <c r="HY3048" s="4">
        <v>38687</v>
      </c>
      <c r="HZ3048" s="2" t="s">
        <v>66</v>
      </c>
      <c r="IA3048" s="2">
        <v>29000</v>
      </c>
      <c r="IB3048" s="2">
        <v>21850</v>
      </c>
      <c r="IC3048" s="2" t="s">
        <v>56</v>
      </c>
      <c r="ID3048" s="2">
        <v>748</v>
      </c>
      <c r="IE3048" s="2">
        <v>215</v>
      </c>
      <c r="IF3048" s="2"/>
      <c r="IG3048" s="2"/>
      <c r="IH3048" s="2">
        <v>166</v>
      </c>
      <c r="II3048" s="2">
        <v>1901</v>
      </c>
      <c r="IJ3048" s="6">
        <v>11.8</v>
      </c>
      <c r="IK3048" s="8">
        <v>17.600000000000001</v>
      </c>
      <c r="IL3048" s="8"/>
      <c r="IM3048" s="8"/>
      <c r="IN3048" s="2"/>
      <c r="IO3048" s="2"/>
      <c r="IP3048" s="2"/>
      <c r="IQ3048" s="2"/>
      <c r="IR3048" s="2"/>
      <c r="IS3048" s="2"/>
      <c r="IT3048" s="6">
        <v>7.5</v>
      </c>
      <c r="IU3048" s="2"/>
      <c r="IV3048" s="2"/>
      <c r="IW3048" s="2"/>
      <c r="IX3048" s="2"/>
      <c r="IY3048" s="2"/>
      <c r="IZ3048" s="2"/>
      <c r="JA3048" s="2"/>
      <c r="JB3048" s="2"/>
      <c r="JC3048" s="2"/>
      <c r="JD3048" s="2"/>
      <c r="JE3048" s="2">
        <v>963</v>
      </c>
      <c r="JF3048" s="2">
        <v>308</v>
      </c>
      <c r="JG3048" s="2"/>
      <c r="JH3048" s="2"/>
      <c r="JI3048" s="2">
        <v>256</v>
      </c>
      <c r="JJ3048" s="2">
        <v>2937</v>
      </c>
      <c r="JK3048" s="6">
        <v>7.7</v>
      </c>
      <c r="JL3048" s="8">
        <v>21.5</v>
      </c>
      <c r="JM3048" s="8"/>
      <c r="JN3048" s="8"/>
      <c r="JO3048" s="2"/>
      <c r="JP3048" s="2"/>
      <c r="JQ3048" s="2"/>
      <c r="JR3048" s="2"/>
      <c r="JS3048" s="2"/>
      <c r="JT3048" s="2"/>
      <c r="JU3048" s="6">
        <v>5.6</v>
      </c>
      <c r="JV3048" s="2"/>
      <c r="JW3048" s="2"/>
      <c r="JX3048" s="2"/>
      <c r="JY3048" s="2"/>
      <c r="JZ3048" s="2"/>
      <c r="KA3048" s="2"/>
      <c r="KB3048" s="2"/>
      <c r="KC3048" s="2"/>
      <c r="KD3048" s="2"/>
      <c r="KE3048" s="2"/>
      <c r="KF3048" s="3"/>
    </row>
    <row r="3049" spans="227:292" x14ac:dyDescent="0.4">
      <c r="HS3049" s="3"/>
      <c r="HT3049" s="2" t="s">
        <v>262</v>
      </c>
      <c r="HU3049" s="2" t="s">
        <v>263</v>
      </c>
      <c r="HV3049" s="2" t="s">
        <v>109</v>
      </c>
      <c r="HW3049" s="2" t="s">
        <v>194</v>
      </c>
      <c r="HX3049" s="2" t="s">
        <v>352</v>
      </c>
      <c r="HY3049" s="4">
        <v>38687</v>
      </c>
      <c r="HZ3049" s="2" t="s">
        <v>55</v>
      </c>
      <c r="IA3049" s="2">
        <v>61000</v>
      </c>
      <c r="IB3049" s="2">
        <v>48000</v>
      </c>
      <c r="IC3049" s="2" t="s">
        <v>56</v>
      </c>
      <c r="ID3049" s="2">
        <v>1337</v>
      </c>
      <c r="IE3049" s="2">
        <v>385</v>
      </c>
      <c r="IF3049" s="2"/>
      <c r="IG3049" s="2"/>
      <c r="IH3049" s="2">
        <v>272</v>
      </c>
      <c r="II3049" s="2">
        <v>3561</v>
      </c>
      <c r="IJ3049" s="6">
        <v>13.2</v>
      </c>
      <c r="IK3049" s="8">
        <v>23.9</v>
      </c>
      <c r="IL3049" s="8"/>
      <c r="IM3049" s="8"/>
      <c r="IN3049" s="2"/>
      <c r="IO3049" s="2"/>
      <c r="IP3049" s="2"/>
      <c r="IQ3049" s="2"/>
      <c r="IR3049" s="2"/>
      <c r="IS3049" s="2"/>
      <c r="IT3049" s="6">
        <v>7.9</v>
      </c>
      <c r="IU3049" s="2"/>
      <c r="IV3049" s="2"/>
      <c r="IW3049" s="2"/>
      <c r="IX3049" s="2"/>
      <c r="IY3049" s="2"/>
      <c r="IZ3049" s="2"/>
      <c r="JA3049" s="2"/>
      <c r="JB3049" s="2"/>
      <c r="JC3049" s="2"/>
      <c r="JD3049" s="2"/>
      <c r="JE3049" s="2">
        <v>1554</v>
      </c>
      <c r="JF3049" s="2">
        <v>470</v>
      </c>
      <c r="JG3049" s="2"/>
      <c r="JH3049" s="2"/>
      <c r="JI3049" s="2">
        <v>347</v>
      </c>
      <c r="JJ3049" s="2">
        <v>4536</v>
      </c>
      <c r="JK3049" s="6">
        <v>10.4</v>
      </c>
      <c r="JL3049" s="8">
        <v>24.1</v>
      </c>
      <c r="JM3049" s="8"/>
      <c r="JN3049" s="8"/>
      <c r="JO3049" s="2"/>
      <c r="JP3049" s="2"/>
      <c r="JQ3049" s="2"/>
      <c r="JR3049" s="2"/>
      <c r="JS3049" s="2"/>
      <c r="JT3049" s="2"/>
      <c r="JU3049" s="6">
        <v>6.3</v>
      </c>
      <c r="JV3049" s="2"/>
      <c r="JW3049" s="2"/>
      <c r="JX3049" s="2"/>
      <c r="JY3049" s="2"/>
      <c r="JZ3049" s="2"/>
      <c r="KA3049" s="2"/>
      <c r="KB3049" s="2"/>
      <c r="KC3049" s="2"/>
      <c r="KD3049" s="2"/>
      <c r="KE3049" s="2"/>
      <c r="KF3049" s="3"/>
    </row>
    <row r="3050" spans="227:292" x14ac:dyDescent="0.4">
      <c r="HS3050" s="3"/>
      <c r="HT3050" s="2" t="s">
        <v>1388</v>
      </c>
      <c r="HU3050" s="2" t="s">
        <v>1389</v>
      </c>
      <c r="HV3050" s="2" t="s">
        <v>68</v>
      </c>
      <c r="HW3050" s="2" t="s">
        <v>893</v>
      </c>
      <c r="HX3050" s="2"/>
      <c r="HY3050" s="4">
        <v>38687</v>
      </c>
      <c r="HZ3050" s="2" t="s">
        <v>100</v>
      </c>
      <c r="IA3050" s="2">
        <v>3580</v>
      </c>
      <c r="IB3050" s="2">
        <v>3620</v>
      </c>
      <c r="IC3050" s="2" t="s">
        <v>56</v>
      </c>
      <c r="ID3050" s="2">
        <v>763.7</v>
      </c>
      <c r="IE3050" s="2">
        <v>18</v>
      </c>
      <c r="IF3050" s="2"/>
      <c r="IG3050" s="2"/>
      <c r="IH3050" s="2">
        <v>25.8</v>
      </c>
      <c r="II3050" s="2">
        <v>240.83</v>
      </c>
      <c r="IJ3050" s="6"/>
      <c r="IK3050" s="8">
        <v>5.64</v>
      </c>
      <c r="IL3050" s="8">
        <v>4.17</v>
      </c>
      <c r="IM3050" s="8"/>
      <c r="IN3050" s="2"/>
      <c r="IO3050" s="2">
        <v>470.1</v>
      </c>
      <c r="IP3050" s="2">
        <v>165.9</v>
      </c>
      <c r="IQ3050" s="2"/>
      <c r="IR3050" s="2">
        <v>53.6</v>
      </c>
      <c r="IS3050" s="2">
        <v>41.4</v>
      </c>
      <c r="IT3050" s="6"/>
      <c r="IU3050" s="2"/>
      <c r="IV3050" s="2">
        <v>21.3</v>
      </c>
      <c r="IW3050" s="2">
        <v>25.9</v>
      </c>
      <c r="IX3050" s="2">
        <v>20</v>
      </c>
      <c r="IY3050" s="2"/>
      <c r="IZ3050" s="2"/>
      <c r="JA3050" s="2"/>
      <c r="JB3050" s="2">
        <v>4388.46</v>
      </c>
      <c r="JC3050" s="2">
        <v>818.33</v>
      </c>
      <c r="JD3050" s="2">
        <v>0</v>
      </c>
      <c r="JE3050" s="2"/>
      <c r="JF3050" s="2"/>
      <c r="JG3050" s="2"/>
      <c r="JH3050" s="2"/>
      <c r="JI3050" s="2"/>
      <c r="JJ3050" s="2"/>
      <c r="JK3050" s="6"/>
      <c r="JL3050" s="8"/>
      <c r="JM3050" s="8"/>
      <c r="JN3050" s="8"/>
      <c r="JO3050" s="2"/>
      <c r="JP3050" s="2"/>
      <c r="JQ3050" s="2"/>
      <c r="JR3050" s="2"/>
      <c r="JS3050" s="2"/>
      <c r="JT3050" s="2"/>
      <c r="JU3050" s="6"/>
      <c r="JV3050" s="2"/>
      <c r="JW3050" s="2"/>
      <c r="JX3050" s="2"/>
      <c r="JY3050" s="2"/>
      <c r="JZ3050" s="2"/>
      <c r="KA3050" s="2"/>
      <c r="KB3050" s="2"/>
      <c r="KC3050" s="2"/>
      <c r="KD3050" s="2"/>
      <c r="KE3050" s="2"/>
      <c r="KF3050" s="3"/>
    </row>
    <row r="3051" spans="227:292" x14ac:dyDescent="0.4">
      <c r="HS3051" s="3"/>
      <c r="HT3051" s="2" t="s">
        <v>217</v>
      </c>
      <c r="HU3051" s="2" t="s">
        <v>218</v>
      </c>
      <c r="HV3051" s="2" t="s">
        <v>109</v>
      </c>
      <c r="HW3051" s="2" t="s">
        <v>222</v>
      </c>
      <c r="HX3051" s="2" t="s">
        <v>218</v>
      </c>
      <c r="HY3051" s="4">
        <v>38687</v>
      </c>
      <c r="HZ3051" s="2" t="s">
        <v>55</v>
      </c>
      <c r="IA3051" s="2">
        <v>38000</v>
      </c>
      <c r="IB3051" s="2">
        <v>30800</v>
      </c>
      <c r="IC3051" s="2" t="s">
        <v>56</v>
      </c>
      <c r="ID3051" s="2">
        <v>3543</v>
      </c>
      <c r="IE3051" s="2">
        <v>489</v>
      </c>
      <c r="IF3051" s="2"/>
      <c r="IG3051" s="2"/>
      <c r="IH3051" s="2">
        <v>443</v>
      </c>
      <c r="II3051" s="2">
        <v>5146</v>
      </c>
      <c r="IJ3051" s="6">
        <v>5.7</v>
      </c>
      <c r="IK3051" s="8">
        <v>27.4</v>
      </c>
      <c r="IL3051" s="8"/>
      <c r="IM3051" s="8"/>
      <c r="IN3051" s="2"/>
      <c r="IO3051" s="2"/>
      <c r="IP3051" s="2"/>
      <c r="IQ3051" s="2"/>
      <c r="IR3051" s="2"/>
      <c r="IS3051" s="2"/>
      <c r="IT3051" s="6">
        <v>3.2</v>
      </c>
      <c r="IU3051" s="2"/>
      <c r="IV3051" s="2"/>
      <c r="IW3051" s="2"/>
      <c r="IX3051" s="2"/>
      <c r="IY3051" s="2"/>
      <c r="IZ3051" s="2"/>
      <c r="JA3051" s="2"/>
      <c r="JB3051" s="2"/>
      <c r="JC3051" s="2"/>
      <c r="JD3051" s="2"/>
      <c r="JE3051" s="2">
        <v>4100</v>
      </c>
      <c r="JF3051" s="2">
        <v>571</v>
      </c>
      <c r="JG3051" s="2"/>
      <c r="JH3051" s="2"/>
      <c r="JI3051" s="2">
        <v>519</v>
      </c>
      <c r="JJ3051" s="2">
        <v>6035</v>
      </c>
      <c r="JK3051" s="6">
        <v>4.8</v>
      </c>
      <c r="JL3051" s="8">
        <v>24.7</v>
      </c>
      <c r="JM3051" s="8"/>
      <c r="JN3051" s="8"/>
      <c r="JO3051" s="2"/>
      <c r="JP3051" s="2"/>
      <c r="JQ3051" s="2"/>
      <c r="JR3051" s="2"/>
      <c r="JS3051" s="2"/>
      <c r="JT3051" s="2"/>
      <c r="JU3051" s="6">
        <v>2</v>
      </c>
      <c r="JV3051" s="2"/>
      <c r="JW3051" s="2"/>
      <c r="JX3051" s="2"/>
      <c r="JY3051" s="2"/>
      <c r="JZ3051" s="2"/>
      <c r="KA3051" s="2"/>
      <c r="KB3051" s="2"/>
      <c r="KC3051" s="2"/>
      <c r="KD3051" s="2"/>
      <c r="KE3051" s="2"/>
      <c r="KF3051" s="3"/>
    </row>
    <row r="3052" spans="227:292" x14ac:dyDescent="0.4">
      <c r="HS3052" s="3"/>
      <c r="HT3052" s="2" t="s">
        <v>931</v>
      </c>
      <c r="HU3052" s="2" t="s">
        <v>932</v>
      </c>
      <c r="HV3052" s="2" t="s">
        <v>68</v>
      </c>
      <c r="HW3052" s="2" t="s">
        <v>893</v>
      </c>
      <c r="HX3052" s="2"/>
      <c r="HY3052" s="4">
        <v>38687</v>
      </c>
      <c r="HZ3052" s="2" t="s">
        <v>66</v>
      </c>
      <c r="IA3052" s="2">
        <v>3520</v>
      </c>
      <c r="IB3052" s="2">
        <v>3245</v>
      </c>
      <c r="IC3052" s="2" t="s">
        <v>56</v>
      </c>
      <c r="ID3052" s="2">
        <v>557.1</v>
      </c>
      <c r="IE3052" s="2">
        <v>47.1</v>
      </c>
      <c r="IF3052" s="2"/>
      <c r="IG3052" s="2"/>
      <c r="IH3052" s="2">
        <v>50.3</v>
      </c>
      <c r="II3052" s="2">
        <v>354.2</v>
      </c>
      <c r="IJ3052" s="6"/>
      <c r="IK3052" s="8">
        <v>10.93</v>
      </c>
      <c r="IL3052" s="8">
        <v>7.73</v>
      </c>
      <c r="IM3052" s="8"/>
      <c r="IN3052" s="2"/>
      <c r="IO3052" s="2">
        <v>478.2</v>
      </c>
      <c r="IP3052" s="2">
        <v>191</v>
      </c>
      <c r="IQ3052" s="2"/>
      <c r="IR3052" s="2">
        <v>71</v>
      </c>
      <c r="IS3052" s="2">
        <v>75.7</v>
      </c>
      <c r="IT3052" s="6"/>
      <c r="IU3052" s="2"/>
      <c r="IV3052" s="2">
        <v>16</v>
      </c>
      <c r="IW3052" s="2">
        <v>22.6</v>
      </c>
      <c r="IX3052" s="2">
        <v>44.1</v>
      </c>
      <c r="IY3052" s="2"/>
      <c r="IZ3052" s="2"/>
      <c r="JA3052" s="2"/>
      <c r="JB3052" s="2">
        <v>3367.5</v>
      </c>
      <c r="JC3052" s="2">
        <v>389.24</v>
      </c>
      <c r="JD3052" s="2">
        <v>100</v>
      </c>
      <c r="JE3052" s="2"/>
      <c r="JF3052" s="2"/>
      <c r="JG3052" s="2"/>
      <c r="JH3052" s="2"/>
      <c r="JI3052" s="2"/>
      <c r="JJ3052" s="2"/>
      <c r="JK3052" s="6"/>
      <c r="JL3052" s="8"/>
      <c r="JM3052" s="8"/>
      <c r="JN3052" s="8"/>
      <c r="JO3052" s="2"/>
      <c r="JP3052" s="2"/>
      <c r="JQ3052" s="2"/>
      <c r="JR3052" s="2"/>
      <c r="JS3052" s="2"/>
      <c r="JT3052" s="2"/>
      <c r="JU3052" s="6"/>
      <c r="JV3052" s="2"/>
      <c r="JW3052" s="2"/>
      <c r="JX3052" s="2"/>
      <c r="JY3052" s="2"/>
      <c r="JZ3052" s="2"/>
      <c r="KA3052" s="2"/>
      <c r="KB3052" s="2"/>
      <c r="KC3052" s="2"/>
      <c r="KD3052" s="2"/>
      <c r="KE3052" s="2"/>
      <c r="KF3052" s="3"/>
    </row>
    <row r="3053" spans="227:292" x14ac:dyDescent="0.4">
      <c r="HS3053" s="3"/>
      <c r="HT3053" s="2" t="s">
        <v>1121</v>
      </c>
      <c r="HU3053" s="2" t="s">
        <v>1122</v>
      </c>
      <c r="HV3053" s="2" t="s">
        <v>69</v>
      </c>
      <c r="HW3053" s="2" t="s">
        <v>389</v>
      </c>
      <c r="HX3053" s="2" t="s">
        <v>3409</v>
      </c>
      <c r="HY3053" s="4">
        <v>38687</v>
      </c>
      <c r="HZ3053" s="2" t="s">
        <v>61</v>
      </c>
      <c r="IA3053" s="2">
        <v>15100</v>
      </c>
      <c r="IB3053" s="2">
        <v>14150</v>
      </c>
      <c r="IC3053" s="2" t="s">
        <v>56</v>
      </c>
      <c r="ID3053" s="2">
        <v>726</v>
      </c>
      <c r="IE3053" s="2">
        <v>183</v>
      </c>
      <c r="IF3053" s="2"/>
      <c r="IG3053" s="2"/>
      <c r="IH3053" s="2">
        <v>134</v>
      </c>
      <c r="II3053" s="2">
        <v>1075</v>
      </c>
      <c r="IJ3053" s="6">
        <v>12.6</v>
      </c>
      <c r="IK3053" s="8">
        <v>16.399999999999999</v>
      </c>
      <c r="IL3053" s="8">
        <v>12.24</v>
      </c>
      <c r="IM3053" s="8"/>
      <c r="IN3053" s="2"/>
      <c r="IO3053" s="2">
        <v>866.9</v>
      </c>
      <c r="IP3053" s="2">
        <v>285.60000000000002</v>
      </c>
      <c r="IQ3053" s="2"/>
      <c r="IR3053" s="2">
        <v>56.9</v>
      </c>
      <c r="IS3053" s="2">
        <v>248.8</v>
      </c>
      <c r="IT3053" s="6">
        <v>5.9</v>
      </c>
      <c r="IU3053" s="2"/>
      <c r="IV3053" s="2">
        <v>239.3</v>
      </c>
      <c r="IW3053" s="2">
        <v>56</v>
      </c>
      <c r="IX3053" s="2">
        <v>180</v>
      </c>
      <c r="IY3053" s="2"/>
      <c r="IZ3053" s="2"/>
      <c r="JA3053" s="2"/>
      <c r="JB3053" s="2">
        <v>6482.82</v>
      </c>
      <c r="JC3053" s="2">
        <v>1618.58</v>
      </c>
      <c r="JD3053" s="2">
        <v>403.25</v>
      </c>
      <c r="JE3053" s="2">
        <v>861</v>
      </c>
      <c r="JF3053" s="2">
        <v>230</v>
      </c>
      <c r="JG3053" s="2"/>
      <c r="JH3053" s="2"/>
      <c r="JI3053" s="2">
        <v>168</v>
      </c>
      <c r="JJ3053" s="2">
        <v>1347</v>
      </c>
      <c r="JK3053" s="6">
        <v>10.1</v>
      </c>
      <c r="JL3053" s="8">
        <v>18.2</v>
      </c>
      <c r="JM3053" s="8">
        <v>13.79</v>
      </c>
      <c r="JN3053" s="8"/>
      <c r="JO3053" s="2"/>
      <c r="JP3053" s="2">
        <v>984.7</v>
      </c>
      <c r="JQ3053" s="2">
        <v>304.7</v>
      </c>
      <c r="JR3053" s="2"/>
      <c r="JS3053" s="2">
        <v>56.9</v>
      </c>
      <c r="JT3053" s="2">
        <v>303</v>
      </c>
      <c r="JU3053" s="6">
        <v>4.5</v>
      </c>
      <c r="JV3053" s="2"/>
      <c r="JW3053" s="2">
        <v>85.4</v>
      </c>
      <c r="JX3053" s="2">
        <v>63.4</v>
      </c>
      <c r="JY3053" s="2">
        <v>180</v>
      </c>
      <c r="JZ3053" s="2"/>
      <c r="KA3053" s="2"/>
      <c r="KB3053" s="2"/>
      <c r="KC3053" s="2">
        <v>7473.38</v>
      </c>
      <c r="KD3053" s="2">
        <v>1950.77</v>
      </c>
      <c r="KE3053" s="2">
        <v>504.98</v>
      </c>
      <c r="KF3053" s="3"/>
    </row>
    <row r="3054" spans="227:292" x14ac:dyDescent="0.4">
      <c r="HS3054" s="3"/>
      <c r="HT3054" s="2" t="s">
        <v>1121</v>
      </c>
      <c r="HU3054" s="2" t="s">
        <v>1122</v>
      </c>
      <c r="HV3054" s="2" t="s">
        <v>68</v>
      </c>
      <c r="HW3054" s="2" t="s">
        <v>893</v>
      </c>
      <c r="HX3054" s="2"/>
      <c r="HY3054" s="4">
        <v>38687</v>
      </c>
      <c r="HZ3054" s="2" t="s">
        <v>100</v>
      </c>
      <c r="IA3054" s="2">
        <v>15250</v>
      </c>
      <c r="IB3054" s="2">
        <v>14150</v>
      </c>
      <c r="IC3054" s="2" t="s">
        <v>56</v>
      </c>
      <c r="ID3054" s="2">
        <v>671.7</v>
      </c>
      <c r="IE3054" s="2">
        <v>143.9</v>
      </c>
      <c r="IF3054" s="2"/>
      <c r="IG3054" s="2"/>
      <c r="IH3054" s="2">
        <v>103.1</v>
      </c>
      <c r="II3054" s="2">
        <v>767.9</v>
      </c>
      <c r="IJ3054" s="6"/>
      <c r="IK3054" s="8">
        <v>13.18</v>
      </c>
      <c r="IL3054" s="8">
        <v>10.38</v>
      </c>
      <c r="IM3054" s="8"/>
      <c r="IN3054" s="2"/>
      <c r="IO3054" s="2">
        <v>820.6</v>
      </c>
      <c r="IP3054" s="2">
        <v>250.1</v>
      </c>
      <c r="IQ3054" s="2"/>
      <c r="IR3054" s="2">
        <v>67.099999999999994</v>
      </c>
      <c r="IS3054" s="2">
        <v>207.2</v>
      </c>
      <c r="IT3054" s="6"/>
      <c r="IU3054" s="2"/>
      <c r="IV3054" s="2">
        <v>118</v>
      </c>
      <c r="IW3054" s="2">
        <v>63.2</v>
      </c>
      <c r="IX3054" s="2">
        <v>150</v>
      </c>
      <c r="IY3054" s="2"/>
      <c r="IZ3054" s="2"/>
      <c r="JA3054" s="2"/>
      <c r="JB3054" s="2">
        <v>6112.01</v>
      </c>
      <c r="JC3054" s="2">
        <v>1315.21</v>
      </c>
      <c r="JD3054" s="2">
        <v>500</v>
      </c>
      <c r="JE3054" s="2"/>
      <c r="JF3054" s="2"/>
      <c r="JG3054" s="2"/>
      <c r="JH3054" s="2"/>
      <c r="JI3054" s="2"/>
      <c r="JJ3054" s="2"/>
      <c r="JK3054" s="6"/>
      <c r="JL3054" s="8"/>
      <c r="JM3054" s="8"/>
      <c r="JN3054" s="8"/>
      <c r="JO3054" s="2"/>
      <c r="JP3054" s="2"/>
      <c r="JQ3054" s="2"/>
      <c r="JR3054" s="2"/>
      <c r="JS3054" s="2"/>
      <c r="JT3054" s="2"/>
      <c r="JU3054" s="6"/>
      <c r="JV3054" s="2"/>
      <c r="JW3054" s="2"/>
      <c r="JX3054" s="2"/>
      <c r="JY3054" s="2"/>
      <c r="JZ3054" s="2"/>
      <c r="KA3054" s="2"/>
      <c r="KB3054" s="2"/>
      <c r="KC3054" s="2"/>
      <c r="KD3054" s="2"/>
      <c r="KE3054" s="2"/>
      <c r="KF3054" s="3"/>
    </row>
    <row r="3055" spans="227:292" x14ac:dyDescent="0.4">
      <c r="HS3055" s="3"/>
      <c r="HT3055" s="2" t="s">
        <v>499</v>
      </c>
      <c r="HU3055" s="2" t="s">
        <v>500</v>
      </c>
      <c r="HV3055" s="2" t="s">
        <v>355</v>
      </c>
      <c r="HW3055" s="2" t="s">
        <v>749</v>
      </c>
      <c r="HX3055" s="2" t="s">
        <v>3410</v>
      </c>
      <c r="HY3055" s="4">
        <v>38687</v>
      </c>
      <c r="HZ3055" s="2" t="s">
        <v>55</v>
      </c>
      <c r="IA3055" s="2">
        <v>12000</v>
      </c>
      <c r="IB3055" s="2">
        <v>8070</v>
      </c>
      <c r="IC3055" s="2" t="s">
        <v>56</v>
      </c>
      <c r="ID3055" s="2"/>
      <c r="IE3055" s="2"/>
      <c r="IF3055" s="2"/>
      <c r="IG3055" s="2"/>
      <c r="IH3055" s="2"/>
      <c r="II3055" s="2"/>
      <c r="IJ3055" s="6"/>
      <c r="IK3055" s="8"/>
      <c r="IL3055" s="8"/>
      <c r="IM3055" s="8"/>
      <c r="IN3055" s="2"/>
      <c r="IO3055" s="2"/>
      <c r="IP3055" s="2"/>
      <c r="IQ3055" s="2"/>
      <c r="IR3055" s="2"/>
      <c r="IS3055" s="2"/>
      <c r="IT3055" s="6"/>
      <c r="IU3055" s="2"/>
      <c r="IV3055" s="2"/>
      <c r="IW3055" s="2"/>
      <c r="IX3055" s="2"/>
      <c r="IY3055" s="2"/>
      <c r="IZ3055" s="2"/>
      <c r="JA3055" s="2"/>
      <c r="JB3055" s="2"/>
      <c r="JC3055" s="2"/>
      <c r="JD3055" s="2"/>
      <c r="JE3055" s="2">
        <v>1356</v>
      </c>
      <c r="JF3055" s="2">
        <v>99</v>
      </c>
      <c r="JG3055" s="2"/>
      <c r="JH3055" s="2"/>
      <c r="JI3055" s="2">
        <v>102</v>
      </c>
      <c r="JJ3055" s="2">
        <v>1257</v>
      </c>
      <c r="JK3055" s="6">
        <v>6</v>
      </c>
      <c r="JL3055" s="8">
        <v>18.5</v>
      </c>
      <c r="JM3055" s="8"/>
      <c r="JN3055" s="8"/>
      <c r="JO3055" s="2"/>
      <c r="JP3055" s="2"/>
      <c r="JQ3055" s="2"/>
      <c r="JR3055" s="2"/>
      <c r="JS3055" s="2"/>
      <c r="JT3055" s="2"/>
      <c r="JU3055" s="6">
        <v>3.1</v>
      </c>
      <c r="JV3055" s="2"/>
      <c r="JW3055" s="2"/>
      <c r="JX3055" s="2"/>
      <c r="JY3055" s="2"/>
      <c r="JZ3055" s="2"/>
      <c r="KA3055" s="2"/>
      <c r="KB3055" s="2"/>
      <c r="KC3055" s="2"/>
      <c r="KD3055" s="2"/>
      <c r="KE3055" s="2"/>
      <c r="KF3055" s="3"/>
    </row>
    <row r="3056" spans="227:292" x14ac:dyDescent="0.4">
      <c r="HS3056" s="3"/>
      <c r="HT3056" s="2" t="s">
        <v>960</v>
      </c>
      <c r="HU3056" s="2" t="s">
        <v>961</v>
      </c>
      <c r="HV3056" s="2" t="s">
        <v>188</v>
      </c>
      <c r="HW3056" s="2" t="s">
        <v>427</v>
      </c>
      <c r="HX3056" s="2" t="s">
        <v>3411</v>
      </c>
      <c r="HY3056" s="4">
        <v>38687</v>
      </c>
      <c r="HZ3056" s="2" t="s">
        <v>66</v>
      </c>
      <c r="IA3056" s="2">
        <v>10200</v>
      </c>
      <c r="IB3056" s="2">
        <v>8500</v>
      </c>
      <c r="IC3056" s="2" t="s">
        <v>56</v>
      </c>
      <c r="ID3056" s="2">
        <v>1277</v>
      </c>
      <c r="IE3056" s="2">
        <v>130</v>
      </c>
      <c r="IF3056" s="2"/>
      <c r="IG3056" s="2"/>
      <c r="IH3056" s="2">
        <v>122</v>
      </c>
      <c r="II3056" s="2">
        <v>1020</v>
      </c>
      <c r="IJ3056" s="6">
        <v>8.3000000000000007</v>
      </c>
      <c r="IK3056" s="8">
        <v>31.3</v>
      </c>
      <c r="IL3056" s="8"/>
      <c r="IM3056" s="8"/>
      <c r="IN3056" s="2"/>
      <c r="IO3056" s="2"/>
      <c r="IP3056" s="2"/>
      <c r="IQ3056" s="2"/>
      <c r="IR3056" s="2"/>
      <c r="IS3056" s="2"/>
      <c r="IT3056" s="6">
        <v>4.8</v>
      </c>
      <c r="IU3056" s="2"/>
      <c r="IV3056" s="2"/>
      <c r="IW3056" s="2"/>
      <c r="IX3056" s="2"/>
      <c r="IY3056" s="2"/>
      <c r="IZ3056" s="2"/>
      <c r="JA3056" s="2"/>
      <c r="JB3056" s="2"/>
      <c r="JC3056" s="2"/>
      <c r="JD3056" s="2"/>
      <c r="JE3056" s="2">
        <v>2076</v>
      </c>
      <c r="JF3056" s="2">
        <v>276</v>
      </c>
      <c r="JG3056" s="2"/>
      <c r="JH3056" s="2"/>
      <c r="JI3056" s="2">
        <v>237</v>
      </c>
      <c r="JJ3056" s="2">
        <v>1976</v>
      </c>
      <c r="JK3056" s="6">
        <v>4.3</v>
      </c>
      <c r="JL3056" s="8">
        <v>39.9</v>
      </c>
      <c r="JM3056" s="8"/>
      <c r="JN3056" s="8"/>
      <c r="JO3056" s="2"/>
      <c r="JP3056" s="2"/>
      <c r="JQ3056" s="2"/>
      <c r="JR3056" s="2"/>
      <c r="JS3056" s="2"/>
      <c r="JT3056" s="2"/>
      <c r="JU3056" s="6">
        <v>2.1</v>
      </c>
      <c r="JV3056" s="2"/>
      <c r="JW3056" s="2"/>
      <c r="JX3056" s="2"/>
      <c r="JY3056" s="2"/>
      <c r="JZ3056" s="2"/>
      <c r="KA3056" s="2"/>
      <c r="KB3056" s="2"/>
      <c r="KC3056" s="2"/>
      <c r="KD3056" s="2"/>
      <c r="KE3056" s="2"/>
      <c r="KF3056" s="3"/>
    </row>
    <row r="3057" spans="227:292" x14ac:dyDescent="0.4">
      <c r="HS3057" s="3"/>
      <c r="HT3057" s="2" t="s">
        <v>373</v>
      </c>
      <c r="HU3057" s="2" t="s">
        <v>374</v>
      </c>
      <c r="HV3057" s="2" t="s">
        <v>69</v>
      </c>
      <c r="HW3057" s="2" t="s">
        <v>801</v>
      </c>
      <c r="HX3057" s="2" t="s">
        <v>3412</v>
      </c>
      <c r="HY3057" s="4">
        <v>38687</v>
      </c>
      <c r="HZ3057" s="2" t="s">
        <v>66</v>
      </c>
      <c r="IA3057" s="2">
        <v>71000</v>
      </c>
      <c r="IB3057" s="2">
        <v>56400</v>
      </c>
      <c r="IC3057" s="2" t="s">
        <v>56</v>
      </c>
      <c r="ID3057" s="2">
        <v>870</v>
      </c>
      <c r="IE3057" s="2">
        <v>302.60000000000002</v>
      </c>
      <c r="IF3057" s="2"/>
      <c r="IG3057" s="2"/>
      <c r="IH3057" s="2">
        <v>239.4</v>
      </c>
      <c r="II3057" s="2">
        <v>3951</v>
      </c>
      <c r="IJ3057" s="6">
        <v>14.8</v>
      </c>
      <c r="IK3057" s="8">
        <v>24.9</v>
      </c>
      <c r="IL3057" s="8"/>
      <c r="IM3057" s="8"/>
      <c r="IN3057" s="2"/>
      <c r="IO3057" s="2"/>
      <c r="IP3057" s="2"/>
      <c r="IQ3057" s="2"/>
      <c r="IR3057" s="2"/>
      <c r="IS3057" s="2"/>
      <c r="IT3057" s="6">
        <v>8.1</v>
      </c>
      <c r="IU3057" s="2"/>
      <c r="IV3057" s="2"/>
      <c r="IW3057" s="2"/>
      <c r="IX3057" s="2"/>
      <c r="IY3057" s="2"/>
      <c r="IZ3057" s="2"/>
      <c r="JA3057" s="2"/>
      <c r="JB3057" s="2"/>
      <c r="JC3057" s="2"/>
      <c r="JD3057" s="2"/>
      <c r="JE3057" s="2">
        <v>994.6</v>
      </c>
      <c r="JF3057" s="2">
        <v>344.2</v>
      </c>
      <c r="JG3057" s="2"/>
      <c r="JH3057" s="2"/>
      <c r="JI3057" s="2">
        <v>274.5</v>
      </c>
      <c r="JJ3057" s="2">
        <v>4530</v>
      </c>
      <c r="JK3057" s="6">
        <v>12.9</v>
      </c>
      <c r="JL3057" s="8">
        <v>23.6</v>
      </c>
      <c r="JM3057" s="8"/>
      <c r="JN3057" s="8"/>
      <c r="JO3057" s="2"/>
      <c r="JP3057" s="2"/>
      <c r="JQ3057" s="2"/>
      <c r="JR3057" s="2"/>
      <c r="JS3057" s="2"/>
      <c r="JT3057" s="2"/>
      <c r="JU3057" s="6">
        <v>6.7</v>
      </c>
      <c r="JV3057" s="2"/>
      <c r="JW3057" s="2"/>
      <c r="JX3057" s="2"/>
      <c r="JY3057" s="2"/>
      <c r="JZ3057" s="2"/>
      <c r="KA3057" s="2"/>
      <c r="KB3057" s="2"/>
      <c r="KC3057" s="2"/>
      <c r="KD3057" s="2"/>
      <c r="KE3057" s="2"/>
      <c r="KF3057" s="3"/>
    </row>
    <row r="3058" spans="227:292" x14ac:dyDescent="0.4">
      <c r="HS3058" s="3"/>
      <c r="HT3058" s="2" t="s">
        <v>566</v>
      </c>
      <c r="HU3058" s="2" t="s">
        <v>567</v>
      </c>
      <c r="HV3058" s="2" t="s">
        <v>81</v>
      </c>
      <c r="HW3058" s="2" t="s">
        <v>596</v>
      </c>
      <c r="HX3058" s="2"/>
      <c r="HY3058" s="4">
        <v>38687</v>
      </c>
      <c r="HZ3058" s="2" t="s">
        <v>55</v>
      </c>
      <c r="IA3058" s="2">
        <v>9300</v>
      </c>
      <c r="IB3058" s="2">
        <v>7690</v>
      </c>
      <c r="IC3058" s="2" t="s">
        <v>56</v>
      </c>
      <c r="ID3058" s="2">
        <v>1425.5</v>
      </c>
      <c r="IE3058" s="2">
        <v>193.2</v>
      </c>
      <c r="IF3058" s="2"/>
      <c r="IG3058" s="2"/>
      <c r="IH3058" s="2">
        <v>178</v>
      </c>
      <c r="II3058" s="2">
        <v>927.16</v>
      </c>
      <c r="IJ3058" s="6"/>
      <c r="IK3058" s="8">
        <v>33.86</v>
      </c>
      <c r="IL3058" s="8">
        <v>21.98</v>
      </c>
      <c r="IM3058" s="8"/>
      <c r="IN3058" s="2"/>
      <c r="IO3058" s="2">
        <v>614.79999999999995</v>
      </c>
      <c r="IP3058" s="2">
        <v>294.39999999999998</v>
      </c>
      <c r="IQ3058" s="2"/>
      <c r="IR3058" s="2">
        <v>96</v>
      </c>
      <c r="IS3058" s="2">
        <v>214.5</v>
      </c>
      <c r="IT3058" s="6"/>
      <c r="IU3058" s="2"/>
      <c r="IV3058" s="2">
        <v>60</v>
      </c>
      <c r="IW3058" s="2">
        <v>21.2</v>
      </c>
      <c r="IX3058" s="2">
        <v>42.4</v>
      </c>
      <c r="IY3058" s="2"/>
      <c r="IZ3058" s="2"/>
      <c r="JA3058" s="2"/>
      <c r="JB3058" s="2">
        <v>3201.86</v>
      </c>
      <c r="JC3058" s="2">
        <v>1037.77</v>
      </c>
      <c r="JD3058" s="2">
        <v>50</v>
      </c>
      <c r="JE3058" s="2">
        <v>1568.1</v>
      </c>
      <c r="JF3058" s="2">
        <v>222.2</v>
      </c>
      <c r="JG3058" s="2"/>
      <c r="JH3058" s="2"/>
      <c r="JI3058" s="2">
        <v>207.5</v>
      </c>
      <c r="JJ3058" s="2">
        <v>1080.79</v>
      </c>
      <c r="JK3058" s="6"/>
      <c r="JL3058" s="8">
        <v>29.07</v>
      </c>
      <c r="JM3058" s="8">
        <v>20.53</v>
      </c>
      <c r="JN3058" s="8"/>
      <c r="JO3058" s="2"/>
      <c r="JP3058" s="2">
        <v>812.7</v>
      </c>
      <c r="JQ3058" s="2">
        <v>300.10000000000002</v>
      </c>
      <c r="JR3058" s="2"/>
      <c r="JS3058" s="2">
        <v>96</v>
      </c>
      <c r="JT3058" s="2">
        <v>244.8</v>
      </c>
      <c r="JU3058" s="6"/>
      <c r="JV3058" s="2"/>
      <c r="JW3058" s="2">
        <v>47.6</v>
      </c>
      <c r="JX3058" s="2">
        <v>22.6</v>
      </c>
      <c r="JY3058" s="2">
        <v>25.5</v>
      </c>
      <c r="JZ3058" s="2"/>
      <c r="KA3058" s="2"/>
      <c r="KB3058" s="2"/>
      <c r="KC3058" s="2">
        <v>4232.6499999999996</v>
      </c>
      <c r="KD3058" s="2">
        <v>1198.24</v>
      </c>
      <c r="KE3058" s="2">
        <v>50</v>
      </c>
      <c r="KF3058" s="3"/>
    </row>
    <row r="3059" spans="227:292" x14ac:dyDescent="0.4">
      <c r="HS3059" s="3"/>
      <c r="HT3059" s="2" t="s">
        <v>572</v>
      </c>
      <c r="HU3059" s="2" t="s">
        <v>573</v>
      </c>
      <c r="HV3059" s="2" t="s">
        <v>81</v>
      </c>
      <c r="HW3059" s="2" t="s">
        <v>610</v>
      </c>
      <c r="HX3059" s="2"/>
      <c r="HY3059" s="4">
        <v>38687</v>
      </c>
      <c r="HZ3059" s="2"/>
      <c r="IA3059" s="2"/>
      <c r="IB3059" s="2">
        <v>19200</v>
      </c>
      <c r="IC3059" s="2" t="s">
        <v>56</v>
      </c>
      <c r="ID3059" s="2">
        <v>1606.9</v>
      </c>
      <c r="IE3059" s="2">
        <v>341.9</v>
      </c>
      <c r="IF3059" s="2"/>
      <c r="IG3059" s="2"/>
      <c r="IH3059" s="2">
        <v>339.6</v>
      </c>
      <c r="II3059" s="2">
        <v>1787.52</v>
      </c>
      <c r="IJ3059" s="6"/>
      <c r="IK3059" s="8">
        <v>35.85</v>
      </c>
      <c r="IL3059" s="8">
        <v>25.08</v>
      </c>
      <c r="IM3059" s="8"/>
      <c r="IN3059" s="2"/>
      <c r="IO3059" s="2">
        <v>1117.2</v>
      </c>
      <c r="IP3059" s="2">
        <v>423.3</v>
      </c>
      <c r="IQ3059" s="2"/>
      <c r="IR3059" s="2">
        <v>93</v>
      </c>
      <c r="IS3059" s="2">
        <v>455.1</v>
      </c>
      <c r="IT3059" s="6"/>
      <c r="IU3059" s="2"/>
      <c r="IV3059" s="2">
        <v>242.1</v>
      </c>
      <c r="IW3059" s="2">
        <v>113.2</v>
      </c>
      <c r="IX3059" s="2">
        <v>303.3</v>
      </c>
      <c r="IY3059" s="2"/>
      <c r="IZ3059" s="2"/>
      <c r="JA3059" s="2"/>
      <c r="JB3059" s="2">
        <v>5880.01</v>
      </c>
      <c r="JC3059" s="2">
        <v>2383.2199999999998</v>
      </c>
      <c r="JD3059" s="2">
        <v>0</v>
      </c>
      <c r="JE3059" s="2">
        <v>2152.3000000000002</v>
      </c>
      <c r="JF3059" s="2">
        <v>483.1</v>
      </c>
      <c r="JG3059" s="2"/>
      <c r="JH3059" s="2"/>
      <c r="JI3059" s="2">
        <v>446.6</v>
      </c>
      <c r="JJ3059" s="2">
        <v>2350.36</v>
      </c>
      <c r="JK3059" s="6"/>
      <c r="JL3059" s="8">
        <v>33.31</v>
      </c>
      <c r="JM3059" s="8">
        <v>25.18</v>
      </c>
      <c r="JN3059" s="8"/>
      <c r="JO3059" s="2"/>
      <c r="JP3059" s="2">
        <v>1563.8</v>
      </c>
      <c r="JQ3059" s="2">
        <v>442.1</v>
      </c>
      <c r="JR3059" s="2"/>
      <c r="JS3059" s="2">
        <v>93</v>
      </c>
      <c r="JT3059" s="2">
        <v>594.1</v>
      </c>
      <c r="JU3059" s="6"/>
      <c r="JV3059" s="2"/>
      <c r="JW3059" s="2">
        <v>89</v>
      </c>
      <c r="JX3059" s="2">
        <v>111</v>
      </c>
      <c r="JY3059" s="2">
        <v>305.39999999999998</v>
      </c>
      <c r="JZ3059" s="2"/>
      <c r="KA3059" s="2"/>
      <c r="KB3059" s="2"/>
      <c r="KC3059" s="2">
        <v>8230.3700000000008</v>
      </c>
      <c r="KD3059" s="2">
        <v>2934.59</v>
      </c>
      <c r="KE3059" s="2">
        <v>0</v>
      </c>
      <c r="KF3059" s="3"/>
    </row>
    <row r="3060" spans="227:292" x14ac:dyDescent="0.4">
      <c r="HS3060" s="3"/>
      <c r="HT3060" s="2" t="s">
        <v>327</v>
      </c>
      <c r="HU3060" s="2" t="s">
        <v>328</v>
      </c>
      <c r="HV3060" s="2" t="s">
        <v>69</v>
      </c>
      <c r="HW3060" s="2" t="s">
        <v>70</v>
      </c>
      <c r="HX3060" s="2" t="s">
        <v>3413</v>
      </c>
      <c r="HY3060" s="4">
        <v>38688</v>
      </c>
      <c r="HZ3060" s="2" t="s">
        <v>66</v>
      </c>
      <c r="IA3060" s="2">
        <v>145000</v>
      </c>
      <c r="IB3060" s="2">
        <v>110000</v>
      </c>
      <c r="IC3060" s="2" t="s">
        <v>56</v>
      </c>
      <c r="ID3060" s="2">
        <v>73450</v>
      </c>
      <c r="IE3060" s="2">
        <v>6580</v>
      </c>
      <c r="IF3060" s="2"/>
      <c r="IG3060" s="2"/>
      <c r="IH3060" s="2">
        <v>4170</v>
      </c>
      <c r="II3060" s="2">
        <v>7909</v>
      </c>
      <c r="IJ3060" s="6">
        <v>11.8</v>
      </c>
      <c r="IK3060" s="8">
        <v>12.4</v>
      </c>
      <c r="IL3060" s="8"/>
      <c r="IM3060" s="8"/>
      <c r="IN3060" s="2"/>
      <c r="IO3060" s="2"/>
      <c r="IP3060" s="2"/>
      <c r="IQ3060" s="2"/>
      <c r="IR3060" s="2"/>
      <c r="IS3060" s="2"/>
      <c r="IT3060" s="6"/>
      <c r="IU3060" s="2"/>
      <c r="IV3060" s="2"/>
      <c r="IW3060" s="2"/>
      <c r="IX3060" s="2"/>
      <c r="IY3060" s="2"/>
      <c r="IZ3060" s="2"/>
      <c r="JA3060" s="2"/>
      <c r="JB3060" s="2"/>
      <c r="JC3060" s="2"/>
      <c r="JD3060" s="2"/>
      <c r="JE3060" s="2">
        <v>83470</v>
      </c>
      <c r="JF3060" s="2">
        <v>7960</v>
      </c>
      <c r="JG3060" s="2"/>
      <c r="JH3060" s="2"/>
      <c r="JI3060" s="2">
        <v>5010</v>
      </c>
      <c r="JJ3060" s="2">
        <v>9517</v>
      </c>
      <c r="JK3060" s="6">
        <v>9.6999999999999993</v>
      </c>
      <c r="JL3060" s="8">
        <v>13.6</v>
      </c>
      <c r="JM3060" s="8"/>
      <c r="JN3060" s="8"/>
      <c r="JO3060" s="2"/>
      <c r="JP3060" s="2"/>
      <c r="JQ3060" s="2"/>
      <c r="JR3060" s="2"/>
      <c r="JS3060" s="2"/>
      <c r="JT3060" s="2"/>
      <c r="JU3060" s="6"/>
      <c r="JV3060" s="2"/>
      <c r="JW3060" s="2"/>
      <c r="JX3060" s="2"/>
      <c r="JY3060" s="2"/>
      <c r="JZ3060" s="2"/>
      <c r="KA3060" s="2"/>
      <c r="KB3060" s="2"/>
      <c r="KC3060" s="2"/>
      <c r="KD3060" s="2"/>
      <c r="KE3060" s="2"/>
      <c r="KF3060" s="3"/>
    </row>
    <row r="3061" spans="227:292" x14ac:dyDescent="0.4">
      <c r="HS3061" s="3"/>
      <c r="HT3061" s="2" t="s">
        <v>154</v>
      </c>
      <c r="HU3061" s="2" t="s">
        <v>155</v>
      </c>
      <c r="HV3061" s="2" t="s">
        <v>69</v>
      </c>
      <c r="HW3061" s="2" t="s">
        <v>70</v>
      </c>
      <c r="HX3061" s="2" t="s">
        <v>3414</v>
      </c>
      <c r="HY3061" s="4">
        <v>38688</v>
      </c>
      <c r="HZ3061" s="2" t="s">
        <v>61</v>
      </c>
      <c r="IA3061" s="2">
        <v>15000</v>
      </c>
      <c r="IB3061" s="2">
        <v>12650</v>
      </c>
      <c r="IC3061" s="2" t="s">
        <v>56</v>
      </c>
      <c r="ID3061" s="2">
        <v>7940</v>
      </c>
      <c r="IE3061" s="2">
        <v>2900</v>
      </c>
      <c r="IF3061" s="2"/>
      <c r="IG3061" s="2"/>
      <c r="IH3061" s="2">
        <v>2110</v>
      </c>
      <c r="II3061" s="2">
        <v>1511</v>
      </c>
      <c r="IJ3061" s="6">
        <v>8.6</v>
      </c>
      <c r="IK3061" s="8">
        <v>14.6</v>
      </c>
      <c r="IL3061" s="8">
        <v>6</v>
      </c>
      <c r="IM3061" s="8"/>
      <c r="IN3061" s="2"/>
      <c r="IO3061" s="2">
        <v>15254.5</v>
      </c>
      <c r="IP3061" s="2">
        <v>21521.9</v>
      </c>
      <c r="IQ3061" s="2"/>
      <c r="IR3061" s="2">
        <v>6967.7</v>
      </c>
      <c r="IS3061" s="2"/>
      <c r="IT3061" s="6"/>
      <c r="IU3061" s="2"/>
      <c r="IV3061" s="2"/>
      <c r="IW3061" s="2"/>
      <c r="IX3061" s="2">
        <v>11678.9</v>
      </c>
      <c r="IY3061" s="2"/>
      <c r="IZ3061" s="2"/>
      <c r="JA3061" s="2"/>
      <c r="JB3061" s="2">
        <v>10946.64</v>
      </c>
      <c r="JC3061" s="2"/>
      <c r="JD3061" s="2">
        <v>300</v>
      </c>
      <c r="JE3061" s="2">
        <v>8673.1</v>
      </c>
      <c r="JF3061" s="2">
        <v>3198</v>
      </c>
      <c r="JG3061" s="2"/>
      <c r="JH3061" s="2"/>
      <c r="JI3061" s="2">
        <v>2318.5</v>
      </c>
      <c r="JJ3061" s="2">
        <v>1663.79</v>
      </c>
      <c r="JK3061" s="6"/>
      <c r="JL3061" s="8">
        <v>14.37</v>
      </c>
      <c r="JM3061" s="8">
        <v>6.04</v>
      </c>
      <c r="JN3061" s="8"/>
      <c r="JO3061" s="2"/>
      <c r="JP3061" s="2">
        <v>17015.599999999999</v>
      </c>
      <c r="JQ3061" s="2">
        <v>22985.4</v>
      </c>
      <c r="JR3061" s="2"/>
      <c r="JS3061" s="2">
        <v>6967.7</v>
      </c>
      <c r="JT3061" s="2"/>
      <c r="JU3061" s="6"/>
      <c r="JV3061" s="2"/>
      <c r="JW3061" s="2"/>
      <c r="JX3061" s="2"/>
      <c r="JY3061" s="2"/>
      <c r="JZ3061" s="2"/>
      <c r="KA3061" s="2"/>
      <c r="KB3061" s="2"/>
      <c r="KC3061" s="2">
        <v>12210.43</v>
      </c>
      <c r="KD3061" s="2"/>
      <c r="KE3061" s="2">
        <v>400</v>
      </c>
      <c r="KF3061" s="3"/>
    </row>
    <row r="3062" spans="227:292" x14ac:dyDescent="0.4">
      <c r="HS3062" s="3"/>
      <c r="HT3062" s="2" t="s">
        <v>67</v>
      </c>
      <c r="HU3062" s="2" t="s">
        <v>68</v>
      </c>
      <c r="HV3062" s="2" t="s">
        <v>69</v>
      </c>
      <c r="HW3062" s="2" t="s">
        <v>70</v>
      </c>
      <c r="HX3062" s="2" t="s">
        <v>3414</v>
      </c>
      <c r="HY3062" s="4">
        <v>38688</v>
      </c>
      <c r="HZ3062" s="2" t="s">
        <v>61</v>
      </c>
      <c r="IA3062" s="2">
        <v>23000</v>
      </c>
      <c r="IB3062" s="2">
        <v>20500</v>
      </c>
      <c r="IC3062" s="2" t="s">
        <v>56</v>
      </c>
      <c r="ID3062" s="2">
        <v>5040</v>
      </c>
      <c r="IE3062" s="2">
        <v>1740</v>
      </c>
      <c r="IF3062" s="2"/>
      <c r="IG3062" s="2"/>
      <c r="IH3062" s="2">
        <v>1260</v>
      </c>
      <c r="II3062" s="2">
        <v>1688</v>
      </c>
      <c r="IJ3062" s="6">
        <v>12.3</v>
      </c>
      <c r="IK3062" s="8">
        <v>9.3000000000000007</v>
      </c>
      <c r="IL3062" s="8">
        <v>4.8099999999999996</v>
      </c>
      <c r="IM3062" s="8"/>
      <c r="IN3062" s="2"/>
      <c r="IO3062" s="2">
        <v>13780.7</v>
      </c>
      <c r="IP3062" s="2">
        <v>12981.1</v>
      </c>
      <c r="IQ3062" s="2"/>
      <c r="IR3062" s="2">
        <v>3739.3</v>
      </c>
      <c r="IS3062" s="2"/>
      <c r="IT3062" s="6"/>
      <c r="IU3062" s="2"/>
      <c r="IV3062" s="2"/>
      <c r="IW3062" s="2"/>
      <c r="IX3062" s="2">
        <v>11678.9</v>
      </c>
      <c r="IY3062" s="2"/>
      <c r="IZ3062" s="2"/>
      <c r="JA3062" s="2"/>
      <c r="JB3062" s="2">
        <v>18476.13</v>
      </c>
      <c r="JC3062" s="2"/>
      <c r="JD3062" s="2">
        <v>700</v>
      </c>
      <c r="JE3062" s="2">
        <v>5297.9</v>
      </c>
      <c r="JF3062" s="2">
        <v>1940.6</v>
      </c>
      <c r="JG3062" s="2"/>
      <c r="JH3062" s="2"/>
      <c r="JI3062" s="2">
        <v>1406.9</v>
      </c>
      <c r="JJ3062" s="2">
        <v>1886.27</v>
      </c>
      <c r="JK3062" s="6"/>
      <c r="JL3062" s="8">
        <v>9.9700000000000006</v>
      </c>
      <c r="JM3062" s="8">
        <v>5.12</v>
      </c>
      <c r="JN3062" s="8"/>
      <c r="JO3062" s="2"/>
      <c r="JP3062" s="2">
        <v>14441.7</v>
      </c>
      <c r="JQ3062" s="2">
        <v>13734</v>
      </c>
      <c r="JR3062" s="2"/>
      <c r="JS3062" s="2">
        <v>3739.3</v>
      </c>
      <c r="JT3062" s="2"/>
      <c r="JU3062" s="6"/>
      <c r="JV3062" s="2"/>
      <c r="JW3062" s="2"/>
      <c r="JX3062" s="2"/>
      <c r="JY3062" s="2"/>
      <c r="JZ3062" s="2"/>
      <c r="KA3062" s="2"/>
      <c r="KB3062" s="2"/>
      <c r="KC3062" s="2">
        <v>19362.400000000001</v>
      </c>
      <c r="KD3062" s="2"/>
      <c r="KE3062" s="2">
        <v>800</v>
      </c>
      <c r="KF3062" s="3"/>
    </row>
    <row r="3063" spans="227:292" x14ac:dyDescent="0.4">
      <c r="HS3063" s="3"/>
      <c r="HT3063" s="2" t="s">
        <v>111</v>
      </c>
      <c r="HU3063" s="2" t="s">
        <v>112</v>
      </c>
      <c r="HV3063" s="2" t="s">
        <v>687</v>
      </c>
      <c r="HW3063" s="2" t="s">
        <v>695</v>
      </c>
      <c r="HX3063" s="2" t="s">
        <v>3415</v>
      </c>
      <c r="HY3063" s="4">
        <v>38688</v>
      </c>
      <c r="HZ3063" s="2" t="s">
        <v>66</v>
      </c>
      <c r="IA3063" s="2">
        <v>69700</v>
      </c>
      <c r="IB3063" s="2">
        <v>53700</v>
      </c>
      <c r="IC3063" s="2" t="s">
        <v>56</v>
      </c>
      <c r="ID3063" s="2">
        <v>213668</v>
      </c>
      <c r="IE3063" s="2">
        <v>12217</v>
      </c>
      <c r="IF3063" s="2"/>
      <c r="IG3063" s="2"/>
      <c r="IH3063" s="2">
        <v>12369</v>
      </c>
      <c r="II3063" s="2">
        <v>9627</v>
      </c>
      <c r="IJ3063" s="6">
        <v>5.6</v>
      </c>
      <c r="IK3063" s="8">
        <v>6.6</v>
      </c>
      <c r="IL3063" s="8"/>
      <c r="IM3063" s="8"/>
      <c r="IN3063" s="2"/>
      <c r="IO3063" s="2"/>
      <c r="IP3063" s="2"/>
      <c r="IQ3063" s="2"/>
      <c r="IR3063" s="2"/>
      <c r="IS3063" s="2"/>
      <c r="IT3063" s="6">
        <v>6.6</v>
      </c>
      <c r="IU3063" s="2"/>
      <c r="IV3063" s="2"/>
      <c r="IW3063" s="2"/>
      <c r="IX3063" s="2"/>
      <c r="IY3063" s="2"/>
      <c r="IZ3063" s="2"/>
      <c r="JA3063" s="2"/>
      <c r="JB3063" s="2"/>
      <c r="JC3063" s="2"/>
      <c r="JD3063" s="2"/>
      <c r="JE3063" s="2">
        <v>201417</v>
      </c>
      <c r="JF3063" s="2">
        <v>11188</v>
      </c>
      <c r="JG3063" s="2"/>
      <c r="JH3063" s="2"/>
      <c r="JI3063" s="2">
        <v>12174</v>
      </c>
      <c r="JJ3063" s="2">
        <v>9474</v>
      </c>
      <c r="JK3063" s="6">
        <v>5.7</v>
      </c>
      <c r="JL3063" s="8">
        <v>6.5</v>
      </c>
      <c r="JM3063" s="8"/>
      <c r="JN3063" s="8"/>
      <c r="JO3063" s="2"/>
      <c r="JP3063" s="2"/>
      <c r="JQ3063" s="2"/>
      <c r="JR3063" s="2"/>
      <c r="JS3063" s="2"/>
      <c r="JT3063" s="2"/>
      <c r="JU3063" s="6">
        <v>6.5</v>
      </c>
      <c r="JV3063" s="2"/>
      <c r="JW3063" s="2"/>
      <c r="JX3063" s="2"/>
      <c r="JY3063" s="2"/>
      <c r="JZ3063" s="2"/>
      <c r="KA3063" s="2"/>
      <c r="KB3063" s="2"/>
      <c r="KC3063" s="2"/>
      <c r="KD3063" s="2"/>
      <c r="KE3063" s="2"/>
      <c r="KF3063" s="3"/>
    </row>
    <row r="3064" spans="227:292" x14ac:dyDescent="0.4">
      <c r="HS3064" s="3"/>
      <c r="HT3064" s="2" t="s">
        <v>293</v>
      </c>
      <c r="HU3064" s="2" t="s">
        <v>294</v>
      </c>
      <c r="HV3064" s="2" t="s">
        <v>109</v>
      </c>
      <c r="HW3064" s="2" t="s">
        <v>348</v>
      </c>
      <c r="HX3064" s="2" t="s">
        <v>3416</v>
      </c>
      <c r="HY3064" s="4">
        <v>38688</v>
      </c>
      <c r="HZ3064" s="2" t="s">
        <v>55</v>
      </c>
      <c r="IA3064" s="2">
        <v>117000</v>
      </c>
      <c r="IB3064" s="2">
        <v>90000</v>
      </c>
      <c r="IC3064" s="2" t="s">
        <v>56</v>
      </c>
      <c r="ID3064" s="2">
        <v>337764</v>
      </c>
      <c r="IE3064" s="2">
        <v>29369</v>
      </c>
      <c r="IF3064" s="2"/>
      <c r="IG3064" s="2"/>
      <c r="IH3064" s="2">
        <v>34222</v>
      </c>
      <c r="II3064" s="2">
        <v>11982</v>
      </c>
      <c r="IJ3064" s="6">
        <v>7.5</v>
      </c>
      <c r="IK3064" s="8">
        <v>17.3</v>
      </c>
      <c r="IL3064" s="8"/>
      <c r="IM3064" s="8"/>
      <c r="IN3064" s="2"/>
      <c r="IO3064" s="2"/>
      <c r="IP3064" s="2"/>
      <c r="IQ3064" s="2"/>
      <c r="IR3064" s="2"/>
      <c r="IS3064" s="2"/>
      <c r="IT3064" s="6">
        <v>3</v>
      </c>
      <c r="IU3064" s="2"/>
      <c r="IV3064" s="2"/>
      <c r="IW3064" s="2"/>
      <c r="IX3064" s="2"/>
      <c r="IY3064" s="2"/>
      <c r="IZ3064" s="2"/>
      <c r="JA3064" s="2"/>
      <c r="JB3064" s="2"/>
      <c r="JC3064" s="2"/>
      <c r="JD3064" s="2"/>
      <c r="JE3064" s="2"/>
      <c r="JF3064" s="2"/>
      <c r="JG3064" s="2"/>
      <c r="JH3064" s="2"/>
      <c r="JI3064" s="2"/>
      <c r="JJ3064" s="2"/>
      <c r="JK3064" s="6"/>
      <c r="JL3064" s="8"/>
      <c r="JM3064" s="8"/>
      <c r="JN3064" s="8"/>
      <c r="JO3064" s="2"/>
      <c r="JP3064" s="2"/>
      <c r="JQ3064" s="2"/>
      <c r="JR3064" s="2"/>
      <c r="JS3064" s="2"/>
      <c r="JT3064" s="2"/>
      <c r="JU3064" s="6"/>
      <c r="JV3064" s="2"/>
      <c r="JW3064" s="2"/>
      <c r="JX3064" s="2"/>
      <c r="JY3064" s="2"/>
      <c r="JZ3064" s="2"/>
      <c r="KA3064" s="2"/>
      <c r="KB3064" s="2"/>
      <c r="KC3064" s="2"/>
      <c r="KD3064" s="2"/>
      <c r="KE3064" s="2"/>
      <c r="KF3064" s="3"/>
    </row>
    <row r="3065" spans="227:292" x14ac:dyDescent="0.4">
      <c r="HS3065" s="3"/>
      <c r="HT3065" s="2" t="s">
        <v>117</v>
      </c>
      <c r="HU3065" s="2" t="s">
        <v>118</v>
      </c>
      <c r="HV3065" s="2" t="s">
        <v>69</v>
      </c>
      <c r="HW3065" s="2" t="s">
        <v>101</v>
      </c>
      <c r="HX3065" s="2" t="s">
        <v>3417</v>
      </c>
      <c r="HY3065" s="4">
        <v>38688</v>
      </c>
      <c r="HZ3065" s="2" t="s">
        <v>66</v>
      </c>
      <c r="IA3065" s="2">
        <v>660000</v>
      </c>
      <c r="IB3065" s="2">
        <v>617000</v>
      </c>
      <c r="IC3065" s="2" t="s">
        <v>56</v>
      </c>
      <c r="ID3065" s="2">
        <v>575920</v>
      </c>
      <c r="IE3065" s="2">
        <v>82440</v>
      </c>
      <c r="IF3065" s="2"/>
      <c r="IG3065" s="2"/>
      <c r="IH3065" s="2">
        <v>71060</v>
      </c>
      <c r="II3065" s="2">
        <v>41770</v>
      </c>
      <c r="IJ3065" s="6">
        <v>14.8</v>
      </c>
      <c r="IK3065" s="8">
        <v>19.600000000000001</v>
      </c>
      <c r="IL3065" s="8"/>
      <c r="IM3065" s="8"/>
      <c r="IN3065" s="2"/>
      <c r="IO3065" s="2"/>
      <c r="IP3065" s="2"/>
      <c r="IQ3065" s="2"/>
      <c r="IR3065" s="2"/>
      <c r="IS3065" s="2"/>
      <c r="IT3065" s="6">
        <v>7.2</v>
      </c>
      <c r="IU3065" s="2"/>
      <c r="IV3065" s="2"/>
      <c r="IW3065" s="2"/>
      <c r="IX3065" s="2"/>
      <c r="IY3065" s="2"/>
      <c r="IZ3065" s="2"/>
      <c r="JA3065" s="2"/>
      <c r="JB3065" s="2"/>
      <c r="JC3065" s="2"/>
      <c r="JD3065" s="2"/>
      <c r="JE3065" s="2">
        <v>656750</v>
      </c>
      <c r="JF3065" s="2">
        <v>100020</v>
      </c>
      <c r="JG3065" s="2"/>
      <c r="JH3065" s="2"/>
      <c r="JI3065" s="2">
        <v>87680</v>
      </c>
      <c r="JJ3065" s="2">
        <v>51539</v>
      </c>
      <c r="JK3065" s="6">
        <v>12</v>
      </c>
      <c r="JL3065" s="8">
        <v>21.3</v>
      </c>
      <c r="JM3065" s="8"/>
      <c r="JN3065" s="8"/>
      <c r="JO3065" s="2"/>
      <c r="JP3065" s="2"/>
      <c r="JQ3065" s="2"/>
      <c r="JR3065" s="2"/>
      <c r="JS3065" s="2"/>
      <c r="JT3065" s="2"/>
      <c r="JU3065" s="6">
        <v>6.1</v>
      </c>
      <c r="JV3065" s="2"/>
      <c r="JW3065" s="2"/>
      <c r="JX3065" s="2"/>
      <c r="JY3065" s="2"/>
      <c r="JZ3065" s="2"/>
      <c r="KA3065" s="2"/>
      <c r="KB3065" s="2"/>
      <c r="KC3065" s="2"/>
      <c r="KD3065" s="2"/>
      <c r="KE3065" s="2"/>
      <c r="KF3065" s="3"/>
    </row>
    <row r="3066" spans="227:292" x14ac:dyDescent="0.4">
      <c r="HS3066" s="3"/>
      <c r="HT3066" s="2" t="s">
        <v>170</v>
      </c>
      <c r="HU3066" s="2" t="s">
        <v>171</v>
      </c>
      <c r="HV3066" s="2" t="s">
        <v>69</v>
      </c>
      <c r="HW3066" s="2" t="s">
        <v>70</v>
      </c>
      <c r="HX3066" s="2" t="s">
        <v>3418</v>
      </c>
      <c r="HY3066" s="4">
        <v>38688</v>
      </c>
      <c r="HZ3066" s="2" t="s">
        <v>66</v>
      </c>
      <c r="IA3066" s="2">
        <v>27000</v>
      </c>
      <c r="IB3066" s="2">
        <v>22000</v>
      </c>
      <c r="IC3066" s="2" t="s">
        <v>56</v>
      </c>
      <c r="ID3066" s="2">
        <v>12820</v>
      </c>
      <c r="IE3066" s="2">
        <v>3230</v>
      </c>
      <c r="IF3066" s="2"/>
      <c r="IG3066" s="2"/>
      <c r="IH3066" s="2">
        <v>2340</v>
      </c>
      <c r="II3066" s="2">
        <v>1518</v>
      </c>
      <c r="IJ3066" s="6">
        <v>14.5</v>
      </c>
      <c r="IK3066" s="8">
        <v>12.1</v>
      </c>
      <c r="IL3066" s="8">
        <v>3.71</v>
      </c>
      <c r="IM3066" s="8"/>
      <c r="IN3066" s="2"/>
      <c r="IO3066" s="2">
        <v>20017.400000000001</v>
      </c>
      <c r="IP3066" s="2">
        <v>44981</v>
      </c>
      <c r="IQ3066" s="2"/>
      <c r="IR3066" s="2">
        <v>7868</v>
      </c>
      <c r="IS3066" s="2"/>
      <c r="IT3066" s="6"/>
      <c r="IU3066" s="2"/>
      <c r="IV3066" s="2"/>
      <c r="IW3066" s="2"/>
      <c r="IX3066" s="2">
        <v>11678.9</v>
      </c>
      <c r="IY3066" s="2"/>
      <c r="IZ3066" s="2"/>
      <c r="JA3066" s="2"/>
      <c r="JB3066" s="2">
        <v>12720.8</v>
      </c>
      <c r="JC3066" s="2"/>
      <c r="JD3066" s="2">
        <v>650</v>
      </c>
      <c r="JE3066" s="2">
        <v>13400</v>
      </c>
      <c r="JF3066" s="2">
        <v>3530</v>
      </c>
      <c r="JG3066" s="2"/>
      <c r="JH3066" s="2"/>
      <c r="JI3066" s="2">
        <v>2560</v>
      </c>
      <c r="JJ3066" s="2">
        <v>1659</v>
      </c>
      <c r="JK3066" s="6">
        <v>13.3</v>
      </c>
      <c r="JL3066" s="8">
        <v>12.4</v>
      </c>
      <c r="JM3066" s="8">
        <v>3.82</v>
      </c>
      <c r="JN3066" s="8"/>
      <c r="JO3066" s="2"/>
      <c r="JP3066" s="2">
        <v>21301.3</v>
      </c>
      <c r="JQ3066" s="2">
        <v>47769.8</v>
      </c>
      <c r="JR3066" s="2"/>
      <c r="JS3066" s="2">
        <v>7868</v>
      </c>
      <c r="JT3066" s="2"/>
      <c r="JU3066" s="6"/>
      <c r="JV3066" s="2"/>
      <c r="JW3066" s="2"/>
      <c r="JX3066" s="2"/>
      <c r="JY3066" s="2"/>
      <c r="JZ3066" s="2"/>
      <c r="KA3066" s="2"/>
      <c r="KB3066" s="2"/>
      <c r="KC3066" s="2">
        <v>13536.65</v>
      </c>
      <c r="KD3066" s="2"/>
      <c r="KE3066" s="2">
        <v>750</v>
      </c>
      <c r="KF3066" s="3"/>
    </row>
    <row r="3067" spans="227:292" x14ac:dyDescent="0.4">
      <c r="HS3067" s="3"/>
      <c r="HT3067" s="2" t="s">
        <v>235</v>
      </c>
      <c r="HU3067" s="2" t="s">
        <v>236</v>
      </c>
      <c r="HV3067" s="2" t="s">
        <v>69</v>
      </c>
      <c r="HW3067" s="2" t="s">
        <v>101</v>
      </c>
      <c r="HX3067" s="2" t="s">
        <v>3419</v>
      </c>
      <c r="HY3067" s="4">
        <v>38688</v>
      </c>
      <c r="HZ3067" s="2" t="s">
        <v>66</v>
      </c>
      <c r="IA3067" s="2">
        <v>134000</v>
      </c>
      <c r="IB3067" s="2">
        <v>109500</v>
      </c>
      <c r="IC3067" s="2" t="s">
        <v>56</v>
      </c>
      <c r="ID3067" s="2">
        <v>56920</v>
      </c>
      <c r="IE3067" s="2">
        <v>990</v>
      </c>
      <c r="IF3067" s="2"/>
      <c r="IG3067" s="2"/>
      <c r="IH3067" s="2">
        <v>2840</v>
      </c>
      <c r="II3067" s="2">
        <v>6007</v>
      </c>
      <c r="IJ3067" s="6">
        <v>18.2</v>
      </c>
      <c r="IK3067" s="8">
        <v>6.3</v>
      </c>
      <c r="IL3067" s="8"/>
      <c r="IM3067" s="8"/>
      <c r="IN3067" s="2"/>
      <c r="IO3067" s="2"/>
      <c r="IP3067" s="2"/>
      <c r="IQ3067" s="2"/>
      <c r="IR3067" s="2"/>
      <c r="IS3067" s="2"/>
      <c r="IT3067" s="6">
        <v>7.1</v>
      </c>
      <c r="IU3067" s="2"/>
      <c r="IV3067" s="2"/>
      <c r="IW3067" s="2"/>
      <c r="IX3067" s="2"/>
      <c r="IY3067" s="2"/>
      <c r="IZ3067" s="2"/>
      <c r="JA3067" s="2"/>
      <c r="JB3067" s="2"/>
      <c r="JC3067" s="2"/>
      <c r="JD3067" s="2"/>
      <c r="JE3067" s="2">
        <v>64120</v>
      </c>
      <c r="JF3067" s="2">
        <v>4400</v>
      </c>
      <c r="JG3067" s="2"/>
      <c r="JH3067" s="2"/>
      <c r="JI3067" s="2">
        <v>6050</v>
      </c>
      <c r="JJ3067" s="2">
        <v>12821</v>
      </c>
      <c r="JK3067" s="6">
        <v>8.5</v>
      </c>
      <c r="JL3067" s="8">
        <v>12.4</v>
      </c>
      <c r="JM3067" s="8"/>
      <c r="JN3067" s="8"/>
      <c r="JO3067" s="2"/>
      <c r="JP3067" s="2"/>
      <c r="JQ3067" s="2"/>
      <c r="JR3067" s="2"/>
      <c r="JS3067" s="2"/>
      <c r="JT3067" s="2"/>
      <c r="JU3067" s="6">
        <v>4.0999999999999996</v>
      </c>
      <c r="JV3067" s="2"/>
      <c r="JW3067" s="2"/>
      <c r="JX3067" s="2"/>
      <c r="JY3067" s="2"/>
      <c r="JZ3067" s="2"/>
      <c r="KA3067" s="2"/>
      <c r="KB3067" s="2"/>
      <c r="KC3067" s="2"/>
      <c r="KD3067" s="2"/>
      <c r="KE3067" s="2"/>
      <c r="KF3067" s="3"/>
    </row>
    <row r="3068" spans="227:292" x14ac:dyDescent="0.4">
      <c r="HS3068" s="3"/>
      <c r="HT3068" s="2" t="s">
        <v>93</v>
      </c>
      <c r="HU3068" s="2" t="s">
        <v>94</v>
      </c>
      <c r="HV3068" s="2" t="s">
        <v>69</v>
      </c>
      <c r="HW3068" s="2" t="s">
        <v>70</v>
      </c>
      <c r="HX3068" s="2" t="s">
        <v>3414</v>
      </c>
      <c r="HY3068" s="4">
        <v>38688</v>
      </c>
      <c r="HZ3068" s="2" t="s">
        <v>66</v>
      </c>
      <c r="IA3068" s="2">
        <v>21000</v>
      </c>
      <c r="IB3068" s="2">
        <v>15600</v>
      </c>
      <c r="IC3068" s="2" t="s">
        <v>56</v>
      </c>
      <c r="ID3068" s="2">
        <v>12130</v>
      </c>
      <c r="IE3068" s="2">
        <v>4540</v>
      </c>
      <c r="IF3068" s="2"/>
      <c r="IG3068" s="2"/>
      <c r="IH3068" s="2">
        <v>3290</v>
      </c>
      <c r="II3068" s="2">
        <v>1613</v>
      </c>
      <c r="IJ3068" s="6">
        <v>10</v>
      </c>
      <c r="IK3068" s="8">
        <v>19.7</v>
      </c>
      <c r="IL3068" s="8">
        <v>5.72</v>
      </c>
      <c r="IM3068" s="8"/>
      <c r="IN3068" s="2"/>
      <c r="IO3068" s="2">
        <v>17736.8</v>
      </c>
      <c r="IP3068" s="2">
        <v>42070.2</v>
      </c>
      <c r="IQ3068" s="2"/>
      <c r="IR3068" s="2">
        <v>10208.799999999999</v>
      </c>
      <c r="IS3068" s="2"/>
      <c r="IT3068" s="6"/>
      <c r="IU3068" s="2"/>
      <c r="IV3068" s="2"/>
      <c r="IW3068" s="2"/>
      <c r="IX3068" s="2">
        <v>11678.9</v>
      </c>
      <c r="IY3068" s="2"/>
      <c r="IZ3068" s="2"/>
      <c r="JA3068" s="2"/>
      <c r="JB3068" s="2">
        <v>8687.01</v>
      </c>
      <c r="JC3068" s="2"/>
      <c r="JD3068" s="2">
        <v>250</v>
      </c>
      <c r="JE3068" s="2">
        <v>12983.6</v>
      </c>
      <c r="JF3068" s="2">
        <v>4602.6000000000004</v>
      </c>
      <c r="JG3068" s="2"/>
      <c r="JH3068" s="2"/>
      <c r="JI3068" s="2">
        <v>3336.9</v>
      </c>
      <c r="JJ3068" s="2">
        <v>1634.33</v>
      </c>
      <c r="JK3068" s="6"/>
      <c r="JL3068" s="8">
        <v>17.850000000000001</v>
      </c>
      <c r="JM3068" s="8">
        <v>5.38</v>
      </c>
      <c r="JN3068" s="8"/>
      <c r="JO3068" s="2"/>
      <c r="JP3068" s="2">
        <v>19644.5</v>
      </c>
      <c r="JQ3068" s="2">
        <v>44636.5</v>
      </c>
      <c r="JR3068" s="2"/>
      <c r="JS3068" s="2">
        <v>10208.799999999999</v>
      </c>
      <c r="JT3068" s="2"/>
      <c r="JU3068" s="6"/>
      <c r="JV3068" s="2"/>
      <c r="JW3068" s="2"/>
      <c r="JX3068" s="2"/>
      <c r="JY3068" s="2"/>
      <c r="JZ3068" s="2"/>
      <c r="KA3068" s="2"/>
      <c r="KB3068" s="2"/>
      <c r="KC3068" s="2">
        <v>9621.34</v>
      </c>
      <c r="KD3068" s="2"/>
      <c r="KE3068" s="2">
        <v>350</v>
      </c>
      <c r="KF3068" s="3"/>
    </row>
    <row r="3069" spans="227:292" x14ac:dyDescent="0.4">
      <c r="HS3069" s="3"/>
      <c r="HT3069" s="2" t="s">
        <v>257</v>
      </c>
      <c r="HU3069" s="2" t="s">
        <v>258</v>
      </c>
      <c r="HV3069" s="2" t="s">
        <v>81</v>
      </c>
      <c r="HW3069" s="2" t="s">
        <v>371</v>
      </c>
      <c r="HX3069" s="2"/>
      <c r="HY3069" s="4">
        <v>38688</v>
      </c>
      <c r="HZ3069" s="2" t="s">
        <v>83</v>
      </c>
      <c r="IA3069" s="2">
        <v>36700</v>
      </c>
      <c r="IB3069" s="2">
        <v>34000</v>
      </c>
      <c r="IC3069" s="2" t="s">
        <v>56</v>
      </c>
      <c r="ID3069" s="2">
        <v>32579</v>
      </c>
      <c r="IE3069" s="2">
        <v>1788.7</v>
      </c>
      <c r="IF3069" s="2"/>
      <c r="IG3069" s="2"/>
      <c r="IH3069" s="2">
        <v>1424.9</v>
      </c>
      <c r="II3069" s="2">
        <v>1836.24</v>
      </c>
      <c r="IJ3069" s="6"/>
      <c r="IK3069" s="8">
        <v>8.2100000000000009</v>
      </c>
      <c r="IL3069" s="8">
        <v>4.42</v>
      </c>
      <c r="IM3069" s="8"/>
      <c r="IN3069" s="2"/>
      <c r="IO3069" s="2">
        <v>18065.5</v>
      </c>
      <c r="IP3069" s="2">
        <v>15044.3</v>
      </c>
      <c r="IQ3069" s="2"/>
      <c r="IR3069" s="2">
        <v>3880</v>
      </c>
      <c r="IS3069" s="2">
        <v>4702.3999999999996</v>
      </c>
      <c r="IT3069" s="6"/>
      <c r="IU3069" s="2"/>
      <c r="IV3069" s="2">
        <v>3863</v>
      </c>
      <c r="IW3069" s="2">
        <v>2913.7</v>
      </c>
      <c r="IX3069" s="2">
        <v>10032.799999999999</v>
      </c>
      <c r="IY3069" s="2"/>
      <c r="IZ3069" s="2"/>
      <c r="JA3069" s="2"/>
      <c r="JB3069" s="2">
        <v>23280.04</v>
      </c>
      <c r="JC3069" s="2">
        <v>5590.93</v>
      </c>
      <c r="JD3069" s="2">
        <v>0</v>
      </c>
      <c r="JE3069" s="2">
        <v>36188.699999999997</v>
      </c>
      <c r="JF3069" s="2">
        <v>2642.1</v>
      </c>
      <c r="JG3069" s="2"/>
      <c r="JH3069" s="2"/>
      <c r="JI3069" s="2">
        <v>2232.9</v>
      </c>
      <c r="JJ3069" s="2">
        <v>2877.36</v>
      </c>
      <c r="JK3069" s="6"/>
      <c r="JL3069" s="8">
        <v>11.64</v>
      </c>
      <c r="JM3069" s="8">
        <v>6.49</v>
      </c>
      <c r="JN3069" s="8"/>
      <c r="JO3069" s="2"/>
      <c r="JP3069" s="2">
        <v>20298.3</v>
      </c>
      <c r="JQ3069" s="2">
        <v>15395.3</v>
      </c>
      <c r="JR3069" s="2"/>
      <c r="JS3069" s="2">
        <v>3880</v>
      </c>
      <c r="JT3069" s="2">
        <v>5625.6</v>
      </c>
      <c r="JU3069" s="6"/>
      <c r="JV3069" s="2"/>
      <c r="JW3069" s="2">
        <v>3981.7</v>
      </c>
      <c r="JX3069" s="2">
        <v>2983.5</v>
      </c>
      <c r="JY3069" s="2">
        <v>10110.200000000001</v>
      </c>
      <c r="JZ3069" s="2"/>
      <c r="KA3069" s="2"/>
      <c r="KB3069" s="2"/>
      <c r="KC3069" s="2">
        <v>26157.4</v>
      </c>
      <c r="KD3069" s="2">
        <v>6722.02</v>
      </c>
      <c r="KE3069" s="2">
        <v>400</v>
      </c>
      <c r="KF3069" s="3"/>
    </row>
    <row r="3070" spans="227:292" x14ac:dyDescent="0.4">
      <c r="HS3070" s="3"/>
      <c r="HT3070" s="2" t="s">
        <v>375</v>
      </c>
      <c r="HU3070" s="2" t="s">
        <v>376</v>
      </c>
      <c r="HV3070" s="2" t="s">
        <v>355</v>
      </c>
      <c r="HW3070" s="2" t="s">
        <v>1271</v>
      </c>
      <c r="HX3070" s="2" t="s">
        <v>3420</v>
      </c>
      <c r="HY3070" s="4">
        <v>38688</v>
      </c>
      <c r="HZ3070" s="2" t="s">
        <v>55</v>
      </c>
      <c r="IA3070" s="2">
        <v>51000</v>
      </c>
      <c r="IB3070" s="2">
        <v>42500</v>
      </c>
      <c r="IC3070" s="2" t="s">
        <v>56</v>
      </c>
      <c r="ID3070" s="2"/>
      <c r="IE3070" s="2"/>
      <c r="IF3070" s="2"/>
      <c r="IG3070" s="2"/>
      <c r="IH3070" s="2"/>
      <c r="II3070" s="2"/>
      <c r="IJ3070" s="6"/>
      <c r="IK3070" s="8"/>
      <c r="IL3070" s="8"/>
      <c r="IM3070" s="8"/>
      <c r="IN3070" s="2"/>
      <c r="IO3070" s="2"/>
      <c r="IP3070" s="2"/>
      <c r="IQ3070" s="2"/>
      <c r="IR3070" s="2"/>
      <c r="IS3070" s="2"/>
      <c r="IT3070" s="6"/>
      <c r="IU3070" s="2"/>
      <c r="IV3070" s="2"/>
      <c r="IW3070" s="2"/>
      <c r="IX3070" s="2"/>
      <c r="IY3070" s="2"/>
      <c r="IZ3070" s="2"/>
      <c r="JA3070" s="2"/>
      <c r="JB3070" s="2"/>
      <c r="JC3070" s="2"/>
      <c r="JD3070" s="2"/>
      <c r="JE3070" s="2">
        <v>13330</v>
      </c>
      <c r="JF3070" s="2">
        <v>1460</v>
      </c>
      <c r="JG3070" s="2"/>
      <c r="JH3070" s="2"/>
      <c r="JI3070" s="2">
        <v>1110</v>
      </c>
      <c r="JJ3070" s="2">
        <v>5893</v>
      </c>
      <c r="JK3070" s="6">
        <v>7.3</v>
      </c>
      <c r="JL3070" s="8">
        <v>10.5</v>
      </c>
      <c r="JM3070" s="8"/>
      <c r="JN3070" s="8"/>
      <c r="JO3070" s="2"/>
      <c r="JP3070" s="2"/>
      <c r="JQ3070" s="2"/>
      <c r="JR3070" s="2"/>
      <c r="JS3070" s="2"/>
      <c r="JT3070" s="2"/>
      <c r="JU3070" s="6">
        <v>3.7</v>
      </c>
      <c r="JV3070" s="2"/>
      <c r="JW3070" s="2"/>
      <c r="JX3070" s="2"/>
      <c r="JY3070" s="2"/>
      <c r="JZ3070" s="2"/>
      <c r="KA3070" s="2"/>
      <c r="KB3070" s="2"/>
      <c r="KC3070" s="2"/>
      <c r="KD3070" s="2"/>
      <c r="KE3070" s="2"/>
      <c r="KF3070" s="3"/>
    </row>
    <row r="3071" spans="227:292" x14ac:dyDescent="0.4">
      <c r="HS3071" s="3"/>
      <c r="HT3071" s="2" t="s">
        <v>375</v>
      </c>
      <c r="HU3071" s="2" t="s">
        <v>376</v>
      </c>
      <c r="HV3071" s="2" t="s">
        <v>69</v>
      </c>
      <c r="HW3071" s="2" t="s">
        <v>618</v>
      </c>
      <c r="HX3071" s="2" t="s">
        <v>3421</v>
      </c>
      <c r="HY3071" s="4">
        <v>38688</v>
      </c>
      <c r="HZ3071" s="2" t="s">
        <v>66</v>
      </c>
      <c r="IA3071" s="2">
        <v>59000</v>
      </c>
      <c r="IB3071" s="2">
        <v>42500</v>
      </c>
      <c r="IC3071" s="2" t="s">
        <v>56</v>
      </c>
      <c r="ID3071" s="2">
        <v>16289</v>
      </c>
      <c r="IE3071" s="2">
        <v>1760</v>
      </c>
      <c r="IF3071" s="2"/>
      <c r="IG3071" s="2"/>
      <c r="IH3071" s="2">
        <v>1245</v>
      </c>
      <c r="II3071" s="2">
        <v>6509</v>
      </c>
      <c r="IJ3071" s="6">
        <v>6.6</v>
      </c>
      <c r="IK3071" s="8">
        <v>13.5</v>
      </c>
      <c r="IL3071" s="8"/>
      <c r="IM3071" s="8"/>
      <c r="IN3071" s="2"/>
      <c r="IO3071" s="2"/>
      <c r="IP3071" s="2"/>
      <c r="IQ3071" s="2"/>
      <c r="IR3071" s="2"/>
      <c r="IS3071" s="2"/>
      <c r="IT3071" s="6">
        <v>3</v>
      </c>
      <c r="IU3071" s="2"/>
      <c r="IV3071" s="2"/>
      <c r="IW3071" s="2"/>
      <c r="IX3071" s="2"/>
      <c r="IY3071" s="2"/>
      <c r="IZ3071" s="2"/>
      <c r="JA3071" s="2"/>
      <c r="JB3071" s="2"/>
      <c r="JC3071" s="2"/>
      <c r="JD3071" s="2"/>
      <c r="JE3071" s="2">
        <v>17140</v>
      </c>
      <c r="JF3071" s="2">
        <v>1813</v>
      </c>
      <c r="JG3071" s="2"/>
      <c r="JH3071" s="2"/>
      <c r="JI3071" s="2">
        <v>1303</v>
      </c>
      <c r="JJ3071" s="2">
        <v>6812</v>
      </c>
      <c r="JK3071" s="6">
        <v>6.3</v>
      </c>
      <c r="JL3071" s="8">
        <v>12.6</v>
      </c>
      <c r="JM3071" s="8"/>
      <c r="JN3071" s="8"/>
      <c r="JO3071" s="2"/>
      <c r="JP3071" s="2"/>
      <c r="JQ3071" s="2"/>
      <c r="JR3071" s="2"/>
      <c r="JS3071" s="2"/>
      <c r="JT3071" s="2"/>
      <c r="JU3071" s="6">
        <v>2.7</v>
      </c>
      <c r="JV3071" s="2"/>
      <c r="JW3071" s="2"/>
      <c r="JX3071" s="2"/>
      <c r="JY3071" s="2"/>
      <c r="JZ3071" s="2"/>
      <c r="KA3071" s="2"/>
      <c r="KB3071" s="2"/>
      <c r="KC3071" s="2"/>
      <c r="KD3071" s="2"/>
      <c r="KE3071" s="2"/>
      <c r="KF3071" s="3"/>
    </row>
    <row r="3072" spans="227:292" x14ac:dyDescent="0.4">
      <c r="HS3072" s="3"/>
      <c r="HT3072" s="2" t="s">
        <v>375</v>
      </c>
      <c r="HU3072" s="2" t="s">
        <v>376</v>
      </c>
      <c r="HV3072" s="2" t="s">
        <v>140</v>
      </c>
      <c r="HW3072" s="2" t="s">
        <v>149</v>
      </c>
      <c r="HX3072" s="2" t="s">
        <v>3422</v>
      </c>
      <c r="HY3072" s="4">
        <v>38688</v>
      </c>
      <c r="HZ3072" s="2" t="s">
        <v>55</v>
      </c>
      <c r="IA3072" s="2">
        <v>52000</v>
      </c>
      <c r="IB3072" s="2">
        <v>42500</v>
      </c>
      <c r="IC3072" s="2" t="s">
        <v>56</v>
      </c>
      <c r="ID3072" s="2">
        <v>15434</v>
      </c>
      <c r="IE3072" s="2">
        <v>1793</v>
      </c>
      <c r="IF3072" s="2"/>
      <c r="IG3072" s="2"/>
      <c r="IH3072" s="2">
        <v>1151</v>
      </c>
      <c r="II3072" s="2">
        <v>6098</v>
      </c>
      <c r="IJ3072" s="6">
        <v>7.1</v>
      </c>
      <c r="IK3072" s="8">
        <v>12.7</v>
      </c>
      <c r="IL3072" s="8"/>
      <c r="IM3072" s="8"/>
      <c r="IN3072" s="2"/>
      <c r="IO3072" s="2"/>
      <c r="IP3072" s="2"/>
      <c r="IQ3072" s="2"/>
      <c r="IR3072" s="2"/>
      <c r="IS3072" s="2"/>
      <c r="IT3072" s="6"/>
      <c r="IU3072" s="2"/>
      <c r="IV3072" s="2"/>
      <c r="IW3072" s="2"/>
      <c r="IX3072" s="2"/>
      <c r="IY3072" s="2"/>
      <c r="IZ3072" s="2"/>
      <c r="JA3072" s="2"/>
      <c r="JB3072" s="2"/>
      <c r="JC3072" s="2"/>
      <c r="JD3072" s="2"/>
      <c r="JE3072" s="2"/>
      <c r="JF3072" s="2"/>
      <c r="JG3072" s="2"/>
      <c r="JH3072" s="2"/>
      <c r="JI3072" s="2"/>
      <c r="JJ3072" s="2"/>
      <c r="JK3072" s="6"/>
      <c r="JL3072" s="8"/>
      <c r="JM3072" s="8"/>
      <c r="JN3072" s="8"/>
      <c r="JO3072" s="2"/>
      <c r="JP3072" s="2"/>
      <c r="JQ3072" s="2"/>
      <c r="JR3072" s="2"/>
      <c r="JS3072" s="2"/>
      <c r="JT3072" s="2"/>
      <c r="JU3072" s="6"/>
      <c r="JV3072" s="2"/>
      <c r="JW3072" s="2"/>
      <c r="JX3072" s="2"/>
      <c r="JY3072" s="2"/>
      <c r="JZ3072" s="2"/>
      <c r="KA3072" s="2"/>
      <c r="KB3072" s="2"/>
      <c r="KC3072" s="2"/>
      <c r="KD3072" s="2"/>
      <c r="KE3072" s="2"/>
      <c r="KF3072" s="3"/>
    </row>
    <row r="3073" spans="227:292" x14ac:dyDescent="0.4">
      <c r="HS3073" s="3"/>
      <c r="HT3073" s="2" t="s">
        <v>375</v>
      </c>
      <c r="HU3073" s="2" t="s">
        <v>376</v>
      </c>
      <c r="HV3073" s="2" t="s">
        <v>68</v>
      </c>
      <c r="HW3073" s="2" t="s">
        <v>892</v>
      </c>
      <c r="HX3073" s="2" t="s">
        <v>3423</v>
      </c>
      <c r="HY3073" s="4">
        <v>38688</v>
      </c>
      <c r="HZ3073" s="2" t="s">
        <v>66</v>
      </c>
      <c r="IA3073" s="2">
        <v>53000</v>
      </c>
      <c r="IB3073" s="2">
        <v>42500</v>
      </c>
      <c r="IC3073" s="2" t="s">
        <v>56</v>
      </c>
      <c r="ID3073" s="2">
        <v>15232</v>
      </c>
      <c r="IE3073" s="2">
        <v>1654</v>
      </c>
      <c r="IF3073" s="2"/>
      <c r="IG3073" s="2"/>
      <c r="IH3073" s="2">
        <v>1422</v>
      </c>
      <c r="II3073" s="2">
        <v>7538</v>
      </c>
      <c r="IJ3073" s="6">
        <v>5.0999999999999996</v>
      </c>
      <c r="IK3073" s="8">
        <v>14.3</v>
      </c>
      <c r="IL3073" s="8"/>
      <c r="IM3073" s="8"/>
      <c r="IN3073" s="2"/>
      <c r="IO3073" s="2"/>
      <c r="IP3073" s="2"/>
      <c r="IQ3073" s="2"/>
      <c r="IR3073" s="2"/>
      <c r="IS3073" s="2"/>
      <c r="IT3073" s="6">
        <v>1.7</v>
      </c>
      <c r="IU3073" s="2"/>
      <c r="IV3073" s="2"/>
      <c r="IW3073" s="2"/>
      <c r="IX3073" s="2"/>
      <c r="IY3073" s="2"/>
      <c r="IZ3073" s="2"/>
      <c r="JA3073" s="2"/>
      <c r="JB3073" s="2"/>
      <c r="JC3073" s="2"/>
      <c r="JD3073" s="2"/>
      <c r="JE3073" s="2">
        <v>15534</v>
      </c>
      <c r="JF3073" s="2">
        <v>1727</v>
      </c>
      <c r="JG3073" s="2"/>
      <c r="JH3073" s="2"/>
      <c r="JI3073" s="2">
        <v>1455</v>
      </c>
      <c r="JJ3073" s="2">
        <v>7711</v>
      </c>
      <c r="JK3073" s="6">
        <v>5</v>
      </c>
      <c r="JL3073" s="8">
        <v>12.8</v>
      </c>
      <c r="JM3073" s="8"/>
      <c r="JN3073" s="8"/>
      <c r="JO3073" s="2"/>
      <c r="JP3073" s="2"/>
      <c r="JQ3073" s="2"/>
      <c r="JR3073" s="2"/>
      <c r="JS3073" s="2"/>
      <c r="JT3073" s="2"/>
      <c r="JU3073" s="6">
        <v>0.9</v>
      </c>
      <c r="JV3073" s="2"/>
      <c r="JW3073" s="2"/>
      <c r="JX3073" s="2"/>
      <c r="JY3073" s="2"/>
      <c r="JZ3073" s="2"/>
      <c r="KA3073" s="2"/>
      <c r="KB3073" s="2"/>
      <c r="KC3073" s="2"/>
      <c r="KD3073" s="2"/>
      <c r="KE3073" s="2"/>
      <c r="KF3073" s="3"/>
    </row>
    <row r="3074" spans="227:292" x14ac:dyDescent="0.4">
      <c r="HS3074" s="3"/>
      <c r="HT3074" s="2" t="s">
        <v>465</v>
      </c>
      <c r="HU3074" s="2" t="s">
        <v>466</v>
      </c>
      <c r="HV3074" s="2" t="s">
        <v>188</v>
      </c>
      <c r="HW3074" s="2" t="s">
        <v>1260</v>
      </c>
      <c r="HX3074" s="2" t="s">
        <v>3424</v>
      </c>
      <c r="HY3074" s="4">
        <v>38688</v>
      </c>
      <c r="HZ3074" s="2" t="s">
        <v>66</v>
      </c>
      <c r="IA3074" s="2">
        <v>96600</v>
      </c>
      <c r="IB3074" s="2">
        <v>66900</v>
      </c>
      <c r="IC3074" s="2" t="s">
        <v>56</v>
      </c>
      <c r="ID3074" s="2">
        <v>22254</v>
      </c>
      <c r="IE3074" s="2">
        <v>2325</v>
      </c>
      <c r="IF3074" s="2"/>
      <c r="IG3074" s="2"/>
      <c r="IH3074" s="2">
        <v>2065</v>
      </c>
      <c r="II3074" s="2">
        <v>10323</v>
      </c>
      <c r="IJ3074" s="6">
        <v>6.3</v>
      </c>
      <c r="IK3074" s="8">
        <v>41.2</v>
      </c>
      <c r="IL3074" s="8"/>
      <c r="IM3074" s="8"/>
      <c r="IN3074" s="2"/>
      <c r="IO3074" s="2"/>
      <c r="IP3074" s="2"/>
      <c r="IQ3074" s="2"/>
      <c r="IR3074" s="2"/>
      <c r="IS3074" s="2"/>
      <c r="IT3074" s="6">
        <v>3.8</v>
      </c>
      <c r="IU3074" s="2"/>
      <c r="IV3074" s="2"/>
      <c r="IW3074" s="2"/>
      <c r="IX3074" s="2"/>
      <c r="IY3074" s="2"/>
      <c r="IZ3074" s="2"/>
      <c r="JA3074" s="2"/>
      <c r="JB3074" s="2"/>
      <c r="JC3074" s="2"/>
      <c r="JD3074" s="2"/>
      <c r="JE3074" s="2">
        <v>25604</v>
      </c>
      <c r="JF3074" s="2">
        <v>3175</v>
      </c>
      <c r="JG3074" s="2"/>
      <c r="JH3074" s="2"/>
      <c r="JI3074" s="2">
        <v>2766</v>
      </c>
      <c r="JJ3074" s="2">
        <v>13828</v>
      </c>
      <c r="JK3074" s="6">
        <v>4.7</v>
      </c>
      <c r="JL3074" s="8">
        <v>39</v>
      </c>
      <c r="JM3074" s="8"/>
      <c r="JN3074" s="8"/>
      <c r="JO3074" s="2"/>
      <c r="JP3074" s="2"/>
      <c r="JQ3074" s="2"/>
      <c r="JR3074" s="2"/>
      <c r="JS3074" s="2"/>
      <c r="JT3074" s="2"/>
      <c r="JU3074" s="6">
        <v>2.8</v>
      </c>
      <c r="JV3074" s="2"/>
      <c r="JW3074" s="2"/>
      <c r="JX3074" s="2"/>
      <c r="JY3074" s="2"/>
      <c r="JZ3074" s="2"/>
      <c r="KA3074" s="2"/>
      <c r="KB3074" s="2"/>
      <c r="KC3074" s="2"/>
      <c r="KD3074" s="2"/>
      <c r="KE3074" s="2"/>
      <c r="KF3074" s="3"/>
    </row>
    <row r="3075" spans="227:292" x14ac:dyDescent="0.4">
      <c r="HS3075" s="3"/>
      <c r="HT3075" s="2" t="s">
        <v>119</v>
      </c>
      <c r="HU3075" s="2" t="s">
        <v>120</v>
      </c>
      <c r="HV3075" s="2" t="s">
        <v>81</v>
      </c>
      <c r="HW3075" s="2" t="s">
        <v>371</v>
      </c>
      <c r="HX3075" s="2"/>
      <c r="HY3075" s="4">
        <v>38688</v>
      </c>
      <c r="HZ3075" s="2" t="s">
        <v>55</v>
      </c>
      <c r="IA3075" s="2">
        <v>25500</v>
      </c>
      <c r="IB3075" s="2">
        <v>17450</v>
      </c>
      <c r="IC3075" s="2" t="s">
        <v>56</v>
      </c>
      <c r="ID3075" s="2">
        <v>27866.400000000001</v>
      </c>
      <c r="IE3075" s="2">
        <v>1617.4</v>
      </c>
      <c r="IF3075" s="2"/>
      <c r="IG3075" s="2"/>
      <c r="IH3075" s="2">
        <v>1630.8</v>
      </c>
      <c r="II3075" s="2">
        <v>2117.9499999999998</v>
      </c>
      <c r="IJ3075" s="6"/>
      <c r="IK3075" s="8">
        <v>20.49</v>
      </c>
      <c r="IL3075" s="8">
        <v>8.74</v>
      </c>
      <c r="IM3075" s="8"/>
      <c r="IN3075" s="2"/>
      <c r="IO3075" s="2">
        <v>8660.9</v>
      </c>
      <c r="IP3075" s="2">
        <v>10970.2</v>
      </c>
      <c r="IQ3075" s="2"/>
      <c r="IR3075" s="2">
        <v>3850</v>
      </c>
      <c r="IS3075" s="2">
        <v>3188.9</v>
      </c>
      <c r="IT3075" s="6"/>
      <c r="IU3075" s="2"/>
      <c r="IV3075" s="2">
        <v>1057</v>
      </c>
      <c r="IW3075" s="2">
        <v>1571.5</v>
      </c>
      <c r="IX3075" s="2">
        <v>2911.3</v>
      </c>
      <c r="IY3075" s="2"/>
      <c r="IZ3075" s="2"/>
      <c r="JA3075" s="2"/>
      <c r="JB3075" s="2">
        <v>11247.91</v>
      </c>
      <c r="JC3075" s="2">
        <v>4158.8</v>
      </c>
      <c r="JD3075" s="2">
        <v>400</v>
      </c>
      <c r="JE3075" s="2">
        <v>32277</v>
      </c>
      <c r="JF3075" s="2">
        <v>1852.1</v>
      </c>
      <c r="JG3075" s="2"/>
      <c r="JH3075" s="2"/>
      <c r="JI3075" s="2">
        <v>1869.4</v>
      </c>
      <c r="JJ3075" s="2">
        <v>2427.85</v>
      </c>
      <c r="JK3075" s="6"/>
      <c r="JL3075" s="8">
        <v>19.8</v>
      </c>
      <c r="JM3075" s="8">
        <v>9.1199999999999992</v>
      </c>
      <c r="JN3075" s="8"/>
      <c r="JO3075" s="2"/>
      <c r="JP3075" s="2">
        <v>10222.299999999999</v>
      </c>
      <c r="JQ3075" s="2">
        <v>11140.3</v>
      </c>
      <c r="JR3075" s="2"/>
      <c r="JS3075" s="2">
        <v>3850</v>
      </c>
      <c r="JT3075" s="2">
        <v>3487.6</v>
      </c>
      <c r="JU3075" s="6"/>
      <c r="JV3075" s="2"/>
      <c r="JW3075" s="2">
        <v>1125.3</v>
      </c>
      <c r="JX3075" s="2">
        <v>1635.5</v>
      </c>
      <c r="JY3075" s="2">
        <v>2347.8000000000002</v>
      </c>
      <c r="JZ3075" s="2"/>
      <c r="KA3075" s="2"/>
      <c r="KB3075" s="2"/>
      <c r="KC3075" s="2">
        <v>13275.76</v>
      </c>
      <c r="KD3075" s="2">
        <v>4551.84</v>
      </c>
      <c r="KE3075" s="2">
        <v>500</v>
      </c>
      <c r="KF3075" s="3"/>
    </row>
    <row r="3076" spans="227:292" x14ac:dyDescent="0.4">
      <c r="HS3076" s="3"/>
      <c r="HT3076" s="2" t="s">
        <v>122</v>
      </c>
      <c r="HU3076" s="2" t="s">
        <v>123</v>
      </c>
      <c r="HV3076" s="2" t="s">
        <v>69</v>
      </c>
      <c r="HW3076" s="2" t="s">
        <v>359</v>
      </c>
      <c r="HX3076" s="2"/>
      <c r="HY3076" s="4">
        <v>38688</v>
      </c>
      <c r="HZ3076" s="2" t="s">
        <v>450</v>
      </c>
      <c r="IA3076" s="2">
        <v>220000</v>
      </c>
      <c r="IB3076" s="2">
        <v>222500</v>
      </c>
      <c r="IC3076" s="2" t="s">
        <v>56</v>
      </c>
      <c r="ID3076" s="2">
        <v>5239.1000000000004</v>
      </c>
      <c r="IE3076" s="2">
        <v>547.29999999999995</v>
      </c>
      <c r="IF3076" s="2"/>
      <c r="IG3076" s="2"/>
      <c r="IH3076" s="2">
        <v>583.79999999999995</v>
      </c>
      <c r="II3076" s="2">
        <v>12687.79</v>
      </c>
      <c r="IJ3076" s="6"/>
      <c r="IK3076" s="8">
        <v>14.99</v>
      </c>
      <c r="IL3076" s="8">
        <v>7.82</v>
      </c>
      <c r="IM3076" s="8"/>
      <c r="IN3076" s="2"/>
      <c r="IO3076" s="2">
        <v>4000.3</v>
      </c>
      <c r="IP3076" s="2">
        <v>3525</v>
      </c>
      <c r="IQ3076" s="2"/>
      <c r="IR3076" s="2">
        <v>230.1</v>
      </c>
      <c r="IS3076" s="2">
        <v>752.1</v>
      </c>
      <c r="IT3076" s="6"/>
      <c r="IU3076" s="2"/>
      <c r="IV3076" s="2">
        <v>15</v>
      </c>
      <c r="IW3076" s="2">
        <v>41.6</v>
      </c>
      <c r="IX3076" s="2">
        <v>0</v>
      </c>
      <c r="IY3076" s="2"/>
      <c r="IZ3076" s="2"/>
      <c r="JA3076" s="2"/>
      <c r="JB3076" s="2">
        <v>86915.08</v>
      </c>
      <c r="JC3076" s="2">
        <v>12290.6</v>
      </c>
      <c r="JD3076" s="2">
        <v>5904.78</v>
      </c>
      <c r="JE3076" s="2">
        <v>5480.8</v>
      </c>
      <c r="JF3076" s="2">
        <v>610.6</v>
      </c>
      <c r="JG3076" s="2"/>
      <c r="JH3076" s="2"/>
      <c r="JI3076" s="2">
        <v>655.8</v>
      </c>
      <c r="JJ3076" s="2">
        <v>14251.01</v>
      </c>
      <c r="JK3076" s="6"/>
      <c r="JL3076" s="8">
        <v>15.46</v>
      </c>
      <c r="JM3076" s="8">
        <v>8.39</v>
      </c>
      <c r="JN3076" s="8"/>
      <c r="JO3076" s="2"/>
      <c r="JP3076" s="2">
        <v>4331.2</v>
      </c>
      <c r="JQ3076" s="2">
        <v>3503.3</v>
      </c>
      <c r="JR3076" s="2"/>
      <c r="JS3076" s="2">
        <v>230.1</v>
      </c>
      <c r="JT3076" s="2">
        <v>848.7</v>
      </c>
      <c r="JU3076" s="6"/>
      <c r="JV3076" s="2"/>
      <c r="JW3076" s="2">
        <v>15</v>
      </c>
      <c r="JX3076" s="2">
        <v>42.9</v>
      </c>
      <c r="JY3076" s="2">
        <v>0</v>
      </c>
      <c r="JZ3076" s="2"/>
      <c r="KA3076" s="2"/>
      <c r="KB3076" s="2"/>
      <c r="KC3076" s="2">
        <v>94107.14</v>
      </c>
      <c r="KD3076" s="2">
        <v>13794.04</v>
      </c>
      <c r="KE3076" s="2">
        <v>6654.62</v>
      </c>
      <c r="KF3076" s="3"/>
    </row>
    <row r="3077" spans="227:292" x14ac:dyDescent="0.4">
      <c r="HS3077" s="3"/>
      <c r="HT3077" s="2" t="s">
        <v>431</v>
      </c>
      <c r="HU3077" s="2" t="s">
        <v>432</v>
      </c>
      <c r="HV3077" s="2" t="s">
        <v>81</v>
      </c>
      <c r="HW3077" s="2" t="s">
        <v>371</v>
      </c>
      <c r="HX3077" s="2"/>
      <c r="HY3077" s="4">
        <v>38688</v>
      </c>
      <c r="HZ3077" s="2" t="s">
        <v>83</v>
      </c>
      <c r="IA3077" s="2">
        <v>8700</v>
      </c>
      <c r="IB3077" s="2">
        <v>8570</v>
      </c>
      <c r="IC3077" s="2" t="s">
        <v>56</v>
      </c>
      <c r="ID3077" s="2">
        <v>1068.7</v>
      </c>
      <c r="IE3077" s="2">
        <v>109.1</v>
      </c>
      <c r="IF3077" s="2"/>
      <c r="IG3077" s="2"/>
      <c r="IH3077" s="2">
        <v>111.2</v>
      </c>
      <c r="II3077" s="2">
        <v>624.16999999999996</v>
      </c>
      <c r="IJ3077" s="6"/>
      <c r="IK3077" s="8">
        <v>8.9700000000000006</v>
      </c>
      <c r="IL3077" s="8">
        <v>7.26</v>
      </c>
      <c r="IM3077" s="8"/>
      <c r="IN3077" s="2"/>
      <c r="IO3077" s="2">
        <v>1287</v>
      </c>
      <c r="IP3077" s="2">
        <v>293.5</v>
      </c>
      <c r="IQ3077" s="2"/>
      <c r="IR3077" s="2">
        <v>89.1</v>
      </c>
      <c r="IS3077" s="2">
        <v>169</v>
      </c>
      <c r="IT3077" s="6"/>
      <c r="IU3077" s="2"/>
      <c r="IV3077" s="2">
        <v>51.8</v>
      </c>
      <c r="IW3077" s="2">
        <v>59.9</v>
      </c>
      <c r="IX3077" s="2">
        <v>86.6</v>
      </c>
      <c r="IY3077" s="2"/>
      <c r="IZ3077" s="2"/>
      <c r="JA3077" s="2"/>
      <c r="JB3077" s="2">
        <v>7222.32</v>
      </c>
      <c r="JC3077" s="2">
        <v>960.05</v>
      </c>
      <c r="JD3077" s="2">
        <v>100</v>
      </c>
      <c r="JE3077" s="2">
        <v>1173.7</v>
      </c>
      <c r="JF3077" s="2">
        <v>148.9</v>
      </c>
      <c r="JG3077" s="2"/>
      <c r="JH3077" s="2"/>
      <c r="JI3077" s="2">
        <v>141.9</v>
      </c>
      <c r="JJ3077" s="2">
        <v>796.08</v>
      </c>
      <c r="JK3077" s="6"/>
      <c r="JL3077" s="8">
        <v>10.52</v>
      </c>
      <c r="JM3077" s="8">
        <v>8.6199999999999992</v>
      </c>
      <c r="JN3077" s="8"/>
      <c r="JO3077" s="2"/>
      <c r="JP3077" s="2">
        <v>1411.1</v>
      </c>
      <c r="JQ3077" s="2">
        <v>299.7</v>
      </c>
      <c r="JR3077" s="2"/>
      <c r="JS3077" s="2">
        <v>89.1</v>
      </c>
      <c r="JT3077" s="2">
        <v>200.8</v>
      </c>
      <c r="JU3077" s="6"/>
      <c r="JV3077" s="2"/>
      <c r="JW3077" s="2">
        <v>52.3</v>
      </c>
      <c r="JX3077" s="2">
        <v>51.9</v>
      </c>
      <c r="JY3077" s="2">
        <v>86.6</v>
      </c>
      <c r="JZ3077" s="2"/>
      <c r="KA3077" s="2"/>
      <c r="KB3077" s="2"/>
      <c r="KC3077" s="2">
        <v>7918.4</v>
      </c>
      <c r="KD3077" s="2">
        <v>1087.42</v>
      </c>
      <c r="KE3077" s="2">
        <v>150</v>
      </c>
      <c r="KF3077" s="3"/>
    </row>
    <row r="3078" spans="227:292" x14ac:dyDescent="0.4">
      <c r="HS3078" s="3"/>
      <c r="HT3078" s="2" t="s">
        <v>127</v>
      </c>
      <c r="HU3078" s="2" t="s">
        <v>128</v>
      </c>
      <c r="HV3078" s="2" t="s">
        <v>69</v>
      </c>
      <c r="HW3078" s="2" t="s">
        <v>841</v>
      </c>
      <c r="HX3078" s="2" t="s">
        <v>3425</v>
      </c>
      <c r="HY3078" s="4">
        <v>38688</v>
      </c>
      <c r="HZ3078" s="2" t="s">
        <v>66</v>
      </c>
      <c r="IA3078" s="2">
        <v>323000</v>
      </c>
      <c r="IB3078" s="2">
        <v>250000</v>
      </c>
      <c r="IC3078" s="2" t="s">
        <v>56</v>
      </c>
      <c r="ID3078" s="2">
        <v>5429</v>
      </c>
      <c r="IE3078" s="2">
        <v>2303</v>
      </c>
      <c r="IF3078" s="2"/>
      <c r="IG3078" s="2"/>
      <c r="IH3078" s="2">
        <v>1510</v>
      </c>
      <c r="II3078" s="2">
        <v>9686</v>
      </c>
      <c r="IJ3078" s="6">
        <v>25.5</v>
      </c>
      <c r="IK3078" s="8">
        <v>37</v>
      </c>
      <c r="IL3078" s="8">
        <v>30.61</v>
      </c>
      <c r="IM3078" s="8"/>
      <c r="IN3078" s="2"/>
      <c r="IO3078" s="2">
        <v>4820.1000000000004</v>
      </c>
      <c r="IP3078" s="2">
        <v>904.3</v>
      </c>
      <c r="IQ3078" s="2"/>
      <c r="IR3078" s="2">
        <v>77.599999999999994</v>
      </c>
      <c r="IS3078" s="2">
        <v>2387.5</v>
      </c>
      <c r="IT3078" s="6">
        <v>14.9</v>
      </c>
      <c r="IU3078" s="2"/>
      <c r="IV3078" s="2">
        <v>60</v>
      </c>
      <c r="IW3078" s="2">
        <v>78.8</v>
      </c>
      <c r="IX3078" s="2">
        <v>0</v>
      </c>
      <c r="IY3078" s="2"/>
      <c r="IZ3078" s="2"/>
      <c r="JA3078" s="2"/>
      <c r="JB3078" s="2">
        <v>30406.98</v>
      </c>
      <c r="JC3078" s="2">
        <v>12380.69</v>
      </c>
      <c r="JD3078" s="2">
        <v>0</v>
      </c>
      <c r="JE3078" s="2">
        <v>7070</v>
      </c>
      <c r="JF3078" s="2">
        <v>3060</v>
      </c>
      <c r="JG3078" s="2"/>
      <c r="JH3078" s="2"/>
      <c r="JI3078" s="2">
        <v>2158</v>
      </c>
      <c r="JJ3078" s="2">
        <v>13365</v>
      </c>
      <c r="JK3078" s="6">
        <v>18.5</v>
      </c>
      <c r="JL3078" s="8">
        <v>36.700000000000003</v>
      </c>
      <c r="JM3078" s="8">
        <v>31.54</v>
      </c>
      <c r="JN3078" s="8"/>
      <c r="JO3078" s="2"/>
      <c r="JP3078" s="2">
        <v>6941.7</v>
      </c>
      <c r="JQ3078" s="2">
        <v>1016.8</v>
      </c>
      <c r="JR3078" s="2"/>
      <c r="JS3078" s="2">
        <v>77.599999999999994</v>
      </c>
      <c r="JT3078" s="2">
        <v>3153.6</v>
      </c>
      <c r="JU3078" s="6">
        <v>10.7</v>
      </c>
      <c r="JV3078" s="2"/>
      <c r="JW3078" s="2">
        <v>81</v>
      </c>
      <c r="JX3078" s="2">
        <v>85.4</v>
      </c>
      <c r="JY3078" s="2">
        <v>0</v>
      </c>
      <c r="JZ3078" s="2"/>
      <c r="KA3078" s="2"/>
      <c r="KB3078" s="2"/>
      <c r="KC3078" s="2">
        <v>42494.65</v>
      </c>
      <c r="KD3078" s="2">
        <v>15815.39</v>
      </c>
      <c r="KE3078" s="2">
        <v>0</v>
      </c>
      <c r="KF3078" s="3"/>
    </row>
    <row r="3079" spans="227:292" x14ac:dyDescent="0.4">
      <c r="HS3079" s="3"/>
      <c r="HT3079" s="2" t="s">
        <v>360</v>
      </c>
      <c r="HU3079" s="2" t="s">
        <v>361</v>
      </c>
      <c r="HV3079" s="2" t="s">
        <v>155</v>
      </c>
      <c r="HW3079" s="2" t="s">
        <v>1111</v>
      </c>
      <c r="HX3079" s="2" t="s">
        <v>3426</v>
      </c>
      <c r="HY3079" s="4">
        <v>38688</v>
      </c>
      <c r="HZ3079" s="2" t="s">
        <v>66</v>
      </c>
      <c r="IA3079" s="2">
        <v>12000</v>
      </c>
      <c r="IB3079" s="2">
        <v>10050</v>
      </c>
      <c r="IC3079" s="2" t="s">
        <v>56</v>
      </c>
      <c r="ID3079" s="2">
        <v>2345</v>
      </c>
      <c r="IE3079" s="2">
        <v>203</v>
      </c>
      <c r="IF3079" s="2"/>
      <c r="IG3079" s="2"/>
      <c r="IH3079" s="2">
        <v>170</v>
      </c>
      <c r="II3079" s="2">
        <v>1157</v>
      </c>
      <c r="IJ3079" s="6">
        <v>9.1</v>
      </c>
      <c r="IK3079" s="8">
        <v>21.2</v>
      </c>
      <c r="IL3079" s="8"/>
      <c r="IM3079" s="8"/>
      <c r="IN3079" s="2"/>
      <c r="IO3079" s="2"/>
      <c r="IP3079" s="2"/>
      <c r="IQ3079" s="2"/>
      <c r="IR3079" s="2"/>
      <c r="IS3079" s="2"/>
      <c r="IT3079" s="6">
        <v>6.2</v>
      </c>
      <c r="IU3079" s="2"/>
      <c r="IV3079" s="2"/>
      <c r="IW3079" s="2"/>
      <c r="IX3079" s="2"/>
      <c r="IY3079" s="2"/>
      <c r="IZ3079" s="2"/>
      <c r="JA3079" s="2"/>
      <c r="JB3079" s="2"/>
      <c r="JC3079" s="2"/>
      <c r="JD3079" s="2"/>
      <c r="JE3079" s="2">
        <v>2887</v>
      </c>
      <c r="JF3079" s="2">
        <v>276</v>
      </c>
      <c r="JG3079" s="2"/>
      <c r="JH3079" s="2"/>
      <c r="JI3079" s="2">
        <v>232</v>
      </c>
      <c r="JJ3079" s="2">
        <v>1491</v>
      </c>
      <c r="JK3079" s="6">
        <v>7</v>
      </c>
      <c r="JL3079" s="8">
        <v>23.2</v>
      </c>
      <c r="JM3079" s="8"/>
      <c r="JN3079" s="8"/>
      <c r="JO3079" s="2"/>
      <c r="JP3079" s="2"/>
      <c r="JQ3079" s="2"/>
      <c r="JR3079" s="2"/>
      <c r="JS3079" s="2"/>
      <c r="JT3079" s="2"/>
      <c r="JU3079" s="6">
        <v>4.5999999999999996</v>
      </c>
      <c r="JV3079" s="2"/>
      <c r="JW3079" s="2"/>
      <c r="JX3079" s="2"/>
      <c r="JY3079" s="2"/>
      <c r="JZ3079" s="2"/>
      <c r="KA3079" s="2"/>
      <c r="KB3079" s="2"/>
      <c r="KC3079" s="2"/>
      <c r="KD3079" s="2"/>
      <c r="KE3079" s="2"/>
      <c r="KF3079" s="3"/>
    </row>
    <row r="3080" spans="227:292" x14ac:dyDescent="0.4">
      <c r="HS3080" s="3"/>
      <c r="HT3080" s="2" t="s">
        <v>3427</v>
      </c>
      <c r="HU3080" s="2" t="s">
        <v>3428</v>
      </c>
      <c r="HV3080" s="2" t="s">
        <v>338</v>
      </c>
      <c r="HW3080" s="2" t="s">
        <v>339</v>
      </c>
      <c r="HX3080" s="2" t="s">
        <v>3429</v>
      </c>
      <c r="HY3080" s="4">
        <v>38688</v>
      </c>
      <c r="HZ3080" s="2" t="s">
        <v>1222</v>
      </c>
      <c r="IA3080" s="2"/>
      <c r="IB3080" s="2">
        <v>5280</v>
      </c>
      <c r="IC3080" s="2" t="s">
        <v>56</v>
      </c>
      <c r="ID3080" s="2">
        <v>330</v>
      </c>
      <c r="IE3080" s="2">
        <v>91</v>
      </c>
      <c r="IF3080" s="2"/>
      <c r="IG3080" s="2"/>
      <c r="IH3080" s="2">
        <v>83</v>
      </c>
      <c r="II3080" s="2">
        <v>269</v>
      </c>
      <c r="IJ3080" s="6">
        <v>19.2</v>
      </c>
      <c r="IK3080" s="8">
        <v>36.5</v>
      </c>
      <c r="IL3080" s="8"/>
      <c r="IM3080" s="8"/>
      <c r="IN3080" s="2"/>
      <c r="IO3080" s="2"/>
      <c r="IP3080" s="2"/>
      <c r="IQ3080" s="2"/>
      <c r="IR3080" s="2"/>
      <c r="IS3080" s="2"/>
      <c r="IT3080" s="6">
        <v>14.7</v>
      </c>
      <c r="IU3080" s="2"/>
      <c r="IV3080" s="2"/>
      <c r="IW3080" s="2"/>
      <c r="IX3080" s="2"/>
      <c r="IY3080" s="2"/>
      <c r="IZ3080" s="2"/>
      <c r="JA3080" s="2"/>
      <c r="JB3080" s="2"/>
      <c r="JC3080" s="2"/>
      <c r="JD3080" s="2"/>
      <c r="JE3080" s="2"/>
      <c r="JF3080" s="2"/>
      <c r="JG3080" s="2"/>
      <c r="JH3080" s="2"/>
      <c r="JI3080" s="2"/>
      <c r="JJ3080" s="2"/>
      <c r="JK3080" s="6"/>
      <c r="JL3080" s="8"/>
      <c r="JM3080" s="8"/>
      <c r="JN3080" s="8"/>
      <c r="JO3080" s="2"/>
      <c r="JP3080" s="2"/>
      <c r="JQ3080" s="2"/>
      <c r="JR3080" s="2"/>
      <c r="JS3080" s="2"/>
      <c r="JT3080" s="2"/>
      <c r="JU3080" s="6"/>
      <c r="JV3080" s="2"/>
      <c r="JW3080" s="2"/>
      <c r="JX3080" s="2"/>
      <c r="JY3080" s="2"/>
      <c r="JZ3080" s="2"/>
      <c r="KA3080" s="2"/>
      <c r="KB3080" s="2"/>
      <c r="KC3080" s="2"/>
      <c r="KD3080" s="2"/>
      <c r="KE3080" s="2"/>
      <c r="KF3080" s="3"/>
    </row>
    <row r="3081" spans="227:292" x14ac:dyDescent="0.4">
      <c r="HS3081" s="3"/>
      <c r="HT3081" s="2" t="s">
        <v>757</v>
      </c>
      <c r="HU3081" s="2" t="s">
        <v>758</v>
      </c>
      <c r="HV3081" s="2" t="s">
        <v>81</v>
      </c>
      <c r="HW3081" s="2" t="s">
        <v>371</v>
      </c>
      <c r="HX3081" s="2"/>
      <c r="HY3081" s="4">
        <v>38688</v>
      </c>
      <c r="HZ3081" s="2" t="s">
        <v>55</v>
      </c>
      <c r="IA3081" s="2">
        <v>25800</v>
      </c>
      <c r="IB3081" s="2">
        <v>23250</v>
      </c>
      <c r="IC3081" s="2" t="s">
        <v>56</v>
      </c>
      <c r="ID3081" s="2">
        <v>1749.7</v>
      </c>
      <c r="IE3081" s="2">
        <v>303.5</v>
      </c>
      <c r="IF3081" s="2"/>
      <c r="IG3081" s="2"/>
      <c r="IH3081" s="2">
        <v>231.8</v>
      </c>
      <c r="II3081" s="2">
        <v>1753.27</v>
      </c>
      <c r="IJ3081" s="6"/>
      <c r="IK3081" s="8">
        <v>21.3</v>
      </c>
      <c r="IL3081" s="8">
        <v>15.98</v>
      </c>
      <c r="IM3081" s="8"/>
      <c r="IN3081" s="2"/>
      <c r="IO3081" s="2">
        <v>1204.2</v>
      </c>
      <c r="IP3081" s="2">
        <v>368.6</v>
      </c>
      <c r="IQ3081" s="2"/>
      <c r="IR3081" s="2">
        <v>30</v>
      </c>
      <c r="IS3081" s="2">
        <v>386.9</v>
      </c>
      <c r="IT3081" s="6"/>
      <c r="IU3081" s="2"/>
      <c r="IV3081" s="2">
        <v>129.9</v>
      </c>
      <c r="IW3081" s="2">
        <v>83.4</v>
      </c>
      <c r="IX3081" s="2">
        <v>138.19999999999999</v>
      </c>
      <c r="IY3081" s="2"/>
      <c r="IZ3081" s="2"/>
      <c r="JA3081" s="2"/>
      <c r="JB3081" s="2">
        <v>9107.24</v>
      </c>
      <c r="JC3081" s="2">
        <v>2384.1999999999998</v>
      </c>
      <c r="JD3081" s="2">
        <v>200</v>
      </c>
      <c r="JE3081" s="2">
        <v>1929.3</v>
      </c>
      <c r="JF3081" s="2">
        <v>328.2</v>
      </c>
      <c r="JG3081" s="2"/>
      <c r="JH3081" s="2"/>
      <c r="JI3081" s="2">
        <v>236.1</v>
      </c>
      <c r="JJ3081" s="2">
        <v>1785.25</v>
      </c>
      <c r="JK3081" s="6"/>
      <c r="JL3081" s="8">
        <v>18.03</v>
      </c>
      <c r="JM3081" s="8">
        <v>13.99</v>
      </c>
      <c r="JN3081" s="8"/>
      <c r="JO3081" s="2"/>
      <c r="JP3081" s="2">
        <v>1413.8</v>
      </c>
      <c r="JQ3081" s="2">
        <v>387.8</v>
      </c>
      <c r="JR3081" s="2"/>
      <c r="JS3081" s="2">
        <v>30</v>
      </c>
      <c r="JT3081" s="2">
        <v>398.6</v>
      </c>
      <c r="JU3081" s="6"/>
      <c r="JV3081" s="2"/>
      <c r="JW3081" s="2">
        <v>60</v>
      </c>
      <c r="JX3081" s="2">
        <v>70.400000000000006</v>
      </c>
      <c r="JY3081" s="2">
        <v>141</v>
      </c>
      <c r="JZ3081" s="2"/>
      <c r="KA3081" s="2"/>
      <c r="KB3081" s="2"/>
      <c r="KC3081" s="2">
        <v>10692.5</v>
      </c>
      <c r="KD3081" s="2">
        <v>2317.5100000000002</v>
      </c>
      <c r="KE3081" s="2">
        <v>200</v>
      </c>
      <c r="KF3081" s="3"/>
    </row>
    <row r="3082" spans="227:292" x14ac:dyDescent="0.4">
      <c r="HS3082" s="3"/>
      <c r="HT3082" s="2" t="s">
        <v>823</v>
      </c>
      <c r="HU3082" s="2" t="s">
        <v>824</v>
      </c>
      <c r="HV3082" s="2" t="s">
        <v>81</v>
      </c>
      <c r="HW3082" s="2" t="s">
        <v>371</v>
      </c>
      <c r="HX3082" s="2"/>
      <c r="HY3082" s="4">
        <v>38688</v>
      </c>
      <c r="HZ3082" s="2" t="s">
        <v>83</v>
      </c>
      <c r="IA3082" s="2">
        <v>39500</v>
      </c>
      <c r="IB3082" s="2">
        <v>35050</v>
      </c>
      <c r="IC3082" s="2" t="s">
        <v>56</v>
      </c>
      <c r="ID3082" s="2">
        <v>1778</v>
      </c>
      <c r="IE3082" s="2">
        <v>319.2</v>
      </c>
      <c r="IF3082" s="2"/>
      <c r="IG3082" s="2"/>
      <c r="IH3082" s="2">
        <v>250.5</v>
      </c>
      <c r="II3082" s="2">
        <v>2192.2800000000002</v>
      </c>
      <c r="IJ3082" s="6"/>
      <c r="IK3082" s="8">
        <v>29.44</v>
      </c>
      <c r="IL3082" s="8">
        <v>23.46</v>
      </c>
      <c r="IM3082" s="8"/>
      <c r="IN3082" s="2"/>
      <c r="IO3082" s="2">
        <v>956.2</v>
      </c>
      <c r="IP3082" s="2">
        <v>222</v>
      </c>
      <c r="IQ3082" s="2"/>
      <c r="IR3082" s="2">
        <v>57.1</v>
      </c>
      <c r="IS3082" s="2">
        <v>405.7</v>
      </c>
      <c r="IT3082" s="6"/>
      <c r="IU3082" s="2"/>
      <c r="IV3082" s="2">
        <v>76.400000000000006</v>
      </c>
      <c r="IW3082" s="2">
        <v>86.5</v>
      </c>
      <c r="IX3082" s="2">
        <v>73.599999999999994</v>
      </c>
      <c r="IY3082" s="2"/>
      <c r="IZ3082" s="2"/>
      <c r="JA3082" s="2"/>
      <c r="JB3082" s="2">
        <v>8366.7199999999993</v>
      </c>
      <c r="JC3082" s="2">
        <v>2949.55</v>
      </c>
      <c r="JD3082" s="2">
        <v>500</v>
      </c>
      <c r="JE3082" s="2">
        <v>1978.5</v>
      </c>
      <c r="JF3082" s="2">
        <v>345.6</v>
      </c>
      <c r="JG3082" s="2"/>
      <c r="JH3082" s="2"/>
      <c r="JI3082" s="2">
        <v>275.89999999999998</v>
      </c>
      <c r="JJ3082" s="2">
        <v>2414.27</v>
      </c>
      <c r="JK3082" s="6"/>
      <c r="JL3082" s="8">
        <v>25.89</v>
      </c>
      <c r="JM3082" s="8">
        <v>21.4</v>
      </c>
      <c r="JN3082" s="8"/>
      <c r="JO3082" s="2"/>
      <c r="JP3082" s="2">
        <v>1175</v>
      </c>
      <c r="JQ3082" s="2">
        <v>225.7</v>
      </c>
      <c r="JR3082" s="2"/>
      <c r="JS3082" s="2">
        <v>57.1</v>
      </c>
      <c r="JT3082" s="2">
        <v>414</v>
      </c>
      <c r="JU3082" s="6"/>
      <c r="JV3082" s="2"/>
      <c r="JW3082" s="2">
        <v>54.8</v>
      </c>
      <c r="JX3082" s="2">
        <v>68.400000000000006</v>
      </c>
      <c r="JY3082" s="2">
        <v>66.900000000000006</v>
      </c>
      <c r="JZ3082" s="2"/>
      <c r="KA3082" s="2"/>
      <c r="KB3082" s="2"/>
      <c r="KC3082" s="2">
        <v>10280.99</v>
      </c>
      <c r="KD3082" s="2">
        <v>3012.69</v>
      </c>
      <c r="KE3082" s="2">
        <v>650</v>
      </c>
      <c r="KF3082" s="3"/>
    </row>
    <row r="3083" spans="227:292" x14ac:dyDescent="0.4">
      <c r="HS3083" s="3"/>
      <c r="HT3083" s="2" t="s">
        <v>555</v>
      </c>
      <c r="HU3083" s="2" t="s">
        <v>556</v>
      </c>
      <c r="HV3083" s="2" t="s">
        <v>81</v>
      </c>
      <c r="HW3083" s="2" t="s">
        <v>371</v>
      </c>
      <c r="HX3083" s="2"/>
      <c r="HY3083" s="4">
        <v>38688</v>
      </c>
      <c r="HZ3083" s="2" t="s">
        <v>55</v>
      </c>
      <c r="IA3083" s="2">
        <v>20200</v>
      </c>
      <c r="IB3083" s="2">
        <v>16300</v>
      </c>
      <c r="IC3083" s="2" t="s">
        <v>56</v>
      </c>
      <c r="ID3083" s="2">
        <v>2230.3000000000002</v>
      </c>
      <c r="IE3083" s="2">
        <v>288.60000000000002</v>
      </c>
      <c r="IF3083" s="2"/>
      <c r="IG3083" s="2"/>
      <c r="IH3083" s="2">
        <v>246.2</v>
      </c>
      <c r="II3083" s="2">
        <v>1892.4</v>
      </c>
      <c r="IJ3083" s="6"/>
      <c r="IK3083" s="8">
        <v>19.57</v>
      </c>
      <c r="IL3083" s="8">
        <v>14.63</v>
      </c>
      <c r="IM3083" s="8"/>
      <c r="IN3083" s="2"/>
      <c r="IO3083" s="2">
        <v>1365.2</v>
      </c>
      <c r="IP3083" s="2">
        <v>442.4</v>
      </c>
      <c r="IQ3083" s="2"/>
      <c r="IR3083" s="2">
        <v>65</v>
      </c>
      <c r="IS3083" s="2">
        <v>389</v>
      </c>
      <c r="IT3083" s="6"/>
      <c r="IU3083" s="2"/>
      <c r="IV3083" s="2">
        <v>290.2</v>
      </c>
      <c r="IW3083" s="2">
        <v>100.5</v>
      </c>
      <c r="IX3083" s="2">
        <v>206.6</v>
      </c>
      <c r="IY3083" s="2"/>
      <c r="IZ3083" s="2"/>
      <c r="JA3083" s="2"/>
      <c r="JB3083" s="2">
        <v>10492.38</v>
      </c>
      <c r="JC3083" s="2">
        <v>2664.56</v>
      </c>
      <c r="JD3083" s="2">
        <v>250</v>
      </c>
      <c r="JE3083" s="2">
        <v>2546</v>
      </c>
      <c r="JF3083" s="2">
        <v>347.5</v>
      </c>
      <c r="JG3083" s="2"/>
      <c r="JH3083" s="2"/>
      <c r="JI3083" s="2">
        <v>296.5</v>
      </c>
      <c r="JJ3083" s="2">
        <v>2279.13</v>
      </c>
      <c r="JK3083" s="6"/>
      <c r="JL3083" s="8">
        <v>19.809999999999999</v>
      </c>
      <c r="JM3083" s="8">
        <v>15.31</v>
      </c>
      <c r="JN3083" s="8"/>
      <c r="JO3083" s="2"/>
      <c r="JP3083" s="2">
        <v>1629.2</v>
      </c>
      <c r="JQ3083" s="2">
        <v>437.5</v>
      </c>
      <c r="JR3083" s="2"/>
      <c r="JS3083" s="2">
        <v>65</v>
      </c>
      <c r="JT3083" s="2">
        <v>468.2</v>
      </c>
      <c r="JU3083" s="6"/>
      <c r="JV3083" s="2"/>
      <c r="JW3083" s="2">
        <v>188.7</v>
      </c>
      <c r="JX3083" s="2">
        <v>120.7</v>
      </c>
      <c r="JY3083" s="2">
        <v>178.6</v>
      </c>
      <c r="JZ3083" s="2"/>
      <c r="KA3083" s="2"/>
      <c r="KB3083" s="2"/>
      <c r="KC3083" s="2">
        <v>12521.51</v>
      </c>
      <c r="KD3083" s="2">
        <v>3207.14</v>
      </c>
      <c r="KE3083" s="2">
        <v>250</v>
      </c>
      <c r="KF3083" s="3"/>
    </row>
    <row r="3084" spans="227:292" x14ac:dyDescent="0.4">
      <c r="HS3084" s="3"/>
      <c r="HT3084" s="2" t="s">
        <v>369</v>
      </c>
      <c r="HU3084" s="2" t="s">
        <v>370</v>
      </c>
      <c r="HV3084" s="2" t="s">
        <v>81</v>
      </c>
      <c r="HW3084" s="2" t="s">
        <v>371</v>
      </c>
      <c r="HX3084" s="2"/>
      <c r="HY3084" s="4">
        <v>38688</v>
      </c>
      <c r="HZ3084" s="2" t="s">
        <v>55</v>
      </c>
      <c r="IA3084" s="2">
        <v>57000</v>
      </c>
      <c r="IB3084" s="2">
        <v>48950</v>
      </c>
      <c r="IC3084" s="2" t="s">
        <v>56</v>
      </c>
      <c r="ID3084" s="2">
        <v>2326.1999999999998</v>
      </c>
      <c r="IE3084" s="2">
        <v>421.2</v>
      </c>
      <c r="IF3084" s="2"/>
      <c r="IG3084" s="2"/>
      <c r="IH3084" s="2">
        <v>374.7</v>
      </c>
      <c r="II3084" s="2">
        <v>5697.45</v>
      </c>
      <c r="IJ3084" s="6"/>
      <c r="IK3084" s="8">
        <v>32.409999999999997</v>
      </c>
      <c r="IL3084" s="8">
        <v>28.03</v>
      </c>
      <c r="IM3084" s="8"/>
      <c r="IN3084" s="2"/>
      <c r="IO3084" s="2">
        <v>1308.9000000000001</v>
      </c>
      <c r="IP3084" s="2">
        <v>202.9</v>
      </c>
      <c r="IQ3084" s="2"/>
      <c r="IR3084" s="2">
        <v>32.9</v>
      </c>
      <c r="IS3084" s="2">
        <v>441.7</v>
      </c>
      <c r="IT3084" s="6"/>
      <c r="IU3084" s="2"/>
      <c r="IV3084" s="2">
        <v>20.7</v>
      </c>
      <c r="IW3084" s="2">
        <v>20.6</v>
      </c>
      <c r="IX3084" s="2">
        <v>0</v>
      </c>
      <c r="IY3084" s="2"/>
      <c r="IZ3084" s="2"/>
      <c r="JA3084" s="2"/>
      <c r="JB3084" s="2">
        <v>19902.07</v>
      </c>
      <c r="JC3084" s="2">
        <v>6010.12</v>
      </c>
      <c r="JD3084" s="2">
        <v>1400</v>
      </c>
      <c r="JE3084" s="2">
        <v>2686.5</v>
      </c>
      <c r="JF3084" s="2">
        <v>450.8</v>
      </c>
      <c r="JG3084" s="2"/>
      <c r="JH3084" s="2"/>
      <c r="JI3084" s="2">
        <v>403</v>
      </c>
      <c r="JJ3084" s="2">
        <v>6128.05</v>
      </c>
      <c r="JK3084" s="6"/>
      <c r="JL3084" s="8">
        <v>27.52</v>
      </c>
      <c r="JM3084" s="8">
        <v>24.01</v>
      </c>
      <c r="JN3084" s="8"/>
      <c r="JO3084" s="2"/>
      <c r="JP3084" s="2">
        <v>1619.9</v>
      </c>
      <c r="JQ3084" s="2">
        <v>224.9</v>
      </c>
      <c r="JR3084" s="2"/>
      <c r="JS3084" s="2">
        <v>32.9</v>
      </c>
      <c r="JT3084" s="2">
        <v>476</v>
      </c>
      <c r="JU3084" s="6"/>
      <c r="JV3084" s="2"/>
      <c r="JW3084" s="2">
        <v>4.0999999999999996</v>
      </c>
      <c r="JX3084" s="2">
        <v>25.2</v>
      </c>
      <c r="JY3084" s="2">
        <v>0</v>
      </c>
      <c r="JZ3084" s="2"/>
      <c r="KA3084" s="2"/>
      <c r="KB3084" s="2"/>
      <c r="KC3084" s="2">
        <v>24630.13</v>
      </c>
      <c r="KD3084" s="2">
        <v>6511.23</v>
      </c>
      <c r="KE3084" s="2">
        <v>1500</v>
      </c>
      <c r="KF3084" s="3"/>
    </row>
    <row r="3085" spans="227:292" x14ac:dyDescent="0.4">
      <c r="HS3085" s="3"/>
      <c r="HT3085" s="2" t="s">
        <v>217</v>
      </c>
      <c r="HU3085" s="2" t="s">
        <v>218</v>
      </c>
      <c r="HV3085" s="2" t="s">
        <v>81</v>
      </c>
      <c r="HW3085" s="2" t="s">
        <v>371</v>
      </c>
      <c r="HX3085" s="2"/>
      <c r="HY3085" s="4">
        <v>38688</v>
      </c>
      <c r="HZ3085" s="2" t="s">
        <v>55</v>
      </c>
      <c r="IA3085" s="2">
        <v>41000</v>
      </c>
      <c r="IB3085" s="2">
        <v>34300</v>
      </c>
      <c r="IC3085" s="2" t="s">
        <v>56</v>
      </c>
      <c r="ID3085" s="2">
        <v>3585.9</v>
      </c>
      <c r="IE3085" s="2">
        <v>485.5</v>
      </c>
      <c r="IF3085" s="2"/>
      <c r="IG3085" s="2"/>
      <c r="IH3085" s="2">
        <v>425.1</v>
      </c>
      <c r="II3085" s="2">
        <v>4942.62</v>
      </c>
      <c r="IJ3085" s="6"/>
      <c r="IK3085" s="8">
        <v>28.09</v>
      </c>
      <c r="IL3085" s="8">
        <v>21.87</v>
      </c>
      <c r="IM3085" s="8"/>
      <c r="IN3085" s="2"/>
      <c r="IO3085" s="2">
        <v>1691.4</v>
      </c>
      <c r="IP3085" s="2">
        <v>453.8</v>
      </c>
      <c r="IQ3085" s="2"/>
      <c r="IR3085" s="2">
        <v>43</v>
      </c>
      <c r="IS3085" s="2">
        <v>564.29999999999995</v>
      </c>
      <c r="IT3085" s="6"/>
      <c r="IU3085" s="2"/>
      <c r="IV3085" s="2">
        <v>67.599999999999994</v>
      </c>
      <c r="IW3085" s="2">
        <v>78.8</v>
      </c>
      <c r="IX3085" s="2">
        <v>0</v>
      </c>
      <c r="IY3085" s="2"/>
      <c r="IZ3085" s="2"/>
      <c r="JA3085" s="2"/>
      <c r="JB3085" s="2">
        <v>19667.57</v>
      </c>
      <c r="JC3085" s="2">
        <v>5858.97</v>
      </c>
      <c r="JD3085" s="2">
        <v>900</v>
      </c>
      <c r="JE3085" s="2">
        <v>3872.4</v>
      </c>
      <c r="JF3085" s="2">
        <v>495.4</v>
      </c>
      <c r="JG3085" s="2"/>
      <c r="JH3085" s="2"/>
      <c r="JI3085" s="2">
        <v>449.3</v>
      </c>
      <c r="JJ3085" s="2">
        <v>5224.88</v>
      </c>
      <c r="JK3085" s="6"/>
      <c r="JL3085" s="8">
        <v>23.93</v>
      </c>
      <c r="JM3085" s="8">
        <v>19.18</v>
      </c>
      <c r="JN3085" s="8"/>
      <c r="JO3085" s="2"/>
      <c r="JP3085" s="2">
        <v>2063.4</v>
      </c>
      <c r="JQ3085" s="2">
        <v>478.1</v>
      </c>
      <c r="JR3085" s="2"/>
      <c r="JS3085" s="2">
        <v>43</v>
      </c>
      <c r="JT3085" s="2">
        <v>587.4</v>
      </c>
      <c r="JU3085" s="6"/>
      <c r="JV3085" s="2"/>
      <c r="JW3085" s="2">
        <v>97.6</v>
      </c>
      <c r="JX3085" s="2">
        <v>92</v>
      </c>
      <c r="JY3085" s="2">
        <v>0</v>
      </c>
      <c r="JZ3085" s="2"/>
      <c r="KA3085" s="2"/>
      <c r="KB3085" s="2"/>
      <c r="KC3085" s="2">
        <v>23992.45</v>
      </c>
      <c r="KD3085" s="2">
        <v>6294.36</v>
      </c>
      <c r="KE3085" s="2">
        <v>1000</v>
      </c>
      <c r="KF3085" s="3"/>
    </row>
    <row r="3086" spans="227:292" x14ac:dyDescent="0.4">
      <c r="HS3086" s="3"/>
      <c r="HT3086" s="2" t="s">
        <v>433</v>
      </c>
      <c r="HU3086" s="2" t="s">
        <v>434</v>
      </c>
      <c r="HV3086" s="2" t="s">
        <v>81</v>
      </c>
      <c r="HW3086" s="2" t="s">
        <v>371</v>
      </c>
      <c r="HX3086" s="2"/>
      <c r="HY3086" s="4">
        <v>38688</v>
      </c>
      <c r="HZ3086" s="2" t="s">
        <v>83</v>
      </c>
      <c r="IA3086" s="2">
        <v>14300</v>
      </c>
      <c r="IB3086" s="2">
        <v>12950</v>
      </c>
      <c r="IC3086" s="2" t="s">
        <v>56</v>
      </c>
      <c r="ID3086" s="2">
        <v>694.2</v>
      </c>
      <c r="IE3086" s="2">
        <v>113.8</v>
      </c>
      <c r="IF3086" s="2"/>
      <c r="IG3086" s="2"/>
      <c r="IH3086" s="2">
        <v>98.6</v>
      </c>
      <c r="II3086" s="2">
        <v>1018.53</v>
      </c>
      <c r="IJ3086" s="6"/>
      <c r="IK3086" s="8">
        <v>15.77</v>
      </c>
      <c r="IL3086" s="8">
        <v>11.39</v>
      </c>
      <c r="IM3086" s="8"/>
      <c r="IN3086" s="2"/>
      <c r="IO3086" s="2">
        <v>669.9</v>
      </c>
      <c r="IP3086" s="2">
        <v>231.9</v>
      </c>
      <c r="IQ3086" s="2"/>
      <c r="IR3086" s="2">
        <v>48.4</v>
      </c>
      <c r="IS3086" s="2">
        <v>223.8</v>
      </c>
      <c r="IT3086" s="6"/>
      <c r="IU3086" s="2"/>
      <c r="IV3086" s="2">
        <v>102.1</v>
      </c>
      <c r="IW3086" s="2">
        <v>110</v>
      </c>
      <c r="IX3086" s="2">
        <v>111.9</v>
      </c>
      <c r="IY3086" s="2"/>
      <c r="IZ3086" s="2"/>
      <c r="JA3086" s="2"/>
      <c r="JB3086" s="2">
        <v>6917.99</v>
      </c>
      <c r="JC3086" s="2">
        <v>2154.39</v>
      </c>
      <c r="JD3086" s="2">
        <v>150</v>
      </c>
      <c r="JE3086" s="2">
        <v>815.4</v>
      </c>
      <c r="JF3086" s="2">
        <v>138.30000000000001</v>
      </c>
      <c r="JG3086" s="2"/>
      <c r="JH3086" s="2"/>
      <c r="JI3086" s="2">
        <v>122.9</v>
      </c>
      <c r="JJ3086" s="2">
        <v>1268.8800000000001</v>
      </c>
      <c r="JK3086" s="6"/>
      <c r="JL3086" s="8">
        <v>16.97</v>
      </c>
      <c r="JM3086" s="8">
        <v>12.97</v>
      </c>
      <c r="JN3086" s="8"/>
      <c r="JO3086" s="2"/>
      <c r="JP3086" s="2">
        <v>778.3</v>
      </c>
      <c r="JQ3086" s="2">
        <v>214.9</v>
      </c>
      <c r="JR3086" s="2"/>
      <c r="JS3086" s="2">
        <v>48.4</v>
      </c>
      <c r="JT3086" s="2">
        <v>263.7</v>
      </c>
      <c r="JU3086" s="6"/>
      <c r="JV3086" s="2"/>
      <c r="JW3086" s="2">
        <v>91.9</v>
      </c>
      <c r="JX3086" s="2">
        <v>125.4</v>
      </c>
      <c r="JY3086" s="2">
        <v>88.8</v>
      </c>
      <c r="JZ3086" s="2"/>
      <c r="KA3086" s="2"/>
      <c r="KB3086" s="2"/>
      <c r="KC3086" s="2">
        <v>8036.87</v>
      </c>
      <c r="KD3086" s="2">
        <v>2563.9</v>
      </c>
      <c r="KE3086" s="2">
        <v>150</v>
      </c>
      <c r="KF3086" s="3"/>
    </row>
    <row r="3087" spans="227:292" x14ac:dyDescent="0.4">
      <c r="HS3087" s="3"/>
      <c r="HT3087" s="2" t="s">
        <v>400</v>
      </c>
      <c r="HU3087" s="2" t="s">
        <v>401</v>
      </c>
      <c r="HV3087" s="2" t="s">
        <v>81</v>
      </c>
      <c r="HW3087" s="2" t="s">
        <v>371</v>
      </c>
      <c r="HX3087" s="2"/>
      <c r="HY3087" s="4">
        <v>38688</v>
      </c>
      <c r="HZ3087" s="2" t="s">
        <v>55</v>
      </c>
      <c r="IA3087" s="2">
        <v>14700</v>
      </c>
      <c r="IB3087" s="2">
        <v>10900</v>
      </c>
      <c r="IC3087" s="2" t="s">
        <v>56</v>
      </c>
      <c r="ID3087" s="2">
        <v>2671.5</v>
      </c>
      <c r="IE3087" s="2">
        <v>329.7</v>
      </c>
      <c r="IF3087" s="2"/>
      <c r="IG3087" s="2"/>
      <c r="IH3087" s="2">
        <v>285.89999999999998</v>
      </c>
      <c r="II3087" s="2">
        <v>1701.87</v>
      </c>
      <c r="IJ3087" s="6"/>
      <c r="IK3087" s="8">
        <v>29.77</v>
      </c>
      <c r="IL3087" s="8">
        <v>22.15</v>
      </c>
      <c r="IM3087" s="8"/>
      <c r="IN3087" s="2"/>
      <c r="IO3087" s="2">
        <v>1069.8</v>
      </c>
      <c r="IP3087" s="2">
        <v>345</v>
      </c>
      <c r="IQ3087" s="2"/>
      <c r="IR3087" s="2">
        <v>84</v>
      </c>
      <c r="IS3087" s="2">
        <v>422.4</v>
      </c>
      <c r="IT3087" s="6"/>
      <c r="IU3087" s="2"/>
      <c r="IV3087" s="2">
        <v>106.4</v>
      </c>
      <c r="IW3087" s="2">
        <v>92.8</v>
      </c>
      <c r="IX3087" s="2">
        <v>0</v>
      </c>
      <c r="IY3087" s="2"/>
      <c r="IZ3087" s="2"/>
      <c r="JA3087" s="2"/>
      <c r="JB3087" s="2">
        <v>6368.15</v>
      </c>
      <c r="JC3087" s="2">
        <v>2254.09</v>
      </c>
      <c r="JD3087" s="2">
        <v>425</v>
      </c>
      <c r="JE3087" s="2">
        <v>2938.6</v>
      </c>
      <c r="JF3087" s="2">
        <v>341.1</v>
      </c>
      <c r="JG3087" s="2"/>
      <c r="JH3087" s="2"/>
      <c r="JI3087" s="2">
        <v>297</v>
      </c>
      <c r="JJ3087" s="2">
        <v>1767.57</v>
      </c>
      <c r="JK3087" s="6"/>
      <c r="JL3087" s="8">
        <v>25.11</v>
      </c>
      <c r="JM3087" s="8">
        <v>19.29</v>
      </c>
      <c r="JN3087" s="8"/>
      <c r="JO3087" s="2"/>
      <c r="JP3087" s="2">
        <v>1295.4000000000001</v>
      </c>
      <c r="JQ3087" s="2">
        <v>369.2</v>
      </c>
      <c r="JR3087" s="2"/>
      <c r="JS3087" s="2">
        <v>84</v>
      </c>
      <c r="JT3087" s="2">
        <v>423.2</v>
      </c>
      <c r="JU3087" s="6"/>
      <c r="JV3087" s="2"/>
      <c r="JW3087" s="2">
        <v>130.4</v>
      </c>
      <c r="JX3087" s="2">
        <v>82.1</v>
      </c>
      <c r="JY3087" s="2">
        <v>0</v>
      </c>
      <c r="JZ3087" s="2"/>
      <c r="KA3087" s="2"/>
      <c r="KB3087" s="2"/>
      <c r="KC3087" s="2">
        <v>7710.72</v>
      </c>
      <c r="KD3087" s="2">
        <v>2256.5</v>
      </c>
      <c r="KE3087" s="2">
        <v>450</v>
      </c>
      <c r="KF3087" s="3"/>
    </row>
    <row r="3088" spans="227:292" x14ac:dyDescent="0.4">
      <c r="HS3088" s="3"/>
      <c r="HT3088" s="2" t="s">
        <v>597</v>
      </c>
      <c r="HU3088" s="2" t="s">
        <v>598</v>
      </c>
      <c r="HV3088" s="2" t="s">
        <v>81</v>
      </c>
      <c r="HW3088" s="2" t="s">
        <v>371</v>
      </c>
      <c r="HX3088" s="2"/>
      <c r="HY3088" s="4">
        <v>38688</v>
      </c>
      <c r="HZ3088" s="2" t="s">
        <v>83</v>
      </c>
      <c r="IA3088" s="2">
        <v>32500</v>
      </c>
      <c r="IB3088" s="2">
        <v>31900</v>
      </c>
      <c r="IC3088" s="2" t="s">
        <v>56</v>
      </c>
      <c r="ID3088" s="2">
        <v>1330</v>
      </c>
      <c r="IE3088" s="2">
        <v>170.5</v>
      </c>
      <c r="IF3088" s="2"/>
      <c r="IG3088" s="2"/>
      <c r="IH3088" s="2">
        <v>144.69999999999999</v>
      </c>
      <c r="II3088" s="2">
        <v>1808.2</v>
      </c>
      <c r="IJ3088" s="6"/>
      <c r="IK3088" s="8">
        <v>16.27</v>
      </c>
      <c r="IL3088" s="8">
        <v>14.25</v>
      </c>
      <c r="IM3088" s="8"/>
      <c r="IN3088" s="2"/>
      <c r="IO3088" s="2">
        <v>957.7</v>
      </c>
      <c r="IP3088" s="2">
        <v>138.5</v>
      </c>
      <c r="IQ3088" s="2"/>
      <c r="IR3088" s="2">
        <v>40</v>
      </c>
      <c r="IS3088" s="2">
        <v>229.6</v>
      </c>
      <c r="IT3088" s="6"/>
      <c r="IU3088" s="2"/>
      <c r="IV3088" s="2">
        <v>90.9</v>
      </c>
      <c r="IW3088" s="2">
        <v>59.1</v>
      </c>
      <c r="IX3088" s="2">
        <v>0</v>
      </c>
      <c r="IY3088" s="2"/>
      <c r="IZ3088" s="2"/>
      <c r="JA3088" s="2"/>
      <c r="JB3088" s="2">
        <v>11971.2</v>
      </c>
      <c r="JC3088" s="2">
        <v>2546.89</v>
      </c>
      <c r="JD3088" s="2">
        <v>300</v>
      </c>
      <c r="JE3088" s="2">
        <v>1706</v>
      </c>
      <c r="JF3088" s="2">
        <v>239.7</v>
      </c>
      <c r="JG3088" s="2"/>
      <c r="JH3088" s="2"/>
      <c r="JI3088" s="2">
        <v>201.3</v>
      </c>
      <c r="JJ3088" s="2">
        <v>2515.8200000000002</v>
      </c>
      <c r="JK3088" s="6"/>
      <c r="JL3088" s="8">
        <v>19.239999999999998</v>
      </c>
      <c r="JM3088" s="8">
        <v>16.86</v>
      </c>
      <c r="JN3088" s="8"/>
      <c r="JO3088" s="2"/>
      <c r="JP3088" s="2">
        <v>1135</v>
      </c>
      <c r="JQ3088" s="2">
        <v>156.69999999999999</v>
      </c>
      <c r="JR3088" s="2"/>
      <c r="JS3088" s="2">
        <v>40</v>
      </c>
      <c r="JT3088" s="2">
        <v>314.39999999999998</v>
      </c>
      <c r="JU3088" s="6"/>
      <c r="JV3088" s="2"/>
      <c r="JW3088" s="2">
        <v>105.1</v>
      </c>
      <c r="JX3088" s="2">
        <v>74.7</v>
      </c>
      <c r="JY3088" s="2">
        <v>0</v>
      </c>
      <c r="JZ3088" s="2"/>
      <c r="KA3088" s="2"/>
      <c r="KB3088" s="2"/>
      <c r="KC3088" s="2">
        <v>14187.02</v>
      </c>
      <c r="KD3088" s="2">
        <v>3449.77</v>
      </c>
      <c r="KE3088" s="2">
        <v>300</v>
      </c>
      <c r="KF3088" s="3"/>
    </row>
    <row r="3089" spans="227:292" x14ac:dyDescent="0.4">
      <c r="HS3089" s="3"/>
      <c r="HT3089" s="2" t="s">
        <v>798</v>
      </c>
      <c r="HU3089" s="2" t="s">
        <v>799</v>
      </c>
      <c r="HV3089" s="2" t="s">
        <v>81</v>
      </c>
      <c r="HW3089" s="2" t="s">
        <v>371</v>
      </c>
      <c r="HX3089" s="2"/>
      <c r="HY3089" s="4">
        <v>38688</v>
      </c>
      <c r="HZ3089" s="2" t="s">
        <v>55</v>
      </c>
      <c r="IA3089" s="2">
        <v>23700</v>
      </c>
      <c r="IB3089" s="2">
        <v>17400</v>
      </c>
      <c r="IC3089" s="2" t="s">
        <v>56</v>
      </c>
      <c r="ID3089" s="2">
        <v>637.9</v>
      </c>
      <c r="IE3089" s="2">
        <v>191.4</v>
      </c>
      <c r="IF3089" s="2"/>
      <c r="IG3089" s="2"/>
      <c r="IH3089" s="2">
        <v>130.30000000000001</v>
      </c>
      <c r="II3089" s="2">
        <v>2637.27</v>
      </c>
      <c r="IJ3089" s="6"/>
      <c r="IK3089" s="8">
        <v>39.53</v>
      </c>
      <c r="IL3089" s="8">
        <v>32.18</v>
      </c>
      <c r="IM3089" s="8"/>
      <c r="IN3089" s="2"/>
      <c r="IO3089" s="2">
        <v>392.2</v>
      </c>
      <c r="IP3089" s="2">
        <v>77.7</v>
      </c>
      <c r="IQ3089" s="2"/>
      <c r="IR3089" s="2">
        <v>24.7</v>
      </c>
      <c r="IS3089" s="2">
        <v>256.39999999999998</v>
      </c>
      <c r="IT3089" s="6"/>
      <c r="IU3089" s="2"/>
      <c r="IV3089" s="2">
        <v>82</v>
      </c>
      <c r="IW3089" s="2">
        <v>65</v>
      </c>
      <c r="IX3089" s="2">
        <v>15</v>
      </c>
      <c r="IY3089" s="2"/>
      <c r="IZ3089" s="2"/>
      <c r="JA3089" s="2"/>
      <c r="JB3089" s="2">
        <v>7940.25</v>
      </c>
      <c r="JC3089" s="2">
        <v>3953.77</v>
      </c>
      <c r="JD3089" s="2">
        <v>100</v>
      </c>
      <c r="JE3089" s="2">
        <v>757.1</v>
      </c>
      <c r="JF3089" s="2">
        <v>217.3</v>
      </c>
      <c r="JG3089" s="2"/>
      <c r="JH3089" s="2"/>
      <c r="JI3089" s="2">
        <v>151.4</v>
      </c>
      <c r="JJ3089" s="2">
        <v>3063.9</v>
      </c>
      <c r="JK3089" s="6"/>
      <c r="JL3089" s="8">
        <v>32.520000000000003</v>
      </c>
      <c r="JM3089" s="8">
        <v>27.78</v>
      </c>
      <c r="JN3089" s="8"/>
      <c r="JO3089" s="2"/>
      <c r="JP3089" s="2">
        <v>538.70000000000005</v>
      </c>
      <c r="JQ3089" s="2">
        <v>81.2</v>
      </c>
      <c r="JR3089" s="2"/>
      <c r="JS3089" s="2">
        <v>24.7</v>
      </c>
      <c r="JT3089" s="2">
        <v>296.60000000000002</v>
      </c>
      <c r="JU3089" s="6"/>
      <c r="JV3089" s="2"/>
      <c r="JW3089" s="2">
        <v>76.900000000000006</v>
      </c>
      <c r="JX3089" s="2">
        <v>79.3</v>
      </c>
      <c r="JY3089" s="2">
        <v>15</v>
      </c>
      <c r="JZ3089" s="2"/>
      <c r="KA3089" s="2"/>
      <c r="KB3089" s="2"/>
      <c r="KC3089" s="2">
        <v>10904.16</v>
      </c>
      <c r="KD3089" s="2">
        <v>4668.8999999999996</v>
      </c>
      <c r="KE3089" s="2">
        <v>100</v>
      </c>
      <c r="KF3089" s="3"/>
    </row>
    <row r="3090" spans="227:292" x14ac:dyDescent="0.4">
      <c r="HS3090" s="3"/>
      <c r="HT3090" s="2" t="s">
        <v>240</v>
      </c>
      <c r="HU3090" s="2" t="s">
        <v>241</v>
      </c>
      <c r="HV3090" s="2" t="s">
        <v>69</v>
      </c>
      <c r="HW3090" s="2" t="s">
        <v>101</v>
      </c>
      <c r="HX3090" s="2" t="s">
        <v>3430</v>
      </c>
      <c r="HY3090" s="4">
        <v>38688</v>
      </c>
      <c r="HZ3090" s="2" t="s">
        <v>66</v>
      </c>
      <c r="IA3090" s="2">
        <v>103000</v>
      </c>
      <c r="IB3090" s="2">
        <v>84400</v>
      </c>
      <c r="IC3090" s="2" t="s">
        <v>56</v>
      </c>
      <c r="ID3090" s="2">
        <v>238260</v>
      </c>
      <c r="IE3090" s="2">
        <v>9730</v>
      </c>
      <c r="IF3090" s="2"/>
      <c r="IG3090" s="2"/>
      <c r="IH3090" s="2">
        <v>6740</v>
      </c>
      <c r="II3090" s="2">
        <v>4184</v>
      </c>
      <c r="IJ3090" s="6">
        <v>19.399999999999999</v>
      </c>
      <c r="IK3090" s="8">
        <v>12.4</v>
      </c>
      <c r="IL3090" s="8">
        <v>10.4</v>
      </c>
      <c r="IM3090" s="8"/>
      <c r="IN3090" s="2"/>
      <c r="IO3090" s="2">
        <v>71202.2</v>
      </c>
      <c r="IP3090" s="2">
        <v>81714.100000000006</v>
      </c>
      <c r="IQ3090" s="2"/>
      <c r="IR3090" s="2">
        <v>7839.6</v>
      </c>
      <c r="IS3090" s="2">
        <v>31806.1</v>
      </c>
      <c r="IT3090" s="6">
        <v>8.3000000000000007</v>
      </c>
      <c r="IU3090" s="2"/>
      <c r="IV3090" s="2">
        <v>15000</v>
      </c>
      <c r="IW3090" s="2">
        <v>10200</v>
      </c>
      <c r="IX3090" s="2">
        <v>34936.800000000003</v>
      </c>
      <c r="IY3090" s="2"/>
      <c r="IZ3090" s="2"/>
      <c r="JA3090" s="2"/>
      <c r="JB3090" s="2">
        <v>42910.53</v>
      </c>
      <c r="JC3090" s="2">
        <v>20718.38</v>
      </c>
      <c r="JD3090" s="2">
        <v>1500</v>
      </c>
      <c r="JE3090" s="2">
        <v>260750</v>
      </c>
      <c r="JF3090" s="2">
        <v>13010</v>
      </c>
      <c r="JG3090" s="2"/>
      <c r="JH3090" s="2"/>
      <c r="JI3090" s="2">
        <v>15030</v>
      </c>
      <c r="JJ3090" s="2">
        <v>9331</v>
      </c>
      <c r="JK3090" s="6">
        <v>8.6999999999999993</v>
      </c>
      <c r="JL3090" s="8">
        <v>23.2</v>
      </c>
      <c r="JM3090" s="8">
        <v>11.48</v>
      </c>
      <c r="JN3090" s="8"/>
      <c r="JO3090" s="2"/>
      <c r="JP3090" s="2">
        <v>86365.5</v>
      </c>
      <c r="JQ3090" s="2">
        <v>73940.5</v>
      </c>
      <c r="JR3090" s="2"/>
      <c r="JS3090" s="2">
        <v>7839.6</v>
      </c>
      <c r="JT3090" s="2">
        <v>37323.1</v>
      </c>
      <c r="JU3090" s="6">
        <v>4.9000000000000004</v>
      </c>
      <c r="JV3090" s="2"/>
      <c r="JW3090" s="2">
        <v>15500</v>
      </c>
      <c r="JX3090" s="2">
        <v>10700</v>
      </c>
      <c r="JY3090" s="2">
        <v>25236.3</v>
      </c>
      <c r="JZ3090" s="2"/>
      <c r="KA3090" s="2"/>
      <c r="KB3090" s="2"/>
      <c r="KC3090" s="2">
        <v>53619.66</v>
      </c>
      <c r="KD3090" s="2">
        <v>24812.87</v>
      </c>
      <c r="KE3090" s="2">
        <v>1500</v>
      </c>
      <c r="KF3090" s="3"/>
    </row>
    <row r="3091" spans="227:292" x14ac:dyDescent="0.4">
      <c r="HS3091" s="3"/>
      <c r="HT3091" s="2" t="s">
        <v>280</v>
      </c>
      <c r="HU3091" s="2" t="s">
        <v>281</v>
      </c>
      <c r="HV3091" s="2" t="s">
        <v>81</v>
      </c>
      <c r="HW3091" s="2" t="s">
        <v>371</v>
      </c>
      <c r="HX3091" s="2"/>
      <c r="HY3091" s="4">
        <v>38688</v>
      </c>
      <c r="HZ3091" s="2" t="s">
        <v>55</v>
      </c>
      <c r="IA3091" s="2">
        <v>53500</v>
      </c>
      <c r="IB3091" s="2">
        <v>36600</v>
      </c>
      <c r="IC3091" s="2" t="s">
        <v>56</v>
      </c>
      <c r="ID3091" s="2">
        <v>2432.8000000000002</v>
      </c>
      <c r="IE3091" s="2">
        <v>453.9</v>
      </c>
      <c r="IF3091" s="2"/>
      <c r="IG3091" s="2"/>
      <c r="IH3091" s="2">
        <v>444.2</v>
      </c>
      <c r="II3091" s="2">
        <v>6081.35</v>
      </c>
      <c r="IJ3091" s="6"/>
      <c r="IK3091" s="8">
        <v>33.92</v>
      </c>
      <c r="IL3091" s="8">
        <v>29.38</v>
      </c>
      <c r="IM3091" s="8"/>
      <c r="IN3091" s="2"/>
      <c r="IO3091" s="2">
        <v>1495.1</v>
      </c>
      <c r="IP3091" s="2">
        <v>222.8</v>
      </c>
      <c r="IQ3091" s="2"/>
      <c r="IR3091" s="2">
        <v>36.5</v>
      </c>
      <c r="IS3091" s="2">
        <v>539.29999999999995</v>
      </c>
      <c r="IT3091" s="6"/>
      <c r="IU3091" s="2"/>
      <c r="IV3091" s="2">
        <v>62.1</v>
      </c>
      <c r="IW3091" s="2">
        <v>85.3</v>
      </c>
      <c r="IX3091" s="2">
        <v>38</v>
      </c>
      <c r="IY3091" s="2"/>
      <c r="IZ3091" s="2"/>
      <c r="JA3091" s="2"/>
      <c r="JB3091" s="2">
        <v>20470.28</v>
      </c>
      <c r="JC3091" s="2">
        <v>7249.6</v>
      </c>
      <c r="JD3091" s="2">
        <v>1000</v>
      </c>
      <c r="JE3091" s="2">
        <v>2750</v>
      </c>
      <c r="JF3091" s="2">
        <v>468.9</v>
      </c>
      <c r="JG3091" s="2"/>
      <c r="JH3091" s="2"/>
      <c r="JI3091" s="2">
        <v>462.7</v>
      </c>
      <c r="JJ3091" s="2">
        <v>6334.75</v>
      </c>
      <c r="JK3091" s="6"/>
      <c r="JL3091" s="8">
        <v>27.38</v>
      </c>
      <c r="JM3091" s="8">
        <v>24.05</v>
      </c>
      <c r="JN3091" s="8"/>
      <c r="JO3091" s="2"/>
      <c r="JP3091" s="2">
        <v>1884.7</v>
      </c>
      <c r="JQ3091" s="2">
        <v>244.9</v>
      </c>
      <c r="JR3091" s="2"/>
      <c r="JS3091" s="2">
        <v>36.5</v>
      </c>
      <c r="JT3091" s="2">
        <v>563.70000000000005</v>
      </c>
      <c r="JU3091" s="6"/>
      <c r="JV3091" s="2"/>
      <c r="JW3091" s="2">
        <v>53.9</v>
      </c>
      <c r="JX3091" s="2">
        <v>94.7</v>
      </c>
      <c r="JY3091" s="2">
        <v>38</v>
      </c>
      <c r="JZ3091" s="2"/>
      <c r="KA3091" s="2"/>
      <c r="KB3091" s="2"/>
      <c r="KC3091" s="2">
        <v>25805.03</v>
      </c>
      <c r="KD3091" s="2">
        <v>7631.71</v>
      </c>
      <c r="KE3091" s="2">
        <v>1000</v>
      </c>
      <c r="KF3091" s="3"/>
    </row>
    <row r="3092" spans="227:292" x14ac:dyDescent="0.4">
      <c r="HS3092" s="3"/>
      <c r="HT3092" s="2" t="s">
        <v>775</v>
      </c>
      <c r="HU3092" s="2" t="s">
        <v>776</v>
      </c>
      <c r="HV3092" s="2" t="s">
        <v>81</v>
      </c>
      <c r="HW3092" s="2" t="s">
        <v>371</v>
      </c>
      <c r="HX3092" s="2"/>
      <c r="HY3092" s="4">
        <v>38688</v>
      </c>
      <c r="HZ3092" s="2" t="s">
        <v>55</v>
      </c>
      <c r="IA3092" s="2">
        <v>15300</v>
      </c>
      <c r="IB3092" s="2">
        <v>10500</v>
      </c>
      <c r="IC3092" s="2" t="s">
        <v>56</v>
      </c>
      <c r="ID3092" s="2">
        <v>469.2</v>
      </c>
      <c r="IE3092" s="2">
        <v>135.69999999999999</v>
      </c>
      <c r="IF3092" s="2"/>
      <c r="IG3092" s="2"/>
      <c r="IH3092" s="2">
        <v>110.6</v>
      </c>
      <c r="II3092" s="2">
        <v>953.92</v>
      </c>
      <c r="IJ3092" s="6"/>
      <c r="IK3092" s="8">
        <v>24.48</v>
      </c>
      <c r="IL3092" s="8">
        <v>22.74</v>
      </c>
      <c r="IM3092" s="8"/>
      <c r="IN3092" s="2"/>
      <c r="IO3092" s="2">
        <v>502.6</v>
      </c>
      <c r="IP3092" s="2">
        <v>39.799999999999997</v>
      </c>
      <c r="IQ3092" s="2"/>
      <c r="IR3092" s="2">
        <v>55.8</v>
      </c>
      <c r="IS3092" s="2">
        <v>188.2</v>
      </c>
      <c r="IT3092" s="6"/>
      <c r="IU3092" s="2"/>
      <c r="IV3092" s="2">
        <v>65</v>
      </c>
      <c r="IW3092" s="2">
        <v>52.5</v>
      </c>
      <c r="IX3092" s="2">
        <v>0</v>
      </c>
      <c r="IY3092" s="2"/>
      <c r="IZ3092" s="2"/>
      <c r="JA3092" s="2"/>
      <c r="JB3092" s="2">
        <v>4264.8599999999997</v>
      </c>
      <c r="JC3092" s="2">
        <v>1406.53</v>
      </c>
      <c r="JD3092" s="2">
        <v>150</v>
      </c>
      <c r="JE3092" s="2">
        <v>648.79999999999995</v>
      </c>
      <c r="JF3092" s="2">
        <v>194.9</v>
      </c>
      <c r="JG3092" s="2"/>
      <c r="JH3092" s="2"/>
      <c r="JI3092" s="2">
        <v>161</v>
      </c>
      <c r="JJ3092" s="2">
        <v>1359.04</v>
      </c>
      <c r="JK3092" s="6"/>
      <c r="JL3092" s="8">
        <v>28.01</v>
      </c>
      <c r="JM3092" s="8">
        <v>25.96</v>
      </c>
      <c r="JN3092" s="8"/>
      <c r="JO3092" s="2"/>
      <c r="JP3092" s="2">
        <v>647.5</v>
      </c>
      <c r="JQ3092" s="2">
        <v>50.9</v>
      </c>
      <c r="JR3092" s="2"/>
      <c r="JS3092" s="2">
        <v>56.5</v>
      </c>
      <c r="JT3092" s="2">
        <v>258.3</v>
      </c>
      <c r="JU3092" s="6"/>
      <c r="JV3092" s="2"/>
      <c r="JW3092" s="2">
        <v>65</v>
      </c>
      <c r="JX3092" s="2">
        <v>63.4</v>
      </c>
      <c r="JY3092" s="2">
        <v>0</v>
      </c>
      <c r="JZ3092" s="2"/>
      <c r="KA3092" s="2"/>
      <c r="KB3092" s="2"/>
      <c r="KC3092" s="2">
        <v>5433.89</v>
      </c>
      <c r="KD3092" s="2">
        <v>1893.63</v>
      </c>
      <c r="KE3092" s="2">
        <v>250</v>
      </c>
      <c r="KF3092" s="3"/>
    </row>
    <row r="3093" spans="227:292" x14ac:dyDescent="0.4">
      <c r="HS3093" s="3"/>
      <c r="HT3093" s="2" t="s">
        <v>325</v>
      </c>
      <c r="HU3093" s="2" t="s">
        <v>326</v>
      </c>
      <c r="HV3093" s="2" t="s">
        <v>237</v>
      </c>
      <c r="HW3093" s="2" t="s">
        <v>1304</v>
      </c>
      <c r="HX3093" s="2" t="s">
        <v>326</v>
      </c>
      <c r="HY3093" s="4">
        <v>38691</v>
      </c>
      <c r="HZ3093" s="2" t="s">
        <v>55</v>
      </c>
      <c r="IA3093" s="2">
        <v>51000</v>
      </c>
      <c r="IB3093" s="2">
        <v>45400</v>
      </c>
      <c r="IC3093" s="2" t="s">
        <v>56</v>
      </c>
      <c r="ID3093" s="2">
        <v>16364</v>
      </c>
      <c r="IE3093" s="2">
        <v>471</v>
      </c>
      <c r="IF3093" s="2"/>
      <c r="IG3093" s="2"/>
      <c r="IH3093" s="2">
        <v>342</v>
      </c>
      <c r="II3093" s="2">
        <v>5698</v>
      </c>
      <c r="IJ3093" s="6">
        <v>7.6</v>
      </c>
      <c r="IK3093" s="8">
        <v>12</v>
      </c>
      <c r="IL3093" s="8"/>
      <c r="IM3093" s="8"/>
      <c r="IN3093" s="2"/>
      <c r="IO3093" s="2"/>
      <c r="IP3093" s="2"/>
      <c r="IQ3093" s="2"/>
      <c r="IR3093" s="2"/>
      <c r="IS3093" s="2"/>
      <c r="IT3093" s="6"/>
      <c r="IU3093" s="2"/>
      <c r="IV3093" s="2"/>
      <c r="IW3093" s="2"/>
      <c r="IX3093" s="2"/>
      <c r="IY3093" s="2"/>
      <c r="IZ3093" s="2"/>
      <c r="JA3093" s="2"/>
      <c r="JB3093" s="2"/>
      <c r="JC3093" s="2"/>
      <c r="JD3093" s="2"/>
      <c r="JE3093" s="2">
        <v>17732</v>
      </c>
      <c r="JF3093" s="2">
        <v>528</v>
      </c>
      <c r="JG3093" s="2"/>
      <c r="JH3093" s="2"/>
      <c r="JI3093" s="2"/>
      <c r="JJ3093" s="2">
        <v>6323</v>
      </c>
      <c r="JK3093" s="6">
        <v>6.8</v>
      </c>
      <c r="JL3093" s="8">
        <v>11.9</v>
      </c>
      <c r="JM3093" s="8"/>
      <c r="JN3093" s="8"/>
      <c r="JO3093" s="2"/>
      <c r="JP3093" s="2"/>
      <c r="JQ3093" s="2"/>
      <c r="JR3093" s="2"/>
      <c r="JS3093" s="2"/>
      <c r="JT3093" s="2"/>
      <c r="JU3093" s="6"/>
      <c r="JV3093" s="2"/>
      <c r="JW3093" s="2"/>
      <c r="JX3093" s="2"/>
      <c r="JY3093" s="2"/>
      <c r="JZ3093" s="2"/>
      <c r="KA3093" s="2"/>
      <c r="KB3093" s="2"/>
      <c r="KC3093" s="2"/>
      <c r="KD3093" s="2"/>
      <c r="KE3093" s="2"/>
      <c r="KF3093" s="3"/>
    </row>
    <row r="3094" spans="227:292" x14ac:dyDescent="0.4">
      <c r="HS3094" s="3"/>
      <c r="HT3094" s="2" t="s">
        <v>104</v>
      </c>
      <c r="HU3094" s="2" t="s">
        <v>105</v>
      </c>
      <c r="HV3094" s="2" t="s">
        <v>1267</v>
      </c>
      <c r="HW3094" s="2" t="s">
        <v>1268</v>
      </c>
      <c r="HX3094" s="2" t="s">
        <v>3431</v>
      </c>
      <c r="HY3094" s="4">
        <v>38691</v>
      </c>
      <c r="HZ3094" s="2"/>
      <c r="IA3094" s="2"/>
      <c r="IB3094" s="2">
        <v>48950</v>
      </c>
      <c r="IC3094" s="2" t="s">
        <v>56</v>
      </c>
      <c r="ID3094" s="2">
        <v>10263</v>
      </c>
      <c r="IE3094" s="2">
        <v>563</v>
      </c>
      <c r="IF3094" s="2"/>
      <c r="IG3094" s="2"/>
      <c r="IH3094" s="2">
        <v>700</v>
      </c>
      <c r="II3094" s="2">
        <v>6838</v>
      </c>
      <c r="IJ3094" s="6">
        <v>7</v>
      </c>
      <c r="IK3094" s="8"/>
      <c r="IL3094" s="8"/>
      <c r="IM3094" s="8"/>
      <c r="IN3094" s="2"/>
      <c r="IO3094" s="2"/>
      <c r="IP3094" s="2"/>
      <c r="IQ3094" s="2"/>
      <c r="IR3094" s="2"/>
      <c r="IS3094" s="2"/>
      <c r="IT3094" s="6"/>
      <c r="IU3094" s="2"/>
      <c r="IV3094" s="2"/>
      <c r="IW3094" s="2"/>
      <c r="IX3094" s="2"/>
      <c r="IY3094" s="2"/>
      <c r="IZ3094" s="2"/>
      <c r="JA3094" s="2"/>
      <c r="JB3094" s="2"/>
      <c r="JC3094" s="2"/>
      <c r="JD3094" s="2"/>
      <c r="JE3094" s="2"/>
      <c r="JF3094" s="2"/>
      <c r="JG3094" s="2"/>
      <c r="JH3094" s="2"/>
      <c r="JI3094" s="2"/>
      <c r="JJ3094" s="2"/>
      <c r="JK3094" s="6"/>
      <c r="JL3094" s="8"/>
      <c r="JM3094" s="8"/>
      <c r="JN3094" s="8"/>
      <c r="JO3094" s="2"/>
      <c r="JP3094" s="2"/>
      <c r="JQ3094" s="2"/>
      <c r="JR3094" s="2"/>
      <c r="JS3094" s="2"/>
      <c r="JT3094" s="2"/>
      <c r="JU3094" s="6"/>
      <c r="JV3094" s="2"/>
      <c r="JW3094" s="2"/>
      <c r="JX3094" s="2"/>
      <c r="JY3094" s="2"/>
      <c r="JZ3094" s="2"/>
      <c r="KA3094" s="2"/>
      <c r="KB3094" s="2"/>
      <c r="KC3094" s="2"/>
      <c r="KD3094" s="2"/>
      <c r="KE3094" s="2"/>
      <c r="KF3094" s="3"/>
    </row>
    <row r="3095" spans="227:292" x14ac:dyDescent="0.4">
      <c r="HS3095" s="3"/>
      <c r="HT3095" s="2" t="s">
        <v>806</v>
      </c>
      <c r="HU3095" s="2" t="s">
        <v>807</v>
      </c>
      <c r="HV3095" s="2" t="s">
        <v>98</v>
      </c>
      <c r="HW3095" s="2" t="s">
        <v>1070</v>
      </c>
      <c r="HX3095" s="2" t="s">
        <v>807</v>
      </c>
      <c r="HY3095" s="4">
        <v>38691</v>
      </c>
      <c r="HZ3095" s="2" t="s">
        <v>66</v>
      </c>
      <c r="IA3095" s="2">
        <v>235000</v>
      </c>
      <c r="IB3095" s="2">
        <v>184500</v>
      </c>
      <c r="IC3095" s="2" t="s">
        <v>56</v>
      </c>
      <c r="ID3095" s="2"/>
      <c r="IE3095" s="2"/>
      <c r="IF3095" s="2"/>
      <c r="IG3095" s="2"/>
      <c r="IH3095" s="2"/>
      <c r="II3095" s="2"/>
      <c r="IJ3095" s="6"/>
      <c r="IK3095" s="8"/>
      <c r="IL3095" s="8"/>
      <c r="IM3095" s="8"/>
      <c r="IN3095" s="2"/>
      <c r="IO3095" s="2"/>
      <c r="IP3095" s="2"/>
      <c r="IQ3095" s="2"/>
      <c r="IR3095" s="2"/>
      <c r="IS3095" s="2"/>
      <c r="IT3095" s="6"/>
      <c r="IU3095" s="2"/>
      <c r="IV3095" s="2"/>
      <c r="IW3095" s="2"/>
      <c r="IX3095" s="2"/>
      <c r="IY3095" s="2"/>
      <c r="IZ3095" s="2"/>
      <c r="JA3095" s="2"/>
      <c r="JB3095" s="2"/>
      <c r="JC3095" s="2"/>
      <c r="JD3095" s="2"/>
      <c r="JE3095" s="2">
        <v>4718</v>
      </c>
      <c r="JF3095" s="2">
        <v>757</v>
      </c>
      <c r="JG3095" s="2"/>
      <c r="JH3095" s="2"/>
      <c r="JI3095" s="2">
        <v>1108</v>
      </c>
      <c r="JJ3095" s="2">
        <v>13325</v>
      </c>
      <c r="JK3095" s="6">
        <v>14.1</v>
      </c>
      <c r="JL3095" s="8">
        <v>15.2</v>
      </c>
      <c r="JM3095" s="8"/>
      <c r="JN3095" s="8"/>
      <c r="JO3095" s="2"/>
      <c r="JP3095" s="2"/>
      <c r="JQ3095" s="2"/>
      <c r="JR3095" s="2"/>
      <c r="JS3095" s="2"/>
      <c r="JT3095" s="2"/>
      <c r="JU3095" s="6">
        <v>13.4</v>
      </c>
      <c r="JV3095" s="2"/>
      <c r="JW3095" s="2"/>
      <c r="JX3095" s="2"/>
      <c r="JY3095" s="2"/>
      <c r="JZ3095" s="2"/>
      <c r="KA3095" s="2"/>
      <c r="KB3095" s="2"/>
      <c r="KC3095" s="2"/>
      <c r="KD3095" s="2"/>
      <c r="KE3095" s="2"/>
      <c r="KF3095" s="3"/>
    </row>
    <row r="3096" spans="227:292" x14ac:dyDescent="0.4">
      <c r="HS3096" s="3"/>
      <c r="HT3096" s="2" t="s">
        <v>341</v>
      </c>
      <c r="HU3096" s="2" t="s">
        <v>342</v>
      </c>
      <c r="HV3096" s="2" t="s">
        <v>102</v>
      </c>
      <c r="HW3096" s="2" t="s">
        <v>609</v>
      </c>
      <c r="HX3096" s="2" t="s">
        <v>3432</v>
      </c>
      <c r="HY3096" s="4">
        <v>38691</v>
      </c>
      <c r="HZ3096" s="2" t="s">
        <v>83</v>
      </c>
      <c r="IA3096" s="2">
        <v>125000</v>
      </c>
      <c r="IB3096" s="2">
        <v>144000</v>
      </c>
      <c r="IC3096" s="2" t="s">
        <v>56</v>
      </c>
      <c r="ID3096" s="2">
        <v>9682</v>
      </c>
      <c r="IE3096" s="2">
        <v>1923</v>
      </c>
      <c r="IF3096" s="2"/>
      <c r="IG3096" s="2"/>
      <c r="IH3096" s="2">
        <v>1061</v>
      </c>
      <c r="II3096" s="2">
        <v>5479</v>
      </c>
      <c r="IJ3096" s="6">
        <v>27.6</v>
      </c>
      <c r="IK3096" s="8">
        <v>10.3</v>
      </c>
      <c r="IL3096" s="8"/>
      <c r="IM3096" s="8"/>
      <c r="IN3096" s="2"/>
      <c r="IO3096" s="2"/>
      <c r="IP3096" s="2"/>
      <c r="IQ3096" s="2"/>
      <c r="IR3096" s="2"/>
      <c r="IS3096" s="2"/>
      <c r="IT3096" s="6">
        <v>16.600000000000001</v>
      </c>
      <c r="IU3096" s="2"/>
      <c r="IV3096" s="2"/>
      <c r="IW3096" s="2"/>
      <c r="IX3096" s="2"/>
      <c r="IY3096" s="2"/>
      <c r="IZ3096" s="2"/>
      <c r="JA3096" s="2"/>
      <c r="JB3096" s="2"/>
      <c r="JC3096" s="2"/>
      <c r="JD3096" s="2"/>
      <c r="JE3096" s="2">
        <v>10401</v>
      </c>
      <c r="JF3096" s="2">
        <v>2208</v>
      </c>
      <c r="JG3096" s="2"/>
      <c r="JH3096" s="2"/>
      <c r="JI3096" s="2">
        <v>1287</v>
      </c>
      <c r="JJ3096" s="2">
        <v>6656</v>
      </c>
      <c r="JK3096" s="6">
        <v>22.7</v>
      </c>
      <c r="JL3096" s="8">
        <v>11.5</v>
      </c>
      <c r="JM3096" s="8"/>
      <c r="JN3096" s="8"/>
      <c r="JO3096" s="2"/>
      <c r="JP3096" s="2"/>
      <c r="JQ3096" s="2"/>
      <c r="JR3096" s="2"/>
      <c r="JS3096" s="2"/>
      <c r="JT3096" s="2"/>
      <c r="JU3096" s="6">
        <v>14.8</v>
      </c>
      <c r="JV3096" s="2"/>
      <c r="JW3096" s="2"/>
      <c r="JX3096" s="2"/>
      <c r="JY3096" s="2"/>
      <c r="JZ3096" s="2"/>
      <c r="KA3096" s="2"/>
      <c r="KB3096" s="2"/>
      <c r="KC3096" s="2"/>
      <c r="KD3096" s="2"/>
      <c r="KE3096" s="2"/>
      <c r="KF3096" s="3"/>
    </row>
    <row r="3097" spans="227:292" x14ac:dyDescent="0.4">
      <c r="HS3097" s="3"/>
      <c r="HT3097" s="2" t="s">
        <v>138</v>
      </c>
      <c r="HU3097" s="2" t="s">
        <v>139</v>
      </c>
      <c r="HV3097" s="2" t="s">
        <v>237</v>
      </c>
      <c r="HW3097" s="2" t="s">
        <v>1261</v>
      </c>
      <c r="HX3097" s="2" t="s">
        <v>3433</v>
      </c>
      <c r="HY3097" s="4">
        <v>38691</v>
      </c>
      <c r="HZ3097" s="2" t="s">
        <v>55</v>
      </c>
      <c r="IA3097" s="2">
        <v>17000</v>
      </c>
      <c r="IB3097" s="2">
        <v>13100</v>
      </c>
      <c r="IC3097" s="2" t="s">
        <v>56</v>
      </c>
      <c r="ID3097" s="2">
        <v>22075</v>
      </c>
      <c r="IE3097" s="2">
        <v>2681</v>
      </c>
      <c r="IF3097" s="2"/>
      <c r="IG3097" s="2"/>
      <c r="IH3097" s="2">
        <v>2128</v>
      </c>
      <c r="II3097" s="2">
        <v>1417</v>
      </c>
      <c r="IJ3097" s="6">
        <v>8.8000000000000007</v>
      </c>
      <c r="IK3097" s="8">
        <v>13.8</v>
      </c>
      <c r="IL3097" s="8"/>
      <c r="IM3097" s="8"/>
      <c r="IN3097" s="2"/>
      <c r="IO3097" s="2"/>
      <c r="IP3097" s="2"/>
      <c r="IQ3097" s="2"/>
      <c r="IR3097" s="2"/>
      <c r="IS3097" s="2"/>
      <c r="IT3097" s="6">
        <v>4.2</v>
      </c>
      <c r="IU3097" s="2"/>
      <c r="IV3097" s="2"/>
      <c r="IW3097" s="2"/>
      <c r="IX3097" s="2"/>
      <c r="IY3097" s="2"/>
      <c r="IZ3097" s="2"/>
      <c r="JA3097" s="2"/>
      <c r="JB3097" s="2"/>
      <c r="JC3097" s="2"/>
      <c r="JD3097" s="2"/>
      <c r="JE3097" s="2">
        <v>23587</v>
      </c>
      <c r="JF3097" s="2">
        <v>3028</v>
      </c>
      <c r="JG3097" s="2"/>
      <c r="JH3097" s="2"/>
      <c r="JI3097" s="2">
        <v>2414</v>
      </c>
      <c r="JJ3097" s="2">
        <v>1607</v>
      </c>
      <c r="JK3097" s="6">
        <v>7.8</v>
      </c>
      <c r="JL3097" s="8">
        <v>13.3</v>
      </c>
      <c r="JM3097" s="8"/>
      <c r="JN3097" s="8"/>
      <c r="JO3097" s="2"/>
      <c r="JP3097" s="2"/>
      <c r="JQ3097" s="2"/>
      <c r="JR3097" s="2"/>
      <c r="JS3097" s="2"/>
      <c r="JT3097" s="2"/>
      <c r="JU3097" s="6">
        <v>3.5</v>
      </c>
      <c r="JV3097" s="2"/>
      <c r="JW3097" s="2"/>
      <c r="JX3097" s="2"/>
      <c r="JY3097" s="2"/>
      <c r="JZ3097" s="2"/>
      <c r="KA3097" s="2"/>
      <c r="KB3097" s="2"/>
      <c r="KC3097" s="2"/>
      <c r="KD3097" s="2"/>
      <c r="KE3097" s="2"/>
      <c r="KF3097" s="3"/>
    </row>
    <row r="3098" spans="227:292" x14ac:dyDescent="0.4">
      <c r="HS3098" s="3"/>
      <c r="HT3098" s="2" t="s">
        <v>506</v>
      </c>
      <c r="HU3098" s="2" t="s">
        <v>507</v>
      </c>
      <c r="HV3098" s="2" t="s">
        <v>81</v>
      </c>
      <c r="HW3098" s="2" t="s">
        <v>626</v>
      </c>
      <c r="HX3098" s="2" t="s">
        <v>507</v>
      </c>
      <c r="HY3098" s="4">
        <v>38691</v>
      </c>
      <c r="HZ3098" s="2" t="s">
        <v>55</v>
      </c>
      <c r="IA3098" s="2">
        <v>51300</v>
      </c>
      <c r="IB3098" s="2">
        <v>40650</v>
      </c>
      <c r="IC3098" s="2" t="s">
        <v>56</v>
      </c>
      <c r="ID3098" s="2">
        <v>51791</v>
      </c>
      <c r="IE3098" s="2">
        <v>5067</v>
      </c>
      <c r="IF3098" s="2"/>
      <c r="IG3098" s="2"/>
      <c r="IH3098" s="2">
        <v>3920</v>
      </c>
      <c r="II3098" s="2">
        <v>3583</v>
      </c>
      <c r="IJ3098" s="6">
        <v>11.2</v>
      </c>
      <c r="IK3098" s="8">
        <v>26.9</v>
      </c>
      <c r="IL3098" s="8"/>
      <c r="IM3098" s="8"/>
      <c r="IN3098" s="2"/>
      <c r="IO3098" s="2"/>
      <c r="IP3098" s="2"/>
      <c r="IQ3098" s="2"/>
      <c r="IR3098" s="2"/>
      <c r="IS3098" s="2"/>
      <c r="IT3098" s="6">
        <v>9.5</v>
      </c>
      <c r="IU3098" s="2"/>
      <c r="IV3098" s="2"/>
      <c r="IW3098" s="2"/>
      <c r="IX3098" s="2"/>
      <c r="IY3098" s="2"/>
      <c r="IZ3098" s="2"/>
      <c r="JA3098" s="2"/>
      <c r="JB3098" s="2"/>
      <c r="JC3098" s="2"/>
      <c r="JD3098" s="2"/>
      <c r="JE3098" s="2">
        <v>58205</v>
      </c>
      <c r="JF3098" s="2">
        <v>5659</v>
      </c>
      <c r="JG3098" s="2"/>
      <c r="JH3098" s="2"/>
      <c r="JI3098" s="2">
        <v>4183</v>
      </c>
      <c r="JJ3098" s="2">
        <v>3823</v>
      </c>
      <c r="JK3098" s="6">
        <v>10.5</v>
      </c>
      <c r="JL3098" s="8">
        <v>22.4</v>
      </c>
      <c r="JM3098" s="8"/>
      <c r="JN3098" s="8"/>
      <c r="JO3098" s="2"/>
      <c r="JP3098" s="2"/>
      <c r="JQ3098" s="2"/>
      <c r="JR3098" s="2"/>
      <c r="JS3098" s="2"/>
      <c r="JT3098" s="2"/>
      <c r="JU3098" s="6">
        <v>8</v>
      </c>
      <c r="JV3098" s="2"/>
      <c r="JW3098" s="2"/>
      <c r="JX3098" s="2"/>
      <c r="JY3098" s="2"/>
      <c r="JZ3098" s="2"/>
      <c r="KA3098" s="2"/>
      <c r="KB3098" s="2"/>
      <c r="KC3098" s="2"/>
      <c r="KD3098" s="2"/>
      <c r="KE3098" s="2"/>
      <c r="KF3098" s="3"/>
    </row>
    <row r="3099" spans="227:292" x14ac:dyDescent="0.4">
      <c r="HS3099" s="3"/>
      <c r="HT3099" s="2" t="s">
        <v>327</v>
      </c>
      <c r="HU3099" s="2" t="s">
        <v>328</v>
      </c>
      <c r="HV3099" s="2" t="s">
        <v>98</v>
      </c>
      <c r="HW3099" s="2" t="s">
        <v>1023</v>
      </c>
      <c r="HX3099" s="2" t="s">
        <v>328</v>
      </c>
      <c r="HY3099" s="4">
        <v>38691</v>
      </c>
      <c r="HZ3099" s="2" t="s">
        <v>66</v>
      </c>
      <c r="IA3099" s="2">
        <v>138000</v>
      </c>
      <c r="IB3099" s="2">
        <v>112000</v>
      </c>
      <c r="IC3099" s="2" t="s">
        <v>56</v>
      </c>
      <c r="ID3099" s="2"/>
      <c r="IE3099" s="2"/>
      <c r="IF3099" s="2"/>
      <c r="IG3099" s="2"/>
      <c r="IH3099" s="2"/>
      <c r="II3099" s="2"/>
      <c r="IJ3099" s="6"/>
      <c r="IK3099" s="8"/>
      <c r="IL3099" s="8"/>
      <c r="IM3099" s="8"/>
      <c r="IN3099" s="2"/>
      <c r="IO3099" s="2"/>
      <c r="IP3099" s="2"/>
      <c r="IQ3099" s="2"/>
      <c r="IR3099" s="2"/>
      <c r="IS3099" s="2"/>
      <c r="IT3099" s="6"/>
      <c r="IU3099" s="2"/>
      <c r="IV3099" s="2"/>
      <c r="IW3099" s="2"/>
      <c r="IX3099" s="2"/>
      <c r="IY3099" s="2"/>
      <c r="IZ3099" s="2"/>
      <c r="JA3099" s="2"/>
      <c r="JB3099" s="2"/>
      <c r="JC3099" s="2"/>
      <c r="JD3099" s="2"/>
      <c r="JE3099" s="2">
        <v>76190</v>
      </c>
      <c r="JF3099" s="2">
        <v>7173</v>
      </c>
      <c r="JG3099" s="2"/>
      <c r="JH3099" s="2"/>
      <c r="JI3099" s="2">
        <v>4817</v>
      </c>
      <c r="JJ3099" s="2"/>
      <c r="JK3099" s="6"/>
      <c r="JL3099" s="8">
        <v>10.199999999999999</v>
      </c>
      <c r="JM3099" s="8"/>
      <c r="JN3099" s="8"/>
      <c r="JO3099" s="2"/>
      <c r="JP3099" s="2"/>
      <c r="JQ3099" s="2"/>
      <c r="JR3099" s="2"/>
      <c r="JS3099" s="2"/>
      <c r="JT3099" s="2"/>
      <c r="JU3099" s="6"/>
      <c r="JV3099" s="2"/>
      <c r="JW3099" s="2"/>
      <c r="JX3099" s="2"/>
      <c r="JY3099" s="2"/>
      <c r="JZ3099" s="2"/>
      <c r="KA3099" s="2"/>
      <c r="KB3099" s="2"/>
      <c r="KC3099" s="2"/>
      <c r="KD3099" s="2"/>
      <c r="KE3099" s="2"/>
      <c r="KF3099" s="3"/>
    </row>
    <row r="3100" spans="227:292" x14ac:dyDescent="0.4">
      <c r="HS3100" s="3"/>
      <c r="HT3100" s="2" t="s">
        <v>508</v>
      </c>
      <c r="HU3100" s="2" t="s">
        <v>509</v>
      </c>
      <c r="HV3100" s="2" t="s">
        <v>215</v>
      </c>
      <c r="HW3100" s="2" t="s">
        <v>284</v>
      </c>
      <c r="HX3100" s="2" t="s">
        <v>3434</v>
      </c>
      <c r="HY3100" s="4">
        <v>38691</v>
      </c>
      <c r="HZ3100" s="2" t="s">
        <v>66</v>
      </c>
      <c r="IA3100" s="2">
        <v>27000</v>
      </c>
      <c r="IB3100" s="2">
        <v>20200</v>
      </c>
      <c r="IC3100" s="2" t="s">
        <v>56</v>
      </c>
      <c r="ID3100" s="2">
        <v>103969</v>
      </c>
      <c r="IE3100" s="2">
        <v>3178</v>
      </c>
      <c r="IF3100" s="2"/>
      <c r="IG3100" s="2"/>
      <c r="IH3100" s="2">
        <v>1967</v>
      </c>
      <c r="II3100" s="2">
        <v>1252</v>
      </c>
      <c r="IJ3100" s="6">
        <v>16.5</v>
      </c>
      <c r="IK3100" s="8">
        <v>5</v>
      </c>
      <c r="IL3100" s="8"/>
      <c r="IM3100" s="8"/>
      <c r="IN3100" s="2"/>
      <c r="IO3100" s="2"/>
      <c r="IP3100" s="2"/>
      <c r="IQ3100" s="2"/>
      <c r="IR3100" s="2"/>
      <c r="IS3100" s="2"/>
      <c r="IT3100" s="6">
        <v>11.1</v>
      </c>
      <c r="IU3100" s="2"/>
      <c r="IV3100" s="2"/>
      <c r="IW3100" s="2"/>
      <c r="IX3100" s="2"/>
      <c r="IY3100" s="2"/>
      <c r="IZ3100" s="2"/>
      <c r="JA3100" s="2"/>
      <c r="JB3100" s="2"/>
      <c r="JC3100" s="2"/>
      <c r="JD3100" s="2"/>
      <c r="JE3100" s="2">
        <v>111361</v>
      </c>
      <c r="JF3100" s="2">
        <v>3642</v>
      </c>
      <c r="JG3100" s="2"/>
      <c r="JH3100" s="2"/>
      <c r="JI3100" s="2">
        <v>2230</v>
      </c>
      <c r="JJ3100" s="2">
        <v>1421</v>
      </c>
      <c r="JK3100" s="6">
        <v>14.5</v>
      </c>
      <c r="JL3100" s="8">
        <v>5.5</v>
      </c>
      <c r="JM3100" s="8"/>
      <c r="JN3100" s="8"/>
      <c r="JO3100" s="2"/>
      <c r="JP3100" s="2"/>
      <c r="JQ3100" s="2"/>
      <c r="JR3100" s="2"/>
      <c r="JS3100" s="2"/>
      <c r="JT3100" s="2"/>
      <c r="JU3100" s="6">
        <v>9.6</v>
      </c>
      <c r="JV3100" s="2"/>
      <c r="JW3100" s="2"/>
      <c r="JX3100" s="2"/>
      <c r="JY3100" s="2"/>
      <c r="JZ3100" s="2"/>
      <c r="KA3100" s="2"/>
      <c r="KB3100" s="2"/>
      <c r="KC3100" s="2"/>
      <c r="KD3100" s="2"/>
      <c r="KE3100" s="2"/>
      <c r="KF3100" s="3"/>
    </row>
    <row r="3101" spans="227:292" x14ac:dyDescent="0.4">
      <c r="HS3101" s="3"/>
      <c r="HT3101" s="2" t="s">
        <v>264</v>
      </c>
      <c r="HU3101" s="2" t="s">
        <v>265</v>
      </c>
      <c r="HV3101" s="2" t="s">
        <v>98</v>
      </c>
      <c r="HW3101" s="2" t="s">
        <v>1076</v>
      </c>
      <c r="HX3101" s="2" t="s">
        <v>265</v>
      </c>
      <c r="HY3101" s="4">
        <v>38691</v>
      </c>
      <c r="HZ3101" s="2" t="s">
        <v>66</v>
      </c>
      <c r="IA3101" s="2">
        <v>35000</v>
      </c>
      <c r="IB3101" s="2">
        <v>26400</v>
      </c>
      <c r="IC3101" s="2" t="s">
        <v>56</v>
      </c>
      <c r="ID3101" s="2"/>
      <c r="IE3101" s="2"/>
      <c r="IF3101" s="2"/>
      <c r="IG3101" s="2"/>
      <c r="IH3101" s="2"/>
      <c r="II3101" s="2"/>
      <c r="IJ3101" s="6"/>
      <c r="IK3101" s="8"/>
      <c r="IL3101" s="8"/>
      <c r="IM3101" s="8"/>
      <c r="IN3101" s="2"/>
      <c r="IO3101" s="2"/>
      <c r="IP3101" s="2"/>
      <c r="IQ3101" s="2"/>
      <c r="IR3101" s="2"/>
      <c r="IS3101" s="2"/>
      <c r="IT3101" s="6"/>
      <c r="IU3101" s="2"/>
      <c r="IV3101" s="2"/>
      <c r="IW3101" s="2"/>
      <c r="IX3101" s="2"/>
      <c r="IY3101" s="2"/>
      <c r="IZ3101" s="2"/>
      <c r="JA3101" s="2"/>
      <c r="JB3101" s="2"/>
      <c r="JC3101" s="2"/>
      <c r="JD3101" s="2"/>
      <c r="JE3101" s="2">
        <v>24501</v>
      </c>
      <c r="JF3101" s="2">
        <v>1178</v>
      </c>
      <c r="JG3101" s="2"/>
      <c r="JH3101" s="2"/>
      <c r="JI3101" s="2">
        <v>3279</v>
      </c>
      <c r="JJ3101" s="2">
        <v>4716</v>
      </c>
      <c r="JK3101" s="6">
        <v>5.4</v>
      </c>
      <c r="JL3101" s="8">
        <v>18.600000000000001</v>
      </c>
      <c r="JM3101" s="8"/>
      <c r="JN3101" s="8"/>
      <c r="JO3101" s="2"/>
      <c r="JP3101" s="2"/>
      <c r="JQ3101" s="2"/>
      <c r="JR3101" s="2"/>
      <c r="JS3101" s="2"/>
      <c r="JT3101" s="2"/>
      <c r="JU3101" s="6">
        <v>19.2</v>
      </c>
      <c r="JV3101" s="2"/>
      <c r="JW3101" s="2"/>
      <c r="JX3101" s="2"/>
      <c r="JY3101" s="2"/>
      <c r="JZ3101" s="2"/>
      <c r="KA3101" s="2"/>
      <c r="KB3101" s="2"/>
      <c r="KC3101" s="2"/>
      <c r="KD3101" s="2"/>
      <c r="KE3101" s="2"/>
      <c r="KF3101" s="3"/>
    </row>
    <row r="3102" spans="227:292" x14ac:dyDescent="0.4">
      <c r="HS3102" s="3"/>
      <c r="HT3102" s="2" t="s">
        <v>79</v>
      </c>
      <c r="HU3102" s="2" t="s">
        <v>80</v>
      </c>
      <c r="HV3102" s="2" t="s">
        <v>102</v>
      </c>
      <c r="HW3102" s="2" t="s">
        <v>609</v>
      </c>
      <c r="HX3102" s="2" t="s">
        <v>3435</v>
      </c>
      <c r="HY3102" s="4">
        <v>38691</v>
      </c>
      <c r="HZ3102" s="2" t="s">
        <v>55</v>
      </c>
      <c r="IA3102" s="2">
        <v>124000</v>
      </c>
      <c r="IB3102" s="2">
        <v>99500</v>
      </c>
      <c r="IC3102" s="2" t="s">
        <v>56</v>
      </c>
      <c r="ID3102" s="2">
        <v>25416</v>
      </c>
      <c r="IE3102" s="2">
        <v>2247</v>
      </c>
      <c r="IF3102" s="2"/>
      <c r="IG3102" s="2"/>
      <c r="IH3102" s="2">
        <v>1612</v>
      </c>
      <c r="II3102" s="2">
        <v>6253</v>
      </c>
      <c r="IJ3102" s="6">
        <v>16.600000000000001</v>
      </c>
      <c r="IK3102" s="8">
        <v>10</v>
      </c>
      <c r="IL3102" s="8"/>
      <c r="IM3102" s="8"/>
      <c r="IN3102" s="2"/>
      <c r="IO3102" s="2"/>
      <c r="IP3102" s="2"/>
      <c r="IQ3102" s="2"/>
      <c r="IR3102" s="2"/>
      <c r="IS3102" s="2"/>
      <c r="IT3102" s="6">
        <v>10</v>
      </c>
      <c r="IU3102" s="2"/>
      <c r="IV3102" s="2"/>
      <c r="IW3102" s="2"/>
      <c r="IX3102" s="2"/>
      <c r="IY3102" s="2"/>
      <c r="IZ3102" s="2"/>
      <c r="JA3102" s="2"/>
      <c r="JB3102" s="2"/>
      <c r="JC3102" s="2"/>
      <c r="JD3102" s="2"/>
      <c r="JE3102" s="2">
        <v>26434</v>
      </c>
      <c r="JF3102" s="2">
        <v>2498</v>
      </c>
      <c r="JG3102" s="2"/>
      <c r="JH3102" s="2"/>
      <c r="JI3102" s="2">
        <v>2026</v>
      </c>
      <c r="JJ3102" s="2">
        <v>7978</v>
      </c>
      <c r="JK3102" s="6">
        <v>13</v>
      </c>
      <c r="JL3102" s="8">
        <v>11.7</v>
      </c>
      <c r="JM3102" s="8"/>
      <c r="JN3102" s="8"/>
      <c r="JO3102" s="2"/>
      <c r="JP3102" s="2"/>
      <c r="JQ3102" s="2"/>
      <c r="JR3102" s="2"/>
      <c r="JS3102" s="2"/>
      <c r="JT3102" s="2"/>
      <c r="JU3102" s="6">
        <v>9.1999999999999993</v>
      </c>
      <c r="JV3102" s="2"/>
      <c r="JW3102" s="2"/>
      <c r="JX3102" s="2"/>
      <c r="JY3102" s="2"/>
      <c r="JZ3102" s="2"/>
      <c r="KA3102" s="2"/>
      <c r="KB3102" s="2"/>
      <c r="KC3102" s="2"/>
      <c r="KD3102" s="2"/>
      <c r="KE3102" s="2"/>
      <c r="KF3102" s="3"/>
    </row>
    <row r="3103" spans="227:292" x14ac:dyDescent="0.4">
      <c r="HS3103" s="3"/>
      <c r="HT3103" s="2" t="s">
        <v>718</v>
      </c>
      <c r="HU3103" s="2" t="s">
        <v>719</v>
      </c>
      <c r="HV3103" s="2" t="s">
        <v>215</v>
      </c>
      <c r="HW3103" s="2" t="s">
        <v>284</v>
      </c>
      <c r="HX3103" s="2" t="s">
        <v>3436</v>
      </c>
      <c r="HY3103" s="4">
        <v>38691</v>
      </c>
      <c r="HZ3103" s="2" t="s">
        <v>66</v>
      </c>
      <c r="IA3103" s="2">
        <v>24700</v>
      </c>
      <c r="IB3103" s="2">
        <v>20550</v>
      </c>
      <c r="IC3103" s="2" t="s">
        <v>56</v>
      </c>
      <c r="ID3103" s="2">
        <v>55035</v>
      </c>
      <c r="IE3103" s="2">
        <v>2005</v>
      </c>
      <c r="IF3103" s="2"/>
      <c r="IG3103" s="2"/>
      <c r="IH3103" s="2">
        <v>1695</v>
      </c>
      <c r="II3103" s="2">
        <v>2492</v>
      </c>
      <c r="IJ3103" s="6">
        <v>8.1999999999999993</v>
      </c>
      <c r="IK3103" s="8">
        <v>20</v>
      </c>
      <c r="IL3103" s="8"/>
      <c r="IM3103" s="8"/>
      <c r="IN3103" s="2"/>
      <c r="IO3103" s="2"/>
      <c r="IP3103" s="2"/>
      <c r="IQ3103" s="2"/>
      <c r="IR3103" s="2"/>
      <c r="IS3103" s="2"/>
      <c r="IT3103" s="6">
        <v>6</v>
      </c>
      <c r="IU3103" s="2"/>
      <c r="IV3103" s="2"/>
      <c r="IW3103" s="2"/>
      <c r="IX3103" s="2"/>
      <c r="IY3103" s="2"/>
      <c r="IZ3103" s="2"/>
      <c r="JA3103" s="2"/>
      <c r="JB3103" s="2"/>
      <c r="JC3103" s="2"/>
      <c r="JD3103" s="2"/>
      <c r="JE3103" s="2">
        <v>54927</v>
      </c>
      <c r="JF3103" s="2">
        <v>2180</v>
      </c>
      <c r="JG3103" s="2"/>
      <c r="JH3103" s="2"/>
      <c r="JI3103" s="2">
        <v>1955</v>
      </c>
      <c r="JJ3103" s="2">
        <v>2875</v>
      </c>
      <c r="JK3103" s="6">
        <v>7.1</v>
      </c>
      <c r="JL3103" s="8">
        <v>19.600000000000001</v>
      </c>
      <c r="JM3103" s="8"/>
      <c r="JN3103" s="8"/>
      <c r="JO3103" s="2"/>
      <c r="JP3103" s="2"/>
      <c r="JQ3103" s="2"/>
      <c r="JR3103" s="2"/>
      <c r="JS3103" s="2"/>
      <c r="JT3103" s="2"/>
      <c r="JU3103" s="6">
        <v>5.3</v>
      </c>
      <c r="JV3103" s="2"/>
      <c r="JW3103" s="2"/>
      <c r="JX3103" s="2"/>
      <c r="JY3103" s="2"/>
      <c r="JZ3103" s="2"/>
      <c r="KA3103" s="2"/>
      <c r="KB3103" s="2"/>
      <c r="KC3103" s="2"/>
      <c r="KD3103" s="2"/>
      <c r="KE3103" s="2"/>
      <c r="KF3103" s="3"/>
    </row>
    <row r="3104" spans="227:292" x14ac:dyDescent="0.4">
      <c r="HS3104" s="3"/>
      <c r="HT3104" s="2" t="s">
        <v>150</v>
      </c>
      <c r="HU3104" s="2" t="s">
        <v>151</v>
      </c>
      <c r="HV3104" s="2" t="s">
        <v>68</v>
      </c>
      <c r="HW3104" s="2" t="s">
        <v>892</v>
      </c>
      <c r="HX3104" s="2" t="s">
        <v>3437</v>
      </c>
      <c r="HY3104" s="4">
        <v>38691</v>
      </c>
      <c r="HZ3104" s="2" t="s">
        <v>66</v>
      </c>
      <c r="IA3104" s="2">
        <v>24000</v>
      </c>
      <c r="IB3104" s="2">
        <v>17200</v>
      </c>
      <c r="IC3104" s="2" t="s">
        <v>56</v>
      </c>
      <c r="ID3104" s="2">
        <v>32022</v>
      </c>
      <c r="IE3104" s="2">
        <v>4475</v>
      </c>
      <c r="IF3104" s="2"/>
      <c r="IG3104" s="2"/>
      <c r="IH3104" s="2">
        <v>2929</v>
      </c>
      <c r="II3104" s="2">
        <v>4078</v>
      </c>
      <c r="IJ3104" s="6">
        <v>4.3</v>
      </c>
      <c r="IK3104" s="8">
        <v>15.6</v>
      </c>
      <c r="IL3104" s="8"/>
      <c r="IM3104" s="8"/>
      <c r="IN3104" s="2"/>
      <c r="IO3104" s="2"/>
      <c r="IP3104" s="2"/>
      <c r="IQ3104" s="2"/>
      <c r="IR3104" s="2"/>
      <c r="IS3104" s="2"/>
      <c r="IT3104" s="6">
        <v>3.3</v>
      </c>
      <c r="IU3104" s="2"/>
      <c r="IV3104" s="2"/>
      <c r="IW3104" s="2"/>
      <c r="IX3104" s="2"/>
      <c r="IY3104" s="2"/>
      <c r="IZ3104" s="2"/>
      <c r="JA3104" s="2"/>
      <c r="JB3104" s="2"/>
      <c r="JC3104" s="2"/>
      <c r="JD3104" s="2"/>
      <c r="JE3104" s="2">
        <v>32402</v>
      </c>
      <c r="JF3104" s="2">
        <v>4913</v>
      </c>
      <c r="JG3104" s="2"/>
      <c r="JH3104" s="2"/>
      <c r="JI3104" s="2">
        <v>3222</v>
      </c>
      <c r="JJ3104" s="2">
        <v>4485</v>
      </c>
      <c r="JK3104" s="6">
        <v>3.9</v>
      </c>
      <c r="JL3104" s="8">
        <v>15.1</v>
      </c>
      <c r="JM3104" s="8"/>
      <c r="JN3104" s="8"/>
      <c r="JO3104" s="2"/>
      <c r="JP3104" s="2"/>
      <c r="JQ3104" s="2"/>
      <c r="JR3104" s="2"/>
      <c r="JS3104" s="2"/>
      <c r="JT3104" s="2"/>
      <c r="JU3104" s="6">
        <v>2.6</v>
      </c>
      <c r="JV3104" s="2"/>
      <c r="JW3104" s="2"/>
      <c r="JX3104" s="2"/>
      <c r="JY3104" s="2"/>
      <c r="JZ3104" s="2"/>
      <c r="KA3104" s="2"/>
      <c r="KB3104" s="2"/>
      <c r="KC3104" s="2"/>
      <c r="KD3104" s="2"/>
      <c r="KE3104" s="2"/>
      <c r="KF3104" s="3"/>
    </row>
    <row r="3105" spans="227:292" x14ac:dyDescent="0.4">
      <c r="HS3105" s="3"/>
      <c r="HT3105" s="2" t="s">
        <v>981</v>
      </c>
      <c r="HU3105" s="2" t="s">
        <v>982</v>
      </c>
      <c r="HV3105" s="2" t="s">
        <v>102</v>
      </c>
      <c r="HW3105" s="2" t="s">
        <v>609</v>
      </c>
      <c r="HX3105" s="2" t="s">
        <v>3432</v>
      </c>
      <c r="HY3105" s="4">
        <v>38691</v>
      </c>
      <c r="HZ3105" s="2" t="s">
        <v>83</v>
      </c>
      <c r="IA3105" s="2">
        <v>13200</v>
      </c>
      <c r="IB3105" s="2">
        <v>15450</v>
      </c>
      <c r="IC3105" s="2" t="s">
        <v>56</v>
      </c>
      <c r="ID3105" s="2">
        <v>10663</v>
      </c>
      <c r="IE3105" s="2">
        <v>600</v>
      </c>
      <c r="IF3105" s="2"/>
      <c r="IG3105" s="2"/>
      <c r="IH3105" s="2">
        <v>207</v>
      </c>
      <c r="II3105" s="2">
        <v>673</v>
      </c>
      <c r="IJ3105" s="6">
        <v>23.2</v>
      </c>
      <c r="IK3105" s="8">
        <v>5.9</v>
      </c>
      <c r="IL3105" s="8"/>
      <c r="IM3105" s="8"/>
      <c r="IN3105" s="2"/>
      <c r="IO3105" s="2"/>
      <c r="IP3105" s="2"/>
      <c r="IQ3105" s="2"/>
      <c r="IR3105" s="2"/>
      <c r="IS3105" s="2"/>
      <c r="IT3105" s="6">
        <v>7.2</v>
      </c>
      <c r="IU3105" s="2"/>
      <c r="IV3105" s="2"/>
      <c r="IW3105" s="2"/>
      <c r="IX3105" s="2"/>
      <c r="IY3105" s="2"/>
      <c r="IZ3105" s="2"/>
      <c r="JA3105" s="2"/>
      <c r="JB3105" s="2"/>
      <c r="JC3105" s="2"/>
      <c r="JD3105" s="2"/>
      <c r="JE3105" s="2">
        <v>10972</v>
      </c>
      <c r="JF3105" s="2">
        <v>653</v>
      </c>
      <c r="JG3105" s="2"/>
      <c r="JH3105" s="2"/>
      <c r="JI3105" s="2">
        <v>223</v>
      </c>
      <c r="JJ3105" s="2">
        <v>726</v>
      </c>
      <c r="JK3105" s="6">
        <v>21.5</v>
      </c>
      <c r="JL3105" s="8">
        <v>6</v>
      </c>
      <c r="JM3105" s="8"/>
      <c r="JN3105" s="8"/>
      <c r="JO3105" s="2"/>
      <c r="JP3105" s="2"/>
      <c r="JQ3105" s="2"/>
      <c r="JR3105" s="2"/>
      <c r="JS3105" s="2"/>
      <c r="JT3105" s="2"/>
      <c r="JU3105" s="6">
        <v>6.6</v>
      </c>
      <c r="JV3105" s="2"/>
      <c r="JW3105" s="2"/>
      <c r="JX3105" s="2"/>
      <c r="JY3105" s="2"/>
      <c r="JZ3105" s="2"/>
      <c r="KA3105" s="2"/>
      <c r="KB3105" s="2"/>
      <c r="KC3105" s="2"/>
      <c r="KD3105" s="2"/>
      <c r="KE3105" s="2"/>
      <c r="KF3105" s="3"/>
    </row>
    <row r="3106" spans="227:292" x14ac:dyDescent="0.4">
      <c r="HS3106" s="3"/>
      <c r="HT3106" s="2" t="s">
        <v>983</v>
      </c>
      <c r="HU3106" s="2" t="s">
        <v>984</v>
      </c>
      <c r="HV3106" s="2" t="s">
        <v>98</v>
      </c>
      <c r="HW3106" s="2" t="s">
        <v>1028</v>
      </c>
      <c r="HX3106" s="2" t="s">
        <v>3438</v>
      </c>
      <c r="HY3106" s="4">
        <v>38691</v>
      </c>
      <c r="HZ3106" s="2" t="s">
        <v>66</v>
      </c>
      <c r="IA3106" s="2">
        <v>320000</v>
      </c>
      <c r="IB3106" s="2">
        <v>271000</v>
      </c>
      <c r="IC3106" s="2" t="s">
        <v>56</v>
      </c>
      <c r="ID3106" s="2"/>
      <c r="IE3106" s="2"/>
      <c r="IF3106" s="2"/>
      <c r="IG3106" s="2"/>
      <c r="IH3106" s="2"/>
      <c r="II3106" s="2"/>
      <c r="IJ3106" s="6"/>
      <c r="IK3106" s="8"/>
      <c r="IL3106" s="8"/>
      <c r="IM3106" s="8"/>
      <c r="IN3106" s="2"/>
      <c r="IO3106" s="2"/>
      <c r="IP3106" s="2"/>
      <c r="IQ3106" s="2"/>
      <c r="IR3106" s="2"/>
      <c r="IS3106" s="2"/>
      <c r="IT3106" s="6"/>
      <c r="IU3106" s="2"/>
      <c r="IV3106" s="2"/>
      <c r="IW3106" s="2"/>
      <c r="IX3106" s="2"/>
      <c r="IY3106" s="2"/>
      <c r="IZ3106" s="2"/>
      <c r="JA3106" s="2"/>
      <c r="JB3106" s="2"/>
      <c r="JC3106" s="2"/>
      <c r="JD3106" s="2"/>
      <c r="JE3106" s="2">
        <v>6106</v>
      </c>
      <c r="JF3106" s="2">
        <v>571</v>
      </c>
      <c r="JG3106" s="2"/>
      <c r="JH3106" s="2"/>
      <c r="JI3106" s="2">
        <v>853</v>
      </c>
      <c r="JJ3106" s="2">
        <v>14505</v>
      </c>
      <c r="JK3106" s="6">
        <v>18</v>
      </c>
      <c r="JL3106" s="8">
        <v>18.100000000000001</v>
      </c>
      <c r="JM3106" s="8"/>
      <c r="JN3106" s="8"/>
      <c r="JO3106" s="2"/>
      <c r="JP3106" s="2"/>
      <c r="JQ3106" s="2"/>
      <c r="JR3106" s="2"/>
      <c r="JS3106" s="2"/>
      <c r="JT3106" s="2"/>
      <c r="JU3106" s="6">
        <v>2.9</v>
      </c>
      <c r="JV3106" s="2"/>
      <c r="JW3106" s="2"/>
      <c r="JX3106" s="2"/>
      <c r="JY3106" s="2"/>
      <c r="JZ3106" s="2"/>
      <c r="KA3106" s="2"/>
      <c r="KB3106" s="2"/>
      <c r="KC3106" s="2"/>
      <c r="KD3106" s="2"/>
      <c r="KE3106" s="2"/>
      <c r="KF3106" s="3"/>
    </row>
    <row r="3107" spans="227:292" x14ac:dyDescent="0.4">
      <c r="HS3107" s="3"/>
      <c r="HT3107" s="2" t="s">
        <v>890</v>
      </c>
      <c r="HU3107" s="2" t="s">
        <v>891</v>
      </c>
      <c r="HV3107" s="2" t="s">
        <v>68</v>
      </c>
      <c r="HW3107" s="2" t="s">
        <v>892</v>
      </c>
      <c r="HX3107" s="2" t="s">
        <v>3439</v>
      </c>
      <c r="HY3107" s="4">
        <v>38691</v>
      </c>
      <c r="HZ3107" s="2" t="s">
        <v>66</v>
      </c>
      <c r="IA3107" s="2">
        <v>41000</v>
      </c>
      <c r="IB3107" s="2">
        <v>32000</v>
      </c>
      <c r="IC3107" s="2" t="s">
        <v>56</v>
      </c>
      <c r="ID3107" s="2">
        <v>5959</v>
      </c>
      <c r="IE3107" s="2">
        <v>870</v>
      </c>
      <c r="IF3107" s="2"/>
      <c r="IG3107" s="2"/>
      <c r="IH3107" s="2">
        <v>958</v>
      </c>
      <c r="II3107" s="2">
        <v>7985</v>
      </c>
      <c r="IJ3107" s="6">
        <v>4.3</v>
      </c>
      <c r="IK3107" s="8">
        <v>14.8</v>
      </c>
      <c r="IL3107" s="8"/>
      <c r="IM3107" s="8"/>
      <c r="IN3107" s="2"/>
      <c r="IO3107" s="2"/>
      <c r="IP3107" s="2"/>
      <c r="IQ3107" s="2"/>
      <c r="IR3107" s="2"/>
      <c r="IS3107" s="2"/>
      <c r="IT3107" s="6">
        <v>1.2</v>
      </c>
      <c r="IU3107" s="2"/>
      <c r="IV3107" s="2"/>
      <c r="IW3107" s="2"/>
      <c r="IX3107" s="2"/>
      <c r="IY3107" s="2"/>
      <c r="IZ3107" s="2"/>
      <c r="JA3107" s="2"/>
      <c r="JB3107" s="2"/>
      <c r="JC3107" s="2"/>
      <c r="JD3107" s="2"/>
      <c r="JE3107" s="2">
        <v>6140</v>
      </c>
      <c r="JF3107" s="2">
        <v>936</v>
      </c>
      <c r="JG3107" s="2"/>
      <c r="JH3107" s="2"/>
      <c r="JI3107" s="2">
        <v>1024</v>
      </c>
      <c r="JJ3107" s="2">
        <v>8537</v>
      </c>
      <c r="JK3107" s="6">
        <v>4</v>
      </c>
      <c r="JL3107" s="8">
        <v>13.8</v>
      </c>
      <c r="JM3107" s="8"/>
      <c r="JN3107" s="8"/>
      <c r="JO3107" s="2"/>
      <c r="JP3107" s="2"/>
      <c r="JQ3107" s="2"/>
      <c r="JR3107" s="2"/>
      <c r="JS3107" s="2"/>
      <c r="JT3107" s="2"/>
      <c r="JU3107" s="6">
        <v>0.6</v>
      </c>
      <c r="JV3107" s="2"/>
      <c r="JW3107" s="2"/>
      <c r="JX3107" s="2"/>
      <c r="JY3107" s="2"/>
      <c r="JZ3107" s="2"/>
      <c r="KA3107" s="2"/>
      <c r="KB3107" s="2"/>
      <c r="KC3107" s="2"/>
      <c r="KD3107" s="2"/>
      <c r="KE3107" s="2"/>
      <c r="KF3107" s="3"/>
    </row>
    <row r="3108" spans="227:292" x14ac:dyDescent="0.4">
      <c r="HS3108" s="3"/>
      <c r="HT3108" s="2" t="s">
        <v>985</v>
      </c>
      <c r="HU3108" s="2" t="s">
        <v>986</v>
      </c>
      <c r="HV3108" s="2" t="s">
        <v>215</v>
      </c>
      <c r="HW3108" s="2" t="s">
        <v>343</v>
      </c>
      <c r="HX3108" s="2"/>
      <c r="HY3108" s="4">
        <v>38691</v>
      </c>
      <c r="HZ3108" s="2" t="s">
        <v>61</v>
      </c>
      <c r="IA3108" s="2">
        <v>182000</v>
      </c>
      <c r="IB3108" s="2">
        <v>175000</v>
      </c>
      <c r="IC3108" s="2" t="s">
        <v>56</v>
      </c>
      <c r="ID3108" s="2">
        <v>3764.1</v>
      </c>
      <c r="IE3108" s="2">
        <v>290</v>
      </c>
      <c r="IF3108" s="2"/>
      <c r="IG3108" s="2"/>
      <c r="IH3108" s="2">
        <v>244.4</v>
      </c>
      <c r="II3108" s="2">
        <v>19406.66</v>
      </c>
      <c r="IJ3108" s="6"/>
      <c r="IK3108" s="8">
        <v>10.75</v>
      </c>
      <c r="IL3108" s="8">
        <v>4.3499999999999996</v>
      </c>
      <c r="IM3108" s="8"/>
      <c r="IN3108" s="2"/>
      <c r="IO3108" s="2">
        <v>2392.4</v>
      </c>
      <c r="IP3108" s="2">
        <v>3247</v>
      </c>
      <c r="IQ3108" s="2"/>
      <c r="IR3108" s="2">
        <v>63</v>
      </c>
      <c r="IS3108" s="2">
        <v>499.3</v>
      </c>
      <c r="IT3108" s="6"/>
      <c r="IU3108" s="2"/>
      <c r="IV3108" s="2">
        <v>93.4</v>
      </c>
      <c r="IW3108" s="2">
        <v>197.4</v>
      </c>
      <c r="IX3108" s="2">
        <v>1963.8</v>
      </c>
      <c r="IY3108" s="2"/>
      <c r="IZ3108" s="2"/>
      <c r="JA3108" s="2"/>
      <c r="JB3108" s="2">
        <v>0</v>
      </c>
      <c r="JC3108" s="2">
        <v>36028.85</v>
      </c>
      <c r="JD3108" s="2">
        <v>750</v>
      </c>
      <c r="JE3108" s="2">
        <v>3448.3</v>
      </c>
      <c r="JF3108" s="2">
        <v>257.2</v>
      </c>
      <c r="JG3108" s="2"/>
      <c r="JH3108" s="2"/>
      <c r="JI3108" s="2">
        <v>213</v>
      </c>
      <c r="JJ3108" s="2">
        <v>16919.009999999998</v>
      </c>
      <c r="JK3108" s="6"/>
      <c r="JL3108" s="8">
        <v>8.41</v>
      </c>
      <c r="JM3108" s="8">
        <v>3.75</v>
      </c>
      <c r="JN3108" s="8"/>
      <c r="JO3108" s="2"/>
      <c r="JP3108" s="2">
        <v>2671.6</v>
      </c>
      <c r="JQ3108" s="2">
        <v>3045.2</v>
      </c>
      <c r="JR3108" s="2"/>
      <c r="JS3108" s="2">
        <v>63</v>
      </c>
      <c r="JT3108" s="2">
        <v>459</v>
      </c>
      <c r="JU3108" s="6"/>
      <c r="JV3108" s="2"/>
      <c r="JW3108" s="2">
        <v>100.2</v>
      </c>
      <c r="JX3108" s="2">
        <v>189</v>
      </c>
      <c r="JY3108" s="2">
        <v>1663.8</v>
      </c>
      <c r="JZ3108" s="2"/>
      <c r="KA3108" s="2"/>
      <c r="KB3108" s="2"/>
      <c r="KC3108" s="2">
        <v>0</v>
      </c>
      <c r="KD3108" s="2">
        <v>38711.79</v>
      </c>
      <c r="KE3108" s="2">
        <v>750</v>
      </c>
      <c r="KF3108" s="3"/>
    </row>
    <row r="3109" spans="227:292" x14ac:dyDescent="0.4">
      <c r="HS3109" s="3"/>
      <c r="HT3109" s="2" t="s">
        <v>443</v>
      </c>
      <c r="HU3109" s="2" t="s">
        <v>444</v>
      </c>
      <c r="HV3109" s="2" t="s">
        <v>81</v>
      </c>
      <c r="HW3109" s="2" t="s">
        <v>292</v>
      </c>
      <c r="HX3109" s="2"/>
      <c r="HY3109" s="4">
        <v>38691</v>
      </c>
      <c r="HZ3109" s="2" t="s">
        <v>55</v>
      </c>
      <c r="IA3109" s="2">
        <v>56000</v>
      </c>
      <c r="IB3109" s="2">
        <v>42800</v>
      </c>
      <c r="IC3109" s="2" t="s">
        <v>56</v>
      </c>
      <c r="ID3109" s="2">
        <v>23446.1</v>
      </c>
      <c r="IE3109" s="2">
        <v>11345.6</v>
      </c>
      <c r="IF3109" s="2"/>
      <c r="IG3109" s="2"/>
      <c r="IH3109" s="2">
        <v>9445.7000000000007</v>
      </c>
      <c r="II3109" s="2">
        <v>5040.09</v>
      </c>
      <c r="IJ3109" s="6"/>
      <c r="IK3109" s="8">
        <v>14.99</v>
      </c>
      <c r="IL3109" s="8">
        <v>0.99</v>
      </c>
      <c r="IM3109" s="8"/>
      <c r="IN3109" s="2"/>
      <c r="IO3109" s="2">
        <v>66041.899999999994</v>
      </c>
      <c r="IP3109" s="2"/>
      <c r="IQ3109" s="2"/>
      <c r="IR3109" s="2">
        <v>9871</v>
      </c>
      <c r="IS3109" s="2"/>
      <c r="IT3109" s="6"/>
      <c r="IU3109" s="2"/>
      <c r="IV3109" s="2"/>
      <c r="IW3109" s="2"/>
      <c r="IX3109" s="2"/>
      <c r="IY3109" s="2"/>
      <c r="IZ3109" s="2"/>
      <c r="JA3109" s="2"/>
      <c r="JB3109" s="2">
        <v>34946.019999999997</v>
      </c>
      <c r="JC3109" s="2"/>
      <c r="JD3109" s="2">
        <v>1800</v>
      </c>
      <c r="JE3109" s="2">
        <v>25552.7</v>
      </c>
      <c r="JF3109" s="2">
        <v>12603.5</v>
      </c>
      <c r="JG3109" s="2"/>
      <c r="JH3109" s="2"/>
      <c r="JI3109" s="2">
        <v>10349.700000000001</v>
      </c>
      <c r="JJ3109" s="2">
        <v>5522.45</v>
      </c>
      <c r="JK3109" s="6"/>
      <c r="JL3109" s="8">
        <v>14.95</v>
      </c>
      <c r="JM3109" s="8">
        <v>1</v>
      </c>
      <c r="JN3109" s="8"/>
      <c r="JO3109" s="2"/>
      <c r="JP3109" s="2">
        <v>72456</v>
      </c>
      <c r="JQ3109" s="2"/>
      <c r="JR3109" s="2"/>
      <c r="JS3109" s="2">
        <v>9871</v>
      </c>
      <c r="JT3109" s="2"/>
      <c r="JU3109" s="6"/>
      <c r="JV3109" s="2"/>
      <c r="JW3109" s="2"/>
      <c r="JX3109" s="2"/>
      <c r="JY3109" s="2"/>
      <c r="JZ3109" s="2"/>
      <c r="KA3109" s="2"/>
      <c r="KB3109" s="2"/>
      <c r="KC3109" s="2">
        <v>38661.410000000003</v>
      </c>
      <c r="KD3109" s="2"/>
      <c r="KE3109" s="2">
        <v>2100</v>
      </c>
      <c r="KF3109" s="3"/>
    </row>
    <row r="3110" spans="227:292" x14ac:dyDescent="0.4">
      <c r="HS3110" s="3"/>
      <c r="HT3110" s="2" t="s">
        <v>316</v>
      </c>
      <c r="HU3110" s="2" t="s">
        <v>317</v>
      </c>
      <c r="HV3110" s="2" t="s">
        <v>355</v>
      </c>
      <c r="HW3110" s="2" t="s">
        <v>1032</v>
      </c>
      <c r="HX3110" s="2" t="s">
        <v>3440</v>
      </c>
      <c r="HY3110" s="4">
        <v>38691</v>
      </c>
      <c r="HZ3110" s="2" t="s">
        <v>55</v>
      </c>
      <c r="IA3110" s="2">
        <v>38000</v>
      </c>
      <c r="IB3110" s="2">
        <v>26500</v>
      </c>
      <c r="IC3110" s="2" t="s">
        <v>56</v>
      </c>
      <c r="ID3110" s="2"/>
      <c r="IE3110" s="2"/>
      <c r="IF3110" s="2"/>
      <c r="IG3110" s="2"/>
      <c r="IH3110" s="2"/>
      <c r="II3110" s="2"/>
      <c r="IJ3110" s="6"/>
      <c r="IK3110" s="8"/>
      <c r="IL3110" s="8"/>
      <c r="IM3110" s="8"/>
      <c r="IN3110" s="2"/>
      <c r="IO3110" s="2"/>
      <c r="IP3110" s="2"/>
      <c r="IQ3110" s="2"/>
      <c r="IR3110" s="2"/>
      <c r="IS3110" s="2"/>
      <c r="IT3110" s="6"/>
      <c r="IU3110" s="2"/>
      <c r="IV3110" s="2"/>
      <c r="IW3110" s="2"/>
      <c r="IX3110" s="2"/>
      <c r="IY3110" s="2"/>
      <c r="IZ3110" s="2"/>
      <c r="JA3110" s="2"/>
      <c r="JB3110" s="2"/>
      <c r="JC3110" s="2"/>
      <c r="JD3110" s="2"/>
      <c r="JE3110" s="2">
        <v>90206</v>
      </c>
      <c r="JF3110" s="2">
        <v>7476</v>
      </c>
      <c r="JG3110" s="2"/>
      <c r="JH3110" s="2"/>
      <c r="JI3110" s="2">
        <v>3361</v>
      </c>
      <c r="JJ3110" s="2">
        <v>4709</v>
      </c>
      <c r="JK3110" s="6">
        <v>5.7</v>
      </c>
      <c r="JL3110" s="8">
        <v>7.8</v>
      </c>
      <c r="JM3110" s="8"/>
      <c r="JN3110" s="8"/>
      <c r="JO3110" s="2"/>
      <c r="JP3110" s="2"/>
      <c r="JQ3110" s="2"/>
      <c r="JR3110" s="2"/>
      <c r="JS3110" s="2"/>
      <c r="JT3110" s="2"/>
      <c r="JU3110" s="6">
        <v>5.7</v>
      </c>
      <c r="JV3110" s="2"/>
      <c r="JW3110" s="2"/>
      <c r="JX3110" s="2"/>
      <c r="JY3110" s="2"/>
      <c r="JZ3110" s="2"/>
      <c r="KA3110" s="2"/>
      <c r="KB3110" s="2"/>
      <c r="KC3110" s="2"/>
      <c r="KD3110" s="2"/>
      <c r="KE3110" s="2"/>
      <c r="KF3110" s="3"/>
    </row>
    <row r="3111" spans="227:292" x14ac:dyDescent="0.4">
      <c r="HS3111" s="3"/>
      <c r="HT3111" s="2" t="s">
        <v>693</v>
      </c>
      <c r="HU3111" s="2" t="s">
        <v>694</v>
      </c>
      <c r="HV3111" s="2" t="s">
        <v>64</v>
      </c>
      <c r="HW3111" s="2" t="s">
        <v>65</v>
      </c>
      <c r="HX3111" s="2" t="s">
        <v>3441</v>
      </c>
      <c r="HY3111" s="4">
        <v>38691</v>
      </c>
      <c r="HZ3111" s="2" t="s">
        <v>66</v>
      </c>
      <c r="IA3111" s="2">
        <v>54600</v>
      </c>
      <c r="IB3111" s="2">
        <v>43900</v>
      </c>
      <c r="IC3111" s="2" t="s">
        <v>56</v>
      </c>
      <c r="ID3111" s="2"/>
      <c r="IE3111" s="2"/>
      <c r="IF3111" s="2"/>
      <c r="IG3111" s="2"/>
      <c r="IH3111" s="2"/>
      <c r="II3111" s="2"/>
      <c r="IJ3111" s="6"/>
      <c r="IK3111" s="8"/>
      <c r="IL3111" s="8"/>
      <c r="IM3111" s="8"/>
      <c r="IN3111" s="2"/>
      <c r="IO3111" s="2"/>
      <c r="IP3111" s="2"/>
      <c r="IQ3111" s="2"/>
      <c r="IR3111" s="2"/>
      <c r="IS3111" s="2"/>
      <c r="IT3111" s="6"/>
      <c r="IU3111" s="2"/>
      <c r="IV3111" s="2"/>
      <c r="IW3111" s="2"/>
      <c r="IX3111" s="2"/>
      <c r="IY3111" s="2"/>
      <c r="IZ3111" s="2"/>
      <c r="JA3111" s="2"/>
      <c r="JB3111" s="2"/>
      <c r="JC3111" s="2"/>
      <c r="JD3111" s="2"/>
      <c r="JE3111" s="2">
        <v>2214</v>
      </c>
      <c r="JF3111" s="2">
        <v>294</v>
      </c>
      <c r="JG3111" s="2"/>
      <c r="JH3111" s="2"/>
      <c r="JI3111" s="2">
        <v>168</v>
      </c>
      <c r="JJ3111" s="2">
        <v>6048</v>
      </c>
      <c r="JK3111" s="6">
        <v>6.8</v>
      </c>
      <c r="JL3111" s="8">
        <v>16.2</v>
      </c>
      <c r="JM3111" s="8"/>
      <c r="JN3111" s="8"/>
      <c r="JO3111" s="2"/>
      <c r="JP3111" s="2"/>
      <c r="JQ3111" s="2"/>
      <c r="JR3111" s="2"/>
      <c r="JS3111" s="2"/>
      <c r="JT3111" s="2"/>
      <c r="JU3111" s="6">
        <v>3.8</v>
      </c>
      <c r="JV3111" s="2"/>
      <c r="JW3111" s="2"/>
      <c r="JX3111" s="2"/>
      <c r="JY3111" s="2"/>
      <c r="JZ3111" s="2"/>
      <c r="KA3111" s="2"/>
      <c r="KB3111" s="2"/>
      <c r="KC3111" s="2"/>
      <c r="KD3111" s="2"/>
      <c r="KE3111" s="2"/>
      <c r="KF3111" s="3"/>
    </row>
    <row r="3112" spans="227:292" x14ac:dyDescent="0.4">
      <c r="HS3112" s="3"/>
      <c r="HT3112" s="2" t="s">
        <v>385</v>
      </c>
      <c r="HU3112" s="2" t="s">
        <v>386</v>
      </c>
      <c r="HV3112" s="2" t="s">
        <v>98</v>
      </c>
      <c r="HW3112" s="2" t="s">
        <v>1077</v>
      </c>
      <c r="HX3112" s="2" t="s">
        <v>2672</v>
      </c>
      <c r="HY3112" s="4">
        <v>38691</v>
      </c>
      <c r="HZ3112" s="2" t="s">
        <v>66</v>
      </c>
      <c r="IA3112" s="2">
        <v>31600</v>
      </c>
      <c r="IB3112" s="2">
        <v>21800</v>
      </c>
      <c r="IC3112" s="2" t="s">
        <v>56</v>
      </c>
      <c r="ID3112" s="2"/>
      <c r="IE3112" s="2"/>
      <c r="IF3112" s="2"/>
      <c r="IG3112" s="2"/>
      <c r="IH3112" s="2"/>
      <c r="II3112" s="2"/>
      <c r="IJ3112" s="6"/>
      <c r="IK3112" s="8"/>
      <c r="IL3112" s="8"/>
      <c r="IM3112" s="8"/>
      <c r="IN3112" s="2"/>
      <c r="IO3112" s="2"/>
      <c r="IP3112" s="2"/>
      <c r="IQ3112" s="2"/>
      <c r="IR3112" s="2"/>
      <c r="IS3112" s="2"/>
      <c r="IT3112" s="6"/>
      <c r="IU3112" s="2"/>
      <c r="IV3112" s="2"/>
      <c r="IW3112" s="2"/>
      <c r="IX3112" s="2"/>
      <c r="IY3112" s="2"/>
      <c r="IZ3112" s="2"/>
      <c r="JA3112" s="2"/>
      <c r="JB3112" s="2"/>
      <c r="JC3112" s="2"/>
      <c r="JD3112" s="2"/>
      <c r="JE3112" s="2">
        <v>74562</v>
      </c>
      <c r="JF3112" s="2">
        <v>6250</v>
      </c>
      <c r="JG3112" s="2"/>
      <c r="JH3112" s="2"/>
      <c r="JI3112" s="2">
        <v>4957</v>
      </c>
      <c r="JJ3112" s="2">
        <v>5811</v>
      </c>
      <c r="JK3112" s="6">
        <v>3.8</v>
      </c>
      <c r="JL3112" s="8">
        <v>11.2</v>
      </c>
      <c r="JM3112" s="8"/>
      <c r="JN3112" s="8"/>
      <c r="JO3112" s="2"/>
      <c r="JP3112" s="2"/>
      <c r="JQ3112" s="2"/>
      <c r="JR3112" s="2"/>
      <c r="JS3112" s="2"/>
      <c r="JT3112" s="2"/>
      <c r="JU3112" s="6">
        <v>0.8</v>
      </c>
      <c r="JV3112" s="2"/>
      <c r="JW3112" s="2"/>
      <c r="JX3112" s="2"/>
      <c r="JY3112" s="2"/>
      <c r="JZ3112" s="2"/>
      <c r="KA3112" s="2"/>
      <c r="KB3112" s="2"/>
      <c r="KC3112" s="2"/>
      <c r="KD3112" s="2"/>
      <c r="KE3112" s="2"/>
      <c r="KF3112" s="3"/>
    </row>
    <row r="3113" spans="227:292" x14ac:dyDescent="0.4">
      <c r="HS3113" s="3"/>
      <c r="HT3113" s="2" t="s">
        <v>344</v>
      </c>
      <c r="HU3113" s="2" t="s">
        <v>345</v>
      </c>
      <c r="HV3113" s="2" t="s">
        <v>102</v>
      </c>
      <c r="HW3113" s="2" t="s">
        <v>609</v>
      </c>
      <c r="HX3113" s="2" t="s">
        <v>3442</v>
      </c>
      <c r="HY3113" s="4">
        <v>38691</v>
      </c>
      <c r="HZ3113" s="2" t="s">
        <v>55</v>
      </c>
      <c r="IA3113" s="2">
        <v>311000</v>
      </c>
      <c r="IB3113" s="2">
        <v>283500</v>
      </c>
      <c r="IC3113" s="2" t="s">
        <v>56</v>
      </c>
      <c r="ID3113" s="2">
        <v>16862</v>
      </c>
      <c r="IE3113" s="2">
        <v>1617</v>
      </c>
      <c r="IF3113" s="2"/>
      <c r="IG3113" s="2"/>
      <c r="IH3113" s="2">
        <v>1334</v>
      </c>
      <c r="II3113" s="2">
        <v>23110</v>
      </c>
      <c r="IJ3113" s="6">
        <v>11.7</v>
      </c>
      <c r="IK3113" s="8">
        <v>15.5</v>
      </c>
      <c r="IL3113" s="8"/>
      <c r="IM3113" s="8"/>
      <c r="IN3113" s="2"/>
      <c r="IO3113" s="2"/>
      <c r="IP3113" s="2"/>
      <c r="IQ3113" s="2"/>
      <c r="IR3113" s="2"/>
      <c r="IS3113" s="2"/>
      <c r="IT3113" s="6">
        <v>6.1</v>
      </c>
      <c r="IU3113" s="2"/>
      <c r="IV3113" s="2"/>
      <c r="IW3113" s="2"/>
      <c r="IX3113" s="2"/>
      <c r="IY3113" s="2"/>
      <c r="IZ3113" s="2"/>
      <c r="JA3113" s="2"/>
      <c r="JB3113" s="2"/>
      <c r="JC3113" s="2"/>
      <c r="JD3113" s="2"/>
      <c r="JE3113" s="2">
        <v>17654</v>
      </c>
      <c r="JF3113" s="2">
        <v>1755</v>
      </c>
      <c r="JG3113" s="2"/>
      <c r="JH3113" s="2"/>
      <c r="JI3113" s="2">
        <v>1422</v>
      </c>
      <c r="JJ3113" s="2">
        <v>24640</v>
      </c>
      <c r="JK3113" s="6">
        <v>11</v>
      </c>
      <c r="JL3113" s="8">
        <v>15.4</v>
      </c>
      <c r="JM3113" s="8"/>
      <c r="JN3113" s="8"/>
      <c r="JO3113" s="2"/>
      <c r="JP3113" s="2"/>
      <c r="JQ3113" s="2"/>
      <c r="JR3113" s="2"/>
      <c r="JS3113" s="2"/>
      <c r="JT3113" s="2"/>
      <c r="JU3113" s="6">
        <v>5.7</v>
      </c>
      <c r="JV3113" s="2"/>
      <c r="JW3113" s="2"/>
      <c r="JX3113" s="2"/>
      <c r="JY3113" s="2"/>
      <c r="JZ3113" s="2"/>
      <c r="KA3113" s="2"/>
      <c r="KB3113" s="2"/>
      <c r="KC3113" s="2"/>
      <c r="KD3113" s="2"/>
      <c r="KE3113" s="2"/>
      <c r="KF3113" s="3"/>
    </row>
    <row r="3114" spans="227:292" x14ac:dyDescent="0.4">
      <c r="HS3114" s="3"/>
      <c r="HT3114" s="2" t="s">
        <v>115</v>
      </c>
      <c r="HU3114" s="2" t="s">
        <v>116</v>
      </c>
      <c r="HV3114" s="2" t="s">
        <v>102</v>
      </c>
      <c r="HW3114" s="2" t="s">
        <v>609</v>
      </c>
      <c r="HX3114" s="2" t="s">
        <v>3432</v>
      </c>
      <c r="HY3114" s="4">
        <v>38691</v>
      </c>
      <c r="HZ3114" s="2" t="s">
        <v>55</v>
      </c>
      <c r="IA3114" s="2">
        <v>50300</v>
      </c>
      <c r="IB3114" s="2">
        <v>42900</v>
      </c>
      <c r="IC3114" s="2" t="s">
        <v>56</v>
      </c>
      <c r="ID3114" s="2">
        <v>5788</v>
      </c>
      <c r="IE3114" s="2">
        <v>554</v>
      </c>
      <c r="IF3114" s="2"/>
      <c r="IG3114" s="2"/>
      <c r="IH3114" s="2">
        <v>401</v>
      </c>
      <c r="II3114" s="2">
        <v>4031</v>
      </c>
      <c r="IJ3114" s="6">
        <v>10.3</v>
      </c>
      <c r="IK3114" s="8">
        <v>16.899999999999999</v>
      </c>
      <c r="IL3114" s="8"/>
      <c r="IM3114" s="8"/>
      <c r="IN3114" s="2"/>
      <c r="IO3114" s="2"/>
      <c r="IP3114" s="2"/>
      <c r="IQ3114" s="2"/>
      <c r="IR3114" s="2"/>
      <c r="IS3114" s="2"/>
      <c r="IT3114" s="6">
        <v>4.9000000000000004</v>
      </c>
      <c r="IU3114" s="2"/>
      <c r="IV3114" s="2"/>
      <c r="IW3114" s="2"/>
      <c r="IX3114" s="2"/>
      <c r="IY3114" s="2"/>
      <c r="IZ3114" s="2"/>
      <c r="JA3114" s="2"/>
      <c r="JB3114" s="2"/>
      <c r="JC3114" s="2"/>
      <c r="JD3114" s="2"/>
      <c r="JE3114" s="2">
        <v>6017</v>
      </c>
      <c r="JF3114" s="2">
        <v>586</v>
      </c>
      <c r="JG3114" s="2"/>
      <c r="JH3114" s="2"/>
      <c r="JI3114" s="2">
        <v>429</v>
      </c>
      <c r="JJ3114" s="2">
        <v>4309</v>
      </c>
      <c r="JK3114" s="6">
        <v>9.6</v>
      </c>
      <c r="JL3114" s="8">
        <v>15.9</v>
      </c>
      <c r="JM3114" s="8"/>
      <c r="JN3114" s="8"/>
      <c r="JO3114" s="2"/>
      <c r="JP3114" s="2"/>
      <c r="JQ3114" s="2"/>
      <c r="JR3114" s="2"/>
      <c r="JS3114" s="2"/>
      <c r="JT3114" s="2"/>
      <c r="JU3114" s="6">
        <v>4.3</v>
      </c>
      <c r="JV3114" s="2"/>
      <c r="JW3114" s="2"/>
      <c r="JX3114" s="2"/>
      <c r="JY3114" s="2"/>
      <c r="JZ3114" s="2"/>
      <c r="KA3114" s="2"/>
      <c r="KB3114" s="2"/>
      <c r="KC3114" s="2"/>
      <c r="KD3114" s="2"/>
      <c r="KE3114" s="2"/>
      <c r="KF3114" s="3"/>
    </row>
    <row r="3115" spans="227:292" x14ac:dyDescent="0.4">
      <c r="HS3115" s="3"/>
      <c r="HT3115" s="2" t="s">
        <v>164</v>
      </c>
      <c r="HU3115" s="2" t="s">
        <v>165</v>
      </c>
      <c r="HV3115" s="2" t="s">
        <v>81</v>
      </c>
      <c r="HW3115" s="2" t="s">
        <v>292</v>
      </c>
      <c r="HX3115" s="2"/>
      <c r="HY3115" s="4">
        <v>38691</v>
      </c>
      <c r="HZ3115" s="2" t="s">
        <v>83</v>
      </c>
      <c r="IA3115" s="2">
        <v>16000</v>
      </c>
      <c r="IB3115" s="2">
        <v>15150</v>
      </c>
      <c r="IC3115" s="2" t="s">
        <v>56</v>
      </c>
      <c r="ID3115" s="2">
        <v>7339.6</v>
      </c>
      <c r="IE3115" s="2">
        <v>2841.2</v>
      </c>
      <c r="IF3115" s="2"/>
      <c r="IG3115" s="2"/>
      <c r="IH3115" s="2">
        <v>2059.9</v>
      </c>
      <c r="II3115" s="2">
        <v>1559.02</v>
      </c>
      <c r="IJ3115" s="6"/>
      <c r="IK3115" s="8">
        <v>18.350000000000001</v>
      </c>
      <c r="IL3115" s="8">
        <v>0.95</v>
      </c>
      <c r="IM3115" s="8"/>
      <c r="IN3115" s="2"/>
      <c r="IO3115" s="2">
        <v>11891.2</v>
      </c>
      <c r="IP3115" s="2"/>
      <c r="IQ3115" s="2"/>
      <c r="IR3115" s="2">
        <v>6602</v>
      </c>
      <c r="IS3115" s="2"/>
      <c r="IT3115" s="6"/>
      <c r="IU3115" s="2"/>
      <c r="IV3115" s="2"/>
      <c r="IW3115" s="2"/>
      <c r="IX3115" s="2"/>
      <c r="IY3115" s="2"/>
      <c r="IZ3115" s="2"/>
      <c r="JA3115" s="2"/>
      <c r="JB3115" s="2">
        <v>8900.7900000000009</v>
      </c>
      <c r="JC3115" s="2"/>
      <c r="JD3115" s="2">
        <v>550</v>
      </c>
      <c r="JE3115" s="2">
        <v>7924</v>
      </c>
      <c r="JF3115" s="2">
        <v>3055.6</v>
      </c>
      <c r="JG3115" s="2"/>
      <c r="JH3115" s="2"/>
      <c r="JI3115" s="2">
        <v>2215.3000000000002</v>
      </c>
      <c r="JJ3115" s="2">
        <v>1676.7</v>
      </c>
      <c r="JK3115" s="6"/>
      <c r="JL3115" s="8">
        <v>17.649999999999999</v>
      </c>
      <c r="JM3115" s="8">
        <v>0.94</v>
      </c>
      <c r="JN3115" s="8"/>
      <c r="JO3115" s="2"/>
      <c r="JP3115" s="2">
        <v>13208.1</v>
      </c>
      <c r="JQ3115" s="2"/>
      <c r="JR3115" s="2"/>
      <c r="JS3115" s="2">
        <v>6602</v>
      </c>
      <c r="JT3115" s="2"/>
      <c r="JU3115" s="6"/>
      <c r="JV3115" s="2"/>
      <c r="JW3115" s="2"/>
      <c r="JX3115" s="2"/>
      <c r="JY3115" s="2"/>
      <c r="JZ3115" s="2"/>
      <c r="KA3115" s="2"/>
      <c r="KB3115" s="2"/>
      <c r="KC3115" s="2">
        <v>9897.49</v>
      </c>
      <c r="KD3115" s="2"/>
      <c r="KE3115" s="2">
        <v>680</v>
      </c>
      <c r="KF3115" s="3"/>
    </row>
    <row r="3116" spans="227:292" x14ac:dyDescent="0.4">
      <c r="HS3116" s="3"/>
      <c r="HT3116" s="2" t="s">
        <v>164</v>
      </c>
      <c r="HU3116" s="2" t="s">
        <v>165</v>
      </c>
      <c r="HV3116" s="2" t="s">
        <v>687</v>
      </c>
      <c r="HW3116" s="2" t="s">
        <v>692</v>
      </c>
      <c r="HX3116" s="2" t="s">
        <v>3443</v>
      </c>
      <c r="HY3116" s="4">
        <v>38691</v>
      </c>
      <c r="HZ3116" s="2" t="s">
        <v>66</v>
      </c>
      <c r="IA3116" s="2">
        <v>18000</v>
      </c>
      <c r="IB3116" s="2">
        <v>15150</v>
      </c>
      <c r="IC3116" s="2" t="s">
        <v>56</v>
      </c>
      <c r="ID3116" s="2"/>
      <c r="IE3116" s="2">
        <v>3295</v>
      </c>
      <c r="IF3116" s="2"/>
      <c r="IG3116" s="2"/>
      <c r="IH3116" s="2">
        <v>2485</v>
      </c>
      <c r="II3116" s="2">
        <v>1880</v>
      </c>
      <c r="IJ3116" s="6">
        <v>8.1</v>
      </c>
      <c r="IK3116" s="8">
        <v>22.7</v>
      </c>
      <c r="IL3116" s="8"/>
      <c r="IM3116" s="8"/>
      <c r="IN3116" s="2"/>
      <c r="IO3116" s="2"/>
      <c r="IP3116" s="2"/>
      <c r="IQ3116" s="2"/>
      <c r="IR3116" s="2"/>
      <c r="IS3116" s="2"/>
      <c r="IT3116" s="6"/>
      <c r="IU3116" s="2"/>
      <c r="IV3116" s="2"/>
      <c r="IW3116" s="2"/>
      <c r="IX3116" s="2"/>
      <c r="IY3116" s="2"/>
      <c r="IZ3116" s="2"/>
      <c r="JA3116" s="2"/>
      <c r="JB3116" s="2"/>
      <c r="JC3116" s="2"/>
      <c r="JD3116" s="2"/>
      <c r="JE3116" s="2"/>
      <c r="JF3116" s="2">
        <v>3696</v>
      </c>
      <c r="JG3116" s="2"/>
      <c r="JH3116" s="2"/>
      <c r="JI3116" s="2">
        <v>2789</v>
      </c>
      <c r="JJ3116" s="2">
        <v>2111</v>
      </c>
      <c r="JK3116" s="6">
        <v>7.2</v>
      </c>
      <c r="JL3116" s="8">
        <v>21.9</v>
      </c>
      <c r="JM3116" s="8"/>
      <c r="JN3116" s="8"/>
      <c r="JO3116" s="2"/>
      <c r="JP3116" s="2"/>
      <c r="JQ3116" s="2"/>
      <c r="JR3116" s="2"/>
      <c r="JS3116" s="2"/>
      <c r="JT3116" s="2"/>
      <c r="JU3116" s="6"/>
      <c r="JV3116" s="2"/>
      <c r="JW3116" s="2"/>
      <c r="JX3116" s="2"/>
      <c r="JY3116" s="2"/>
      <c r="JZ3116" s="2"/>
      <c r="KA3116" s="2"/>
      <c r="KB3116" s="2"/>
      <c r="KC3116" s="2"/>
      <c r="KD3116" s="2"/>
      <c r="KE3116" s="2"/>
      <c r="KF3116" s="3"/>
    </row>
    <row r="3117" spans="227:292" x14ac:dyDescent="0.4">
      <c r="HS3117" s="3"/>
      <c r="HT3117" s="2" t="s">
        <v>166</v>
      </c>
      <c r="HU3117" s="2" t="s">
        <v>167</v>
      </c>
      <c r="HV3117" s="2" t="s">
        <v>81</v>
      </c>
      <c r="HW3117" s="2" t="s">
        <v>292</v>
      </c>
      <c r="HX3117" s="2"/>
      <c r="HY3117" s="4">
        <v>38691</v>
      </c>
      <c r="HZ3117" s="2" t="s">
        <v>55</v>
      </c>
      <c r="IA3117" s="2">
        <v>15600</v>
      </c>
      <c r="IB3117" s="2">
        <v>12500</v>
      </c>
      <c r="IC3117" s="2" t="s">
        <v>56</v>
      </c>
      <c r="ID3117" s="2">
        <v>6943.3</v>
      </c>
      <c r="IE3117" s="2">
        <v>2914</v>
      </c>
      <c r="IF3117" s="2"/>
      <c r="IG3117" s="2"/>
      <c r="IH3117" s="2">
        <v>2173.6</v>
      </c>
      <c r="II3117" s="2">
        <v>1481.82</v>
      </c>
      <c r="IJ3117" s="6"/>
      <c r="IK3117" s="8">
        <v>18.03</v>
      </c>
      <c r="IL3117" s="8">
        <v>1.1000000000000001</v>
      </c>
      <c r="IM3117" s="8"/>
      <c r="IN3117" s="2"/>
      <c r="IO3117" s="2">
        <v>12754.9</v>
      </c>
      <c r="IP3117" s="2"/>
      <c r="IQ3117" s="2"/>
      <c r="IR3117" s="2">
        <v>7334</v>
      </c>
      <c r="IS3117" s="2"/>
      <c r="IT3117" s="6"/>
      <c r="IU3117" s="2"/>
      <c r="IV3117" s="2"/>
      <c r="IW3117" s="2"/>
      <c r="IX3117" s="2"/>
      <c r="IY3117" s="2"/>
      <c r="IZ3117" s="2"/>
      <c r="JA3117" s="2"/>
      <c r="JB3117" s="2">
        <v>8654.6200000000008</v>
      </c>
      <c r="JC3117" s="2"/>
      <c r="JD3117" s="2">
        <v>530</v>
      </c>
      <c r="JE3117" s="2">
        <v>7584.6</v>
      </c>
      <c r="JF3117" s="2">
        <v>3365.8</v>
      </c>
      <c r="JG3117" s="2"/>
      <c r="JH3117" s="2"/>
      <c r="JI3117" s="2">
        <v>2504.6999999999998</v>
      </c>
      <c r="JJ3117" s="2">
        <v>1707.57</v>
      </c>
      <c r="JK3117" s="6"/>
      <c r="JL3117" s="8">
        <v>18.5</v>
      </c>
      <c r="JM3117" s="8">
        <v>1.1599999999999999</v>
      </c>
      <c r="JN3117" s="8"/>
      <c r="JO3117" s="2"/>
      <c r="JP3117" s="2">
        <v>14320.9</v>
      </c>
      <c r="JQ3117" s="2"/>
      <c r="JR3117" s="2"/>
      <c r="JS3117" s="2">
        <v>7334</v>
      </c>
      <c r="JT3117" s="2"/>
      <c r="JU3117" s="6"/>
      <c r="JV3117" s="2"/>
      <c r="JW3117" s="2"/>
      <c r="JX3117" s="2"/>
      <c r="JY3117" s="2"/>
      <c r="JZ3117" s="2"/>
      <c r="KA3117" s="2"/>
      <c r="KB3117" s="2"/>
      <c r="KC3117" s="2">
        <v>9729.01</v>
      </c>
      <c r="KD3117" s="2"/>
      <c r="KE3117" s="2">
        <v>640</v>
      </c>
      <c r="KF3117" s="3"/>
    </row>
    <row r="3118" spans="227:292" x14ac:dyDescent="0.4">
      <c r="HS3118" s="3"/>
      <c r="HT3118" s="2" t="s">
        <v>166</v>
      </c>
      <c r="HU3118" s="2" t="s">
        <v>167</v>
      </c>
      <c r="HV3118" s="2" t="s">
        <v>687</v>
      </c>
      <c r="HW3118" s="2" t="s">
        <v>692</v>
      </c>
      <c r="HX3118" s="2" t="s">
        <v>3444</v>
      </c>
      <c r="HY3118" s="4">
        <v>38691</v>
      </c>
      <c r="HZ3118" s="2" t="s">
        <v>66</v>
      </c>
      <c r="IA3118" s="2">
        <v>15100</v>
      </c>
      <c r="IB3118" s="2">
        <v>12500</v>
      </c>
      <c r="IC3118" s="2" t="s">
        <v>56</v>
      </c>
      <c r="ID3118" s="2"/>
      <c r="IE3118" s="2">
        <v>2870</v>
      </c>
      <c r="IF3118" s="2"/>
      <c r="IG3118" s="2"/>
      <c r="IH3118" s="2">
        <v>2320</v>
      </c>
      <c r="II3118" s="2">
        <v>1584</v>
      </c>
      <c r="IJ3118" s="6">
        <v>8</v>
      </c>
      <c r="IK3118" s="8">
        <v>19.8</v>
      </c>
      <c r="IL3118" s="8"/>
      <c r="IM3118" s="8"/>
      <c r="IN3118" s="2"/>
      <c r="IO3118" s="2"/>
      <c r="IP3118" s="2"/>
      <c r="IQ3118" s="2"/>
      <c r="IR3118" s="2"/>
      <c r="IS3118" s="2"/>
      <c r="IT3118" s="6"/>
      <c r="IU3118" s="2"/>
      <c r="IV3118" s="2"/>
      <c r="IW3118" s="2"/>
      <c r="IX3118" s="2"/>
      <c r="IY3118" s="2"/>
      <c r="IZ3118" s="2"/>
      <c r="JA3118" s="2"/>
      <c r="JB3118" s="2"/>
      <c r="JC3118" s="2"/>
      <c r="JD3118" s="2"/>
      <c r="JE3118" s="2"/>
      <c r="JF3118" s="2">
        <v>3330</v>
      </c>
      <c r="JG3118" s="2"/>
      <c r="JH3118" s="2"/>
      <c r="JI3118" s="2">
        <v>2650</v>
      </c>
      <c r="JJ3118" s="2">
        <v>1807</v>
      </c>
      <c r="JK3118" s="6">
        <v>7</v>
      </c>
      <c r="JL3118" s="8">
        <v>19.8</v>
      </c>
      <c r="JM3118" s="8"/>
      <c r="JN3118" s="8"/>
      <c r="JO3118" s="2"/>
      <c r="JP3118" s="2"/>
      <c r="JQ3118" s="2"/>
      <c r="JR3118" s="2"/>
      <c r="JS3118" s="2"/>
      <c r="JT3118" s="2"/>
      <c r="JU3118" s="6"/>
      <c r="JV3118" s="2"/>
      <c r="JW3118" s="2"/>
      <c r="JX3118" s="2"/>
      <c r="JY3118" s="2"/>
      <c r="JZ3118" s="2"/>
      <c r="KA3118" s="2"/>
      <c r="KB3118" s="2"/>
      <c r="KC3118" s="2"/>
      <c r="KD3118" s="2"/>
      <c r="KE3118" s="2"/>
      <c r="KF3118" s="3"/>
    </row>
    <row r="3119" spans="227:292" x14ac:dyDescent="0.4">
      <c r="HS3119" s="3"/>
      <c r="HT3119" s="2" t="s">
        <v>293</v>
      </c>
      <c r="HU3119" s="2" t="s">
        <v>294</v>
      </c>
      <c r="HV3119" s="2" t="s">
        <v>98</v>
      </c>
      <c r="HW3119" s="2" t="s">
        <v>1073</v>
      </c>
      <c r="HX3119" s="2" t="s">
        <v>919</v>
      </c>
      <c r="HY3119" s="4">
        <v>38691</v>
      </c>
      <c r="HZ3119" s="2" t="s">
        <v>66</v>
      </c>
      <c r="IA3119" s="2">
        <v>120000</v>
      </c>
      <c r="IB3119" s="2">
        <v>92000</v>
      </c>
      <c r="IC3119" s="2" t="s">
        <v>56</v>
      </c>
      <c r="ID3119" s="2"/>
      <c r="IE3119" s="2"/>
      <c r="IF3119" s="2"/>
      <c r="IG3119" s="2"/>
      <c r="IH3119" s="2"/>
      <c r="II3119" s="2"/>
      <c r="IJ3119" s="6"/>
      <c r="IK3119" s="8"/>
      <c r="IL3119" s="8"/>
      <c r="IM3119" s="8"/>
      <c r="IN3119" s="2"/>
      <c r="IO3119" s="2"/>
      <c r="IP3119" s="2"/>
      <c r="IQ3119" s="2"/>
      <c r="IR3119" s="2"/>
      <c r="IS3119" s="2"/>
      <c r="IT3119" s="6"/>
      <c r="IU3119" s="2"/>
      <c r="IV3119" s="2"/>
      <c r="IW3119" s="2"/>
      <c r="IX3119" s="2"/>
      <c r="IY3119" s="2"/>
      <c r="IZ3119" s="2"/>
      <c r="JA3119" s="2"/>
      <c r="JB3119" s="2"/>
      <c r="JC3119" s="2"/>
      <c r="JD3119" s="2"/>
      <c r="JE3119" s="2">
        <v>342156</v>
      </c>
      <c r="JF3119" s="2">
        <v>30115</v>
      </c>
      <c r="JG3119" s="2"/>
      <c r="JH3119" s="2"/>
      <c r="JI3119" s="2">
        <v>34325</v>
      </c>
      <c r="JJ3119" s="2">
        <v>12875</v>
      </c>
      <c r="JK3119" s="6">
        <v>6.6</v>
      </c>
      <c r="JL3119" s="8">
        <v>18</v>
      </c>
      <c r="JM3119" s="8"/>
      <c r="JN3119" s="8"/>
      <c r="JO3119" s="2"/>
      <c r="JP3119" s="2"/>
      <c r="JQ3119" s="2"/>
      <c r="JR3119" s="2"/>
      <c r="JS3119" s="2"/>
      <c r="JT3119" s="2"/>
      <c r="JU3119" s="6"/>
      <c r="JV3119" s="2"/>
      <c r="JW3119" s="2"/>
      <c r="JX3119" s="2"/>
      <c r="JY3119" s="2"/>
      <c r="JZ3119" s="2"/>
      <c r="KA3119" s="2"/>
      <c r="KB3119" s="2"/>
      <c r="KC3119" s="2"/>
      <c r="KD3119" s="2"/>
      <c r="KE3119" s="2"/>
      <c r="KF3119" s="3"/>
    </row>
    <row r="3120" spans="227:292" x14ac:dyDescent="0.4">
      <c r="HS3120" s="3"/>
      <c r="HT3120" s="2" t="s">
        <v>117</v>
      </c>
      <c r="HU3120" s="2" t="s">
        <v>118</v>
      </c>
      <c r="HV3120" s="2" t="s">
        <v>98</v>
      </c>
      <c r="HW3120" s="2" t="s">
        <v>182</v>
      </c>
      <c r="HX3120" s="2" t="s">
        <v>118</v>
      </c>
      <c r="HY3120" s="4">
        <v>38691</v>
      </c>
      <c r="HZ3120" s="2" t="s">
        <v>66</v>
      </c>
      <c r="IA3120" s="2">
        <v>670000</v>
      </c>
      <c r="IB3120" s="2">
        <v>622000</v>
      </c>
      <c r="IC3120" s="2" t="s">
        <v>56</v>
      </c>
      <c r="ID3120" s="2"/>
      <c r="IE3120" s="2"/>
      <c r="IF3120" s="2"/>
      <c r="IG3120" s="2"/>
      <c r="IH3120" s="2"/>
      <c r="II3120" s="2"/>
      <c r="IJ3120" s="6"/>
      <c r="IK3120" s="8"/>
      <c r="IL3120" s="8"/>
      <c r="IM3120" s="8"/>
      <c r="IN3120" s="2"/>
      <c r="IO3120" s="2"/>
      <c r="IP3120" s="2"/>
      <c r="IQ3120" s="2"/>
      <c r="IR3120" s="2"/>
      <c r="IS3120" s="2"/>
      <c r="IT3120" s="6"/>
      <c r="IU3120" s="2"/>
      <c r="IV3120" s="2"/>
      <c r="IW3120" s="2"/>
      <c r="IX3120" s="2"/>
      <c r="IY3120" s="2"/>
      <c r="IZ3120" s="2"/>
      <c r="JA3120" s="2"/>
      <c r="JB3120" s="2"/>
      <c r="JC3120" s="2"/>
      <c r="JD3120" s="2"/>
      <c r="JE3120" s="2">
        <v>728278</v>
      </c>
      <c r="JF3120" s="2">
        <v>124042</v>
      </c>
      <c r="JG3120" s="2"/>
      <c r="JH3120" s="2"/>
      <c r="JI3120" s="2">
        <v>112827</v>
      </c>
      <c r="JJ3120" s="2">
        <v>67768</v>
      </c>
      <c r="JK3120" s="6">
        <v>8.8000000000000007</v>
      </c>
      <c r="JL3120" s="8">
        <v>23.6</v>
      </c>
      <c r="JM3120" s="8"/>
      <c r="JN3120" s="8"/>
      <c r="JO3120" s="2"/>
      <c r="JP3120" s="2"/>
      <c r="JQ3120" s="2"/>
      <c r="JR3120" s="2"/>
      <c r="JS3120" s="2"/>
      <c r="JT3120" s="2"/>
      <c r="JU3120" s="6"/>
      <c r="JV3120" s="2"/>
      <c r="JW3120" s="2"/>
      <c r="JX3120" s="2"/>
      <c r="JY3120" s="2"/>
      <c r="JZ3120" s="2"/>
      <c r="KA3120" s="2"/>
      <c r="KB3120" s="2"/>
      <c r="KC3120" s="2"/>
      <c r="KD3120" s="2"/>
      <c r="KE3120" s="2"/>
      <c r="KF3120" s="3"/>
    </row>
    <row r="3121" spans="227:292" x14ac:dyDescent="0.4">
      <c r="HS3121" s="3"/>
      <c r="HT3121" s="2" t="s">
        <v>309</v>
      </c>
      <c r="HU3121" s="2" t="s">
        <v>310</v>
      </c>
      <c r="HV3121" s="2" t="s">
        <v>687</v>
      </c>
      <c r="HW3121" s="2" t="s">
        <v>708</v>
      </c>
      <c r="HX3121" s="2"/>
      <c r="HY3121" s="4">
        <v>38691</v>
      </c>
      <c r="HZ3121" s="2" t="s">
        <v>61</v>
      </c>
      <c r="IA3121" s="2">
        <v>1800</v>
      </c>
      <c r="IB3121" s="2">
        <v>2050</v>
      </c>
      <c r="IC3121" s="2" t="s">
        <v>56</v>
      </c>
      <c r="ID3121" s="2">
        <v>3258.3</v>
      </c>
      <c r="IE3121" s="2">
        <v>-12.2</v>
      </c>
      <c r="IF3121" s="2"/>
      <c r="IG3121" s="2"/>
      <c r="IH3121" s="2">
        <v>-3.7</v>
      </c>
      <c r="II3121" s="2">
        <v>-4.6100000000000003</v>
      </c>
      <c r="IJ3121" s="6"/>
      <c r="IK3121" s="8">
        <v>-0.11</v>
      </c>
      <c r="IL3121" s="8">
        <v>-0.08</v>
      </c>
      <c r="IM3121" s="8"/>
      <c r="IN3121" s="2"/>
      <c r="IO3121" s="2">
        <v>3258.6</v>
      </c>
      <c r="IP3121" s="2">
        <v>1329.6</v>
      </c>
      <c r="IQ3121" s="2"/>
      <c r="IR3121" s="2">
        <v>402.7</v>
      </c>
      <c r="IS3121" s="2">
        <v>336.6</v>
      </c>
      <c r="IT3121" s="6"/>
      <c r="IU3121" s="2"/>
      <c r="IV3121" s="2">
        <v>615</v>
      </c>
      <c r="IW3121" s="2">
        <v>348.8</v>
      </c>
      <c r="IX3121" s="2">
        <v>708.8</v>
      </c>
      <c r="IY3121" s="2"/>
      <c r="IZ3121" s="2"/>
      <c r="JA3121" s="2"/>
      <c r="JB3121" s="2">
        <v>4015.05</v>
      </c>
      <c r="JC3121" s="2">
        <v>511.28</v>
      </c>
      <c r="JD3121" s="2">
        <v>50</v>
      </c>
      <c r="JE3121" s="2"/>
      <c r="JF3121" s="2"/>
      <c r="JG3121" s="2"/>
      <c r="JH3121" s="2"/>
      <c r="JI3121" s="2"/>
      <c r="JJ3121" s="2"/>
      <c r="JK3121" s="6"/>
      <c r="JL3121" s="8"/>
      <c r="JM3121" s="8"/>
      <c r="JN3121" s="8"/>
      <c r="JO3121" s="2"/>
      <c r="JP3121" s="2"/>
      <c r="JQ3121" s="2"/>
      <c r="JR3121" s="2"/>
      <c r="JS3121" s="2"/>
      <c r="JT3121" s="2"/>
      <c r="JU3121" s="6"/>
      <c r="JV3121" s="2"/>
      <c r="JW3121" s="2"/>
      <c r="JX3121" s="2"/>
      <c r="JY3121" s="2"/>
      <c r="JZ3121" s="2"/>
      <c r="KA3121" s="2"/>
      <c r="KB3121" s="2"/>
      <c r="KC3121" s="2"/>
      <c r="KD3121" s="2"/>
      <c r="KE3121" s="2"/>
      <c r="KF3121" s="3"/>
    </row>
    <row r="3122" spans="227:292" x14ac:dyDescent="0.4">
      <c r="HS3122" s="3"/>
      <c r="HT3122" s="2" t="s">
        <v>172</v>
      </c>
      <c r="HU3122" s="2" t="s">
        <v>173</v>
      </c>
      <c r="HV3122" s="2" t="s">
        <v>81</v>
      </c>
      <c r="HW3122" s="2" t="s">
        <v>292</v>
      </c>
      <c r="HX3122" s="2"/>
      <c r="HY3122" s="4">
        <v>38691</v>
      </c>
      <c r="HZ3122" s="2" t="s">
        <v>83</v>
      </c>
      <c r="IA3122" s="2">
        <v>10700</v>
      </c>
      <c r="IB3122" s="2">
        <v>9850</v>
      </c>
      <c r="IC3122" s="2" t="s">
        <v>56</v>
      </c>
      <c r="ID3122" s="2">
        <v>1609.4</v>
      </c>
      <c r="IE3122" s="2">
        <v>454.5</v>
      </c>
      <c r="IF3122" s="2"/>
      <c r="IG3122" s="2"/>
      <c r="IH3122" s="2">
        <v>340.4</v>
      </c>
      <c r="II3122" s="2">
        <v>999.55</v>
      </c>
      <c r="IJ3122" s="6"/>
      <c r="IK3122" s="8">
        <v>13.61</v>
      </c>
      <c r="IL3122" s="8">
        <v>0.64</v>
      </c>
      <c r="IM3122" s="8"/>
      <c r="IN3122" s="2"/>
      <c r="IO3122" s="2">
        <v>2642.9</v>
      </c>
      <c r="IP3122" s="2"/>
      <c r="IQ3122" s="2"/>
      <c r="IR3122" s="2">
        <v>1653</v>
      </c>
      <c r="IS3122" s="2"/>
      <c r="IT3122" s="6"/>
      <c r="IU3122" s="2"/>
      <c r="IV3122" s="2"/>
      <c r="IW3122" s="2"/>
      <c r="IX3122" s="2"/>
      <c r="IY3122" s="2"/>
      <c r="IZ3122" s="2"/>
      <c r="JA3122" s="2"/>
      <c r="JB3122" s="2">
        <v>7693.05</v>
      </c>
      <c r="JC3122" s="2"/>
      <c r="JD3122" s="2">
        <v>170</v>
      </c>
      <c r="JE3122" s="2">
        <v>1735.7</v>
      </c>
      <c r="JF3122" s="2">
        <v>486.1</v>
      </c>
      <c r="JG3122" s="2"/>
      <c r="JH3122" s="2"/>
      <c r="JI3122" s="2">
        <v>366.2</v>
      </c>
      <c r="JJ3122" s="2">
        <v>1075.27</v>
      </c>
      <c r="JK3122" s="6"/>
      <c r="JL3122" s="8">
        <v>13.1</v>
      </c>
      <c r="JM3122" s="8">
        <v>0.63</v>
      </c>
      <c r="JN3122" s="8"/>
      <c r="JO3122" s="2"/>
      <c r="JP3122" s="2">
        <v>2947.8</v>
      </c>
      <c r="JQ3122" s="2"/>
      <c r="JR3122" s="2"/>
      <c r="JS3122" s="2">
        <v>1653</v>
      </c>
      <c r="JT3122" s="2"/>
      <c r="JU3122" s="6"/>
      <c r="JV3122" s="2"/>
      <c r="JW3122" s="2"/>
      <c r="JX3122" s="2"/>
      <c r="JY3122" s="2"/>
      <c r="JZ3122" s="2"/>
      <c r="KA3122" s="2"/>
      <c r="KB3122" s="2"/>
      <c r="KC3122" s="2">
        <v>8588.32</v>
      </c>
      <c r="KD3122" s="2"/>
      <c r="KE3122" s="2">
        <v>180</v>
      </c>
      <c r="KF3122" s="3"/>
    </row>
    <row r="3123" spans="227:292" x14ac:dyDescent="0.4">
      <c r="HS3123" s="3"/>
      <c r="HT3123" s="2" t="s">
        <v>3445</v>
      </c>
      <c r="HU3123" s="2" t="s">
        <v>3446</v>
      </c>
      <c r="HV3123" s="2" t="s">
        <v>59</v>
      </c>
      <c r="HW3123" s="2" t="s">
        <v>1025</v>
      </c>
      <c r="HX3123" s="2" t="s">
        <v>3447</v>
      </c>
      <c r="HY3123" s="4">
        <v>38691</v>
      </c>
      <c r="HZ3123" s="2" t="s">
        <v>55</v>
      </c>
      <c r="IA3123" s="2">
        <v>10500</v>
      </c>
      <c r="IB3123" s="2">
        <v>9080</v>
      </c>
      <c r="IC3123" s="2" t="s">
        <v>56</v>
      </c>
      <c r="ID3123" s="2">
        <v>581</v>
      </c>
      <c r="IE3123" s="2"/>
      <c r="IF3123" s="2"/>
      <c r="IG3123" s="2"/>
      <c r="IH3123" s="2">
        <v>148</v>
      </c>
      <c r="II3123" s="2">
        <v>1477</v>
      </c>
      <c r="IJ3123" s="6">
        <v>5.5</v>
      </c>
      <c r="IK3123" s="8">
        <v>19.399999999999999</v>
      </c>
      <c r="IL3123" s="8"/>
      <c r="IM3123" s="8"/>
      <c r="IN3123" s="2"/>
      <c r="IO3123" s="2"/>
      <c r="IP3123" s="2"/>
      <c r="IQ3123" s="2"/>
      <c r="IR3123" s="2"/>
      <c r="IS3123" s="2"/>
      <c r="IT3123" s="6"/>
      <c r="IU3123" s="2"/>
      <c r="IV3123" s="2"/>
      <c r="IW3123" s="2"/>
      <c r="IX3123" s="2"/>
      <c r="IY3123" s="2"/>
      <c r="IZ3123" s="2"/>
      <c r="JA3123" s="2"/>
      <c r="JB3123" s="2"/>
      <c r="JC3123" s="2"/>
      <c r="JD3123" s="2"/>
      <c r="JE3123" s="2">
        <v>634</v>
      </c>
      <c r="JF3123" s="2"/>
      <c r="JG3123" s="2"/>
      <c r="JH3123" s="2"/>
      <c r="JI3123" s="2">
        <v>173</v>
      </c>
      <c r="JJ3123" s="2">
        <v>1723</v>
      </c>
      <c r="JK3123" s="6">
        <v>4.7</v>
      </c>
      <c r="JL3123" s="8">
        <v>19.5</v>
      </c>
      <c r="JM3123" s="8"/>
      <c r="JN3123" s="8"/>
      <c r="JO3123" s="2"/>
      <c r="JP3123" s="2"/>
      <c r="JQ3123" s="2"/>
      <c r="JR3123" s="2"/>
      <c r="JS3123" s="2"/>
      <c r="JT3123" s="2"/>
      <c r="JU3123" s="6"/>
      <c r="JV3123" s="2"/>
      <c r="JW3123" s="2"/>
      <c r="JX3123" s="2"/>
      <c r="JY3123" s="2"/>
      <c r="JZ3123" s="2"/>
      <c r="KA3123" s="2"/>
      <c r="KB3123" s="2"/>
      <c r="KC3123" s="2"/>
      <c r="KD3123" s="2"/>
      <c r="KE3123" s="2"/>
      <c r="KF3123" s="3"/>
    </row>
    <row r="3124" spans="227:292" x14ac:dyDescent="0.4">
      <c r="HS3124" s="3"/>
      <c r="HT3124" s="2" t="s">
        <v>375</v>
      </c>
      <c r="HU3124" s="2" t="s">
        <v>376</v>
      </c>
      <c r="HV3124" s="2" t="s">
        <v>98</v>
      </c>
      <c r="HW3124" s="2" t="s">
        <v>1077</v>
      </c>
      <c r="HX3124" s="2" t="s">
        <v>376</v>
      </c>
      <c r="HY3124" s="4">
        <v>38691</v>
      </c>
      <c r="HZ3124" s="2" t="s">
        <v>66</v>
      </c>
      <c r="IA3124" s="2">
        <v>49000</v>
      </c>
      <c r="IB3124" s="2">
        <v>43600</v>
      </c>
      <c r="IC3124" s="2" t="s">
        <v>56</v>
      </c>
      <c r="ID3124" s="2"/>
      <c r="IE3124" s="2"/>
      <c r="IF3124" s="2"/>
      <c r="IG3124" s="2"/>
      <c r="IH3124" s="2"/>
      <c r="II3124" s="2"/>
      <c r="IJ3124" s="6"/>
      <c r="IK3124" s="8"/>
      <c r="IL3124" s="8"/>
      <c r="IM3124" s="8"/>
      <c r="IN3124" s="2"/>
      <c r="IO3124" s="2"/>
      <c r="IP3124" s="2"/>
      <c r="IQ3124" s="2"/>
      <c r="IR3124" s="2"/>
      <c r="IS3124" s="2"/>
      <c r="IT3124" s="6"/>
      <c r="IU3124" s="2"/>
      <c r="IV3124" s="2"/>
      <c r="IW3124" s="2"/>
      <c r="IX3124" s="2"/>
      <c r="IY3124" s="2"/>
      <c r="IZ3124" s="2"/>
      <c r="JA3124" s="2"/>
      <c r="JB3124" s="2"/>
      <c r="JC3124" s="2"/>
      <c r="JD3124" s="2"/>
      <c r="JE3124" s="2">
        <v>12886</v>
      </c>
      <c r="JF3124" s="2">
        <v>1335</v>
      </c>
      <c r="JG3124" s="2"/>
      <c r="JH3124" s="2"/>
      <c r="JI3124" s="2">
        <v>941</v>
      </c>
      <c r="JJ3124" s="2">
        <v>4987</v>
      </c>
      <c r="JK3124" s="6">
        <v>7.7</v>
      </c>
      <c r="JL3124" s="8">
        <v>9.1</v>
      </c>
      <c r="JM3124" s="8"/>
      <c r="JN3124" s="8"/>
      <c r="JO3124" s="2"/>
      <c r="JP3124" s="2"/>
      <c r="JQ3124" s="2"/>
      <c r="JR3124" s="2"/>
      <c r="JS3124" s="2"/>
      <c r="JT3124" s="2"/>
      <c r="JU3124" s="6">
        <v>0.3</v>
      </c>
      <c r="JV3124" s="2"/>
      <c r="JW3124" s="2"/>
      <c r="JX3124" s="2"/>
      <c r="JY3124" s="2"/>
      <c r="JZ3124" s="2"/>
      <c r="KA3124" s="2"/>
      <c r="KB3124" s="2"/>
      <c r="KC3124" s="2"/>
      <c r="KD3124" s="2"/>
      <c r="KE3124" s="2"/>
      <c r="KF3124" s="3"/>
    </row>
    <row r="3125" spans="227:292" x14ac:dyDescent="0.4">
      <c r="HS3125" s="3"/>
      <c r="HT3125" s="2" t="s">
        <v>71</v>
      </c>
      <c r="HU3125" s="2" t="s">
        <v>72</v>
      </c>
      <c r="HV3125" s="2" t="s">
        <v>68</v>
      </c>
      <c r="HW3125" s="2" t="s">
        <v>892</v>
      </c>
      <c r="HX3125" s="2" t="s">
        <v>3448</v>
      </c>
      <c r="HY3125" s="4">
        <v>38691</v>
      </c>
      <c r="HZ3125" s="2" t="s">
        <v>66</v>
      </c>
      <c r="IA3125" s="2">
        <v>18500</v>
      </c>
      <c r="IB3125" s="2">
        <v>14450</v>
      </c>
      <c r="IC3125" s="2" t="s">
        <v>56</v>
      </c>
      <c r="ID3125" s="2">
        <v>29241</v>
      </c>
      <c r="IE3125" s="2">
        <v>1859</v>
      </c>
      <c r="IF3125" s="2"/>
      <c r="IG3125" s="2"/>
      <c r="IH3125" s="2">
        <v>1135</v>
      </c>
      <c r="II3125" s="2">
        <v>1416</v>
      </c>
      <c r="IJ3125" s="6">
        <v>10.7</v>
      </c>
      <c r="IK3125" s="8">
        <v>10.6</v>
      </c>
      <c r="IL3125" s="8"/>
      <c r="IM3125" s="8"/>
      <c r="IN3125" s="2"/>
      <c r="IO3125" s="2"/>
      <c r="IP3125" s="2"/>
      <c r="IQ3125" s="2"/>
      <c r="IR3125" s="2"/>
      <c r="IS3125" s="2"/>
      <c r="IT3125" s="6">
        <v>6</v>
      </c>
      <c r="IU3125" s="2"/>
      <c r="IV3125" s="2"/>
      <c r="IW3125" s="2"/>
      <c r="IX3125" s="2"/>
      <c r="IY3125" s="2"/>
      <c r="IZ3125" s="2"/>
      <c r="JA3125" s="2"/>
      <c r="JB3125" s="2"/>
      <c r="JC3125" s="2"/>
      <c r="JD3125" s="2"/>
      <c r="JE3125" s="2">
        <v>34232</v>
      </c>
      <c r="JF3125" s="2">
        <v>2277</v>
      </c>
      <c r="JG3125" s="2"/>
      <c r="JH3125" s="2"/>
      <c r="JI3125" s="2">
        <v>1491</v>
      </c>
      <c r="JJ3125" s="2">
        <v>1859</v>
      </c>
      <c r="JK3125" s="6">
        <v>8.1</v>
      </c>
      <c r="JL3125" s="8">
        <v>12.6</v>
      </c>
      <c r="JM3125" s="8"/>
      <c r="JN3125" s="8"/>
      <c r="JO3125" s="2"/>
      <c r="JP3125" s="2"/>
      <c r="JQ3125" s="2"/>
      <c r="JR3125" s="2"/>
      <c r="JS3125" s="2"/>
      <c r="JT3125" s="2"/>
      <c r="JU3125" s="6">
        <v>5.0999999999999996</v>
      </c>
      <c r="JV3125" s="2"/>
      <c r="JW3125" s="2"/>
      <c r="JX3125" s="2"/>
      <c r="JY3125" s="2"/>
      <c r="JZ3125" s="2"/>
      <c r="KA3125" s="2"/>
      <c r="KB3125" s="2"/>
      <c r="KC3125" s="2"/>
      <c r="KD3125" s="2"/>
      <c r="KE3125" s="2"/>
      <c r="KF3125" s="3"/>
    </row>
    <row r="3126" spans="227:292" x14ac:dyDescent="0.4">
      <c r="HS3126" s="3"/>
      <c r="HT3126" s="2" t="s">
        <v>465</v>
      </c>
      <c r="HU3126" s="2" t="s">
        <v>466</v>
      </c>
      <c r="HV3126" s="2" t="s">
        <v>98</v>
      </c>
      <c r="HW3126" s="2" t="s">
        <v>1091</v>
      </c>
      <c r="HX3126" s="2" t="s">
        <v>466</v>
      </c>
      <c r="HY3126" s="4">
        <v>38691</v>
      </c>
      <c r="HZ3126" s="2" t="s">
        <v>66</v>
      </c>
      <c r="IA3126" s="2">
        <v>90000</v>
      </c>
      <c r="IB3126" s="2">
        <v>66500</v>
      </c>
      <c r="IC3126" s="2" t="s">
        <v>56</v>
      </c>
      <c r="ID3126" s="2"/>
      <c r="IE3126" s="2"/>
      <c r="IF3126" s="2"/>
      <c r="IG3126" s="2"/>
      <c r="IH3126" s="2"/>
      <c r="II3126" s="2"/>
      <c r="IJ3126" s="6"/>
      <c r="IK3126" s="8"/>
      <c r="IL3126" s="8"/>
      <c r="IM3126" s="8"/>
      <c r="IN3126" s="2"/>
      <c r="IO3126" s="2"/>
      <c r="IP3126" s="2"/>
      <c r="IQ3126" s="2"/>
      <c r="IR3126" s="2"/>
      <c r="IS3126" s="2"/>
      <c r="IT3126" s="6"/>
      <c r="IU3126" s="2"/>
      <c r="IV3126" s="2"/>
      <c r="IW3126" s="2"/>
      <c r="IX3126" s="2"/>
      <c r="IY3126" s="2"/>
      <c r="IZ3126" s="2"/>
      <c r="JA3126" s="2"/>
      <c r="JB3126" s="2"/>
      <c r="JC3126" s="2"/>
      <c r="JD3126" s="2"/>
      <c r="JE3126" s="2">
        <v>25076</v>
      </c>
      <c r="JF3126" s="2">
        <v>3712</v>
      </c>
      <c r="JG3126" s="2"/>
      <c r="JH3126" s="2"/>
      <c r="JI3126" s="2">
        <v>2777</v>
      </c>
      <c r="JJ3126" s="2">
        <v>13886</v>
      </c>
      <c r="JK3126" s="6">
        <v>4.7</v>
      </c>
      <c r="JL3126" s="8">
        <v>33.1</v>
      </c>
      <c r="JM3126" s="8"/>
      <c r="JN3126" s="8"/>
      <c r="JO3126" s="2"/>
      <c r="JP3126" s="2"/>
      <c r="JQ3126" s="2"/>
      <c r="JR3126" s="2"/>
      <c r="JS3126" s="2"/>
      <c r="JT3126" s="2"/>
      <c r="JU3126" s="6"/>
      <c r="JV3126" s="2"/>
      <c r="JW3126" s="2"/>
      <c r="JX3126" s="2"/>
      <c r="JY3126" s="2"/>
      <c r="JZ3126" s="2"/>
      <c r="KA3126" s="2"/>
      <c r="KB3126" s="2"/>
      <c r="KC3126" s="2"/>
      <c r="KD3126" s="2"/>
      <c r="KE3126" s="2"/>
      <c r="KF3126" s="3"/>
    </row>
    <row r="3127" spans="227:292" x14ac:dyDescent="0.4">
      <c r="HS3127" s="3"/>
      <c r="HT3127" s="2" t="s">
        <v>119</v>
      </c>
      <c r="HU3127" s="2" t="s">
        <v>120</v>
      </c>
      <c r="HV3127" s="2" t="s">
        <v>215</v>
      </c>
      <c r="HW3127" s="2" t="s">
        <v>259</v>
      </c>
      <c r="HX3127" s="2" t="s">
        <v>3449</v>
      </c>
      <c r="HY3127" s="4">
        <v>38691</v>
      </c>
      <c r="HZ3127" s="2" t="s">
        <v>66</v>
      </c>
      <c r="IA3127" s="2">
        <v>21000</v>
      </c>
      <c r="IB3127" s="2">
        <v>18000</v>
      </c>
      <c r="IC3127" s="2" t="s">
        <v>56</v>
      </c>
      <c r="ID3127" s="2">
        <v>26839</v>
      </c>
      <c r="IE3127" s="2">
        <v>1476</v>
      </c>
      <c r="IF3127" s="2"/>
      <c r="IG3127" s="2"/>
      <c r="IH3127" s="2">
        <v>1551</v>
      </c>
      <c r="II3127" s="2">
        <v>2015</v>
      </c>
      <c r="IJ3127" s="6">
        <v>8.6999999999999993</v>
      </c>
      <c r="IK3127" s="8">
        <v>19.399999999999999</v>
      </c>
      <c r="IL3127" s="8"/>
      <c r="IM3127" s="8"/>
      <c r="IN3127" s="2"/>
      <c r="IO3127" s="2"/>
      <c r="IP3127" s="2"/>
      <c r="IQ3127" s="2"/>
      <c r="IR3127" s="2"/>
      <c r="IS3127" s="2"/>
      <c r="IT3127" s="6">
        <v>5.4</v>
      </c>
      <c r="IU3127" s="2"/>
      <c r="IV3127" s="2"/>
      <c r="IW3127" s="2"/>
      <c r="IX3127" s="2"/>
      <c r="IY3127" s="2"/>
      <c r="IZ3127" s="2"/>
      <c r="JA3127" s="2"/>
      <c r="JB3127" s="2"/>
      <c r="JC3127" s="2"/>
      <c r="JD3127" s="2"/>
      <c r="JE3127" s="2">
        <v>30051</v>
      </c>
      <c r="JF3127" s="2">
        <v>1789</v>
      </c>
      <c r="JG3127" s="2"/>
      <c r="JH3127" s="2"/>
      <c r="JI3127" s="2">
        <v>1712</v>
      </c>
      <c r="JJ3127" s="2">
        <v>2224</v>
      </c>
      <c r="JK3127" s="6">
        <v>7.8</v>
      </c>
      <c r="JL3127" s="8">
        <v>19</v>
      </c>
      <c r="JM3127" s="8"/>
      <c r="JN3127" s="8"/>
      <c r="JO3127" s="2"/>
      <c r="JP3127" s="2"/>
      <c r="JQ3127" s="2"/>
      <c r="JR3127" s="2"/>
      <c r="JS3127" s="2"/>
      <c r="JT3127" s="2"/>
      <c r="JU3127" s="6">
        <v>4.2</v>
      </c>
      <c r="JV3127" s="2"/>
      <c r="JW3127" s="2"/>
      <c r="JX3127" s="2"/>
      <c r="JY3127" s="2"/>
      <c r="JZ3127" s="2"/>
      <c r="KA3127" s="2"/>
      <c r="KB3127" s="2"/>
      <c r="KC3127" s="2"/>
      <c r="KD3127" s="2"/>
      <c r="KE3127" s="2"/>
      <c r="KF3127" s="3"/>
    </row>
    <row r="3128" spans="227:292" x14ac:dyDescent="0.4">
      <c r="HS3128" s="3"/>
      <c r="HT3128" s="2" t="s">
        <v>1014</v>
      </c>
      <c r="HU3128" s="2" t="s">
        <v>1015</v>
      </c>
      <c r="HV3128" s="2" t="s">
        <v>98</v>
      </c>
      <c r="HW3128" s="2" t="s">
        <v>1073</v>
      </c>
      <c r="HX3128" s="2" t="s">
        <v>3450</v>
      </c>
      <c r="HY3128" s="4">
        <v>38691</v>
      </c>
      <c r="HZ3128" s="2" t="s">
        <v>66</v>
      </c>
      <c r="IA3128" s="2">
        <v>9600</v>
      </c>
      <c r="IB3128" s="2">
        <v>6540</v>
      </c>
      <c r="IC3128" s="2" t="s">
        <v>56</v>
      </c>
      <c r="ID3128" s="2"/>
      <c r="IE3128" s="2"/>
      <c r="IF3128" s="2"/>
      <c r="IG3128" s="2"/>
      <c r="IH3128" s="2"/>
      <c r="II3128" s="2"/>
      <c r="IJ3128" s="6"/>
      <c r="IK3128" s="8"/>
      <c r="IL3128" s="8"/>
      <c r="IM3128" s="8"/>
      <c r="IN3128" s="2"/>
      <c r="IO3128" s="2"/>
      <c r="IP3128" s="2"/>
      <c r="IQ3128" s="2"/>
      <c r="IR3128" s="2"/>
      <c r="IS3128" s="2"/>
      <c r="IT3128" s="6"/>
      <c r="IU3128" s="2"/>
      <c r="IV3128" s="2"/>
      <c r="IW3128" s="2"/>
      <c r="IX3128" s="2"/>
      <c r="IY3128" s="2"/>
      <c r="IZ3128" s="2"/>
      <c r="JA3128" s="2"/>
      <c r="JB3128" s="2"/>
      <c r="JC3128" s="2"/>
      <c r="JD3128" s="2"/>
      <c r="JE3128" s="2">
        <v>3849</v>
      </c>
      <c r="JF3128" s="2">
        <v>235</v>
      </c>
      <c r="JG3128" s="2"/>
      <c r="JH3128" s="2"/>
      <c r="JI3128" s="2">
        <v>224</v>
      </c>
      <c r="JJ3128" s="2">
        <v>894</v>
      </c>
      <c r="JK3128" s="6">
        <v>7.2</v>
      </c>
      <c r="JL3128" s="8">
        <v>16.8</v>
      </c>
      <c r="JM3128" s="8"/>
      <c r="JN3128" s="8"/>
      <c r="JO3128" s="2"/>
      <c r="JP3128" s="2"/>
      <c r="JQ3128" s="2"/>
      <c r="JR3128" s="2"/>
      <c r="JS3128" s="2"/>
      <c r="JT3128" s="2"/>
      <c r="JU3128" s="6"/>
      <c r="JV3128" s="2"/>
      <c r="JW3128" s="2"/>
      <c r="JX3128" s="2"/>
      <c r="JY3128" s="2"/>
      <c r="JZ3128" s="2"/>
      <c r="KA3128" s="2"/>
      <c r="KB3128" s="2"/>
      <c r="KC3128" s="2"/>
      <c r="KD3128" s="2"/>
      <c r="KE3128" s="2"/>
      <c r="KF3128" s="3"/>
    </row>
    <row r="3129" spans="227:292" x14ac:dyDescent="0.4">
      <c r="HS3129" s="3"/>
      <c r="HT3129" s="2" t="s">
        <v>1133</v>
      </c>
      <c r="HU3129" s="2" t="s">
        <v>1134</v>
      </c>
      <c r="HV3129" s="2" t="s">
        <v>81</v>
      </c>
      <c r="HW3129" s="2" t="s">
        <v>626</v>
      </c>
      <c r="HX3129" s="2" t="s">
        <v>3451</v>
      </c>
      <c r="HY3129" s="4">
        <v>38691</v>
      </c>
      <c r="HZ3129" s="2" t="s">
        <v>55</v>
      </c>
      <c r="IA3129" s="2">
        <v>38300</v>
      </c>
      <c r="IB3129" s="2">
        <v>32000</v>
      </c>
      <c r="IC3129" s="2" t="s">
        <v>56</v>
      </c>
      <c r="ID3129" s="2">
        <v>9361</v>
      </c>
      <c r="IE3129" s="2">
        <v>861</v>
      </c>
      <c r="IF3129" s="2"/>
      <c r="IG3129" s="2"/>
      <c r="IH3129" s="2">
        <v>599</v>
      </c>
      <c r="II3129" s="2">
        <v>6214</v>
      </c>
      <c r="IJ3129" s="6">
        <v>5.2</v>
      </c>
      <c r="IK3129" s="8">
        <v>22.5</v>
      </c>
      <c r="IL3129" s="8"/>
      <c r="IM3129" s="8"/>
      <c r="IN3129" s="2"/>
      <c r="IO3129" s="2"/>
      <c r="IP3129" s="2"/>
      <c r="IQ3129" s="2"/>
      <c r="IR3129" s="2"/>
      <c r="IS3129" s="2"/>
      <c r="IT3129" s="6">
        <v>5.2</v>
      </c>
      <c r="IU3129" s="2"/>
      <c r="IV3129" s="2"/>
      <c r="IW3129" s="2"/>
      <c r="IX3129" s="2"/>
      <c r="IY3129" s="2"/>
      <c r="IZ3129" s="2"/>
      <c r="JA3129" s="2"/>
      <c r="JB3129" s="2"/>
      <c r="JC3129" s="2"/>
      <c r="JD3129" s="2"/>
      <c r="JE3129" s="2">
        <v>10825</v>
      </c>
      <c r="JF3129" s="2">
        <v>1038</v>
      </c>
      <c r="JG3129" s="2"/>
      <c r="JH3129" s="2"/>
      <c r="JI3129" s="2">
        <v>737</v>
      </c>
      <c r="JJ3129" s="2">
        <v>7643</v>
      </c>
      <c r="JK3129" s="6">
        <v>4.3</v>
      </c>
      <c r="JL3129" s="8">
        <v>22.6</v>
      </c>
      <c r="JM3129" s="8"/>
      <c r="JN3129" s="8"/>
      <c r="JO3129" s="2"/>
      <c r="JP3129" s="2"/>
      <c r="JQ3129" s="2"/>
      <c r="JR3129" s="2"/>
      <c r="JS3129" s="2"/>
      <c r="JT3129" s="2"/>
      <c r="JU3129" s="6">
        <v>4</v>
      </c>
      <c r="JV3129" s="2"/>
      <c r="JW3129" s="2"/>
      <c r="JX3129" s="2"/>
      <c r="JY3129" s="2"/>
      <c r="JZ3129" s="2"/>
      <c r="KA3129" s="2"/>
      <c r="KB3129" s="2"/>
      <c r="KC3129" s="2"/>
      <c r="KD3129" s="2"/>
      <c r="KE3129" s="2"/>
      <c r="KF3129" s="3"/>
    </row>
    <row r="3130" spans="227:292" x14ac:dyDescent="0.4">
      <c r="HS3130" s="3"/>
      <c r="HT3130" s="2" t="s">
        <v>336</v>
      </c>
      <c r="HU3130" s="2" t="s">
        <v>337</v>
      </c>
      <c r="HV3130" s="2" t="s">
        <v>98</v>
      </c>
      <c r="HW3130" s="2" t="s">
        <v>1084</v>
      </c>
      <c r="HX3130" s="2" t="s">
        <v>1277</v>
      </c>
      <c r="HY3130" s="4">
        <v>38691</v>
      </c>
      <c r="HZ3130" s="2" t="s">
        <v>66</v>
      </c>
      <c r="IA3130" s="2">
        <v>18000</v>
      </c>
      <c r="IB3130" s="2">
        <v>13900</v>
      </c>
      <c r="IC3130" s="2" t="s">
        <v>56</v>
      </c>
      <c r="ID3130" s="2"/>
      <c r="IE3130" s="2"/>
      <c r="IF3130" s="2"/>
      <c r="IG3130" s="2"/>
      <c r="IH3130" s="2"/>
      <c r="II3130" s="2"/>
      <c r="IJ3130" s="6"/>
      <c r="IK3130" s="8"/>
      <c r="IL3130" s="8"/>
      <c r="IM3130" s="8"/>
      <c r="IN3130" s="2"/>
      <c r="IO3130" s="2"/>
      <c r="IP3130" s="2"/>
      <c r="IQ3130" s="2"/>
      <c r="IR3130" s="2"/>
      <c r="IS3130" s="2"/>
      <c r="IT3130" s="6"/>
      <c r="IU3130" s="2"/>
      <c r="IV3130" s="2"/>
      <c r="IW3130" s="2"/>
      <c r="IX3130" s="2"/>
      <c r="IY3130" s="2"/>
      <c r="IZ3130" s="2"/>
      <c r="JA3130" s="2"/>
      <c r="JB3130" s="2"/>
      <c r="JC3130" s="2"/>
      <c r="JD3130" s="2"/>
      <c r="JE3130" s="2">
        <v>11768</v>
      </c>
      <c r="JF3130" s="2">
        <v>1832</v>
      </c>
      <c r="JG3130" s="2"/>
      <c r="JH3130" s="2"/>
      <c r="JI3130" s="2">
        <v>1302</v>
      </c>
      <c r="JJ3130" s="2">
        <v>1585</v>
      </c>
      <c r="JK3130" s="6">
        <v>8.8000000000000007</v>
      </c>
      <c r="JL3130" s="8">
        <v>10.3</v>
      </c>
      <c r="JM3130" s="8"/>
      <c r="JN3130" s="8"/>
      <c r="JO3130" s="2"/>
      <c r="JP3130" s="2"/>
      <c r="JQ3130" s="2"/>
      <c r="JR3130" s="2"/>
      <c r="JS3130" s="2"/>
      <c r="JT3130" s="2"/>
      <c r="JU3130" s="6">
        <v>4.8</v>
      </c>
      <c r="JV3130" s="2"/>
      <c r="JW3130" s="2"/>
      <c r="JX3130" s="2"/>
      <c r="JY3130" s="2"/>
      <c r="JZ3130" s="2"/>
      <c r="KA3130" s="2"/>
      <c r="KB3130" s="2"/>
      <c r="KC3130" s="2"/>
      <c r="KD3130" s="2"/>
      <c r="KE3130" s="2"/>
      <c r="KF3130" s="3"/>
    </row>
    <row r="3131" spans="227:292" x14ac:dyDescent="0.4">
      <c r="HS3131" s="3"/>
      <c r="HT3131" s="2" t="s">
        <v>676</v>
      </c>
      <c r="HU3131" s="2" t="s">
        <v>677</v>
      </c>
      <c r="HV3131" s="2" t="s">
        <v>102</v>
      </c>
      <c r="HW3131" s="2" t="s">
        <v>609</v>
      </c>
      <c r="HX3131" s="2" t="s">
        <v>3432</v>
      </c>
      <c r="HY3131" s="4">
        <v>38691</v>
      </c>
      <c r="HZ3131" s="2" t="s">
        <v>55</v>
      </c>
      <c r="IA3131" s="2">
        <v>45700</v>
      </c>
      <c r="IB3131" s="2">
        <v>40250</v>
      </c>
      <c r="IC3131" s="2" t="s">
        <v>56</v>
      </c>
      <c r="ID3131" s="2">
        <v>3925</v>
      </c>
      <c r="IE3131" s="2">
        <v>211</v>
      </c>
      <c r="IF3131" s="2"/>
      <c r="IG3131" s="2"/>
      <c r="IH3131" s="2">
        <v>209</v>
      </c>
      <c r="II3131" s="2">
        <v>4045</v>
      </c>
      <c r="IJ3131" s="6">
        <v>10.6</v>
      </c>
      <c r="IK3131" s="8">
        <v>14.1</v>
      </c>
      <c r="IL3131" s="8"/>
      <c r="IM3131" s="8"/>
      <c r="IN3131" s="2"/>
      <c r="IO3131" s="2"/>
      <c r="IP3131" s="2"/>
      <c r="IQ3131" s="2"/>
      <c r="IR3131" s="2"/>
      <c r="IS3131" s="2"/>
      <c r="IT3131" s="6">
        <v>8.8000000000000007</v>
      </c>
      <c r="IU3131" s="2"/>
      <c r="IV3131" s="2"/>
      <c r="IW3131" s="2"/>
      <c r="IX3131" s="2"/>
      <c r="IY3131" s="2"/>
      <c r="IZ3131" s="2"/>
      <c r="JA3131" s="2"/>
      <c r="JB3131" s="2"/>
      <c r="JC3131" s="2"/>
      <c r="JD3131" s="2"/>
      <c r="JE3131" s="2">
        <v>4065</v>
      </c>
      <c r="JF3131" s="2">
        <v>253</v>
      </c>
      <c r="JG3131" s="2"/>
      <c r="JH3131" s="2"/>
      <c r="JI3131" s="2">
        <v>251</v>
      </c>
      <c r="JJ3131" s="2">
        <v>4873</v>
      </c>
      <c r="JK3131" s="6">
        <v>8.8000000000000007</v>
      </c>
      <c r="JL3131" s="8">
        <v>15.4</v>
      </c>
      <c r="JM3131" s="8"/>
      <c r="JN3131" s="8"/>
      <c r="JO3131" s="2"/>
      <c r="JP3131" s="2"/>
      <c r="JQ3131" s="2"/>
      <c r="JR3131" s="2"/>
      <c r="JS3131" s="2"/>
      <c r="JT3131" s="2"/>
      <c r="JU3131" s="6">
        <v>7.7</v>
      </c>
      <c r="JV3131" s="2"/>
      <c r="JW3131" s="2"/>
      <c r="JX3131" s="2"/>
      <c r="JY3131" s="2"/>
      <c r="JZ3131" s="2"/>
      <c r="KA3131" s="2"/>
      <c r="KB3131" s="2"/>
      <c r="KC3131" s="2"/>
      <c r="KD3131" s="2"/>
      <c r="KE3131" s="2"/>
      <c r="KF3131" s="3"/>
    </row>
    <row r="3132" spans="227:292" x14ac:dyDescent="0.4">
      <c r="HS3132" s="3"/>
      <c r="HT3132" s="2" t="s">
        <v>184</v>
      </c>
      <c r="HU3132" s="2" t="s">
        <v>185</v>
      </c>
      <c r="HV3132" s="2" t="s">
        <v>81</v>
      </c>
      <c r="HW3132" s="2" t="s">
        <v>292</v>
      </c>
      <c r="HX3132" s="2"/>
      <c r="HY3132" s="4">
        <v>38691</v>
      </c>
      <c r="HZ3132" s="2" t="s">
        <v>55</v>
      </c>
      <c r="IA3132" s="2">
        <v>21200</v>
      </c>
      <c r="IB3132" s="2">
        <v>16200</v>
      </c>
      <c r="IC3132" s="2" t="s">
        <v>56</v>
      </c>
      <c r="ID3132" s="2">
        <v>27532.2</v>
      </c>
      <c r="IE3132" s="2">
        <v>12085.2</v>
      </c>
      <c r="IF3132" s="2"/>
      <c r="IG3132" s="2"/>
      <c r="IH3132" s="2">
        <v>8761.7999999999993</v>
      </c>
      <c r="II3132" s="2">
        <v>1911.9</v>
      </c>
      <c r="IJ3132" s="6"/>
      <c r="IK3132" s="8">
        <v>18.22</v>
      </c>
      <c r="IL3132" s="8">
        <v>0.93</v>
      </c>
      <c r="IM3132" s="8"/>
      <c r="IN3132" s="2"/>
      <c r="IO3132" s="2">
        <v>51147</v>
      </c>
      <c r="IP3132" s="2"/>
      <c r="IQ3132" s="2"/>
      <c r="IR3132" s="2">
        <v>22910</v>
      </c>
      <c r="IS3132" s="2"/>
      <c r="IT3132" s="6"/>
      <c r="IU3132" s="2"/>
      <c r="IV3132" s="2"/>
      <c r="IW3132" s="2"/>
      <c r="IX3132" s="2"/>
      <c r="IY3132" s="2"/>
      <c r="IZ3132" s="2"/>
      <c r="JA3132" s="2"/>
      <c r="JB3132" s="2">
        <v>11160.72</v>
      </c>
      <c r="JC3132" s="2"/>
      <c r="JD3132" s="2">
        <v>580</v>
      </c>
      <c r="JE3132" s="2">
        <v>30050.400000000001</v>
      </c>
      <c r="JF3132" s="2">
        <v>13175.3</v>
      </c>
      <c r="JG3132" s="2"/>
      <c r="JH3132" s="2"/>
      <c r="JI3132" s="2">
        <v>9552.1</v>
      </c>
      <c r="JJ3132" s="2">
        <v>2084.35</v>
      </c>
      <c r="JK3132" s="6"/>
      <c r="JL3132" s="8">
        <v>17.62</v>
      </c>
      <c r="JM3132" s="8">
        <v>0.92</v>
      </c>
      <c r="JN3132" s="8"/>
      <c r="JO3132" s="2"/>
      <c r="JP3132" s="2">
        <v>57269.9</v>
      </c>
      <c r="JQ3132" s="2"/>
      <c r="JR3132" s="2"/>
      <c r="JS3132" s="2">
        <v>22910</v>
      </c>
      <c r="JT3132" s="2"/>
      <c r="JU3132" s="6"/>
      <c r="JV3132" s="2"/>
      <c r="JW3132" s="2"/>
      <c r="JX3132" s="2"/>
      <c r="JY3132" s="2"/>
      <c r="JZ3132" s="2"/>
      <c r="KA3132" s="2"/>
      <c r="KB3132" s="2"/>
      <c r="KC3132" s="2">
        <v>12496.79</v>
      </c>
      <c r="KD3132" s="2"/>
      <c r="KE3132" s="2">
        <v>750</v>
      </c>
      <c r="KF3132" s="3"/>
    </row>
    <row r="3133" spans="227:292" x14ac:dyDescent="0.4">
      <c r="HS3133" s="3"/>
      <c r="HT3133" s="2" t="s">
        <v>184</v>
      </c>
      <c r="HU3133" s="2" t="s">
        <v>185</v>
      </c>
      <c r="HV3133" s="2" t="s">
        <v>687</v>
      </c>
      <c r="HW3133" s="2" t="s">
        <v>692</v>
      </c>
      <c r="HX3133" s="2" t="s">
        <v>3452</v>
      </c>
      <c r="HY3133" s="4">
        <v>38691</v>
      </c>
      <c r="HZ3133" s="2" t="s">
        <v>66</v>
      </c>
      <c r="IA3133" s="2">
        <v>18000</v>
      </c>
      <c r="IB3133" s="2">
        <v>16200</v>
      </c>
      <c r="IC3133" s="2" t="s">
        <v>56</v>
      </c>
      <c r="ID3133" s="2"/>
      <c r="IE3133" s="2">
        <v>11460</v>
      </c>
      <c r="IF3133" s="2"/>
      <c r="IG3133" s="2"/>
      <c r="IH3133" s="2">
        <v>8570</v>
      </c>
      <c r="II3133" s="2">
        <v>1869</v>
      </c>
      <c r="IJ3133" s="6">
        <v>8.5</v>
      </c>
      <c r="IK3133" s="8">
        <v>17.7</v>
      </c>
      <c r="IL3133" s="8"/>
      <c r="IM3133" s="8"/>
      <c r="IN3133" s="2"/>
      <c r="IO3133" s="2"/>
      <c r="IP3133" s="2"/>
      <c r="IQ3133" s="2"/>
      <c r="IR3133" s="2"/>
      <c r="IS3133" s="2"/>
      <c r="IT3133" s="6"/>
      <c r="IU3133" s="2"/>
      <c r="IV3133" s="2"/>
      <c r="IW3133" s="2"/>
      <c r="IX3133" s="2"/>
      <c r="IY3133" s="2"/>
      <c r="IZ3133" s="2"/>
      <c r="JA3133" s="2"/>
      <c r="JB3133" s="2"/>
      <c r="JC3133" s="2"/>
      <c r="JD3133" s="2"/>
      <c r="JE3133" s="2"/>
      <c r="JF3133" s="2">
        <v>13610</v>
      </c>
      <c r="JG3133" s="2"/>
      <c r="JH3133" s="2"/>
      <c r="JI3133" s="2">
        <v>10160</v>
      </c>
      <c r="JJ3133" s="2">
        <v>2217</v>
      </c>
      <c r="JK3133" s="6">
        <v>7.1</v>
      </c>
      <c r="JL3133" s="8">
        <v>18.399999999999999</v>
      </c>
      <c r="JM3133" s="8"/>
      <c r="JN3133" s="8"/>
      <c r="JO3133" s="2"/>
      <c r="JP3133" s="2"/>
      <c r="JQ3133" s="2"/>
      <c r="JR3133" s="2"/>
      <c r="JS3133" s="2"/>
      <c r="JT3133" s="2"/>
      <c r="JU3133" s="6"/>
      <c r="JV3133" s="2"/>
      <c r="JW3133" s="2"/>
      <c r="JX3133" s="2"/>
      <c r="JY3133" s="2"/>
      <c r="JZ3133" s="2"/>
      <c r="KA3133" s="2"/>
      <c r="KB3133" s="2"/>
      <c r="KC3133" s="2"/>
      <c r="KD3133" s="2"/>
      <c r="KE3133" s="2"/>
      <c r="KF3133" s="3"/>
    </row>
    <row r="3134" spans="227:292" x14ac:dyDescent="0.4">
      <c r="HS3134" s="3"/>
      <c r="HT3134" s="2" t="s">
        <v>587</v>
      </c>
      <c r="HU3134" s="2" t="s">
        <v>588</v>
      </c>
      <c r="HV3134" s="2" t="s">
        <v>113</v>
      </c>
      <c r="HW3134" s="2" t="s">
        <v>114</v>
      </c>
      <c r="HX3134" s="2" t="s">
        <v>3453</v>
      </c>
      <c r="HY3134" s="4">
        <v>38691</v>
      </c>
      <c r="HZ3134" s="2" t="s">
        <v>66</v>
      </c>
      <c r="IA3134" s="2">
        <v>15000</v>
      </c>
      <c r="IB3134" s="2">
        <v>11250</v>
      </c>
      <c r="IC3134" s="2" t="s">
        <v>56</v>
      </c>
      <c r="ID3134" s="2">
        <v>2254</v>
      </c>
      <c r="IE3134" s="2">
        <v>63</v>
      </c>
      <c r="IF3134" s="2"/>
      <c r="IG3134" s="2"/>
      <c r="IH3134" s="2">
        <v>69</v>
      </c>
      <c r="II3134" s="2">
        <v>1381</v>
      </c>
      <c r="IJ3134" s="6">
        <v>7.6</v>
      </c>
      <c r="IK3134" s="8"/>
      <c r="IL3134" s="8"/>
      <c r="IM3134" s="8"/>
      <c r="IN3134" s="2"/>
      <c r="IO3134" s="2"/>
      <c r="IP3134" s="2"/>
      <c r="IQ3134" s="2"/>
      <c r="IR3134" s="2"/>
      <c r="IS3134" s="2"/>
      <c r="IT3134" s="6"/>
      <c r="IU3134" s="2"/>
      <c r="IV3134" s="2"/>
      <c r="IW3134" s="2"/>
      <c r="IX3134" s="2"/>
      <c r="IY3134" s="2"/>
      <c r="IZ3134" s="2"/>
      <c r="JA3134" s="2"/>
      <c r="JB3134" s="2"/>
      <c r="JC3134" s="2"/>
      <c r="JD3134" s="2"/>
      <c r="JE3134" s="2">
        <v>2294</v>
      </c>
      <c r="JF3134" s="2">
        <v>35</v>
      </c>
      <c r="JG3134" s="2"/>
      <c r="JH3134" s="2"/>
      <c r="JI3134" s="2">
        <v>49</v>
      </c>
      <c r="JJ3134" s="2">
        <v>988</v>
      </c>
      <c r="JK3134" s="6">
        <v>10.6</v>
      </c>
      <c r="JL3134" s="8"/>
      <c r="JM3134" s="8"/>
      <c r="JN3134" s="8"/>
      <c r="JO3134" s="2"/>
      <c r="JP3134" s="2"/>
      <c r="JQ3134" s="2"/>
      <c r="JR3134" s="2"/>
      <c r="JS3134" s="2"/>
      <c r="JT3134" s="2"/>
      <c r="JU3134" s="6"/>
      <c r="JV3134" s="2"/>
      <c r="JW3134" s="2"/>
      <c r="JX3134" s="2"/>
      <c r="JY3134" s="2"/>
      <c r="JZ3134" s="2"/>
      <c r="KA3134" s="2"/>
      <c r="KB3134" s="2"/>
      <c r="KC3134" s="2"/>
      <c r="KD3134" s="2"/>
      <c r="KE3134" s="2"/>
      <c r="KF3134" s="3"/>
    </row>
    <row r="3135" spans="227:292" x14ac:dyDescent="0.4">
      <c r="HS3135" s="3"/>
      <c r="HT3135" s="2" t="s">
        <v>885</v>
      </c>
      <c r="HU3135" s="2" t="s">
        <v>886</v>
      </c>
      <c r="HV3135" s="2" t="s">
        <v>81</v>
      </c>
      <c r="HW3135" s="2" t="s">
        <v>292</v>
      </c>
      <c r="HX3135" s="2"/>
      <c r="HY3135" s="4">
        <v>38691</v>
      </c>
      <c r="HZ3135" s="2" t="s">
        <v>83</v>
      </c>
      <c r="IA3135" s="2">
        <v>54000</v>
      </c>
      <c r="IB3135" s="2">
        <v>48950</v>
      </c>
      <c r="IC3135" s="2" t="s">
        <v>56</v>
      </c>
      <c r="ID3135" s="2">
        <v>26519.1</v>
      </c>
      <c r="IE3135" s="2">
        <v>10028.299999999999</v>
      </c>
      <c r="IF3135" s="2"/>
      <c r="IG3135" s="2"/>
      <c r="IH3135" s="2">
        <v>10028.299999999999</v>
      </c>
      <c r="II3135" s="2">
        <v>7998.96</v>
      </c>
      <c r="IJ3135" s="6"/>
      <c r="IK3135" s="8">
        <v>39.840000000000003</v>
      </c>
      <c r="IL3135" s="8">
        <v>7.95</v>
      </c>
      <c r="IM3135" s="8"/>
      <c r="IN3135" s="2"/>
      <c r="IO3135" s="2">
        <v>25222.2</v>
      </c>
      <c r="IP3135" s="2"/>
      <c r="IQ3135" s="2"/>
      <c r="IR3135" s="2">
        <v>6270</v>
      </c>
      <c r="IS3135" s="2"/>
      <c r="IT3135" s="6"/>
      <c r="IU3135" s="2"/>
      <c r="IV3135" s="2"/>
      <c r="IW3135" s="2"/>
      <c r="IX3135" s="2"/>
      <c r="IY3135" s="2"/>
      <c r="IZ3135" s="2"/>
      <c r="JA3135" s="2"/>
      <c r="JB3135" s="2">
        <v>20118.32</v>
      </c>
      <c r="JC3135" s="2"/>
      <c r="JD3135" s="2">
        <v>3500</v>
      </c>
      <c r="JE3135" s="2">
        <v>25781.599999999999</v>
      </c>
      <c r="JF3135" s="2">
        <v>8088.5</v>
      </c>
      <c r="JG3135" s="2"/>
      <c r="JH3135" s="2"/>
      <c r="JI3135" s="2">
        <v>8088.5</v>
      </c>
      <c r="JJ3135" s="2">
        <v>6451.7</v>
      </c>
      <c r="JK3135" s="6"/>
      <c r="JL3135" s="8">
        <v>27.05</v>
      </c>
      <c r="JM3135" s="8">
        <v>6.34</v>
      </c>
      <c r="JN3135" s="8"/>
      <c r="JO3135" s="2"/>
      <c r="JP3135" s="2">
        <v>30176.400000000001</v>
      </c>
      <c r="JQ3135" s="2"/>
      <c r="JR3135" s="2"/>
      <c r="JS3135" s="2">
        <v>25860</v>
      </c>
      <c r="JT3135" s="2"/>
      <c r="JU3135" s="6"/>
      <c r="JV3135" s="2"/>
      <c r="JW3135" s="2"/>
      <c r="JX3135" s="2"/>
      <c r="JY3135" s="2"/>
      <c r="JZ3135" s="2"/>
      <c r="KA3135" s="2"/>
      <c r="KB3135" s="2"/>
      <c r="KC3135" s="2">
        <v>24070.02</v>
      </c>
      <c r="KD3135" s="2"/>
      <c r="KE3135" s="2">
        <v>2500</v>
      </c>
      <c r="KF3135" s="3"/>
    </row>
    <row r="3136" spans="227:292" x14ac:dyDescent="0.4">
      <c r="HS3136" s="3"/>
      <c r="HT3136" s="2" t="s">
        <v>396</v>
      </c>
      <c r="HU3136" s="2" t="s">
        <v>397</v>
      </c>
      <c r="HV3136" s="2" t="s">
        <v>237</v>
      </c>
      <c r="HW3136" s="2" t="s">
        <v>269</v>
      </c>
      <c r="HX3136" s="2" t="s">
        <v>397</v>
      </c>
      <c r="HY3136" s="4">
        <v>38691</v>
      </c>
      <c r="HZ3136" s="2" t="s">
        <v>55</v>
      </c>
      <c r="IA3136" s="2">
        <v>54500</v>
      </c>
      <c r="IB3136" s="2">
        <v>46750</v>
      </c>
      <c r="IC3136" s="2" t="s">
        <v>56</v>
      </c>
      <c r="ID3136" s="2">
        <v>24084</v>
      </c>
      <c r="IE3136" s="2">
        <v>8499</v>
      </c>
      <c r="IF3136" s="2"/>
      <c r="IG3136" s="2"/>
      <c r="IH3136" s="2">
        <v>6183</v>
      </c>
      <c r="II3136" s="2">
        <v>3806</v>
      </c>
      <c r="IJ3136" s="6">
        <v>12.1</v>
      </c>
      <c r="IK3136" s="8">
        <v>17.100000000000001</v>
      </c>
      <c r="IL3136" s="8"/>
      <c r="IM3136" s="8"/>
      <c r="IN3136" s="2"/>
      <c r="IO3136" s="2"/>
      <c r="IP3136" s="2"/>
      <c r="IQ3136" s="2"/>
      <c r="IR3136" s="2"/>
      <c r="IS3136" s="2"/>
      <c r="IT3136" s="6">
        <v>7.8</v>
      </c>
      <c r="IU3136" s="2"/>
      <c r="IV3136" s="2"/>
      <c r="IW3136" s="2"/>
      <c r="IX3136" s="2"/>
      <c r="IY3136" s="2"/>
      <c r="IZ3136" s="2"/>
      <c r="JA3136" s="2"/>
      <c r="JB3136" s="2"/>
      <c r="JC3136" s="2"/>
      <c r="JD3136" s="2"/>
      <c r="JE3136" s="2">
        <v>25716</v>
      </c>
      <c r="JF3136" s="2">
        <v>9262</v>
      </c>
      <c r="JG3136" s="2"/>
      <c r="JH3136" s="2"/>
      <c r="JI3136" s="2">
        <v>6946</v>
      </c>
      <c r="JJ3136" s="2">
        <v>4276</v>
      </c>
      <c r="JK3136" s="6">
        <v>10.7</v>
      </c>
      <c r="JL3136" s="8">
        <v>17.5</v>
      </c>
      <c r="JM3136" s="8"/>
      <c r="JN3136" s="8"/>
      <c r="JO3136" s="2"/>
      <c r="JP3136" s="2"/>
      <c r="JQ3136" s="2"/>
      <c r="JR3136" s="2"/>
      <c r="JS3136" s="2"/>
      <c r="JT3136" s="2"/>
      <c r="JU3136" s="6">
        <v>7.1</v>
      </c>
      <c r="JV3136" s="2"/>
      <c r="JW3136" s="2"/>
      <c r="JX3136" s="2"/>
      <c r="JY3136" s="2"/>
      <c r="JZ3136" s="2"/>
      <c r="KA3136" s="2"/>
      <c r="KB3136" s="2"/>
      <c r="KC3136" s="2"/>
      <c r="KD3136" s="2"/>
      <c r="KE3136" s="2"/>
      <c r="KF3136" s="3"/>
    </row>
    <row r="3137" spans="227:292" x14ac:dyDescent="0.4">
      <c r="HS3137" s="3"/>
      <c r="HT3137" s="2" t="s">
        <v>396</v>
      </c>
      <c r="HU3137" s="2" t="s">
        <v>397</v>
      </c>
      <c r="HV3137" s="2" t="s">
        <v>102</v>
      </c>
      <c r="HW3137" s="2" t="s">
        <v>609</v>
      </c>
      <c r="HX3137" s="2" t="s">
        <v>3432</v>
      </c>
      <c r="HY3137" s="4">
        <v>38691</v>
      </c>
      <c r="HZ3137" s="2" t="s">
        <v>55</v>
      </c>
      <c r="IA3137" s="2">
        <v>54000</v>
      </c>
      <c r="IB3137" s="2">
        <v>46750</v>
      </c>
      <c r="IC3137" s="2" t="s">
        <v>56</v>
      </c>
      <c r="ID3137" s="2">
        <v>24363</v>
      </c>
      <c r="IE3137" s="2">
        <v>8481</v>
      </c>
      <c r="IF3137" s="2"/>
      <c r="IG3137" s="2"/>
      <c r="IH3137" s="2">
        <v>6143</v>
      </c>
      <c r="II3137" s="2">
        <v>3853</v>
      </c>
      <c r="IJ3137" s="6">
        <v>11.9</v>
      </c>
      <c r="IK3137" s="8">
        <v>18.899999999999999</v>
      </c>
      <c r="IL3137" s="8"/>
      <c r="IM3137" s="8"/>
      <c r="IN3137" s="2"/>
      <c r="IO3137" s="2"/>
      <c r="IP3137" s="2"/>
      <c r="IQ3137" s="2"/>
      <c r="IR3137" s="2"/>
      <c r="IS3137" s="2"/>
      <c r="IT3137" s="6">
        <v>7.1</v>
      </c>
      <c r="IU3137" s="2"/>
      <c r="IV3137" s="2"/>
      <c r="IW3137" s="2"/>
      <c r="IX3137" s="2"/>
      <c r="IY3137" s="2"/>
      <c r="IZ3137" s="2"/>
      <c r="JA3137" s="2"/>
      <c r="JB3137" s="2"/>
      <c r="JC3137" s="2"/>
      <c r="JD3137" s="2"/>
      <c r="JE3137" s="2">
        <v>25800</v>
      </c>
      <c r="JF3137" s="2">
        <v>9506</v>
      </c>
      <c r="JG3137" s="2"/>
      <c r="JH3137" s="2"/>
      <c r="JI3137" s="2">
        <v>6904</v>
      </c>
      <c r="JJ3137" s="2">
        <v>4413</v>
      </c>
      <c r="JK3137" s="6">
        <v>10.4</v>
      </c>
      <c r="JL3137" s="8">
        <v>21.1</v>
      </c>
      <c r="JM3137" s="8"/>
      <c r="JN3137" s="8"/>
      <c r="JO3137" s="2"/>
      <c r="JP3137" s="2"/>
      <c r="JQ3137" s="2"/>
      <c r="JR3137" s="2"/>
      <c r="JS3137" s="2"/>
      <c r="JT3137" s="2"/>
      <c r="JU3137" s="6">
        <v>6.3</v>
      </c>
      <c r="JV3137" s="2"/>
      <c r="JW3137" s="2"/>
      <c r="JX3137" s="2"/>
      <c r="JY3137" s="2"/>
      <c r="JZ3137" s="2"/>
      <c r="KA3137" s="2"/>
      <c r="KB3137" s="2"/>
      <c r="KC3137" s="2"/>
      <c r="KD3137" s="2"/>
      <c r="KE3137" s="2"/>
      <c r="KF3137" s="3"/>
    </row>
    <row r="3138" spans="227:292" x14ac:dyDescent="0.4">
      <c r="HS3138" s="3"/>
      <c r="HT3138" s="2" t="s">
        <v>190</v>
      </c>
      <c r="HU3138" s="2" t="s">
        <v>191</v>
      </c>
      <c r="HV3138" s="2" t="s">
        <v>98</v>
      </c>
      <c r="HW3138" s="2" t="s">
        <v>1090</v>
      </c>
      <c r="HX3138" s="2" t="s">
        <v>191</v>
      </c>
      <c r="HY3138" s="4">
        <v>38691</v>
      </c>
      <c r="HZ3138" s="2" t="s">
        <v>66</v>
      </c>
      <c r="IA3138" s="2">
        <v>61300</v>
      </c>
      <c r="IB3138" s="2">
        <v>56500</v>
      </c>
      <c r="IC3138" s="2" t="s">
        <v>56</v>
      </c>
      <c r="ID3138" s="2"/>
      <c r="IE3138" s="2"/>
      <c r="IF3138" s="2"/>
      <c r="IG3138" s="2"/>
      <c r="IH3138" s="2"/>
      <c r="II3138" s="2"/>
      <c r="IJ3138" s="6"/>
      <c r="IK3138" s="8"/>
      <c r="IL3138" s="8"/>
      <c r="IM3138" s="8"/>
      <c r="IN3138" s="2"/>
      <c r="IO3138" s="2"/>
      <c r="IP3138" s="2"/>
      <c r="IQ3138" s="2"/>
      <c r="IR3138" s="2"/>
      <c r="IS3138" s="2"/>
      <c r="IT3138" s="6"/>
      <c r="IU3138" s="2"/>
      <c r="IV3138" s="2"/>
      <c r="IW3138" s="2"/>
      <c r="IX3138" s="2"/>
      <c r="IY3138" s="2"/>
      <c r="IZ3138" s="2"/>
      <c r="JA3138" s="2"/>
      <c r="JB3138" s="2"/>
      <c r="JC3138" s="2"/>
      <c r="JD3138" s="2"/>
      <c r="JE3138" s="2">
        <v>6976</v>
      </c>
      <c r="JF3138" s="2">
        <v>994</v>
      </c>
      <c r="JG3138" s="2"/>
      <c r="JH3138" s="2"/>
      <c r="JI3138" s="2">
        <v>742</v>
      </c>
      <c r="JJ3138" s="2">
        <v>2879</v>
      </c>
      <c r="JK3138" s="6">
        <v>19.5</v>
      </c>
      <c r="JL3138" s="8">
        <v>13.8</v>
      </c>
      <c r="JM3138" s="8"/>
      <c r="JN3138" s="8"/>
      <c r="JO3138" s="2"/>
      <c r="JP3138" s="2"/>
      <c r="JQ3138" s="2"/>
      <c r="JR3138" s="2"/>
      <c r="JS3138" s="2"/>
      <c r="JT3138" s="2"/>
      <c r="JU3138" s="6">
        <v>13.3</v>
      </c>
      <c r="JV3138" s="2"/>
      <c r="JW3138" s="2"/>
      <c r="JX3138" s="2"/>
      <c r="JY3138" s="2"/>
      <c r="JZ3138" s="2"/>
      <c r="KA3138" s="2"/>
      <c r="KB3138" s="2"/>
      <c r="KC3138" s="2"/>
      <c r="KD3138" s="2"/>
      <c r="KE3138" s="2"/>
      <c r="KF3138" s="3"/>
    </row>
    <row r="3139" spans="227:292" x14ac:dyDescent="0.4">
      <c r="HS3139" s="3"/>
      <c r="HT3139" s="2" t="s">
        <v>127</v>
      </c>
      <c r="HU3139" s="2" t="s">
        <v>128</v>
      </c>
      <c r="HV3139" s="2" t="s">
        <v>98</v>
      </c>
      <c r="HW3139" s="2" t="s">
        <v>632</v>
      </c>
      <c r="HX3139" s="2" t="s">
        <v>928</v>
      </c>
      <c r="HY3139" s="4">
        <v>38691</v>
      </c>
      <c r="HZ3139" s="2" t="s">
        <v>66</v>
      </c>
      <c r="IA3139" s="2">
        <v>280000</v>
      </c>
      <c r="IB3139" s="2">
        <v>248000</v>
      </c>
      <c r="IC3139" s="2" t="s">
        <v>56</v>
      </c>
      <c r="ID3139" s="2"/>
      <c r="IE3139" s="2"/>
      <c r="IF3139" s="2"/>
      <c r="IG3139" s="2"/>
      <c r="IH3139" s="2"/>
      <c r="II3139" s="2"/>
      <c r="IJ3139" s="6"/>
      <c r="IK3139" s="8"/>
      <c r="IL3139" s="8"/>
      <c r="IM3139" s="8"/>
      <c r="IN3139" s="2"/>
      <c r="IO3139" s="2"/>
      <c r="IP3139" s="2"/>
      <c r="IQ3139" s="2"/>
      <c r="IR3139" s="2"/>
      <c r="IS3139" s="2"/>
      <c r="IT3139" s="6"/>
      <c r="IU3139" s="2"/>
      <c r="IV3139" s="2"/>
      <c r="IW3139" s="2"/>
      <c r="IX3139" s="2"/>
      <c r="IY3139" s="2"/>
      <c r="IZ3139" s="2"/>
      <c r="JA3139" s="2"/>
      <c r="JB3139" s="2"/>
      <c r="JC3139" s="2"/>
      <c r="JD3139" s="2"/>
      <c r="JE3139" s="2">
        <v>5091</v>
      </c>
      <c r="JF3139" s="2">
        <v>1899</v>
      </c>
      <c r="JG3139" s="2"/>
      <c r="JH3139" s="2"/>
      <c r="JI3139" s="2">
        <v>1591</v>
      </c>
      <c r="JJ3139" s="2">
        <v>10262</v>
      </c>
      <c r="JK3139" s="6">
        <v>23.8</v>
      </c>
      <c r="JL3139" s="8">
        <v>28.8</v>
      </c>
      <c r="JM3139" s="8"/>
      <c r="JN3139" s="8"/>
      <c r="JO3139" s="2"/>
      <c r="JP3139" s="2"/>
      <c r="JQ3139" s="2"/>
      <c r="JR3139" s="2"/>
      <c r="JS3139" s="2"/>
      <c r="JT3139" s="2"/>
      <c r="JU3139" s="6">
        <v>16.899999999999999</v>
      </c>
      <c r="JV3139" s="2"/>
      <c r="JW3139" s="2"/>
      <c r="JX3139" s="2"/>
      <c r="JY3139" s="2"/>
      <c r="JZ3139" s="2"/>
      <c r="KA3139" s="2"/>
      <c r="KB3139" s="2"/>
      <c r="KC3139" s="2"/>
      <c r="KD3139" s="2"/>
      <c r="KE3139" s="2"/>
      <c r="KF3139" s="3"/>
    </row>
    <row r="3140" spans="227:292" x14ac:dyDescent="0.4">
      <c r="HS3140" s="3"/>
      <c r="HT3140" s="2" t="s">
        <v>360</v>
      </c>
      <c r="HU3140" s="2" t="s">
        <v>361</v>
      </c>
      <c r="HV3140" s="2" t="s">
        <v>355</v>
      </c>
      <c r="HW3140" s="2" t="s">
        <v>417</v>
      </c>
      <c r="HX3140" s="2" t="s">
        <v>3454</v>
      </c>
      <c r="HY3140" s="4">
        <v>38691</v>
      </c>
      <c r="HZ3140" s="2" t="s">
        <v>55</v>
      </c>
      <c r="IA3140" s="2">
        <v>14000</v>
      </c>
      <c r="IB3140" s="2">
        <v>11550</v>
      </c>
      <c r="IC3140" s="2" t="s">
        <v>56</v>
      </c>
      <c r="ID3140" s="2"/>
      <c r="IE3140" s="2"/>
      <c r="IF3140" s="2"/>
      <c r="IG3140" s="2"/>
      <c r="IH3140" s="2"/>
      <c r="II3140" s="2"/>
      <c r="IJ3140" s="6"/>
      <c r="IK3140" s="8"/>
      <c r="IL3140" s="8"/>
      <c r="IM3140" s="8"/>
      <c r="IN3140" s="2"/>
      <c r="IO3140" s="2"/>
      <c r="IP3140" s="2"/>
      <c r="IQ3140" s="2"/>
      <c r="IR3140" s="2"/>
      <c r="IS3140" s="2"/>
      <c r="IT3140" s="6"/>
      <c r="IU3140" s="2"/>
      <c r="IV3140" s="2"/>
      <c r="IW3140" s="2"/>
      <c r="IX3140" s="2"/>
      <c r="IY3140" s="2"/>
      <c r="IZ3140" s="2"/>
      <c r="JA3140" s="2"/>
      <c r="JB3140" s="2"/>
      <c r="JC3140" s="2"/>
      <c r="JD3140" s="2"/>
      <c r="JE3140" s="2">
        <v>3724</v>
      </c>
      <c r="JF3140" s="2">
        <v>255</v>
      </c>
      <c r="JG3140" s="2"/>
      <c r="JH3140" s="2"/>
      <c r="JI3140" s="2">
        <v>219</v>
      </c>
      <c r="JJ3140" s="2">
        <v>1457</v>
      </c>
      <c r="JK3140" s="6">
        <v>6.9</v>
      </c>
      <c r="JL3140" s="8">
        <v>20.399999999999999</v>
      </c>
      <c r="JM3140" s="8"/>
      <c r="JN3140" s="8"/>
      <c r="JO3140" s="2"/>
      <c r="JP3140" s="2"/>
      <c r="JQ3140" s="2"/>
      <c r="JR3140" s="2"/>
      <c r="JS3140" s="2"/>
      <c r="JT3140" s="2"/>
      <c r="JU3140" s="6">
        <v>4.0999999999999996</v>
      </c>
      <c r="JV3140" s="2"/>
      <c r="JW3140" s="2"/>
      <c r="JX3140" s="2"/>
      <c r="JY3140" s="2"/>
      <c r="JZ3140" s="2"/>
      <c r="KA3140" s="2"/>
      <c r="KB3140" s="2"/>
      <c r="KC3140" s="2"/>
      <c r="KD3140" s="2"/>
      <c r="KE3140" s="2"/>
      <c r="KF3140" s="3"/>
    </row>
    <row r="3141" spans="227:292" x14ac:dyDescent="0.4">
      <c r="HS3141" s="3"/>
      <c r="HT3141" s="2" t="s">
        <v>398</v>
      </c>
      <c r="HU3141" s="2" t="s">
        <v>399</v>
      </c>
      <c r="HV3141" s="2" t="s">
        <v>1267</v>
      </c>
      <c r="HW3141" s="2" t="s">
        <v>1353</v>
      </c>
      <c r="HX3141" s="2" t="s">
        <v>3455</v>
      </c>
      <c r="HY3141" s="4">
        <v>38691</v>
      </c>
      <c r="HZ3141" s="2" t="s">
        <v>55</v>
      </c>
      <c r="IA3141" s="2">
        <v>17000</v>
      </c>
      <c r="IB3141" s="2">
        <v>14450</v>
      </c>
      <c r="IC3141" s="2" t="s">
        <v>56</v>
      </c>
      <c r="ID3141" s="2">
        <v>1194</v>
      </c>
      <c r="IE3141" s="2">
        <v>219.8</v>
      </c>
      <c r="IF3141" s="2"/>
      <c r="IG3141" s="2"/>
      <c r="IH3141" s="2">
        <v>189.8</v>
      </c>
      <c r="II3141" s="2">
        <v>1384</v>
      </c>
      <c r="IJ3141" s="6">
        <v>10.6</v>
      </c>
      <c r="IK3141" s="8"/>
      <c r="IL3141" s="8"/>
      <c r="IM3141" s="8"/>
      <c r="IN3141" s="2"/>
      <c r="IO3141" s="2"/>
      <c r="IP3141" s="2"/>
      <c r="IQ3141" s="2"/>
      <c r="IR3141" s="2"/>
      <c r="IS3141" s="2"/>
      <c r="IT3141" s="6">
        <v>5.8</v>
      </c>
      <c r="IU3141" s="2"/>
      <c r="IV3141" s="2"/>
      <c r="IW3141" s="2"/>
      <c r="IX3141" s="2"/>
      <c r="IY3141" s="2"/>
      <c r="IZ3141" s="2"/>
      <c r="JA3141" s="2"/>
      <c r="JB3141" s="2"/>
      <c r="JC3141" s="2"/>
      <c r="JD3141" s="2"/>
      <c r="JE3141" s="2"/>
      <c r="JF3141" s="2"/>
      <c r="JG3141" s="2"/>
      <c r="JH3141" s="2"/>
      <c r="JI3141" s="2"/>
      <c r="JJ3141" s="2"/>
      <c r="JK3141" s="6"/>
      <c r="JL3141" s="8"/>
      <c r="JM3141" s="8"/>
      <c r="JN3141" s="8"/>
      <c r="JO3141" s="2"/>
      <c r="JP3141" s="2"/>
      <c r="JQ3141" s="2"/>
      <c r="JR3141" s="2"/>
      <c r="JS3141" s="2"/>
      <c r="JT3141" s="2"/>
      <c r="JU3141" s="6"/>
      <c r="JV3141" s="2"/>
      <c r="JW3141" s="2"/>
      <c r="JX3141" s="2"/>
      <c r="JY3141" s="2"/>
      <c r="JZ3141" s="2"/>
      <c r="KA3141" s="2"/>
      <c r="KB3141" s="2"/>
      <c r="KC3141" s="2"/>
      <c r="KD3141" s="2"/>
      <c r="KE3141" s="2"/>
      <c r="KF3141" s="3"/>
    </row>
    <row r="3142" spans="227:292" x14ac:dyDescent="0.4">
      <c r="HS3142" s="3"/>
      <c r="HT3142" s="2" t="s">
        <v>642</v>
      </c>
      <c r="HU3142" s="2" t="s">
        <v>643</v>
      </c>
      <c r="HV3142" s="2" t="s">
        <v>81</v>
      </c>
      <c r="HW3142" s="2" t="s">
        <v>800</v>
      </c>
      <c r="HX3142" s="2"/>
      <c r="HY3142" s="4">
        <v>38691</v>
      </c>
      <c r="HZ3142" s="2" t="s">
        <v>55</v>
      </c>
      <c r="IA3142" s="2">
        <v>45000</v>
      </c>
      <c r="IB3142" s="2">
        <v>39300</v>
      </c>
      <c r="IC3142" s="2" t="s">
        <v>56</v>
      </c>
      <c r="ID3142" s="2">
        <v>1440.3</v>
      </c>
      <c r="IE3142" s="2">
        <v>238.7</v>
      </c>
      <c r="IF3142" s="2"/>
      <c r="IG3142" s="2"/>
      <c r="IH3142" s="2">
        <v>207.4</v>
      </c>
      <c r="II3142" s="2">
        <v>2010.07</v>
      </c>
      <c r="IJ3142" s="6"/>
      <c r="IK3142" s="8">
        <v>44.8</v>
      </c>
      <c r="IL3142" s="8">
        <v>24.62</v>
      </c>
      <c r="IM3142" s="8"/>
      <c r="IN3142" s="2"/>
      <c r="IO3142" s="2">
        <v>535.4</v>
      </c>
      <c r="IP3142" s="2">
        <v>405.3</v>
      </c>
      <c r="IQ3142" s="2"/>
      <c r="IR3142" s="2">
        <v>51.6</v>
      </c>
      <c r="IS3142" s="2">
        <v>254.4</v>
      </c>
      <c r="IT3142" s="6"/>
      <c r="IU3142" s="2"/>
      <c r="IV3142" s="2">
        <v>24.4</v>
      </c>
      <c r="IW3142" s="2">
        <v>15.8</v>
      </c>
      <c r="IX3142" s="2">
        <v>0</v>
      </c>
      <c r="IY3142" s="2"/>
      <c r="IZ3142" s="2"/>
      <c r="JA3142" s="2"/>
      <c r="JB3142" s="2">
        <v>5189.2700000000004</v>
      </c>
      <c r="JC3142" s="2">
        <v>2162.73</v>
      </c>
      <c r="JD3142" s="2">
        <v>704.5</v>
      </c>
      <c r="JE3142" s="2">
        <v>1819.1</v>
      </c>
      <c r="JF3142" s="2">
        <v>314.10000000000002</v>
      </c>
      <c r="JG3142" s="2"/>
      <c r="JH3142" s="2"/>
      <c r="JI3142" s="2">
        <v>267.2</v>
      </c>
      <c r="JJ3142" s="2">
        <v>2589.77</v>
      </c>
      <c r="JK3142" s="6"/>
      <c r="JL3142" s="8">
        <v>42.59</v>
      </c>
      <c r="JM3142" s="8">
        <v>25.23</v>
      </c>
      <c r="JN3142" s="8"/>
      <c r="JO3142" s="2"/>
      <c r="JP3142" s="2">
        <v>719.3</v>
      </c>
      <c r="JQ3142" s="2">
        <v>457.9</v>
      </c>
      <c r="JR3142" s="2"/>
      <c r="JS3142" s="2">
        <v>51.6</v>
      </c>
      <c r="JT3142" s="2">
        <v>333.1</v>
      </c>
      <c r="JU3142" s="6"/>
      <c r="JV3142" s="2"/>
      <c r="JW3142" s="2">
        <v>25.6</v>
      </c>
      <c r="JX3142" s="2">
        <v>19.100000000000001</v>
      </c>
      <c r="JY3142" s="2">
        <v>0</v>
      </c>
      <c r="JZ3142" s="2"/>
      <c r="KA3142" s="2"/>
      <c r="KB3142" s="2"/>
      <c r="KC3142" s="2">
        <v>6971.55</v>
      </c>
      <c r="KD3142" s="2">
        <v>2774.46</v>
      </c>
      <c r="KE3142" s="2">
        <v>907.5</v>
      </c>
      <c r="KF3142" s="3"/>
    </row>
    <row r="3143" spans="227:292" x14ac:dyDescent="0.4">
      <c r="HS3143" s="3"/>
      <c r="HT3143" s="2" t="s">
        <v>380</v>
      </c>
      <c r="HU3143" s="2" t="s">
        <v>381</v>
      </c>
      <c r="HV3143" s="2" t="s">
        <v>69</v>
      </c>
      <c r="HW3143" s="2" t="s">
        <v>106</v>
      </c>
      <c r="HX3143" s="2" t="s">
        <v>3456</v>
      </c>
      <c r="HY3143" s="4">
        <v>38691</v>
      </c>
      <c r="HZ3143" s="2" t="s">
        <v>66</v>
      </c>
      <c r="IA3143" s="2">
        <v>19500</v>
      </c>
      <c r="IB3143" s="2">
        <v>16100</v>
      </c>
      <c r="IC3143" s="2" t="s">
        <v>56</v>
      </c>
      <c r="ID3143" s="2">
        <v>1130</v>
      </c>
      <c r="IE3143" s="2">
        <v>310</v>
      </c>
      <c r="IF3143" s="2"/>
      <c r="IG3143" s="2"/>
      <c r="IH3143" s="2">
        <v>250</v>
      </c>
      <c r="II3143" s="2">
        <v>1369</v>
      </c>
      <c r="IJ3143" s="6">
        <v>11.8</v>
      </c>
      <c r="IK3143" s="8">
        <v>16.899999999999999</v>
      </c>
      <c r="IL3143" s="8">
        <v>13.01</v>
      </c>
      <c r="IM3143" s="8"/>
      <c r="IN3143" s="2"/>
      <c r="IO3143" s="2">
        <v>1551.3</v>
      </c>
      <c r="IP3143" s="2">
        <v>452</v>
      </c>
      <c r="IQ3143" s="2"/>
      <c r="IR3143" s="2">
        <v>88.8</v>
      </c>
      <c r="IS3143" s="2">
        <v>344.1</v>
      </c>
      <c r="IT3143" s="6">
        <v>4.7</v>
      </c>
      <c r="IU3143" s="2"/>
      <c r="IV3143" s="2">
        <v>50</v>
      </c>
      <c r="IW3143" s="2">
        <v>43.8</v>
      </c>
      <c r="IX3143" s="2">
        <v>0</v>
      </c>
      <c r="IY3143" s="2"/>
      <c r="IZ3143" s="2"/>
      <c r="JA3143" s="2"/>
      <c r="JB3143" s="2">
        <v>8716.41</v>
      </c>
      <c r="JC3143" s="2">
        <v>1642.28</v>
      </c>
      <c r="JD3143" s="2">
        <v>427.13</v>
      </c>
      <c r="JE3143" s="2">
        <v>1230</v>
      </c>
      <c r="JF3143" s="2">
        <v>340</v>
      </c>
      <c r="JG3143" s="2"/>
      <c r="JH3143" s="2"/>
      <c r="JI3143" s="2">
        <v>290</v>
      </c>
      <c r="JJ3143" s="2">
        <v>1588</v>
      </c>
      <c r="JK3143" s="6">
        <v>10.1</v>
      </c>
      <c r="JL3143" s="8">
        <v>17.399999999999999</v>
      </c>
      <c r="JM3143" s="8">
        <v>13.53</v>
      </c>
      <c r="JN3143" s="8"/>
      <c r="JO3143" s="2"/>
      <c r="JP3143" s="2">
        <v>1751.9</v>
      </c>
      <c r="JQ3143" s="2">
        <v>480.8</v>
      </c>
      <c r="JR3143" s="2"/>
      <c r="JS3143" s="2">
        <v>88.8</v>
      </c>
      <c r="JT3143" s="2">
        <v>380.1</v>
      </c>
      <c r="JU3143" s="6">
        <v>3.7</v>
      </c>
      <c r="JV3143" s="2"/>
      <c r="JW3143" s="2">
        <v>50</v>
      </c>
      <c r="JX3143" s="2">
        <v>44</v>
      </c>
      <c r="JY3143" s="2">
        <v>0</v>
      </c>
      <c r="JZ3143" s="2"/>
      <c r="KA3143" s="2"/>
      <c r="KB3143" s="2"/>
      <c r="KC3143" s="2">
        <v>9849.6200000000008</v>
      </c>
      <c r="KD3143" s="2">
        <v>1802.72</v>
      </c>
      <c r="KE3143" s="2">
        <v>495.48</v>
      </c>
      <c r="KF3143" s="3"/>
    </row>
    <row r="3144" spans="227:292" x14ac:dyDescent="0.4">
      <c r="HS3144" s="3"/>
      <c r="HT3144" s="2" t="s">
        <v>380</v>
      </c>
      <c r="HU3144" s="2" t="s">
        <v>381</v>
      </c>
      <c r="HV3144" s="2" t="s">
        <v>102</v>
      </c>
      <c r="HW3144" s="2" t="s">
        <v>609</v>
      </c>
      <c r="HX3144" s="2" t="s">
        <v>3432</v>
      </c>
      <c r="HY3144" s="4">
        <v>38691</v>
      </c>
      <c r="HZ3144" s="2" t="s">
        <v>83</v>
      </c>
      <c r="IA3144" s="2">
        <v>15700</v>
      </c>
      <c r="IB3144" s="2">
        <v>16100</v>
      </c>
      <c r="IC3144" s="2" t="s">
        <v>56</v>
      </c>
      <c r="ID3144" s="2">
        <v>1050</v>
      </c>
      <c r="IE3144" s="2">
        <v>255</v>
      </c>
      <c r="IF3144" s="2"/>
      <c r="IG3144" s="2"/>
      <c r="IH3144" s="2">
        <v>217</v>
      </c>
      <c r="II3144" s="2">
        <v>1221</v>
      </c>
      <c r="IJ3144" s="6">
        <v>13.8</v>
      </c>
      <c r="IK3144" s="8">
        <v>15.7</v>
      </c>
      <c r="IL3144" s="8"/>
      <c r="IM3144" s="8"/>
      <c r="IN3144" s="2"/>
      <c r="IO3144" s="2"/>
      <c r="IP3144" s="2"/>
      <c r="IQ3144" s="2"/>
      <c r="IR3144" s="2"/>
      <c r="IS3144" s="2"/>
      <c r="IT3144" s="6">
        <v>6.7</v>
      </c>
      <c r="IU3144" s="2"/>
      <c r="IV3144" s="2"/>
      <c r="IW3144" s="2"/>
      <c r="IX3144" s="2"/>
      <c r="IY3144" s="2"/>
      <c r="IZ3144" s="2"/>
      <c r="JA3144" s="2"/>
      <c r="JB3144" s="2"/>
      <c r="JC3144" s="2"/>
      <c r="JD3144" s="2"/>
      <c r="JE3144" s="2">
        <v>1105</v>
      </c>
      <c r="JF3144" s="2">
        <v>273</v>
      </c>
      <c r="JG3144" s="2"/>
      <c r="JH3144" s="2"/>
      <c r="JI3144" s="2">
        <v>240</v>
      </c>
      <c r="JJ3144" s="2">
        <v>1350</v>
      </c>
      <c r="JK3144" s="6">
        <v>12.5</v>
      </c>
      <c r="JL3144" s="8">
        <v>15.9</v>
      </c>
      <c r="JM3144" s="8"/>
      <c r="JN3144" s="8"/>
      <c r="JO3144" s="2"/>
      <c r="JP3144" s="2"/>
      <c r="JQ3144" s="2"/>
      <c r="JR3144" s="2"/>
      <c r="JS3144" s="2"/>
      <c r="JT3144" s="2"/>
      <c r="JU3144" s="6">
        <v>6</v>
      </c>
      <c r="JV3144" s="2"/>
      <c r="JW3144" s="2"/>
      <c r="JX3144" s="2"/>
      <c r="JY3144" s="2"/>
      <c r="JZ3144" s="2"/>
      <c r="KA3144" s="2"/>
      <c r="KB3144" s="2"/>
      <c r="KC3144" s="2"/>
      <c r="KD3144" s="2"/>
      <c r="KE3144" s="2"/>
      <c r="KF3144" s="3"/>
    </row>
    <row r="3145" spans="227:292" x14ac:dyDescent="0.4">
      <c r="HS3145" s="3"/>
      <c r="HT3145" s="2" t="s">
        <v>3457</v>
      </c>
      <c r="HU3145" s="2" t="s">
        <v>3458</v>
      </c>
      <c r="HV3145" s="2" t="s">
        <v>155</v>
      </c>
      <c r="HW3145" s="2" t="s">
        <v>1107</v>
      </c>
      <c r="HX3145" s="2" t="s">
        <v>3459</v>
      </c>
      <c r="HY3145" s="4">
        <v>38691</v>
      </c>
      <c r="HZ3145" s="2"/>
      <c r="IA3145" s="2"/>
      <c r="IB3145" s="2">
        <v>7070</v>
      </c>
      <c r="IC3145" s="2" t="s">
        <v>56</v>
      </c>
      <c r="ID3145" s="2">
        <v>640</v>
      </c>
      <c r="IE3145" s="2">
        <v>100</v>
      </c>
      <c r="IF3145" s="2"/>
      <c r="IG3145" s="2"/>
      <c r="IH3145" s="2">
        <v>70</v>
      </c>
      <c r="II3145" s="2">
        <v>709</v>
      </c>
      <c r="IJ3145" s="6">
        <v>8.6</v>
      </c>
      <c r="IK3145" s="8">
        <v>26.9</v>
      </c>
      <c r="IL3145" s="8"/>
      <c r="IM3145" s="8"/>
      <c r="IN3145" s="2"/>
      <c r="IO3145" s="2"/>
      <c r="IP3145" s="2"/>
      <c r="IQ3145" s="2"/>
      <c r="IR3145" s="2"/>
      <c r="IS3145" s="2"/>
      <c r="IT3145" s="6">
        <v>6.3</v>
      </c>
      <c r="IU3145" s="2"/>
      <c r="IV3145" s="2"/>
      <c r="IW3145" s="2"/>
      <c r="IX3145" s="2"/>
      <c r="IY3145" s="2"/>
      <c r="IZ3145" s="2"/>
      <c r="JA3145" s="2"/>
      <c r="JB3145" s="2"/>
      <c r="JC3145" s="2"/>
      <c r="JD3145" s="2"/>
      <c r="JE3145" s="2"/>
      <c r="JF3145" s="2"/>
      <c r="JG3145" s="2"/>
      <c r="JH3145" s="2"/>
      <c r="JI3145" s="2"/>
      <c r="JJ3145" s="2"/>
      <c r="JK3145" s="6"/>
      <c r="JL3145" s="8"/>
      <c r="JM3145" s="8"/>
      <c r="JN3145" s="8"/>
      <c r="JO3145" s="2"/>
      <c r="JP3145" s="2"/>
      <c r="JQ3145" s="2"/>
      <c r="JR3145" s="2"/>
      <c r="JS3145" s="2"/>
      <c r="JT3145" s="2"/>
      <c r="JU3145" s="6"/>
      <c r="JV3145" s="2"/>
      <c r="JW3145" s="2"/>
      <c r="JX3145" s="2"/>
      <c r="JY3145" s="2"/>
      <c r="JZ3145" s="2"/>
      <c r="KA3145" s="2"/>
      <c r="KB3145" s="2"/>
      <c r="KC3145" s="2"/>
      <c r="KD3145" s="2"/>
      <c r="KE3145" s="2"/>
      <c r="KF3145" s="3"/>
    </row>
    <row r="3146" spans="227:292" x14ac:dyDescent="0.4">
      <c r="HS3146" s="3"/>
      <c r="HT3146" s="2" t="s">
        <v>3460</v>
      </c>
      <c r="HU3146" s="2" t="s">
        <v>3461</v>
      </c>
      <c r="HV3146" s="2" t="s">
        <v>237</v>
      </c>
      <c r="HW3146" s="2" t="s">
        <v>616</v>
      </c>
      <c r="HX3146" s="2" t="s">
        <v>3461</v>
      </c>
      <c r="HY3146" s="4">
        <v>38691</v>
      </c>
      <c r="HZ3146" s="2" t="s">
        <v>55</v>
      </c>
      <c r="IA3146" s="2">
        <v>8700</v>
      </c>
      <c r="IB3146" s="2">
        <v>6800</v>
      </c>
      <c r="IC3146" s="2" t="s">
        <v>56</v>
      </c>
      <c r="ID3146" s="2">
        <v>1688</v>
      </c>
      <c r="IE3146" s="2">
        <v>125</v>
      </c>
      <c r="IF3146" s="2"/>
      <c r="IG3146" s="2"/>
      <c r="IH3146" s="2">
        <v>101</v>
      </c>
      <c r="II3146" s="2">
        <v>1340</v>
      </c>
      <c r="IJ3146" s="6">
        <v>5.0999999999999996</v>
      </c>
      <c r="IK3146" s="8">
        <v>22.5</v>
      </c>
      <c r="IL3146" s="8"/>
      <c r="IM3146" s="8"/>
      <c r="IN3146" s="2"/>
      <c r="IO3146" s="2"/>
      <c r="IP3146" s="2"/>
      <c r="IQ3146" s="2"/>
      <c r="IR3146" s="2"/>
      <c r="IS3146" s="2"/>
      <c r="IT3146" s="6">
        <v>2.4</v>
      </c>
      <c r="IU3146" s="2"/>
      <c r="IV3146" s="2"/>
      <c r="IW3146" s="2"/>
      <c r="IX3146" s="2"/>
      <c r="IY3146" s="2"/>
      <c r="IZ3146" s="2"/>
      <c r="JA3146" s="2"/>
      <c r="JB3146" s="2"/>
      <c r="JC3146" s="2"/>
      <c r="JD3146" s="2"/>
      <c r="JE3146" s="2">
        <v>1940</v>
      </c>
      <c r="JF3146" s="2">
        <v>155</v>
      </c>
      <c r="JG3146" s="2"/>
      <c r="JH3146" s="2"/>
      <c r="JI3146" s="2">
        <v>122</v>
      </c>
      <c r="JJ3146" s="2">
        <v>1629</v>
      </c>
      <c r="JK3146" s="6">
        <v>4.2</v>
      </c>
      <c r="JL3146" s="8">
        <v>21.9</v>
      </c>
      <c r="JM3146" s="8"/>
      <c r="JN3146" s="8"/>
      <c r="JO3146" s="2"/>
      <c r="JP3146" s="2"/>
      <c r="JQ3146" s="2"/>
      <c r="JR3146" s="2"/>
      <c r="JS3146" s="2"/>
      <c r="JT3146" s="2"/>
      <c r="JU3146" s="6">
        <v>1.8</v>
      </c>
      <c r="JV3146" s="2"/>
      <c r="JW3146" s="2"/>
      <c r="JX3146" s="2"/>
      <c r="JY3146" s="2"/>
      <c r="JZ3146" s="2"/>
      <c r="KA3146" s="2"/>
      <c r="KB3146" s="2"/>
      <c r="KC3146" s="2"/>
      <c r="KD3146" s="2"/>
      <c r="KE3146" s="2"/>
      <c r="KF3146" s="3"/>
    </row>
    <row r="3147" spans="227:292" x14ac:dyDescent="0.4">
      <c r="HS3147" s="3"/>
      <c r="HT3147" s="2" t="s">
        <v>320</v>
      </c>
      <c r="HU3147" s="2" t="s">
        <v>321</v>
      </c>
      <c r="HV3147" s="2" t="s">
        <v>215</v>
      </c>
      <c r="HW3147" s="2" t="s">
        <v>284</v>
      </c>
      <c r="HX3147" s="2" t="s">
        <v>3462</v>
      </c>
      <c r="HY3147" s="4">
        <v>38691</v>
      </c>
      <c r="HZ3147" s="2" t="s">
        <v>66</v>
      </c>
      <c r="IA3147" s="2">
        <v>33500</v>
      </c>
      <c r="IB3147" s="2">
        <v>26750</v>
      </c>
      <c r="IC3147" s="2" t="s">
        <v>56</v>
      </c>
      <c r="ID3147" s="2">
        <v>52976</v>
      </c>
      <c r="IE3147" s="2">
        <v>982</v>
      </c>
      <c r="IF3147" s="2"/>
      <c r="IG3147" s="2"/>
      <c r="IH3147" s="2">
        <v>975</v>
      </c>
      <c r="II3147" s="2">
        <v>1026</v>
      </c>
      <c r="IJ3147" s="6">
        <v>24.3</v>
      </c>
      <c r="IK3147" s="8">
        <v>12</v>
      </c>
      <c r="IL3147" s="8"/>
      <c r="IM3147" s="8"/>
      <c r="IN3147" s="2"/>
      <c r="IO3147" s="2"/>
      <c r="IP3147" s="2"/>
      <c r="IQ3147" s="2"/>
      <c r="IR3147" s="2"/>
      <c r="IS3147" s="2"/>
      <c r="IT3147" s="6">
        <v>21.7</v>
      </c>
      <c r="IU3147" s="2"/>
      <c r="IV3147" s="2"/>
      <c r="IW3147" s="2"/>
      <c r="IX3147" s="2"/>
      <c r="IY3147" s="2"/>
      <c r="IZ3147" s="2"/>
      <c r="JA3147" s="2"/>
      <c r="JB3147" s="2"/>
      <c r="JC3147" s="2"/>
      <c r="JD3147" s="2"/>
      <c r="JE3147" s="2">
        <v>56207</v>
      </c>
      <c r="JF3147" s="2">
        <v>1049</v>
      </c>
      <c r="JG3147" s="2"/>
      <c r="JH3147" s="2"/>
      <c r="JI3147" s="2">
        <v>1096</v>
      </c>
      <c r="JJ3147" s="2">
        <v>1154</v>
      </c>
      <c r="JK3147" s="6">
        <v>21.6</v>
      </c>
      <c r="JL3147" s="8">
        <v>12.2</v>
      </c>
      <c r="JM3147" s="8"/>
      <c r="JN3147" s="8"/>
      <c r="JO3147" s="2"/>
      <c r="JP3147" s="2"/>
      <c r="JQ3147" s="2"/>
      <c r="JR3147" s="2"/>
      <c r="JS3147" s="2"/>
      <c r="JT3147" s="2"/>
      <c r="JU3147" s="6">
        <v>20.5</v>
      </c>
      <c r="JV3147" s="2"/>
      <c r="JW3147" s="2"/>
      <c r="JX3147" s="2"/>
      <c r="JY3147" s="2"/>
      <c r="JZ3147" s="2"/>
      <c r="KA3147" s="2"/>
      <c r="KB3147" s="2"/>
      <c r="KC3147" s="2"/>
      <c r="KD3147" s="2"/>
      <c r="KE3147" s="2"/>
      <c r="KF3147" s="3"/>
    </row>
    <row r="3148" spans="227:292" x14ac:dyDescent="0.4">
      <c r="HS3148" s="3"/>
      <c r="HT3148" s="2" t="s">
        <v>217</v>
      </c>
      <c r="HU3148" s="2" t="s">
        <v>218</v>
      </c>
      <c r="HV3148" s="2" t="s">
        <v>69</v>
      </c>
      <c r="HW3148" s="2" t="s">
        <v>372</v>
      </c>
      <c r="HX3148" s="2" t="s">
        <v>3463</v>
      </c>
      <c r="HY3148" s="4">
        <v>38691</v>
      </c>
      <c r="HZ3148" s="2" t="s">
        <v>66</v>
      </c>
      <c r="IA3148" s="2">
        <v>44000</v>
      </c>
      <c r="IB3148" s="2">
        <v>32500</v>
      </c>
      <c r="IC3148" s="2" t="s">
        <v>56</v>
      </c>
      <c r="ID3148" s="2">
        <v>3443</v>
      </c>
      <c r="IE3148" s="2">
        <v>450</v>
      </c>
      <c r="IF3148" s="2"/>
      <c r="IG3148" s="2"/>
      <c r="IH3148" s="2">
        <v>380</v>
      </c>
      <c r="II3148" s="2">
        <v>4418</v>
      </c>
      <c r="IJ3148" s="6">
        <v>7.8</v>
      </c>
      <c r="IK3148" s="8">
        <v>24.9</v>
      </c>
      <c r="IL3148" s="8">
        <v>18.55</v>
      </c>
      <c r="IM3148" s="8"/>
      <c r="IN3148" s="2"/>
      <c r="IO3148" s="2">
        <v>1684.3</v>
      </c>
      <c r="IP3148" s="2">
        <v>491.6</v>
      </c>
      <c r="IQ3148" s="2"/>
      <c r="IR3148" s="2">
        <v>43</v>
      </c>
      <c r="IS3148" s="2">
        <v>514.20000000000005</v>
      </c>
      <c r="IT3148" s="6">
        <v>4.5</v>
      </c>
      <c r="IU3148" s="2"/>
      <c r="IV3148" s="2">
        <v>50</v>
      </c>
      <c r="IW3148" s="2">
        <v>64</v>
      </c>
      <c r="IX3148" s="2">
        <v>50</v>
      </c>
      <c r="IY3148" s="2"/>
      <c r="IZ3148" s="2"/>
      <c r="JA3148" s="2"/>
      <c r="JB3148" s="2">
        <v>19585.36</v>
      </c>
      <c r="JC3148" s="2">
        <v>5162.0200000000004</v>
      </c>
      <c r="JD3148" s="2">
        <v>500</v>
      </c>
      <c r="JE3148" s="2">
        <v>3838</v>
      </c>
      <c r="JF3148" s="2">
        <v>472</v>
      </c>
      <c r="JG3148" s="2"/>
      <c r="JH3148" s="2"/>
      <c r="JI3148" s="2">
        <v>404</v>
      </c>
      <c r="JJ3148" s="2">
        <v>4703</v>
      </c>
      <c r="JK3148" s="6">
        <v>7.3</v>
      </c>
      <c r="JL3148" s="8">
        <v>21.8</v>
      </c>
      <c r="JM3148" s="8">
        <v>17.29</v>
      </c>
      <c r="JN3148" s="8"/>
      <c r="JO3148" s="2"/>
      <c r="JP3148" s="2">
        <v>2028.1</v>
      </c>
      <c r="JQ3148" s="2">
        <v>475.2</v>
      </c>
      <c r="JR3148" s="2"/>
      <c r="JS3148" s="2">
        <v>43</v>
      </c>
      <c r="JT3148" s="2">
        <v>537.20000000000005</v>
      </c>
      <c r="JU3148" s="6">
        <v>4</v>
      </c>
      <c r="JV3148" s="2"/>
      <c r="JW3148" s="2">
        <v>100</v>
      </c>
      <c r="JX3148" s="2">
        <v>65</v>
      </c>
      <c r="JY3148" s="2">
        <v>0</v>
      </c>
      <c r="JZ3148" s="2"/>
      <c r="KA3148" s="2"/>
      <c r="KB3148" s="2"/>
      <c r="KC3148" s="2">
        <v>23582.78</v>
      </c>
      <c r="KD3148" s="2">
        <v>5458.67</v>
      </c>
      <c r="KE3148" s="2">
        <v>500</v>
      </c>
      <c r="KF3148" s="3"/>
    </row>
    <row r="3149" spans="227:292" x14ac:dyDescent="0.4">
      <c r="HS3149" s="3"/>
      <c r="HT3149" s="2" t="s">
        <v>217</v>
      </c>
      <c r="HU3149" s="2" t="s">
        <v>218</v>
      </c>
      <c r="HV3149" s="2" t="s">
        <v>215</v>
      </c>
      <c r="HW3149" s="2" t="s">
        <v>259</v>
      </c>
      <c r="HX3149" s="2" t="s">
        <v>3464</v>
      </c>
      <c r="HY3149" s="4">
        <v>38691</v>
      </c>
      <c r="HZ3149" s="2" t="s">
        <v>66</v>
      </c>
      <c r="IA3149" s="2">
        <v>40000</v>
      </c>
      <c r="IB3149" s="2">
        <v>32500</v>
      </c>
      <c r="IC3149" s="2" t="s">
        <v>56</v>
      </c>
      <c r="ID3149" s="2">
        <v>3573</v>
      </c>
      <c r="IE3149" s="2">
        <v>488</v>
      </c>
      <c r="IF3149" s="2"/>
      <c r="IG3149" s="2"/>
      <c r="IH3149" s="2">
        <v>432</v>
      </c>
      <c r="II3149" s="2">
        <v>5026</v>
      </c>
      <c r="IJ3149" s="6">
        <v>6.8</v>
      </c>
      <c r="IK3149" s="8">
        <v>27.2</v>
      </c>
      <c r="IL3149" s="8"/>
      <c r="IM3149" s="8"/>
      <c r="IN3149" s="2"/>
      <c r="IO3149" s="2"/>
      <c r="IP3149" s="2"/>
      <c r="IQ3149" s="2"/>
      <c r="IR3149" s="2"/>
      <c r="IS3149" s="2"/>
      <c r="IT3149" s="6">
        <v>4.5999999999999996</v>
      </c>
      <c r="IU3149" s="2"/>
      <c r="IV3149" s="2"/>
      <c r="IW3149" s="2"/>
      <c r="IX3149" s="2"/>
      <c r="IY3149" s="2"/>
      <c r="IZ3149" s="2"/>
      <c r="JA3149" s="2"/>
      <c r="JB3149" s="2"/>
      <c r="JC3149" s="2"/>
      <c r="JD3149" s="2"/>
      <c r="JE3149" s="2">
        <v>3951</v>
      </c>
      <c r="JF3149" s="2">
        <v>534</v>
      </c>
      <c r="JG3149" s="2"/>
      <c r="JH3149" s="2"/>
      <c r="JI3149" s="2">
        <v>479</v>
      </c>
      <c r="JJ3149" s="2">
        <v>5575</v>
      </c>
      <c r="JK3149" s="6">
        <v>6.2</v>
      </c>
      <c r="JL3149" s="8">
        <v>23.7</v>
      </c>
      <c r="JM3149" s="8"/>
      <c r="JN3149" s="8"/>
      <c r="JO3149" s="2"/>
      <c r="JP3149" s="2"/>
      <c r="JQ3149" s="2"/>
      <c r="JR3149" s="2"/>
      <c r="JS3149" s="2"/>
      <c r="JT3149" s="2"/>
      <c r="JU3149" s="6">
        <v>4.2</v>
      </c>
      <c r="JV3149" s="2"/>
      <c r="JW3149" s="2"/>
      <c r="JX3149" s="2"/>
      <c r="JY3149" s="2"/>
      <c r="JZ3149" s="2"/>
      <c r="KA3149" s="2"/>
      <c r="KB3149" s="2"/>
      <c r="KC3149" s="2"/>
      <c r="KD3149" s="2"/>
      <c r="KE3149" s="2"/>
      <c r="KF3149" s="3"/>
    </row>
    <row r="3150" spans="227:292" x14ac:dyDescent="0.4">
      <c r="HS3150" s="3"/>
      <c r="HT3150" s="2" t="s">
        <v>931</v>
      </c>
      <c r="HU3150" s="2" t="s">
        <v>932</v>
      </c>
      <c r="HV3150" s="2" t="s">
        <v>237</v>
      </c>
      <c r="HW3150" s="2" t="s">
        <v>1261</v>
      </c>
      <c r="HX3150" s="2" t="s">
        <v>3465</v>
      </c>
      <c r="HY3150" s="4">
        <v>38691</v>
      </c>
      <c r="HZ3150" s="2"/>
      <c r="IA3150" s="2"/>
      <c r="IB3150" s="2">
        <v>3225</v>
      </c>
      <c r="IC3150" s="2" t="s">
        <v>56</v>
      </c>
      <c r="ID3150" s="2">
        <v>634</v>
      </c>
      <c r="IE3150" s="2">
        <v>66</v>
      </c>
      <c r="IF3150" s="2"/>
      <c r="IG3150" s="2"/>
      <c r="IH3150" s="2">
        <v>59</v>
      </c>
      <c r="II3150" s="2">
        <v>406</v>
      </c>
      <c r="IJ3150" s="6">
        <v>8.1</v>
      </c>
      <c r="IK3150" s="8">
        <v>11.7</v>
      </c>
      <c r="IL3150" s="8"/>
      <c r="IM3150" s="8"/>
      <c r="IN3150" s="2"/>
      <c r="IO3150" s="2"/>
      <c r="IP3150" s="2"/>
      <c r="IQ3150" s="2"/>
      <c r="IR3150" s="2"/>
      <c r="IS3150" s="2"/>
      <c r="IT3150" s="6">
        <v>4.7</v>
      </c>
      <c r="IU3150" s="2"/>
      <c r="IV3150" s="2"/>
      <c r="IW3150" s="2"/>
      <c r="IX3150" s="2"/>
      <c r="IY3150" s="2"/>
      <c r="IZ3150" s="2"/>
      <c r="JA3150" s="2"/>
      <c r="JB3150" s="2"/>
      <c r="JC3150" s="2"/>
      <c r="JD3150" s="2"/>
      <c r="JE3150" s="2">
        <v>730</v>
      </c>
      <c r="JF3150" s="2">
        <v>82</v>
      </c>
      <c r="JG3150" s="2"/>
      <c r="JH3150" s="2"/>
      <c r="JI3150" s="2">
        <v>69</v>
      </c>
      <c r="JJ3150" s="2">
        <v>479</v>
      </c>
      <c r="JK3150" s="6">
        <v>6.9</v>
      </c>
      <c r="JL3150" s="8">
        <v>12</v>
      </c>
      <c r="JM3150" s="8"/>
      <c r="JN3150" s="8"/>
      <c r="JO3150" s="2"/>
      <c r="JP3150" s="2"/>
      <c r="JQ3150" s="2"/>
      <c r="JR3150" s="2"/>
      <c r="JS3150" s="2"/>
      <c r="JT3150" s="2"/>
      <c r="JU3150" s="6">
        <v>3.9</v>
      </c>
      <c r="JV3150" s="2"/>
      <c r="JW3150" s="2"/>
      <c r="JX3150" s="2"/>
      <c r="JY3150" s="2"/>
      <c r="JZ3150" s="2"/>
      <c r="KA3150" s="2"/>
      <c r="KB3150" s="2"/>
      <c r="KC3150" s="2"/>
      <c r="KD3150" s="2"/>
      <c r="KE3150" s="2"/>
      <c r="KF3150" s="3"/>
    </row>
    <row r="3151" spans="227:292" x14ac:dyDescent="0.4">
      <c r="HS3151" s="3"/>
      <c r="HT3151" s="2" t="s">
        <v>227</v>
      </c>
      <c r="HU3151" s="2" t="s">
        <v>228</v>
      </c>
      <c r="HV3151" s="2" t="s">
        <v>81</v>
      </c>
      <c r="HW3151" s="2" t="s">
        <v>292</v>
      </c>
      <c r="HX3151" s="2"/>
      <c r="HY3151" s="4">
        <v>38691</v>
      </c>
      <c r="HZ3151" s="2" t="s">
        <v>55</v>
      </c>
      <c r="IA3151" s="2">
        <v>23900</v>
      </c>
      <c r="IB3151" s="2">
        <v>18450</v>
      </c>
      <c r="IC3151" s="2" t="s">
        <v>56</v>
      </c>
      <c r="ID3151" s="2">
        <v>57392.3</v>
      </c>
      <c r="IE3151" s="2">
        <v>23558.2</v>
      </c>
      <c r="IF3151" s="2"/>
      <c r="IG3151" s="2"/>
      <c r="IH3151" s="2">
        <v>16927.2</v>
      </c>
      <c r="II3151" s="2">
        <v>2100.11</v>
      </c>
      <c r="IJ3151" s="6"/>
      <c r="IK3151" s="8">
        <v>17.440000000000001</v>
      </c>
      <c r="IL3151" s="8">
        <v>1.1000000000000001</v>
      </c>
      <c r="IM3151" s="8"/>
      <c r="IN3151" s="2"/>
      <c r="IO3151" s="2">
        <v>103244</v>
      </c>
      <c r="IP3151" s="2"/>
      <c r="IQ3151" s="2"/>
      <c r="IR3151" s="2">
        <v>40300</v>
      </c>
      <c r="IS3151" s="2"/>
      <c r="IT3151" s="6"/>
      <c r="IU3151" s="2"/>
      <c r="IV3151" s="2"/>
      <c r="IW3151" s="2"/>
      <c r="IX3151" s="2"/>
      <c r="IY3151" s="2"/>
      <c r="IZ3151" s="2"/>
      <c r="JA3151" s="2"/>
      <c r="JB3151" s="2">
        <v>12564.16</v>
      </c>
      <c r="JC3151" s="2"/>
      <c r="JD3151" s="2">
        <v>700</v>
      </c>
      <c r="JE3151" s="2">
        <v>63377.9</v>
      </c>
      <c r="JF3151" s="2">
        <v>26114.1</v>
      </c>
      <c r="JG3151" s="2"/>
      <c r="JH3151" s="2"/>
      <c r="JI3151" s="2">
        <v>18765</v>
      </c>
      <c r="JJ3151" s="2">
        <v>2328.13</v>
      </c>
      <c r="JK3151" s="6"/>
      <c r="JL3151" s="8">
        <v>17.12</v>
      </c>
      <c r="JM3151" s="8">
        <v>1.1200000000000001</v>
      </c>
      <c r="JN3151" s="8"/>
      <c r="JO3151" s="2"/>
      <c r="JP3151" s="2">
        <v>115999.2</v>
      </c>
      <c r="JQ3151" s="2"/>
      <c r="JR3151" s="2"/>
      <c r="JS3151" s="2">
        <v>39822</v>
      </c>
      <c r="JT3151" s="2"/>
      <c r="JU3151" s="6"/>
      <c r="JV3151" s="2"/>
      <c r="JW3151" s="2"/>
      <c r="JX3151" s="2"/>
      <c r="JY3151" s="2"/>
      <c r="JZ3151" s="2"/>
      <c r="KA3151" s="2"/>
      <c r="KB3151" s="2"/>
      <c r="KC3151" s="2">
        <v>14170.92</v>
      </c>
      <c r="KD3151" s="2"/>
      <c r="KE3151" s="2">
        <v>900</v>
      </c>
      <c r="KF3151" s="3"/>
    </row>
    <row r="3152" spans="227:292" x14ac:dyDescent="0.4">
      <c r="HS3152" s="3"/>
      <c r="HT3152" s="2" t="s">
        <v>227</v>
      </c>
      <c r="HU3152" s="2" t="s">
        <v>228</v>
      </c>
      <c r="HV3152" s="2" t="s">
        <v>687</v>
      </c>
      <c r="HW3152" s="2" t="s">
        <v>692</v>
      </c>
      <c r="HX3152" s="2" t="s">
        <v>3466</v>
      </c>
      <c r="HY3152" s="4">
        <v>38691</v>
      </c>
      <c r="HZ3152" s="2" t="s">
        <v>66</v>
      </c>
      <c r="IA3152" s="2">
        <v>25000</v>
      </c>
      <c r="IB3152" s="2">
        <v>18450</v>
      </c>
      <c r="IC3152" s="2" t="s">
        <v>56</v>
      </c>
      <c r="ID3152" s="2"/>
      <c r="IE3152" s="2">
        <v>25630</v>
      </c>
      <c r="IF3152" s="2"/>
      <c r="IG3152" s="2"/>
      <c r="IH3152" s="2">
        <v>19720</v>
      </c>
      <c r="II3152" s="2">
        <v>2476</v>
      </c>
      <c r="IJ3152" s="6">
        <v>7.6</v>
      </c>
      <c r="IK3152" s="8">
        <v>21.5</v>
      </c>
      <c r="IL3152" s="8"/>
      <c r="IM3152" s="8"/>
      <c r="IN3152" s="2"/>
      <c r="IO3152" s="2"/>
      <c r="IP3152" s="2"/>
      <c r="IQ3152" s="2"/>
      <c r="IR3152" s="2"/>
      <c r="IS3152" s="2"/>
      <c r="IT3152" s="6"/>
      <c r="IU3152" s="2"/>
      <c r="IV3152" s="2"/>
      <c r="IW3152" s="2"/>
      <c r="IX3152" s="2"/>
      <c r="IY3152" s="2"/>
      <c r="IZ3152" s="2"/>
      <c r="JA3152" s="2"/>
      <c r="JB3152" s="2"/>
      <c r="JC3152" s="2"/>
      <c r="JD3152" s="2"/>
      <c r="JE3152" s="2"/>
      <c r="JF3152" s="2">
        <v>29880</v>
      </c>
      <c r="JG3152" s="2"/>
      <c r="JH3152" s="2"/>
      <c r="JI3152" s="2">
        <v>21780</v>
      </c>
      <c r="JJ3152" s="2">
        <v>2735</v>
      </c>
      <c r="JK3152" s="6">
        <v>6.9</v>
      </c>
      <c r="JL3152" s="8">
        <v>19.899999999999999</v>
      </c>
      <c r="JM3152" s="8"/>
      <c r="JN3152" s="8"/>
      <c r="JO3152" s="2"/>
      <c r="JP3152" s="2"/>
      <c r="JQ3152" s="2"/>
      <c r="JR3152" s="2"/>
      <c r="JS3152" s="2"/>
      <c r="JT3152" s="2"/>
      <c r="JU3152" s="6"/>
      <c r="JV3152" s="2"/>
      <c r="JW3152" s="2"/>
      <c r="JX3152" s="2"/>
      <c r="JY3152" s="2"/>
      <c r="JZ3152" s="2"/>
      <c r="KA3152" s="2"/>
      <c r="KB3152" s="2"/>
      <c r="KC3152" s="2"/>
      <c r="KD3152" s="2"/>
      <c r="KE3152" s="2"/>
      <c r="KF3152" s="3"/>
    </row>
    <row r="3153" spans="227:292" x14ac:dyDescent="0.4">
      <c r="HS3153" s="3"/>
      <c r="HT3153" s="2" t="s">
        <v>1167</v>
      </c>
      <c r="HU3153" s="2" t="s">
        <v>1168</v>
      </c>
      <c r="HV3153" s="2" t="s">
        <v>125</v>
      </c>
      <c r="HW3153" s="2" t="s">
        <v>1311</v>
      </c>
      <c r="HX3153" s="2" t="s">
        <v>3467</v>
      </c>
      <c r="HY3153" s="4">
        <v>38691</v>
      </c>
      <c r="HZ3153" s="2" t="s">
        <v>66</v>
      </c>
      <c r="IA3153" s="2">
        <v>10600</v>
      </c>
      <c r="IB3153" s="2">
        <v>8300</v>
      </c>
      <c r="IC3153" s="2" t="s">
        <v>56</v>
      </c>
      <c r="ID3153" s="2">
        <v>2322</v>
      </c>
      <c r="IE3153" s="2">
        <v>172</v>
      </c>
      <c r="IF3153" s="2"/>
      <c r="IG3153" s="2"/>
      <c r="IH3153" s="2">
        <v>161</v>
      </c>
      <c r="II3153" s="2">
        <v>1519</v>
      </c>
      <c r="IJ3153" s="6">
        <v>5.0999999999999996</v>
      </c>
      <c r="IK3153" s="8">
        <v>20.7</v>
      </c>
      <c r="IL3153" s="8"/>
      <c r="IM3153" s="8"/>
      <c r="IN3153" s="2"/>
      <c r="IO3153" s="2"/>
      <c r="IP3153" s="2"/>
      <c r="IQ3153" s="2"/>
      <c r="IR3153" s="2"/>
      <c r="IS3153" s="2"/>
      <c r="IT3153" s="6">
        <v>3.5</v>
      </c>
      <c r="IU3153" s="2"/>
      <c r="IV3153" s="2"/>
      <c r="IW3153" s="2"/>
      <c r="IX3153" s="2"/>
      <c r="IY3153" s="2"/>
      <c r="IZ3153" s="2"/>
      <c r="JA3153" s="2"/>
      <c r="JB3153" s="2"/>
      <c r="JC3153" s="2"/>
      <c r="JD3153" s="2"/>
      <c r="JE3153" s="2"/>
      <c r="JF3153" s="2"/>
      <c r="JG3153" s="2"/>
      <c r="JH3153" s="2"/>
      <c r="JI3153" s="2"/>
      <c r="JJ3153" s="2"/>
      <c r="JK3153" s="6"/>
      <c r="JL3153" s="8"/>
      <c r="JM3153" s="8"/>
      <c r="JN3153" s="8"/>
      <c r="JO3153" s="2"/>
      <c r="JP3153" s="2"/>
      <c r="JQ3153" s="2"/>
      <c r="JR3153" s="2"/>
      <c r="JS3153" s="2"/>
      <c r="JT3153" s="2"/>
      <c r="JU3153" s="6"/>
      <c r="JV3153" s="2"/>
      <c r="JW3153" s="2"/>
      <c r="JX3153" s="2"/>
      <c r="JY3153" s="2"/>
      <c r="JZ3153" s="2"/>
      <c r="KA3153" s="2"/>
      <c r="KB3153" s="2"/>
      <c r="KC3153" s="2"/>
      <c r="KD3153" s="2"/>
      <c r="KE3153" s="2"/>
      <c r="KF3153" s="3"/>
    </row>
    <row r="3154" spans="227:292" x14ac:dyDescent="0.4">
      <c r="HS3154" s="3"/>
      <c r="HT3154" s="2" t="s">
        <v>1167</v>
      </c>
      <c r="HU3154" s="2" t="s">
        <v>1168</v>
      </c>
      <c r="HV3154" s="2" t="s">
        <v>1267</v>
      </c>
      <c r="HW3154" s="2" t="s">
        <v>1353</v>
      </c>
      <c r="HX3154" s="2" t="s">
        <v>1168</v>
      </c>
      <c r="HY3154" s="4">
        <v>38691</v>
      </c>
      <c r="HZ3154" s="2"/>
      <c r="IA3154" s="2"/>
      <c r="IB3154" s="2">
        <v>8300</v>
      </c>
      <c r="IC3154" s="2" t="s">
        <v>56</v>
      </c>
      <c r="ID3154" s="2">
        <v>2444</v>
      </c>
      <c r="IE3154" s="2">
        <v>194.3</v>
      </c>
      <c r="IF3154" s="2"/>
      <c r="IG3154" s="2"/>
      <c r="IH3154" s="2">
        <v>168.1</v>
      </c>
      <c r="II3154" s="2">
        <v>1586</v>
      </c>
      <c r="IJ3154" s="6">
        <v>5.0999999999999996</v>
      </c>
      <c r="IK3154" s="8"/>
      <c r="IL3154" s="8"/>
      <c r="IM3154" s="8"/>
      <c r="IN3154" s="2"/>
      <c r="IO3154" s="2"/>
      <c r="IP3154" s="2"/>
      <c r="IQ3154" s="2"/>
      <c r="IR3154" s="2"/>
      <c r="IS3154" s="2"/>
      <c r="IT3154" s="6"/>
      <c r="IU3154" s="2"/>
      <c r="IV3154" s="2"/>
      <c r="IW3154" s="2"/>
      <c r="IX3154" s="2"/>
      <c r="IY3154" s="2"/>
      <c r="IZ3154" s="2"/>
      <c r="JA3154" s="2"/>
      <c r="JB3154" s="2"/>
      <c r="JC3154" s="2"/>
      <c r="JD3154" s="2"/>
      <c r="JE3154" s="2"/>
      <c r="JF3154" s="2"/>
      <c r="JG3154" s="2"/>
      <c r="JH3154" s="2"/>
      <c r="JI3154" s="2"/>
      <c r="JJ3154" s="2"/>
      <c r="JK3154" s="6"/>
      <c r="JL3154" s="8"/>
      <c r="JM3154" s="8"/>
      <c r="JN3154" s="8"/>
      <c r="JO3154" s="2"/>
      <c r="JP3154" s="2"/>
      <c r="JQ3154" s="2"/>
      <c r="JR3154" s="2"/>
      <c r="JS3154" s="2"/>
      <c r="JT3154" s="2"/>
      <c r="JU3154" s="6"/>
      <c r="JV3154" s="2"/>
      <c r="JW3154" s="2"/>
      <c r="JX3154" s="2"/>
      <c r="JY3154" s="2"/>
      <c r="JZ3154" s="2"/>
      <c r="KA3154" s="2"/>
      <c r="KB3154" s="2"/>
      <c r="KC3154" s="2"/>
      <c r="KD3154" s="2"/>
      <c r="KE3154" s="2"/>
      <c r="KF3154" s="3"/>
    </row>
    <row r="3155" spans="227:292" x14ac:dyDescent="0.4">
      <c r="HS3155" s="3"/>
      <c r="HT3155" s="2" t="s">
        <v>1138</v>
      </c>
      <c r="HU3155" s="2" t="s">
        <v>1139</v>
      </c>
      <c r="HV3155" s="2" t="s">
        <v>98</v>
      </c>
      <c r="HW3155" s="2" t="s">
        <v>1791</v>
      </c>
      <c r="HX3155" s="2" t="s">
        <v>1245</v>
      </c>
      <c r="HY3155" s="4">
        <v>38691</v>
      </c>
      <c r="HZ3155" s="2" t="s">
        <v>66</v>
      </c>
      <c r="IA3155" s="2">
        <v>17500</v>
      </c>
      <c r="IB3155" s="2">
        <v>16900</v>
      </c>
      <c r="IC3155" s="2" t="s">
        <v>56</v>
      </c>
      <c r="ID3155" s="2"/>
      <c r="IE3155" s="2"/>
      <c r="IF3155" s="2"/>
      <c r="IG3155" s="2"/>
      <c r="IH3155" s="2"/>
      <c r="II3155" s="2"/>
      <c r="IJ3155" s="6"/>
      <c r="IK3155" s="8"/>
      <c r="IL3155" s="8"/>
      <c r="IM3155" s="8"/>
      <c r="IN3155" s="2"/>
      <c r="IO3155" s="2"/>
      <c r="IP3155" s="2"/>
      <c r="IQ3155" s="2"/>
      <c r="IR3155" s="2"/>
      <c r="IS3155" s="2"/>
      <c r="IT3155" s="6"/>
      <c r="IU3155" s="2"/>
      <c r="IV3155" s="2"/>
      <c r="IW3155" s="2"/>
      <c r="IX3155" s="2"/>
      <c r="IY3155" s="2"/>
      <c r="IZ3155" s="2"/>
      <c r="JA3155" s="2"/>
      <c r="JB3155" s="2"/>
      <c r="JC3155" s="2"/>
      <c r="JD3155" s="2"/>
      <c r="JE3155" s="2">
        <v>1049</v>
      </c>
      <c r="JF3155" s="2">
        <v>238</v>
      </c>
      <c r="JG3155" s="2"/>
      <c r="JH3155" s="2"/>
      <c r="JI3155" s="2">
        <v>223</v>
      </c>
      <c r="JJ3155" s="2">
        <v>2309</v>
      </c>
      <c r="JK3155" s="6">
        <v>6.5</v>
      </c>
      <c r="JL3155" s="8">
        <v>21.7</v>
      </c>
      <c r="JM3155" s="8"/>
      <c r="JN3155" s="8"/>
      <c r="JO3155" s="2"/>
      <c r="JP3155" s="2"/>
      <c r="JQ3155" s="2"/>
      <c r="JR3155" s="2"/>
      <c r="JS3155" s="2"/>
      <c r="JT3155" s="2"/>
      <c r="JU3155" s="6">
        <v>3.4</v>
      </c>
      <c r="JV3155" s="2"/>
      <c r="JW3155" s="2"/>
      <c r="JX3155" s="2"/>
      <c r="JY3155" s="2"/>
      <c r="JZ3155" s="2"/>
      <c r="KA3155" s="2"/>
      <c r="KB3155" s="2"/>
      <c r="KC3155" s="2"/>
      <c r="KD3155" s="2"/>
      <c r="KE3155" s="2"/>
      <c r="KF3155" s="3"/>
    </row>
    <row r="3156" spans="227:292" x14ac:dyDescent="0.4">
      <c r="HS3156" s="3"/>
      <c r="HT3156" s="2" t="s">
        <v>1138</v>
      </c>
      <c r="HU3156" s="2" t="s">
        <v>1139</v>
      </c>
      <c r="HV3156" s="2" t="s">
        <v>69</v>
      </c>
      <c r="HW3156" s="2" t="s">
        <v>1437</v>
      </c>
      <c r="HX3156" s="2" t="s">
        <v>3468</v>
      </c>
      <c r="HY3156" s="4">
        <v>38691</v>
      </c>
      <c r="HZ3156" s="2" t="s">
        <v>66</v>
      </c>
      <c r="IA3156" s="2">
        <v>25000</v>
      </c>
      <c r="IB3156" s="2">
        <v>16900</v>
      </c>
      <c r="IC3156" s="2" t="s">
        <v>56</v>
      </c>
      <c r="ID3156" s="2">
        <v>890</v>
      </c>
      <c r="IE3156" s="2">
        <v>221</v>
      </c>
      <c r="IF3156" s="2"/>
      <c r="IG3156" s="2"/>
      <c r="IH3156" s="2">
        <v>199</v>
      </c>
      <c r="II3156" s="2">
        <v>1990</v>
      </c>
      <c r="IJ3156" s="6">
        <v>7.4</v>
      </c>
      <c r="IK3156" s="8">
        <v>24.2</v>
      </c>
      <c r="IL3156" s="8">
        <v>22.97</v>
      </c>
      <c r="IM3156" s="8"/>
      <c r="IN3156" s="2"/>
      <c r="IO3156" s="2">
        <v>912.8</v>
      </c>
      <c r="IP3156" s="2">
        <v>50.3</v>
      </c>
      <c r="IQ3156" s="2"/>
      <c r="IR3156" s="2">
        <v>49.8</v>
      </c>
      <c r="IS3156" s="2">
        <v>244.4</v>
      </c>
      <c r="IT3156" s="6">
        <v>4.2</v>
      </c>
      <c r="IU3156" s="2"/>
      <c r="IV3156" s="2">
        <v>39.1</v>
      </c>
      <c r="IW3156" s="2">
        <v>13</v>
      </c>
      <c r="IX3156" s="2">
        <v>0</v>
      </c>
      <c r="IY3156" s="2"/>
      <c r="IZ3156" s="2"/>
      <c r="JA3156" s="2"/>
      <c r="JB3156" s="2">
        <v>8549.08</v>
      </c>
      <c r="JC3156" s="2">
        <v>2323.65</v>
      </c>
      <c r="JD3156" s="2">
        <v>200</v>
      </c>
      <c r="JE3156" s="2">
        <v>1031</v>
      </c>
      <c r="JF3156" s="2">
        <v>251</v>
      </c>
      <c r="JG3156" s="2"/>
      <c r="JH3156" s="2"/>
      <c r="JI3156" s="2">
        <v>235</v>
      </c>
      <c r="JJ3156" s="2">
        <v>2345</v>
      </c>
      <c r="JK3156" s="6">
        <v>6.3</v>
      </c>
      <c r="JL3156" s="8">
        <v>23.1</v>
      </c>
      <c r="JM3156" s="8">
        <v>21.91</v>
      </c>
      <c r="JN3156" s="8"/>
      <c r="JO3156" s="2"/>
      <c r="JP3156" s="2">
        <v>1123.4000000000001</v>
      </c>
      <c r="JQ3156" s="2">
        <v>58.3</v>
      </c>
      <c r="JR3156" s="2"/>
      <c r="JS3156" s="2">
        <v>49.8</v>
      </c>
      <c r="JT3156" s="2">
        <v>282.89999999999998</v>
      </c>
      <c r="JU3156" s="6">
        <v>3.1</v>
      </c>
      <c r="JV3156" s="2"/>
      <c r="JW3156" s="2">
        <v>9.6</v>
      </c>
      <c r="JX3156" s="2">
        <v>15</v>
      </c>
      <c r="JY3156" s="2">
        <v>0</v>
      </c>
      <c r="JZ3156" s="2"/>
      <c r="KA3156" s="2"/>
      <c r="KB3156" s="2"/>
      <c r="KC3156" s="2">
        <v>10392.52</v>
      </c>
      <c r="KD3156" s="2">
        <v>2713.56</v>
      </c>
      <c r="KE3156" s="2">
        <v>250</v>
      </c>
      <c r="KF3156" s="3"/>
    </row>
    <row r="3157" spans="227:292" x14ac:dyDescent="0.4">
      <c r="HS3157" s="3"/>
      <c r="HT3157" s="2" t="s">
        <v>132</v>
      </c>
      <c r="HU3157" s="2" t="s">
        <v>133</v>
      </c>
      <c r="HV3157" s="2" t="s">
        <v>687</v>
      </c>
      <c r="HW3157" s="2" t="s">
        <v>692</v>
      </c>
      <c r="HX3157" s="2" t="s">
        <v>3469</v>
      </c>
      <c r="HY3157" s="4">
        <v>38691</v>
      </c>
      <c r="HZ3157" s="2" t="s">
        <v>66</v>
      </c>
      <c r="IA3157" s="2">
        <v>46000</v>
      </c>
      <c r="IB3157" s="2">
        <v>39000</v>
      </c>
      <c r="IC3157" s="2" t="s">
        <v>56</v>
      </c>
      <c r="ID3157" s="2"/>
      <c r="IE3157" s="2">
        <v>21490</v>
      </c>
      <c r="IF3157" s="2"/>
      <c r="IG3157" s="2"/>
      <c r="IH3157" s="2">
        <v>18800</v>
      </c>
      <c r="II3157" s="2">
        <v>5227</v>
      </c>
      <c r="IJ3157" s="6">
        <v>7.5</v>
      </c>
      <c r="IK3157" s="8">
        <v>25.3</v>
      </c>
      <c r="IL3157" s="8"/>
      <c r="IM3157" s="8"/>
      <c r="IN3157" s="2"/>
      <c r="IO3157" s="2"/>
      <c r="IP3157" s="2"/>
      <c r="IQ3157" s="2"/>
      <c r="IR3157" s="2"/>
      <c r="IS3157" s="2"/>
      <c r="IT3157" s="6"/>
      <c r="IU3157" s="2"/>
      <c r="IV3157" s="2"/>
      <c r="IW3157" s="2"/>
      <c r="IX3157" s="2"/>
      <c r="IY3157" s="2"/>
      <c r="IZ3157" s="2"/>
      <c r="JA3157" s="2"/>
      <c r="JB3157" s="2"/>
      <c r="JC3157" s="2"/>
      <c r="JD3157" s="2"/>
      <c r="JE3157" s="2"/>
      <c r="JF3157" s="2">
        <v>24740</v>
      </c>
      <c r="JG3157" s="2"/>
      <c r="JH3157" s="2"/>
      <c r="JI3157" s="2">
        <v>21640</v>
      </c>
      <c r="JJ3157" s="2">
        <v>6028</v>
      </c>
      <c r="JK3157" s="6">
        <v>6.5</v>
      </c>
      <c r="JL3157" s="8">
        <v>24</v>
      </c>
      <c r="JM3157" s="8"/>
      <c r="JN3157" s="8"/>
      <c r="JO3157" s="2"/>
      <c r="JP3157" s="2"/>
      <c r="JQ3157" s="2"/>
      <c r="JR3157" s="2"/>
      <c r="JS3157" s="2"/>
      <c r="JT3157" s="2"/>
      <c r="JU3157" s="6"/>
      <c r="JV3157" s="2"/>
      <c r="JW3157" s="2"/>
      <c r="JX3157" s="2"/>
      <c r="JY3157" s="2"/>
      <c r="JZ3157" s="2"/>
      <c r="KA3157" s="2"/>
      <c r="KB3157" s="2"/>
      <c r="KC3157" s="2"/>
      <c r="KD3157" s="2"/>
      <c r="KE3157" s="2"/>
      <c r="KF3157" s="3"/>
    </row>
    <row r="3158" spans="227:292" x14ac:dyDescent="0.4">
      <c r="HS3158" s="3"/>
      <c r="HT3158" s="2" t="s">
        <v>415</v>
      </c>
      <c r="HU3158" s="2" t="s">
        <v>416</v>
      </c>
      <c r="HV3158" s="2" t="s">
        <v>355</v>
      </c>
      <c r="HW3158" s="2" t="s">
        <v>417</v>
      </c>
      <c r="HX3158" s="2" t="s">
        <v>3470</v>
      </c>
      <c r="HY3158" s="4">
        <v>38691</v>
      </c>
      <c r="HZ3158" s="2" t="s">
        <v>55</v>
      </c>
      <c r="IA3158" s="2">
        <v>23000</v>
      </c>
      <c r="IB3158" s="2">
        <v>16450</v>
      </c>
      <c r="IC3158" s="2" t="s">
        <v>56</v>
      </c>
      <c r="ID3158" s="2"/>
      <c r="IE3158" s="2"/>
      <c r="IF3158" s="2"/>
      <c r="IG3158" s="2"/>
      <c r="IH3158" s="2"/>
      <c r="II3158" s="2"/>
      <c r="IJ3158" s="6"/>
      <c r="IK3158" s="8"/>
      <c r="IL3158" s="8"/>
      <c r="IM3158" s="8"/>
      <c r="IN3158" s="2"/>
      <c r="IO3158" s="2"/>
      <c r="IP3158" s="2"/>
      <c r="IQ3158" s="2"/>
      <c r="IR3158" s="2"/>
      <c r="IS3158" s="2"/>
      <c r="IT3158" s="6"/>
      <c r="IU3158" s="2"/>
      <c r="IV3158" s="2"/>
      <c r="IW3158" s="2"/>
      <c r="IX3158" s="2"/>
      <c r="IY3158" s="2"/>
      <c r="IZ3158" s="2"/>
      <c r="JA3158" s="2"/>
      <c r="JB3158" s="2"/>
      <c r="JC3158" s="2"/>
      <c r="JD3158" s="2"/>
      <c r="JE3158" s="2">
        <v>2286</v>
      </c>
      <c r="JF3158" s="2">
        <v>403</v>
      </c>
      <c r="JG3158" s="2"/>
      <c r="JH3158" s="2"/>
      <c r="JI3158" s="2">
        <v>301</v>
      </c>
      <c r="JJ3158" s="2">
        <v>3060</v>
      </c>
      <c r="JK3158" s="6">
        <v>5.0999999999999996</v>
      </c>
      <c r="JL3158" s="8">
        <v>47.5</v>
      </c>
      <c r="JM3158" s="8"/>
      <c r="JN3158" s="8"/>
      <c r="JO3158" s="2"/>
      <c r="JP3158" s="2"/>
      <c r="JQ3158" s="2"/>
      <c r="JR3158" s="2"/>
      <c r="JS3158" s="2"/>
      <c r="JT3158" s="2"/>
      <c r="JU3158" s="6">
        <v>3.6</v>
      </c>
      <c r="JV3158" s="2"/>
      <c r="JW3158" s="2"/>
      <c r="JX3158" s="2"/>
      <c r="JY3158" s="2"/>
      <c r="JZ3158" s="2"/>
      <c r="KA3158" s="2"/>
      <c r="KB3158" s="2"/>
      <c r="KC3158" s="2"/>
      <c r="KD3158" s="2"/>
      <c r="KE3158" s="2"/>
      <c r="KF3158" s="3"/>
    </row>
    <row r="3159" spans="227:292" x14ac:dyDescent="0.4">
      <c r="HS3159" s="3"/>
      <c r="HT3159" s="2" t="s">
        <v>135</v>
      </c>
      <c r="HU3159" s="2" t="s">
        <v>136</v>
      </c>
      <c r="HV3159" s="2" t="s">
        <v>81</v>
      </c>
      <c r="HW3159" s="2" t="s">
        <v>292</v>
      </c>
      <c r="HX3159" s="2"/>
      <c r="HY3159" s="4">
        <v>38691</v>
      </c>
      <c r="HZ3159" s="2" t="s">
        <v>55</v>
      </c>
      <c r="IA3159" s="2">
        <v>82000</v>
      </c>
      <c r="IB3159" s="2">
        <v>68200</v>
      </c>
      <c r="IC3159" s="2" t="s">
        <v>56</v>
      </c>
      <c r="ID3159" s="2">
        <v>77217.100000000006</v>
      </c>
      <c r="IE3159" s="2">
        <v>33952.6</v>
      </c>
      <c r="IF3159" s="2"/>
      <c r="IG3159" s="2"/>
      <c r="IH3159" s="2">
        <v>24999.9</v>
      </c>
      <c r="II3159" s="2">
        <v>7438.97</v>
      </c>
      <c r="IJ3159" s="6"/>
      <c r="IK3159" s="8">
        <v>18.920000000000002</v>
      </c>
      <c r="IL3159" s="8">
        <v>1.32</v>
      </c>
      <c r="IM3159" s="8"/>
      <c r="IN3159" s="2"/>
      <c r="IO3159" s="2">
        <v>141031.9</v>
      </c>
      <c r="IP3159" s="2"/>
      <c r="IQ3159" s="2"/>
      <c r="IR3159" s="2">
        <v>16818</v>
      </c>
      <c r="IS3159" s="2"/>
      <c r="IT3159" s="6"/>
      <c r="IU3159" s="2"/>
      <c r="IV3159" s="2"/>
      <c r="IW3159" s="2"/>
      <c r="IX3159" s="2"/>
      <c r="IY3159" s="2"/>
      <c r="IZ3159" s="2"/>
      <c r="JA3159" s="2"/>
      <c r="JB3159" s="2">
        <v>41058.199999999997</v>
      </c>
      <c r="JC3159" s="2"/>
      <c r="JD3159" s="2">
        <v>2600</v>
      </c>
      <c r="JE3159" s="2">
        <v>81378.5</v>
      </c>
      <c r="JF3159" s="2">
        <v>36720.400000000001</v>
      </c>
      <c r="JG3159" s="2"/>
      <c r="JH3159" s="2"/>
      <c r="JI3159" s="2">
        <v>27006.5</v>
      </c>
      <c r="JJ3159" s="2">
        <v>8036.06</v>
      </c>
      <c r="JK3159" s="6"/>
      <c r="JL3159" s="8">
        <v>17.98</v>
      </c>
      <c r="JM3159" s="8">
        <v>1.31</v>
      </c>
      <c r="JN3159" s="8"/>
      <c r="JO3159" s="2"/>
      <c r="JP3159" s="2">
        <v>159300.70000000001</v>
      </c>
      <c r="JQ3159" s="2"/>
      <c r="JR3159" s="2"/>
      <c r="JS3159" s="2">
        <v>16818</v>
      </c>
      <c r="JT3159" s="2"/>
      <c r="JU3159" s="6"/>
      <c r="JV3159" s="2"/>
      <c r="JW3159" s="2"/>
      <c r="JX3159" s="2"/>
      <c r="JY3159" s="2"/>
      <c r="JZ3159" s="2"/>
      <c r="KA3159" s="2"/>
      <c r="KB3159" s="2"/>
      <c r="KC3159" s="2">
        <v>46738.26</v>
      </c>
      <c r="KD3159" s="2"/>
      <c r="KE3159" s="2">
        <v>3200</v>
      </c>
      <c r="KF3159" s="3"/>
    </row>
    <row r="3160" spans="227:292" x14ac:dyDescent="0.4">
      <c r="HS3160" s="3"/>
      <c r="HT3160" s="2" t="s">
        <v>135</v>
      </c>
      <c r="HU3160" s="2" t="s">
        <v>136</v>
      </c>
      <c r="HV3160" s="2" t="s">
        <v>687</v>
      </c>
      <c r="HW3160" s="2" t="s">
        <v>692</v>
      </c>
      <c r="HX3160" s="2" t="s">
        <v>3471</v>
      </c>
      <c r="HY3160" s="4">
        <v>38691</v>
      </c>
      <c r="HZ3160" s="2" t="s">
        <v>66</v>
      </c>
      <c r="IA3160" s="2">
        <v>85000</v>
      </c>
      <c r="IB3160" s="2">
        <v>68200</v>
      </c>
      <c r="IC3160" s="2" t="s">
        <v>56</v>
      </c>
      <c r="ID3160" s="2"/>
      <c r="IE3160" s="2">
        <v>35150</v>
      </c>
      <c r="IF3160" s="2"/>
      <c r="IG3160" s="2"/>
      <c r="IH3160" s="2">
        <v>27450</v>
      </c>
      <c r="II3160" s="2">
        <v>8223</v>
      </c>
      <c r="IJ3160" s="6">
        <v>8</v>
      </c>
      <c r="IK3160" s="8">
        <v>21.8</v>
      </c>
      <c r="IL3160" s="8"/>
      <c r="IM3160" s="8"/>
      <c r="IN3160" s="2"/>
      <c r="IO3160" s="2"/>
      <c r="IP3160" s="2"/>
      <c r="IQ3160" s="2"/>
      <c r="IR3160" s="2"/>
      <c r="IS3160" s="2"/>
      <c r="IT3160" s="6"/>
      <c r="IU3160" s="2"/>
      <c r="IV3160" s="2"/>
      <c r="IW3160" s="2"/>
      <c r="IX3160" s="2"/>
      <c r="IY3160" s="2"/>
      <c r="IZ3160" s="2"/>
      <c r="JA3160" s="2"/>
      <c r="JB3160" s="2"/>
      <c r="JC3160" s="2"/>
      <c r="JD3160" s="2"/>
      <c r="JE3160" s="2"/>
      <c r="JF3160" s="2">
        <v>38650</v>
      </c>
      <c r="JG3160" s="2"/>
      <c r="JH3160" s="2"/>
      <c r="JI3160" s="2">
        <v>30220</v>
      </c>
      <c r="JJ3160" s="2">
        <v>9053</v>
      </c>
      <c r="JK3160" s="6">
        <v>7.3</v>
      </c>
      <c r="JL3160" s="8">
        <v>20.100000000000001</v>
      </c>
      <c r="JM3160" s="8"/>
      <c r="JN3160" s="8"/>
      <c r="JO3160" s="2"/>
      <c r="JP3160" s="2"/>
      <c r="JQ3160" s="2"/>
      <c r="JR3160" s="2"/>
      <c r="JS3160" s="2"/>
      <c r="JT3160" s="2"/>
      <c r="JU3160" s="6"/>
      <c r="JV3160" s="2"/>
      <c r="JW3160" s="2"/>
      <c r="JX3160" s="2"/>
      <c r="JY3160" s="2"/>
      <c r="JZ3160" s="2"/>
      <c r="KA3160" s="2"/>
      <c r="KB3160" s="2"/>
      <c r="KC3160" s="2"/>
      <c r="KD3160" s="2"/>
      <c r="KE3160" s="2"/>
      <c r="KF3160" s="3"/>
    </row>
    <row r="3161" spans="227:292" x14ac:dyDescent="0.4">
      <c r="HS3161" s="3"/>
      <c r="HT3161" s="2" t="s">
        <v>135</v>
      </c>
      <c r="HU3161" s="2" t="s">
        <v>136</v>
      </c>
      <c r="HV3161" s="2" t="s">
        <v>98</v>
      </c>
      <c r="HW3161" s="2" t="s">
        <v>1081</v>
      </c>
      <c r="HX3161" s="2" t="s">
        <v>136</v>
      </c>
      <c r="HY3161" s="4">
        <v>38691</v>
      </c>
      <c r="HZ3161" s="2" t="s">
        <v>66</v>
      </c>
      <c r="IA3161" s="2">
        <v>79000</v>
      </c>
      <c r="IB3161" s="2">
        <v>68200</v>
      </c>
      <c r="IC3161" s="2" t="s">
        <v>56</v>
      </c>
      <c r="ID3161" s="2"/>
      <c r="IE3161" s="2"/>
      <c r="IF3161" s="2"/>
      <c r="IG3161" s="2"/>
      <c r="IH3161" s="2"/>
      <c r="II3161" s="2"/>
      <c r="IJ3161" s="6"/>
      <c r="IK3161" s="8"/>
      <c r="IL3161" s="8"/>
      <c r="IM3161" s="8"/>
      <c r="IN3161" s="2"/>
      <c r="IO3161" s="2"/>
      <c r="IP3161" s="2"/>
      <c r="IQ3161" s="2"/>
      <c r="IR3161" s="2"/>
      <c r="IS3161" s="2"/>
      <c r="IT3161" s="6"/>
      <c r="IU3161" s="2"/>
      <c r="IV3161" s="2"/>
      <c r="IW3161" s="2"/>
      <c r="IX3161" s="2"/>
      <c r="IY3161" s="2"/>
      <c r="IZ3161" s="2"/>
      <c r="JA3161" s="2"/>
      <c r="JB3161" s="2"/>
      <c r="JC3161" s="2"/>
      <c r="JD3161" s="2"/>
      <c r="JE3161" s="2"/>
      <c r="JF3161" s="2">
        <v>41964</v>
      </c>
      <c r="JG3161" s="2"/>
      <c r="JH3161" s="2"/>
      <c r="JI3161" s="2">
        <v>30712</v>
      </c>
      <c r="JJ3161" s="2">
        <v>9130</v>
      </c>
      <c r="JK3161" s="6">
        <v>7.4</v>
      </c>
      <c r="JL3161" s="8">
        <v>20.5</v>
      </c>
      <c r="JM3161" s="8"/>
      <c r="JN3161" s="8"/>
      <c r="JO3161" s="2"/>
      <c r="JP3161" s="2"/>
      <c r="JQ3161" s="2"/>
      <c r="JR3161" s="2"/>
      <c r="JS3161" s="2"/>
      <c r="JT3161" s="2"/>
      <c r="JU3161" s="6"/>
      <c r="JV3161" s="2"/>
      <c r="JW3161" s="2"/>
      <c r="JX3161" s="2"/>
      <c r="JY3161" s="2"/>
      <c r="JZ3161" s="2"/>
      <c r="KA3161" s="2"/>
      <c r="KB3161" s="2"/>
      <c r="KC3161" s="2"/>
      <c r="KD3161" s="2"/>
      <c r="KE3161" s="2"/>
      <c r="KF3161" s="3"/>
    </row>
    <row r="3162" spans="227:292" x14ac:dyDescent="0.4">
      <c r="HS3162" s="3"/>
      <c r="HT3162" s="2" t="s">
        <v>240</v>
      </c>
      <c r="HU3162" s="2" t="s">
        <v>241</v>
      </c>
      <c r="HV3162" s="2" t="s">
        <v>687</v>
      </c>
      <c r="HW3162" s="2" t="s">
        <v>699</v>
      </c>
      <c r="HX3162" s="2" t="s">
        <v>3472</v>
      </c>
      <c r="HY3162" s="4">
        <v>38691</v>
      </c>
      <c r="HZ3162" s="2" t="s">
        <v>66</v>
      </c>
      <c r="IA3162" s="2">
        <v>102000</v>
      </c>
      <c r="IB3162" s="2">
        <v>83000</v>
      </c>
      <c r="IC3162" s="2" t="s">
        <v>56</v>
      </c>
      <c r="ID3162" s="2">
        <v>283250</v>
      </c>
      <c r="IE3162" s="2">
        <v>15740</v>
      </c>
      <c r="IF3162" s="2"/>
      <c r="IG3162" s="2"/>
      <c r="IH3162" s="2">
        <v>12150</v>
      </c>
      <c r="II3162" s="2">
        <v>8629</v>
      </c>
      <c r="IJ3162" s="6">
        <v>9.8000000000000007</v>
      </c>
      <c r="IK3162" s="8">
        <v>20.2</v>
      </c>
      <c r="IL3162" s="8">
        <v>8.11</v>
      </c>
      <c r="IM3162" s="8"/>
      <c r="IN3162" s="2"/>
      <c r="IO3162" s="2">
        <v>66185.2</v>
      </c>
      <c r="IP3162" s="2">
        <v>90365.9</v>
      </c>
      <c r="IQ3162" s="2"/>
      <c r="IR3162" s="2">
        <v>7839.6</v>
      </c>
      <c r="IS3162" s="2">
        <v>32440.9</v>
      </c>
      <c r="IT3162" s="6">
        <v>4.8</v>
      </c>
      <c r="IU3162" s="2"/>
      <c r="IV3162" s="2">
        <v>15201.3</v>
      </c>
      <c r="IW3162" s="2">
        <v>16702.400000000001</v>
      </c>
      <c r="IX3162" s="2">
        <v>43578</v>
      </c>
      <c r="IY3162" s="2"/>
      <c r="IZ3162" s="2"/>
      <c r="JA3162" s="2"/>
      <c r="JB3162" s="2">
        <v>38965.31</v>
      </c>
      <c r="JC3162" s="2">
        <v>20397.37</v>
      </c>
      <c r="JD3162" s="2">
        <v>1450</v>
      </c>
      <c r="JE3162" s="2">
        <v>310970</v>
      </c>
      <c r="JF3162" s="2">
        <v>18200</v>
      </c>
      <c r="JG3162" s="2"/>
      <c r="JH3162" s="2"/>
      <c r="JI3162" s="2">
        <v>19830</v>
      </c>
      <c r="JJ3162" s="2">
        <v>14130</v>
      </c>
      <c r="JK3162" s="6">
        <v>6</v>
      </c>
      <c r="JL3162" s="8">
        <v>26.7</v>
      </c>
      <c r="JM3162" s="8"/>
      <c r="JN3162" s="8"/>
      <c r="JO3162" s="2"/>
      <c r="JP3162" s="2"/>
      <c r="JQ3162" s="2"/>
      <c r="JR3162" s="2"/>
      <c r="JS3162" s="2"/>
      <c r="JT3162" s="2"/>
      <c r="JU3162" s="6">
        <v>4.3</v>
      </c>
      <c r="JV3162" s="2"/>
      <c r="JW3162" s="2"/>
      <c r="JX3162" s="2"/>
      <c r="JY3162" s="2"/>
      <c r="JZ3162" s="2"/>
      <c r="KA3162" s="2"/>
      <c r="KB3162" s="2"/>
      <c r="KC3162" s="2"/>
      <c r="KD3162" s="2"/>
      <c r="KE3162" s="2"/>
      <c r="KF3162" s="3"/>
    </row>
    <row r="3163" spans="227:292" x14ac:dyDescent="0.4">
      <c r="HS3163" s="3"/>
      <c r="HT3163" s="2" t="s">
        <v>1269</v>
      </c>
      <c r="HU3163" s="2" t="s">
        <v>1270</v>
      </c>
      <c r="HV3163" s="2" t="s">
        <v>338</v>
      </c>
      <c r="HW3163" s="2" t="s">
        <v>2766</v>
      </c>
      <c r="HX3163" s="2" t="s">
        <v>3473</v>
      </c>
      <c r="HY3163" s="4">
        <v>38691</v>
      </c>
      <c r="HZ3163" s="2" t="s">
        <v>66</v>
      </c>
      <c r="IA3163" s="2">
        <v>6000</v>
      </c>
      <c r="IB3163" s="2">
        <v>5100</v>
      </c>
      <c r="IC3163" s="2" t="s">
        <v>56</v>
      </c>
      <c r="ID3163" s="2">
        <v>557</v>
      </c>
      <c r="IE3163" s="2">
        <v>78</v>
      </c>
      <c r="IF3163" s="2"/>
      <c r="IG3163" s="2"/>
      <c r="IH3163" s="2">
        <v>59</v>
      </c>
      <c r="II3163" s="2">
        <v>544</v>
      </c>
      <c r="IJ3163" s="6">
        <v>8.5</v>
      </c>
      <c r="IK3163" s="8">
        <v>14.4</v>
      </c>
      <c r="IL3163" s="8"/>
      <c r="IM3163" s="8"/>
      <c r="IN3163" s="2"/>
      <c r="IO3163" s="2"/>
      <c r="IP3163" s="2"/>
      <c r="IQ3163" s="2"/>
      <c r="IR3163" s="2"/>
      <c r="IS3163" s="2"/>
      <c r="IT3163" s="6">
        <v>3.9</v>
      </c>
      <c r="IU3163" s="2"/>
      <c r="IV3163" s="2"/>
      <c r="IW3163" s="2"/>
      <c r="IX3163" s="2"/>
      <c r="IY3163" s="2"/>
      <c r="IZ3163" s="2"/>
      <c r="JA3163" s="2"/>
      <c r="JB3163" s="2"/>
      <c r="JC3163" s="2"/>
      <c r="JD3163" s="2"/>
      <c r="JE3163" s="2">
        <v>614</v>
      </c>
      <c r="JF3163" s="2">
        <v>92</v>
      </c>
      <c r="JG3163" s="2"/>
      <c r="JH3163" s="2"/>
      <c r="JI3163" s="2">
        <v>70</v>
      </c>
      <c r="JJ3163" s="2">
        <v>645</v>
      </c>
      <c r="JK3163" s="6">
        <v>7.2</v>
      </c>
      <c r="JL3163" s="8">
        <v>15.1</v>
      </c>
      <c r="JM3163" s="8"/>
      <c r="JN3163" s="8"/>
      <c r="JO3163" s="2"/>
      <c r="JP3163" s="2"/>
      <c r="JQ3163" s="2"/>
      <c r="JR3163" s="2"/>
      <c r="JS3163" s="2"/>
      <c r="JT3163" s="2"/>
      <c r="JU3163" s="6">
        <v>3.1</v>
      </c>
      <c r="JV3163" s="2"/>
      <c r="JW3163" s="2"/>
      <c r="JX3163" s="2"/>
      <c r="JY3163" s="2"/>
      <c r="JZ3163" s="2"/>
      <c r="KA3163" s="2"/>
      <c r="KB3163" s="2"/>
      <c r="KC3163" s="2"/>
      <c r="KD3163" s="2"/>
      <c r="KE3163" s="2"/>
      <c r="KF3163" s="3"/>
    </row>
    <row r="3164" spans="227:292" x14ac:dyDescent="0.4">
      <c r="HS3164" s="3"/>
      <c r="HT3164" s="2" t="s">
        <v>280</v>
      </c>
      <c r="HU3164" s="2" t="s">
        <v>281</v>
      </c>
      <c r="HV3164" s="2" t="s">
        <v>98</v>
      </c>
      <c r="HW3164" s="2" t="s">
        <v>291</v>
      </c>
      <c r="HX3164" s="2" t="s">
        <v>1539</v>
      </c>
      <c r="HY3164" s="4">
        <v>38691</v>
      </c>
      <c r="HZ3164" s="2" t="s">
        <v>66</v>
      </c>
      <c r="IA3164" s="2">
        <v>44000</v>
      </c>
      <c r="IB3164" s="2">
        <v>36400</v>
      </c>
      <c r="IC3164" s="2" t="s">
        <v>56</v>
      </c>
      <c r="ID3164" s="2"/>
      <c r="IE3164" s="2"/>
      <c r="IF3164" s="2"/>
      <c r="IG3164" s="2"/>
      <c r="IH3164" s="2"/>
      <c r="II3164" s="2"/>
      <c r="IJ3164" s="6"/>
      <c r="IK3164" s="8"/>
      <c r="IL3164" s="8"/>
      <c r="IM3164" s="8"/>
      <c r="IN3164" s="2"/>
      <c r="IO3164" s="2"/>
      <c r="IP3164" s="2"/>
      <c r="IQ3164" s="2"/>
      <c r="IR3164" s="2"/>
      <c r="IS3164" s="2"/>
      <c r="IT3164" s="6"/>
      <c r="IU3164" s="2"/>
      <c r="IV3164" s="2"/>
      <c r="IW3164" s="2"/>
      <c r="IX3164" s="2"/>
      <c r="IY3164" s="2"/>
      <c r="IZ3164" s="2"/>
      <c r="JA3164" s="2"/>
      <c r="JB3164" s="2"/>
      <c r="JC3164" s="2"/>
      <c r="JD3164" s="2"/>
      <c r="JE3164" s="2">
        <v>2659</v>
      </c>
      <c r="JF3164" s="2">
        <v>428</v>
      </c>
      <c r="JG3164" s="2"/>
      <c r="JH3164" s="2"/>
      <c r="JI3164" s="2">
        <v>378</v>
      </c>
      <c r="JJ3164" s="2">
        <v>5170</v>
      </c>
      <c r="JK3164" s="6">
        <v>6.5</v>
      </c>
      <c r="JL3164" s="8">
        <v>24.7</v>
      </c>
      <c r="JM3164" s="8"/>
      <c r="JN3164" s="8"/>
      <c r="JO3164" s="2"/>
      <c r="JP3164" s="2"/>
      <c r="JQ3164" s="2"/>
      <c r="JR3164" s="2"/>
      <c r="JS3164" s="2"/>
      <c r="JT3164" s="2"/>
      <c r="JU3164" s="6">
        <v>3.8</v>
      </c>
      <c r="JV3164" s="2"/>
      <c r="JW3164" s="2"/>
      <c r="JX3164" s="2"/>
      <c r="JY3164" s="2"/>
      <c r="JZ3164" s="2"/>
      <c r="KA3164" s="2"/>
      <c r="KB3164" s="2"/>
      <c r="KC3164" s="2"/>
      <c r="KD3164" s="2"/>
      <c r="KE3164" s="2"/>
      <c r="KF3164" s="3"/>
    </row>
    <row r="3165" spans="227:292" x14ac:dyDescent="0.4">
      <c r="HS3165" s="3"/>
      <c r="HT3165" s="2" t="s">
        <v>1009</v>
      </c>
      <c r="HU3165" s="2" t="s">
        <v>1010</v>
      </c>
      <c r="HV3165" s="2" t="s">
        <v>355</v>
      </c>
      <c r="HW3165" s="2" t="s">
        <v>946</v>
      </c>
      <c r="HX3165" s="2" t="s">
        <v>3474</v>
      </c>
      <c r="HY3165" s="4">
        <v>38691</v>
      </c>
      <c r="HZ3165" s="2" t="s">
        <v>55</v>
      </c>
      <c r="IA3165" s="2">
        <v>19600</v>
      </c>
      <c r="IB3165" s="2">
        <v>15350</v>
      </c>
      <c r="IC3165" s="2" t="s">
        <v>56</v>
      </c>
      <c r="ID3165" s="2">
        <v>7862</v>
      </c>
      <c r="IE3165" s="2">
        <v>390</v>
      </c>
      <c r="IF3165" s="2"/>
      <c r="IG3165" s="2"/>
      <c r="IH3165" s="2">
        <v>342</v>
      </c>
      <c r="II3165" s="2">
        <v>1194</v>
      </c>
      <c r="IJ3165" s="6">
        <v>12.8</v>
      </c>
      <c r="IK3165" s="8">
        <v>19</v>
      </c>
      <c r="IL3165" s="8"/>
      <c r="IM3165" s="8"/>
      <c r="IN3165" s="2"/>
      <c r="IO3165" s="2"/>
      <c r="IP3165" s="2"/>
      <c r="IQ3165" s="2"/>
      <c r="IR3165" s="2"/>
      <c r="IS3165" s="2"/>
      <c r="IT3165" s="6">
        <v>7.2</v>
      </c>
      <c r="IU3165" s="2"/>
      <c r="IV3165" s="2"/>
      <c r="IW3165" s="2"/>
      <c r="IX3165" s="2"/>
      <c r="IY3165" s="2"/>
      <c r="IZ3165" s="2"/>
      <c r="JA3165" s="2"/>
      <c r="JB3165" s="2"/>
      <c r="JC3165" s="2"/>
      <c r="JD3165" s="2"/>
      <c r="JE3165" s="2">
        <v>9067</v>
      </c>
      <c r="JF3165" s="2">
        <v>717</v>
      </c>
      <c r="JG3165" s="2"/>
      <c r="JH3165" s="2"/>
      <c r="JI3165" s="2">
        <v>596</v>
      </c>
      <c r="JJ3165" s="2">
        <v>2079</v>
      </c>
      <c r="JK3165" s="6">
        <v>7.4</v>
      </c>
      <c r="JL3165" s="8">
        <v>27</v>
      </c>
      <c r="JM3165" s="8"/>
      <c r="JN3165" s="8"/>
      <c r="JO3165" s="2"/>
      <c r="JP3165" s="2"/>
      <c r="JQ3165" s="2"/>
      <c r="JR3165" s="2"/>
      <c r="JS3165" s="2"/>
      <c r="JT3165" s="2"/>
      <c r="JU3165" s="6">
        <v>4</v>
      </c>
      <c r="JV3165" s="2"/>
      <c r="JW3165" s="2"/>
      <c r="JX3165" s="2"/>
      <c r="JY3165" s="2"/>
      <c r="JZ3165" s="2"/>
      <c r="KA3165" s="2"/>
      <c r="KB3165" s="2"/>
      <c r="KC3165" s="2"/>
      <c r="KD3165" s="2"/>
      <c r="KE3165" s="2"/>
      <c r="KF3165" s="3"/>
    </row>
    <row r="3166" spans="227:292" x14ac:dyDescent="0.4">
      <c r="HS3166" s="3"/>
      <c r="HT3166" s="2" t="s">
        <v>325</v>
      </c>
      <c r="HU3166" s="2" t="s">
        <v>326</v>
      </c>
      <c r="HV3166" s="2" t="s">
        <v>188</v>
      </c>
      <c r="HW3166" s="2" t="s">
        <v>189</v>
      </c>
      <c r="HX3166" s="2" t="s">
        <v>1495</v>
      </c>
      <c r="HY3166" s="4">
        <v>38692</v>
      </c>
      <c r="HZ3166" s="2" t="s">
        <v>66</v>
      </c>
      <c r="IA3166" s="2">
        <v>57000</v>
      </c>
      <c r="IB3166" s="2">
        <v>44500</v>
      </c>
      <c r="IC3166" s="2" t="s">
        <v>56</v>
      </c>
      <c r="ID3166" s="2">
        <v>17569</v>
      </c>
      <c r="IE3166" s="2"/>
      <c r="IF3166" s="2"/>
      <c r="IG3166" s="2"/>
      <c r="IH3166" s="2"/>
      <c r="II3166" s="2"/>
      <c r="IJ3166" s="6">
        <v>7.1</v>
      </c>
      <c r="IK3166" s="8">
        <v>12.9</v>
      </c>
      <c r="IL3166" s="8"/>
      <c r="IM3166" s="8"/>
      <c r="IN3166" s="2"/>
      <c r="IO3166" s="2"/>
      <c r="IP3166" s="2"/>
      <c r="IQ3166" s="2"/>
      <c r="IR3166" s="2"/>
      <c r="IS3166" s="2"/>
      <c r="IT3166" s="6"/>
      <c r="IU3166" s="2"/>
      <c r="IV3166" s="2"/>
      <c r="IW3166" s="2"/>
      <c r="IX3166" s="2"/>
      <c r="IY3166" s="2"/>
      <c r="IZ3166" s="2"/>
      <c r="JA3166" s="2"/>
      <c r="JB3166" s="2"/>
      <c r="JC3166" s="2"/>
      <c r="JD3166" s="2"/>
      <c r="JE3166" s="2">
        <v>19071</v>
      </c>
      <c r="JF3166" s="2"/>
      <c r="JG3166" s="2"/>
      <c r="JH3166" s="2"/>
      <c r="JI3166" s="2"/>
      <c r="JJ3166" s="2"/>
      <c r="JK3166" s="6">
        <v>5.6</v>
      </c>
      <c r="JL3166" s="8">
        <v>14.5</v>
      </c>
      <c r="JM3166" s="8"/>
      <c r="JN3166" s="8"/>
      <c r="JO3166" s="2"/>
      <c r="JP3166" s="2"/>
      <c r="JQ3166" s="2"/>
      <c r="JR3166" s="2"/>
      <c r="JS3166" s="2"/>
      <c r="JT3166" s="2"/>
      <c r="JU3166" s="6"/>
      <c r="JV3166" s="2"/>
      <c r="JW3166" s="2"/>
      <c r="JX3166" s="2"/>
      <c r="JY3166" s="2"/>
      <c r="JZ3166" s="2"/>
      <c r="KA3166" s="2"/>
      <c r="KB3166" s="2"/>
      <c r="KC3166" s="2"/>
      <c r="KD3166" s="2"/>
      <c r="KE3166" s="2"/>
      <c r="KF3166" s="3"/>
    </row>
    <row r="3167" spans="227:292" x14ac:dyDescent="0.4">
      <c r="HS3167" s="3"/>
      <c r="HT3167" s="2" t="s">
        <v>3475</v>
      </c>
      <c r="HU3167" s="2" t="s">
        <v>3476</v>
      </c>
      <c r="HV3167" s="2" t="s">
        <v>59</v>
      </c>
      <c r="HW3167" s="2" t="s">
        <v>3477</v>
      </c>
      <c r="HX3167" s="2" t="s">
        <v>3476</v>
      </c>
      <c r="HY3167" s="4">
        <v>38692</v>
      </c>
      <c r="HZ3167" s="2" t="s">
        <v>66</v>
      </c>
      <c r="IA3167" s="2">
        <v>18600</v>
      </c>
      <c r="IB3167" s="2">
        <v>12000</v>
      </c>
      <c r="IC3167" s="2" t="s">
        <v>56</v>
      </c>
      <c r="ID3167" s="2">
        <v>3888</v>
      </c>
      <c r="IE3167" s="2">
        <v>103</v>
      </c>
      <c r="IF3167" s="2"/>
      <c r="IG3167" s="2"/>
      <c r="IH3167" s="2">
        <v>96</v>
      </c>
      <c r="II3167" s="2">
        <v>2320</v>
      </c>
      <c r="IJ3167" s="6">
        <v>4.9000000000000004</v>
      </c>
      <c r="IK3167" s="8"/>
      <c r="IL3167" s="8"/>
      <c r="IM3167" s="8"/>
      <c r="IN3167" s="2"/>
      <c r="IO3167" s="2"/>
      <c r="IP3167" s="2"/>
      <c r="IQ3167" s="2"/>
      <c r="IR3167" s="2"/>
      <c r="IS3167" s="2"/>
      <c r="IT3167" s="6">
        <v>3.1</v>
      </c>
      <c r="IU3167" s="2"/>
      <c r="IV3167" s="2"/>
      <c r="IW3167" s="2"/>
      <c r="IX3167" s="2"/>
      <c r="IY3167" s="2"/>
      <c r="IZ3167" s="2"/>
      <c r="JA3167" s="2"/>
      <c r="JB3167" s="2"/>
      <c r="JC3167" s="2"/>
      <c r="JD3167" s="2"/>
      <c r="JE3167" s="2">
        <v>4201</v>
      </c>
      <c r="JF3167" s="2">
        <v>135</v>
      </c>
      <c r="JG3167" s="2"/>
      <c r="JH3167" s="2"/>
      <c r="JI3167" s="2">
        <v>120</v>
      </c>
      <c r="JJ3167" s="2">
        <v>2896</v>
      </c>
      <c r="JK3167" s="6">
        <v>3.9</v>
      </c>
      <c r="JL3167" s="8"/>
      <c r="JM3167" s="8"/>
      <c r="JN3167" s="8"/>
      <c r="JO3167" s="2"/>
      <c r="JP3167" s="2"/>
      <c r="JQ3167" s="2"/>
      <c r="JR3167" s="2"/>
      <c r="JS3167" s="2"/>
      <c r="JT3167" s="2"/>
      <c r="JU3167" s="6">
        <v>2.6</v>
      </c>
      <c r="JV3167" s="2"/>
      <c r="JW3167" s="2"/>
      <c r="JX3167" s="2"/>
      <c r="JY3167" s="2"/>
      <c r="JZ3167" s="2"/>
      <c r="KA3167" s="2"/>
      <c r="KB3167" s="2"/>
      <c r="KC3167" s="2"/>
      <c r="KD3167" s="2"/>
      <c r="KE3167" s="2"/>
      <c r="KF3167" s="3"/>
    </row>
    <row r="3168" spans="227:292" x14ac:dyDescent="0.4">
      <c r="HS3168" s="3"/>
      <c r="HT3168" s="2" t="s">
        <v>1312</v>
      </c>
      <c r="HU3168" s="2" t="s">
        <v>1313</v>
      </c>
      <c r="HV3168" s="2" t="s">
        <v>59</v>
      </c>
      <c r="HW3168" s="2" t="s">
        <v>3477</v>
      </c>
      <c r="HX3168" s="2" t="s">
        <v>1313</v>
      </c>
      <c r="HY3168" s="4">
        <v>38692</v>
      </c>
      <c r="HZ3168" s="2" t="s">
        <v>66</v>
      </c>
      <c r="IA3168" s="2">
        <v>6010</v>
      </c>
      <c r="IB3168" s="2">
        <v>4950</v>
      </c>
      <c r="IC3168" s="2" t="s">
        <v>56</v>
      </c>
      <c r="ID3168" s="2">
        <v>1734</v>
      </c>
      <c r="IE3168" s="2">
        <v>187</v>
      </c>
      <c r="IF3168" s="2"/>
      <c r="IG3168" s="2"/>
      <c r="IH3168" s="2">
        <v>86</v>
      </c>
      <c r="II3168" s="2">
        <v>859</v>
      </c>
      <c r="IJ3168" s="6">
        <v>5.6</v>
      </c>
      <c r="IK3168" s="8"/>
      <c r="IL3168" s="8"/>
      <c r="IM3168" s="8"/>
      <c r="IN3168" s="2"/>
      <c r="IO3168" s="2"/>
      <c r="IP3168" s="2"/>
      <c r="IQ3168" s="2"/>
      <c r="IR3168" s="2"/>
      <c r="IS3168" s="2"/>
      <c r="IT3168" s="6">
        <v>4.4000000000000004</v>
      </c>
      <c r="IU3168" s="2"/>
      <c r="IV3168" s="2"/>
      <c r="IW3168" s="2"/>
      <c r="IX3168" s="2"/>
      <c r="IY3168" s="2"/>
      <c r="IZ3168" s="2"/>
      <c r="JA3168" s="2"/>
      <c r="JB3168" s="2"/>
      <c r="JC3168" s="2"/>
      <c r="JD3168" s="2"/>
      <c r="JE3168" s="2">
        <v>1821</v>
      </c>
      <c r="JF3168" s="2">
        <v>208</v>
      </c>
      <c r="JG3168" s="2"/>
      <c r="JH3168" s="2"/>
      <c r="JI3168" s="2">
        <v>98</v>
      </c>
      <c r="JJ3168" s="2">
        <v>989</v>
      </c>
      <c r="JK3168" s="6">
        <v>4.9000000000000004</v>
      </c>
      <c r="JL3168" s="8"/>
      <c r="JM3168" s="8"/>
      <c r="JN3168" s="8"/>
      <c r="JO3168" s="2"/>
      <c r="JP3168" s="2"/>
      <c r="JQ3168" s="2"/>
      <c r="JR3168" s="2"/>
      <c r="JS3168" s="2"/>
      <c r="JT3168" s="2"/>
      <c r="JU3168" s="6">
        <v>3.6</v>
      </c>
      <c r="JV3168" s="2"/>
      <c r="JW3168" s="2"/>
      <c r="JX3168" s="2"/>
      <c r="JY3168" s="2"/>
      <c r="JZ3168" s="2"/>
      <c r="KA3168" s="2"/>
      <c r="KB3168" s="2"/>
      <c r="KC3168" s="2"/>
      <c r="KD3168" s="2"/>
      <c r="KE3168" s="2"/>
      <c r="KF3168" s="3"/>
    </row>
    <row r="3169" spans="227:292" x14ac:dyDescent="0.4">
      <c r="HS3169" s="3"/>
      <c r="HT3169" s="2" t="s">
        <v>606</v>
      </c>
      <c r="HU3169" s="2" t="s">
        <v>607</v>
      </c>
      <c r="HV3169" s="2" t="s">
        <v>81</v>
      </c>
      <c r="HW3169" s="2" t="s">
        <v>610</v>
      </c>
      <c r="HX3169" s="2"/>
      <c r="HY3169" s="4">
        <v>38692</v>
      </c>
      <c r="HZ3169" s="2" t="s">
        <v>55</v>
      </c>
      <c r="IA3169" s="2">
        <v>76000</v>
      </c>
      <c r="IB3169" s="2">
        <v>69300</v>
      </c>
      <c r="IC3169" s="2" t="s">
        <v>56</v>
      </c>
      <c r="ID3169" s="2">
        <v>3074</v>
      </c>
      <c r="IE3169" s="2">
        <v>653.4</v>
      </c>
      <c r="IF3169" s="2"/>
      <c r="IG3169" s="2"/>
      <c r="IH3169" s="2">
        <v>471.3</v>
      </c>
      <c r="II3169" s="2">
        <v>7989.57</v>
      </c>
      <c r="IJ3169" s="6"/>
      <c r="IK3169" s="8">
        <v>25.78</v>
      </c>
      <c r="IL3169" s="8">
        <v>15.82</v>
      </c>
      <c r="IM3169" s="8"/>
      <c r="IN3169" s="2"/>
      <c r="IO3169" s="2">
        <v>2053.3000000000002</v>
      </c>
      <c r="IP3169" s="2">
        <v>1184.0999999999999</v>
      </c>
      <c r="IQ3169" s="2"/>
      <c r="IR3169" s="2">
        <v>295</v>
      </c>
      <c r="IS3169" s="2">
        <v>863.3</v>
      </c>
      <c r="IT3169" s="6"/>
      <c r="IU3169" s="2"/>
      <c r="IV3169" s="2">
        <v>421.3</v>
      </c>
      <c r="IW3169" s="2">
        <v>210</v>
      </c>
      <c r="IX3169" s="2">
        <v>802.9</v>
      </c>
      <c r="IY3169" s="2"/>
      <c r="IZ3169" s="2"/>
      <c r="JA3169" s="2"/>
      <c r="JB3169" s="2">
        <v>34807.699999999997</v>
      </c>
      <c r="JC3169" s="2">
        <v>11548.7</v>
      </c>
      <c r="JD3169" s="2">
        <v>350</v>
      </c>
      <c r="JE3169" s="2">
        <v>3763.1</v>
      </c>
      <c r="JF3169" s="2">
        <v>752.1</v>
      </c>
      <c r="JG3169" s="2"/>
      <c r="JH3169" s="2"/>
      <c r="JI3169" s="2">
        <v>556.1</v>
      </c>
      <c r="JJ3169" s="2">
        <v>9426.23</v>
      </c>
      <c r="JK3169" s="6"/>
      <c r="JL3169" s="8">
        <v>23.96</v>
      </c>
      <c r="JM3169" s="8">
        <v>15.76</v>
      </c>
      <c r="JN3169" s="8"/>
      <c r="JO3169" s="2"/>
      <c r="JP3169" s="2">
        <v>2588.6999999999998</v>
      </c>
      <c r="JQ3169" s="2">
        <v>1228.9000000000001</v>
      </c>
      <c r="JR3169" s="2"/>
      <c r="JS3169" s="2">
        <v>295</v>
      </c>
      <c r="JT3169" s="2">
        <v>947.8</v>
      </c>
      <c r="JU3169" s="6"/>
      <c r="JV3169" s="2"/>
      <c r="JW3169" s="2">
        <v>110.6</v>
      </c>
      <c r="JX3169" s="2">
        <v>195.7</v>
      </c>
      <c r="JY3169" s="2">
        <v>813.4</v>
      </c>
      <c r="JZ3169" s="2"/>
      <c r="KA3169" s="2"/>
      <c r="KB3169" s="2"/>
      <c r="KC3169" s="2">
        <v>43883.93</v>
      </c>
      <c r="KD3169" s="2">
        <v>12743.61</v>
      </c>
      <c r="KE3169" s="2">
        <v>350</v>
      </c>
      <c r="KF3169" s="3"/>
    </row>
    <row r="3170" spans="227:292" x14ac:dyDescent="0.4">
      <c r="HS3170" s="3"/>
      <c r="HT3170" s="2" t="s">
        <v>983</v>
      </c>
      <c r="HU3170" s="2" t="s">
        <v>984</v>
      </c>
      <c r="HV3170" s="2" t="s">
        <v>69</v>
      </c>
      <c r="HW3170" s="2" t="s">
        <v>106</v>
      </c>
      <c r="HX3170" s="2"/>
      <c r="HY3170" s="4">
        <v>38692</v>
      </c>
      <c r="HZ3170" s="2" t="s">
        <v>66</v>
      </c>
      <c r="IA3170" s="2">
        <v>320000</v>
      </c>
      <c r="IB3170" s="2">
        <v>261000</v>
      </c>
      <c r="IC3170" s="2" t="s">
        <v>56</v>
      </c>
      <c r="ID3170" s="2">
        <v>5668.1</v>
      </c>
      <c r="IE3170" s="2">
        <v>520.79999999999995</v>
      </c>
      <c r="IF3170" s="2"/>
      <c r="IG3170" s="2"/>
      <c r="IH3170" s="2">
        <v>931.6</v>
      </c>
      <c r="II3170" s="2">
        <v>15496.35</v>
      </c>
      <c r="IJ3170" s="6"/>
      <c r="IK3170" s="8">
        <v>20.29</v>
      </c>
      <c r="IL3170" s="8">
        <v>11.57</v>
      </c>
      <c r="IM3170" s="8"/>
      <c r="IN3170" s="2"/>
      <c r="IO3170" s="2">
        <v>4592.3</v>
      </c>
      <c r="IP3170" s="2">
        <v>3460.9</v>
      </c>
      <c r="IQ3170" s="2"/>
      <c r="IR3170" s="2">
        <v>293.89999999999998</v>
      </c>
      <c r="IS3170" s="2">
        <v>687.1</v>
      </c>
      <c r="IT3170" s="6"/>
      <c r="IU3170" s="2"/>
      <c r="IV3170" s="2">
        <v>110</v>
      </c>
      <c r="IW3170" s="2">
        <v>137.4</v>
      </c>
      <c r="IX3170" s="2">
        <v>2277.6</v>
      </c>
      <c r="IY3170" s="2"/>
      <c r="IZ3170" s="2"/>
      <c r="JA3170" s="2"/>
      <c r="JB3170" s="2">
        <v>76349.600000000006</v>
      </c>
      <c r="JC3170" s="2">
        <v>6463.88</v>
      </c>
      <c r="JD3170" s="2">
        <v>1000</v>
      </c>
      <c r="JE3170" s="2">
        <v>5891.9</v>
      </c>
      <c r="JF3170" s="2">
        <v>541.70000000000005</v>
      </c>
      <c r="JG3170" s="2"/>
      <c r="JH3170" s="2"/>
      <c r="JI3170" s="2">
        <v>1059.2</v>
      </c>
      <c r="JJ3170" s="2">
        <v>17619.080000000002</v>
      </c>
      <c r="JK3170" s="6"/>
      <c r="JL3170" s="8">
        <v>19.14</v>
      </c>
      <c r="JM3170" s="8">
        <v>11.79</v>
      </c>
      <c r="JN3170" s="8"/>
      <c r="JO3170" s="2"/>
      <c r="JP3170" s="2">
        <v>5534.5</v>
      </c>
      <c r="JQ3170" s="2">
        <v>3453</v>
      </c>
      <c r="JR3170" s="2"/>
      <c r="JS3170" s="2">
        <v>293.89999999999998</v>
      </c>
      <c r="JT3170" s="2">
        <v>734.7</v>
      </c>
      <c r="JU3170" s="6"/>
      <c r="JV3170" s="2"/>
      <c r="JW3170" s="2">
        <v>110</v>
      </c>
      <c r="JX3170" s="2">
        <v>133.5</v>
      </c>
      <c r="JY3170" s="2">
        <v>2157.8000000000002</v>
      </c>
      <c r="JZ3170" s="2"/>
      <c r="KA3170" s="2"/>
      <c r="KB3170" s="2"/>
      <c r="KC3170" s="2">
        <v>92042.32</v>
      </c>
      <c r="KD3170" s="2">
        <v>6794.71</v>
      </c>
      <c r="KE3170" s="2">
        <v>1000</v>
      </c>
      <c r="KF3170" s="3"/>
    </row>
    <row r="3171" spans="227:292" x14ac:dyDescent="0.4">
      <c r="HS3171" s="3"/>
      <c r="HT3171" s="2" t="s">
        <v>890</v>
      </c>
      <c r="HU3171" s="2" t="s">
        <v>891</v>
      </c>
      <c r="HV3171" s="2" t="s">
        <v>81</v>
      </c>
      <c r="HW3171" s="2" t="s">
        <v>851</v>
      </c>
      <c r="HX3171" s="2"/>
      <c r="HY3171" s="4">
        <v>38692</v>
      </c>
      <c r="HZ3171" s="2" t="s">
        <v>55</v>
      </c>
      <c r="IA3171" s="2">
        <v>45000</v>
      </c>
      <c r="IB3171" s="2">
        <v>30350</v>
      </c>
      <c r="IC3171" s="2" t="s">
        <v>56</v>
      </c>
      <c r="ID3171" s="2">
        <v>6572.4</v>
      </c>
      <c r="IE3171" s="2">
        <v>1036.3</v>
      </c>
      <c r="IF3171" s="2"/>
      <c r="IG3171" s="2"/>
      <c r="IH3171" s="2">
        <v>1039.4000000000001</v>
      </c>
      <c r="II3171" s="2">
        <v>8661.86</v>
      </c>
      <c r="IJ3171" s="6"/>
      <c r="IK3171" s="8">
        <v>16.149999999999999</v>
      </c>
      <c r="IL3171" s="8">
        <v>13.13</v>
      </c>
      <c r="IM3171" s="8"/>
      <c r="IN3171" s="2"/>
      <c r="IO3171" s="2">
        <v>6912.3</v>
      </c>
      <c r="IP3171" s="2">
        <v>1452.9</v>
      </c>
      <c r="IQ3171" s="2"/>
      <c r="IR3171" s="2">
        <v>600</v>
      </c>
      <c r="IS3171" s="2">
        <v>1192.4000000000001</v>
      </c>
      <c r="IT3171" s="6"/>
      <c r="IU3171" s="2"/>
      <c r="IV3171" s="2">
        <v>106.4</v>
      </c>
      <c r="IW3171" s="2">
        <v>156.19999999999999</v>
      </c>
      <c r="IX3171" s="2">
        <v>228.8</v>
      </c>
      <c r="IY3171" s="2"/>
      <c r="IZ3171" s="2"/>
      <c r="JA3171" s="2"/>
      <c r="JB3171" s="2">
        <v>57602.79</v>
      </c>
      <c r="JC3171" s="2">
        <v>9963.24</v>
      </c>
      <c r="JD3171" s="2">
        <v>750</v>
      </c>
      <c r="JE3171" s="2">
        <v>7104.4</v>
      </c>
      <c r="JF3171" s="2">
        <v>1131.7</v>
      </c>
      <c r="JG3171" s="2"/>
      <c r="JH3171" s="2"/>
      <c r="JI3171" s="2">
        <v>1108.7</v>
      </c>
      <c r="JJ3171" s="2">
        <v>9239.24</v>
      </c>
      <c r="JK3171" s="6"/>
      <c r="JL3171" s="8">
        <v>14.94</v>
      </c>
      <c r="JM3171" s="8">
        <v>12.48</v>
      </c>
      <c r="JN3171" s="8"/>
      <c r="JO3171" s="2"/>
      <c r="JP3171" s="2">
        <v>7931</v>
      </c>
      <c r="JQ3171" s="2">
        <v>1469.8</v>
      </c>
      <c r="JR3171" s="2"/>
      <c r="JS3171" s="2">
        <v>600</v>
      </c>
      <c r="JT3171" s="2">
        <v>1286.3</v>
      </c>
      <c r="JU3171" s="6"/>
      <c r="JV3171" s="2"/>
      <c r="JW3171" s="2">
        <v>112.2</v>
      </c>
      <c r="JX3171" s="2">
        <v>154.69999999999999</v>
      </c>
      <c r="JY3171" s="2">
        <v>217.2</v>
      </c>
      <c r="JZ3171" s="2"/>
      <c r="KA3171" s="2"/>
      <c r="KB3171" s="2"/>
      <c r="KC3171" s="2">
        <v>66092.039999999994</v>
      </c>
      <c r="KD3171" s="2">
        <v>10528.02</v>
      </c>
      <c r="KE3171" s="2">
        <v>750</v>
      </c>
      <c r="KF3171" s="3"/>
    </row>
    <row r="3172" spans="227:292" x14ac:dyDescent="0.4">
      <c r="HS3172" s="3"/>
      <c r="HT3172" s="2" t="s">
        <v>443</v>
      </c>
      <c r="HU3172" s="2" t="s">
        <v>444</v>
      </c>
      <c r="HV3172" s="2" t="s">
        <v>59</v>
      </c>
      <c r="HW3172" s="2" t="s">
        <v>1025</v>
      </c>
      <c r="HX3172" s="2"/>
      <c r="HY3172" s="4">
        <v>38692</v>
      </c>
      <c r="HZ3172" s="2" t="s">
        <v>66</v>
      </c>
      <c r="IA3172" s="2">
        <v>45000</v>
      </c>
      <c r="IB3172" s="2">
        <v>42800</v>
      </c>
      <c r="IC3172" s="2" t="s">
        <v>56</v>
      </c>
      <c r="ID3172" s="2">
        <v>43966.2</v>
      </c>
      <c r="IE3172" s="2">
        <v>11631</v>
      </c>
      <c r="IF3172" s="2"/>
      <c r="IG3172" s="2"/>
      <c r="IH3172" s="2">
        <v>8617.1</v>
      </c>
      <c r="II3172" s="2">
        <v>4590</v>
      </c>
      <c r="IJ3172" s="6"/>
      <c r="IK3172" s="8">
        <v>15.23</v>
      </c>
      <c r="IL3172" s="8">
        <v>0.89</v>
      </c>
      <c r="IM3172" s="8"/>
      <c r="IN3172" s="2"/>
      <c r="IO3172" s="2">
        <v>62144</v>
      </c>
      <c r="IP3172" s="2">
        <v>935491.6</v>
      </c>
      <c r="IQ3172" s="2"/>
      <c r="IR3172" s="2">
        <v>9871.6</v>
      </c>
      <c r="IS3172" s="2"/>
      <c r="IT3172" s="6"/>
      <c r="IU3172" s="2"/>
      <c r="IV3172" s="2"/>
      <c r="IW3172" s="2"/>
      <c r="IX3172" s="2"/>
      <c r="IY3172" s="2"/>
      <c r="IZ3172" s="2"/>
      <c r="JA3172" s="2"/>
      <c r="JB3172" s="2">
        <v>32425</v>
      </c>
      <c r="JC3172" s="2"/>
      <c r="JD3172" s="2"/>
      <c r="JE3172" s="2">
        <v>45768.800000000003</v>
      </c>
      <c r="JF3172" s="2">
        <v>12731.9</v>
      </c>
      <c r="JG3172" s="2"/>
      <c r="JH3172" s="2"/>
      <c r="JI3172" s="2">
        <v>9428.7000000000007</v>
      </c>
      <c r="JJ3172" s="2">
        <v>5022</v>
      </c>
      <c r="JK3172" s="6"/>
      <c r="JL3172" s="8">
        <v>14.57</v>
      </c>
      <c r="JM3172" s="8">
        <v>0.92</v>
      </c>
      <c r="JN3172" s="8"/>
      <c r="JO3172" s="2"/>
      <c r="JP3172" s="2">
        <v>69795.7</v>
      </c>
      <c r="JQ3172" s="2">
        <v>980925.3</v>
      </c>
      <c r="JR3172" s="2"/>
      <c r="JS3172" s="2">
        <v>9871.6</v>
      </c>
      <c r="JT3172" s="2"/>
      <c r="JU3172" s="6"/>
      <c r="JV3172" s="2"/>
      <c r="JW3172" s="2"/>
      <c r="JX3172" s="2"/>
      <c r="JY3172" s="2"/>
      <c r="JZ3172" s="2"/>
      <c r="KA3172" s="2"/>
      <c r="KB3172" s="2"/>
      <c r="KC3172" s="2">
        <v>36500</v>
      </c>
      <c r="KD3172" s="2"/>
      <c r="KE3172" s="2"/>
      <c r="KF3172" s="3"/>
    </row>
    <row r="3173" spans="227:292" x14ac:dyDescent="0.4">
      <c r="HS3173" s="3"/>
      <c r="HT3173" s="2" t="s">
        <v>443</v>
      </c>
      <c r="HU3173" s="2" t="s">
        <v>444</v>
      </c>
      <c r="HV3173" s="2" t="s">
        <v>75</v>
      </c>
      <c r="HW3173" s="2" t="s">
        <v>935</v>
      </c>
      <c r="HX3173" s="2"/>
      <c r="HY3173" s="4">
        <v>38692</v>
      </c>
      <c r="HZ3173" s="2" t="s">
        <v>55</v>
      </c>
      <c r="IA3173" s="2">
        <v>40000</v>
      </c>
      <c r="IB3173" s="2">
        <v>42800</v>
      </c>
      <c r="IC3173" s="2" t="s">
        <v>56</v>
      </c>
      <c r="ID3173" s="2">
        <v>62710.2</v>
      </c>
      <c r="IE3173" s="2">
        <v>11784.1</v>
      </c>
      <c r="IF3173" s="2"/>
      <c r="IG3173" s="2"/>
      <c r="IH3173" s="2">
        <v>9301.6</v>
      </c>
      <c r="II3173" s="2">
        <v>4954.22</v>
      </c>
      <c r="IJ3173" s="6"/>
      <c r="IK3173" s="8">
        <v>15.21</v>
      </c>
      <c r="IL3173" s="8">
        <v>1.02</v>
      </c>
      <c r="IM3173" s="8"/>
      <c r="IN3173" s="2"/>
      <c r="IO3173" s="2">
        <v>64439.3</v>
      </c>
      <c r="IP3173" s="2">
        <v>865300.9</v>
      </c>
      <c r="IQ3173" s="2"/>
      <c r="IR3173" s="2">
        <v>9871.6</v>
      </c>
      <c r="IS3173" s="2"/>
      <c r="IT3173" s="6"/>
      <c r="IU3173" s="2"/>
      <c r="IV3173" s="2"/>
      <c r="IW3173" s="2"/>
      <c r="IX3173" s="2"/>
      <c r="IY3173" s="2"/>
      <c r="IZ3173" s="2"/>
      <c r="JA3173" s="2"/>
      <c r="JB3173" s="2">
        <v>34321.769999999997</v>
      </c>
      <c r="JC3173" s="2"/>
      <c r="JD3173" s="2">
        <v>1500</v>
      </c>
      <c r="JE3173" s="2"/>
      <c r="JF3173" s="2"/>
      <c r="JG3173" s="2"/>
      <c r="JH3173" s="2"/>
      <c r="JI3173" s="2"/>
      <c r="JJ3173" s="2"/>
      <c r="JK3173" s="6"/>
      <c r="JL3173" s="8"/>
      <c r="JM3173" s="8"/>
      <c r="JN3173" s="8"/>
      <c r="JO3173" s="2"/>
      <c r="JP3173" s="2"/>
      <c r="JQ3173" s="2"/>
      <c r="JR3173" s="2"/>
      <c r="JS3173" s="2"/>
      <c r="JT3173" s="2"/>
      <c r="JU3173" s="6"/>
      <c r="JV3173" s="2"/>
      <c r="JW3173" s="2"/>
      <c r="JX3173" s="2"/>
      <c r="JY3173" s="2"/>
      <c r="JZ3173" s="2"/>
      <c r="KA3173" s="2"/>
      <c r="KB3173" s="2"/>
      <c r="KC3173" s="2"/>
      <c r="KD3173" s="2"/>
      <c r="KE3173" s="2"/>
      <c r="KF3173" s="3"/>
    </row>
    <row r="3174" spans="227:292" x14ac:dyDescent="0.4">
      <c r="HS3174" s="3"/>
      <c r="HT3174" s="2" t="s">
        <v>443</v>
      </c>
      <c r="HU3174" s="2" t="s">
        <v>444</v>
      </c>
      <c r="HV3174" s="2" t="s">
        <v>73</v>
      </c>
      <c r="HW3174" s="2" t="s">
        <v>1496</v>
      </c>
      <c r="HX3174" s="2"/>
      <c r="HY3174" s="4">
        <v>38692</v>
      </c>
      <c r="HZ3174" s="2" t="s">
        <v>66</v>
      </c>
      <c r="IA3174" s="2">
        <v>50000</v>
      </c>
      <c r="IB3174" s="2">
        <v>42800</v>
      </c>
      <c r="IC3174" s="2" t="s">
        <v>56</v>
      </c>
      <c r="ID3174" s="2">
        <v>61402.6</v>
      </c>
      <c r="IE3174" s="2">
        <v>11067.6</v>
      </c>
      <c r="IF3174" s="2"/>
      <c r="IG3174" s="2"/>
      <c r="IH3174" s="2">
        <v>9452.4</v>
      </c>
      <c r="II3174" s="2">
        <v>4788</v>
      </c>
      <c r="IJ3174" s="6"/>
      <c r="IK3174" s="8">
        <v>15.17</v>
      </c>
      <c r="IL3174" s="8">
        <v>0.99</v>
      </c>
      <c r="IM3174" s="8"/>
      <c r="IN3174" s="2"/>
      <c r="IO3174" s="2">
        <v>65872.2</v>
      </c>
      <c r="IP3174" s="2">
        <v>921406.3</v>
      </c>
      <c r="IQ3174" s="2"/>
      <c r="IR3174" s="2">
        <v>9871.6</v>
      </c>
      <c r="IS3174" s="2"/>
      <c r="IT3174" s="6"/>
      <c r="IU3174" s="2"/>
      <c r="IV3174" s="2"/>
      <c r="IW3174" s="2"/>
      <c r="IX3174" s="2"/>
      <c r="IY3174" s="2"/>
      <c r="IZ3174" s="2"/>
      <c r="JA3174" s="2"/>
      <c r="JB3174" s="2">
        <v>33402</v>
      </c>
      <c r="JC3174" s="2"/>
      <c r="JD3174" s="2">
        <v>1200</v>
      </c>
      <c r="JE3174" s="2">
        <v>63239.8</v>
      </c>
      <c r="JF3174" s="2">
        <v>11777.2</v>
      </c>
      <c r="JG3174" s="2"/>
      <c r="JH3174" s="2"/>
      <c r="JI3174" s="2">
        <v>9952.2999999999993</v>
      </c>
      <c r="JJ3174" s="2">
        <v>5041</v>
      </c>
      <c r="JK3174" s="6"/>
      <c r="JL3174" s="8">
        <v>14.29</v>
      </c>
      <c r="JM3174" s="8">
        <v>0.97</v>
      </c>
      <c r="JN3174" s="8"/>
      <c r="JO3174" s="2"/>
      <c r="JP3174" s="2">
        <v>73458</v>
      </c>
      <c r="JQ3174" s="2">
        <v>994134.8</v>
      </c>
      <c r="JR3174" s="2"/>
      <c r="JS3174" s="2">
        <v>9871.6</v>
      </c>
      <c r="JT3174" s="2"/>
      <c r="JU3174" s="6"/>
      <c r="JV3174" s="2"/>
      <c r="JW3174" s="2"/>
      <c r="JX3174" s="2"/>
      <c r="JY3174" s="2"/>
      <c r="JZ3174" s="2"/>
      <c r="KA3174" s="2"/>
      <c r="KB3174" s="2"/>
      <c r="KC3174" s="2">
        <v>37249</v>
      </c>
      <c r="KD3174" s="2"/>
      <c r="KE3174" s="2">
        <v>1200</v>
      </c>
      <c r="KF3174" s="3"/>
    </row>
    <row r="3175" spans="227:292" x14ac:dyDescent="0.4">
      <c r="HS3175" s="3"/>
      <c r="HT3175" s="2" t="s">
        <v>154</v>
      </c>
      <c r="HU3175" s="2" t="s">
        <v>155</v>
      </c>
      <c r="HV3175" s="2" t="s">
        <v>81</v>
      </c>
      <c r="HW3175" s="2" t="s">
        <v>603</v>
      </c>
      <c r="HX3175" s="2"/>
      <c r="HY3175" s="4">
        <v>38692</v>
      </c>
      <c r="HZ3175" s="2" t="s">
        <v>55</v>
      </c>
      <c r="IA3175" s="2">
        <v>16000</v>
      </c>
      <c r="IB3175" s="2">
        <v>13150</v>
      </c>
      <c r="IC3175" s="2" t="s">
        <v>56</v>
      </c>
      <c r="ID3175" s="2">
        <v>5483.9</v>
      </c>
      <c r="IE3175" s="2">
        <v>2528.3000000000002</v>
      </c>
      <c r="IF3175" s="2"/>
      <c r="IG3175" s="2"/>
      <c r="IH3175" s="2">
        <v>1850.4</v>
      </c>
      <c r="II3175" s="2">
        <v>1327.86</v>
      </c>
      <c r="IJ3175" s="6"/>
      <c r="IK3175" s="8">
        <v>12.7</v>
      </c>
      <c r="IL3175" s="8">
        <v>4.96</v>
      </c>
      <c r="IM3175" s="8"/>
      <c r="IN3175" s="2"/>
      <c r="IO3175" s="2">
        <v>15267.7</v>
      </c>
      <c r="IP3175" s="2"/>
      <c r="IQ3175" s="2"/>
      <c r="IR3175" s="2">
        <v>6967.7</v>
      </c>
      <c r="IS3175" s="2"/>
      <c r="IT3175" s="6"/>
      <c r="IU3175" s="2"/>
      <c r="IV3175" s="2"/>
      <c r="IW3175" s="2"/>
      <c r="IX3175" s="2"/>
      <c r="IY3175" s="2"/>
      <c r="IZ3175" s="2"/>
      <c r="JA3175" s="2"/>
      <c r="JB3175" s="2">
        <v>10956.08</v>
      </c>
      <c r="JC3175" s="2"/>
      <c r="JD3175" s="2">
        <v>692.16</v>
      </c>
      <c r="JE3175" s="2">
        <v>5789.3</v>
      </c>
      <c r="JF3175" s="2">
        <v>2790.6</v>
      </c>
      <c r="JG3175" s="2"/>
      <c r="JH3175" s="2"/>
      <c r="JI3175" s="2">
        <v>2040.6</v>
      </c>
      <c r="JJ3175" s="2">
        <v>1464.34</v>
      </c>
      <c r="JK3175" s="6"/>
      <c r="JL3175" s="8">
        <v>12.71</v>
      </c>
      <c r="JM3175" s="8">
        <v>5.24</v>
      </c>
      <c r="JN3175" s="8"/>
      <c r="JO3175" s="2"/>
      <c r="JP3175" s="2">
        <v>16845.7</v>
      </c>
      <c r="JQ3175" s="2"/>
      <c r="JR3175" s="2"/>
      <c r="JS3175" s="2">
        <v>6967.7</v>
      </c>
      <c r="JT3175" s="2"/>
      <c r="JU3175" s="6"/>
      <c r="JV3175" s="2"/>
      <c r="JW3175" s="2"/>
      <c r="JX3175" s="2"/>
      <c r="JY3175" s="2"/>
      <c r="JZ3175" s="2"/>
      <c r="KA3175" s="2"/>
      <c r="KB3175" s="2"/>
      <c r="KC3175" s="2">
        <v>12088.46</v>
      </c>
      <c r="KD3175" s="2"/>
      <c r="KE3175" s="2">
        <v>763.3</v>
      </c>
      <c r="KF3175" s="3"/>
    </row>
    <row r="3176" spans="227:292" x14ac:dyDescent="0.4">
      <c r="HS3176" s="3"/>
      <c r="HT3176" s="2" t="s">
        <v>67</v>
      </c>
      <c r="HU3176" s="2" t="s">
        <v>68</v>
      </c>
      <c r="HV3176" s="2" t="s">
        <v>81</v>
      </c>
      <c r="HW3176" s="2" t="s">
        <v>603</v>
      </c>
      <c r="HX3176" s="2"/>
      <c r="HY3176" s="4">
        <v>38692</v>
      </c>
      <c r="HZ3176" s="2" t="s">
        <v>55</v>
      </c>
      <c r="IA3176" s="2">
        <v>26000</v>
      </c>
      <c r="IB3176" s="2">
        <v>21300</v>
      </c>
      <c r="IC3176" s="2" t="s">
        <v>56</v>
      </c>
      <c r="ID3176" s="2">
        <v>4920.3</v>
      </c>
      <c r="IE3176" s="2">
        <v>2337.9</v>
      </c>
      <c r="IF3176" s="2"/>
      <c r="IG3176" s="2"/>
      <c r="IH3176" s="2">
        <v>1784.8</v>
      </c>
      <c r="II3176" s="2">
        <v>2392.9899999999998</v>
      </c>
      <c r="IJ3176" s="6"/>
      <c r="IK3176" s="8">
        <v>12.15</v>
      </c>
      <c r="IL3176" s="8">
        <v>5.47</v>
      </c>
      <c r="IM3176" s="8"/>
      <c r="IN3176" s="2"/>
      <c r="IO3176" s="2">
        <v>15166</v>
      </c>
      <c r="IP3176" s="2"/>
      <c r="IQ3176" s="2"/>
      <c r="IR3176" s="2">
        <v>3739.3</v>
      </c>
      <c r="IS3176" s="2"/>
      <c r="IT3176" s="6"/>
      <c r="IU3176" s="2"/>
      <c r="IV3176" s="2"/>
      <c r="IW3176" s="2"/>
      <c r="IX3176" s="2"/>
      <c r="IY3176" s="2"/>
      <c r="IZ3176" s="2"/>
      <c r="JA3176" s="2"/>
      <c r="JB3176" s="2">
        <v>20333.5</v>
      </c>
      <c r="JC3176" s="2"/>
      <c r="JD3176" s="2">
        <v>1196.49</v>
      </c>
      <c r="JE3176" s="2">
        <v>5268.4</v>
      </c>
      <c r="JF3176" s="2">
        <v>2621.8</v>
      </c>
      <c r="JG3176" s="2"/>
      <c r="JH3176" s="2"/>
      <c r="JI3176" s="2">
        <v>1990.7</v>
      </c>
      <c r="JJ3176" s="2">
        <v>2669.01</v>
      </c>
      <c r="JK3176" s="6"/>
      <c r="JL3176" s="8">
        <v>12.67</v>
      </c>
      <c r="JM3176" s="8">
        <v>5.88</v>
      </c>
      <c r="JN3176" s="8"/>
      <c r="JO3176" s="2"/>
      <c r="JP3176" s="2">
        <v>16264.3</v>
      </c>
      <c r="JQ3176" s="2"/>
      <c r="JR3176" s="2"/>
      <c r="JS3176" s="2">
        <v>3739.3</v>
      </c>
      <c r="JT3176" s="2"/>
      <c r="JU3176" s="6"/>
      <c r="JV3176" s="2"/>
      <c r="JW3176" s="2"/>
      <c r="JX3176" s="2"/>
      <c r="JY3176" s="2"/>
      <c r="JZ3176" s="2"/>
      <c r="KA3176" s="2"/>
      <c r="KB3176" s="2"/>
      <c r="KC3176" s="2">
        <v>21806.02</v>
      </c>
      <c r="KD3176" s="2"/>
      <c r="KE3176" s="2">
        <v>1414.58</v>
      </c>
      <c r="KF3176" s="3"/>
    </row>
    <row r="3177" spans="227:292" x14ac:dyDescent="0.4">
      <c r="HS3177" s="3"/>
      <c r="HT3177" s="2" t="s">
        <v>726</v>
      </c>
      <c r="HU3177" s="2" t="s">
        <v>727</v>
      </c>
      <c r="HV3177" s="2" t="s">
        <v>68</v>
      </c>
      <c r="HW3177" s="2" t="s">
        <v>681</v>
      </c>
      <c r="HX3177" s="2" t="s">
        <v>3478</v>
      </c>
      <c r="HY3177" s="4">
        <v>38692</v>
      </c>
      <c r="HZ3177" s="2" t="s">
        <v>66</v>
      </c>
      <c r="IA3177" s="2">
        <v>13800</v>
      </c>
      <c r="IB3177" s="2">
        <v>9520</v>
      </c>
      <c r="IC3177" s="2" t="s">
        <v>56</v>
      </c>
      <c r="ID3177" s="2">
        <v>1228</v>
      </c>
      <c r="IE3177" s="2">
        <v>242</v>
      </c>
      <c r="IF3177" s="2"/>
      <c r="IG3177" s="2"/>
      <c r="IH3177" s="2">
        <v>204</v>
      </c>
      <c r="II3177" s="2">
        <v>553</v>
      </c>
      <c r="IJ3177" s="6">
        <v>17.600000000000001</v>
      </c>
      <c r="IK3177" s="8">
        <v>40.700000000000003</v>
      </c>
      <c r="IL3177" s="8"/>
      <c r="IM3177" s="8"/>
      <c r="IN3177" s="2"/>
      <c r="IO3177" s="2"/>
      <c r="IP3177" s="2"/>
      <c r="IQ3177" s="2"/>
      <c r="IR3177" s="2"/>
      <c r="IS3177" s="2"/>
      <c r="IT3177" s="6">
        <v>11.8</v>
      </c>
      <c r="IU3177" s="2"/>
      <c r="IV3177" s="2"/>
      <c r="IW3177" s="2"/>
      <c r="IX3177" s="2"/>
      <c r="IY3177" s="2"/>
      <c r="IZ3177" s="2"/>
      <c r="JA3177" s="2"/>
      <c r="JB3177" s="2"/>
      <c r="JC3177" s="2"/>
      <c r="JD3177" s="2"/>
      <c r="JE3177" s="2">
        <v>1297</v>
      </c>
      <c r="JF3177" s="2">
        <v>255</v>
      </c>
      <c r="JG3177" s="2"/>
      <c r="JH3177" s="2"/>
      <c r="JI3177" s="2">
        <v>222</v>
      </c>
      <c r="JJ3177" s="2">
        <v>600</v>
      </c>
      <c r="JK3177" s="6">
        <v>16.2</v>
      </c>
      <c r="JL3177" s="8">
        <v>31</v>
      </c>
      <c r="JM3177" s="8"/>
      <c r="JN3177" s="8"/>
      <c r="JO3177" s="2"/>
      <c r="JP3177" s="2"/>
      <c r="JQ3177" s="2"/>
      <c r="JR3177" s="2"/>
      <c r="JS3177" s="2"/>
      <c r="JT3177" s="2"/>
      <c r="JU3177" s="6">
        <v>10.5</v>
      </c>
      <c r="JV3177" s="2"/>
      <c r="JW3177" s="2"/>
      <c r="JX3177" s="2"/>
      <c r="JY3177" s="2"/>
      <c r="JZ3177" s="2"/>
      <c r="KA3177" s="2"/>
      <c r="KB3177" s="2"/>
      <c r="KC3177" s="2"/>
      <c r="KD3177" s="2"/>
      <c r="KE3177" s="2"/>
      <c r="KF3177" s="3"/>
    </row>
    <row r="3178" spans="227:292" x14ac:dyDescent="0.4">
      <c r="HS3178" s="3"/>
      <c r="HT3178" s="2" t="s">
        <v>582</v>
      </c>
      <c r="HU3178" s="2" t="s">
        <v>583</v>
      </c>
      <c r="HV3178" s="2" t="s">
        <v>109</v>
      </c>
      <c r="HW3178" s="2" t="s">
        <v>212</v>
      </c>
      <c r="HX3178" s="2" t="s">
        <v>3479</v>
      </c>
      <c r="HY3178" s="4">
        <v>38692</v>
      </c>
      <c r="HZ3178" s="2" t="s">
        <v>55</v>
      </c>
      <c r="IA3178" s="2">
        <v>12500</v>
      </c>
      <c r="IB3178" s="2">
        <v>10150</v>
      </c>
      <c r="IC3178" s="2" t="s">
        <v>56</v>
      </c>
      <c r="ID3178" s="2">
        <v>3116</v>
      </c>
      <c r="IE3178" s="2">
        <v>208</v>
      </c>
      <c r="IF3178" s="2"/>
      <c r="IG3178" s="2"/>
      <c r="IH3178" s="2">
        <v>220</v>
      </c>
      <c r="II3178" s="2">
        <v>967</v>
      </c>
      <c r="IJ3178" s="6">
        <v>10.9</v>
      </c>
      <c r="IK3178" s="8">
        <v>8</v>
      </c>
      <c r="IL3178" s="8"/>
      <c r="IM3178" s="8"/>
      <c r="IN3178" s="2"/>
      <c r="IO3178" s="2"/>
      <c r="IP3178" s="2"/>
      <c r="IQ3178" s="2"/>
      <c r="IR3178" s="2"/>
      <c r="IS3178" s="2"/>
      <c r="IT3178" s="6">
        <v>4.7</v>
      </c>
      <c r="IU3178" s="2"/>
      <c r="IV3178" s="2"/>
      <c r="IW3178" s="2"/>
      <c r="IX3178" s="2"/>
      <c r="IY3178" s="2"/>
      <c r="IZ3178" s="2"/>
      <c r="JA3178" s="2"/>
      <c r="JB3178" s="2"/>
      <c r="JC3178" s="2"/>
      <c r="JD3178" s="2"/>
      <c r="JE3178" s="2">
        <v>3319</v>
      </c>
      <c r="JF3178" s="2">
        <v>248</v>
      </c>
      <c r="JG3178" s="2"/>
      <c r="JH3178" s="2"/>
      <c r="JI3178" s="2">
        <v>254</v>
      </c>
      <c r="JJ3178" s="2">
        <v>1115</v>
      </c>
      <c r="JK3178" s="6">
        <v>9.4</v>
      </c>
      <c r="JL3178" s="8">
        <v>8.8000000000000007</v>
      </c>
      <c r="JM3178" s="8"/>
      <c r="JN3178" s="8"/>
      <c r="JO3178" s="2"/>
      <c r="JP3178" s="2"/>
      <c r="JQ3178" s="2"/>
      <c r="JR3178" s="2"/>
      <c r="JS3178" s="2"/>
      <c r="JT3178" s="2"/>
      <c r="JU3178" s="6">
        <v>3.9</v>
      </c>
      <c r="JV3178" s="2"/>
      <c r="JW3178" s="2"/>
      <c r="JX3178" s="2"/>
      <c r="JY3178" s="2"/>
      <c r="JZ3178" s="2"/>
      <c r="KA3178" s="2"/>
      <c r="KB3178" s="2"/>
      <c r="KC3178" s="2"/>
      <c r="KD3178" s="2"/>
      <c r="KE3178" s="2"/>
      <c r="KF3178" s="3"/>
    </row>
    <row r="3179" spans="227:292" x14ac:dyDescent="0.4">
      <c r="HS3179" s="3"/>
      <c r="HT3179" s="2" t="s">
        <v>1316</v>
      </c>
      <c r="HU3179" s="2" t="s">
        <v>1317</v>
      </c>
      <c r="HV3179" s="2" t="s">
        <v>53</v>
      </c>
      <c r="HW3179" s="2" t="s">
        <v>947</v>
      </c>
      <c r="HX3179" s="2" t="s">
        <v>3480</v>
      </c>
      <c r="HY3179" s="4">
        <v>38692</v>
      </c>
      <c r="HZ3179" s="2"/>
      <c r="IA3179" s="2"/>
      <c r="IB3179" s="2">
        <v>20450</v>
      </c>
      <c r="IC3179" s="2" t="s">
        <v>56</v>
      </c>
      <c r="ID3179" s="2">
        <v>3153</v>
      </c>
      <c r="IE3179" s="2">
        <v>196</v>
      </c>
      <c r="IF3179" s="2"/>
      <c r="IG3179" s="2"/>
      <c r="IH3179" s="2">
        <v>94</v>
      </c>
      <c r="II3179" s="2">
        <v>2529</v>
      </c>
      <c r="IJ3179" s="6">
        <v>7.4</v>
      </c>
      <c r="IK3179" s="8">
        <v>9.5</v>
      </c>
      <c r="IL3179" s="8"/>
      <c r="IM3179" s="8"/>
      <c r="IN3179" s="2"/>
      <c r="IO3179" s="2"/>
      <c r="IP3179" s="2"/>
      <c r="IQ3179" s="2"/>
      <c r="IR3179" s="2"/>
      <c r="IS3179" s="2"/>
      <c r="IT3179" s="6">
        <v>5.5</v>
      </c>
      <c r="IU3179" s="2"/>
      <c r="IV3179" s="2"/>
      <c r="IW3179" s="2"/>
      <c r="IX3179" s="2"/>
      <c r="IY3179" s="2"/>
      <c r="IZ3179" s="2"/>
      <c r="JA3179" s="2"/>
      <c r="JB3179" s="2"/>
      <c r="JC3179" s="2"/>
      <c r="JD3179" s="2"/>
      <c r="JE3179" s="2">
        <v>3499</v>
      </c>
      <c r="JF3179" s="2">
        <v>241</v>
      </c>
      <c r="JG3179" s="2"/>
      <c r="JH3179" s="2"/>
      <c r="JI3179" s="2">
        <v>123</v>
      </c>
      <c r="JJ3179" s="2">
        <v>3313</v>
      </c>
      <c r="JK3179" s="6">
        <v>5.6</v>
      </c>
      <c r="JL3179" s="8">
        <v>11.2</v>
      </c>
      <c r="JM3179" s="8"/>
      <c r="JN3179" s="8"/>
      <c r="JO3179" s="2"/>
      <c r="JP3179" s="2"/>
      <c r="JQ3179" s="2"/>
      <c r="JR3179" s="2"/>
      <c r="JS3179" s="2"/>
      <c r="JT3179" s="2"/>
      <c r="JU3179" s="6">
        <v>4.5999999999999996</v>
      </c>
      <c r="JV3179" s="2"/>
      <c r="JW3179" s="2"/>
      <c r="JX3179" s="2"/>
      <c r="JY3179" s="2"/>
      <c r="JZ3179" s="2"/>
      <c r="KA3179" s="2"/>
      <c r="KB3179" s="2"/>
      <c r="KC3179" s="2"/>
      <c r="KD3179" s="2"/>
      <c r="KE3179" s="2"/>
      <c r="KF3179" s="3"/>
    </row>
    <row r="3180" spans="227:292" x14ac:dyDescent="0.4">
      <c r="HS3180" s="3"/>
      <c r="HT3180" s="2" t="s">
        <v>2566</v>
      </c>
      <c r="HU3180" s="2" t="s">
        <v>2567</v>
      </c>
      <c r="HV3180" s="2" t="s">
        <v>53</v>
      </c>
      <c r="HW3180" s="2" t="s">
        <v>947</v>
      </c>
      <c r="HX3180" s="2" t="s">
        <v>3481</v>
      </c>
      <c r="HY3180" s="4">
        <v>38692</v>
      </c>
      <c r="HZ3180" s="2"/>
      <c r="IA3180" s="2"/>
      <c r="IB3180" s="2">
        <v>10500</v>
      </c>
      <c r="IC3180" s="2" t="s">
        <v>56</v>
      </c>
      <c r="ID3180" s="2">
        <v>4239</v>
      </c>
      <c r="IE3180" s="2">
        <v>333</v>
      </c>
      <c r="IF3180" s="2"/>
      <c r="IG3180" s="2"/>
      <c r="IH3180" s="2">
        <v>262</v>
      </c>
      <c r="II3180" s="2">
        <v>1141</v>
      </c>
      <c r="IJ3180" s="6">
        <v>9.1</v>
      </c>
      <c r="IK3180" s="8">
        <v>8.6</v>
      </c>
      <c r="IL3180" s="8"/>
      <c r="IM3180" s="8"/>
      <c r="IN3180" s="2"/>
      <c r="IO3180" s="2"/>
      <c r="IP3180" s="2"/>
      <c r="IQ3180" s="2"/>
      <c r="IR3180" s="2"/>
      <c r="IS3180" s="2"/>
      <c r="IT3180" s="6">
        <v>6.6</v>
      </c>
      <c r="IU3180" s="2"/>
      <c r="IV3180" s="2"/>
      <c r="IW3180" s="2"/>
      <c r="IX3180" s="2"/>
      <c r="IY3180" s="2"/>
      <c r="IZ3180" s="2"/>
      <c r="JA3180" s="2"/>
      <c r="JB3180" s="2"/>
      <c r="JC3180" s="2"/>
      <c r="JD3180" s="2"/>
      <c r="JE3180" s="2">
        <v>4642</v>
      </c>
      <c r="JF3180" s="2">
        <v>403</v>
      </c>
      <c r="JG3180" s="2"/>
      <c r="JH3180" s="2"/>
      <c r="JI3180" s="2">
        <v>318</v>
      </c>
      <c r="JJ3180" s="2">
        <v>1381</v>
      </c>
      <c r="JK3180" s="6">
        <v>7.5</v>
      </c>
      <c r="JL3180" s="8">
        <v>9.5</v>
      </c>
      <c r="JM3180" s="8"/>
      <c r="JN3180" s="8"/>
      <c r="JO3180" s="2"/>
      <c r="JP3180" s="2"/>
      <c r="JQ3180" s="2"/>
      <c r="JR3180" s="2"/>
      <c r="JS3180" s="2"/>
      <c r="JT3180" s="2"/>
      <c r="JU3180" s="6">
        <v>5.6</v>
      </c>
      <c r="JV3180" s="2"/>
      <c r="JW3180" s="2"/>
      <c r="JX3180" s="2"/>
      <c r="JY3180" s="2"/>
      <c r="JZ3180" s="2"/>
      <c r="KA3180" s="2"/>
      <c r="KB3180" s="2"/>
      <c r="KC3180" s="2"/>
      <c r="KD3180" s="2"/>
      <c r="KE3180" s="2"/>
      <c r="KF3180" s="3"/>
    </row>
    <row r="3181" spans="227:292" x14ac:dyDescent="0.4">
      <c r="HS3181" s="3"/>
      <c r="HT3181" s="2" t="s">
        <v>344</v>
      </c>
      <c r="HU3181" s="2" t="s">
        <v>345</v>
      </c>
      <c r="HV3181" s="2" t="s">
        <v>69</v>
      </c>
      <c r="HW3181" s="2" t="s">
        <v>106</v>
      </c>
      <c r="HX3181" s="2"/>
      <c r="HY3181" s="4">
        <v>38692</v>
      </c>
      <c r="HZ3181" s="2"/>
      <c r="IA3181" s="2"/>
      <c r="IB3181" s="2">
        <v>278000</v>
      </c>
      <c r="IC3181" s="2" t="s">
        <v>56</v>
      </c>
      <c r="ID3181" s="2">
        <v>17636.599999999999</v>
      </c>
      <c r="IE3181" s="2">
        <v>1619.1</v>
      </c>
      <c r="IF3181" s="2"/>
      <c r="IG3181" s="2"/>
      <c r="IH3181" s="2">
        <v>1354.4</v>
      </c>
      <c r="II3181" s="2">
        <v>22266.5</v>
      </c>
      <c r="IJ3181" s="6"/>
      <c r="IK3181" s="8">
        <v>15.06</v>
      </c>
      <c r="IL3181" s="8">
        <v>8.92</v>
      </c>
      <c r="IM3181" s="8"/>
      <c r="IN3181" s="2"/>
      <c r="IO3181" s="2">
        <v>9522</v>
      </c>
      <c r="IP3181" s="2">
        <v>6610.3</v>
      </c>
      <c r="IQ3181" s="2"/>
      <c r="IR3181" s="2">
        <v>288.60000000000002</v>
      </c>
      <c r="IS3181" s="2">
        <v>2276.1</v>
      </c>
      <c r="IT3181" s="6"/>
      <c r="IU3181" s="2"/>
      <c r="IV3181" s="2">
        <v>1000</v>
      </c>
      <c r="IW3181" s="2">
        <v>578.4</v>
      </c>
      <c r="IX3181" s="2">
        <v>664.6</v>
      </c>
      <c r="IY3181" s="2"/>
      <c r="IZ3181" s="2"/>
      <c r="JA3181" s="2"/>
      <c r="JB3181" s="2">
        <v>156444.74</v>
      </c>
      <c r="JC3181" s="2">
        <v>37013.85</v>
      </c>
      <c r="JD3181" s="2">
        <v>6500</v>
      </c>
      <c r="JE3181" s="2">
        <v>18880.5</v>
      </c>
      <c r="JF3181" s="2">
        <v>1796.2</v>
      </c>
      <c r="JG3181" s="2"/>
      <c r="JH3181" s="2"/>
      <c r="JI3181" s="2">
        <v>1545.1</v>
      </c>
      <c r="JJ3181" s="2">
        <v>25401.54</v>
      </c>
      <c r="JK3181" s="6"/>
      <c r="JL3181" s="8">
        <v>15.41</v>
      </c>
      <c r="JM3181" s="8">
        <v>9.26</v>
      </c>
      <c r="JN3181" s="8"/>
      <c r="JO3181" s="2"/>
      <c r="JP3181" s="2">
        <v>10605.3</v>
      </c>
      <c r="JQ3181" s="2">
        <v>6742.9</v>
      </c>
      <c r="JR3181" s="2"/>
      <c r="JS3181" s="2">
        <v>288.60000000000002</v>
      </c>
      <c r="JT3181" s="2">
        <v>2488.5</v>
      </c>
      <c r="JU3181" s="6"/>
      <c r="JV3181" s="2"/>
      <c r="JW3181" s="2">
        <v>900</v>
      </c>
      <c r="JX3181" s="2">
        <v>606.1</v>
      </c>
      <c r="JY3181" s="2">
        <v>662.1</v>
      </c>
      <c r="JZ3181" s="2"/>
      <c r="KA3181" s="2"/>
      <c r="KB3181" s="2"/>
      <c r="KC3181" s="2">
        <v>174280.25</v>
      </c>
      <c r="KD3181" s="2">
        <v>40388.99</v>
      </c>
      <c r="KE3181" s="2">
        <v>8000</v>
      </c>
      <c r="KF3181" s="3"/>
    </row>
    <row r="3182" spans="227:292" x14ac:dyDescent="0.4">
      <c r="HS3182" s="3"/>
      <c r="HT3182" s="2" t="s">
        <v>318</v>
      </c>
      <c r="HU3182" s="2" t="s">
        <v>319</v>
      </c>
      <c r="HV3182" s="2" t="s">
        <v>81</v>
      </c>
      <c r="HW3182" s="2" t="s">
        <v>292</v>
      </c>
      <c r="HX3182" s="2"/>
      <c r="HY3182" s="4">
        <v>38692</v>
      </c>
      <c r="HZ3182" s="2" t="s">
        <v>55</v>
      </c>
      <c r="IA3182" s="2">
        <v>15800</v>
      </c>
      <c r="IB3182" s="2">
        <v>13150</v>
      </c>
      <c r="IC3182" s="2" t="s">
        <v>56</v>
      </c>
      <c r="ID3182" s="2">
        <v>23094.3</v>
      </c>
      <c r="IE3182" s="2">
        <v>10563.4</v>
      </c>
      <c r="IF3182" s="2"/>
      <c r="IG3182" s="2"/>
      <c r="IH3182" s="2">
        <v>7658.5</v>
      </c>
      <c r="II3182" s="2">
        <v>1187.53</v>
      </c>
      <c r="IJ3182" s="6"/>
      <c r="IK3182" s="8">
        <v>14.62</v>
      </c>
      <c r="IL3182" s="8">
        <v>1.07</v>
      </c>
      <c r="IM3182" s="8"/>
      <c r="IN3182" s="2"/>
      <c r="IO3182" s="2">
        <v>54680.9</v>
      </c>
      <c r="IP3182" s="2"/>
      <c r="IQ3182" s="2"/>
      <c r="IR3182" s="2">
        <v>32245</v>
      </c>
      <c r="IS3182" s="2"/>
      <c r="IT3182" s="6"/>
      <c r="IU3182" s="2"/>
      <c r="IV3182" s="2"/>
      <c r="IW3182" s="2"/>
      <c r="IX3182" s="2"/>
      <c r="IY3182" s="2"/>
      <c r="IZ3182" s="2"/>
      <c r="JA3182" s="2"/>
      <c r="JB3182" s="2">
        <v>8343.99</v>
      </c>
      <c r="JC3182" s="2"/>
      <c r="JD3182" s="2">
        <v>480</v>
      </c>
      <c r="JE3182" s="2">
        <v>24648</v>
      </c>
      <c r="JF3182" s="2">
        <v>11039.9</v>
      </c>
      <c r="JG3182" s="2"/>
      <c r="JH3182" s="2"/>
      <c r="JI3182" s="2">
        <v>8003.9</v>
      </c>
      <c r="JJ3182" s="2">
        <v>1241.0999999999999</v>
      </c>
      <c r="JK3182" s="6"/>
      <c r="JL3182" s="8">
        <v>14.13</v>
      </c>
      <c r="JM3182" s="8">
        <v>1.04</v>
      </c>
      <c r="JN3182" s="8"/>
      <c r="JO3182" s="2"/>
      <c r="JP3182" s="2">
        <v>58622</v>
      </c>
      <c r="JQ3182" s="2"/>
      <c r="JR3182" s="2"/>
      <c r="JS3182" s="2">
        <v>32240</v>
      </c>
      <c r="JT3182" s="2"/>
      <c r="JU3182" s="6"/>
      <c r="JV3182" s="2"/>
      <c r="JW3182" s="2"/>
      <c r="JX3182" s="2"/>
      <c r="JY3182" s="2"/>
      <c r="JZ3182" s="2"/>
      <c r="KA3182" s="2"/>
      <c r="KB3182" s="2"/>
      <c r="KC3182" s="2">
        <v>8955.09</v>
      </c>
      <c r="KD3182" s="2"/>
      <c r="KE3182" s="2">
        <v>630</v>
      </c>
      <c r="KF3182" s="3"/>
    </row>
    <row r="3183" spans="227:292" x14ac:dyDescent="0.4">
      <c r="HS3183" s="3"/>
      <c r="HT3183" s="2" t="s">
        <v>170</v>
      </c>
      <c r="HU3183" s="2" t="s">
        <v>171</v>
      </c>
      <c r="HV3183" s="2" t="s">
        <v>81</v>
      </c>
      <c r="HW3183" s="2" t="s">
        <v>603</v>
      </c>
      <c r="HX3183" s="2"/>
      <c r="HY3183" s="4">
        <v>38692</v>
      </c>
      <c r="HZ3183" s="2" t="s">
        <v>55</v>
      </c>
      <c r="IA3183" s="2">
        <v>31000</v>
      </c>
      <c r="IB3183" s="2">
        <v>23950</v>
      </c>
      <c r="IC3183" s="2" t="s">
        <v>56</v>
      </c>
      <c r="ID3183" s="2">
        <v>7368.8</v>
      </c>
      <c r="IE3183" s="2">
        <v>3634.2</v>
      </c>
      <c r="IF3183" s="2"/>
      <c r="IG3183" s="2"/>
      <c r="IH3183" s="2">
        <v>2683.9</v>
      </c>
      <c r="II3183" s="2">
        <v>1890.26</v>
      </c>
      <c r="IJ3183" s="6"/>
      <c r="IK3183" s="8">
        <v>12.85</v>
      </c>
      <c r="IL3183" s="8">
        <v>3.47</v>
      </c>
      <c r="IM3183" s="8"/>
      <c r="IN3183" s="2"/>
      <c r="IO3183" s="2">
        <v>21650.3</v>
      </c>
      <c r="IP3183" s="2"/>
      <c r="IQ3183" s="2"/>
      <c r="IR3183" s="2">
        <v>7868</v>
      </c>
      <c r="IS3183" s="2"/>
      <c r="IT3183" s="6"/>
      <c r="IU3183" s="2"/>
      <c r="IV3183" s="2"/>
      <c r="IW3183" s="2"/>
      <c r="IX3183" s="2"/>
      <c r="IY3183" s="2"/>
      <c r="IZ3183" s="2"/>
      <c r="JA3183" s="2"/>
      <c r="JB3183" s="2">
        <v>14206.59</v>
      </c>
      <c r="JC3183" s="2"/>
      <c r="JD3183" s="2">
        <v>866.68</v>
      </c>
      <c r="JE3183" s="2">
        <v>7712.5</v>
      </c>
      <c r="JF3183" s="2">
        <v>3824.8</v>
      </c>
      <c r="JG3183" s="2"/>
      <c r="JH3183" s="2"/>
      <c r="JI3183" s="2">
        <v>2894.6</v>
      </c>
      <c r="JJ3183" s="2">
        <v>2038.61</v>
      </c>
      <c r="JK3183" s="6"/>
      <c r="JL3183" s="8">
        <v>12.91</v>
      </c>
      <c r="JM3183" s="8">
        <v>3.48</v>
      </c>
      <c r="JN3183" s="8"/>
      <c r="JO3183" s="2"/>
      <c r="JP3183" s="2">
        <v>23202.9</v>
      </c>
      <c r="JQ3183" s="2"/>
      <c r="JR3183" s="2"/>
      <c r="JS3183" s="2">
        <v>7868</v>
      </c>
      <c r="JT3183" s="2"/>
      <c r="JU3183" s="6"/>
      <c r="JV3183" s="2"/>
      <c r="JW3183" s="2"/>
      <c r="JX3183" s="2"/>
      <c r="JY3183" s="2"/>
      <c r="JZ3183" s="2"/>
      <c r="KA3183" s="2"/>
      <c r="KB3183" s="2"/>
      <c r="KC3183" s="2">
        <v>15225.38</v>
      </c>
      <c r="KD3183" s="2"/>
      <c r="KE3183" s="2">
        <v>747.76</v>
      </c>
      <c r="KF3183" s="3"/>
    </row>
    <row r="3184" spans="227:292" x14ac:dyDescent="0.4">
      <c r="HS3184" s="3"/>
      <c r="HT3184" s="2" t="s">
        <v>1063</v>
      </c>
      <c r="HU3184" s="2" t="s">
        <v>1064</v>
      </c>
      <c r="HV3184" s="2" t="s">
        <v>69</v>
      </c>
      <c r="HW3184" s="2" t="s">
        <v>941</v>
      </c>
      <c r="HX3184" s="2"/>
      <c r="HY3184" s="4">
        <v>38692</v>
      </c>
      <c r="HZ3184" s="2" t="s">
        <v>450</v>
      </c>
      <c r="IA3184" s="2">
        <v>26800</v>
      </c>
      <c r="IB3184" s="2">
        <v>25000</v>
      </c>
      <c r="IC3184" s="2" t="s">
        <v>56</v>
      </c>
      <c r="ID3184" s="2">
        <v>16237.5</v>
      </c>
      <c r="IE3184" s="2">
        <v>856</v>
      </c>
      <c r="IF3184" s="2"/>
      <c r="IG3184" s="2"/>
      <c r="IH3184" s="2">
        <v>628.1</v>
      </c>
      <c r="II3184" s="2">
        <v>2499.1999999999998</v>
      </c>
      <c r="IJ3184" s="6"/>
      <c r="IK3184" s="8">
        <v>11.66</v>
      </c>
      <c r="IL3184" s="8">
        <v>4.53</v>
      </c>
      <c r="IM3184" s="8"/>
      <c r="IN3184" s="2"/>
      <c r="IO3184" s="2">
        <v>5843.8</v>
      </c>
      <c r="IP3184" s="2">
        <v>8932.5</v>
      </c>
      <c r="IQ3184" s="2"/>
      <c r="IR3184" s="2">
        <v>1256.5999999999999</v>
      </c>
      <c r="IS3184" s="2">
        <v>989</v>
      </c>
      <c r="IT3184" s="6"/>
      <c r="IU3184" s="2"/>
      <c r="IV3184" s="2">
        <v>270</v>
      </c>
      <c r="IW3184" s="2">
        <v>163</v>
      </c>
      <c r="IX3184" s="2">
        <v>4950</v>
      </c>
      <c r="IY3184" s="2"/>
      <c r="IZ3184" s="2"/>
      <c r="JA3184" s="2"/>
      <c r="JB3184" s="2">
        <v>22038.33</v>
      </c>
      <c r="JC3184" s="2">
        <v>2392.25</v>
      </c>
      <c r="JD3184" s="2">
        <v>950</v>
      </c>
      <c r="JE3184" s="2">
        <v>18561.5</v>
      </c>
      <c r="JF3184" s="2">
        <v>1065.0999999999999</v>
      </c>
      <c r="JG3184" s="2"/>
      <c r="JH3184" s="2"/>
      <c r="JI3184" s="2">
        <v>822.1</v>
      </c>
      <c r="JJ3184" s="2">
        <v>3270.99</v>
      </c>
      <c r="JK3184" s="6"/>
      <c r="JL3184" s="8">
        <v>13.57</v>
      </c>
      <c r="JM3184" s="8">
        <v>5.61</v>
      </c>
      <c r="JN3184" s="8"/>
      <c r="JO3184" s="2"/>
      <c r="JP3184" s="2">
        <v>6665.9</v>
      </c>
      <c r="JQ3184" s="2">
        <v>8824.4</v>
      </c>
      <c r="JR3184" s="2"/>
      <c r="JS3184" s="2">
        <v>1256.5999999999999</v>
      </c>
      <c r="JT3184" s="2">
        <v>1205.0999999999999</v>
      </c>
      <c r="JU3184" s="6"/>
      <c r="JV3184" s="2"/>
      <c r="JW3184" s="2">
        <v>330</v>
      </c>
      <c r="JX3184" s="2">
        <v>180</v>
      </c>
      <c r="JY3184" s="2">
        <v>4300</v>
      </c>
      <c r="JZ3184" s="2"/>
      <c r="KA3184" s="2"/>
      <c r="KB3184" s="2"/>
      <c r="KC3184" s="2">
        <v>25285.35</v>
      </c>
      <c r="KD3184" s="2">
        <v>3214.8</v>
      </c>
      <c r="KE3184" s="2">
        <v>1000</v>
      </c>
      <c r="KF3184" s="3"/>
    </row>
    <row r="3185" spans="227:292" x14ac:dyDescent="0.4">
      <c r="HS3185" s="3"/>
      <c r="HT3185" s="2" t="s">
        <v>309</v>
      </c>
      <c r="HU3185" s="2" t="s">
        <v>310</v>
      </c>
      <c r="HV3185" s="2" t="s">
        <v>87</v>
      </c>
      <c r="HW3185" s="2" t="s">
        <v>311</v>
      </c>
      <c r="HX3185" s="2" t="s">
        <v>3482</v>
      </c>
      <c r="HY3185" s="4">
        <v>38692</v>
      </c>
      <c r="HZ3185" s="2" t="s">
        <v>61</v>
      </c>
      <c r="IA3185" s="2">
        <v>2100</v>
      </c>
      <c r="IB3185" s="2">
        <v>2030</v>
      </c>
      <c r="IC3185" s="2" t="s">
        <v>56</v>
      </c>
      <c r="ID3185" s="2">
        <v>3346</v>
      </c>
      <c r="IE3185" s="2">
        <v>14</v>
      </c>
      <c r="IF3185" s="2"/>
      <c r="IG3185" s="2"/>
      <c r="IH3185" s="2">
        <v>16</v>
      </c>
      <c r="II3185" s="2">
        <v>23</v>
      </c>
      <c r="IJ3185" s="6">
        <v>88.4</v>
      </c>
      <c r="IK3185" s="8">
        <v>0.5</v>
      </c>
      <c r="IL3185" s="8"/>
      <c r="IM3185" s="8"/>
      <c r="IN3185" s="2"/>
      <c r="IO3185" s="2"/>
      <c r="IP3185" s="2"/>
      <c r="IQ3185" s="2"/>
      <c r="IR3185" s="2"/>
      <c r="IS3185" s="2"/>
      <c r="IT3185" s="6">
        <v>5.6</v>
      </c>
      <c r="IU3185" s="2"/>
      <c r="IV3185" s="2"/>
      <c r="IW3185" s="2"/>
      <c r="IX3185" s="2"/>
      <c r="IY3185" s="2"/>
      <c r="IZ3185" s="2"/>
      <c r="JA3185" s="2"/>
      <c r="JB3185" s="2"/>
      <c r="JC3185" s="2"/>
      <c r="JD3185" s="2"/>
      <c r="JE3185" s="2">
        <v>3724</v>
      </c>
      <c r="JF3185" s="2">
        <v>78</v>
      </c>
      <c r="JG3185" s="2"/>
      <c r="JH3185" s="2"/>
      <c r="JI3185" s="2">
        <v>109</v>
      </c>
      <c r="JJ3185" s="2">
        <v>159</v>
      </c>
      <c r="JK3185" s="6">
        <v>12.9</v>
      </c>
      <c r="JL3185" s="8">
        <v>3.2</v>
      </c>
      <c r="JM3185" s="8"/>
      <c r="JN3185" s="8"/>
      <c r="JO3185" s="2"/>
      <c r="JP3185" s="2"/>
      <c r="JQ3185" s="2"/>
      <c r="JR3185" s="2"/>
      <c r="JS3185" s="2"/>
      <c r="JT3185" s="2"/>
      <c r="JU3185" s="6">
        <v>4.3</v>
      </c>
      <c r="JV3185" s="2"/>
      <c r="JW3185" s="2"/>
      <c r="JX3185" s="2"/>
      <c r="JY3185" s="2"/>
      <c r="JZ3185" s="2"/>
      <c r="KA3185" s="2"/>
      <c r="KB3185" s="2"/>
      <c r="KC3185" s="2"/>
      <c r="KD3185" s="2"/>
      <c r="KE3185" s="2"/>
      <c r="KF3185" s="3"/>
    </row>
    <row r="3186" spans="227:292" x14ac:dyDescent="0.4">
      <c r="HS3186" s="3"/>
      <c r="HT3186" s="2" t="s">
        <v>848</v>
      </c>
      <c r="HU3186" s="2" t="s">
        <v>849</v>
      </c>
      <c r="HV3186" s="2" t="s">
        <v>355</v>
      </c>
      <c r="HW3186" s="2" t="s">
        <v>749</v>
      </c>
      <c r="HX3186" s="2" t="s">
        <v>3483</v>
      </c>
      <c r="HY3186" s="4">
        <v>38692</v>
      </c>
      <c r="HZ3186" s="2" t="s">
        <v>55</v>
      </c>
      <c r="IA3186" s="2">
        <v>40000</v>
      </c>
      <c r="IB3186" s="2">
        <v>31950</v>
      </c>
      <c r="IC3186" s="2" t="s">
        <v>56</v>
      </c>
      <c r="ID3186" s="2"/>
      <c r="IE3186" s="2"/>
      <c r="IF3186" s="2"/>
      <c r="IG3186" s="2"/>
      <c r="IH3186" s="2"/>
      <c r="II3186" s="2"/>
      <c r="IJ3186" s="6"/>
      <c r="IK3186" s="8"/>
      <c r="IL3186" s="8"/>
      <c r="IM3186" s="8"/>
      <c r="IN3186" s="2"/>
      <c r="IO3186" s="2"/>
      <c r="IP3186" s="2"/>
      <c r="IQ3186" s="2"/>
      <c r="IR3186" s="2"/>
      <c r="IS3186" s="2"/>
      <c r="IT3186" s="6"/>
      <c r="IU3186" s="2"/>
      <c r="IV3186" s="2"/>
      <c r="IW3186" s="2"/>
      <c r="IX3186" s="2"/>
      <c r="IY3186" s="2"/>
      <c r="IZ3186" s="2"/>
      <c r="JA3186" s="2"/>
      <c r="JB3186" s="2"/>
      <c r="JC3186" s="2"/>
      <c r="JD3186" s="2"/>
      <c r="JE3186" s="2">
        <v>28770</v>
      </c>
      <c r="JF3186" s="2">
        <v>1568</v>
      </c>
      <c r="JG3186" s="2"/>
      <c r="JH3186" s="2"/>
      <c r="JI3186" s="2">
        <v>1779</v>
      </c>
      <c r="JJ3186" s="2">
        <v>5525</v>
      </c>
      <c r="JK3186" s="6">
        <v>5.6</v>
      </c>
      <c r="JL3186" s="8">
        <v>12.7</v>
      </c>
      <c r="JM3186" s="8"/>
      <c r="JN3186" s="8"/>
      <c r="JO3186" s="2"/>
      <c r="JP3186" s="2"/>
      <c r="JQ3186" s="2"/>
      <c r="JR3186" s="2"/>
      <c r="JS3186" s="2"/>
      <c r="JT3186" s="2"/>
      <c r="JU3186" s="6">
        <v>6.7</v>
      </c>
      <c r="JV3186" s="2"/>
      <c r="JW3186" s="2"/>
      <c r="JX3186" s="2"/>
      <c r="JY3186" s="2"/>
      <c r="JZ3186" s="2"/>
      <c r="KA3186" s="2"/>
      <c r="KB3186" s="2"/>
      <c r="KC3186" s="2"/>
      <c r="KD3186" s="2"/>
      <c r="KE3186" s="2"/>
      <c r="KF3186" s="3"/>
    </row>
    <row r="3187" spans="227:292" x14ac:dyDescent="0.4">
      <c r="HS3187" s="3"/>
      <c r="HT3187" s="2" t="s">
        <v>872</v>
      </c>
      <c r="HU3187" s="2" t="s">
        <v>873</v>
      </c>
      <c r="HV3187" s="2" t="s">
        <v>69</v>
      </c>
      <c r="HW3187" s="2" t="s">
        <v>941</v>
      </c>
      <c r="HX3187" s="2"/>
      <c r="HY3187" s="4">
        <v>38692</v>
      </c>
      <c r="HZ3187" s="2" t="s">
        <v>66</v>
      </c>
      <c r="IA3187" s="2">
        <v>57500</v>
      </c>
      <c r="IB3187" s="2">
        <v>47650</v>
      </c>
      <c r="IC3187" s="2" t="s">
        <v>56</v>
      </c>
      <c r="ID3187" s="2">
        <v>59978.1</v>
      </c>
      <c r="IE3187" s="2">
        <v>3874.1</v>
      </c>
      <c r="IF3187" s="2"/>
      <c r="IG3187" s="2"/>
      <c r="IH3187" s="2">
        <v>2753.7</v>
      </c>
      <c r="II3187" s="2">
        <v>5399.33</v>
      </c>
      <c r="IJ3187" s="6"/>
      <c r="IK3187" s="8">
        <v>17.2</v>
      </c>
      <c r="IL3187" s="8">
        <v>7.08</v>
      </c>
      <c r="IM3187" s="8"/>
      <c r="IN3187" s="2"/>
      <c r="IO3187" s="2">
        <v>16670</v>
      </c>
      <c r="IP3187" s="2">
        <v>22496.3</v>
      </c>
      <c r="IQ3187" s="2"/>
      <c r="IR3187" s="2">
        <v>2550</v>
      </c>
      <c r="IS3187" s="2">
        <v>4092.1</v>
      </c>
      <c r="IT3187" s="6"/>
      <c r="IU3187" s="2"/>
      <c r="IV3187" s="2">
        <v>1600</v>
      </c>
      <c r="IW3187" s="2">
        <v>278</v>
      </c>
      <c r="IX3187" s="2">
        <v>1663</v>
      </c>
      <c r="IY3187" s="2"/>
      <c r="IZ3187" s="2"/>
      <c r="JA3187" s="2"/>
      <c r="JB3187" s="2">
        <v>32595.99</v>
      </c>
      <c r="JC3187" s="2">
        <v>6316.14</v>
      </c>
      <c r="JD3187" s="2">
        <v>1500</v>
      </c>
      <c r="JE3187" s="2">
        <v>67329.2</v>
      </c>
      <c r="JF3187" s="2">
        <v>4409.8999999999996</v>
      </c>
      <c r="JG3187" s="2"/>
      <c r="JH3187" s="2"/>
      <c r="JI3187" s="2">
        <v>3149.7</v>
      </c>
      <c r="JJ3187" s="2">
        <v>6175.88</v>
      </c>
      <c r="JK3187" s="6"/>
      <c r="JL3187" s="8">
        <v>17.07</v>
      </c>
      <c r="JM3187" s="8">
        <v>7.69</v>
      </c>
      <c r="JN3187" s="8"/>
      <c r="JO3187" s="2"/>
      <c r="JP3187" s="2">
        <v>19819.7</v>
      </c>
      <c r="JQ3187" s="2">
        <v>22021.5</v>
      </c>
      <c r="JR3187" s="2"/>
      <c r="JS3187" s="2">
        <v>2550</v>
      </c>
      <c r="JT3187" s="2">
        <v>4614.8999999999996</v>
      </c>
      <c r="JU3187" s="6"/>
      <c r="JV3187" s="2"/>
      <c r="JW3187" s="2">
        <v>1800</v>
      </c>
      <c r="JX3187" s="2">
        <v>275</v>
      </c>
      <c r="JY3187" s="2">
        <v>1373</v>
      </c>
      <c r="JZ3187" s="2"/>
      <c r="KA3187" s="2"/>
      <c r="KB3187" s="2"/>
      <c r="KC3187" s="2">
        <v>38764.019999999997</v>
      </c>
      <c r="KD3187" s="2">
        <v>7061.03</v>
      </c>
      <c r="KE3187" s="2">
        <v>1600</v>
      </c>
      <c r="KF3187" s="3"/>
    </row>
    <row r="3188" spans="227:292" x14ac:dyDescent="0.4">
      <c r="HS3188" s="3"/>
      <c r="HT3188" s="2" t="s">
        <v>93</v>
      </c>
      <c r="HU3188" s="2" t="s">
        <v>94</v>
      </c>
      <c r="HV3188" s="2" t="s">
        <v>81</v>
      </c>
      <c r="HW3188" s="2" t="s">
        <v>603</v>
      </c>
      <c r="HX3188" s="2"/>
      <c r="HY3188" s="4">
        <v>38692</v>
      </c>
      <c r="HZ3188" s="2" t="s">
        <v>55</v>
      </c>
      <c r="IA3188" s="2">
        <v>20000</v>
      </c>
      <c r="IB3188" s="2">
        <v>16400</v>
      </c>
      <c r="IC3188" s="2" t="s">
        <v>56</v>
      </c>
      <c r="ID3188" s="2">
        <v>7191.4</v>
      </c>
      <c r="IE3188" s="2">
        <v>3603.1</v>
      </c>
      <c r="IF3188" s="2"/>
      <c r="IG3188" s="2"/>
      <c r="IH3188" s="2">
        <v>2670.2</v>
      </c>
      <c r="II3188" s="2">
        <v>1307.8</v>
      </c>
      <c r="IJ3188" s="6"/>
      <c r="IK3188" s="8">
        <v>15.45</v>
      </c>
      <c r="IL3188" s="8">
        <v>4.0599999999999996</v>
      </c>
      <c r="IM3188" s="8"/>
      <c r="IN3188" s="2"/>
      <c r="IO3188" s="2">
        <v>18123.5</v>
      </c>
      <c r="IP3188" s="2"/>
      <c r="IQ3188" s="2"/>
      <c r="IR3188" s="2">
        <v>10208.799999999999</v>
      </c>
      <c r="IS3188" s="2"/>
      <c r="IT3188" s="6"/>
      <c r="IU3188" s="2"/>
      <c r="IV3188" s="2"/>
      <c r="IW3188" s="2"/>
      <c r="IX3188" s="2"/>
      <c r="IY3188" s="2"/>
      <c r="IZ3188" s="2"/>
      <c r="JA3188" s="2"/>
      <c r="JB3188" s="2">
        <v>8876.36</v>
      </c>
      <c r="JC3188" s="2"/>
      <c r="JD3188" s="2">
        <v>392.34</v>
      </c>
      <c r="JE3188" s="2">
        <v>7471.7</v>
      </c>
      <c r="JF3188" s="2">
        <v>3832.5</v>
      </c>
      <c r="JG3188" s="2"/>
      <c r="JH3188" s="2"/>
      <c r="JI3188" s="2">
        <v>2909.1</v>
      </c>
      <c r="JJ3188" s="2">
        <v>1424.78</v>
      </c>
      <c r="JK3188" s="6"/>
      <c r="JL3188" s="8">
        <v>15.17</v>
      </c>
      <c r="JM3188" s="8">
        <v>4.29</v>
      </c>
      <c r="JN3188" s="8"/>
      <c r="JO3188" s="2"/>
      <c r="JP3188" s="2">
        <v>20231.5</v>
      </c>
      <c r="JQ3188" s="2"/>
      <c r="JR3188" s="2"/>
      <c r="JS3188" s="2">
        <v>10208.799999999999</v>
      </c>
      <c r="JT3188" s="2"/>
      <c r="JU3188" s="6"/>
      <c r="JV3188" s="2"/>
      <c r="JW3188" s="2"/>
      <c r="JX3188" s="2"/>
      <c r="JY3188" s="2"/>
      <c r="JZ3188" s="2"/>
      <c r="KA3188" s="2"/>
      <c r="KB3188" s="2"/>
      <c r="KC3188" s="2">
        <v>9908.7999999999993</v>
      </c>
      <c r="KD3188" s="2"/>
      <c r="KE3188" s="2">
        <v>427.43</v>
      </c>
      <c r="KF3188" s="3"/>
    </row>
    <row r="3189" spans="227:292" x14ac:dyDescent="0.4">
      <c r="HS3189" s="3"/>
      <c r="HT3189" s="2" t="s">
        <v>585</v>
      </c>
      <c r="HU3189" s="2" t="s">
        <v>586</v>
      </c>
      <c r="HV3189" s="2" t="s">
        <v>109</v>
      </c>
      <c r="HW3189" s="2" t="s">
        <v>212</v>
      </c>
      <c r="HX3189" s="2" t="s">
        <v>3484</v>
      </c>
      <c r="HY3189" s="4">
        <v>38692</v>
      </c>
      <c r="HZ3189" s="2" t="s">
        <v>83</v>
      </c>
      <c r="IA3189" s="2"/>
      <c r="IB3189" s="2">
        <v>9000</v>
      </c>
      <c r="IC3189" s="2" t="s">
        <v>56</v>
      </c>
      <c r="ID3189" s="2">
        <v>3741</v>
      </c>
      <c r="IE3189" s="2">
        <v>281</v>
      </c>
      <c r="IF3189" s="2"/>
      <c r="IG3189" s="2"/>
      <c r="IH3189" s="2">
        <v>353</v>
      </c>
      <c r="II3189" s="2">
        <v>723</v>
      </c>
      <c r="IJ3189" s="6">
        <v>12.6</v>
      </c>
      <c r="IK3189" s="8">
        <v>9</v>
      </c>
      <c r="IL3189" s="8"/>
      <c r="IM3189" s="8"/>
      <c r="IN3189" s="2"/>
      <c r="IO3189" s="2"/>
      <c r="IP3189" s="2"/>
      <c r="IQ3189" s="2"/>
      <c r="IR3189" s="2"/>
      <c r="IS3189" s="2"/>
      <c r="IT3189" s="6">
        <v>5.5</v>
      </c>
      <c r="IU3189" s="2"/>
      <c r="IV3189" s="2"/>
      <c r="IW3189" s="2"/>
      <c r="IX3189" s="2"/>
      <c r="IY3189" s="2"/>
      <c r="IZ3189" s="2"/>
      <c r="JA3189" s="2"/>
      <c r="JB3189" s="2"/>
      <c r="JC3189" s="2"/>
      <c r="JD3189" s="2"/>
      <c r="JE3189" s="2">
        <v>4062</v>
      </c>
      <c r="JF3189" s="2">
        <v>297</v>
      </c>
      <c r="JG3189" s="2"/>
      <c r="JH3189" s="2"/>
      <c r="JI3189" s="2">
        <v>365</v>
      </c>
      <c r="JJ3189" s="2">
        <v>747</v>
      </c>
      <c r="JK3189" s="6">
        <v>12.2</v>
      </c>
      <c r="JL3189" s="8">
        <v>8.9</v>
      </c>
      <c r="JM3189" s="8"/>
      <c r="JN3189" s="8"/>
      <c r="JO3189" s="2"/>
      <c r="JP3189" s="2"/>
      <c r="JQ3189" s="2"/>
      <c r="JR3189" s="2"/>
      <c r="JS3189" s="2"/>
      <c r="JT3189" s="2"/>
      <c r="JU3189" s="6">
        <v>5.4</v>
      </c>
      <c r="JV3189" s="2"/>
      <c r="JW3189" s="2"/>
      <c r="JX3189" s="2"/>
      <c r="JY3189" s="2"/>
      <c r="JZ3189" s="2"/>
      <c r="KA3189" s="2"/>
      <c r="KB3189" s="2"/>
      <c r="KC3189" s="2"/>
      <c r="KD3189" s="2"/>
      <c r="KE3189" s="2"/>
      <c r="KF3189" s="3"/>
    </row>
    <row r="3190" spans="227:292" x14ac:dyDescent="0.4">
      <c r="HS3190" s="3"/>
      <c r="HT3190" s="2" t="s">
        <v>658</v>
      </c>
      <c r="HU3190" s="2" t="s">
        <v>659</v>
      </c>
      <c r="HV3190" s="2" t="s">
        <v>75</v>
      </c>
      <c r="HW3190" s="2" t="s">
        <v>910</v>
      </c>
      <c r="HX3190" s="2"/>
      <c r="HY3190" s="4">
        <v>38692</v>
      </c>
      <c r="HZ3190" s="2" t="s">
        <v>55</v>
      </c>
      <c r="IA3190" s="2">
        <v>10000</v>
      </c>
      <c r="IB3190" s="2">
        <v>11500</v>
      </c>
      <c r="IC3190" s="2" t="s">
        <v>56</v>
      </c>
      <c r="ID3190" s="2">
        <v>4805</v>
      </c>
      <c r="IE3190" s="2">
        <v>304.2</v>
      </c>
      <c r="IF3190" s="2"/>
      <c r="IG3190" s="2"/>
      <c r="IH3190" s="2">
        <v>222</v>
      </c>
      <c r="II3190" s="2">
        <v>555.02</v>
      </c>
      <c r="IJ3190" s="6"/>
      <c r="IK3190" s="8">
        <v>4.8099999999999996</v>
      </c>
      <c r="IL3190" s="8">
        <v>3.21</v>
      </c>
      <c r="IM3190" s="8"/>
      <c r="IN3190" s="2"/>
      <c r="IO3190" s="2">
        <v>4684.1000000000004</v>
      </c>
      <c r="IP3190" s="2">
        <v>2315.1999999999998</v>
      </c>
      <c r="IQ3190" s="2"/>
      <c r="IR3190" s="2">
        <v>2000</v>
      </c>
      <c r="IS3190" s="2">
        <v>459.8</v>
      </c>
      <c r="IT3190" s="6"/>
      <c r="IU3190" s="2"/>
      <c r="IV3190" s="2">
        <v>120</v>
      </c>
      <c r="IW3190" s="2">
        <v>155.69999999999999</v>
      </c>
      <c r="IX3190" s="2">
        <v>795.3</v>
      </c>
      <c r="IY3190" s="2"/>
      <c r="IZ3190" s="2"/>
      <c r="JA3190" s="2"/>
      <c r="JB3190" s="2">
        <v>11708.41</v>
      </c>
      <c r="JC3190" s="2">
        <v>944.26</v>
      </c>
      <c r="JD3190" s="2">
        <v>400</v>
      </c>
      <c r="JE3190" s="2"/>
      <c r="JF3190" s="2"/>
      <c r="JG3190" s="2"/>
      <c r="JH3190" s="2"/>
      <c r="JI3190" s="2"/>
      <c r="JJ3190" s="2"/>
      <c r="JK3190" s="6"/>
      <c r="JL3190" s="8"/>
      <c r="JM3190" s="8"/>
      <c r="JN3190" s="8"/>
      <c r="JO3190" s="2"/>
      <c r="JP3190" s="2"/>
      <c r="JQ3190" s="2"/>
      <c r="JR3190" s="2"/>
      <c r="JS3190" s="2"/>
      <c r="JT3190" s="2"/>
      <c r="JU3190" s="6"/>
      <c r="JV3190" s="2"/>
      <c r="JW3190" s="2"/>
      <c r="JX3190" s="2"/>
      <c r="JY3190" s="2"/>
      <c r="JZ3190" s="2"/>
      <c r="KA3190" s="2"/>
      <c r="KB3190" s="2"/>
      <c r="KC3190" s="2"/>
      <c r="KD3190" s="2"/>
      <c r="KE3190" s="2"/>
      <c r="KF3190" s="3"/>
    </row>
    <row r="3191" spans="227:292" x14ac:dyDescent="0.4">
      <c r="HS3191" s="3"/>
      <c r="HT3191" s="2" t="s">
        <v>658</v>
      </c>
      <c r="HU3191" s="2" t="s">
        <v>659</v>
      </c>
      <c r="HV3191" s="2" t="s">
        <v>68</v>
      </c>
      <c r="HW3191" s="2" t="s">
        <v>681</v>
      </c>
      <c r="HX3191" s="2" t="s">
        <v>3485</v>
      </c>
      <c r="HY3191" s="4">
        <v>38692</v>
      </c>
      <c r="HZ3191" s="2" t="s">
        <v>66</v>
      </c>
      <c r="IA3191" s="2">
        <v>14500</v>
      </c>
      <c r="IB3191" s="2">
        <v>11500</v>
      </c>
      <c r="IC3191" s="2" t="s">
        <v>56</v>
      </c>
      <c r="ID3191" s="2">
        <v>4431</v>
      </c>
      <c r="IE3191" s="2">
        <v>460</v>
      </c>
      <c r="IF3191" s="2"/>
      <c r="IG3191" s="2"/>
      <c r="IH3191" s="2">
        <v>306</v>
      </c>
      <c r="II3191" s="2">
        <v>765</v>
      </c>
      <c r="IJ3191" s="6">
        <v>14.7</v>
      </c>
      <c r="IK3191" s="8">
        <v>6.5</v>
      </c>
      <c r="IL3191" s="8"/>
      <c r="IM3191" s="8"/>
      <c r="IN3191" s="2"/>
      <c r="IO3191" s="2"/>
      <c r="IP3191" s="2"/>
      <c r="IQ3191" s="2"/>
      <c r="IR3191" s="2"/>
      <c r="IS3191" s="2"/>
      <c r="IT3191" s="6">
        <v>7</v>
      </c>
      <c r="IU3191" s="2"/>
      <c r="IV3191" s="2"/>
      <c r="IW3191" s="2"/>
      <c r="IX3191" s="2"/>
      <c r="IY3191" s="2"/>
      <c r="IZ3191" s="2"/>
      <c r="JA3191" s="2"/>
      <c r="JB3191" s="2"/>
      <c r="JC3191" s="2"/>
      <c r="JD3191" s="2"/>
      <c r="JE3191" s="2">
        <v>4469</v>
      </c>
      <c r="JF3191" s="2">
        <v>457</v>
      </c>
      <c r="JG3191" s="2"/>
      <c r="JH3191" s="2"/>
      <c r="JI3191" s="2">
        <v>314</v>
      </c>
      <c r="JJ3191" s="2">
        <v>785</v>
      </c>
      <c r="JK3191" s="6">
        <v>14.3</v>
      </c>
      <c r="JL3191" s="8">
        <v>6.5</v>
      </c>
      <c r="JM3191" s="8"/>
      <c r="JN3191" s="8"/>
      <c r="JO3191" s="2"/>
      <c r="JP3191" s="2"/>
      <c r="JQ3191" s="2"/>
      <c r="JR3191" s="2"/>
      <c r="JS3191" s="2"/>
      <c r="JT3191" s="2"/>
      <c r="JU3191" s="6">
        <v>6.5</v>
      </c>
      <c r="JV3191" s="2"/>
      <c r="JW3191" s="2"/>
      <c r="JX3191" s="2"/>
      <c r="JY3191" s="2"/>
      <c r="JZ3191" s="2"/>
      <c r="KA3191" s="2"/>
      <c r="KB3191" s="2"/>
      <c r="KC3191" s="2"/>
      <c r="KD3191" s="2"/>
      <c r="KE3191" s="2"/>
      <c r="KF3191" s="3"/>
    </row>
    <row r="3192" spans="227:292" x14ac:dyDescent="0.4">
      <c r="HS3192" s="3"/>
      <c r="HT3192" s="2" t="s">
        <v>460</v>
      </c>
      <c r="HU3192" s="2" t="s">
        <v>461</v>
      </c>
      <c r="HV3192" s="2" t="s">
        <v>53</v>
      </c>
      <c r="HW3192" s="2" t="s">
        <v>947</v>
      </c>
      <c r="HX3192" s="2" t="s">
        <v>3486</v>
      </c>
      <c r="HY3192" s="4">
        <v>38692</v>
      </c>
      <c r="HZ3192" s="2"/>
      <c r="IA3192" s="2"/>
      <c r="IB3192" s="2">
        <v>5650</v>
      </c>
      <c r="IC3192" s="2" t="s">
        <v>56</v>
      </c>
      <c r="ID3192" s="2">
        <v>2824</v>
      </c>
      <c r="IE3192" s="2">
        <v>143</v>
      </c>
      <c r="IF3192" s="2"/>
      <c r="IG3192" s="2"/>
      <c r="IH3192" s="2">
        <v>151</v>
      </c>
      <c r="II3192" s="2">
        <v>310</v>
      </c>
      <c r="IJ3192" s="6">
        <v>19</v>
      </c>
      <c r="IK3192" s="8">
        <v>18.399999999999999</v>
      </c>
      <c r="IL3192" s="8"/>
      <c r="IM3192" s="8"/>
      <c r="IN3192" s="2"/>
      <c r="IO3192" s="2"/>
      <c r="IP3192" s="2"/>
      <c r="IQ3192" s="2"/>
      <c r="IR3192" s="2"/>
      <c r="IS3192" s="2"/>
      <c r="IT3192" s="6">
        <v>6.8</v>
      </c>
      <c r="IU3192" s="2"/>
      <c r="IV3192" s="2"/>
      <c r="IW3192" s="2"/>
      <c r="IX3192" s="2"/>
      <c r="IY3192" s="2"/>
      <c r="IZ3192" s="2"/>
      <c r="JA3192" s="2"/>
      <c r="JB3192" s="2"/>
      <c r="JC3192" s="2"/>
      <c r="JD3192" s="2"/>
      <c r="JE3192" s="2">
        <v>3278</v>
      </c>
      <c r="JF3192" s="2">
        <v>182</v>
      </c>
      <c r="JG3192" s="2"/>
      <c r="JH3192" s="2"/>
      <c r="JI3192" s="2">
        <v>180</v>
      </c>
      <c r="JJ3192" s="2">
        <v>369</v>
      </c>
      <c r="JK3192" s="6">
        <v>16</v>
      </c>
      <c r="JL3192" s="8">
        <v>18.3</v>
      </c>
      <c r="JM3192" s="8"/>
      <c r="JN3192" s="8"/>
      <c r="JO3192" s="2"/>
      <c r="JP3192" s="2"/>
      <c r="JQ3192" s="2"/>
      <c r="JR3192" s="2"/>
      <c r="JS3192" s="2"/>
      <c r="JT3192" s="2"/>
      <c r="JU3192" s="6">
        <v>7</v>
      </c>
      <c r="JV3192" s="2"/>
      <c r="JW3192" s="2"/>
      <c r="JX3192" s="2"/>
      <c r="JY3192" s="2"/>
      <c r="JZ3192" s="2"/>
      <c r="KA3192" s="2"/>
      <c r="KB3192" s="2"/>
      <c r="KC3192" s="2"/>
      <c r="KD3192" s="2"/>
      <c r="KE3192" s="2"/>
      <c r="KF3192" s="3"/>
    </row>
    <row r="3193" spans="227:292" x14ac:dyDescent="0.4">
      <c r="HS3193" s="3"/>
      <c r="HT3193" s="2" t="s">
        <v>477</v>
      </c>
      <c r="HU3193" s="2" t="s">
        <v>478</v>
      </c>
      <c r="HV3193" s="2" t="s">
        <v>355</v>
      </c>
      <c r="HW3193" s="2" t="s">
        <v>2133</v>
      </c>
      <c r="HX3193" s="2" t="s">
        <v>3487</v>
      </c>
      <c r="HY3193" s="4">
        <v>38692</v>
      </c>
      <c r="HZ3193" s="2" t="s">
        <v>55</v>
      </c>
      <c r="IA3193" s="2">
        <v>16000</v>
      </c>
      <c r="IB3193" s="2">
        <v>13200</v>
      </c>
      <c r="IC3193" s="2" t="s">
        <v>56</v>
      </c>
      <c r="ID3193" s="2"/>
      <c r="IE3193" s="2"/>
      <c r="IF3193" s="2"/>
      <c r="IG3193" s="2"/>
      <c r="IH3193" s="2"/>
      <c r="II3193" s="2"/>
      <c r="IJ3193" s="6"/>
      <c r="IK3193" s="8"/>
      <c r="IL3193" s="8"/>
      <c r="IM3193" s="8"/>
      <c r="IN3193" s="2"/>
      <c r="IO3193" s="2"/>
      <c r="IP3193" s="2"/>
      <c r="IQ3193" s="2"/>
      <c r="IR3193" s="2"/>
      <c r="IS3193" s="2"/>
      <c r="IT3193" s="6"/>
      <c r="IU3193" s="2"/>
      <c r="IV3193" s="2"/>
      <c r="IW3193" s="2"/>
      <c r="IX3193" s="2"/>
      <c r="IY3193" s="2"/>
      <c r="IZ3193" s="2"/>
      <c r="JA3193" s="2"/>
      <c r="JB3193" s="2"/>
      <c r="JC3193" s="2"/>
      <c r="JD3193" s="2"/>
      <c r="JE3193" s="2">
        <v>4776</v>
      </c>
      <c r="JF3193" s="2">
        <v>584</v>
      </c>
      <c r="JG3193" s="2"/>
      <c r="JH3193" s="2"/>
      <c r="JI3193" s="2">
        <v>469</v>
      </c>
      <c r="JJ3193" s="2">
        <v>2431</v>
      </c>
      <c r="JK3193" s="6">
        <v>5.2</v>
      </c>
      <c r="JL3193" s="8">
        <v>14.3</v>
      </c>
      <c r="JM3193" s="8"/>
      <c r="JN3193" s="8"/>
      <c r="JO3193" s="2"/>
      <c r="JP3193" s="2"/>
      <c r="JQ3193" s="2"/>
      <c r="JR3193" s="2"/>
      <c r="JS3193" s="2"/>
      <c r="JT3193" s="2"/>
      <c r="JU3193" s="6">
        <v>3.8</v>
      </c>
      <c r="JV3193" s="2"/>
      <c r="JW3193" s="2"/>
      <c r="JX3193" s="2"/>
      <c r="JY3193" s="2"/>
      <c r="JZ3193" s="2"/>
      <c r="KA3193" s="2"/>
      <c r="KB3193" s="2"/>
      <c r="KC3193" s="2"/>
      <c r="KD3193" s="2"/>
      <c r="KE3193" s="2"/>
      <c r="KF3193" s="3"/>
    </row>
    <row r="3194" spans="227:292" x14ac:dyDescent="0.4">
      <c r="HS3194" s="3"/>
      <c r="HT3194" s="2" t="s">
        <v>874</v>
      </c>
      <c r="HU3194" s="2" t="s">
        <v>875</v>
      </c>
      <c r="HV3194" s="2" t="s">
        <v>69</v>
      </c>
      <c r="HW3194" s="2" t="s">
        <v>941</v>
      </c>
      <c r="HX3194" s="2"/>
      <c r="HY3194" s="4">
        <v>38692</v>
      </c>
      <c r="HZ3194" s="2" t="s">
        <v>450</v>
      </c>
      <c r="IA3194" s="2">
        <v>63000</v>
      </c>
      <c r="IB3194" s="2">
        <v>60900</v>
      </c>
      <c r="IC3194" s="2" t="s">
        <v>56</v>
      </c>
      <c r="ID3194" s="2">
        <v>8719.1</v>
      </c>
      <c r="IE3194" s="2">
        <v>539.5</v>
      </c>
      <c r="IF3194" s="2"/>
      <c r="IG3194" s="2"/>
      <c r="IH3194" s="2">
        <v>403.3</v>
      </c>
      <c r="II3194" s="2">
        <v>5108.28</v>
      </c>
      <c r="IJ3194" s="6"/>
      <c r="IK3194" s="8">
        <v>8.43</v>
      </c>
      <c r="IL3194" s="8">
        <v>3.45</v>
      </c>
      <c r="IM3194" s="8"/>
      <c r="IN3194" s="2"/>
      <c r="IO3194" s="2">
        <v>4990.7</v>
      </c>
      <c r="IP3194" s="2">
        <v>7372.8</v>
      </c>
      <c r="IQ3194" s="2"/>
      <c r="IR3194" s="2">
        <v>394.8</v>
      </c>
      <c r="IS3194" s="2">
        <v>568.5</v>
      </c>
      <c r="IT3194" s="6"/>
      <c r="IU3194" s="2"/>
      <c r="IV3194" s="2">
        <v>400</v>
      </c>
      <c r="IW3194" s="2">
        <v>29</v>
      </c>
      <c r="IX3194" s="2">
        <v>3850</v>
      </c>
      <c r="IY3194" s="2"/>
      <c r="IZ3194" s="2"/>
      <c r="JA3194" s="2"/>
      <c r="JB3194" s="2">
        <v>63200.91</v>
      </c>
      <c r="JC3194" s="2">
        <v>4157.92</v>
      </c>
      <c r="JD3194" s="2">
        <v>1050</v>
      </c>
      <c r="JE3194" s="2">
        <v>10648.3</v>
      </c>
      <c r="JF3194" s="2">
        <v>737.5</v>
      </c>
      <c r="JG3194" s="2"/>
      <c r="JH3194" s="2"/>
      <c r="JI3194" s="2">
        <v>569.9</v>
      </c>
      <c r="JJ3194" s="2">
        <v>7217.41</v>
      </c>
      <c r="JK3194" s="6"/>
      <c r="JL3194" s="8">
        <v>10.87</v>
      </c>
      <c r="JM3194" s="8">
        <v>4.5</v>
      </c>
      <c r="JN3194" s="8"/>
      <c r="JO3194" s="2"/>
      <c r="JP3194" s="2">
        <v>5560.6</v>
      </c>
      <c r="JQ3194" s="2">
        <v>7582.9</v>
      </c>
      <c r="JR3194" s="2"/>
      <c r="JS3194" s="2">
        <v>394.8</v>
      </c>
      <c r="JT3194" s="2">
        <v>767.5</v>
      </c>
      <c r="JU3194" s="6"/>
      <c r="JV3194" s="2"/>
      <c r="JW3194" s="2">
        <v>700</v>
      </c>
      <c r="JX3194" s="2">
        <v>30</v>
      </c>
      <c r="JY3194" s="2">
        <v>3200</v>
      </c>
      <c r="JZ3194" s="2"/>
      <c r="KA3194" s="2"/>
      <c r="KB3194" s="2"/>
      <c r="KC3194" s="2">
        <v>70418.28</v>
      </c>
      <c r="KD3194" s="2">
        <v>5546.1</v>
      </c>
      <c r="KE3194" s="2">
        <v>1100</v>
      </c>
      <c r="KF3194" s="3"/>
    </row>
    <row r="3195" spans="227:292" x14ac:dyDescent="0.4">
      <c r="HS3195" s="3"/>
      <c r="HT3195" s="2" t="s">
        <v>1497</v>
      </c>
      <c r="HU3195" s="2" t="s">
        <v>1498</v>
      </c>
      <c r="HV3195" s="2" t="s">
        <v>59</v>
      </c>
      <c r="HW3195" s="2" t="s">
        <v>1033</v>
      </c>
      <c r="HX3195" s="2" t="s">
        <v>3488</v>
      </c>
      <c r="HY3195" s="4">
        <v>38692</v>
      </c>
      <c r="HZ3195" s="2" t="s">
        <v>66</v>
      </c>
      <c r="IA3195" s="2">
        <v>4700</v>
      </c>
      <c r="IB3195" s="2">
        <v>3550</v>
      </c>
      <c r="IC3195" s="2" t="s">
        <v>56</v>
      </c>
      <c r="ID3195" s="2">
        <v>640</v>
      </c>
      <c r="IE3195" s="2">
        <v>58</v>
      </c>
      <c r="IF3195" s="2"/>
      <c r="IG3195" s="2"/>
      <c r="IH3195" s="2">
        <v>40</v>
      </c>
      <c r="II3195" s="2">
        <v>673</v>
      </c>
      <c r="IJ3195" s="6">
        <v>5</v>
      </c>
      <c r="IK3195" s="8"/>
      <c r="IL3195" s="8">
        <v>10.17</v>
      </c>
      <c r="IM3195" s="8"/>
      <c r="IN3195" s="2"/>
      <c r="IO3195" s="2">
        <v>257.8</v>
      </c>
      <c r="IP3195" s="2">
        <v>156.5</v>
      </c>
      <c r="IQ3195" s="2"/>
      <c r="IR3195" s="2">
        <v>30</v>
      </c>
      <c r="IS3195" s="2">
        <v>65.099999999999994</v>
      </c>
      <c r="IT3195" s="6">
        <v>1.8</v>
      </c>
      <c r="IU3195" s="2"/>
      <c r="IV3195" s="2">
        <v>10</v>
      </c>
      <c r="IW3195" s="2">
        <v>7.2</v>
      </c>
      <c r="IX3195" s="2">
        <v>22.9</v>
      </c>
      <c r="IY3195" s="2"/>
      <c r="IZ3195" s="2"/>
      <c r="JA3195" s="2"/>
      <c r="JB3195" s="2">
        <v>4264</v>
      </c>
      <c r="JC3195" s="2">
        <v>793</v>
      </c>
      <c r="JD3195" s="2">
        <v>150</v>
      </c>
      <c r="JE3195" s="2">
        <v>676</v>
      </c>
      <c r="JF3195" s="2">
        <v>63</v>
      </c>
      <c r="JG3195" s="2"/>
      <c r="JH3195" s="2"/>
      <c r="JI3195" s="2">
        <v>45</v>
      </c>
      <c r="JJ3195" s="2">
        <v>753</v>
      </c>
      <c r="JK3195" s="6">
        <v>4.5</v>
      </c>
      <c r="JL3195" s="8"/>
      <c r="JM3195" s="8">
        <v>10.36</v>
      </c>
      <c r="JN3195" s="8"/>
      <c r="JO3195" s="2"/>
      <c r="JP3195" s="2">
        <v>294</v>
      </c>
      <c r="JQ3195" s="2">
        <v>163.4</v>
      </c>
      <c r="JR3195" s="2"/>
      <c r="JS3195" s="2">
        <v>30</v>
      </c>
      <c r="JT3195" s="2">
        <v>71</v>
      </c>
      <c r="JU3195" s="6">
        <v>1.4</v>
      </c>
      <c r="JV3195" s="2"/>
      <c r="JW3195" s="2">
        <v>20</v>
      </c>
      <c r="JX3195" s="2">
        <v>8.4</v>
      </c>
      <c r="JY3195" s="2">
        <v>22.9</v>
      </c>
      <c r="JZ3195" s="2"/>
      <c r="KA3195" s="2"/>
      <c r="KB3195" s="2"/>
      <c r="KC3195" s="2">
        <v>4850</v>
      </c>
      <c r="KD3195" s="2">
        <v>893</v>
      </c>
      <c r="KE3195" s="2">
        <v>150</v>
      </c>
      <c r="KF3195" s="3"/>
    </row>
    <row r="3196" spans="227:292" x14ac:dyDescent="0.4">
      <c r="HS3196" s="3"/>
      <c r="HT3196" s="2" t="s">
        <v>702</v>
      </c>
      <c r="HU3196" s="2" t="s">
        <v>703</v>
      </c>
      <c r="HV3196" s="2" t="s">
        <v>75</v>
      </c>
      <c r="HW3196" s="2" t="s">
        <v>914</v>
      </c>
      <c r="HX3196" s="2"/>
      <c r="HY3196" s="4">
        <v>38692</v>
      </c>
      <c r="HZ3196" s="2" t="s">
        <v>83</v>
      </c>
      <c r="IA3196" s="2">
        <v>52000</v>
      </c>
      <c r="IB3196" s="2">
        <v>51700</v>
      </c>
      <c r="IC3196" s="2" t="s">
        <v>56</v>
      </c>
      <c r="ID3196" s="2">
        <v>18733.900000000001</v>
      </c>
      <c r="IE3196" s="2">
        <v>3144.4</v>
      </c>
      <c r="IF3196" s="2"/>
      <c r="IG3196" s="2"/>
      <c r="IH3196" s="2">
        <v>4390.8999999999996</v>
      </c>
      <c r="II3196" s="2">
        <v>13781.76</v>
      </c>
      <c r="IJ3196" s="6"/>
      <c r="IK3196" s="8">
        <v>19.38</v>
      </c>
      <c r="IL3196" s="8">
        <v>15.19</v>
      </c>
      <c r="IM3196" s="8"/>
      <c r="IN3196" s="2"/>
      <c r="IO3196" s="2">
        <v>24695.1</v>
      </c>
      <c r="IP3196" s="2">
        <v>5053.5</v>
      </c>
      <c r="IQ3196" s="2"/>
      <c r="IR3196" s="2">
        <v>1593</v>
      </c>
      <c r="IS3196" s="2">
        <v>4039.8</v>
      </c>
      <c r="IT3196" s="6"/>
      <c r="IU3196" s="2"/>
      <c r="IV3196" s="2">
        <v>600</v>
      </c>
      <c r="IW3196" s="2">
        <v>876.5</v>
      </c>
      <c r="IX3196" s="2">
        <v>179.2</v>
      </c>
      <c r="IY3196" s="2"/>
      <c r="IZ3196" s="2"/>
      <c r="JA3196" s="2"/>
      <c r="JB3196" s="2">
        <v>77421.210000000006</v>
      </c>
      <c r="JC3196" s="2">
        <v>16592.3</v>
      </c>
      <c r="JD3196" s="2">
        <v>500</v>
      </c>
      <c r="JE3196" s="2"/>
      <c r="JF3196" s="2"/>
      <c r="JG3196" s="2"/>
      <c r="JH3196" s="2"/>
      <c r="JI3196" s="2"/>
      <c r="JJ3196" s="2"/>
      <c r="JK3196" s="6"/>
      <c r="JL3196" s="8"/>
      <c r="JM3196" s="8"/>
      <c r="JN3196" s="8"/>
      <c r="JO3196" s="2"/>
      <c r="JP3196" s="2"/>
      <c r="JQ3196" s="2"/>
      <c r="JR3196" s="2"/>
      <c r="JS3196" s="2"/>
      <c r="JT3196" s="2"/>
      <c r="JU3196" s="6"/>
      <c r="JV3196" s="2"/>
      <c r="JW3196" s="2"/>
      <c r="JX3196" s="2"/>
      <c r="JY3196" s="2"/>
      <c r="JZ3196" s="2"/>
      <c r="KA3196" s="2"/>
      <c r="KB3196" s="2"/>
      <c r="KC3196" s="2"/>
      <c r="KD3196" s="2"/>
      <c r="KE3196" s="2"/>
      <c r="KF3196" s="3"/>
    </row>
    <row r="3197" spans="227:292" x14ac:dyDescent="0.4">
      <c r="HS3197" s="3"/>
      <c r="HT3197" s="2" t="s">
        <v>667</v>
      </c>
      <c r="HU3197" s="2" t="s">
        <v>668</v>
      </c>
      <c r="HV3197" s="2" t="s">
        <v>109</v>
      </c>
      <c r="HW3197" s="2" t="s">
        <v>131</v>
      </c>
      <c r="HX3197" s="2" t="s">
        <v>3489</v>
      </c>
      <c r="HY3197" s="4">
        <v>38692</v>
      </c>
      <c r="HZ3197" s="2"/>
      <c r="IA3197" s="2"/>
      <c r="IB3197" s="2">
        <v>2595</v>
      </c>
      <c r="IC3197" s="2" t="s">
        <v>56</v>
      </c>
      <c r="ID3197" s="2">
        <v>4367</v>
      </c>
      <c r="IE3197" s="2">
        <v>408</v>
      </c>
      <c r="IF3197" s="2"/>
      <c r="IG3197" s="2"/>
      <c r="IH3197" s="2">
        <v>225</v>
      </c>
      <c r="II3197" s="2">
        <v>501</v>
      </c>
      <c r="IJ3197" s="6">
        <v>4.9000000000000004</v>
      </c>
      <c r="IK3197" s="8">
        <v>28.6</v>
      </c>
      <c r="IL3197" s="8"/>
      <c r="IM3197" s="8"/>
      <c r="IN3197" s="2"/>
      <c r="IO3197" s="2"/>
      <c r="IP3197" s="2"/>
      <c r="IQ3197" s="2"/>
      <c r="IR3197" s="2"/>
      <c r="IS3197" s="2"/>
      <c r="IT3197" s="6">
        <v>2.7</v>
      </c>
      <c r="IU3197" s="2"/>
      <c r="IV3197" s="2"/>
      <c r="IW3197" s="2"/>
      <c r="IX3197" s="2"/>
      <c r="IY3197" s="2"/>
      <c r="IZ3197" s="2"/>
      <c r="JA3197" s="2"/>
      <c r="JB3197" s="2"/>
      <c r="JC3197" s="2"/>
      <c r="JD3197" s="2"/>
      <c r="JE3197" s="2">
        <v>4924</v>
      </c>
      <c r="JF3197" s="2">
        <v>496</v>
      </c>
      <c r="JG3197" s="2"/>
      <c r="JH3197" s="2"/>
      <c r="JI3197" s="2">
        <v>366</v>
      </c>
      <c r="JJ3197" s="2">
        <v>814</v>
      </c>
      <c r="JK3197" s="6">
        <v>3</v>
      </c>
      <c r="JL3197" s="8">
        <v>33.799999999999997</v>
      </c>
      <c r="JM3197" s="8"/>
      <c r="JN3197" s="8"/>
      <c r="JO3197" s="2"/>
      <c r="JP3197" s="2"/>
      <c r="JQ3197" s="2"/>
      <c r="JR3197" s="2"/>
      <c r="JS3197" s="2"/>
      <c r="JT3197" s="2"/>
      <c r="JU3197" s="6">
        <v>2.1</v>
      </c>
      <c r="JV3197" s="2"/>
      <c r="JW3197" s="2"/>
      <c r="JX3197" s="2"/>
      <c r="JY3197" s="2"/>
      <c r="JZ3197" s="2"/>
      <c r="KA3197" s="2"/>
      <c r="KB3197" s="2"/>
      <c r="KC3197" s="2"/>
      <c r="KD3197" s="2"/>
      <c r="KE3197" s="2"/>
      <c r="KF3197" s="3"/>
    </row>
    <row r="3198" spans="227:292" x14ac:dyDescent="0.4">
      <c r="HS3198" s="3"/>
      <c r="HT3198" s="2" t="s">
        <v>881</v>
      </c>
      <c r="HU3198" s="2" t="s">
        <v>882</v>
      </c>
      <c r="HV3198" s="2" t="s">
        <v>69</v>
      </c>
      <c r="HW3198" s="2" t="s">
        <v>941</v>
      </c>
      <c r="HX3198" s="2"/>
      <c r="HY3198" s="4">
        <v>38692</v>
      </c>
      <c r="HZ3198" s="2" t="s">
        <v>66</v>
      </c>
      <c r="IA3198" s="2">
        <v>49100</v>
      </c>
      <c r="IB3198" s="2">
        <v>43900</v>
      </c>
      <c r="IC3198" s="2" t="s">
        <v>56</v>
      </c>
      <c r="ID3198" s="2">
        <v>28601.1</v>
      </c>
      <c r="IE3198" s="2">
        <v>4607.2</v>
      </c>
      <c r="IF3198" s="2"/>
      <c r="IG3198" s="2"/>
      <c r="IH3198" s="2">
        <v>3481.5</v>
      </c>
      <c r="II3198" s="2">
        <v>4618.3</v>
      </c>
      <c r="IJ3198" s="6"/>
      <c r="IK3198" s="8">
        <v>18.420000000000002</v>
      </c>
      <c r="IL3198" s="8">
        <v>12.17</v>
      </c>
      <c r="IM3198" s="8"/>
      <c r="IN3198" s="2"/>
      <c r="IO3198" s="2">
        <v>20357.3</v>
      </c>
      <c r="IP3198" s="2">
        <v>9826.5</v>
      </c>
      <c r="IQ3198" s="2"/>
      <c r="IR3198" s="2">
        <v>3769.2</v>
      </c>
      <c r="IS3198" s="2">
        <v>4652.2</v>
      </c>
      <c r="IT3198" s="6"/>
      <c r="IU3198" s="2"/>
      <c r="IV3198" s="2">
        <v>650</v>
      </c>
      <c r="IW3198" s="2">
        <v>85</v>
      </c>
      <c r="IX3198" s="2">
        <v>1700</v>
      </c>
      <c r="IY3198" s="2"/>
      <c r="IZ3198" s="2"/>
      <c r="JA3198" s="2"/>
      <c r="JB3198" s="2">
        <v>26914.57</v>
      </c>
      <c r="JC3198" s="2">
        <v>4802.68</v>
      </c>
      <c r="JD3198" s="2">
        <v>800</v>
      </c>
      <c r="JE3198" s="2">
        <v>31736.1</v>
      </c>
      <c r="JF3198" s="2">
        <v>4787.2</v>
      </c>
      <c r="JG3198" s="2"/>
      <c r="JH3198" s="2"/>
      <c r="JI3198" s="2">
        <v>3629.4</v>
      </c>
      <c r="JJ3198" s="2">
        <v>4814.58</v>
      </c>
      <c r="JK3198" s="6"/>
      <c r="JL3198" s="8">
        <v>16.399999999999999</v>
      </c>
      <c r="JM3198" s="8">
        <v>11.47</v>
      </c>
      <c r="JN3198" s="8"/>
      <c r="JO3198" s="2"/>
      <c r="JP3198" s="2">
        <v>23986.7</v>
      </c>
      <c r="JQ3198" s="2">
        <v>9249.9</v>
      </c>
      <c r="JR3198" s="2"/>
      <c r="JS3198" s="2">
        <v>3769.2</v>
      </c>
      <c r="JT3198" s="2">
        <v>4832.2</v>
      </c>
      <c r="JU3198" s="6"/>
      <c r="JV3198" s="2"/>
      <c r="JW3198" s="2">
        <v>800</v>
      </c>
      <c r="JX3198" s="2">
        <v>95</v>
      </c>
      <c r="JY3198" s="2">
        <v>800</v>
      </c>
      <c r="JZ3198" s="2"/>
      <c r="KA3198" s="2"/>
      <c r="KB3198" s="2"/>
      <c r="KC3198" s="2">
        <v>31730.39</v>
      </c>
      <c r="KD3198" s="2">
        <v>5012.2299999999996</v>
      </c>
      <c r="KE3198" s="2">
        <v>900</v>
      </c>
      <c r="KF3198" s="3"/>
    </row>
    <row r="3199" spans="227:292" x14ac:dyDescent="0.4">
      <c r="HS3199" s="3"/>
      <c r="HT3199" s="2" t="s">
        <v>533</v>
      </c>
      <c r="HU3199" s="2" t="s">
        <v>534</v>
      </c>
      <c r="HV3199" s="2" t="s">
        <v>109</v>
      </c>
      <c r="HW3199" s="2" t="s">
        <v>996</v>
      </c>
      <c r="HX3199" s="2"/>
      <c r="HY3199" s="4">
        <v>38692</v>
      </c>
      <c r="HZ3199" s="2" t="s">
        <v>55</v>
      </c>
      <c r="IA3199" s="2">
        <v>60000</v>
      </c>
      <c r="IB3199" s="2">
        <v>40750</v>
      </c>
      <c r="IC3199" s="2" t="s">
        <v>56</v>
      </c>
      <c r="ID3199" s="2">
        <v>6905.8</v>
      </c>
      <c r="IE3199" s="2">
        <v>1339.7</v>
      </c>
      <c r="IF3199" s="2"/>
      <c r="IG3199" s="2"/>
      <c r="IH3199" s="2">
        <v>958.8</v>
      </c>
      <c r="II3199" s="2">
        <v>2523</v>
      </c>
      <c r="IJ3199" s="6"/>
      <c r="IK3199" s="8">
        <v>22.05</v>
      </c>
      <c r="IL3199" s="8">
        <v>15.54</v>
      </c>
      <c r="IM3199" s="8"/>
      <c r="IN3199" s="2"/>
      <c r="IO3199" s="2">
        <v>4711.8999999999996</v>
      </c>
      <c r="IP3199" s="2">
        <v>1855</v>
      </c>
      <c r="IQ3199" s="2"/>
      <c r="IR3199" s="2">
        <v>190</v>
      </c>
      <c r="IS3199" s="2">
        <v>2004.7</v>
      </c>
      <c r="IT3199" s="6"/>
      <c r="IU3199" s="2"/>
      <c r="IV3199" s="2">
        <v>703</v>
      </c>
      <c r="IW3199" s="2">
        <v>630</v>
      </c>
      <c r="IX3199" s="2">
        <v>0</v>
      </c>
      <c r="IY3199" s="2"/>
      <c r="IZ3199" s="2"/>
      <c r="JA3199" s="2"/>
      <c r="JB3199" s="2">
        <v>11926</v>
      </c>
      <c r="JC3199" s="2">
        <v>4181</v>
      </c>
      <c r="JD3199" s="2">
        <v>800</v>
      </c>
      <c r="JE3199" s="2">
        <v>7632.4</v>
      </c>
      <c r="JF3199" s="2">
        <v>1679.1</v>
      </c>
      <c r="JG3199" s="2"/>
      <c r="JH3199" s="2"/>
      <c r="JI3199" s="2">
        <v>1200.7</v>
      </c>
      <c r="JJ3199" s="2">
        <v>3160</v>
      </c>
      <c r="JK3199" s="6"/>
      <c r="JL3199" s="8">
        <v>23.01</v>
      </c>
      <c r="JM3199" s="8">
        <v>16.739999999999998</v>
      </c>
      <c r="JN3199" s="8"/>
      <c r="JO3199" s="2"/>
      <c r="JP3199" s="2">
        <v>5724.8</v>
      </c>
      <c r="JQ3199" s="2">
        <v>2055</v>
      </c>
      <c r="JR3199" s="2"/>
      <c r="JS3199" s="2">
        <v>190</v>
      </c>
      <c r="JT3199" s="2">
        <v>2385.1</v>
      </c>
      <c r="JU3199" s="6"/>
      <c r="JV3199" s="2"/>
      <c r="JW3199" s="2">
        <v>768</v>
      </c>
      <c r="JX3199" s="2">
        <v>668</v>
      </c>
      <c r="JY3199" s="2">
        <v>0</v>
      </c>
      <c r="JZ3199" s="2"/>
      <c r="KA3199" s="2"/>
      <c r="KB3199" s="2"/>
      <c r="KC3199" s="2">
        <v>14526</v>
      </c>
      <c r="KD3199" s="2">
        <v>4918</v>
      </c>
      <c r="KE3199" s="2">
        <v>800</v>
      </c>
      <c r="KF3199" s="3"/>
    </row>
    <row r="3200" spans="227:292" x14ac:dyDescent="0.4">
      <c r="HS3200" s="3"/>
      <c r="HT3200" s="2" t="s">
        <v>624</v>
      </c>
      <c r="HU3200" s="2" t="s">
        <v>625</v>
      </c>
      <c r="HV3200" s="2" t="s">
        <v>69</v>
      </c>
      <c r="HW3200" s="2" t="s">
        <v>941</v>
      </c>
      <c r="HX3200" s="2"/>
      <c r="HY3200" s="4">
        <v>38692</v>
      </c>
      <c r="HZ3200" s="2" t="s">
        <v>66</v>
      </c>
      <c r="IA3200" s="2">
        <v>33500</v>
      </c>
      <c r="IB3200" s="2">
        <v>29850</v>
      </c>
      <c r="IC3200" s="2" t="s">
        <v>56</v>
      </c>
      <c r="ID3200" s="2">
        <v>6774.4</v>
      </c>
      <c r="IE3200" s="2">
        <v>562.5</v>
      </c>
      <c r="IF3200" s="2"/>
      <c r="IG3200" s="2"/>
      <c r="IH3200" s="2">
        <v>433.7</v>
      </c>
      <c r="II3200" s="2">
        <v>4855.74</v>
      </c>
      <c r="IJ3200" s="6"/>
      <c r="IK3200" s="8">
        <v>16</v>
      </c>
      <c r="IL3200" s="8">
        <v>8.36</v>
      </c>
      <c r="IM3200" s="8"/>
      <c r="IN3200" s="2"/>
      <c r="IO3200" s="2">
        <v>2891.2</v>
      </c>
      <c r="IP3200" s="2">
        <v>2554.3000000000002</v>
      </c>
      <c r="IQ3200" s="2"/>
      <c r="IR3200" s="2">
        <v>446.5</v>
      </c>
      <c r="IS3200" s="2">
        <v>576</v>
      </c>
      <c r="IT3200" s="6"/>
      <c r="IU3200" s="2"/>
      <c r="IV3200" s="2">
        <v>16.399999999999999</v>
      </c>
      <c r="IW3200" s="2">
        <v>23.5</v>
      </c>
      <c r="IX3200" s="2">
        <v>430</v>
      </c>
      <c r="IY3200" s="2"/>
      <c r="IZ3200" s="2"/>
      <c r="JA3200" s="2"/>
      <c r="JB3200" s="2">
        <v>32373.200000000001</v>
      </c>
      <c r="JC3200" s="2">
        <v>6702.73</v>
      </c>
      <c r="JD3200" s="2">
        <v>800</v>
      </c>
      <c r="JE3200" s="2">
        <v>7455.8</v>
      </c>
      <c r="JF3200" s="2">
        <v>588.5</v>
      </c>
      <c r="JG3200" s="2"/>
      <c r="JH3200" s="2"/>
      <c r="JI3200" s="2">
        <v>457.7</v>
      </c>
      <c r="JJ3200" s="2">
        <v>5125.08</v>
      </c>
      <c r="JK3200" s="6"/>
      <c r="JL3200" s="8">
        <v>14.73</v>
      </c>
      <c r="JM3200" s="8">
        <v>8.01</v>
      </c>
      <c r="JN3200" s="8"/>
      <c r="JO3200" s="2"/>
      <c r="JP3200" s="2">
        <v>3324.9</v>
      </c>
      <c r="JQ3200" s="2">
        <v>2660.8</v>
      </c>
      <c r="JR3200" s="2"/>
      <c r="JS3200" s="2">
        <v>446.5</v>
      </c>
      <c r="JT3200" s="2">
        <v>601.5</v>
      </c>
      <c r="JU3200" s="6"/>
      <c r="JV3200" s="2"/>
      <c r="JW3200" s="2">
        <v>18.399999999999999</v>
      </c>
      <c r="JX3200" s="2">
        <v>33</v>
      </c>
      <c r="JY3200" s="2">
        <v>360</v>
      </c>
      <c r="JZ3200" s="2"/>
      <c r="KA3200" s="2"/>
      <c r="KB3200" s="2"/>
      <c r="KC3200" s="2">
        <v>37229.410000000003</v>
      </c>
      <c r="KD3200" s="2">
        <v>5339.84</v>
      </c>
      <c r="KE3200" s="2">
        <v>850</v>
      </c>
      <c r="KF3200" s="3"/>
    </row>
    <row r="3201" spans="227:292" x14ac:dyDescent="0.4">
      <c r="HS3201" s="3"/>
      <c r="HT3201" s="2" t="s">
        <v>183</v>
      </c>
      <c r="HU3201" s="2" t="s">
        <v>69</v>
      </c>
      <c r="HV3201" s="2" t="s">
        <v>81</v>
      </c>
      <c r="HW3201" s="2" t="s">
        <v>603</v>
      </c>
      <c r="HX3201" s="2"/>
      <c r="HY3201" s="4">
        <v>38692</v>
      </c>
      <c r="HZ3201" s="2" t="s">
        <v>55</v>
      </c>
      <c r="IA3201" s="2">
        <v>72000</v>
      </c>
      <c r="IB3201" s="2">
        <v>55900</v>
      </c>
      <c r="IC3201" s="2" t="s">
        <v>56</v>
      </c>
      <c r="ID3201" s="2">
        <v>8585.9</v>
      </c>
      <c r="IE3201" s="2">
        <v>4464</v>
      </c>
      <c r="IF3201" s="2"/>
      <c r="IG3201" s="2"/>
      <c r="IH3201" s="2">
        <v>3320.5</v>
      </c>
      <c r="II3201" s="2">
        <v>4968.2299999999996</v>
      </c>
      <c r="IJ3201" s="6"/>
      <c r="IK3201" s="8">
        <v>17.05</v>
      </c>
      <c r="IL3201" s="8">
        <v>4.97</v>
      </c>
      <c r="IM3201" s="8"/>
      <c r="IN3201" s="2"/>
      <c r="IO3201" s="2">
        <v>20602</v>
      </c>
      <c r="IP3201" s="2"/>
      <c r="IQ3201" s="2"/>
      <c r="IR3201" s="2">
        <v>3461.5</v>
      </c>
      <c r="IS3201" s="2"/>
      <c r="IT3201" s="6"/>
      <c r="IU3201" s="2"/>
      <c r="IV3201" s="2"/>
      <c r="IW3201" s="2"/>
      <c r="IX3201" s="2"/>
      <c r="IY3201" s="2"/>
      <c r="IZ3201" s="2"/>
      <c r="JA3201" s="2"/>
      <c r="JB3201" s="2">
        <v>30825.03</v>
      </c>
      <c r="JC3201" s="2"/>
      <c r="JD3201" s="2">
        <v>2484.11</v>
      </c>
      <c r="JE3201" s="2">
        <v>9310.2000000000007</v>
      </c>
      <c r="JF3201" s="2">
        <v>5404.8</v>
      </c>
      <c r="JG3201" s="2"/>
      <c r="JH3201" s="2"/>
      <c r="JI3201" s="2">
        <v>4017.1</v>
      </c>
      <c r="JJ3201" s="2">
        <v>6010.42</v>
      </c>
      <c r="JK3201" s="6"/>
      <c r="JL3201" s="8">
        <v>18.440000000000001</v>
      </c>
      <c r="JM3201" s="8">
        <v>5.8</v>
      </c>
      <c r="JN3201" s="8"/>
      <c r="JO3201" s="2"/>
      <c r="JP3201" s="2">
        <v>22958.799999999999</v>
      </c>
      <c r="JQ3201" s="2"/>
      <c r="JR3201" s="2"/>
      <c r="JS3201" s="2">
        <v>3461.5</v>
      </c>
      <c r="JT3201" s="2"/>
      <c r="JU3201" s="6"/>
      <c r="JV3201" s="2"/>
      <c r="JW3201" s="2"/>
      <c r="JX3201" s="2"/>
      <c r="JY3201" s="2"/>
      <c r="JZ3201" s="2"/>
      <c r="KA3201" s="2"/>
      <c r="KB3201" s="2"/>
      <c r="KC3201" s="2">
        <v>34351.339999999997</v>
      </c>
      <c r="KD3201" s="2"/>
      <c r="KE3201" s="2">
        <v>2404.17</v>
      </c>
      <c r="KF3201" s="3"/>
    </row>
    <row r="3202" spans="227:292" x14ac:dyDescent="0.4">
      <c r="HS3202" s="3"/>
      <c r="HT3202" s="2" t="s">
        <v>423</v>
      </c>
      <c r="HU3202" s="2" t="s">
        <v>424</v>
      </c>
      <c r="HV3202" s="2" t="s">
        <v>81</v>
      </c>
      <c r="HW3202" s="2" t="s">
        <v>610</v>
      </c>
      <c r="HX3202" s="2"/>
      <c r="HY3202" s="4">
        <v>38692</v>
      </c>
      <c r="HZ3202" s="2" t="s">
        <v>55</v>
      </c>
      <c r="IA3202" s="2">
        <v>78000</v>
      </c>
      <c r="IB3202" s="2">
        <v>69000</v>
      </c>
      <c r="IC3202" s="2" t="s">
        <v>56</v>
      </c>
      <c r="ID3202" s="2">
        <v>8844.6</v>
      </c>
      <c r="IE3202" s="2">
        <v>848.9</v>
      </c>
      <c r="IF3202" s="2"/>
      <c r="IG3202" s="2"/>
      <c r="IH3202" s="2">
        <v>595.29999999999995</v>
      </c>
      <c r="II3202" s="2">
        <v>7937.24</v>
      </c>
      <c r="IJ3202" s="6"/>
      <c r="IK3202" s="8">
        <v>14.77</v>
      </c>
      <c r="IL3202" s="8">
        <v>7.35</v>
      </c>
      <c r="IM3202" s="8"/>
      <c r="IN3202" s="2"/>
      <c r="IO3202" s="2">
        <v>4290.8</v>
      </c>
      <c r="IP3202" s="2">
        <v>4141.8999999999996</v>
      </c>
      <c r="IQ3202" s="2"/>
      <c r="IR3202" s="2">
        <v>375</v>
      </c>
      <c r="IS3202" s="2">
        <v>1869.5</v>
      </c>
      <c r="IT3202" s="6"/>
      <c r="IU3202" s="2"/>
      <c r="IV3202" s="2">
        <v>989.9</v>
      </c>
      <c r="IW3202" s="2">
        <v>1020.6</v>
      </c>
      <c r="IX3202" s="2">
        <v>3030.9</v>
      </c>
      <c r="IY3202" s="2"/>
      <c r="IZ3202" s="2"/>
      <c r="JA3202" s="2"/>
      <c r="JB3202" s="2">
        <v>57211.22</v>
      </c>
      <c r="JC3202" s="2">
        <v>21544.65</v>
      </c>
      <c r="JD3202" s="2">
        <v>1000</v>
      </c>
      <c r="JE3202" s="2">
        <v>9963.7000000000007</v>
      </c>
      <c r="JF3202" s="2">
        <v>956.5</v>
      </c>
      <c r="JG3202" s="2"/>
      <c r="JH3202" s="2"/>
      <c r="JI3202" s="2">
        <v>709.2</v>
      </c>
      <c r="JJ3202" s="2">
        <v>9455.68</v>
      </c>
      <c r="JK3202" s="6"/>
      <c r="JL3202" s="8">
        <v>15.39</v>
      </c>
      <c r="JM3202" s="8">
        <v>8.0500000000000007</v>
      </c>
      <c r="JN3202" s="8"/>
      <c r="JO3202" s="2"/>
      <c r="JP3202" s="2">
        <v>4925</v>
      </c>
      <c r="JQ3202" s="2">
        <v>4253.6000000000004</v>
      </c>
      <c r="JR3202" s="2"/>
      <c r="JS3202" s="2">
        <v>375</v>
      </c>
      <c r="JT3202" s="2">
        <v>1929.7</v>
      </c>
      <c r="JU3202" s="6"/>
      <c r="JV3202" s="2"/>
      <c r="JW3202" s="2">
        <v>683.6</v>
      </c>
      <c r="JX3202" s="2">
        <v>973.1</v>
      </c>
      <c r="JY3202" s="2">
        <v>3068.9</v>
      </c>
      <c r="JZ3202" s="2"/>
      <c r="KA3202" s="2"/>
      <c r="KB3202" s="2"/>
      <c r="KC3202" s="2">
        <v>65666.899999999994</v>
      </c>
      <c r="KD3202" s="2">
        <v>22430.46</v>
      </c>
      <c r="KE3202" s="2">
        <v>1000</v>
      </c>
      <c r="KF3202" s="3"/>
    </row>
    <row r="3203" spans="227:292" x14ac:dyDescent="0.4">
      <c r="HS3203" s="3"/>
      <c r="HT3203" s="2" t="s">
        <v>704</v>
      </c>
      <c r="HU3203" s="2" t="s">
        <v>705</v>
      </c>
      <c r="HV3203" s="2" t="s">
        <v>59</v>
      </c>
      <c r="HW3203" s="2" t="s">
        <v>365</v>
      </c>
      <c r="HX3203" s="2" t="s">
        <v>705</v>
      </c>
      <c r="HY3203" s="4">
        <v>38692</v>
      </c>
      <c r="HZ3203" s="2" t="s">
        <v>66</v>
      </c>
      <c r="IA3203" s="2">
        <v>13700</v>
      </c>
      <c r="IB3203" s="2">
        <v>11800</v>
      </c>
      <c r="IC3203" s="2" t="s">
        <v>56</v>
      </c>
      <c r="ID3203" s="2">
        <v>1879</v>
      </c>
      <c r="IE3203" s="2">
        <v>357</v>
      </c>
      <c r="IF3203" s="2"/>
      <c r="IG3203" s="2"/>
      <c r="IH3203" s="2">
        <v>285</v>
      </c>
      <c r="II3203" s="2">
        <v>1441</v>
      </c>
      <c r="IJ3203" s="6">
        <v>8.3000000000000007</v>
      </c>
      <c r="IK3203" s="8"/>
      <c r="IL3203" s="8"/>
      <c r="IM3203" s="8"/>
      <c r="IN3203" s="2"/>
      <c r="IO3203" s="2"/>
      <c r="IP3203" s="2"/>
      <c r="IQ3203" s="2"/>
      <c r="IR3203" s="2"/>
      <c r="IS3203" s="2"/>
      <c r="IT3203" s="6">
        <v>5.3</v>
      </c>
      <c r="IU3203" s="2"/>
      <c r="IV3203" s="2"/>
      <c r="IW3203" s="2"/>
      <c r="IX3203" s="2"/>
      <c r="IY3203" s="2"/>
      <c r="IZ3203" s="2"/>
      <c r="JA3203" s="2"/>
      <c r="JB3203" s="2"/>
      <c r="JC3203" s="2"/>
      <c r="JD3203" s="2"/>
      <c r="JE3203" s="2">
        <v>2346</v>
      </c>
      <c r="JF3203" s="2">
        <v>413</v>
      </c>
      <c r="JG3203" s="2"/>
      <c r="JH3203" s="2"/>
      <c r="JI3203" s="2">
        <v>325</v>
      </c>
      <c r="JJ3203" s="2">
        <v>1641</v>
      </c>
      <c r="JK3203" s="6">
        <v>7.3</v>
      </c>
      <c r="JL3203" s="8"/>
      <c r="JM3203" s="8"/>
      <c r="JN3203" s="8"/>
      <c r="JO3203" s="2"/>
      <c r="JP3203" s="2"/>
      <c r="JQ3203" s="2"/>
      <c r="JR3203" s="2"/>
      <c r="JS3203" s="2"/>
      <c r="JT3203" s="2"/>
      <c r="JU3203" s="6">
        <v>4.4000000000000004</v>
      </c>
      <c r="JV3203" s="2"/>
      <c r="JW3203" s="2"/>
      <c r="JX3203" s="2"/>
      <c r="JY3203" s="2"/>
      <c r="JZ3203" s="2"/>
      <c r="KA3203" s="2"/>
      <c r="KB3203" s="2"/>
      <c r="KC3203" s="2"/>
      <c r="KD3203" s="2"/>
      <c r="KE3203" s="2"/>
      <c r="KF3203" s="3"/>
    </row>
    <row r="3204" spans="227:292" x14ac:dyDescent="0.4">
      <c r="HS3204" s="3"/>
      <c r="HT3204" s="2" t="s">
        <v>540</v>
      </c>
      <c r="HU3204" s="2" t="s">
        <v>541</v>
      </c>
      <c r="HV3204" s="2" t="s">
        <v>69</v>
      </c>
      <c r="HW3204" s="2" t="s">
        <v>542</v>
      </c>
      <c r="HX3204" s="2" t="s">
        <v>3490</v>
      </c>
      <c r="HY3204" s="4">
        <v>38692</v>
      </c>
      <c r="HZ3204" s="2" t="s">
        <v>66</v>
      </c>
      <c r="IA3204" s="2">
        <v>52000</v>
      </c>
      <c r="IB3204" s="2">
        <v>45100</v>
      </c>
      <c r="IC3204" s="2" t="s">
        <v>56</v>
      </c>
      <c r="ID3204" s="2">
        <v>3781.7</v>
      </c>
      <c r="IE3204" s="2">
        <v>412.3</v>
      </c>
      <c r="IF3204" s="2"/>
      <c r="IG3204" s="2"/>
      <c r="IH3204" s="2">
        <v>384.9</v>
      </c>
      <c r="II3204" s="2">
        <v>6415</v>
      </c>
      <c r="IJ3204" s="6">
        <v>6.9</v>
      </c>
      <c r="IK3204" s="8">
        <v>15.6</v>
      </c>
      <c r="IL3204" s="8"/>
      <c r="IM3204" s="8"/>
      <c r="IN3204" s="2"/>
      <c r="IO3204" s="2"/>
      <c r="IP3204" s="2"/>
      <c r="IQ3204" s="2"/>
      <c r="IR3204" s="2"/>
      <c r="IS3204" s="2"/>
      <c r="IT3204" s="6">
        <v>4.8</v>
      </c>
      <c r="IU3204" s="2"/>
      <c r="IV3204" s="2"/>
      <c r="IW3204" s="2"/>
      <c r="IX3204" s="2"/>
      <c r="IY3204" s="2"/>
      <c r="IZ3204" s="2"/>
      <c r="JA3204" s="2"/>
      <c r="JB3204" s="2"/>
      <c r="JC3204" s="2"/>
      <c r="JD3204" s="2"/>
      <c r="JE3204" s="2">
        <v>4058.7</v>
      </c>
      <c r="JF3204" s="2">
        <v>489.2</v>
      </c>
      <c r="JG3204" s="2"/>
      <c r="JH3204" s="2"/>
      <c r="JI3204" s="2">
        <v>465.6</v>
      </c>
      <c r="JJ3204" s="2">
        <v>7759</v>
      </c>
      <c r="JK3204" s="6">
        <v>5.7</v>
      </c>
      <c r="JL3204" s="8">
        <v>16.600000000000001</v>
      </c>
      <c r="JM3204" s="8"/>
      <c r="JN3204" s="8"/>
      <c r="JO3204" s="2"/>
      <c r="JP3204" s="2"/>
      <c r="JQ3204" s="2"/>
      <c r="JR3204" s="2"/>
      <c r="JS3204" s="2"/>
      <c r="JT3204" s="2"/>
      <c r="JU3204" s="6">
        <v>3.9</v>
      </c>
      <c r="JV3204" s="2"/>
      <c r="JW3204" s="2"/>
      <c r="JX3204" s="2"/>
      <c r="JY3204" s="2"/>
      <c r="JZ3204" s="2"/>
      <c r="KA3204" s="2"/>
      <c r="KB3204" s="2"/>
      <c r="KC3204" s="2"/>
      <c r="KD3204" s="2"/>
      <c r="KE3204" s="2"/>
      <c r="KF3204" s="3"/>
    </row>
    <row r="3205" spans="227:292" x14ac:dyDescent="0.4">
      <c r="HS3205" s="3"/>
      <c r="HT3205" s="2" t="s">
        <v>883</v>
      </c>
      <c r="HU3205" s="2" t="s">
        <v>884</v>
      </c>
      <c r="HV3205" s="2" t="s">
        <v>69</v>
      </c>
      <c r="HW3205" s="2" t="s">
        <v>941</v>
      </c>
      <c r="HX3205" s="2"/>
      <c r="HY3205" s="4">
        <v>38692</v>
      </c>
      <c r="HZ3205" s="2" t="s">
        <v>66</v>
      </c>
      <c r="IA3205" s="2">
        <v>29600</v>
      </c>
      <c r="IB3205" s="2">
        <v>27950</v>
      </c>
      <c r="IC3205" s="2" t="s">
        <v>56</v>
      </c>
      <c r="ID3205" s="2">
        <v>14876.8</v>
      </c>
      <c r="IE3205" s="2">
        <v>873.6</v>
      </c>
      <c r="IF3205" s="2"/>
      <c r="IG3205" s="2"/>
      <c r="IH3205" s="2">
        <v>797.5</v>
      </c>
      <c r="II3205" s="2">
        <v>1993.75</v>
      </c>
      <c r="IJ3205" s="6"/>
      <c r="IK3205" s="8">
        <v>24.19</v>
      </c>
      <c r="IL3205" s="8">
        <v>9.93</v>
      </c>
      <c r="IM3205" s="8"/>
      <c r="IN3205" s="2"/>
      <c r="IO3205" s="2">
        <v>3610.6</v>
      </c>
      <c r="IP3205" s="2">
        <v>4787.8</v>
      </c>
      <c r="IQ3205" s="2"/>
      <c r="IR3205" s="2">
        <v>2000</v>
      </c>
      <c r="IS3205" s="2">
        <v>930.6</v>
      </c>
      <c r="IT3205" s="6"/>
      <c r="IU3205" s="2"/>
      <c r="IV3205" s="2">
        <v>120</v>
      </c>
      <c r="IW3205" s="2">
        <v>74</v>
      </c>
      <c r="IX3205" s="2">
        <v>500</v>
      </c>
      <c r="IY3205" s="2"/>
      <c r="IZ3205" s="2"/>
      <c r="JA3205" s="2"/>
      <c r="JB3205" s="2">
        <v>8956.6200000000008</v>
      </c>
      <c r="JC3205" s="2">
        <v>2603.73</v>
      </c>
      <c r="JD3205" s="2">
        <v>500</v>
      </c>
      <c r="JE3205" s="2">
        <v>18988</v>
      </c>
      <c r="JF3205" s="2">
        <v>1329.9</v>
      </c>
      <c r="JG3205" s="2"/>
      <c r="JH3205" s="2"/>
      <c r="JI3205" s="2">
        <v>1104.4000000000001</v>
      </c>
      <c r="JJ3205" s="2">
        <v>2761.05</v>
      </c>
      <c r="JK3205" s="6"/>
      <c r="JL3205" s="8">
        <v>27.14</v>
      </c>
      <c r="JM3205" s="8">
        <v>12.71</v>
      </c>
      <c r="JN3205" s="8"/>
      <c r="JO3205" s="2"/>
      <c r="JP3205" s="2">
        <v>4607.2</v>
      </c>
      <c r="JQ3205" s="2">
        <v>4539.7</v>
      </c>
      <c r="JR3205" s="2"/>
      <c r="JS3205" s="2">
        <v>2000</v>
      </c>
      <c r="JT3205" s="2">
        <v>1381.9</v>
      </c>
      <c r="JU3205" s="6"/>
      <c r="JV3205" s="2"/>
      <c r="JW3205" s="2">
        <v>180</v>
      </c>
      <c r="JX3205" s="2">
        <v>76</v>
      </c>
      <c r="JY3205" s="2">
        <v>350</v>
      </c>
      <c r="JZ3205" s="2"/>
      <c r="KA3205" s="2"/>
      <c r="KB3205" s="2"/>
      <c r="KC3205" s="2">
        <v>11443.03</v>
      </c>
      <c r="KD3205" s="2">
        <v>3079.81</v>
      </c>
      <c r="KE3205" s="2">
        <v>600</v>
      </c>
      <c r="KF3205" s="3"/>
    </row>
    <row r="3206" spans="227:292" x14ac:dyDescent="0.4">
      <c r="HS3206" s="3"/>
      <c r="HT3206" s="2" t="s">
        <v>396</v>
      </c>
      <c r="HU3206" s="2" t="s">
        <v>397</v>
      </c>
      <c r="HV3206" s="2" t="s">
        <v>355</v>
      </c>
      <c r="HW3206" s="2" t="s">
        <v>2775</v>
      </c>
      <c r="HX3206" s="2" t="s">
        <v>3491</v>
      </c>
      <c r="HY3206" s="4">
        <v>38692</v>
      </c>
      <c r="HZ3206" s="2" t="s">
        <v>55</v>
      </c>
      <c r="IA3206" s="2">
        <v>54000</v>
      </c>
      <c r="IB3206" s="2">
        <v>45150</v>
      </c>
      <c r="IC3206" s="2" t="s">
        <v>56</v>
      </c>
      <c r="ID3206" s="2"/>
      <c r="IE3206" s="2"/>
      <c r="IF3206" s="2"/>
      <c r="IG3206" s="2"/>
      <c r="IH3206" s="2"/>
      <c r="II3206" s="2"/>
      <c r="IJ3206" s="6"/>
      <c r="IK3206" s="8"/>
      <c r="IL3206" s="8"/>
      <c r="IM3206" s="8"/>
      <c r="IN3206" s="2"/>
      <c r="IO3206" s="2"/>
      <c r="IP3206" s="2"/>
      <c r="IQ3206" s="2"/>
      <c r="IR3206" s="2"/>
      <c r="IS3206" s="2"/>
      <c r="IT3206" s="6"/>
      <c r="IU3206" s="2"/>
      <c r="IV3206" s="2"/>
      <c r="IW3206" s="2"/>
      <c r="IX3206" s="2"/>
      <c r="IY3206" s="2"/>
      <c r="IZ3206" s="2"/>
      <c r="JA3206" s="2"/>
      <c r="JB3206" s="2"/>
      <c r="JC3206" s="2"/>
      <c r="JD3206" s="2"/>
      <c r="JE3206" s="2">
        <v>25829</v>
      </c>
      <c r="JF3206" s="2">
        <v>9452</v>
      </c>
      <c r="JG3206" s="2"/>
      <c r="JH3206" s="2"/>
      <c r="JI3206" s="2">
        <v>7196</v>
      </c>
      <c r="JJ3206" s="2">
        <v>4899</v>
      </c>
      <c r="JK3206" s="6">
        <v>9.5</v>
      </c>
      <c r="JL3206" s="8">
        <v>18.7</v>
      </c>
      <c r="JM3206" s="8"/>
      <c r="JN3206" s="8"/>
      <c r="JO3206" s="2"/>
      <c r="JP3206" s="2"/>
      <c r="JQ3206" s="2"/>
      <c r="JR3206" s="2"/>
      <c r="JS3206" s="2"/>
      <c r="JT3206" s="2"/>
      <c r="JU3206" s="6">
        <v>5.9</v>
      </c>
      <c r="JV3206" s="2"/>
      <c r="JW3206" s="2"/>
      <c r="JX3206" s="2"/>
      <c r="JY3206" s="2"/>
      <c r="JZ3206" s="2"/>
      <c r="KA3206" s="2"/>
      <c r="KB3206" s="2"/>
      <c r="KC3206" s="2"/>
      <c r="KD3206" s="2"/>
      <c r="KE3206" s="2"/>
      <c r="KF3206" s="3"/>
    </row>
    <row r="3207" spans="227:292" x14ac:dyDescent="0.4">
      <c r="HS3207" s="3"/>
      <c r="HT3207" s="2" t="s">
        <v>750</v>
      </c>
      <c r="HU3207" s="2" t="s">
        <v>751</v>
      </c>
      <c r="HV3207" s="2" t="s">
        <v>75</v>
      </c>
      <c r="HW3207" s="2" t="s">
        <v>910</v>
      </c>
      <c r="HX3207" s="2"/>
      <c r="HY3207" s="4">
        <v>38692</v>
      </c>
      <c r="HZ3207" s="2" t="s">
        <v>83</v>
      </c>
      <c r="IA3207" s="2">
        <v>4000</v>
      </c>
      <c r="IB3207" s="2">
        <v>11400</v>
      </c>
      <c r="IC3207" s="2" t="s">
        <v>56</v>
      </c>
      <c r="ID3207" s="2">
        <v>1156</v>
      </c>
      <c r="IE3207" s="2">
        <v>44.7</v>
      </c>
      <c r="IF3207" s="2"/>
      <c r="IG3207" s="2"/>
      <c r="IH3207" s="2">
        <v>99.9</v>
      </c>
      <c r="II3207" s="2">
        <v>237.22</v>
      </c>
      <c r="IJ3207" s="6"/>
      <c r="IK3207" s="8">
        <v>25.72</v>
      </c>
      <c r="IL3207" s="8">
        <v>8.56</v>
      </c>
      <c r="IM3207" s="8"/>
      <c r="IN3207" s="2"/>
      <c r="IO3207" s="2">
        <v>438.4</v>
      </c>
      <c r="IP3207" s="2">
        <v>831</v>
      </c>
      <c r="IQ3207" s="2"/>
      <c r="IR3207" s="2">
        <v>207.3</v>
      </c>
      <c r="IS3207" s="2">
        <v>81</v>
      </c>
      <c r="IT3207" s="6"/>
      <c r="IU3207" s="2"/>
      <c r="IV3207" s="2">
        <v>58</v>
      </c>
      <c r="IW3207" s="2">
        <v>32.9</v>
      </c>
      <c r="IX3207" s="2">
        <v>40</v>
      </c>
      <c r="IY3207" s="2"/>
      <c r="IZ3207" s="2"/>
      <c r="JA3207" s="2"/>
      <c r="JB3207" s="2">
        <v>1023.89</v>
      </c>
      <c r="JC3207" s="2">
        <v>323.49</v>
      </c>
      <c r="JD3207" s="2">
        <v>0</v>
      </c>
      <c r="JE3207" s="2"/>
      <c r="JF3207" s="2"/>
      <c r="JG3207" s="2"/>
      <c r="JH3207" s="2"/>
      <c r="JI3207" s="2"/>
      <c r="JJ3207" s="2"/>
      <c r="JK3207" s="6"/>
      <c r="JL3207" s="8"/>
      <c r="JM3207" s="8"/>
      <c r="JN3207" s="8"/>
      <c r="JO3207" s="2"/>
      <c r="JP3207" s="2"/>
      <c r="JQ3207" s="2"/>
      <c r="JR3207" s="2"/>
      <c r="JS3207" s="2"/>
      <c r="JT3207" s="2"/>
      <c r="JU3207" s="6"/>
      <c r="JV3207" s="2"/>
      <c r="JW3207" s="2"/>
      <c r="JX3207" s="2"/>
      <c r="JY3207" s="2"/>
      <c r="JZ3207" s="2"/>
      <c r="KA3207" s="2"/>
      <c r="KB3207" s="2"/>
      <c r="KC3207" s="2"/>
      <c r="KD3207" s="2"/>
      <c r="KE3207" s="2"/>
      <c r="KF3207" s="3"/>
    </row>
    <row r="3208" spans="227:292" x14ac:dyDescent="0.4">
      <c r="HS3208" s="3"/>
      <c r="HT3208" s="2" t="s">
        <v>195</v>
      </c>
      <c r="HU3208" s="2" t="s">
        <v>196</v>
      </c>
      <c r="HV3208" s="2" t="s">
        <v>68</v>
      </c>
      <c r="HW3208" s="2" t="s">
        <v>681</v>
      </c>
      <c r="HX3208" s="2" t="s">
        <v>3492</v>
      </c>
      <c r="HY3208" s="4">
        <v>38692</v>
      </c>
      <c r="HZ3208" s="2" t="s">
        <v>66</v>
      </c>
      <c r="IA3208" s="2">
        <v>27000</v>
      </c>
      <c r="IB3208" s="2">
        <v>20000</v>
      </c>
      <c r="IC3208" s="2" t="s">
        <v>56</v>
      </c>
      <c r="ID3208" s="2">
        <v>8396</v>
      </c>
      <c r="IE3208" s="2">
        <v>3841</v>
      </c>
      <c r="IF3208" s="2"/>
      <c r="IG3208" s="2"/>
      <c r="IH3208" s="2">
        <v>2808</v>
      </c>
      <c r="II3208" s="2">
        <v>1313</v>
      </c>
      <c r="IJ3208" s="6">
        <v>15.7</v>
      </c>
      <c r="IK3208" s="8">
        <v>20.100000000000001</v>
      </c>
      <c r="IL3208" s="8"/>
      <c r="IM3208" s="8"/>
      <c r="IN3208" s="2"/>
      <c r="IO3208" s="2"/>
      <c r="IP3208" s="2"/>
      <c r="IQ3208" s="2"/>
      <c r="IR3208" s="2"/>
      <c r="IS3208" s="2"/>
      <c r="IT3208" s="6">
        <v>8.6999999999999993</v>
      </c>
      <c r="IU3208" s="2"/>
      <c r="IV3208" s="2"/>
      <c r="IW3208" s="2"/>
      <c r="IX3208" s="2"/>
      <c r="IY3208" s="2"/>
      <c r="IZ3208" s="2"/>
      <c r="JA3208" s="2"/>
      <c r="JB3208" s="2"/>
      <c r="JC3208" s="2"/>
      <c r="JD3208" s="2"/>
      <c r="JE3208" s="2">
        <v>10763</v>
      </c>
      <c r="JF3208" s="2">
        <v>4922</v>
      </c>
      <c r="JG3208" s="2"/>
      <c r="JH3208" s="2"/>
      <c r="JI3208" s="2">
        <v>3600</v>
      </c>
      <c r="JJ3208" s="2">
        <v>1683</v>
      </c>
      <c r="JK3208" s="6">
        <v>12.2</v>
      </c>
      <c r="JL3208" s="8">
        <v>22</v>
      </c>
      <c r="JM3208" s="8"/>
      <c r="JN3208" s="8"/>
      <c r="JO3208" s="2"/>
      <c r="JP3208" s="2"/>
      <c r="JQ3208" s="2"/>
      <c r="JR3208" s="2"/>
      <c r="JS3208" s="2"/>
      <c r="JT3208" s="2"/>
      <c r="JU3208" s="6">
        <v>6.2</v>
      </c>
      <c r="JV3208" s="2"/>
      <c r="JW3208" s="2"/>
      <c r="JX3208" s="2"/>
      <c r="JY3208" s="2"/>
      <c r="JZ3208" s="2"/>
      <c r="KA3208" s="2"/>
      <c r="KB3208" s="2"/>
      <c r="KC3208" s="2"/>
      <c r="KD3208" s="2"/>
      <c r="KE3208" s="2"/>
      <c r="KF3208" s="3"/>
    </row>
    <row r="3209" spans="227:292" x14ac:dyDescent="0.4">
      <c r="HS3209" s="3"/>
      <c r="HT3209" s="2" t="s">
        <v>200</v>
      </c>
      <c r="HU3209" s="2" t="s">
        <v>201</v>
      </c>
      <c r="HV3209" s="2" t="s">
        <v>68</v>
      </c>
      <c r="HW3209" s="2" t="s">
        <v>766</v>
      </c>
      <c r="HX3209" s="2" t="s">
        <v>3493</v>
      </c>
      <c r="HY3209" s="4">
        <v>38692</v>
      </c>
      <c r="HZ3209" s="2" t="s">
        <v>66</v>
      </c>
      <c r="IA3209" s="2">
        <v>43500</v>
      </c>
      <c r="IB3209" s="2">
        <v>36150</v>
      </c>
      <c r="IC3209" s="2" t="s">
        <v>56</v>
      </c>
      <c r="ID3209" s="2">
        <v>2806</v>
      </c>
      <c r="IE3209" s="2">
        <v>612</v>
      </c>
      <c r="IF3209" s="2"/>
      <c r="IG3209" s="2"/>
      <c r="IH3209" s="2">
        <v>69</v>
      </c>
      <c r="II3209" s="2">
        <v>451</v>
      </c>
      <c r="IJ3209" s="6">
        <v>74.2</v>
      </c>
      <c r="IK3209" s="8">
        <v>6.8</v>
      </c>
      <c r="IL3209" s="8"/>
      <c r="IM3209" s="8"/>
      <c r="IN3209" s="2"/>
      <c r="IO3209" s="2"/>
      <c r="IP3209" s="2"/>
      <c r="IQ3209" s="2"/>
      <c r="IR3209" s="2"/>
      <c r="IS3209" s="2"/>
      <c r="IT3209" s="6">
        <v>13.5</v>
      </c>
      <c r="IU3209" s="2"/>
      <c r="IV3209" s="2"/>
      <c r="IW3209" s="2"/>
      <c r="IX3209" s="2"/>
      <c r="IY3209" s="2"/>
      <c r="IZ3209" s="2"/>
      <c r="JA3209" s="2"/>
      <c r="JB3209" s="2"/>
      <c r="JC3209" s="2"/>
      <c r="JD3209" s="2"/>
      <c r="JE3209" s="2">
        <v>3440</v>
      </c>
      <c r="JF3209" s="2">
        <v>798</v>
      </c>
      <c r="JG3209" s="2"/>
      <c r="JH3209" s="2"/>
      <c r="JI3209" s="2">
        <v>399</v>
      </c>
      <c r="JJ3209" s="2">
        <v>2596</v>
      </c>
      <c r="JK3209" s="6">
        <v>12.9</v>
      </c>
      <c r="JL3209" s="8">
        <v>31.8</v>
      </c>
      <c r="JM3209" s="8"/>
      <c r="JN3209" s="8"/>
      <c r="JO3209" s="2"/>
      <c r="JP3209" s="2"/>
      <c r="JQ3209" s="2"/>
      <c r="JR3209" s="2"/>
      <c r="JS3209" s="2"/>
      <c r="JT3209" s="2"/>
      <c r="JU3209" s="6">
        <v>6.5</v>
      </c>
      <c r="JV3209" s="2"/>
      <c r="JW3209" s="2"/>
      <c r="JX3209" s="2"/>
      <c r="JY3209" s="2"/>
      <c r="JZ3209" s="2"/>
      <c r="KA3209" s="2"/>
      <c r="KB3209" s="2"/>
      <c r="KC3209" s="2"/>
      <c r="KD3209" s="2"/>
      <c r="KE3209" s="2"/>
      <c r="KF3209" s="3"/>
    </row>
    <row r="3210" spans="227:292" x14ac:dyDescent="0.4">
      <c r="HS3210" s="3"/>
      <c r="HT3210" s="2" t="s">
        <v>378</v>
      </c>
      <c r="HU3210" s="2" t="s">
        <v>379</v>
      </c>
      <c r="HV3210" s="2" t="s">
        <v>109</v>
      </c>
      <c r="HW3210" s="2" t="s">
        <v>212</v>
      </c>
      <c r="HX3210" s="2" t="s">
        <v>3494</v>
      </c>
      <c r="HY3210" s="4">
        <v>38692</v>
      </c>
      <c r="HZ3210" s="2" t="s">
        <v>83</v>
      </c>
      <c r="IA3210" s="2"/>
      <c r="IB3210" s="2">
        <v>8350</v>
      </c>
      <c r="IC3210" s="2" t="s">
        <v>56</v>
      </c>
      <c r="ID3210" s="2">
        <v>2540</v>
      </c>
      <c r="IE3210" s="2">
        <v>277</v>
      </c>
      <c r="IF3210" s="2"/>
      <c r="IG3210" s="2"/>
      <c r="IH3210" s="2">
        <v>201</v>
      </c>
      <c r="II3210" s="2">
        <v>737</v>
      </c>
      <c r="IJ3210" s="6">
        <v>11.5</v>
      </c>
      <c r="IK3210" s="8">
        <v>21.4</v>
      </c>
      <c r="IL3210" s="8"/>
      <c r="IM3210" s="8"/>
      <c r="IN3210" s="2"/>
      <c r="IO3210" s="2"/>
      <c r="IP3210" s="2"/>
      <c r="IQ3210" s="2"/>
      <c r="IR3210" s="2"/>
      <c r="IS3210" s="2"/>
      <c r="IT3210" s="6">
        <v>6.9</v>
      </c>
      <c r="IU3210" s="2"/>
      <c r="IV3210" s="2"/>
      <c r="IW3210" s="2"/>
      <c r="IX3210" s="2"/>
      <c r="IY3210" s="2"/>
      <c r="IZ3210" s="2"/>
      <c r="JA3210" s="2"/>
      <c r="JB3210" s="2"/>
      <c r="JC3210" s="2"/>
      <c r="JD3210" s="2"/>
      <c r="JE3210" s="2">
        <v>2661</v>
      </c>
      <c r="JF3210" s="2">
        <v>268</v>
      </c>
      <c r="JG3210" s="2"/>
      <c r="JH3210" s="2"/>
      <c r="JI3210" s="2">
        <v>206</v>
      </c>
      <c r="JJ3210" s="2">
        <v>756</v>
      </c>
      <c r="JK3210" s="6">
        <v>11.3</v>
      </c>
      <c r="JL3210" s="8">
        <v>18.8</v>
      </c>
      <c r="JM3210" s="8"/>
      <c r="JN3210" s="8"/>
      <c r="JO3210" s="2"/>
      <c r="JP3210" s="2"/>
      <c r="JQ3210" s="2"/>
      <c r="JR3210" s="2"/>
      <c r="JS3210" s="2"/>
      <c r="JT3210" s="2"/>
      <c r="JU3210" s="6">
        <v>6.8</v>
      </c>
      <c r="JV3210" s="2"/>
      <c r="JW3210" s="2"/>
      <c r="JX3210" s="2"/>
      <c r="JY3210" s="2"/>
      <c r="JZ3210" s="2"/>
      <c r="KA3210" s="2"/>
      <c r="KB3210" s="2"/>
      <c r="KC3210" s="2"/>
      <c r="KD3210" s="2"/>
      <c r="KE3210" s="2"/>
      <c r="KF3210" s="3"/>
    </row>
    <row r="3211" spans="227:292" x14ac:dyDescent="0.4">
      <c r="HS3211" s="3"/>
      <c r="HT3211" s="2" t="s">
        <v>817</v>
      </c>
      <c r="HU3211" s="2" t="s">
        <v>818</v>
      </c>
      <c r="HV3211" s="2" t="s">
        <v>75</v>
      </c>
      <c r="HW3211" s="2" t="s">
        <v>278</v>
      </c>
      <c r="HX3211" s="2"/>
      <c r="HY3211" s="4">
        <v>38692</v>
      </c>
      <c r="HZ3211" s="2" t="s">
        <v>83</v>
      </c>
      <c r="IA3211" s="2">
        <v>25000</v>
      </c>
      <c r="IB3211" s="2">
        <v>24200</v>
      </c>
      <c r="IC3211" s="2" t="s">
        <v>56</v>
      </c>
      <c r="ID3211" s="2">
        <v>620.6</v>
      </c>
      <c r="IE3211" s="2">
        <v>70.7</v>
      </c>
      <c r="IF3211" s="2"/>
      <c r="IG3211" s="2"/>
      <c r="IH3211" s="2">
        <v>57.6</v>
      </c>
      <c r="II3211" s="2">
        <v>2426.1799999999998</v>
      </c>
      <c r="IJ3211" s="6"/>
      <c r="IK3211" s="8">
        <v>14.5</v>
      </c>
      <c r="IL3211" s="8">
        <v>5.94</v>
      </c>
      <c r="IM3211" s="8"/>
      <c r="IN3211" s="2"/>
      <c r="IO3211" s="2">
        <v>409.8</v>
      </c>
      <c r="IP3211" s="2">
        <v>587.20000000000005</v>
      </c>
      <c r="IQ3211" s="2"/>
      <c r="IR3211" s="2">
        <v>125</v>
      </c>
      <c r="IS3211" s="2">
        <v>80</v>
      </c>
      <c r="IT3211" s="6"/>
      <c r="IU3211" s="2"/>
      <c r="IV3211" s="2">
        <v>8</v>
      </c>
      <c r="IW3211" s="2">
        <v>6.8</v>
      </c>
      <c r="IX3211" s="2">
        <v>0</v>
      </c>
      <c r="IY3211" s="2"/>
      <c r="IZ3211" s="2"/>
      <c r="JA3211" s="2"/>
      <c r="JB3211" s="2">
        <v>17054.79</v>
      </c>
      <c r="JC3211" s="2">
        <v>2816.02</v>
      </c>
      <c r="JD3211" s="2">
        <v>1250</v>
      </c>
      <c r="JE3211" s="2"/>
      <c r="JF3211" s="2"/>
      <c r="JG3211" s="2"/>
      <c r="JH3211" s="2"/>
      <c r="JI3211" s="2"/>
      <c r="JJ3211" s="2"/>
      <c r="JK3211" s="6"/>
      <c r="JL3211" s="8"/>
      <c r="JM3211" s="8"/>
      <c r="JN3211" s="8"/>
      <c r="JO3211" s="2"/>
      <c r="JP3211" s="2"/>
      <c r="JQ3211" s="2"/>
      <c r="JR3211" s="2"/>
      <c r="JS3211" s="2"/>
      <c r="JT3211" s="2"/>
      <c r="JU3211" s="6"/>
      <c r="JV3211" s="2"/>
      <c r="JW3211" s="2"/>
      <c r="JX3211" s="2"/>
      <c r="JY3211" s="2"/>
      <c r="JZ3211" s="2"/>
      <c r="KA3211" s="2"/>
      <c r="KB3211" s="2"/>
      <c r="KC3211" s="2"/>
      <c r="KD3211" s="2"/>
      <c r="KE3211" s="2"/>
      <c r="KF3211" s="3"/>
    </row>
    <row r="3212" spans="227:292" x14ac:dyDescent="0.4">
      <c r="HS3212" s="3"/>
      <c r="HT3212" s="2" t="s">
        <v>642</v>
      </c>
      <c r="HU3212" s="2" t="s">
        <v>643</v>
      </c>
      <c r="HV3212" s="2" t="s">
        <v>68</v>
      </c>
      <c r="HW3212" s="2" t="s">
        <v>681</v>
      </c>
      <c r="HX3212" s="2" t="s">
        <v>3495</v>
      </c>
      <c r="HY3212" s="4">
        <v>38692</v>
      </c>
      <c r="HZ3212" s="2" t="s">
        <v>66</v>
      </c>
      <c r="IA3212" s="2">
        <v>44000</v>
      </c>
      <c r="IB3212" s="2">
        <v>38950</v>
      </c>
      <c r="IC3212" s="2" t="s">
        <v>56</v>
      </c>
      <c r="ID3212" s="2">
        <v>1226</v>
      </c>
      <c r="IE3212" s="2">
        <v>228</v>
      </c>
      <c r="IF3212" s="2"/>
      <c r="IG3212" s="2"/>
      <c r="IH3212" s="2">
        <v>201</v>
      </c>
      <c r="II3212" s="2">
        <v>1951</v>
      </c>
      <c r="IJ3212" s="6">
        <v>19.7</v>
      </c>
      <c r="IK3212" s="8">
        <v>40</v>
      </c>
      <c r="IL3212" s="8"/>
      <c r="IM3212" s="8"/>
      <c r="IN3212" s="2"/>
      <c r="IO3212" s="2"/>
      <c r="IP3212" s="2"/>
      <c r="IQ3212" s="2"/>
      <c r="IR3212" s="2"/>
      <c r="IS3212" s="2"/>
      <c r="IT3212" s="6">
        <v>14</v>
      </c>
      <c r="IU3212" s="2"/>
      <c r="IV3212" s="2"/>
      <c r="IW3212" s="2"/>
      <c r="IX3212" s="2"/>
      <c r="IY3212" s="2"/>
      <c r="IZ3212" s="2"/>
      <c r="JA3212" s="2"/>
      <c r="JB3212" s="2"/>
      <c r="JC3212" s="2"/>
      <c r="JD3212" s="2"/>
      <c r="JE3212" s="2">
        <v>1515</v>
      </c>
      <c r="JF3212" s="2">
        <v>283</v>
      </c>
      <c r="JG3212" s="2"/>
      <c r="JH3212" s="2"/>
      <c r="JI3212" s="2">
        <v>252</v>
      </c>
      <c r="JJ3212" s="2">
        <v>2443</v>
      </c>
      <c r="JK3212" s="6">
        <v>15.8</v>
      </c>
      <c r="JL3212" s="8">
        <v>36.5</v>
      </c>
      <c r="JM3212" s="8"/>
      <c r="JN3212" s="8"/>
      <c r="JO3212" s="2"/>
      <c r="JP3212" s="2"/>
      <c r="JQ3212" s="2"/>
      <c r="JR3212" s="2"/>
      <c r="JS3212" s="2"/>
      <c r="JT3212" s="2"/>
      <c r="JU3212" s="6">
        <v>10.4</v>
      </c>
      <c r="JV3212" s="2"/>
      <c r="JW3212" s="2"/>
      <c r="JX3212" s="2"/>
      <c r="JY3212" s="2"/>
      <c r="JZ3212" s="2"/>
      <c r="KA3212" s="2"/>
      <c r="KB3212" s="2"/>
      <c r="KC3212" s="2"/>
      <c r="KD3212" s="2"/>
      <c r="KE3212" s="2"/>
      <c r="KF3212" s="3"/>
    </row>
    <row r="3213" spans="227:292" x14ac:dyDescent="0.4">
      <c r="HS3213" s="3"/>
      <c r="HT3213" s="2" t="s">
        <v>601</v>
      </c>
      <c r="HU3213" s="2" t="s">
        <v>602</v>
      </c>
      <c r="HV3213" s="2" t="s">
        <v>81</v>
      </c>
      <c r="HW3213" s="2" t="s">
        <v>603</v>
      </c>
      <c r="HX3213" s="2"/>
      <c r="HY3213" s="4">
        <v>38692</v>
      </c>
      <c r="HZ3213" s="2" t="s">
        <v>55</v>
      </c>
      <c r="IA3213" s="2">
        <v>50000</v>
      </c>
      <c r="IB3213" s="2">
        <v>36800</v>
      </c>
      <c r="IC3213" s="2" t="s">
        <v>56</v>
      </c>
      <c r="ID3213" s="2">
        <v>1309.2</v>
      </c>
      <c r="IE3213" s="2">
        <v>730.5</v>
      </c>
      <c r="IF3213" s="2"/>
      <c r="IG3213" s="2"/>
      <c r="IH3213" s="2">
        <v>529.6</v>
      </c>
      <c r="II3213" s="2">
        <v>4319.41</v>
      </c>
      <c r="IJ3213" s="6"/>
      <c r="IK3213" s="8">
        <v>38.29</v>
      </c>
      <c r="IL3213" s="8">
        <v>7.26</v>
      </c>
      <c r="IM3213" s="8"/>
      <c r="IN3213" s="2"/>
      <c r="IO3213" s="2">
        <v>1590.2</v>
      </c>
      <c r="IP3213" s="2"/>
      <c r="IQ3213" s="2"/>
      <c r="IR3213" s="2">
        <v>613.1</v>
      </c>
      <c r="IS3213" s="2"/>
      <c r="IT3213" s="6"/>
      <c r="IU3213" s="2"/>
      <c r="IV3213" s="2"/>
      <c r="IW3213" s="2"/>
      <c r="IX3213" s="2"/>
      <c r="IY3213" s="2"/>
      <c r="IZ3213" s="2"/>
      <c r="JA3213" s="2"/>
      <c r="JB3213" s="2">
        <v>12968.83</v>
      </c>
      <c r="JC3213" s="2"/>
      <c r="JD3213" s="2">
        <v>900</v>
      </c>
      <c r="JE3213" s="2">
        <v>1436.1</v>
      </c>
      <c r="JF3213" s="2">
        <v>844.7</v>
      </c>
      <c r="JG3213" s="2"/>
      <c r="JH3213" s="2"/>
      <c r="JI3213" s="2">
        <v>612.4</v>
      </c>
      <c r="JJ3213" s="2">
        <v>4994.3999999999996</v>
      </c>
      <c r="JK3213" s="6"/>
      <c r="JL3213" s="8">
        <v>38.29</v>
      </c>
      <c r="JM3213" s="8">
        <v>7.26</v>
      </c>
      <c r="JN3213" s="8"/>
      <c r="JO3213" s="2"/>
      <c r="JP3213" s="2">
        <v>2062.3000000000002</v>
      </c>
      <c r="JQ3213" s="2"/>
      <c r="JR3213" s="2"/>
      <c r="JS3213" s="2">
        <v>575</v>
      </c>
      <c r="JT3213" s="2"/>
      <c r="JU3213" s="6"/>
      <c r="JV3213" s="2"/>
      <c r="JW3213" s="2"/>
      <c r="JX3213" s="2"/>
      <c r="JY3213" s="2"/>
      <c r="JZ3213" s="2"/>
      <c r="KA3213" s="2"/>
      <c r="KB3213" s="2"/>
      <c r="KC3213" s="2">
        <v>16818.57</v>
      </c>
      <c r="KD3213" s="2"/>
      <c r="KE3213" s="2">
        <v>900</v>
      </c>
      <c r="KF3213" s="3"/>
    </row>
    <row r="3214" spans="227:292" x14ac:dyDescent="0.4">
      <c r="HS3214" s="3"/>
      <c r="HT3214" s="2" t="s">
        <v>740</v>
      </c>
      <c r="HU3214" s="2" t="s">
        <v>741</v>
      </c>
      <c r="HV3214" s="2" t="s">
        <v>188</v>
      </c>
      <c r="HW3214" s="2" t="s">
        <v>246</v>
      </c>
      <c r="HX3214" s="2" t="s">
        <v>3496</v>
      </c>
      <c r="HY3214" s="4">
        <v>38692</v>
      </c>
      <c r="HZ3214" s="2" t="s">
        <v>66</v>
      </c>
      <c r="IA3214" s="2">
        <v>7400</v>
      </c>
      <c r="IB3214" s="2">
        <v>4570</v>
      </c>
      <c r="IC3214" s="2" t="s">
        <v>56</v>
      </c>
      <c r="ID3214" s="2">
        <v>1498</v>
      </c>
      <c r="IE3214" s="2">
        <v>120</v>
      </c>
      <c r="IF3214" s="2"/>
      <c r="IG3214" s="2"/>
      <c r="IH3214" s="2">
        <v>90</v>
      </c>
      <c r="II3214" s="2">
        <v>928</v>
      </c>
      <c r="IJ3214" s="6">
        <v>4.3</v>
      </c>
      <c r="IK3214" s="8">
        <v>26.9</v>
      </c>
      <c r="IL3214" s="8"/>
      <c r="IM3214" s="8"/>
      <c r="IN3214" s="2"/>
      <c r="IO3214" s="2"/>
      <c r="IP3214" s="2"/>
      <c r="IQ3214" s="2"/>
      <c r="IR3214" s="2"/>
      <c r="IS3214" s="2"/>
      <c r="IT3214" s="6">
        <v>3.2</v>
      </c>
      <c r="IU3214" s="2"/>
      <c r="IV3214" s="2"/>
      <c r="IW3214" s="2"/>
      <c r="IX3214" s="2"/>
      <c r="IY3214" s="2"/>
      <c r="IZ3214" s="2"/>
      <c r="JA3214" s="2"/>
      <c r="JB3214" s="2"/>
      <c r="JC3214" s="2"/>
      <c r="JD3214" s="2"/>
      <c r="JE3214" s="2">
        <v>1743</v>
      </c>
      <c r="JF3214" s="2">
        <v>132</v>
      </c>
      <c r="JG3214" s="2"/>
      <c r="JH3214" s="2"/>
      <c r="JI3214" s="2">
        <v>101</v>
      </c>
      <c r="JJ3214" s="2">
        <v>1034</v>
      </c>
      <c r="JK3214" s="6">
        <v>3.8</v>
      </c>
      <c r="JL3214" s="8">
        <v>23.9</v>
      </c>
      <c r="JM3214" s="8"/>
      <c r="JN3214" s="8"/>
      <c r="JO3214" s="2"/>
      <c r="JP3214" s="2"/>
      <c r="JQ3214" s="2"/>
      <c r="JR3214" s="2"/>
      <c r="JS3214" s="2"/>
      <c r="JT3214" s="2"/>
      <c r="JU3214" s="6">
        <v>2.4</v>
      </c>
      <c r="JV3214" s="2"/>
      <c r="JW3214" s="2"/>
      <c r="JX3214" s="2"/>
      <c r="JY3214" s="2"/>
      <c r="JZ3214" s="2"/>
      <c r="KA3214" s="2"/>
      <c r="KB3214" s="2"/>
      <c r="KC3214" s="2"/>
      <c r="KD3214" s="2"/>
      <c r="KE3214" s="2"/>
      <c r="KF3214" s="3"/>
    </row>
    <row r="3215" spans="227:292" x14ac:dyDescent="0.4">
      <c r="HS3215" s="3"/>
      <c r="HT3215" s="2" t="s">
        <v>262</v>
      </c>
      <c r="HU3215" s="2" t="s">
        <v>263</v>
      </c>
      <c r="HV3215" s="2" t="s">
        <v>81</v>
      </c>
      <c r="HW3215" s="2" t="s">
        <v>635</v>
      </c>
      <c r="HX3215" s="2"/>
      <c r="HY3215" s="4">
        <v>38692</v>
      </c>
      <c r="HZ3215" s="2" t="s">
        <v>83</v>
      </c>
      <c r="IA3215" s="2">
        <v>54000</v>
      </c>
      <c r="IB3215" s="2">
        <v>49500</v>
      </c>
      <c r="IC3215" s="2" t="s">
        <v>56</v>
      </c>
      <c r="ID3215" s="2">
        <v>1366.9</v>
      </c>
      <c r="IE3215" s="2">
        <v>278.8</v>
      </c>
      <c r="IF3215" s="2"/>
      <c r="IG3215" s="2"/>
      <c r="IH3215" s="2">
        <v>194.4</v>
      </c>
      <c r="II3215" s="2">
        <v>2543.27</v>
      </c>
      <c r="IJ3215" s="6"/>
      <c r="IK3215" s="8">
        <v>18.71</v>
      </c>
      <c r="IL3215" s="8">
        <v>16.13</v>
      </c>
      <c r="IM3215" s="8"/>
      <c r="IN3215" s="2"/>
      <c r="IO3215" s="2">
        <v>1132.4000000000001</v>
      </c>
      <c r="IP3215" s="2">
        <v>173.5</v>
      </c>
      <c r="IQ3215" s="2"/>
      <c r="IR3215" s="2">
        <v>38.200000000000003</v>
      </c>
      <c r="IS3215" s="2">
        <v>336.6</v>
      </c>
      <c r="IT3215" s="6"/>
      <c r="IU3215" s="2"/>
      <c r="IV3215" s="2">
        <v>27.5</v>
      </c>
      <c r="IW3215" s="2">
        <v>57.8</v>
      </c>
      <c r="IX3215" s="2">
        <v>0</v>
      </c>
      <c r="IY3215" s="2"/>
      <c r="IZ3215" s="2"/>
      <c r="JA3215" s="2"/>
      <c r="JB3215" s="2">
        <v>14817.98</v>
      </c>
      <c r="JC3215" s="2">
        <v>3299.76</v>
      </c>
      <c r="JD3215" s="2">
        <v>0</v>
      </c>
      <c r="JE3215" s="2">
        <v>1729.6</v>
      </c>
      <c r="JF3215" s="2">
        <v>388.7</v>
      </c>
      <c r="JG3215" s="2"/>
      <c r="JH3215" s="2"/>
      <c r="JI3215" s="2">
        <v>306</v>
      </c>
      <c r="JJ3215" s="2">
        <v>4004.24</v>
      </c>
      <c r="JK3215" s="6"/>
      <c r="JL3215" s="8">
        <v>23.81</v>
      </c>
      <c r="JM3215" s="8">
        <v>20.97</v>
      </c>
      <c r="JN3215" s="8"/>
      <c r="JO3215" s="2"/>
      <c r="JP3215" s="2">
        <v>1438.5</v>
      </c>
      <c r="JQ3215" s="2">
        <v>187.2</v>
      </c>
      <c r="JR3215" s="2"/>
      <c r="JS3215" s="2">
        <v>38.200000000000003</v>
      </c>
      <c r="JT3215" s="2">
        <v>439.4</v>
      </c>
      <c r="JU3215" s="6"/>
      <c r="JV3215" s="2"/>
      <c r="JW3215" s="2">
        <v>24.8</v>
      </c>
      <c r="JX3215" s="2">
        <v>50.6</v>
      </c>
      <c r="JY3215" s="2">
        <v>0</v>
      </c>
      <c r="JZ3215" s="2"/>
      <c r="KA3215" s="2"/>
      <c r="KB3215" s="2"/>
      <c r="KC3215" s="2">
        <v>18822.22</v>
      </c>
      <c r="KD3215" s="2">
        <v>4666.8900000000003</v>
      </c>
      <c r="KE3215" s="2">
        <v>0</v>
      </c>
      <c r="KF3215" s="3"/>
    </row>
    <row r="3216" spans="227:292" x14ac:dyDescent="0.4">
      <c r="HS3216" s="3"/>
      <c r="HT3216" s="2" t="s">
        <v>757</v>
      </c>
      <c r="HU3216" s="2" t="s">
        <v>758</v>
      </c>
      <c r="HV3216" s="2" t="s">
        <v>140</v>
      </c>
      <c r="HW3216" s="2" t="s">
        <v>219</v>
      </c>
      <c r="HX3216" s="2" t="s">
        <v>3497</v>
      </c>
      <c r="HY3216" s="4">
        <v>38692</v>
      </c>
      <c r="HZ3216" s="2" t="s">
        <v>55</v>
      </c>
      <c r="IA3216" s="2">
        <v>30000</v>
      </c>
      <c r="IB3216" s="2">
        <v>23100</v>
      </c>
      <c r="IC3216" s="2" t="s">
        <v>56</v>
      </c>
      <c r="ID3216" s="2">
        <v>1881</v>
      </c>
      <c r="IE3216" s="2">
        <v>341</v>
      </c>
      <c r="IF3216" s="2"/>
      <c r="IG3216" s="2"/>
      <c r="IH3216" s="2">
        <v>318</v>
      </c>
      <c r="II3216" s="2">
        <v>2408</v>
      </c>
      <c r="IJ3216" s="6">
        <v>9.8000000000000007</v>
      </c>
      <c r="IK3216" s="8">
        <v>28.3</v>
      </c>
      <c r="IL3216" s="8"/>
      <c r="IM3216" s="8"/>
      <c r="IN3216" s="2"/>
      <c r="IO3216" s="2"/>
      <c r="IP3216" s="2"/>
      <c r="IQ3216" s="2"/>
      <c r="IR3216" s="2"/>
      <c r="IS3216" s="2"/>
      <c r="IT3216" s="6">
        <v>6.7</v>
      </c>
      <c r="IU3216" s="2"/>
      <c r="IV3216" s="2"/>
      <c r="IW3216" s="2"/>
      <c r="IX3216" s="2"/>
      <c r="IY3216" s="2"/>
      <c r="IZ3216" s="2"/>
      <c r="JA3216" s="2"/>
      <c r="JB3216" s="2"/>
      <c r="JC3216" s="2"/>
      <c r="JD3216" s="2"/>
      <c r="JE3216" s="2"/>
      <c r="JF3216" s="2"/>
      <c r="JG3216" s="2"/>
      <c r="JH3216" s="2"/>
      <c r="JI3216" s="2"/>
      <c r="JJ3216" s="2"/>
      <c r="JK3216" s="6"/>
      <c r="JL3216" s="8"/>
      <c r="JM3216" s="8"/>
      <c r="JN3216" s="8"/>
      <c r="JO3216" s="2"/>
      <c r="JP3216" s="2"/>
      <c r="JQ3216" s="2"/>
      <c r="JR3216" s="2"/>
      <c r="JS3216" s="2"/>
      <c r="JT3216" s="2"/>
      <c r="JU3216" s="6"/>
      <c r="JV3216" s="2"/>
      <c r="JW3216" s="2"/>
      <c r="JX3216" s="2"/>
      <c r="JY3216" s="2"/>
      <c r="JZ3216" s="2"/>
      <c r="KA3216" s="2"/>
      <c r="KB3216" s="2"/>
      <c r="KC3216" s="2"/>
      <c r="KD3216" s="2"/>
      <c r="KE3216" s="2"/>
      <c r="KF3216" s="3"/>
    </row>
    <row r="3217" spans="227:292" x14ac:dyDescent="0.4">
      <c r="HS3217" s="3"/>
      <c r="HT3217" s="2" t="s">
        <v>759</v>
      </c>
      <c r="HU3217" s="2" t="s">
        <v>760</v>
      </c>
      <c r="HV3217" s="2" t="s">
        <v>68</v>
      </c>
      <c r="HW3217" s="2" t="s">
        <v>681</v>
      </c>
      <c r="HX3217" s="2" t="s">
        <v>3498</v>
      </c>
      <c r="HY3217" s="4">
        <v>38692</v>
      </c>
      <c r="HZ3217" s="2" t="s">
        <v>66</v>
      </c>
      <c r="IA3217" s="2">
        <v>24500</v>
      </c>
      <c r="IB3217" s="2">
        <v>18000</v>
      </c>
      <c r="IC3217" s="2" t="s">
        <v>56</v>
      </c>
      <c r="ID3217" s="2">
        <v>333</v>
      </c>
      <c r="IE3217" s="2">
        <v>91</v>
      </c>
      <c r="IF3217" s="2"/>
      <c r="IG3217" s="2"/>
      <c r="IH3217" s="2">
        <v>83</v>
      </c>
      <c r="II3217" s="2">
        <v>737</v>
      </c>
      <c r="IJ3217" s="6">
        <v>24.8</v>
      </c>
      <c r="IK3217" s="8">
        <v>25.4</v>
      </c>
      <c r="IL3217" s="8"/>
      <c r="IM3217" s="8"/>
      <c r="IN3217" s="2"/>
      <c r="IO3217" s="2"/>
      <c r="IP3217" s="2"/>
      <c r="IQ3217" s="2"/>
      <c r="IR3217" s="2"/>
      <c r="IS3217" s="2"/>
      <c r="IT3217" s="6">
        <v>16.3</v>
      </c>
      <c r="IU3217" s="2"/>
      <c r="IV3217" s="2"/>
      <c r="IW3217" s="2"/>
      <c r="IX3217" s="2"/>
      <c r="IY3217" s="2"/>
      <c r="IZ3217" s="2"/>
      <c r="JA3217" s="2"/>
      <c r="JB3217" s="2"/>
      <c r="JC3217" s="2"/>
      <c r="JD3217" s="2"/>
      <c r="JE3217" s="2">
        <v>399</v>
      </c>
      <c r="JF3217" s="2">
        <v>114</v>
      </c>
      <c r="JG3217" s="2"/>
      <c r="JH3217" s="2"/>
      <c r="JI3217" s="2">
        <v>105</v>
      </c>
      <c r="JJ3217" s="2">
        <v>932</v>
      </c>
      <c r="JK3217" s="6">
        <v>19.600000000000001</v>
      </c>
      <c r="JL3217" s="8">
        <v>25</v>
      </c>
      <c r="JM3217" s="8"/>
      <c r="JN3217" s="8"/>
      <c r="JO3217" s="2"/>
      <c r="JP3217" s="2"/>
      <c r="JQ3217" s="2"/>
      <c r="JR3217" s="2"/>
      <c r="JS3217" s="2"/>
      <c r="JT3217" s="2"/>
      <c r="JU3217" s="6">
        <v>12.7</v>
      </c>
      <c r="JV3217" s="2"/>
      <c r="JW3217" s="2"/>
      <c r="JX3217" s="2"/>
      <c r="JY3217" s="2"/>
      <c r="JZ3217" s="2"/>
      <c r="KA3217" s="2"/>
      <c r="KB3217" s="2"/>
      <c r="KC3217" s="2"/>
      <c r="KD3217" s="2"/>
      <c r="KE3217" s="2"/>
      <c r="KF3217" s="3"/>
    </row>
    <row r="3218" spans="227:292" x14ac:dyDescent="0.4">
      <c r="HS3218" s="3"/>
      <c r="HT3218" s="2" t="s">
        <v>575</v>
      </c>
      <c r="HU3218" s="2" t="s">
        <v>576</v>
      </c>
      <c r="HV3218" s="2" t="s">
        <v>68</v>
      </c>
      <c r="HW3218" s="2" t="s">
        <v>681</v>
      </c>
      <c r="HX3218" s="2" t="s">
        <v>3499</v>
      </c>
      <c r="HY3218" s="4">
        <v>38692</v>
      </c>
      <c r="HZ3218" s="2" t="s">
        <v>66</v>
      </c>
      <c r="IA3218" s="2">
        <v>26500</v>
      </c>
      <c r="IB3218" s="2">
        <v>23350</v>
      </c>
      <c r="IC3218" s="2" t="s">
        <v>56</v>
      </c>
      <c r="ID3218" s="2">
        <v>1256</v>
      </c>
      <c r="IE3218" s="2">
        <v>107</v>
      </c>
      <c r="IF3218" s="2"/>
      <c r="IG3218" s="2"/>
      <c r="IH3218" s="2">
        <v>170</v>
      </c>
      <c r="II3218" s="2">
        <v>954</v>
      </c>
      <c r="IJ3218" s="6">
        <v>23.4</v>
      </c>
      <c r="IK3218" s="8">
        <v>9</v>
      </c>
      <c r="IL3218" s="8"/>
      <c r="IM3218" s="8"/>
      <c r="IN3218" s="2"/>
      <c r="IO3218" s="2"/>
      <c r="IP3218" s="2"/>
      <c r="IQ3218" s="2"/>
      <c r="IR3218" s="2"/>
      <c r="IS3218" s="2"/>
      <c r="IT3218" s="6">
        <v>17.7</v>
      </c>
      <c r="IU3218" s="2"/>
      <c r="IV3218" s="2"/>
      <c r="IW3218" s="2"/>
      <c r="IX3218" s="2"/>
      <c r="IY3218" s="2"/>
      <c r="IZ3218" s="2"/>
      <c r="JA3218" s="2"/>
      <c r="JB3218" s="2"/>
      <c r="JC3218" s="2"/>
      <c r="JD3218" s="2"/>
      <c r="JE3218" s="2">
        <v>1290</v>
      </c>
      <c r="JF3218" s="2">
        <v>112</v>
      </c>
      <c r="JG3218" s="2"/>
      <c r="JH3218" s="2"/>
      <c r="JI3218" s="2">
        <v>174</v>
      </c>
      <c r="JJ3218" s="2">
        <v>977</v>
      </c>
      <c r="JK3218" s="6">
        <v>22.9</v>
      </c>
      <c r="JL3218" s="8">
        <v>8.6</v>
      </c>
      <c r="JM3218" s="8"/>
      <c r="JN3218" s="8"/>
      <c r="JO3218" s="2"/>
      <c r="JP3218" s="2"/>
      <c r="JQ3218" s="2"/>
      <c r="JR3218" s="2"/>
      <c r="JS3218" s="2"/>
      <c r="JT3218" s="2"/>
      <c r="JU3218" s="6">
        <v>17.399999999999999</v>
      </c>
      <c r="JV3218" s="2"/>
      <c r="JW3218" s="2"/>
      <c r="JX3218" s="2"/>
      <c r="JY3218" s="2"/>
      <c r="JZ3218" s="2"/>
      <c r="KA3218" s="2"/>
      <c r="KB3218" s="2"/>
      <c r="KC3218" s="2"/>
      <c r="KD3218" s="2"/>
      <c r="KE3218" s="2"/>
      <c r="KF3218" s="3"/>
    </row>
    <row r="3219" spans="227:292" x14ac:dyDescent="0.4">
      <c r="HS3219" s="3"/>
      <c r="HT3219" s="2" t="s">
        <v>220</v>
      </c>
      <c r="HU3219" s="2" t="s">
        <v>221</v>
      </c>
      <c r="HV3219" s="2" t="s">
        <v>355</v>
      </c>
      <c r="HW3219" s="2" t="s">
        <v>749</v>
      </c>
      <c r="HX3219" s="2" t="s">
        <v>3500</v>
      </c>
      <c r="HY3219" s="4">
        <v>38692</v>
      </c>
      <c r="HZ3219" s="2" t="s">
        <v>55</v>
      </c>
      <c r="IA3219" s="2">
        <v>25000</v>
      </c>
      <c r="IB3219" s="2">
        <v>20700</v>
      </c>
      <c r="IC3219" s="2" t="s">
        <v>56</v>
      </c>
      <c r="ID3219" s="2"/>
      <c r="IE3219" s="2"/>
      <c r="IF3219" s="2"/>
      <c r="IG3219" s="2"/>
      <c r="IH3219" s="2"/>
      <c r="II3219" s="2"/>
      <c r="IJ3219" s="6"/>
      <c r="IK3219" s="8"/>
      <c r="IL3219" s="8"/>
      <c r="IM3219" s="8"/>
      <c r="IN3219" s="2"/>
      <c r="IO3219" s="2"/>
      <c r="IP3219" s="2"/>
      <c r="IQ3219" s="2"/>
      <c r="IR3219" s="2"/>
      <c r="IS3219" s="2"/>
      <c r="IT3219" s="6"/>
      <c r="IU3219" s="2"/>
      <c r="IV3219" s="2"/>
      <c r="IW3219" s="2"/>
      <c r="IX3219" s="2"/>
      <c r="IY3219" s="2"/>
      <c r="IZ3219" s="2"/>
      <c r="JA3219" s="2"/>
      <c r="JB3219" s="2"/>
      <c r="JC3219" s="2"/>
      <c r="JD3219" s="2"/>
      <c r="JE3219" s="2">
        <v>2713</v>
      </c>
      <c r="JF3219" s="2">
        <v>403</v>
      </c>
      <c r="JG3219" s="2"/>
      <c r="JH3219" s="2"/>
      <c r="JI3219" s="2">
        <v>317</v>
      </c>
      <c r="JJ3219" s="2">
        <v>2797</v>
      </c>
      <c r="JK3219" s="6">
        <v>6.4</v>
      </c>
      <c r="JL3219" s="8">
        <v>22.1</v>
      </c>
      <c r="JM3219" s="8"/>
      <c r="JN3219" s="8"/>
      <c r="JO3219" s="2"/>
      <c r="JP3219" s="2"/>
      <c r="JQ3219" s="2"/>
      <c r="JR3219" s="2"/>
      <c r="JS3219" s="2"/>
      <c r="JT3219" s="2"/>
      <c r="JU3219" s="6">
        <v>3.3</v>
      </c>
      <c r="JV3219" s="2"/>
      <c r="JW3219" s="2"/>
      <c r="JX3219" s="2"/>
      <c r="JY3219" s="2"/>
      <c r="JZ3219" s="2"/>
      <c r="KA3219" s="2"/>
      <c r="KB3219" s="2"/>
      <c r="KC3219" s="2"/>
      <c r="KD3219" s="2"/>
      <c r="KE3219" s="2"/>
      <c r="KF3219" s="3"/>
    </row>
    <row r="3220" spans="227:292" x14ac:dyDescent="0.4">
      <c r="HS3220" s="3"/>
      <c r="HT3220" s="2" t="s">
        <v>287</v>
      </c>
      <c r="HU3220" s="2" t="s">
        <v>288</v>
      </c>
      <c r="HV3220" s="2" t="s">
        <v>75</v>
      </c>
      <c r="HW3220" s="2" t="s">
        <v>298</v>
      </c>
      <c r="HX3220" s="2"/>
      <c r="HY3220" s="4">
        <v>38692</v>
      </c>
      <c r="HZ3220" s="2" t="s">
        <v>55</v>
      </c>
      <c r="IA3220" s="2">
        <v>7400</v>
      </c>
      <c r="IB3220" s="2">
        <v>5500</v>
      </c>
      <c r="IC3220" s="2" t="s">
        <v>56</v>
      </c>
      <c r="ID3220" s="2">
        <v>938.9</v>
      </c>
      <c r="IE3220" s="2">
        <v>200.6</v>
      </c>
      <c r="IF3220" s="2"/>
      <c r="IG3220" s="2"/>
      <c r="IH3220" s="2">
        <v>152.5</v>
      </c>
      <c r="II3220" s="2">
        <v>590.44000000000005</v>
      </c>
      <c r="IJ3220" s="6"/>
      <c r="IK3220" s="8">
        <v>22.04</v>
      </c>
      <c r="IL3220" s="8">
        <v>12.86</v>
      </c>
      <c r="IM3220" s="8"/>
      <c r="IN3220" s="2"/>
      <c r="IO3220" s="2">
        <v>755.1</v>
      </c>
      <c r="IP3220" s="2">
        <v>497.8</v>
      </c>
      <c r="IQ3220" s="2"/>
      <c r="IR3220" s="2">
        <v>130.80000000000001</v>
      </c>
      <c r="IS3220" s="2">
        <v>254.8</v>
      </c>
      <c r="IT3220" s="6"/>
      <c r="IU3220" s="2"/>
      <c r="IV3220" s="2">
        <v>86</v>
      </c>
      <c r="IW3220" s="2">
        <v>53.6</v>
      </c>
      <c r="IX3220" s="2">
        <v>318.39999999999998</v>
      </c>
      <c r="IY3220" s="2"/>
      <c r="IZ3220" s="2"/>
      <c r="JA3220" s="2"/>
      <c r="JB3220" s="2">
        <v>2914.69</v>
      </c>
      <c r="JC3220" s="2">
        <v>800.45</v>
      </c>
      <c r="JD3220" s="2">
        <v>0</v>
      </c>
      <c r="JE3220" s="2"/>
      <c r="JF3220" s="2"/>
      <c r="JG3220" s="2"/>
      <c r="JH3220" s="2"/>
      <c r="JI3220" s="2"/>
      <c r="JJ3220" s="2"/>
      <c r="JK3220" s="6"/>
      <c r="JL3220" s="8"/>
      <c r="JM3220" s="8"/>
      <c r="JN3220" s="8"/>
      <c r="JO3220" s="2"/>
      <c r="JP3220" s="2"/>
      <c r="JQ3220" s="2"/>
      <c r="JR3220" s="2"/>
      <c r="JS3220" s="2"/>
      <c r="JT3220" s="2"/>
      <c r="JU3220" s="6"/>
      <c r="JV3220" s="2"/>
      <c r="JW3220" s="2"/>
      <c r="JX3220" s="2"/>
      <c r="JY3220" s="2"/>
      <c r="JZ3220" s="2"/>
      <c r="KA3220" s="2"/>
      <c r="KB3220" s="2"/>
      <c r="KC3220" s="2"/>
      <c r="KD3220" s="2"/>
      <c r="KE3220" s="2"/>
      <c r="KF3220" s="3"/>
    </row>
    <row r="3221" spans="227:292" x14ac:dyDescent="0.4">
      <c r="HS3221" s="3"/>
      <c r="HT3221" s="2" t="s">
        <v>764</v>
      </c>
      <c r="HU3221" s="2" t="s">
        <v>765</v>
      </c>
      <c r="HV3221" s="2" t="s">
        <v>81</v>
      </c>
      <c r="HW3221" s="2" t="s">
        <v>635</v>
      </c>
      <c r="HX3221" s="2"/>
      <c r="HY3221" s="4">
        <v>38692</v>
      </c>
      <c r="HZ3221" s="2" t="s">
        <v>83</v>
      </c>
      <c r="IA3221" s="2">
        <v>29000</v>
      </c>
      <c r="IB3221" s="2">
        <v>30400</v>
      </c>
      <c r="IC3221" s="2" t="s">
        <v>56</v>
      </c>
      <c r="ID3221" s="2">
        <v>488.9</v>
      </c>
      <c r="IE3221" s="2">
        <v>218.2</v>
      </c>
      <c r="IF3221" s="2"/>
      <c r="IG3221" s="2"/>
      <c r="IH3221" s="2">
        <v>191.5</v>
      </c>
      <c r="II3221" s="2">
        <v>1939.54</v>
      </c>
      <c r="IJ3221" s="6"/>
      <c r="IK3221" s="8">
        <v>21.02</v>
      </c>
      <c r="IL3221" s="8">
        <v>18.07</v>
      </c>
      <c r="IM3221" s="8"/>
      <c r="IN3221" s="2"/>
      <c r="IO3221" s="2">
        <v>982.3</v>
      </c>
      <c r="IP3221" s="2">
        <v>152.19999999999999</v>
      </c>
      <c r="IQ3221" s="2"/>
      <c r="IR3221" s="2">
        <v>50.1</v>
      </c>
      <c r="IS3221" s="2">
        <v>233.6</v>
      </c>
      <c r="IT3221" s="6"/>
      <c r="IU3221" s="2"/>
      <c r="IV3221" s="2">
        <v>8</v>
      </c>
      <c r="IW3221" s="2">
        <v>15.4</v>
      </c>
      <c r="IX3221" s="2">
        <v>0</v>
      </c>
      <c r="IY3221" s="2"/>
      <c r="IZ3221" s="2"/>
      <c r="JA3221" s="2"/>
      <c r="JB3221" s="2">
        <v>9948.2199999999993</v>
      </c>
      <c r="JC3221" s="2">
        <v>2095.81</v>
      </c>
      <c r="JD3221" s="2">
        <v>600</v>
      </c>
      <c r="JE3221" s="2">
        <v>537.79999999999995</v>
      </c>
      <c r="JF3221" s="2">
        <v>250.1</v>
      </c>
      <c r="JG3221" s="2"/>
      <c r="JH3221" s="2"/>
      <c r="JI3221" s="2">
        <v>220.4</v>
      </c>
      <c r="JJ3221" s="2">
        <v>2231.5300000000002</v>
      </c>
      <c r="JK3221" s="6"/>
      <c r="JL3221" s="8">
        <v>20.73</v>
      </c>
      <c r="JM3221" s="8">
        <v>18.100000000000001</v>
      </c>
      <c r="JN3221" s="8"/>
      <c r="JO3221" s="2"/>
      <c r="JP3221" s="2">
        <v>1143.5</v>
      </c>
      <c r="JQ3221" s="2">
        <v>156.6</v>
      </c>
      <c r="JR3221" s="2"/>
      <c r="JS3221" s="2">
        <v>50.1</v>
      </c>
      <c r="JT3221" s="2">
        <v>264.89999999999998</v>
      </c>
      <c r="JU3221" s="6"/>
      <c r="JV3221" s="2"/>
      <c r="JW3221" s="2">
        <v>8.8000000000000007</v>
      </c>
      <c r="JX3221" s="2">
        <v>14.8</v>
      </c>
      <c r="JY3221" s="2">
        <v>0</v>
      </c>
      <c r="JZ3221" s="2"/>
      <c r="KA3221" s="2"/>
      <c r="KB3221" s="2"/>
      <c r="KC3221" s="2">
        <v>11579.75</v>
      </c>
      <c r="KD3221" s="2">
        <v>2381.34</v>
      </c>
      <c r="KE3221" s="2">
        <v>700</v>
      </c>
      <c r="KF3221" s="3"/>
    </row>
    <row r="3222" spans="227:292" x14ac:dyDescent="0.4">
      <c r="HS3222" s="3"/>
      <c r="HT3222" s="2" t="s">
        <v>1167</v>
      </c>
      <c r="HU3222" s="2" t="s">
        <v>1168</v>
      </c>
      <c r="HV3222" s="2" t="s">
        <v>81</v>
      </c>
      <c r="HW3222" s="2" t="s">
        <v>512</v>
      </c>
      <c r="HX3222" s="2" t="s">
        <v>3501</v>
      </c>
      <c r="HY3222" s="4">
        <v>38692</v>
      </c>
      <c r="HZ3222" s="2" t="s">
        <v>55</v>
      </c>
      <c r="IA3222" s="2">
        <v>11600</v>
      </c>
      <c r="IB3222" s="2">
        <v>8360</v>
      </c>
      <c r="IC3222" s="2" t="s">
        <v>56</v>
      </c>
      <c r="ID3222" s="2">
        <v>2437.6999999999998</v>
      </c>
      <c r="IE3222" s="2">
        <v>204.5</v>
      </c>
      <c r="IF3222" s="2"/>
      <c r="IG3222" s="2"/>
      <c r="IH3222" s="2">
        <v>183.2</v>
      </c>
      <c r="II3222" s="2">
        <v>1728</v>
      </c>
      <c r="IJ3222" s="6">
        <v>4.8</v>
      </c>
      <c r="IK3222" s="8">
        <v>19.8</v>
      </c>
      <c r="IL3222" s="8"/>
      <c r="IM3222" s="8"/>
      <c r="IN3222" s="2"/>
      <c r="IO3222" s="2"/>
      <c r="IP3222" s="2"/>
      <c r="IQ3222" s="2"/>
      <c r="IR3222" s="2"/>
      <c r="IS3222" s="2"/>
      <c r="IT3222" s="6"/>
      <c r="IU3222" s="2"/>
      <c r="IV3222" s="2"/>
      <c r="IW3222" s="2"/>
      <c r="IX3222" s="2"/>
      <c r="IY3222" s="2"/>
      <c r="IZ3222" s="2"/>
      <c r="JA3222" s="2"/>
      <c r="JB3222" s="2"/>
      <c r="JC3222" s="2"/>
      <c r="JD3222" s="2"/>
      <c r="JE3222" s="2">
        <v>2928.9</v>
      </c>
      <c r="JF3222" s="2">
        <v>259.10000000000002</v>
      </c>
      <c r="JG3222" s="2"/>
      <c r="JH3222" s="2"/>
      <c r="JI3222" s="2">
        <v>227.1</v>
      </c>
      <c r="JJ3222" s="2">
        <v>2142</v>
      </c>
      <c r="JK3222" s="6">
        <v>3.9</v>
      </c>
      <c r="JL3222" s="8">
        <v>19.7</v>
      </c>
      <c r="JM3222" s="8"/>
      <c r="JN3222" s="8"/>
      <c r="JO3222" s="2"/>
      <c r="JP3222" s="2"/>
      <c r="JQ3222" s="2"/>
      <c r="JR3222" s="2"/>
      <c r="JS3222" s="2"/>
      <c r="JT3222" s="2"/>
      <c r="JU3222" s="6"/>
      <c r="JV3222" s="2"/>
      <c r="JW3222" s="2"/>
      <c r="JX3222" s="2"/>
      <c r="JY3222" s="2"/>
      <c r="JZ3222" s="2"/>
      <c r="KA3222" s="2"/>
      <c r="KB3222" s="2"/>
      <c r="KC3222" s="2"/>
      <c r="KD3222" s="2"/>
      <c r="KE3222" s="2"/>
      <c r="KF3222" s="3"/>
    </row>
    <row r="3223" spans="227:292" x14ac:dyDescent="0.4">
      <c r="HS3223" s="3"/>
      <c r="HT3223" s="2" t="s">
        <v>404</v>
      </c>
      <c r="HU3223" s="2" t="s">
        <v>405</v>
      </c>
      <c r="HV3223" s="2" t="s">
        <v>59</v>
      </c>
      <c r="HW3223" s="2" t="s">
        <v>954</v>
      </c>
      <c r="HX3223" s="2"/>
      <c r="HY3223" s="4">
        <v>38692</v>
      </c>
      <c r="HZ3223" s="2" t="s">
        <v>66</v>
      </c>
      <c r="IA3223" s="2">
        <v>14130</v>
      </c>
      <c r="IB3223" s="2">
        <v>9510</v>
      </c>
      <c r="IC3223" s="2" t="s">
        <v>56</v>
      </c>
      <c r="ID3223" s="2">
        <v>1410.5</v>
      </c>
      <c r="IE3223" s="2">
        <v>223.7</v>
      </c>
      <c r="IF3223" s="2"/>
      <c r="IG3223" s="2"/>
      <c r="IH3223" s="2">
        <v>160.4</v>
      </c>
      <c r="II3223" s="2">
        <v>2065</v>
      </c>
      <c r="IJ3223" s="6"/>
      <c r="IK3223" s="8">
        <v>27.51</v>
      </c>
      <c r="IL3223" s="8">
        <v>23.73</v>
      </c>
      <c r="IM3223" s="8"/>
      <c r="IN3223" s="2"/>
      <c r="IO3223" s="2">
        <v>663.3</v>
      </c>
      <c r="IP3223" s="2">
        <v>119.9</v>
      </c>
      <c r="IQ3223" s="2"/>
      <c r="IR3223" s="2">
        <v>38.799999999999997</v>
      </c>
      <c r="IS3223" s="2">
        <v>230.2</v>
      </c>
      <c r="IT3223" s="6"/>
      <c r="IU3223" s="2"/>
      <c r="IV3223" s="2">
        <v>12.2</v>
      </c>
      <c r="IW3223" s="2">
        <v>6.5</v>
      </c>
      <c r="IX3223" s="2"/>
      <c r="IY3223" s="2"/>
      <c r="IZ3223" s="2"/>
      <c r="JA3223" s="2"/>
      <c r="JB3223" s="2">
        <v>8535</v>
      </c>
      <c r="JC3223" s="2">
        <v>2149</v>
      </c>
      <c r="JD3223" s="2"/>
      <c r="JE3223" s="2">
        <v>1601.3</v>
      </c>
      <c r="JF3223" s="2">
        <v>259.39999999999998</v>
      </c>
      <c r="JG3223" s="2"/>
      <c r="JH3223" s="2"/>
      <c r="JI3223" s="2">
        <v>195.2</v>
      </c>
      <c r="JJ3223" s="2">
        <v>2513</v>
      </c>
      <c r="JK3223" s="6"/>
      <c r="JL3223" s="8">
        <v>25.79</v>
      </c>
      <c r="JM3223" s="8">
        <v>22.13</v>
      </c>
      <c r="JN3223" s="8"/>
      <c r="JO3223" s="2"/>
      <c r="JP3223" s="2">
        <v>850.5</v>
      </c>
      <c r="JQ3223" s="2">
        <v>130</v>
      </c>
      <c r="JR3223" s="2"/>
      <c r="JS3223" s="2">
        <v>38.799999999999997</v>
      </c>
      <c r="JT3223" s="2">
        <v>267</v>
      </c>
      <c r="JU3223" s="6"/>
      <c r="JV3223" s="2"/>
      <c r="JW3223" s="2">
        <v>10.4</v>
      </c>
      <c r="JX3223" s="2">
        <v>7.6</v>
      </c>
      <c r="JY3223" s="2"/>
      <c r="JZ3223" s="2"/>
      <c r="KA3223" s="2"/>
      <c r="KB3223" s="2"/>
      <c r="KC3223" s="2">
        <v>10946</v>
      </c>
      <c r="KD3223" s="2">
        <v>2611</v>
      </c>
      <c r="KE3223" s="2"/>
      <c r="KF3223" s="3"/>
    </row>
    <row r="3224" spans="227:292" x14ac:dyDescent="0.4">
      <c r="HS3224" s="3"/>
      <c r="HT3224" s="2" t="s">
        <v>1326</v>
      </c>
      <c r="HU3224" s="2" t="s">
        <v>1327</v>
      </c>
      <c r="HV3224" s="2" t="s">
        <v>59</v>
      </c>
      <c r="HW3224" s="2" t="s">
        <v>1033</v>
      </c>
      <c r="HX3224" s="2"/>
      <c r="HY3224" s="4">
        <v>38692</v>
      </c>
      <c r="HZ3224" s="2" t="s">
        <v>66</v>
      </c>
      <c r="IA3224" s="2">
        <v>10000</v>
      </c>
      <c r="IB3224" s="2">
        <v>12400</v>
      </c>
      <c r="IC3224" s="2" t="s">
        <v>56</v>
      </c>
      <c r="ID3224" s="2">
        <v>1104</v>
      </c>
      <c r="IE3224" s="2">
        <v>93.6</v>
      </c>
      <c r="IF3224" s="2"/>
      <c r="IG3224" s="2"/>
      <c r="IH3224" s="2">
        <v>94.3</v>
      </c>
      <c r="II3224" s="2">
        <v>1831</v>
      </c>
      <c r="IJ3224" s="6"/>
      <c r="IK3224" s="8">
        <v>18.95</v>
      </c>
      <c r="IL3224" s="8">
        <v>13.24</v>
      </c>
      <c r="IM3224" s="8"/>
      <c r="IN3224" s="2"/>
      <c r="IO3224" s="2">
        <v>535.6</v>
      </c>
      <c r="IP3224" s="2">
        <v>235.2</v>
      </c>
      <c r="IQ3224" s="2"/>
      <c r="IR3224" s="2">
        <v>54.8</v>
      </c>
      <c r="IS3224" s="2">
        <v>110.6</v>
      </c>
      <c r="IT3224" s="6"/>
      <c r="IU3224" s="2"/>
      <c r="IV3224" s="2">
        <v>40</v>
      </c>
      <c r="IW3224" s="2">
        <v>17</v>
      </c>
      <c r="IX3224" s="2"/>
      <c r="IY3224" s="2"/>
      <c r="IZ3224" s="2"/>
      <c r="JA3224" s="2"/>
      <c r="JB3224" s="2">
        <v>9933</v>
      </c>
      <c r="JC3224" s="2">
        <v>2161</v>
      </c>
      <c r="JD3224" s="2">
        <v>420.07</v>
      </c>
      <c r="JE3224" s="2">
        <v>1403.3</v>
      </c>
      <c r="JF3224" s="2">
        <v>145.30000000000001</v>
      </c>
      <c r="JG3224" s="2"/>
      <c r="JH3224" s="2"/>
      <c r="JI3224" s="2">
        <v>139.4</v>
      </c>
      <c r="JJ3224" s="2">
        <v>2708</v>
      </c>
      <c r="JK3224" s="6"/>
      <c r="JL3224" s="8">
        <v>23.48</v>
      </c>
      <c r="JM3224" s="8">
        <v>16.3</v>
      </c>
      <c r="JN3224" s="8"/>
      <c r="JO3224" s="2"/>
      <c r="JP3224" s="2">
        <v>652.1</v>
      </c>
      <c r="JQ3224" s="2">
        <v>288.39999999999998</v>
      </c>
      <c r="JR3224" s="2"/>
      <c r="JS3224" s="2">
        <v>54.8</v>
      </c>
      <c r="JT3224" s="2">
        <v>165.4</v>
      </c>
      <c r="JU3224" s="6"/>
      <c r="JV3224" s="2"/>
      <c r="JW3224" s="2">
        <v>41</v>
      </c>
      <c r="JX3224" s="2">
        <v>20.2</v>
      </c>
      <c r="JY3224" s="2"/>
      <c r="JZ3224" s="2"/>
      <c r="KA3224" s="2"/>
      <c r="KB3224" s="2"/>
      <c r="KC3224" s="2">
        <v>11879</v>
      </c>
      <c r="KD3224" s="2">
        <v>3099</v>
      </c>
      <c r="KE3224" s="2">
        <v>2922.21</v>
      </c>
      <c r="KF3224" s="3"/>
    </row>
    <row r="3225" spans="227:292" x14ac:dyDescent="0.4">
      <c r="HS3225" s="3"/>
      <c r="HT3225" s="2" t="s">
        <v>1499</v>
      </c>
      <c r="HU3225" s="2" t="s">
        <v>1500</v>
      </c>
      <c r="HV3225" s="2" t="s">
        <v>59</v>
      </c>
      <c r="HW3225" s="2" t="s">
        <v>954</v>
      </c>
      <c r="HX3225" s="2"/>
      <c r="HY3225" s="4">
        <v>38692</v>
      </c>
      <c r="HZ3225" s="2" t="s">
        <v>61</v>
      </c>
      <c r="IA3225" s="2">
        <v>2350</v>
      </c>
      <c r="IB3225" s="2">
        <v>5630</v>
      </c>
      <c r="IC3225" s="2" t="s">
        <v>56</v>
      </c>
      <c r="ID3225" s="2">
        <v>137.80000000000001</v>
      </c>
      <c r="IE3225" s="2">
        <v>16.5</v>
      </c>
      <c r="IF3225" s="2"/>
      <c r="IG3225" s="2"/>
      <c r="IH3225" s="2">
        <v>51.9</v>
      </c>
      <c r="II3225" s="2">
        <v>351</v>
      </c>
      <c r="IJ3225" s="6"/>
      <c r="IK3225" s="8">
        <v>24.77</v>
      </c>
      <c r="IL3225" s="8">
        <v>18.63</v>
      </c>
      <c r="IM3225" s="8"/>
      <c r="IN3225" s="2"/>
      <c r="IO3225" s="2">
        <v>235.3</v>
      </c>
      <c r="IP3225" s="2">
        <v>73.599999999999994</v>
      </c>
      <c r="IQ3225" s="2"/>
      <c r="IR3225" s="2">
        <v>42.5</v>
      </c>
      <c r="IS3225" s="2">
        <v>21.4</v>
      </c>
      <c r="IT3225" s="6"/>
      <c r="IU3225" s="2"/>
      <c r="IV3225" s="2">
        <v>9.6</v>
      </c>
      <c r="IW3225" s="2">
        <v>4.8</v>
      </c>
      <c r="IX3225" s="2">
        <v>10.4</v>
      </c>
      <c r="IY3225" s="2"/>
      <c r="IZ3225" s="2"/>
      <c r="JA3225" s="2"/>
      <c r="JB3225" s="2">
        <v>1551</v>
      </c>
      <c r="JC3225" s="2">
        <v>383</v>
      </c>
      <c r="JD3225" s="2"/>
      <c r="JE3225" s="2">
        <v>161</v>
      </c>
      <c r="JF3225" s="2">
        <v>19.3</v>
      </c>
      <c r="JG3225" s="2"/>
      <c r="JH3225" s="2"/>
      <c r="JI3225" s="2">
        <v>54.5</v>
      </c>
      <c r="JJ3225" s="2">
        <v>368</v>
      </c>
      <c r="JK3225" s="6"/>
      <c r="JL3225" s="8">
        <v>20.98</v>
      </c>
      <c r="JM3225" s="8">
        <v>16.23</v>
      </c>
      <c r="JN3225" s="8"/>
      <c r="JO3225" s="2"/>
      <c r="JP3225" s="2">
        <v>284.10000000000002</v>
      </c>
      <c r="JQ3225" s="2">
        <v>78.400000000000006</v>
      </c>
      <c r="JR3225" s="2"/>
      <c r="JS3225" s="2">
        <v>42.5</v>
      </c>
      <c r="JT3225" s="2">
        <v>24.2</v>
      </c>
      <c r="JU3225" s="6"/>
      <c r="JV3225" s="2"/>
      <c r="JW3225" s="2">
        <v>6.7</v>
      </c>
      <c r="JX3225" s="2">
        <v>4.9000000000000004</v>
      </c>
      <c r="JY3225" s="2">
        <v>10.5</v>
      </c>
      <c r="JZ3225" s="2"/>
      <c r="KA3225" s="2"/>
      <c r="KB3225" s="2"/>
      <c r="KC3225" s="2">
        <v>1880</v>
      </c>
      <c r="KD3225" s="2">
        <v>402</v>
      </c>
      <c r="KE3225" s="2"/>
      <c r="KF3225" s="3"/>
    </row>
    <row r="3226" spans="227:292" x14ac:dyDescent="0.4">
      <c r="HS3226" s="3"/>
      <c r="HT3226" s="2" t="s">
        <v>660</v>
      </c>
      <c r="HU3226" s="2" t="s">
        <v>661</v>
      </c>
      <c r="HV3226" s="2" t="s">
        <v>59</v>
      </c>
      <c r="HW3226" s="2" t="s">
        <v>1033</v>
      </c>
      <c r="HX3226" s="2"/>
      <c r="HY3226" s="4">
        <v>38692</v>
      </c>
      <c r="HZ3226" s="2" t="s">
        <v>61</v>
      </c>
      <c r="IA3226" s="2">
        <v>4800</v>
      </c>
      <c r="IB3226" s="2">
        <v>4035</v>
      </c>
      <c r="IC3226" s="2" t="s">
        <v>56</v>
      </c>
      <c r="ID3226" s="2">
        <v>1125.4000000000001</v>
      </c>
      <c r="IE3226" s="2">
        <v>78.8</v>
      </c>
      <c r="IF3226" s="2"/>
      <c r="IG3226" s="2"/>
      <c r="IH3226" s="2">
        <v>68</v>
      </c>
      <c r="II3226" s="2">
        <v>731</v>
      </c>
      <c r="IJ3226" s="6"/>
      <c r="IK3226" s="8">
        <v>12.8</v>
      </c>
      <c r="IL3226" s="8">
        <v>9.73</v>
      </c>
      <c r="IM3226" s="8"/>
      <c r="IN3226" s="2"/>
      <c r="IO3226" s="2">
        <v>552.4</v>
      </c>
      <c r="IP3226" s="2">
        <v>185.5</v>
      </c>
      <c r="IQ3226" s="2"/>
      <c r="IR3226" s="2">
        <v>46.5</v>
      </c>
      <c r="IS3226" s="2">
        <v>95.2</v>
      </c>
      <c r="IT3226" s="6"/>
      <c r="IU3226" s="2"/>
      <c r="IV3226" s="2">
        <v>45</v>
      </c>
      <c r="IW3226" s="2">
        <v>16.399999999999999</v>
      </c>
      <c r="IX3226" s="2"/>
      <c r="IY3226" s="2"/>
      <c r="IZ3226" s="2"/>
      <c r="JA3226" s="2"/>
      <c r="JB3226" s="2">
        <v>5877</v>
      </c>
      <c r="JC3226" s="2">
        <v>908</v>
      </c>
      <c r="JD3226" s="2">
        <v>278.39</v>
      </c>
      <c r="JE3226" s="2">
        <v>1378.4</v>
      </c>
      <c r="JF3226" s="2">
        <v>103.4</v>
      </c>
      <c r="JG3226" s="2"/>
      <c r="JH3226" s="2"/>
      <c r="JI3226" s="2">
        <v>87.5</v>
      </c>
      <c r="JJ3226" s="2">
        <v>941</v>
      </c>
      <c r="JK3226" s="6"/>
      <c r="JL3226" s="8">
        <v>15</v>
      </c>
      <c r="JM3226" s="8">
        <v>11.1</v>
      </c>
      <c r="JN3226" s="8"/>
      <c r="JO3226" s="2"/>
      <c r="JP3226" s="2">
        <v>614</v>
      </c>
      <c r="JQ3226" s="2">
        <v>225.5</v>
      </c>
      <c r="JR3226" s="2"/>
      <c r="JS3226" s="2">
        <v>46.5</v>
      </c>
      <c r="JT3226" s="2">
        <v>125.5</v>
      </c>
      <c r="JU3226" s="6"/>
      <c r="JV3226" s="2"/>
      <c r="JW3226" s="2">
        <v>55</v>
      </c>
      <c r="JX3226" s="2">
        <v>22.2</v>
      </c>
      <c r="JY3226" s="2"/>
      <c r="JZ3226" s="2"/>
      <c r="KA3226" s="2"/>
      <c r="KB3226" s="2"/>
      <c r="KC3226" s="2">
        <v>6526</v>
      </c>
      <c r="KD3226" s="2">
        <v>1179</v>
      </c>
      <c r="KE3226" s="2">
        <v>278.39</v>
      </c>
      <c r="KF3226" s="3"/>
    </row>
    <row r="3227" spans="227:292" x14ac:dyDescent="0.4">
      <c r="HS3227" s="3"/>
      <c r="HT3227" s="2" t="s">
        <v>51</v>
      </c>
      <c r="HU3227" s="2" t="s">
        <v>52</v>
      </c>
      <c r="HV3227" s="2" t="s">
        <v>109</v>
      </c>
      <c r="HW3227" s="2" t="s">
        <v>212</v>
      </c>
      <c r="HX3227" s="2" t="s">
        <v>3502</v>
      </c>
      <c r="HY3227" s="4">
        <v>38692</v>
      </c>
      <c r="HZ3227" s="2"/>
      <c r="IA3227" s="2"/>
      <c r="IB3227" s="2">
        <v>4005</v>
      </c>
      <c r="IC3227" s="2" t="s">
        <v>56</v>
      </c>
      <c r="ID3227" s="2">
        <v>1076</v>
      </c>
      <c r="IE3227" s="2">
        <v>107</v>
      </c>
      <c r="IF3227" s="2"/>
      <c r="IG3227" s="2"/>
      <c r="IH3227" s="2">
        <v>86</v>
      </c>
      <c r="II3227" s="2">
        <v>669</v>
      </c>
      <c r="IJ3227" s="6">
        <v>5.8</v>
      </c>
      <c r="IK3227" s="8">
        <v>18.8</v>
      </c>
      <c r="IL3227" s="8"/>
      <c r="IM3227" s="8"/>
      <c r="IN3227" s="2"/>
      <c r="IO3227" s="2"/>
      <c r="IP3227" s="2"/>
      <c r="IQ3227" s="2"/>
      <c r="IR3227" s="2"/>
      <c r="IS3227" s="2"/>
      <c r="IT3227" s="6">
        <v>3</v>
      </c>
      <c r="IU3227" s="2"/>
      <c r="IV3227" s="2"/>
      <c r="IW3227" s="2"/>
      <c r="IX3227" s="2"/>
      <c r="IY3227" s="2"/>
      <c r="IZ3227" s="2"/>
      <c r="JA3227" s="2"/>
      <c r="JB3227" s="2"/>
      <c r="JC3227" s="2"/>
      <c r="JD3227" s="2"/>
      <c r="JE3227" s="2">
        <v>1238</v>
      </c>
      <c r="JF3227" s="2">
        <v>125</v>
      </c>
      <c r="JG3227" s="2"/>
      <c r="JH3227" s="2"/>
      <c r="JI3227" s="2">
        <v>104</v>
      </c>
      <c r="JJ3227" s="2">
        <v>805</v>
      </c>
      <c r="JK3227" s="6">
        <v>4.8</v>
      </c>
      <c r="JL3227" s="8">
        <v>19</v>
      </c>
      <c r="JM3227" s="8"/>
      <c r="JN3227" s="8"/>
      <c r="JO3227" s="2"/>
      <c r="JP3227" s="2"/>
      <c r="JQ3227" s="2"/>
      <c r="JR3227" s="2"/>
      <c r="JS3227" s="2"/>
      <c r="JT3227" s="2"/>
      <c r="JU3227" s="6">
        <v>2.4</v>
      </c>
      <c r="JV3227" s="2"/>
      <c r="JW3227" s="2"/>
      <c r="JX3227" s="2"/>
      <c r="JY3227" s="2"/>
      <c r="JZ3227" s="2"/>
      <c r="KA3227" s="2"/>
      <c r="KB3227" s="2"/>
      <c r="KC3227" s="2"/>
      <c r="KD3227" s="2"/>
      <c r="KE3227" s="2"/>
      <c r="KF3227" s="3"/>
    </row>
    <row r="3228" spans="227:292" x14ac:dyDescent="0.4">
      <c r="HS3228" s="3"/>
      <c r="HT3228" s="2" t="s">
        <v>280</v>
      </c>
      <c r="HU3228" s="2" t="s">
        <v>281</v>
      </c>
      <c r="HV3228" s="2" t="s">
        <v>109</v>
      </c>
      <c r="HW3228" s="2" t="s">
        <v>222</v>
      </c>
      <c r="HX3228" s="2" t="s">
        <v>3503</v>
      </c>
      <c r="HY3228" s="4">
        <v>38692</v>
      </c>
      <c r="HZ3228" s="2" t="s">
        <v>55</v>
      </c>
      <c r="IA3228" s="2">
        <v>45000</v>
      </c>
      <c r="IB3228" s="2">
        <v>36600</v>
      </c>
      <c r="IC3228" s="2" t="s">
        <v>56</v>
      </c>
      <c r="ID3228" s="2">
        <v>2585</v>
      </c>
      <c r="IE3228" s="2">
        <v>498</v>
      </c>
      <c r="IF3228" s="2"/>
      <c r="IG3228" s="2"/>
      <c r="IH3228" s="2">
        <v>503</v>
      </c>
      <c r="II3228" s="2">
        <v>6885</v>
      </c>
      <c r="IJ3228" s="6">
        <v>5.3</v>
      </c>
      <c r="IK3228" s="8">
        <v>34.700000000000003</v>
      </c>
      <c r="IL3228" s="8">
        <v>29.44</v>
      </c>
      <c r="IM3228" s="8"/>
      <c r="IN3228" s="2"/>
      <c r="IO3228" s="2">
        <v>1725.9</v>
      </c>
      <c r="IP3228" s="2">
        <v>301.3</v>
      </c>
      <c r="IQ3228" s="2"/>
      <c r="IR3228" s="2">
        <v>36.5</v>
      </c>
      <c r="IS3228" s="2">
        <v>540.5</v>
      </c>
      <c r="IT3228" s="6">
        <v>3.1</v>
      </c>
      <c r="IU3228" s="2"/>
      <c r="IV3228" s="2">
        <v>15</v>
      </c>
      <c r="IW3228" s="2">
        <v>24.4</v>
      </c>
      <c r="IX3228" s="2">
        <v>16.899999999999999</v>
      </c>
      <c r="IY3228" s="2"/>
      <c r="IZ3228" s="2"/>
      <c r="JA3228" s="2"/>
      <c r="JB3228" s="2">
        <v>20991</v>
      </c>
      <c r="JC3228" s="2">
        <v>7219</v>
      </c>
      <c r="JD3228" s="2">
        <v>0</v>
      </c>
      <c r="JE3228" s="2">
        <v>2971</v>
      </c>
      <c r="JF3228" s="2">
        <v>582</v>
      </c>
      <c r="JG3228" s="2"/>
      <c r="JH3228" s="2"/>
      <c r="JI3228" s="2">
        <v>586</v>
      </c>
      <c r="JJ3228" s="2">
        <v>8021</v>
      </c>
      <c r="JK3228" s="6">
        <v>4.5</v>
      </c>
      <c r="JL3228" s="8">
        <v>29</v>
      </c>
      <c r="JM3228" s="8">
        <v>25.08</v>
      </c>
      <c r="JN3228" s="8"/>
      <c r="JO3228" s="2"/>
      <c r="JP3228" s="2">
        <v>2311.6999999999998</v>
      </c>
      <c r="JQ3228" s="2">
        <v>333.2</v>
      </c>
      <c r="JR3228" s="2"/>
      <c r="JS3228" s="2">
        <v>36.5</v>
      </c>
      <c r="JT3228" s="2">
        <v>630.29999999999995</v>
      </c>
      <c r="JU3228" s="6">
        <v>1.8</v>
      </c>
      <c r="JV3228" s="2"/>
      <c r="JW3228" s="2">
        <v>0</v>
      </c>
      <c r="JX3228" s="2">
        <v>26.2</v>
      </c>
      <c r="JY3228" s="2">
        <v>11.3</v>
      </c>
      <c r="JZ3228" s="2"/>
      <c r="KA3228" s="2"/>
      <c r="KB3228" s="2"/>
      <c r="KC3228" s="2">
        <v>28493</v>
      </c>
      <c r="KD3228" s="2">
        <v>8380</v>
      </c>
      <c r="KE3228" s="2">
        <v>0</v>
      </c>
      <c r="KF3228" s="3"/>
    </row>
    <row r="3229" spans="227:292" x14ac:dyDescent="0.4">
      <c r="HS3229" s="3"/>
      <c r="HT3229" s="2" t="s">
        <v>467</v>
      </c>
      <c r="HU3229" s="2" t="s">
        <v>468</v>
      </c>
      <c r="HV3229" s="2" t="s">
        <v>155</v>
      </c>
      <c r="HW3229" s="2" t="s">
        <v>1355</v>
      </c>
      <c r="HX3229" s="2" t="s">
        <v>3504</v>
      </c>
      <c r="HY3229" s="4">
        <v>38692</v>
      </c>
      <c r="HZ3229" s="2"/>
      <c r="IA3229" s="2"/>
      <c r="IB3229" s="2">
        <v>11250</v>
      </c>
      <c r="IC3229" s="2" t="s">
        <v>56</v>
      </c>
      <c r="ID3229" s="2">
        <v>1381</v>
      </c>
      <c r="IE3229" s="2">
        <v>162</v>
      </c>
      <c r="IF3229" s="2"/>
      <c r="IG3229" s="2"/>
      <c r="IH3229" s="2">
        <v>146</v>
      </c>
      <c r="II3229" s="2">
        <v>2243</v>
      </c>
      <c r="IJ3229" s="6">
        <v>4.9000000000000004</v>
      </c>
      <c r="IK3229" s="8">
        <v>25.9</v>
      </c>
      <c r="IL3229" s="8"/>
      <c r="IM3229" s="8"/>
      <c r="IN3229" s="2"/>
      <c r="IO3229" s="2"/>
      <c r="IP3229" s="2"/>
      <c r="IQ3229" s="2"/>
      <c r="IR3229" s="2"/>
      <c r="IS3229" s="2"/>
      <c r="IT3229" s="6"/>
      <c r="IU3229" s="2"/>
      <c r="IV3229" s="2"/>
      <c r="IW3229" s="2"/>
      <c r="IX3229" s="2"/>
      <c r="IY3229" s="2"/>
      <c r="IZ3229" s="2"/>
      <c r="JA3229" s="2"/>
      <c r="JB3229" s="2"/>
      <c r="JC3229" s="2"/>
      <c r="JD3229" s="2"/>
      <c r="JE3229" s="2">
        <v>1710</v>
      </c>
      <c r="JF3229" s="2">
        <v>218</v>
      </c>
      <c r="JG3229" s="2"/>
      <c r="JH3229" s="2"/>
      <c r="JI3229" s="2">
        <v>183</v>
      </c>
      <c r="JJ3229" s="2">
        <v>2811</v>
      </c>
      <c r="JK3229" s="6">
        <v>3.9</v>
      </c>
      <c r="JL3229" s="8">
        <v>25.1</v>
      </c>
      <c r="JM3229" s="8"/>
      <c r="JN3229" s="8"/>
      <c r="JO3229" s="2"/>
      <c r="JP3229" s="2"/>
      <c r="JQ3229" s="2"/>
      <c r="JR3229" s="2"/>
      <c r="JS3229" s="2"/>
      <c r="JT3229" s="2"/>
      <c r="JU3229" s="6"/>
      <c r="JV3229" s="2"/>
      <c r="JW3229" s="2"/>
      <c r="JX3229" s="2"/>
      <c r="JY3229" s="2"/>
      <c r="JZ3229" s="2"/>
      <c r="KA3229" s="2"/>
      <c r="KB3229" s="2"/>
      <c r="KC3229" s="2"/>
      <c r="KD3229" s="2"/>
      <c r="KE3229" s="2"/>
      <c r="KF3229" s="3"/>
    </row>
    <row r="3230" spans="227:292" x14ac:dyDescent="0.4">
      <c r="HS3230" s="3"/>
      <c r="HT3230" s="2" t="s">
        <v>978</v>
      </c>
      <c r="HU3230" s="2" t="s">
        <v>979</v>
      </c>
      <c r="HV3230" s="2" t="s">
        <v>109</v>
      </c>
      <c r="HW3230" s="2" t="s">
        <v>212</v>
      </c>
      <c r="HX3230" s="2" t="s">
        <v>3505</v>
      </c>
      <c r="HY3230" s="4">
        <v>38692</v>
      </c>
      <c r="HZ3230" s="2" t="s">
        <v>55</v>
      </c>
      <c r="IA3230" s="2">
        <v>12000</v>
      </c>
      <c r="IB3230" s="2">
        <v>9430</v>
      </c>
      <c r="IC3230" s="2" t="s">
        <v>56</v>
      </c>
      <c r="ID3230" s="2">
        <v>1874</v>
      </c>
      <c r="IE3230" s="2">
        <v>165</v>
      </c>
      <c r="IF3230" s="2"/>
      <c r="IG3230" s="2"/>
      <c r="IH3230" s="2">
        <v>142</v>
      </c>
      <c r="II3230" s="2">
        <v>1281</v>
      </c>
      <c r="IJ3230" s="6">
        <v>6.4</v>
      </c>
      <c r="IK3230" s="8">
        <v>24.6</v>
      </c>
      <c r="IL3230" s="8"/>
      <c r="IM3230" s="8"/>
      <c r="IN3230" s="2"/>
      <c r="IO3230" s="2"/>
      <c r="IP3230" s="2"/>
      <c r="IQ3230" s="2"/>
      <c r="IR3230" s="2"/>
      <c r="IS3230" s="2"/>
      <c r="IT3230" s="6">
        <v>3.5</v>
      </c>
      <c r="IU3230" s="2"/>
      <c r="IV3230" s="2"/>
      <c r="IW3230" s="2"/>
      <c r="IX3230" s="2"/>
      <c r="IY3230" s="2"/>
      <c r="IZ3230" s="2"/>
      <c r="JA3230" s="2"/>
      <c r="JB3230" s="2"/>
      <c r="JC3230" s="2"/>
      <c r="JD3230" s="2"/>
      <c r="JE3230" s="2">
        <v>2329</v>
      </c>
      <c r="JF3230" s="2">
        <v>217</v>
      </c>
      <c r="JG3230" s="2"/>
      <c r="JH3230" s="2"/>
      <c r="JI3230" s="2">
        <v>187</v>
      </c>
      <c r="JJ3230" s="2">
        <v>1692</v>
      </c>
      <c r="JK3230" s="6">
        <v>4.8</v>
      </c>
      <c r="JL3230" s="8">
        <v>25.2</v>
      </c>
      <c r="JM3230" s="8"/>
      <c r="JN3230" s="8"/>
      <c r="JO3230" s="2"/>
      <c r="JP3230" s="2"/>
      <c r="JQ3230" s="2"/>
      <c r="JR3230" s="2"/>
      <c r="JS3230" s="2"/>
      <c r="JT3230" s="2"/>
      <c r="JU3230" s="6">
        <v>2.4</v>
      </c>
      <c r="JV3230" s="2"/>
      <c r="JW3230" s="2"/>
      <c r="JX3230" s="2"/>
      <c r="JY3230" s="2"/>
      <c r="JZ3230" s="2"/>
      <c r="KA3230" s="2"/>
      <c r="KB3230" s="2"/>
      <c r="KC3230" s="2"/>
      <c r="KD3230" s="2"/>
      <c r="KE3230" s="2"/>
      <c r="KF3230" s="3"/>
    </row>
    <row r="3231" spans="227:292" x14ac:dyDescent="0.4">
      <c r="HS3231" s="3"/>
      <c r="HT3231" s="2" t="s">
        <v>1175</v>
      </c>
      <c r="HU3231" s="2" t="s">
        <v>1176</v>
      </c>
      <c r="HV3231" s="2" t="s">
        <v>59</v>
      </c>
      <c r="HW3231" s="2" t="s">
        <v>1421</v>
      </c>
      <c r="HX3231" s="2" t="s">
        <v>1176</v>
      </c>
      <c r="HY3231" s="4">
        <v>38692</v>
      </c>
      <c r="HZ3231" s="2" t="s">
        <v>66</v>
      </c>
      <c r="IA3231" s="2">
        <v>20000</v>
      </c>
      <c r="IB3231" s="2">
        <v>15300</v>
      </c>
      <c r="IC3231" s="2" t="s">
        <v>56</v>
      </c>
      <c r="ID3231" s="2">
        <v>1977</v>
      </c>
      <c r="IE3231" s="2">
        <v>225</v>
      </c>
      <c r="IF3231" s="2"/>
      <c r="IG3231" s="2"/>
      <c r="IH3231" s="2">
        <v>190</v>
      </c>
      <c r="II3231" s="2">
        <v>2418</v>
      </c>
      <c r="IJ3231" s="6">
        <v>6.2</v>
      </c>
      <c r="IK3231" s="8"/>
      <c r="IL3231" s="8"/>
      <c r="IM3231" s="8"/>
      <c r="IN3231" s="2"/>
      <c r="IO3231" s="2"/>
      <c r="IP3231" s="2"/>
      <c r="IQ3231" s="2"/>
      <c r="IR3231" s="2"/>
      <c r="IS3231" s="2"/>
      <c r="IT3231" s="6">
        <v>1.9</v>
      </c>
      <c r="IU3231" s="2"/>
      <c r="IV3231" s="2"/>
      <c r="IW3231" s="2"/>
      <c r="IX3231" s="2"/>
      <c r="IY3231" s="2"/>
      <c r="IZ3231" s="2"/>
      <c r="JA3231" s="2"/>
      <c r="JB3231" s="2"/>
      <c r="JC3231" s="2"/>
      <c r="JD3231" s="2"/>
      <c r="JE3231" s="2">
        <v>2084</v>
      </c>
      <c r="JF3231" s="2">
        <v>229</v>
      </c>
      <c r="JG3231" s="2"/>
      <c r="JH3231" s="2"/>
      <c r="JI3231" s="2">
        <v>193</v>
      </c>
      <c r="JJ3231" s="2">
        <v>2461</v>
      </c>
      <c r="JK3231" s="6">
        <v>6.1</v>
      </c>
      <c r="JL3231" s="8"/>
      <c r="JM3231" s="8"/>
      <c r="JN3231" s="8"/>
      <c r="JO3231" s="2"/>
      <c r="JP3231" s="2"/>
      <c r="JQ3231" s="2"/>
      <c r="JR3231" s="2"/>
      <c r="JS3231" s="2"/>
      <c r="JT3231" s="2"/>
      <c r="JU3231" s="6">
        <v>1.4</v>
      </c>
      <c r="JV3231" s="2"/>
      <c r="JW3231" s="2"/>
      <c r="JX3231" s="2"/>
      <c r="JY3231" s="2"/>
      <c r="JZ3231" s="2"/>
      <c r="KA3231" s="2"/>
      <c r="KB3231" s="2"/>
      <c r="KC3231" s="2"/>
      <c r="KD3231" s="2"/>
      <c r="KE3231" s="2"/>
      <c r="KF3231" s="3"/>
    </row>
    <row r="3232" spans="227:292" x14ac:dyDescent="0.4">
      <c r="HS3232" s="3"/>
      <c r="HT3232" s="2" t="s">
        <v>993</v>
      </c>
      <c r="HU3232" s="2" t="s">
        <v>994</v>
      </c>
      <c r="HV3232" s="2" t="s">
        <v>59</v>
      </c>
      <c r="HW3232" s="2" t="s">
        <v>60</v>
      </c>
      <c r="HX3232" s="2" t="s">
        <v>994</v>
      </c>
      <c r="HY3232" s="4">
        <v>38692</v>
      </c>
      <c r="HZ3232" s="2" t="s">
        <v>66</v>
      </c>
      <c r="IA3232" s="2">
        <v>36000</v>
      </c>
      <c r="IB3232" s="2">
        <v>23600</v>
      </c>
      <c r="IC3232" s="2" t="s">
        <v>56</v>
      </c>
      <c r="ID3232" s="2">
        <v>3889</v>
      </c>
      <c r="IE3232" s="2">
        <v>391</v>
      </c>
      <c r="IF3232" s="2"/>
      <c r="IG3232" s="2"/>
      <c r="IH3232" s="2">
        <v>284</v>
      </c>
      <c r="II3232" s="2">
        <v>6236</v>
      </c>
      <c r="IJ3232" s="6">
        <v>4</v>
      </c>
      <c r="IK3232" s="8"/>
      <c r="IL3232" s="8"/>
      <c r="IM3232" s="8"/>
      <c r="IN3232" s="2"/>
      <c r="IO3232" s="2"/>
      <c r="IP3232" s="2"/>
      <c r="IQ3232" s="2"/>
      <c r="IR3232" s="2"/>
      <c r="IS3232" s="2"/>
      <c r="IT3232" s="6">
        <v>1.6</v>
      </c>
      <c r="IU3232" s="2"/>
      <c r="IV3232" s="2"/>
      <c r="IW3232" s="2"/>
      <c r="IX3232" s="2"/>
      <c r="IY3232" s="2"/>
      <c r="IZ3232" s="2"/>
      <c r="JA3232" s="2"/>
      <c r="JB3232" s="2"/>
      <c r="JC3232" s="2"/>
      <c r="JD3232" s="2"/>
      <c r="JE3232" s="2"/>
      <c r="JF3232" s="2"/>
      <c r="JG3232" s="2"/>
      <c r="JH3232" s="2"/>
      <c r="JI3232" s="2"/>
      <c r="JJ3232" s="2"/>
      <c r="JK3232" s="6"/>
      <c r="JL3232" s="8"/>
      <c r="JM3232" s="8"/>
      <c r="JN3232" s="8"/>
      <c r="JO3232" s="2"/>
      <c r="JP3232" s="2"/>
      <c r="JQ3232" s="2"/>
      <c r="JR3232" s="2"/>
      <c r="JS3232" s="2"/>
      <c r="JT3232" s="2"/>
      <c r="JU3232" s="6"/>
      <c r="JV3232" s="2"/>
      <c r="JW3232" s="2"/>
      <c r="JX3232" s="2"/>
      <c r="JY3232" s="2"/>
      <c r="JZ3232" s="2"/>
      <c r="KA3232" s="2"/>
      <c r="KB3232" s="2"/>
      <c r="KC3232" s="2"/>
      <c r="KD3232" s="2"/>
      <c r="KE3232" s="2"/>
      <c r="KF3232" s="3"/>
    </row>
    <row r="3233" spans="227:292" x14ac:dyDescent="0.4">
      <c r="HS3233" s="3"/>
      <c r="HT3233" s="2" t="s">
        <v>341</v>
      </c>
      <c r="HU3233" s="2" t="s">
        <v>342</v>
      </c>
      <c r="HV3233" s="2" t="s">
        <v>215</v>
      </c>
      <c r="HW3233" s="2" t="s">
        <v>343</v>
      </c>
      <c r="HX3233" s="2" t="s">
        <v>3506</v>
      </c>
      <c r="HY3233" s="4">
        <v>38693</v>
      </c>
      <c r="HZ3233" s="2" t="s">
        <v>66</v>
      </c>
      <c r="IA3233" s="2">
        <v>177000</v>
      </c>
      <c r="IB3233" s="2">
        <v>143500</v>
      </c>
      <c r="IC3233" s="2" t="s">
        <v>56</v>
      </c>
      <c r="ID3233" s="2">
        <v>10286</v>
      </c>
      <c r="IE3233" s="2">
        <v>2594</v>
      </c>
      <c r="IF3233" s="2"/>
      <c r="IG3233" s="2"/>
      <c r="IH3233" s="2">
        <v>1479.9</v>
      </c>
      <c r="II3233" s="2">
        <v>6534</v>
      </c>
      <c r="IJ3233" s="6">
        <v>21.6</v>
      </c>
      <c r="IK3233" s="8">
        <v>12.3</v>
      </c>
      <c r="IL3233" s="8"/>
      <c r="IM3233" s="8"/>
      <c r="IN3233" s="2"/>
      <c r="IO3233" s="2"/>
      <c r="IP3233" s="2"/>
      <c r="IQ3233" s="2"/>
      <c r="IR3233" s="2"/>
      <c r="IS3233" s="2"/>
      <c r="IT3233" s="6">
        <v>11.4</v>
      </c>
      <c r="IU3233" s="2"/>
      <c r="IV3233" s="2"/>
      <c r="IW3233" s="2"/>
      <c r="IX3233" s="2"/>
      <c r="IY3233" s="2"/>
      <c r="IZ3233" s="2"/>
      <c r="JA3233" s="2"/>
      <c r="JB3233" s="2"/>
      <c r="JC3233" s="2"/>
      <c r="JD3233" s="2"/>
      <c r="JE3233" s="2">
        <v>11671</v>
      </c>
      <c r="JF3233" s="2">
        <v>3256</v>
      </c>
      <c r="JG3233" s="2"/>
      <c r="JH3233" s="2"/>
      <c r="JI3233" s="2">
        <v>2144.5</v>
      </c>
      <c r="JJ3233" s="2">
        <v>9468</v>
      </c>
      <c r="JK3233" s="6">
        <v>14.9</v>
      </c>
      <c r="JL3233" s="8">
        <v>14.4</v>
      </c>
      <c r="JM3233" s="8"/>
      <c r="JN3233" s="8"/>
      <c r="JO3233" s="2"/>
      <c r="JP3233" s="2"/>
      <c r="JQ3233" s="2"/>
      <c r="JR3233" s="2"/>
      <c r="JS3233" s="2"/>
      <c r="JT3233" s="2"/>
      <c r="JU3233" s="6">
        <v>8.6</v>
      </c>
      <c r="JV3233" s="2"/>
      <c r="JW3233" s="2"/>
      <c r="JX3233" s="2"/>
      <c r="JY3233" s="2"/>
      <c r="JZ3233" s="2"/>
      <c r="KA3233" s="2"/>
      <c r="KB3233" s="2"/>
      <c r="KC3233" s="2"/>
      <c r="KD3233" s="2"/>
      <c r="KE3233" s="2"/>
      <c r="KF3233" s="3"/>
    </row>
    <row r="3234" spans="227:292" x14ac:dyDescent="0.4">
      <c r="HS3234" s="3"/>
      <c r="HT3234" s="2" t="s">
        <v>142</v>
      </c>
      <c r="HU3234" s="2" t="s">
        <v>143</v>
      </c>
      <c r="HV3234" s="2" t="s">
        <v>68</v>
      </c>
      <c r="HW3234" s="2" t="s">
        <v>777</v>
      </c>
      <c r="HX3234" s="2" t="s">
        <v>3507</v>
      </c>
      <c r="HY3234" s="4">
        <v>38693</v>
      </c>
      <c r="HZ3234" s="2"/>
      <c r="IA3234" s="2"/>
      <c r="IB3234" s="2">
        <v>24200</v>
      </c>
      <c r="IC3234" s="2" t="s">
        <v>56</v>
      </c>
      <c r="ID3234" s="2">
        <v>177669</v>
      </c>
      <c r="IE3234" s="2">
        <v>6401</v>
      </c>
      <c r="IF3234" s="2"/>
      <c r="IG3234" s="2"/>
      <c r="IH3234" s="2">
        <v>8082</v>
      </c>
      <c r="II3234" s="2"/>
      <c r="IJ3234" s="6"/>
      <c r="IK3234" s="8"/>
      <c r="IL3234" s="8"/>
      <c r="IM3234" s="8"/>
      <c r="IN3234" s="2"/>
      <c r="IO3234" s="2"/>
      <c r="IP3234" s="2"/>
      <c r="IQ3234" s="2"/>
      <c r="IR3234" s="2"/>
      <c r="IS3234" s="2"/>
      <c r="IT3234" s="6"/>
      <c r="IU3234" s="2"/>
      <c r="IV3234" s="2"/>
      <c r="IW3234" s="2"/>
      <c r="IX3234" s="2"/>
      <c r="IY3234" s="2"/>
      <c r="IZ3234" s="2"/>
      <c r="JA3234" s="2"/>
      <c r="JB3234" s="2"/>
      <c r="JC3234" s="2"/>
      <c r="JD3234" s="2"/>
      <c r="JE3234" s="2">
        <v>189471</v>
      </c>
      <c r="JF3234" s="2">
        <v>8099</v>
      </c>
      <c r="JG3234" s="2"/>
      <c r="JH3234" s="2"/>
      <c r="JI3234" s="2">
        <v>10984</v>
      </c>
      <c r="JJ3234" s="2"/>
      <c r="JK3234" s="6"/>
      <c r="JL3234" s="8"/>
      <c r="JM3234" s="8"/>
      <c r="JN3234" s="8"/>
      <c r="JO3234" s="2"/>
      <c r="JP3234" s="2"/>
      <c r="JQ3234" s="2"/>
      <c r="JR3234" s="2"/>
      <c r="JS3234" s="2"/>
      <c r="JT3234" s="2"/>
      <c r="JU3234" s="6"/>
      <c r="JV3234" s="2"/>
      <c r="JW3234" s="2"/>
      <c r="JX3234" s="2"/>
      <c r="JY3234" s="2"/>
      <c r="JZ3234" s="2"/>
      <c r="KA3234" s="2"/>
      <c r="KB3234" s="2"/>
      <c r="KC3234" s="2"/>
      <c r="KD3234" s="2"/>
      <c r="KE3234" s="2"/>
      <c r="KF3234" s="3"/>
    </row>
    <row r="3235" spans="227:292" x14ac:dyDescent="0.4">
      <c r="HS3235" s="3"/>
      <c r="HT3235" s="2" t="s">
        <v>144</v>
      </c>
      <c r="HU3235" s="2" t="s">
        <v>145</v>
      </c>
      <c r="HV3235" s="2" t="s">
        <v>88</v>
      </c>
      <c r="HW3235" s="2" t="s">
        <v>89</v>
      </c>
      <c r="HX3235" s="2" t="s">
        <v>3508</v>
      </c>
      <c r="HY3235" s="4">
        <v>38693</v>
      </c>
      <c r="HZ3235" s="2" t="s">
        <v>55</v>
      </c>
      <c r="IA3235" s="2">
        <v>32000</v>
      </c>
      <c r="IB3235" s="2">
        <v>26600</v>
      </c>
      <c r="IC3235" s="2" t="s">
        <v>56</v>
      </c>
      <c r="ID3235" s="2">
        <v>63325</v>
      </c>
      <c r="IE3235" s="2">
        <v>13967</v>
      </c>
      <c r="IF3235" s="2"/>
      <c r="IG3235" s="2"/>
      <c r="IH3235" s="2">
        <v>15334</v>
      </c>
      <c r="II3235" s="2">
        <v>3425</v>
      </c>
      <c r="IJ3235" s="6">
        <v>7.1</v>
      </c>
      <c r="IK3235" s="8">
        <v>22.8</v>
      </c>
      <c r="IL3235" s="8"/>
      <c r="IM3235" s="8"/>
      <c r="IN3235" s="2"/>
      <c r="IO3235" s="2"/>
      <c r="IP3235" s="2"/>
      <c r="IQ3235" s="2"/>
      <c r="IR3235" s="2"/>
      <c r="IS3235" s="2"/>
      <c r="IT3235" s="6">
        <v>4</v>
      </c>
      <c r="IU3235" s="2"/>
      <c r="IV3235" s="2"/>
      <c r="IW3235" s="2"/>
      <c r="IX3235" s="2"/>
      <c r="IY3235" s="2"/>
      <c r="IZ3235" s="2"/>
      <c r="JA3235" s="2"/>
      <c r="JB3235" s="2"/>
      <c r="JC3235" s="2"/>
      <c r="JD3235" s="2"/>
      <c r="JE3235" s="2">
        <v>75752</v>
      </c>
      <c r="JF3235" s="2">
        <v>18842</v>
      </c>
      <c r="JG3235" s="2"/>
      <c r="JH3235" s="2"/>
      <c r="JI3235" s="2">
        <v>18496</v>
      </c>
      <c r="JJ3235" s="2">
        <v>4131</v>
      </c>
      <c r="JK3235" s="6">
        <v>5.9</v>
      </c>
      <c r="JL3235" s="8">
        <v>22.1</v>
      </c>
      <c r="JM3235" s="8"/>
      <c r="JN3235" s="8"/>
      <c r="JO3235" s="2"/>
      <c r="JP3235" s="2"/>
      <c r="JQ3235" s="2"/>
      <c r="JR3235" s="2"/>
      <c r="JS3235" s="2"/>
      <c r="JT3235" s="2"/>
      <c r="JU3235" s="6">
        <v>2.9</v>
      </c>
      <c r="JV3235" s="2"/>
      <c r="JW3235" s="2"/>
      <c r="JX3235" s="2"/>
      <c r="JY3235" s="2"/>
      <c r="JZ3235" s="2"/>
      <c r="KA3235" s="2"/>
      <c r="KB3235" s="2"/>
      <c r="KC3235" s="2"/>
      <c r="KD3235" s="2"/>
      <c r="KE3235" s="2"/>
      <c r="KF3235" s="3"/>
    </row>
    <row r="3236" spans="227:292" x14ac:dyDescent="0.4">
      <c r="HS3236" s="3"/>
      <c r="HT3236" s="2" t="s">
        <v>79</v>
      </c>
      <c r="HU3236" s="2" t="s">
        <v>80</v>
      </c>
      <c r="HV3236" s="2" t="s">
        <v>88</v>
      </c>
      <c r="HW3236" s="2" t="s">
        <v>923</v>
      </c>
      <c r="HX3236" s="2" t="s">
        <v>3509</v>
      </c>
      <c r="HY3236" s="4">
        <v>38693</v>
      </c>
      <c r="HZ3236" s="2" t="s">
        <v>55</v>
      </c>
      <c r="IA3236" s="2">
        <v>120000</v>
      </c>
      <c r="IB3236" s="2">
        <v>95000</v>
      </c>
      <c r="IC3236" s="2" t="s">
        <v>56</v>
      </c>
      <c r="ID3236" s="2">
        <v>26112</v>
      </c>
      <c r="IE3236" s="2">
        <v>2213</v>
      </c>
      <c r="IF3236" s="2"/>
      <c r="IG3236" s="2"/>
      <c r="IH3236" s="2">
        <v>1681</v>
      </c>
      <c r="II3236" s="2">
        <v>5711</v>
      </c>
      <c r="IJ3236" s="6">
        <v>17.100000000000001</v>
      </c>
      <c r="IK3236" s="8">
        <v>9.6999999999999993</v>
      </c>
      <c r="IL3236" s="8"/>
      <c r="IM3236" s="8"/>
      <c r="IN3236" s="2"/>
      <c r="IO3236" s="2"/>
      <c r="IP3236" s="2"/>
      <c r="IQ3236" s="2"/>
      <c r="IR3236" s="2"/>
      <c r="IS3236" s="2"/>
      <c r="IT3236" s="6">
        <v>11.3</v>
      </c>
      <c r="IU3236" s="2"/>
      <c r="IV3236" s="2"/>
      <c r="IW3236" s="2"/>
      <c r="IX3236" s="2"/>
      <c r="IY3236" s="2"/>
      <c r="IZ3236" s="2"/>
      <c r="JA3236" s="2"/>
      <c r="JB3236" s="2"/>
      <c r="JC3236" s="2"/>
      <c r="JD3236" s="2"/>
      <c r="JE3236" s="2">
        <v>27628</v>
      </c>
      <c r="JF3236" s="2">
        <v>2403</v>
      </c>
      <c r="JG3236" s="2"/>
      <c r="JH3236" s="2"/>
      <c r="JI3236" s="2">
        <v>1800</v>
      </c>
      <c r="JJ3236" s="2">
        <v>6114</v>
      </c>
      <c r="JK3236" s="6">
        <v>15.9</v>
      </c>
      <c r="JL3236" s="8">
        <v>9.6999999999999993</v>
      </c>
      <c r="JM3236" s="8"/>
      <c r="JN3236" s="8"/>
      <c r="JO3236" s="2"/>
      <c r="JP3236" s="2"/>
      <c r="JQ3236" s="2"/>
      <c r="JR3236" s="2"/>
      <c r="JS3236" s="2"/>
      <c r="JT3236" s="2"/>
      <c r="JU3236" s="6">
        <v>10.7</v>
      </c>
      <c r="JV3236" s="2"/>
      <c r="JW3236" s="2"/>
      <c r="JX3236" s="2"/>
      <c r="JY3236" s="2"/>
      <c r="JZ3236" s="2"/>
      <c r="KA3236" s="2"/>
      <c r="KB3236" s="2"/>
      <c r="KC3236" s="2"/>
      <c r="KD3236" s="2"/>
      <c r="KE3236" s="2"/>
      <c r="KF3236" s="3"/>
    </row>
    <row r="3237" spans="227:292" x14ac:dyDescent="0.4">
      <c r="HS3237" s="3"/>
      <c r="HT3237" s="2" t="s">
        <v>79</v>
      </c>
      <c r="HU3237" s="2" t="s">
        <v>80</v>
      </c>
      <c r="HV3237" s="2" t="s">
        <v>215</v>
      </c>
      <c r="HW3237" s="2" t="s">
        <v>343</v>
      </c>
      <c r="HX3237" s="2" t="s">
        <v>3510</v>
      </c>
      <c r="HY3237" s="4">
        <v>38693</v>
      </c>
      <c r="HZ3237" s="2" t="s">
        <v>66</v>
      </c>
      <c r="IA3237" s="2">
        <v>117000</v>
      </c>
      <c r="IB3237" s="2">
        <v>95000</v>
      </c>
      <c r="IC3237" s="2" t="s">
        <v>56</v>
      </c>
      <c r="ID3237" s="2">
        <v>26460</v>
      </c>
      <c r="IE3237" s="2">
        <v>2188</v>
      </c>
      <c r="IF3237" s="2"/>
      <c r="IG3237" s="2"/>
      <c r="IH3237" s="2">
        <v>1479</v>
      </c>
      <c r="II3237" s="2">
        <v>5102</v>
      </c>
      <c r="IJ3237" s="6">
        <v>19</v>
      </c>
      <c r="IK3237" s="8">
        <v>8.4</v>
      </c>
      <c r="IL3237" s="8"/>
      <c r="IM3237" s="8"/>
      <c r="IN3237" s="2"/>
      <c r="IO3237" s="2"/>
      <c r="IP3237" s="2"/>
      <c r="IQ3237" s="2"/>
      <c r="IR3237" s="2"/>
      <c r="IS3237" s="2"/>
      <c r="IT3237" s="6">
        <v>9.9</v>
      </c>
      <c r="IU3237" s="2"/>
      <c r="IV3237" s="2"/>
      <c r="IW3237" s="2"/>
      <c r="IX3237" s="2"/>
      <c r="IY3237" s="2"/>
      <c r="IZ3237" s="2"/>
      <c r="JA3237" s="2"/>
      <c r="JB3237" s="2"/>
      <c r="JC3237" s="2"/>
      <c r="JD3237" s="2"/>
      <c r="JE3237" s="2">
        <v>27659</v>
      </c>
      <c r="JF3237" s="2">
        <v>2315</v>
      </c>
      <c r="JG3237" s="2"/>
      <c r="JH3237" s="2"/>
      <c r="JI3237" s="2">
        <v>1732</v>
      </c>
      <c r="JJ3237" s="2">
        <v>5974</v>
      </c>
      <c r="JK3237" s="6">
        <v>16.2</v>
      </c>
      <c r="JL3237" s="8">
        <v>9.1999999999999993</v>
      </c>
      <c r="JM3237" s="8"/>
      <c r="JN3237" s="8"/>
      <c r="JO3237" s="2"/>
      <c r="JP3237" s="2"/>
      <c r="JQ3237" s="2"/>
      <c r="JR3237" s="2"/>
      <c r="JS3237" s="2"/>
      <c r="JT3237" s="2"/>
      <c r="JU3237" s="6">
        <v>8.6</v>
      </c>
      <c r="JV3237" s="2"/>
      <c r="JW3237" s="2"/>
      <c r="JX3237" s="2"/>
      <c r="JY3237" s="2"/>
      <c r="JZ3237" s="2"/>
      <c r="KA3237" s="2"/>
      <c r="KB3237" s="2"/>
      <c r="KC3237" s="2"/>
      <c r="KD3237" s="2"/>
      <c r="KE3237" s="2"/>
      <c r="KF3237" s="3"/>
    </row>
    <row r="3238" spans="227:292" x14ac:dyDescent="0.4">
      <c r="HS3238" s="3"/>
      <c r="HT3238" s="2" t="s">
        <v>718</v>
      </c>
      <c r="HU3238" s="2" t="s">
        <v>719</v>
      </c>
      <c r="HV3238" s="2" t="s">
        <v>88</v>
      </c>
      <c r="HW3238" s="2" t="s">
        <v>923</v>
      </c>
      <c r="HX3238" s="2" t="s">
        <v>3511</v>
      </c>
      <c r="HY3238" s="4">
        <v>38693</v>
      </c>
      <c r="HZ3238" s="2" t="s">
        <v>55</v>
      </c>
      <c r="IA3238" s="2">
        <v>25000</v>
      </c>
      <c r="IB3238" s="2">
        <v>19450</v>
      </c>
      <c r="IC3238" s="2" t="s">
        <v>56</v>
      </c>
      <c r="ID3238" s="2">
        <v>64454</v>
      </c>
      <c r="IE3238" s="2">
        <v>1934</v>
      </c>
      <c r="IF3238" s="2"/>
      <c r="IG3238" s="2"/>
      <c r="IH3238" s="2">
        <v>1766</v>
      </c>
      <c r="II3238" s="2">
        <v>2597</v>
      </c>
      <c r="IJ3238" s="6">
        <v>7.9</v>
      </c>
      <c r="IK3238" s="8">
        <v>21.6</v>
      </c>
      <c r="IL3238" s="8"/>
      <c r="IM3238" s="8"/>
      <c r="IN3238" s="2"/>
      <c r="IO3238" s="2"/>
      <c r="IP3238" s="2"/>
      <c r="IQ3238" s="2"/>
      <c r="IR3238" s="2"/>
      <c r="IS3238" s="2"/>
      <c r="IT3238" s="6">
        <v>6.5</v>
      </c>
      <c r="IU3238" s="2"/>
      <c r="IV3238" s="2"/>
      <c r="IW3238" s="2"/>
      <c r="IX3238" s="2"/>
      <c r="IY3238" s="2"/>
      <c r="IZ3238" s="2"/>
      <c r="JA3238" s="2"/>
      <c r="JB3238" s="2"/>
      <c r="JC3238" s="2"/>
      <c r="JD3238" s="2"/>
      <c r="JE3238" s="2">
        <v>67275</v>
      </c>
      <c r="JF3238" s="2">
        <v>2153</v>
      </c>
      <c r="JG3238" s="2"/>
      <c r="JH3238" s="2"/>
      <c r="JI3238" s="2">
        <v>2001</v>
      </c>
      <c r="JJ3238" s="2">
        <v>2943</v>
      </c>
      <c r="JK3238" s="6">
        <v>7</v>
      </c>
      <c r="JL3238" s="8">
        <v>21</v>
      </c>
      <c r="JM3238" s="8"/>
      <c r="JN3238" s="8"/>
      <c r="JO3238" s="2"/>
      <c r="JP3238" s="2"/>
      <c r="JQ3238" s="2"/>
      <c r="JR3238" s="2"/>
      <c r="JS3238" s="2"/>
      <c r="JT3238" s="2"/>
      <c r="JU3238" s="6">
        <v>5.6</v>
      </c>
      <c r="JV3238" s="2"/>
      <c r="JW3238" s="2"/>
      <c r="JX3238" s="2"/>
      <c r="JY3238" s="2"/>
      <c r="JZ3238" s="2"/>
      <c r="KA3238" s="2"/>
      <c r="KB3238" s="2"/>
      <c r="KC3238" s="2"/>
      <c r="KD3238" s="2"/>
      <c r="KE3238" s="2"/>
      <c r="KF3238" s="3"/>
    </row>
    <row r="3239" spans="227:292" x14ac:dyDescent="0.4">
      <c r="HS3239" s="3"/>
      <c r="HT3239" s="2" t="s">
        <v>654</v>
      </c>
      <c r="HU3239" s="2" t="s">
        <v>655</v>
      </c>
      <c r="HV3239" s="2" t="s">
        <v>88</v>
      </c>
      <c r="HW3239" s="2" t="s">
        <v>923</v>
      </c>
      <c r="HX3239" s="2" t="s">
        <v>3512</v>
      </c>
      <c r="HY3239" s="4">
        <v>38693</v>
      </c>
      <c r="HZ3239" s="2" t="s">
        <v>55</v>
      </c>
      <c r="IA3239" s="2">
        <v>20000</v>
      </c>
      <c r="IB3239" s="2">
        <v>11350</v>
      </c>
      <c r="IC3239" s="2" t="s">
        <v>56</v>
      </c>
      <c r="ID3239" s="2">
        <v>3908</v>
      </c>
      <c r="IE3239" s="2">
        <v>419</v>
      </c>
      <c r="IF3239" s="2"/>
      <c r="IG3239" s="2"/>
      <c r="IH3239" s="2">
        <v>268</v>
      </c>
      <c r="II3239" s="2">
        <v>2104</v>
      </c>
      <c r="IJ3239" s="6">
        <v>6.7</v>
      </c>
      <c r="IK3239" s="8">
        <v>32.1</v>
      </c>
      <c r="IL3239" s="8"/>
      <c r="IM3239" s="8"/>
      <c r="IN3239" s="2"/>
      <c r="IO3239" s="2"/>
      <c r="IP3239" s="2"/>
      <c r="IQ3239" s="2"/>
      <c r="IR3239" s="2"/>
      <c r="IS3239" s="2"/>
      <c r="IT3239" s="6">
        <v>6</v>
      </c>
      <c r="IU3239" s="2"/>
      <c r="IV3239" s="2"/>
      <c r="IW3239" s="2"/>
      <c r="IX3239" s="2"/>
      <c r="IY3239" s="2"/>
      <c r="IZ3239" s="2"/>
      <c r="JA3239" s="2"/>
      <c r="JB3239" s="2"/>
      <c r="JC3239" s="2"/>
      <c r="JD3239" s="2"/>
      <c r="JE3239" s="2">
        <v>4292</v>
      </c>
      <c r="JF3239" s="2">
        <v>511</v>
      </c>
      <c r="JG3239" s="2"/>
      <c r="JH3239" s="2"/>
      <c r="JI3239" s="2">
        <v>387</v>
      </c>
      <c r="JJ3239" s="2">
        <v>3039</v>
      </c>
      <c r="JK3239" s="6">
        <v>4.5999999999999996</v>
      </c>
      <c r="JL3239" s="8">
        <v>35.4</v>
      </c>
      <c r="JM3239" s="8"/>
      <c r="JN3239" s="8"/>
      <c r="JO3239" s="2"/>
      <c r="JP3239" s="2"/>
      <c r="JQ3239" s="2"/>
      <c r="JR3239" s="2"/>
      <c r="JS3239" s="2"/>
      <c r="JT3239" s="2"/>
      <c r="JU3239" s="6">
        <v>4.7</v>
      </c>
      <c r="JV3239" s="2"/>
      <c r="JW3239" s="2"/>
      <c r="JX3239" s="2"/>
      <c r="JY3239" s="2"/>
      <c r="JZ3239" s="2"/>
      <c r="KA3239" s="2"/>
      <c r="KB3239" s="2"/>
      <c r="KC3239" s="2"/>
      <c r="KD3239" s="2"/>
      <c r="KE3239" s="2"/>
      <c r="KF3239" s="3"/>
    </row>
    <row r="3240" spans="227:292" x14ac:dyDescent="0.4">
      <c r="HS3240" s="3"/>
      <c r="HT3240" s="2" t="s">
        <v>981</v>
      </c>
      <c r="HU3240" s="2" t="s">
        <v>982</v>
      </c>
      <c r="HV3240" s="2" t="s">
        <v>215</v>
      </c>
      <c r="HW3240" s="2" t="s">
        <v>343</v>
      </c>
      <c r="HX3240" s="2" t="s">
        <v>3513</v>
      </c>
      <c r="HY3240" s="4">
        <v>38693</v>
      </c>
      <c r="HZ3240" s="2" t="s">
        <v>66</v>
      </c>
      <c r="IA3240" s="2">
        <v>18400</v>
      </c>
      <c r="IB3240" s="2">
        <v>13850</v>
      </c>
      <c r="IC3240" s="2" t="s">
        <v>56</v>
      </c>
      <c r="ID3240" s="2">
        <v>11124</v>
      </c>
      <c r="IE3240" s="2">
        <v>800</v>
      </c>
      <c r="IF3240" s="2"/>
      <c r="IG3240" s="2"/>
      <c r="IH3240" s="2">
        <v>442</v>
      </c>
      <c r="II3240" s="2">
        <v>1224</v>
      </c>
      <c r="IJ3240" s="6">
        <v>12</v>
      </c>
      <c r="IK3240" s="8">
        <v>10</v>
      </c>
      <c r="IL3240" s="8"/>
      <c r="IM3240" s="8"/>
      <c r="IN3240" s="2"/>
      <c r="IO3240" s="2"/>
      <c r="IP3240" s="2"/>
      <c r="IQ3240" s="2"/>
      <c r="IR3240" s="2"/>
      <c r="IS3240" s="2"/>
      <c r="IT3240" s="6">
        <v>4.7</v>
      </c>
      <c r="IU3240" s="2"/>
      <c r="IV3240" s="2"/>
      <c r="IW3240" s="2"/>
      <c r="IX3240" s="2"/>
      <c r="IY3240" s="2"/>
      <c r="IZ3240" s="2"/>
      <c r="JA3240" s="2"/>
      <c r="JB3240" s="2"/>
      <c r="JC3240" s="2"/>
      <c r="JD3240" s="2"/>
      <c r="JE3240" s="2">
        <v>11611</v>
      </c>
      <c r="JF3240" s="2">
        <v>920</v>
      </c>
      <c r="JG3240" s="2"/>
      <c r="JH3240" s="2"/>
      <c r="JI3240" s="2">
        <v>546</v>
      </c>
      <c r="JJ3240" s="2">
        <v>1444</v>
      </c>
      <c r="JK3240" s="6">
        <v>10.199999999999999</v>
      </c>
      <c r="JL3240" s="8">
        <v>10.4</v>
      </c>
      <c r="JM3240" s="8"/>
      <c r="JN3240" s="8"/>
      <c r="JO3240" s="2"/>
      <c r="JP3240" s="2"/>
      <c r="JQ3240" s="2"/>
      <c r="JR3240" s="2"/>
      <c r="JS3240" s="2"/>
      <c r="JT3240" s="2"/>
      <c r="JU3240" s="6">
        <v>3.5</v>
      </c>
      <c r="JV3240" s="2"/>
      <c r="JW3240" s="2"/>
      <c r="JX3240" s="2"/>
      <c r="JY3240" s="2"/>
      <c r="JZ3240" s="2"/>
      <c r="KA3240" s="2"/>
      <c r="KB3240" s="2"/>
      <c r="KC3240" s="2"/>
      <c r="KD3240" s="2"/>
      <c r="KE3240" s="2"/>
      <c r="KF3240" s="3"/>
    </row>
    <row r="3241" spans="227:292" x14ac:dyDescent="0.4">
      <c r="HS3241" s="3"/>
      <c r="HT3241" s="2" t="s">
        <v>154</v>
      </c>
      <c r="HU3241" s="2" t="s">
        <v>155</v>
      </c>
      <c r="HV3241" s="2" t="s">
        <v>355</v>
      </c>
      <c r="HW3241" s="2" t="s">
        <v>1024</v>
      </c>
      <c r="HX3241" s="2" t="s">
        <v>3514</v>
      </c>
      <c r="HY3241" s="4">
        <v>38693</v>
      </c>
      <c r="HZ3241" s="2" t="s">
        <v>55</v>
      </c>
      <c r="IA3241" s="2">
        <v>18200</v>
      </c>
      <c r="IB3241" s="2">
        <v>12950</v>
      </c>
      <c r="IC3241" s="2" t="s">
        <v>56</v>
      </c>
      <c r="ID3241" s="2"/>
      <c r="IE3241" s="2"/>
      <c r="IF3241" s="2"/>
      <c r="IG3241" s="2"/>
      <c r="IH3241" s="2"/>
      <c r="II3241" s="2"/>
      <c r="IJ3241" s="6"/>
      <c r="IK3241" s="8"/>
      <c r="IL3241" s="8"/>
      <c r="IM3241" s="8"/>
      <c r="IN3241" s="2"/>
      <c r="IO3241" s="2"/>
      <c r="IP3241" s="2"/>
      <c r="IQ3241" s="2"/>
      <c r="IR3241" s="2"/>
      <c r="IS3241" s="2"/>
      <c r="IT3241" s="6"/>
      <c r="IU3241" s="2"/>
      <c r="IV3241" s="2"/>
      <c r="IW3241" s="2"/>
      <c r="IX3241" s="2"/>
      <c r="IY3241" s="2"/>
      <c r="IZ3241" s="2"/>
      <c r="JA3241" s="2"/>
      <c r="JB3241" s="2"/>
      <c r="JC3241" s="2"/>
      <c r="JD3241" s="2"/>
      <c r="JE3241" s="2">
        <v>8730</v>
      </c>
      <c r="JF3241" s="2">
        <v>2720</v>
      </c>
      <c r="JG3241" s="2"/>
      <c r="JH3241" s="2"/>
      <c r="JI3241" s="2">
        <v>1940</v>
      </c>
      <c r="JJ3241" s="2"/>
      <c r="JK3241" s="6"/>
      <c r="JL3241" s="8"/>
      <c r="JM3241" s="8"/>
      <c r="JN3241" s="8"/>
      <c r="JO3241" s="2"/>
      <c r="JP3241" s="2"/>
      <c r="JQ3241" s="2"/>
      <c r="JR3241" s="2"/>
      <c r="JS3241" s="2"/>
      <c r="JT3241" s="2"/>
      <c r="JU3241" s="6"/>
      <c r="JV3241" s="2"/>
      <c r="JW3241" s="2"/>
      <c r="JX3241" s="2"/>
      <c r="JY3241" s="2"/>
      <c r="JZ3241" s="2"/>
      <c r="KA3241" s="2"/>
      <c r="KB3241" s="2"/>
      <c r="KC3241" s="2"/>
      <c r="KD3241" s="2"/>
      <c r="KE3241" s="2"/>
      <c r="KF3241" s="3"/>
    </row>
    <row r="3242" spans="227:292" x14ac:dyDescent="0.4">
      <c r="HS3242" s="3"/>
      <c r="HT3242" s="2" t="s">
        <v>316</v>
      </c>
      <c r="HU3242" s="2" t="s">
        <v>317</v>
      </c>
      <c r="HV3242" s="2" t="s">
        <v>102</v>
      </c>
      <c r="HW3242" s="2" t="s">
        <v>1061</v>
      </c>
      <c r="HX3242" s="2" t="s">
        <v>3515</v>
      </c>
      <c r="HY3242" s="4">
        <v>38693</v>
      </c>
      <c r="HZ3242" s="2" t="s">
        <v>55</v>
      </c>
      <c r="IA3242" s="2">
        <v>29000</v>
      </c>
      <c r="IB3242" s="2">
        <v>25650</v>
      </c>
      <c r="IC3242" s="2" t="s">
        <v>56</v>
      </c>
      <c r="ID3242" s="2">
        <v>88040</v>
      </c>
      <c r="IE3242" s="2">
        <v>11400</v>
      </c>
      <c r="IF3242" s="2"/>
      <c r="IG3242" s="2"/>
      <c r="IH3242" s="2">
        <v>5310</v>
      </c>
      <c r="II3242" s="2">
        <v>9484</v>
      </c>
      <c r="IJ3242" s="6">
        <v>2.2999999999999998</v>
      </c>
      <c r="IK3242" s="8">
        <v>11.9</v>
      </c>
      <c r="IL3242" s="8"/>
      <c r="IM3242" s="8"/>
      <c r="IN3242" s="2"/>
      <c r="IO3242" s="2"/>
      <c r="IP3242" s="2"/>
      <c r="IQ3242" s="2"/>
      <c r="IR3242" s="2"/>
      <c r="IS3242" s="2"/>
      <c r="IT3242" s="6">
        <v>4.0999999999999996</v>
      </c>
      <c r="IU3242" s="2"/>
      <c r="IV3242" s="2"/>
      <c r="IW3242" s="2"/>
      <c r="IX3242" s="2"/>
      <c r="IY3242" s="2"/>
      <c r="IZ3242" s="2"/>
      <c r="JA3242" s="2"/>
      <c r="JB3242" s="2"/>
      <c r="JC3242" s="2"/>
      <c r="JD3242" s="2"/>
      <c r="JE3242" s="2">
        <v>95740</v>
      </c>
      <c r="JF3242" s="2">
        <v>18950</v>
      </c>
      <c r="JG3242" s="2"/>
      <c r="JH3242" s="2"/>
      <c r="JI3242" s="2">
        <v>10620</v>
      </c>
      <c r="JJ3242" s="2">
        <v>18961</v>
      </c>
      <c r="JK3242" s="6">
        <v>1.1000000000000001</v>
      </c>
      <c r="JL3242" s="8">
        <v>19.100000000000001</v>
      </c>
      <c r="JM3242" s="8"/>
      <c r="JN3242" s="8"/>
      <c r="JO3242" s="2"/>
      <c r="JP3242" s="2"/>
      <c r="JQ3242" s="2"/>
      <c r="JR3242" s="2"/>
      <c r="JS3242" s="2"/>
      <c r="JT3242" s="2"/>
      <c r="JU3242" s="6">
        <v>2.4</v>
      </c>
      <c r="JV3242" s="2"/>
      <c r="JW3242" s="2"/>
      <c r="JX3242" s="2"/>
      <c r="JY3242" s="2"/>
      <c r="JZ3242" s="2"/>
      <c r="KA3242" s="2"/>
      <c r="KB3242" s="2"/>
      <c r="KC3242" s="2"/>
      <c r="KD3242" s="2"/>
      <c r="KE3242" s="2"/>
      <c r="KF3242" s="3"/>
    </row>
    <row r="3243" spans="227:292" x14ac:dyDescent="0.4">
      <c r="HS3243" s="3"/>
      <c r="HT3243" s="2" t="s">
        <v>67</v>
      </c>
      <c r="HU3243" s="2" t="s">
        <v>68</v>
      </c>
      <c r="HV3243" s="2" t="s">
        <v>355</v>
      </c>
      <c r="HW3243" s="2" t="s">
        <v>1024</v>
      </c>
      <c r="HX3243" s="2" t="s">
        <v>3514</v>
      </c>
      <c r="HY3243" s="4">
        <v>38693</v>
      </c>
      <c r="HZ3243" s="2" t="s">
        <v>55</v>
      </c>
      <c r="IA3243" s="2">
        <v>31000</v>
      </c>
      <c r="IB3243" s="2">
        <v>20750</v>
      </c>
      <c r="IC3243" s="2" t="s">
        <v>56</v>
      </c>
      <c r="ID3243" s="2"/>
      <c r="IE3243" s="2"/>
      <c r="IF3243" s="2"/>
      <c r="IG3243" s="2"/>
      <c r="IH3243" s="2"/>
      <c r="II3243" s="2"/>
      <c r="IJ3243" s="6"/>
      <c r="IK3243" s="8"/>
      <c r="IL3243" s="8"/>
      <c r="IM3243" s="8"/>
      <c r="IN3243" s="2"/>
      <c r="IO3243" s="2"/>
      <c r="IP3243" s="2"/>
      <c r="IQ3243" s="2"/>
      <c r="IR3243" s="2"/>
      <c r="IS3243" s="2"/>
      <c r="IT3243" s="6"/>
      <c r="IU3243" s="2"/>
      <c r="IV3243" s="2"/>
      <c r="IW3243" s="2"/>
      <c r="IX3243" s="2"/>
      <c r="IY3243" s="2"/>
      <c r="IZ3243" s="2"/>
      <c r="JA3243" s="2"/>
      <c r="JB3243" s="2"/>
      <c r="JC3243" s="2"/>
      <c r="JD3243" s="2"/>
      <c r="JE3243" s="2">
        <v>5910</v>
      </c>
      <c r="JF3243" s="2">
        <v>2310</v>
      </c>
      <c r="JG3243" s="2"/>
      <c r="JH3243" s="2"/>
      <c r="JI3243" s="2">
        <v>1770</v>
      </c>
      <c r="JJ3243" s="2"/>
      <c r="JK3243" s="6"/>
      <c r="JL3243" s="8"/>
      <c r="JM3243" s="8"/>
      <c r="JN3243" s="8"/>
      <c r="JO3243" s="2"/>
      <c r="JP3243" s="2"/>
      <c r="JQ3243" s="2"/>
      <c r="JR3243" s="2"/>
      <c r="JS3243" s="2"/>
      <c r="JT3243" s="2"/>
      <c r="JU3243" s="6"/>
      <c r="JV3243" s="2"/>
      <c r="JW3243" s="2"/>
      <c r="JX3243" s="2"/>
      <c r="JY3243" s="2"/>
      <c r="JZ3243" s="2"/>
      <c r="KA3243" s="2"/>
      <c r="KB3243" s="2"/>
      <c r="KC3243" s="2"/>
      <c r="KD3243" s="2"/>
      <c r="KE3243" s="2"/>
      <c r="KF3243" s="3"/>
    </row>
    <row r="3244" spans="227:292" x14ac:dyDescent="0.4">
      <c r="HS3244" s="3"/>
      <c r="HT3244" s="2" t="s">
        <v>458</v>
      </c>
      <c r="HU3244" s="2" t="s">
        <v>459</v>
      </c>
      <c r="HV3244" s="2" t="s">
        <v>81</v>
      </c>
      <c r="HW3244" s="2" t="s">
        <v>1062</v>
      </c>
      <c r="HX3244" s="2" t="s">
        <v>3516</v>
      </c>
      <c r="HY3244" s="4">
        <v>38693</v>
      </c>
      <c r="HZ3244" s="2" t="s">
        <v>55</v>
      </c>
      <c r="IA3244" s="2">
        <v>13000</v>
      </c>
      <c r="IB3244" s="2">
        <v>8310</v>
      </c>
      <c r="IC3244" s="2" t="s">
        <v>56</v>
      </c>
      <c r="ID3244" s="2">
        <v>43879</v>
      </c>
      <c r="IE3244" s="2">
        <v>1981</v>
      </c>
      <c r="IF3244" s="2"/>
      <c r="IG3244" s="2"/>
      <c r="IH3244" s="2">
        <v>1998</v>
      </c>
      <c r="II3244" s="2">
        <v>1654</v>
      </c>
      <c r="IJ3244" s="6">
        <v>5.0999999999999996</v>
      </c>
      <c r="IK3244" s="8">
        <v>15.1</v>
      </c>
      <c r="IL3244" s="8"/>
      <c r="IM3244" s="8"/>
      <c r="IN3244" s="2"/>
      <c r="IO3244" s="2"/>
      <c r="IP3244" s="2"/>
      <c r="IQ3244" s="2"/>
      <c r="IR3244" s="2"/>
      <c r="IS3244" s="2"/>
      <c r="IT3244" s="6">
        <v>3.4</v>
      </c>
      <c r="IU3244" s="2"/>
      <c r="IV3244" s="2"/>
      <c r="IW3244" s="2"/>
      <c r="IX3244" s="2"/>
      <c r="IY3244" s="2"/>
      <c r="IZ3244" s="2"/>
      <c r="JA3244" s="2"/>
      <c r="JB3244" s="2"/>
      <c r="JC3244" s="2"/>
      <c r="JD3244" s="2"/>
      <c r="JE3244" s="2">
        <v>46968</v>
      </c>
      <c r="JF3244" s="2">
        <v>2522</v>
      </c>
      <c r="JG3244" s="2"/>
      <c r="JH3244" s="2"/>
      <c r="JI3244" s="2">
        <v>2581</v>
      </c>
      <c r="JJ3244" s="2">
        <v>2137</v>
      </c>
      <c r="JK3244" s="6">
        <v>4</v>
      </c>
      <c r="JL3244" s="8">
        <v>16.600000000000001</v>
      </c>
      <c r="JM3244" s="8"/>
      <c r="JN3244" s="8"/>
      <c r="JO3244" s="2"/>
      <c r="JP3244" s="2"/>
      <c r="JQ3244" s="2"/>
      <c r="JR3244" s="2"/>
      <c r="JS3244" s="2"/>
      <c r="JT3244" s="2"/>
      <c r="JU3244" s="6">
        <v>2.6</v>
      </c>
      <c r="JV3244" s="2"/>
      <c r="JW3244" s="2"/>
      <c r="JX3244" s="2"/>
      <c r="JY3244" s="2"/>
      <c r="JZ3244" s="2"/>
      <c r="KA3244" s="2"/>
      <c r="KB3244" s="2"/>
      <c r="KC3244" s="2"/>
      <c r="KD3244" s="2"/>
      <c r="KE3244" s="2"/>
      <c r="KF3244" s="3"/>
    </row>
    <row r="3245" spans="227:292" x14ac:dyDescent="0.4">
      <c r="HS3245" s="3"/>
      <c r="HT3245" s="2" t="s">
        <v>267</v>
      </c>
      <c r="HU3245" s="2" t="s">
        <v>268</v>
      </c>
      <c r="HV3245" s="2" t="s">
        <v>88</v>
      </c>
      <c r="HW3245" s="2" t="s">
        <v>923</v>
      </c>
      <c r="HX3245" s="2" t="s">
        <v>3517</v>
      </c>
      <c r="HY3245" s="4">
        <v>38693</v>
      </c>
      <c r="HZ3245" s="2" t="s">
        <v>55</v>
      </c>
      <c r="IA3245" s="2">
        <v>500000</v>
      </c>
      <c r="IB3245" s="2">
        <v>450000</v>
      </c>
      <c r="IC3245" s="2" t="s">
        <v>56</v>
      </c>
      <c r="ID3245" s="2">
        <v>85827</v>
      </c>
      <c r="IE3245" s="2">
        <v>7662</v>
      </c>
      <c r="IF3245" s="2"/>
      <c r="IG3245" s="2"/>
      <c r="IH3245" s="2">
        <v>5240</v>
      </c>
      <c r="II3245" s="2">
        <v>27781</v>
      </c>
      <c r="IJ3245" s="6">
        <v>15.1</v>
      </c>
      <c r="IK3245" s="8">
        <v>20</v>
      </c>
      <c r="IL3245" s="8"/>
      <c r="IM3245" s="8"/>
      <c r="IN3245" s="2"/>
      <c r="IO3245" s="2"/>
      <c r="IP3245" s="2"/>
      <c r="IQ3245" s="2"/>
      <c r="IR3245" s="2"/>
      <c r="IS3245" s="2"/>
      <c r="IT3245" s="6">
        <v>9.8000000000000007</v>
      </c>
      <c r="IU3245" s="2"/>
      <c r="IV3245" s="2"/>
      <c r="IW3245" s="2"/>
      <c r="IX3245" s="2"/>
      <c r="IY3245" s="2"/>
      <c r="IZ3245" s="2"/>
      <c r="JA3245" s="2"/>
      <c r="JB3245" s="2"/>
      <c r="JC3245" s="2"/>
      <c r="JD3245" s="2"/>
      <c r="JE3245" s="2">
        <v>96291</v>
      </c>
      <c r="JF3245" s="2">
        <v>8855</v>
      </c>
      <c r="JG3245" s="2"/>
      <c r="JH3245" s="2"/>
      <c r="JI3245" s="2">
        <v>6102</v>
      </c>
      <c r="JJ3245" s="2">
        <v>32355</v>
      </c>
      <c r="JK3245" s="6">
        <v>13</v>
      </c>
      <c r="JL3245" s="8">
        <v>19.3</v>
      </c>
      <c r="JM3245" s="8"/>
      <c r="JN3245" s="8"/>
      <c r="JO3245" s="2"/>
      <c r="JP3245" s="2"/>
      <c r="JQ3245" s="2"/>
      <c r="JR3245" s="2"/>
      <c r="JS3245" s="2"/>
      <c r="JT3245" s="2"/>
      <c r="JU3245" s="6">
        <v>8.6</v>
      </c>
      <c r="JV3245" s="2"/>
      <c r="JW3245" s="2"/>
      <c r="JX3245" s="2"/>
      <c r="JY3245" s="2"/>
      <c r="JZ3245" s="2"/>
      <c r="KA3245" s="2"/>
      <c r="KB3245" s="2"/>
      <c r="KC3245" s="2"/>
      <c r="KD3245" s="2"/>
      <c r="KE3245" s="2"/>
      <c r="KF3245" s="3"/>
    </row>
    <row r="3246" spans="227:292" x14ac:dyDescent="0.4">
      <c r="HS3246" s="3"/>
      <c r="HT3246" s="2" t="s">
        <v>344</v>
      </c>
      <c r="HU3246" s="2" t="s">
        <v>345</v>
      </c>
      <c r="HV3246" s="2" t="s">
        <v>215</v>
      </c>
      <c r="HW3246" s="2" t="s">
        <v>343</v>
      </c>
      <c r="HX3246" s="2" t="s">
        <v>3518</v>
      </c>
      <c r="HY3246" s="4">
        <v>38693</v>
      </c>
      <c r="HZ3246" s="2" t="s">
        <v>66</v>
      </c>
      <c r="IA3246" s="2">
        <v>320000</v>
      </c>
      <c r="IB3246" s="2">
        <v>282500</v>
      </c>
      <c r="IC3246" s="2" t="s">
        <v>56</v>
      </c>
      <c r="ID3246" s="2">
        <v>16891</v>
      </c>
      <c r="IE3246" s="2">
        <v>1552</v>
      </c>
      <c r="IF3246" s="2"/>
      <c r="IG3246" s="2"/>
      <c r="IH3246" s="2">
        <v>1362</v>
      </c>
      <c r="II3246" s="2">
        <v>23594</v>
      </c>
      <c r="IJ3246" s="6">
        <v>11.8</v>
      </c>
      <c r="IK3246" s="8">
        <v>14.8</v>
      </c>
      <c r="IL3246" s="8"/>
      <c r="IM3246" s="8"/>
      <c r="IN3246" s="2"/>
      <c r="IO3246" s="2"/>
      <c r="IP3246" s="2"/>
      <c r="IQ3246" s="2"/>
      <c r="IR3246" s="2"/>
      <c r="IS3246" s="2"/>
      <c r="IT3246" s="6">
        <v>7.6</v>
      </c>
      <c r="IU3246" s="2"/>
      <c r="IV3246" s="2"/>
      <c r="IW3246" s="2"/>
      <c r="IX3246" s="2"/>
      <c r="IY3246" s="2"/>
      <c r="IZ3246" s="2"/>
      <c r="JA3246" s="2"/>
      <c r="JB3246" s="2"/>
      <c r="JC3246" s="2"/>
      <c r="JD3246" s="2"/>
      <c r="JE3246" s="2">
        <v>17898</v>
      </c>
      <c r="JF3246" s="2">
        <v>1769</v>
      </c>
      <c r="JG3246" s="2"/>
      <c r="JH3246" s="2"/>
      <c r="JI3246" s="2">
        <v>1558</v>
      </c>
      <c r="JJ3246" s="2">
        <v>26998</v>
      </c>
      <c r="JK3246" s="6">
        <v>10.3</v>
      </c>
      <c r="JL3246" s="8">
        <v>15.1</v>
      </c>
      <c r="JM3246" s="8"/>
      <c r="JN3246" s="8"/>
      <c r="JO3246" s="2"/>
      <c r="JP3246" s="2"/>
      <c r="JQ3246" s="2"/>
      <c r="JR3246" s="2"/>
      <c r="JS3246" s="2"/>
      <c r="JT3246" s="2"/>
      <c r="JU3246" s="6">
        <v>6.2</v>
      </c>
      <c r="JV3246" s="2"/>
      <c r="JW3246" s="2"/>
      <c r="JX3246" s="2"/>
      <c r="JY3246" s="2"/>
      <c r="JZ3246" s="2"/>
      <c r="KA3246" s="2"/>
      <c r="KB3246" s="2"/>
      <c r="KC3246" s="2"/>
      <c r="KD3246" s="2"/>
      <c r="KE3246" s="2"/>
      <c r="KF3246" s="3"/>
    </row>
    <row r="3247" spans="227:292" x14ac:dyDescent="0.4">
      <c r="HS3247" s="3"/>
      <c r="HT3247" s="2" t="s">
        <v>1153</v>
      </c>
      <c r="HU3247" s="2" t="s">
        <v>1154</v>
      </c>
      <c r="HV3247" s="2" t="s">
        <v>88</v>
      </c>
      <c r="HW3247" s="2" t="s">
        <v>923</v>
      </c>
      <c r="HX3247" s="2" t="s">
        <v>3519</v>
      </c>
      <c r="HY3247" s="4">
        <v>38693</v>
      </c>
      <c r="HZ3247" s="2" t="s">
        <v>55</v>
      </c>
      <c r="IA3247" s="2">
        <v>1780000</v>
      </c>
      <c r="IB3247" s="2">
        <v>1081000</v>
      </c>
      <c r="IC3247" s="2" t="s">
        <v>56</v>
      </c>
      <c r="ID3247" s="2">
        <v>12167</v>
      </c>
      <c r="IE3247" s="2">
        <v>1330</v>
      </c>
      <c r="IF3247" s="2"/>
      <c r="IG3247" s="2"/>
      <c r="IH3247" s="2">
        <v>927</v>
      </c>
      <c r="II3247" s="2">
        <v>65223</v>
      </c>
      <c r="IJ3247" s="6">
        <v>17.3</v>
      </c>
      <c r="IK3247" s="8">
        <v>9.1999999999999993</v>
      </c>
      <c r="IL3247" s="8"/>
      <c r="IM3247" s="8"/>
      <c r="IN3247" s="2"/>
      <c r="IO3247" s="2"/>
      <c r="IP3247" s="2"/>
      <c r="IQ3247" s="2"/>
      <c r="IR3247" s="2"/>
      <c r="IS3247" s="2"/>
      <c r="IT3247" s="6">
        <v>8</v>
      </c>
      <c r="IU3247" s="2"/>
      <c r="IV3247" s="2"/>
      <c r="IW3247" s="2"/>
      <c r="IX3247" s="2"/>
      <c r="IY3247" s="2"/>
      <c r="IZ3247" s="2"/>
      <c r="JA3247" s="2"/>
      <c r="JB3247" s="2"/>
      <c r="JC3247" s="2"/>
      <c r="JD3247" s="2"/>
      <c r="JE3247" s="2">
        <v>12917</v>
      </c>
      <c r="JF3247" s="2">
        <v>1432</v>
      </c>
      <c r="JG3247" s="2"/>
      <c r="JH3247" s="2"/>
      <c r="JI3247" s="2">
        <v>1010</v>
      </c>
      <c r="JJ3247" s="2">
        <v>71029</v>
      </c>
      <c r="JK3247" s="6">
        <v>15.9</v>
      </c>
      <c r="JL3247" s="8">
        <v>9.1999999999999993</v>
      </c>
      <c r="JM3247" s="8"/>
      <c r="JN3247" s="8"/>
      <c r="JO3247" s="2"/>
      <c r="JP3247" s="2"/>
      <c r="JQ3247" s="2"/>
      <c r="JR3247" s="2"/>
      <c r="JS3247" s="2"/>
      <c r="JT3247" s="2"/>
      <c r="JU3247" s="6">
        <v>7.3</v>
      </c>
      <c r="JV3247" s="2"/>
      <c r="JW3247" s="2"/>
      <c r="JX3247" s="2"/>
      <c r="JY3247" s="2"/>
      <c r="JZ3247" s="2"/>
      <c r="KA3247" s="2"/>
      <c r="KB3247" s="2"/>
      <c r="KC3247" s="2"/>
      <c r="KD3247" s="2"/>
      <c r="KE3247" s="2"/>
      <c r="KF3247" s="3"/>
    </row>
    <row r="3248" spans="227:292" x14ac:dyDescent="0.4">
      <c r="HS3248" s="3"/>
      <c r="HT3248" s="2" t="s">
        <v>1153</v>
      </c>
      <c r="HU3248" s="2" t="s">
        <v>1154</v>
      </c>
      <c r="HV3248" s="2" t="s">
        <v>215</v>
      </c>
      <c r="HW3248" s="2" t="s">
        <v>343</v>
      </c>
      <c r="HX3248" s="2" t="s">
        <v>3520</v>
      </c>
      <c r="HY3248" s="4">
        <v>38693</v>
      </c>
      <c r="HZ3248" s="2" t="s">
        <v>61</v>
      </c>
      <c r="IA3248" s="2">
        <v>1148000</v>
      </c>
      <c r="IB3248" s="2">
        <v>1081000</v>
      </c>
      <c r="IC3248" s="2" t="s">
        <v>56</v>
      </c>
      <c r="ID3248" s="2">
        <v>11662</v>
      </c>
      <c r="IE3248" s="2">
        <v>1309</v>
      </c>
      <c r="IF3248" s="2"/>
      <c r="IG3248" s="2"/>
      <c r="IH3248" s="2">
        <v>938</v>
      </c>
      <c r="II3248" s="2">
        <v>65958</v>
      </c>
      <c r="IJ3248" s="6">
        <v>16.399999999999999</v>
      </c>
      <c r="IK3248" s="8">
        <v>9.1999999999999993</v>
      </c>
      <c r="IL3248" s="8"/>
      <c r="IM3248" s="8"/>
      <c r="IN3248" s="2"/>
      <c r="IO3248" s="2"/>
      <c r="IP3248" s="2"/>
      <c r="IQ3248" s="2"/>
      <c r="IR3248" s="2"/>
      <c r="IS3248" s="2"/>
      <c r="IT3248" s="6">
        <v>7.8</v>
      </c>
      <c r="IU3248" s="2"/>
      <c r="IV3248" s="2"/>
      <c r="IW3248" s="2"/>
      <c r="IX3248" s="2"/>
      <c r="IY3248" s="2"/>
      <c r="IZ3248" s="2"/>
      <c r="JA3248" s="2"/>
      <c r="JB3248" s="2"/>
      <c r="JC3248" s="2"/>
      <c r="JD3248" s="2"/>
      <c r="JE3248" s="2">
        <v>12063</v>
      </c>
      <c r="JF3248" s="2">
        <v>1377</v>
      </c>
      <c r="JG3248" s="2"/>
      <c r="JH3248" s="2"/>
      <c r="JI3248" s="2">
        <v>1003</v>
      </c>
      <c r="JJ3248" s="2">
        <v>70550</v>
      </c>
      <c r="JK3248" s="6">
        <v>15.3</v>
      </c>
      <c r="JL3248" s="8">
        <v>9.1</v>
      </c>
      <c r="JM3248" s="8"/>
      <c r="JN3248" s="8"/>
      <c r="JO3248" s="2"/>
      <c r="JP3248" s="2"/>
      <c r="JQ3248" s="2"/>
      <c r="JR3248" s="2"/>
      <c r="JS3248" s="2"/>
      <c r="JT3248" s="2"/>
      <c r="JU3248" s="6">
        <v>7.1</v>
      </c>
      <c r="JV3248" s="2"/>
      <c r="JW3248" s="2"/>
      <c r="JX3248" s="2"/>
      <c r="JY3248" s="2"/>
      <c r="JZ3248" s="2"/>
      <c r="KA3248" s="2"/>
      <c r="KB3248" s="2"/>
      <c r="KC3248" s="2"/>
      <c r="KD3248" s="2"/>
      <c r="KE3248" s="2"/>
      <c r="KF3248" s="3"/>
    </row>
    <row r="3249" spans="227:292" x14ac:dyDescent="0.4">
      <c r="HS3249" s="3"/>
      <c r="HT3249" s="2" t="s">
        <v>115</v>
      </c>
      <c r="HU3249" s="2" t="s">
        <v>116</v>
      </c>
      <c r="HV3249" s="2" t="s">
        <v>215</v>
      </c>
      <c r="HW3249" s="2" t="s">
        <v>343</v>
      </c>
      <c r="HX3249" s="2" t="s">
        <v>3521</v>
      </c>
      <c r="HY3249" s="4">
        <v>38693</v>
      </c>
      <c r="HZ3249" s="2" t="s">
        <v>66</v>
      </c>
      <c r="IA3249" s="2">
        <v>50000</v>
      </c>
      <c r="IB3249" s="2">
        <v>42900</v>
      </c>
      <c r="IC3249" s="2" t="s">
        <v>56</v>
      </c>
      <c r="ID3249" s="2">
        <v>6013</v>
      </c>
      <c r="IE3249" s="2">
        <v>572</v>
      </c>
      <c r="IF3249" s="2"/>
      <c r="IG3249" s="2"/>
      <c r="IH3249" s="2">
        <v>422</v>
      </c>
      <c r="II3249" s="2">
        <v>4282</v>
      </c>
      <c r="IJ3249" s="6">
        <v>9.9</v>
      </c>
      <c r="IK3249" s="8">
        <v>18.2</v>
      </c>
      <c r="IL3249" s="8"/>
      <c r="IM3249" s="8"/>
      <c r="IN3249" s="2"/>
      <c r="IO3249" s="2"/>
      <c r="IP3249" s="2"/>
      <c r="IQ3249" s="2"/>
      <c r="IR3249" s="2"/>
      <c r="IS3249" s="2"/>
      <c r="IT3249" s="6">
        <v>4.5999999999999996</v>
      </c>
      <c r="IU3249" s="2"/>
      <c r="IV3249" s="2"/>
      <c r="IW3249" s="2"/>
      <c r="IX3249" s="2"/>
      <c r="IY3249" s="2"/>
      <c r="IZ3249" s="2"/>
      <c r="JA3249" s="2"/>
      <c r="JB3249" s="2"/>
      <c r="JC3249" s="2"/>
      <c r="JD3249" s="2"/>
      <c r="JE3249" s="2">
        <v>6302</v>
      </c>
      <c r="JF3249" s="2">
        <v>623</v>
      </c>
      <c r="JG3249" s="2"/>
      <c r="JH3249" s="2"/>
      <c r="JI3249" s="2">
        <v>461</v>
      </c>
      <c r="JJ3249" s="2">
        <v>4682</v>
      </c>
      <c r="JK3249" s="6">
        <v>9</v>
      </c>
      <c r="JL3249" s="8">
        <v>17.5</v>
      </c>
      <c r="JM3249" s="8"/>
      <c r="JN3249" s="8"/>
      <c r="JO3249" s="2"/>
      <c r="JP3249" s="2"/>
      <c r="JQ3249" s="2"/>
      <c r="JR3249" s="2"/>
      <c r="JS3249" s="2"/>
      <c r="JT3249" s="2"/>
      <c r="JU3249" s="6">
        <v>4</v>
      </c>
      <c r="JV3249" s="2"/>
      <c r="JW3249" s="2"/>
      <c r="JX3249" s="2"/>
      <c r="JY3249" s="2"/>
      <c r="JZ3249" s="2"/>
      <c r="KA3249" s="2"/>
      <c r="KB3249" s="2"/>
      <c r="KC3249" s="2"/>
      <c r="KD3249" s="2"/>
      <c r="KE3249" s="2"/>
      <c r="KF3249" s="3"/>
    </row>
    <row r="3250" spans="227:292" x14ac:dyDescent="0.4">
      <c r="HS3250" s="3"/>
      <c r="HT3250" s="2" t="s">
        <v>3522</v>
      </c>
      <c r="HU3250" s="2" t="s">
        <v>3523</v>
      </c>
      <c r="HV3250" s="2" t="s">
        <v>1218</v>
      </c>
      <c r="HW3250" s="2" t="s">
        <v>830</v>
      </c>
      <c r="HX3250" s="2" t="s">
        <v>3524</v>
      </c>
      <c r="HY3250" s="4">
        <v>38693</v>
      </c>
      <c r="HZ3250" s="2"/>
      <c r="IA3250" s="2"/>
      <c r="IB3250" s="2">
        <v>2100</v>
      </c>
      <c r="IC3250" s="2" t="s">
        <v>56</v>
      </c>
      <c r="ID3250" s="2">
        <v>931</v>
      </c>
      <c r="IE3250" s="2">
        <v>78</v>
      </c>
      <c r="IF3250" s="2"/>
      <c r="IG3250" s="2"/>
      <c r="IH3250" s="2">
        <v>62</v>
      </c>
      <c r="II3250" s="2">
        <v>311</v>
      </c>
      <c r="IJ3250" s="6">
        <v>6.3</v>
      </c>
      <c r="IK3250" s="8">
        <v>13.1</v>
      </c>
      <c r="IL3250" s="8"/>
      <c r="IM3250" s="8"/>
      <c r="IN3250" s="2"/>
      <c r="IO3250" s="2"/>
      <c r="IP3250" s="2"/>
      <c r="IQ3250" s="2"/>
      <c r="IR3250" s="2"/>
      <c r="IS3250" s="2"/>
      <c r="IT3250" s="6">
        <v>3.8</v>
      </c>
      <c r="IU3250" s="2"/>
      <c r="IV3250" s="2"/>
      <c r="IW3250" s="2"/>
      <c r="IX3250" s="2"/>
      <c r="IY3250" s="2"/>
      <c r="IZ3250" s="2"/>
      <c r="JA3250" s="2"/>
      <c r="JB3250" s="2"/>
      <c r="JC3250" s="2"/>
      <c r="JD3250" s="2"/>
      <c r="JE3250" s="2">
        <v>1174</v>
      </c>
      <c r="JF3250" s="2">
        <v>107</v>
      </c>
      <c r="JG3250" s="2"/>
      <c r="JH3250" s="2"/>
      <c r="JI3250" s="2">
        <v>84</v>
      </c>
      <c r="JJ3250" s="2">
        <v>419</v>
      </c>
      <c r="JK3250" s="6">
        <v>4.5999999999999996</v>
      </c>
      <c r="JL3250" s="8">
        <v>15.6</v>
      </c>
      <c r="JM3250" s="8"/>
      <c r="JN3250" s="8"/>
      <c r="JO3250" s="2"/>
      <c r="JP3250" s="2"/>
      <c r="JQ3250" s="2"/>
      <c r="JR3250" s="2"/>
      <c r="JS3250" s="2"/>
      <c r="JT3250" s="2"/>
      <c r="JU3250" s="6">
        <v>2.7</v>
      </c>
      <c r="JV3250" s="2"/>
      <c r="JW3250" s="2"/>
      <c r="JX3250" s="2"/>
      <c r="JY3250" s="2"/>
      <c r="JZ3250" s="2"/>
      <c r="KA3250" s="2"/>
      <c r="KB3250" s="2"/>
      <c r="KC3250" s="2"/>
      <c r="KD3250" s="2"/>
      <c r="KE3250" s="2"/>
      <c r="KF3250" s="3"/>
    </row>
    <row r="3251" spans="227:292" x14ac:dyDescent="0.4">
      <c r="HS3251" s="3"/>
      <c r="HT3251" s="2" t="s">
        <v>293</v>
      </c>
      <c r="HU3251" s="2" t="s">
        <v>294</v>
      </c>
      <c r="HV3251" s="2" t="s">
        <v>69</v>
      </c>
      <c r="HW3251" s="2" t="s">
        <v>908</v>
      </c>
      <c r="HX3251" s="2" t="s">
        <v>3525</v>
      </c>
      <c r="HY3251" s="4">
        <v>38693</v>
      </c>
      <c r="HZ3251" s="2" t="s">
        <v>61</v>
      </c>
      <c r="IA3251" s="2">
        <v>99400</v>
      </c>
      <c r="IB3251" s="2">
        <v>98000</v>
      </c>
      <c r="IC3251" s="2" t="s">
        <v>56</v>
      </c>
      <c r="ID3251" s="2">
        <v>282390</v>
      </c>
      <c r="IE3251" s="2">
        <v>21840</v>
      </c>
      <c r="IF3251" s="2"/>
      <c r="IG3251" s="2"/>
      <c r="IH3251" s="2">
        <v>22930</v>
      </c>
      <c r="II3251" s="2">
        <v>8227</v>
      </c>
      <c r="IJ3251" s="6">
        <v>11.8</v>
      </c>
      <c r="IK3251" s="8">
        <v>15</v>
      </c>
      <c r="IL3251" s="8"/>
      <c r="IM3251" s="8"/>
      <c r="IN3251" s="2"/>
      <c r="IO3251" s="2"/>
      <c r="IP3251" s="2"/>
      <c r="IQ3251" s="2"/>
      <c r="IR3251" s="2"/>
      <c r="IS3251" s="2"/>
      <c r="IT3251" s="6">
        <v>5.3</v>
      </c>
      <c r="IU3251" s="2"/>
      <c r="IV3251" s="2"/>
      <c r="IW3251" s="2"/>
      <c r="IX3251" s="2"/>
      <c r="IY3251" s="2"/>
      <c r="IZ3251" s="2"/>
      <c r="JA3251" s="2"/>
      <c r="JB3251" s="2"/>
      <c r="JC3251" s="2"/>
      <c r="JD3251" s="2"/>
      <c r="JE3251" s="2">
        <v>296010</v>
      </c>
      <c r="JF3251" s="2">
        <v>24680</v>
      </c>
      <c r="JG3251" s="2"/>
      <c r="JH3251" s="2"/>
      <c r="JI3251" s="2">
        <v>26170</v>
      </c>
      <c r="JJ3251" s="2">
        <v>9377</v>
      </c>
      <c r="JK3251" s="6">
        <v>10.4</v>
      </c>
      <c r="JL3251" s="8">
        <v>15.2</v>
      </c>
      <c r="JM3251" s="8"/>
      <c r="JN3251" s="8"/>
      <c r="JO3251" s="2"/>
      <c r="JP3251" s="2"/>
      <c r="JQ3251" s="2"/>
      <c r="JR3251" s="2"/>
      <c r="JS3251" s="2"/>
      <c r="JT3251" s="2"/>
      <c r="JU3251" s="6">
        <v>4.5999999999999996</v>
      </c>
      <c r="JV3251" s="2"/>
      <c r="JW3251" s="2"/>
      <c r="JX3251" s="2"/>
      <c r="JY3251" s="2"/>
      <c r="JZ3251" s="2"/>
      <c r="KA3251" s="2"/>
      <c r="KB3251" s="2"/>
      <c r="KC3251" s="2"/>
      <c r="KD3251" s="2"/>
      <c r="KE3251" s="2"/>
      <c r="KF3251" s="3"/>
    </row>
    <row r="3252" spans="227:292" x14ac:dyDescent="0.4">
      <c r="HS3252" s="3"/>
      <c r="HT3252" s="2" t="s">
        <v>117</v>
      </c>
      <c r="HU3252" s="2" t="s">
        <v>118</v>
      </c>
      <c r="HV3252" s="2" t="s">
        <v>88</v>
      </c>
      <c r="HW3252" s="2" t="s">
        <v>89</v>
      </c>
      <c r="HX3252" s="2" t="s">
        <v>3526</v>
      </c>
      <c r="HY3252" s="4">
        <v>38693</v>
      </c>
      <c r="HZ3252" s="2" t="s">
        <v>55</v>
      </c>
      <c r="IA3252" s="2">
        <v>730000</v>
      </c>
      <c r="IB3252" s="2">
        <v>641000</v>
      </c>
      <c r="IC3252" s="2" t="s">
        <v>56</v>
      </c>
      <c r="ID3252" s="2">
        <v>635751</v>
      </c>
      <c r="IE3252" s="2">
        <v>103586</v>
      </c>
      <c r="IF3252" s="2"/>
      <c r="IG3252" s="2"/>
      <c r="IH3252" s="2">
        <v>95289</v>
      </c>
      <c r="II3252" s="2">
        <v>56597</v>
      </c>
      <c r="IJ3252" s="6">
        <v>11.6</v>
      </c>
      <c r="IK3252" s="8">
        <v>23.5</v>
      </c>
      <c r="IL3252" s="8"/>
      <c r="IM3252" s="8"/>
      <c r="IN3252" s="2"/>
      <c r="IO3252" s="2"/>
      <c r="IP3252" s="2"/>
      <c r="IQ3252" s="2"/>
      <c r="IR3252" s="2"/>
      <c r="IS3252" s="2"/>
      <c r="IT3252" s="6">
        <v>6.1</v>
      </c>
      <c r="IU3252" s="2"/>
      <c r="IV3252" s="2"/>
      <c r="IW3252" s="2"/>
      <c r="IX3252" s="2"/>
      <c r="IY3252" s="2"/>
      <c r="IZ3252" s="2"/>
      <c r="JA3252" s="2"/>
      <c r="JB3252" s="2"/>
      <c r="JC3252" s="2"/>
      <c r="JD3252" s="2"/>
      <c r="JE3252" s="2">
        <v>716278</v>
      </c>
      <c r="JF3252" s="2">
        <v>122322</v>
      </c>
      <c r="JG3252" s="2"/>
      <c r="JH3252" s="2"/>
      <c r="JI3252" s="2">
        <v>113598</v>
      </c>
      <c r="JJ3252" s="2">
        <v>66770</v>
      </c>
      <c r="JK3252" s="6">
        <v>9.6999999999999993</v>
      </c>
      <c r="JL3252" s="8">
        <v>23.6</v>
      </c>
      <c r="JM3252" s="8"/>
      <c r="JN3252" s="8"/>
      <c r="JO3252" s="2"/>
      <c r="JP3252" s="2"/>
      <c r="JQ3252" s="2"/>
      <c r="JR3252" s="2"/>
      <c r="JS3252" s="2"/>
      <c r="JT3252" s="2"/>
      <c r="JU3252" s="6">
        <v>5.2</v>
      </c>
      <c r="JV3252" s="2"/>
      <c r="JW3252" s="2"/>
      <c r="JX3252" s="2"/>
      <c r="JY3252" s="2"/>
      <c r="JZ3252" s="2"/>
      <c r="KA3252" s="2"/>
      <c r="KB3252" s="2"/>
      <c r="KC3252" s="2"/>
      <c r="KD3252" s="2"/>
      <c r="KE3252" s="2"/>
      <c r="KF3252" s="3"/>
    </row>
    <row r="3253" spans="227:292" x14ac:dyDescent="0.4">
      <c r="HS3253" s="3"/>
      <c r="HT3253" s="2" t="s">
        <v>170</v>
      </c>
      <c r="HU3253" s="2" t="s">
        <v>171</v>
      </c>
      <c r="HV3253" s="2" t="s">
        <v>355</v>
      </c>
      <c r="HW3253" s="2" t="s">
        <v>1024</v>
      </c>
      <c r="HX3253" s="2" t="s">
        <v>3514</v>
      </c>
      <c r="HY3253" s="4">
        <v>38693</v>
      </c>
      <c r="HZ3253" s="2" t="s">
        <v>55</v>
      </c>
      <c r="IA3253" s="2">
        <v>27200</v>
      </c>
      <c r="IB3253" s="2">
        <v>24150</v>
      </c>
      <c r="IC3253" s="2" t="s">
        <v>56</v>
      </c>
      <c r="ID3253" s="2"/>
      <c r="IE3253" s="2"/>
      <c r="IF3253" s="2"/>
      <c r="IG3253" s="2"/>
      <c r="IH3253" s="2"/>
      <c r="II3253" s="2"/>
      <c r="IJ3253" s="6"/>
      <c r="IK3253" s="8"/>
      <c r="IL3253" s="8"/>
      <c r="IM3253" s="8"/>
      <c r="IN3253" s="2"/>
      <c r="IO3253" s="2"/>
      <c r="IP3253" s="2"/>
      <c r="IQ3253" s="2"/>
      <c r="IR3253" s="2"/>
      <c r="IS3253" s="2"/>
      <c r="IT3253" s="6"/>
      <c r="IU3253" s="2"/>
      <c r="IV3253" s="2"/>
      <c r="IW3253" s="2"/>
      <c r="IX3253" s="2"/>
      <c r="IY3253" s="2"/>
      <c r="IZ3253" s="2"/>
      <c r="JA3253" s="2"/>
      <c r="JB3253" s="2"/>
      <c r="JC3253" s="2"/>
      <c r="JD3253" s="2"/>
      <c r="JE3253" s="2">
        <v>13500</v>
      </c>
      <c r="JF3253" s="2">
        <v>4220</v>
      </c>
      <c r="JG3253" s="2"/>
      <c r="JH3253" s="2"/>
      <c r="JI3253" s="2">
        <v>3220</v>
      </c>
      <c r="JJ3253" s="2"/>
      <c r="JK3253" s="6"/>
      <c r="JL3253" s="8"/>
      <c r="JM3253" s="8"/>
      <c r="JN3253" s="8"/>
      <c r="JO3253" s="2"/>
      <c r="JP3253" s="2"/>
      <c r="JQ3253" s="2"/>
      <c r="JR3253" s="2"/>
      <c r="JS3253" s="2"/>
      <c r="JT3253" s="2"/>
      <c r="JU3253" s="6"/>
      <c r="JV3253" s="2"/>
      <c r="JW3253" s="2"/>
      <c r="JX3253" s="2"/>
      <c r="JY3253" s="2"/>
      <c r="JZ3253" s="2"/>
      <c r="KA3253" s="2"/>
      <c r="KB3253" s="2"/>
      <c r="KC3253" s="2"/>
      <c r="KD3253" s="2"/>
      <c r="KE3253" s="2"/>
      <c r="KF3253" s="3"/>
    </row>
    <row r="3254" spans="227:292" x14ac:dyDescent="0.4">
      <c r="HS3254" s="3"/>
      <c r="HT3254" s="2" t="s">
        <v>1191</v>
      </c>
      <c r="HU3254" s="2" t="s">
        <v>1192</v>
      </c>
      <c r="HV3254" s="2" t="s">
        <v>215</v>
      </c>
      <c r="HW3254" s="2" t="s">
        <v>343</v>
      </c>
      <c r="HX3254" s="2" t="s">
        <v>3527</v>
      </c>
      <c r="HY3254" s="4">
        <v>38693</v>
      </c>
      <c r="HZ3254" s="2" t="s">
        <v>61</v>
      </c>
      <c r="IA3254" s="2">
        <v>23000</v>
      </c>
      <c r="IB3254" s="2">
        <v>23750</v>
      </c>
      <c r="IC3254" s="2" t="s">
        <v>56</v>
      </c>
      <c r="ID3254" s="2">
        <v>7397</v>
      </c>
      <c r="IE3254" s="2">
        <v>348</v>
      </c>
      <c r="IF3254" s="2"/>
      <c r="IG3254" s="2"/>
      <c r="IH3254" s="2">
        <v>291</v>
      </c>
      <c r="II3254" s="2">
        <v>2169</v>
      </c>
      <c r="IJ3254" s="6">
        <v>10.6</v>
      </c>
      <c r="IK3254" s="8">
        <v>15.5</v>
      </c>
      <c r="IL3254" s="8"/>
      <c r="IM3254" s="8"/>
      <c r="IN3254" s="2"/>
      <c r="IO3254" s="2"/>
      <c r="IP3254" s="2"/>
      <c r="IQ3254" s="2"/>
      <c r="IR3254" s="2"/>
      <c r="IS3254" s="2"/>
      <c r="IT3254" s="6">
        <v>5.9</v>
      </c>
      <c r="IU3254" s="2"/>
      <c r="IV3254" s="2"/>
      <c r="IW3254" s="2"/>
      <c r="IX3254" s="2"/>
      <c r="IY3254" s="2"/>
      <c r="IZ3254" s="2"/>
      <c r="JA3254" s="2"/>
      <c r="JB3254" s="2"/>
      <c r="JC3254" s="2"/>
      <c r="JD3254" s="2"/>
      <c r="JE3254" s="2">
        <v>7663</v>
      </c>
      <c r="JF3254" s="2">
        <v>378</v>
      </c>
      <c r="JG3254" s="2"/>
      <c r="JH3254" s="2"/>
      <c r="JI3254" s="2">
        <v>313</v>
      </c>
      <c r="JJ3254" s="2">
        <v>2336</v>
      </c>
      <c r="JK3254" s="6">
        <v>9.9</v>
      </c>
      <c r="JL3254" s="8">
        <v>14.5</v>
      </c>
      <c r="JM3254" s="8"/>
      <c r="JN3254" s="8"/>
      <c r="JO3254" s="2"/>
      <c r="JP3254" s="2"/>
      <c r="JQ3254" s="2"/>
      <c r="JR3254" s="2"/>
      <c r="JS3254" s="2"/>
      <c r="JT3254" s="2"/>
      <c r="JU3254" s="6">
        <v>5.0999999999999996</v>
      </c>
      <c r="JV3254" s="2"/>
      <c r="JW3254" s="2"/>
      <c r="JX3254" s="2"/>
      <c r="JY3254" s="2"/>
      <c r="JZ3254" s="2"/>
      <c r="KA3254" s="2"/>
      <c r="KB3254" s="2"/>
      <c r="KC3254" s="2"/>
      <c r="KD3254" s="2"/>
      <c r="KE3254" s="2"/>
      <c r="KF3254" s="3"/>
    </row>
    <row r="3255" spans="227:292" x14ac:dyDescent="0.4">
      <c r="HS3255" s="3"/>
      <c r="HT3255" s="2" t="s">
        <v>235</v>
      </c>
      <c r="HU3255" s="2" t="s">
        <v>236</v>
      </c>
      <c r="HV3255" s="2" t="s">
        <v>88</v>
      </c>
      <c r="HW3255" s="2" t="s">
        <v>242</v>
      </c>
      <c r="HX3255" s="2" t="s">
        <v>3528</v>
      </c>
      <c r="HY3255" s="4">
        <v>38693</v>
      </c>
      <c r="HZ3255" s="2" t="s">
        <v>55</v>
      </c>
      <c r="IA3255" s="2">
        <v>130000</v>
      </c>
      <c r="IB3255" s="2">
        <v>108000</v>
      </c>
      <c r="IC3255" s="2" t="s">
        <v>56</v>
      </c>
      <c r="ID3255" s="2">
        <v>66588</v>
      </c>
      <c r="IE3255" s="2">
        <v>4889</v>
      </c>
      <c r="IF3255" s="2"/>
      <c r="IG3255" s="2"/>
      <c r="IH3255" s="2">
        <v>5239</v>
      </c>
      <c r="II3255" s="2">
        <v>11105</v>
      </c>
      <c r="IJ3255" s="6">
        <v>9.9</v>
      </c>
      <c r="IK3255" s="8">
        <v>11.2</v>
      </c>
      <c r="IL3255" s="8"/>
      <c r="IM3255" s="8"/>
      <c r="IN3255" s="2"/>
      <c r="IO3255" s="2"/>
      <c r="IP3255" s="2"/>
      <c r="IQ3255" s="2"/>
      <c r="IR3255" s="2"/>
      <c r="IS3255" s="2"/>
      <c r="IT3255" s="6">
        <v>5.3</v>
      </c>
      <c r="IU3255" s="2"/>
      <c r="IV3255" s="2"/>
      <c r="IW3255" s="2"/>
      <c r="IX3255" s="2"/>
      <c r="IY3255" s="2"/>
      <c r="IZ3255" s="2"/>
      <c r="JA3255" s="2"/>
      <c r="JB3255" s="2"/>
      <c r="JC3255" s="2"/>
      <c r="JD3255" s="2"/>
      <c r="JE3255" s="2">
        <v>70840</v>
      </c>
      <c r="JF3255" s="2">
        <v>5310</v>
      </c>
      <c r="JG3255" s="2"/>
      <c r="JH3255" s="2"/>
      <c r="JI3255" s="2">
        <v>5407</v>
      </c>
      <c r="JJ3255" s="2">
        <v>11461</v>
      </c>
      <c r="JK3255" s="6">
        <v>9.6</v>
      </c>
      <c r="JL3255" s="8">
        <v>10.6</v>
      </c>
      <c r="JM3255" s="8"/>
      <c r="JN3255" s="8"/>
      <c r="JO3255" s="2"/>
      <c r="JP3255" s="2"/>
      <c r="JQ3255" s="2"/>
      <c r="JR3255" s="2"/>
      <c r="JS3255" s="2"/>
      <c r="JT3255" s="2"/>
      <c r="JU3255" s="6">
        <v>4.5</v>
      </c>
      <c r="JV3255" s="2"/>
      <c r="JW3255" s="2"/>
      <c r="JX3255" s="2"/>
      <c r="JY3255" s="2"/>
      <c r="JZ3255" s="2"/>
      <c r="KA3255" s="2"/>
      <c r="KB3255" s="2"/>
      <c r="KC3255" s="2"/>
      <c r="KD3255" s="2"/>
      <c r="KE3255" s="2"/>
      <c r="KF3255" s="3"/>
    </row>
    <row r="3256" spans="227:292" x14ac:dyDescent="0.4">
      <c r="HS3256" s="3"/>
      <c r="HT3256" s="2" t="s">
        <v>93</v>
      </c>
      <c r="HU3256" s="2" t="s">
        <v>94</v>
      </c>
      <c r="HV3256" s="2" t="s">
        <v>355</v>
      </c>
      <c r="HW3256" s="2" t="s">
        <v>1024</v>
      </c>
      <c r="HX3256" s="2" t="s">
        <v>3514</v>
      </c>
      <c r="HY3256" s="4">
        <v>38693</v>
      </c>
      <c r="HZ3256" s="2" t="s">
        <v>83</v>
      </c>
      <c r="IA3256" s="2">
        <v>17200</v>
      </c>
      <c r="IB3256" s="2">
        <v>16550</v>
      </c>
      <c r="IC3256" s="2" t="s">
        <v>56</v>
      </c>
      <c r="ID3256" s="2"/>
      <c r="IE3256" s="2"/>
      <c r="IF3256" s="2"/>
      <c r="IG3256" s="2"/>
      <c r="IH3256" s="2"/>
      <c r="II3256" s="2"/>
      <c r="IJ3256" s="6"/>
      <c r="IK3256" s="8"/>
      <c r="IL3256" s="8"/>
      <c r="IM3256" s="8"/>
      <c r="IN3256" s="2"/>
      <c r="IO3256" s="2"/>
      <c r="IP3256" s="2"/>
      <c r="IQ3256" s="2"/>
      <c r="IR3256" s="2"/>
      <c r="IS3256" s="2"/>
      <c r="IT3256" s="6"/>
      <c r="IU3256" s="2"/>
      <c r="IV3256" s="2"/>
      <c r="IW3256" s="2"/>
      <c r="IX3256" s="2"/>
      <c r="IY3256" s="2"/>
      <c r="IZ3256" s="2"/>
      <c r="JA3256" s="2"/>
      <c r="JB3256" s="2"/>
      <c r="JC3256" s="2"/>
      <c r="JD3256" s="2"/>
      <c r="JE3256" s="2">
        <v>11520</v>
      </c>
      <c r="JF3256" s="2">
        <v>3020</v>
      </c>
      <c r="JG3256" s="2"/>
      <c r="JH3256" s="2"/>
      <c r="JI3256" s="2">
        <v>2220</v>
      </c>
      <c r="JJ3256" s="2"/>
      <c r="JK3256" s="6"/>
      <c r="JL3256" s="8"/>
      <c r="JM3256" s="8"/>
      <c r="JN3256" s="8"/>
      <c r="JO3256" s="2"/>
      <c r="JP3256" s="2"/>
      <c r="JQ3256" s="2"/>
      <c r="JR3256" s="2"/>
      <c r="JS3256" s="2"/>
      <c r="JT3256" s="2"/>
      <c r="JU3256" s="6"/>
      <c r="JV3256" s="2"/>
      <c r="JW3256" s="2"/>
      <c r="JX3256" s="2"/>
      <c r="JY3256" s="2"/>
      <c r="JZ3256" s="2"/>
      <c r="KA3256" s="2"/>
      <c r="KB3256" s="2"/>
      <c r="KC3256" s="2"/>
      <c r="KD3256" s="2"/>
      <c r="KE3256" s="2"/>
      <c r="KF3256" s="3"/>
    </row>
    <row r="3257" spans="227:292" x14ac:dyDescent="0.4">
      <c r="HS3257" s="3"/>
      <c r="HT3257" s="2" t="s">
        <v>257</v>
      </c>
      <c r="HU3257" s="2" t="s">
        <v>258</v>
      </c>
      <c r="HV3257" s="2" t="s">
        <v>88</v>
      </c>
      <c r="HW3257" s="2" t="s">
        <v>242</v>
      </c>
      <c r="HX3257" s="2" t="s">
        <v>3529</v>
      </c>
      <c r="HY3257" s="4">
        <v>38693</v>
      </c>
      <c r="HZ3257" s="2" t="s">
        <v>55</v>
      </c>
      <c r="IA3257" s="2">
        <v>43000</v>
      </c>
      <c r="IB3257" s="2">
        <v>34000</v>
      </c>
      <c r="IC3257" s="2" t="s">
        <v>56</v>
      </c>
      <c r="ID3257" s="2">
        <v>23851</v>
      </c>
      <c r="IE3257" s="2">
        <v>1035</v>
      </c>
      <c r="IF3257" s="2"/>
      <c r="IG3257" s="2"/>
      <c r="IH3257" s="2">
        <v>924</v>
      </c>
      <c r="II3257" s="2">
        <v>1191</v>
      </c>
      <c r="IJ3257" s="6">
        <v>29.3</v>
      </c>
      <c r="IK3257" s="8">
        <v>5.9</v>
      </c>
      <c r="IL3257" s="8"/>
      <c r="IM3257" s="8"/>
      <c r="IN3257" s="2"/>
      <c r="IO3257" s="2"/>
      <c r="IP3257" s="2"/>
      <c r="IQ3257" s="2"/>
      <c r="IR3257" s="2"/>
      <c r="IS3257" s="2"/>
      <c r="IT3257" s="6">
        <v>10.7</v>
      </c>
      <c r="IU3257" s="2"/>
      <c r="IV3257" s="2"/>
      <c r="IW3257" s="2"/>
      <c r="IX3257" s="2"/>
      <c r="IY3257" s="2"/>
      <c r="IZ3257" s="2"/>
      <c r="JA3257" s="2"/>
      <c r="JB3257" s="2"/>
      <c r="JC3257" s="2"/>
      <c r="JD3257" s="2"/>
      <c r="JE3257" s="2">
        <v>27757</v>
      </c>
      <c r="JF3257" s="2">
        <v>1513</v>
      </c>
      <c r="JG3257" s="2"/>
      <c r="JH3257" s="2"/>
      <c r="JI3257" s="2">
        <v>1310</v>
      </c>
      <c r="JJ3257" s="2">
        <v>1688</v>
      </c>
      <c r="JK3257" s="6">
        <v>20.7</v>
      </c>
      <c r="JL3257" s="8">
        <v>8</v>
      </c>
      <c r="JM3257" s="8"/>
      <c r="JN3257" s="8"/>
      <c r="JO3257" s="2"/>
      <c r="JP3257" s="2"/>
      <c r="JQ3257" s="2"/>
      <c r="JR3257" s="2"/>
      <c r="JS3257" s="2"/>
      <c r="JT3257" s="2"/>
      <c r="JU3257" s="6">
        <v>9</v>
      </c>
      <c r="JV3257" s="2"/>
      <c r="JW3257" s="2"/>
      <c r="JX3257" s="2"/>
      <c r="JY3257" s="2"/>
      <c r="JZ3257" s="2"/>
      <c r="KA3257" s="2"/>
      <c r="KB3257" s="2"/>
      <c r="KC3257" s="2"/>
      <c r="KD3257" s="2"/>
      <c r="KE3257" s="2"/>
      <c r="KF3257" s="3"/>
    </row>
    <row r="3258" spans="227:292" x14ac:dyDescent="0.4">
      <c r="HS3258" s="3"/>
      <c r="HT3258" s="2" t="s">
        <v>375</v>
      </c>
      <c r="HU3258" s="2" t="s">
        <v>376</v>
      </c>
      <c r="HV3258" s="2" t="s">
        <v>81</v>
      </c>
      <c r="HW3258" s="2" t="s">
        <v>851</v>
      </c>
      <c r="HX3258" s="2" t="s">
        <v>3530</v>
      </c>
      <c r="HY3258" s="4">
        <v>38693</v>
      </c>
      <c r="HZ3258" s="2" t="s">
        <v>55</v>
      </c>
      <c r="IA3258" s="2">
        <v>56000</v>
      </c>
      <c r="IB3258" s="2">
        <v>44500</v>
      </c>
      <c r="IC3258" s="2" t="s">
        <v>56</v>
      </c>
      <c r="ID3258" s="2">
        <v>15447</v>
      </c>
      <c r="IE3258" s="2">
        <v>1541</v>
      </c>
      <c r="IF3258" s="2"/>
      <c r="IG3258" s="2"/>
      <c r="IH3258" s="2">
        <v>1316</v>
      </c>
      <c r="II3258" s="2">
        <v>6975</v>
      </c>
      <c r="IJ3258" s="6">
        <v>6.4</v>
      </c>
      <c r="IK3258" s="8">
        <v>14.3</v>
      </c>
      <c r="IL3258" s="8">
        <v>8.92</v>
      </c>
      <c r="IM3258" s="8"/>
      <c r="IN3258" s="2"/>
      <c r="IO3258" s="2">
        <v>9801.6</v>
      </c>
      <c r="IP3258" s="2">
        <v>5223.5</v>
      </c>
      <c r="IQ3258" s="2"/>
      <c r="IR3258" s="2">
        <v>943.5</v>
      </c>
      <c r="IS3258" s="2">
        <v>2139</v>
      </c>
      <c r="IT3258" s="6">
        <v>3.5</v>
      </c>
      <c r="IU3258" s="2"/>
      <c r="IV3258" s="2">
        <v>921.2</v>
      </c>
      <c r="IW3258" s="2">
        <v>597.9</v>
      </c>
      <c r="IX3258" s="2">
        <v>2425.9</v>
      </c>
      <c r="IY3258" s="2"/>
      <c r="IZ3258" s="2"/>
      <c r="JA3258" s="2"/>
      <c r="JB3258" s="2">
        <v>51942.5</v>
      </c>
      <c r="JC3258" s="2">
        <v>7913.07</v>
      </c>
      <c r="JD3258" s="2">
        <v>750</v>
      </c>
      <c r="JE3258" s="2">
        <v>15514</v>
      </c>
      <c r="JF3258" s="2">
        <v>1613</v>
      </c>
      <c r="JG3258" s="2"/>
      <c r="JH3258" s="2"/>
      <c r="JI3258" s="2">
        <v>1239</v>
      </c>
      <c r="JJ3258" s="2">
        <v>6565</v>
      </c>
      <c r="JK3258" s="6">
        <v>6.8</v>
      </c>
      <c r="JL3258" s="8">
        <v>12</v>
      </c>
      <c r="JM3258" s="8">
        <v>8.01</v>
      </c>
      <c r="JN3258" s="8"/>
      <c r="JO3258" s="2"/>
      <c r="JP3258" s="2">
        <v>10898.9</v>
      </c>
      <c r="JQ3258" s="2">
        <v>4991.8</v>
      </c>
      <c r="JR3258" s="2"/>
      <c r="JS3258" s="2">
        <v>943.5</v>
      </c>
      <c r="JT3258" s="2">
        <v>2217.9</v>
      </c>
      <c r="JU3258" s="6">
        <v>3</v>
      </c>
      <c r="JV3258" s="2"/>
      <c r="JW3258" s="2">
        <v>939.7</v>
      </c>
      <c r="JX3258" s="2">
        <v>604.6</v>
      </c>
      <c r="JY3258" s="2">
        <v>2158.5</v>
      </c>
      <c r="JZ3258" s="2"/>
      <c r="KA3258" s="2"/>
      <c r="KB3258" s="2"/>
      <c r="KC3258" s="2">
        <v>57757.98</v>
      </c>
      <c r="KD3258" s="2">
        <v>10404.01</v>
      </c>
      <c r="KE3258" s="2">
        <v>750</v>
      </c>
      <c r="KF3258" s="3"/>
    </row>
    <row r="3259" spans="227:292" x14ac:dyDescent="0.4">
      <c r="HS3259" s="3"/>
      <c r="HT3259" s="2" t="s">
        <v>437</v>
      </c>
      <c r="HU3259" s="2" t="s">
        <v>438</v>
      </c>
      <c r="HV3259" s="2" t="s">
        <v>69</v>
      </c>
      <c r="HW3259" s="2" t="s">
        <v>542</v>
      </c>
      <c r="HX3259" s="2"/>
      <c r="HY3259" s="4">
        <v>38693</v>
      </c>
      <c r="HZ3259" s="2" t="s">
        <v>450</v>
      </c>
      <c r="IA3259" s="2">
        <v>78500</v>
      </c>
      <c r="IB3259" s="2">
        <v>74800</v>
      </c>
      <c r="IC3259" s="2" t="s">
        <v>56</v>
      </c>
      <c r="ID3259" s="2">
        <v>136462</v>
      </c>
      <c r="IE3259" s="2">
        <v>11461.7</v>
      </c>
      <c r="IF3259" s="2"/>
      <c r="IG3259" s="2"/>
      <c r="IH3259" s="2">
        <v>7806.8</v>
      </c>
      <c r="II3259" s="2">
        <v>6695.1</v>
      </c>
      <c r="IJ3259" s="6"/>
      <c r="IK3259" s="8">
        <v>27.19</v>
      </c>
      <c r="IL3259" s="8">
        <v>13.48</v>
      </c>
      <c r="IM3259" s="8"/>
      <c r="IN3259" s="2"/>
      <c r="IO3259" s="2">
        <v>30510.799999999999</v>
      </c>
      <c r="IP3259" s="2">
        <v>29050.7</v>
      </c>
      <c r="IQ3259" s="2"/>
      <c r="IR3259" s="2">
        <v>2915.1</v>
      </c>
      <c r="IS3259" s="2">
        <v>13191</v>
      </c>
      <c r="IT3259" s="6"/>
      <c r="IU3259" s="2"/>
      <c r="IV3259" s="2">
        <v>2000</v>
      </c>
      <c r="IW3259" s="2">
        <v>1729.4</v>
      </c>
      <c r="IX3259" s="2">
        <v>8736.6</v>
      </c>
      <c r="IY3259" s="2"/>
      <c r="IZ3259" s="2"/>
      <c r="JA3259" s="2"/>
      <c r="JB3259" s="2">
        <v>26122.240000000002</v>
      </c>
      <c r="JC3259" s="2">
        <v>7742.23</v>
      </c>
      <c r="JD3259" s="2">
        <v>5200</v>
      </c>
      <c r="JE3259" s="2">
        <v>142496.6</v>
      </c>
      <c r="JF3259" s="2">
        <v>12352.7</v>
      </c>
      <c r="JG3259" s="2"/>
      <c r="JH3259" s="2"/>
      <c r="JI3259" s="2">
        <v>9107.6</v>
      </c>
      <c r="JJ3259" s="2">
        <v>7810.65</v>
      </c>
      <c r="JK3259" s="6"/>
      <c r="JL3259" s="8">
        <v>27.7</v>
      </c>
      <c r="JM3259" s="8">
        <v>15.02</v>
      </c>
      <c r="JN3259" s="8"/>
      <c r="JO3259" s="2"/>
      <c r="JP3259" s="2">
        <v>35243.9</v>
      </c>
      <c r="JQ3259" s="2">
        <v>26463.599999999999</v>
      </c>
      <c r="JR3259" s="2"/>
      <c r="JS3259" s="2">
        <v>2915.1</v>
      </c>
      <c r="JT3259" s="2">
        <v>14109.3</v>
      </c>
      <c r="JU3259" s="6"/>
      <c r="JV3259" s="2"/>
      <c r="JW3259" s="2">
        <v>2000</v>
      </c>
      <c r="JX3259" s="2">
        <v>1756.5</v>
      </c>
      <c r="JY3259" s="2">
        <v>5660.6</v>
      </c>
      <c r="JZ3259" s="2"/>
      <c r="KA3259" s="2"/>
      <c r="KB3259" s="2"/>
      <c r="KC3259" s="2">
        <v>30181.4</v>
      </c>
      <c r="KD3259" s="2">
        <v>8990.9599999999991</v>
      </c>
      <c r="KE3259" s="2">
        <v>5400</v>
      </c>
      <c r="KF3259" s="3"/>
    </row>
    <row r="3260" spans="227:292" x14ac:dyDescent="0.4">
      <c r="HS3260" s="3"/>
      <c r="HT3260" s="2" t="s">
        <v>180</v>
      </c>
      <c r="HU3260" s="2" t="s">
        <v>181</v>
      </c>
      <c r="HV3260" s="2" t="s">
        <v>68</v>
      </c>
      <c r="HW3260" s="2" t="s">
        <v>777</v>
      </c>
      <c r="HX3260" s="2" t="s">
        <v>3507</v>
      </c>
      <c r="HY3260" s="4">
        <v>38693</v>
      </c>
      <c r="HZ3260" s="2"/>
      <c r="IA3260" s="2"/>
      <c r="IB3260" s="2">
        <v>94400</v>
      </c>
      <c r="IC3260" s="2" t="s">
        <v>56</v>
      </c>
      <c r="ID3260" s="2">
        <v>83076</v>
      </c>
      <c r="IE3260" s="2">
        <v>8850</v>
      </c>
      <c r="IF3260" s="2"/>
      <c r="IG3260" s="2"/>
      <c r="IH3260" s="2">
        <v>8963</v>
      </c>
      <c r="II3260" s="2"/>
      <c r="IJ3260" s="6"/>
      <c r="IK3260" s="8"/>
      <c r="IL3260" s="8"/>
      <c r="IM3260" s="8"/>
      <c r="IN3260" s="2"/>
      <c r="IO3260" s="2"/>
      <c r="IP3260" s="2"/>
      <c r="IQ3260" s="2"/>
      <c r="IR3260" s="2"/>
      <c r="IS3260" s="2"/>
      <c r="IT3260" s="6"/>
      <c r="IU3260" s="2"/>
      <c r="IV3260" s="2"/>
      <c r="IW3260" s="2"/>
      <c r="IX3260" s="2"/>
      <c r="IY3260" s="2"/>
      <c r="IZ3260" s="2"/>
      <c r="JA3260" s="2"/>
      <c r="JB3260" s="2"/>
      <c r="JC3260" s="2"/>
      <c r="JD3260" s="2"/>
      <c r="JE3260" s="2">
        <v>88716</v>
      </c>
      <c r="JF3260" s="2">
        <v>8934</v>
      </c>
      <c r="JG3260" s="2"/>
      <c r="JH3260" s="2"/>
      <c r="JI3260" s="2">
        <v>9360</v>
      </c>
      <c r="JJ3260" s="2"/>
      <c r="JK3260" s="6"/>
      <c r="JL3260" s="8"/>
      <c r="JM3260" s="8"/>
      <c r="JN3260" s="8"/>
      <c r="JO3260" s="2"/>
      <c r="JP3260" s="2"/>
      <c r="JQ3260" s="2"/>
      <c r="JR3260" s="2"/>
      <c r="JS3260" s="2"/>
      <c r="JT3260" s="2"/>
      <c r="JU3260" s="6"/>
      <c r="JV3260" s="2"/>
      <c r="JW3260" s="2"/>
      <c r="JX3260" s="2"/>
      <c r="JY3260" s="2"/>
      <c r="JZ3260" s="2"/>
      <c r="KA3260" s="2"/>
      <c r="KB3260" s="2"/>
      <c r="KC3260" s="2"/>
      <c r="KD3260" s="2"/>
      <c r="KE3260" s="2"/>
      <c r="KF3260" s="3"/>
    </row>
    <row r="3261" spans="227:292" x14ac:dyDescent="0.4">
      <c r="HS3261" s="3"/>
      <c r="HT3261" s="2" t="s">
        <v>183</v>
      </c>
      <c r="HU3261" s="2" t="s">
        <v>69</v>
      </c>
      <c r="HV3261" s="2" t="s">
        <v>355</v>
      </c>
      <c r="HW3261" s="2" t="s">
        <v>1024</v>
      </c>
      <c r="HX3261" s="2" t="s">
        <v>3514</v>
      </c>
      <c r="HY3261" s="4">
        <v>38693</v>
      </c>
      <c r="HZ3261" s="2" t="s">
        <v>55</v>
      </c>
      <c r="IA3261" s="2">
        <v>64200</v>
      </c>
      <c r="IB3261" s="2">
        <v>55400</v>
      </c>
      <c r="IC3261" s="2" t="s">
        <v>56</v>
      </c>
      <c r="ID3261" s="2"/>
      <c r="IE3261" s="2"/>
      <c r="IF3261" s="2"/>
      <c r="IG3261" s="2"/>
      <c r="IH3261" s="2"/>
      <c r="II3261" s="2"/>
      <c r="IJ3261" s="6"/>
      <c r="IK3261" s="8"/>
      <c r="IL3261" s="8"/>
      <c r="IM3261" s="8"/>
      <c r="IN3261" s="2"/>
      <c r="IO3261" s="2"/>
      <c r="IP3261" s="2"/>
      <c r="IQ3261" s="2"/>
      <c r="IR3261" s="2"/>
      <c r="IS3261" s="2"/>
      <c r="IT3261" s="6"/>
      <c r="IU3261" s="2"/>
      <c r="IV3261" s="2"/>
      <c r="IW3261" s="2"/>
      <c r="IX3261" s="2"/>
      <c r="IY3261" s="2"/>
      <c r="IZ3261" s="2"/>
      <c r="JA3261" s="2"/>
      <c r="JB3261" s="2"/>
      <c r="JC3261" s="2"/>
      <c r="JD3261" s="2"/>
      <c r="JE3261" s="2">
        <v>12320</v>
      </c>
      <c r="JF3261" s="2">
        <v>4380</v>
      </c>
      <c r="JG3261" s="2"/>
      <c r="JH3261" s="2"/>
      <c r="JI3261" s="2">
        <v>3270</v>
      </c>
      <c r="JJ3261" s="2"/>
      <c r="JK3261" s="6"/>
      <c r="JL3261" s="8"/>
      <c r="JM3261" s="8"/>
      <c r="JN3261" s="8"/>
      <c r="JO3261" s="2"/>
      <c r="JP3261" s="2"/>
      <c r="JQ3261" s="2"/>
      <c r="JR3261" s="2"/>
      <c r="JS3261" s="2"/>
      <c r="JT3261" s="2"/>
      <c r="JU3261" s="6"/>
      <c r="JV3261" s="2"/>
      <c r="JW3261" s="2"/>
      <c r="JX3261" s="2"/>
      <c r="JY3261" s="2"/>
      <c r="JZ3261" s="2"/>
      <c r="KA3261" s="2"/>
      <c r="KB3261" s="2"/>
      <c r="KC3261" s="2"/>
      <c r="KD3261" s="2"/>
      <c r="KE3261" s="2"/>
      <c r="KF3261" s="3"/>
    </row>
    <row r="3262" spans="227:292" x14ac:dyDescent="0.4">
      <c r="HS3262" s="3"/>
      <c r="HT3262" s="2" t="s">
        <v>1003</v>
      </c>
      <c r="HU3262" s="2" t="s">
        <v>1004</v>
      </c>
      <c r="HV3262" s="2" t="s">
        <v>88</v>
      </c>
      <c r="HW3262" s="2" t="s">
        <v>923</v>
      </c>
      <c r="HX3262" s="2" t="s">
        <v>3531</v>
      </c>
      <c r="HY3262" s="4">
        <v>38693</v>
      </c>
      <c r="HZ3262" s="2" t="s">
        <v>55</v>
      </c>
      <c r="IA3262" s="2">
        <v>12000</v>
      </c>
      <c r="IB3262" s="2">
        <v>9310</v>
      </c>
      <c r="IC3262" s="2" t="s">
        <v>56</v>
      </c>
      <c r="ID3262" s="2">
        <v>936</v>
      </c>
      <c r="IE3262" s="2">
        <v>165</v>
      </c>
      <c r="IF3262" s="2"/>
      <c r="IG3262" s="2"/>
      <c r="IH3262" s="2">
        <v>93</v>
      </c>
      <c r="II3262" s="2">
        <v>1032</v>
      </c>
      <c r="IJ3262" s="6">
        <v>9.6</v>
      </c>
      <c r="IK3262" s="8">
        <v>10.6</v>
      </c>
      <c r="IL3262" s="8"/>
      <c r="IM3262" s="8"/>
      <c r="IN3262" s="2"/>
      <c r="IO3262" s="2"/>
      <c r="IP3262" s="2"/>
      <c r="IQ3262" s="2"/>
      <c r="IR3262" s="2"/>
      <c r="IS3262" s="2"/>
      <c r="IT3262" s="6">
        <v>5.7</v>
      </c>
      <c r="IU3262" s="2"/>
      <c r="IV3262" s="2"/>
      <c r="IW3262" s="2"/>
      <c r="IX3262" s="2"/>
      <c r="IY3262" s="2"/>
      <c r="IZ3262" s="2"/>
      <c r="JA3262" s="2"/>
      <c r="JB3262" s="2"/>
      <c r="JC3262" s="2"/>
      <c r="JD3262" s="2"/>
      <c r="JE3262" s="2">
        <v>985</v>
      </c>
      <c r="JF3262" s="2">
        <v>180</v>
      </c>
      <c r="JG3262" s="2"/>
      <c r="JH3262" s="2"/>
      <c r="JI3262" s="2">
        <v>106</v>
      </c>
      <c r="JJ3262" s="2">
        <v>1175</v>
      </c>
      <c r="JK3262" s="6">
        <v>8.4</v>
      </c>
      <c r="JL3262" s="8">
        <v>11.1</v>
      </c>
      <c r="JM3262" s="8"/>
      <c r="JN3262" s="8"/>
      <c r="JO3262" s="2"/>
      <c r="JP3262" s="2"/>
      <c r="JQ3262" s="2"/>
      <c r="JR3262" s="2"/>
      <c r="JS3262" s="2"/>
      <c r="JT3262" s="2"/>
      <c r="JU3262" s="6">
        <v>5</v>
      </c>
      <c r="JV3262" s="2"/>
      <c r="JW3262" s="2"/>
      <c r="JX3262" s="2"/>
      <c r="JY3262" s="2"/>
      <c r="JZ3262" s="2"/>
      <c r="KA3262" s="2"/>
      <c r="KB3262" s="2"/>
      <c r="KC3262" s="2"/>
      <c r="KD3262" s="2"/>
      <c r="KE3262" s="2"/>
      <c r="KF3262" s="3"/>
    </row>
    <row r="3263" spans="227:292" x14ac:dyDescent="0.4">
      <c r="HS3263" s="3"/>
      <c r="HT3263" s="2" t="s">
        <v>651</v>
      </c>
      <c r="HU3263" s="2" t="s">
        <v>652</v>
      </c>
      <c r="HV3263" s="2" t="s">
        <v>69</v>
      </c>
      <c r="HW3263" s="2" t="s">
        <v>808</v>
      </c>
      <c r="HX3263" s="2"/>
      <c r="HY3263" s="4">
        <v>38693</v>
      </c>
      <c r="HZ3263" s="2" t="s">
        <v>66</v>
      </c>
      <c r="IA3263" s="2">
        <v>17000</v>
      </c>
      <c r="IB3263" s="2">
        <v>15250</v>
      </c>
      <c r="IC3263" s="2" t="s">
        <v>56</v>
      </c>
      <c r="ID3263" s="2">
        <v>3139.9</v>
      </c>
      <c r="IE3263" s="2">
        <v>570.9</v>
      </c>
      <c r="IF3263" s="2"/>
      <c r="IG3263" s="2"/>
      <c r="IH3263" s="2">
        <v>511.5</v>
      </c>
      <c r="II3263" s="2">
        <v>1960.75</v>
      </c>
      <c r="IJ3263" s="6"/>
      <c r="IK3263" s="8">
        <v>13.5</v>
      </c>
      <c r="IL3263" s="8">
        <v>10.9</v>
      </c>
      <c r="IM3263" s="8"/>
      <c r="IN3263" s="2"/>
      <c r="IO3263" s="2">
        <v>3996.5</v>
      </c>
      <c r="IP3263" s="2">
        <v>905.7</v>
      </c>
      <c r="IQ3263" s="2"/>
      <c r="IR3263" s="2">
        <v>165.4</v>
      </c>
      <c r="IS3263" s="2">
        <v>719</v>
      </c>
      <c r="IT3263" s="6"/>
      <c r="IU3263" s="2"/>
      <c r="IV3263" s="2">
        <v>157</v>
      </c>
      <c r="IW3263" s="2">
        <v>63.8</v>
      </c>
      <c r="IX3263" s="2">
        <v>371.5</v>
      </c>
      <c r="IY3263" s="2"/>
      <c r="IZ3263" s="2"/>
      <c r="JA3263" s="2"/>
      <c r="JB3263" s="2">
        <v>15318.53</v>
      </c>
      <c r="JC3263" s="2">
        <v>2259.06</v>
      </c>
      <c r="JD3263" s="2">
        <v>160</v>
      </c>
      <c r="JE3263" s="2">
        <v>3308.7</v>
      </c>
      <c r="JF3263" s="2">
        <v>615.20000000000005</v>
      </c>
      <c r="JG3263" s="2"/>
      <c r="JH3263" s="2"/>
      <c r="JI3263" s="2">
        <v>565</v>
      </c>
      <c r="JJ3263" s="2">
        <v>2166.04</v>
      </c>
      <c r="JK3263" s="6"/>
      <c r="JL3263" s="8">
        <v>13.19</v>
      </c>
      <c r="JM3263" s="8">
        <v>10.89</v>
      </c>
      <c r="JN3263" s="8"/>
      <c r="JO3263" s="2"/>
      <c r="JP3263" s="2">
        <v>4517.8</v>
      </c>
      <c r="JQ3263" s="2">
        <v>895.1</v>
      </c>
      <c r="JR3263" s="2"/>
      <c r="JS3263" s="2">
        <v>165.4</v>
      </c>
      <c r="JT3263" s="2">
        <v>771.9</v>
      </c>
      <c r="JU3263" s="6"/>
      <c r="JV3263" s="2"/>
      <c r="JW3263" s="2">
        <v>165.4</v>
      </c>
      <c r="JX3263" s="2">
        <v>71.3</v>
      </c>
      <c r="JY3263" s="2">
        <v>368</v>
      </c>
      <c r="JZ3263" s="2"/>
      <c r="KA3263" s="2"/>
      <c r="KB3263" s="2"/>
      <c r="KC3263" s="2">
        <v>17316.87</v>
      </c>
      <c r="KD3263" s="2">
        <v>2488.1999999999998</v>
      </c>
      <c r="KE3263" s="2">
        <v>170</v>
      </c>
      <c r="KF3263" s="3"/>
    </row>
    <row r="3264" spans="227:292" x14ac:dyDescent="0.4">
      <c r="HS3264" s="3"/>
      <c r="HT3264" s="2" t="s">
        <v>860</v>
      </c>
      <c r="HU3264" s="2" t="s">
        <v>861</v>
      </c>
      <c r="HV3264" s="2" t="s">
        <v>69</v>
      </c>
      <c r="HW3264" s="2" t="s">
        <v>1437</v>
      </c>
      <c r="HX3264" s="2" t="s">
        <v>3532</v>
      </c>
      <c r="HY3264" s="4">
        <v>38693</v>
      </c>
      <c r="HZ3264" s="2" t="s">
        <v>61</v>
      </c>
      <c r="IA3264" s="2">
        <v>74000</v>
      </c>
      <c r="IB3264" s="2">
        <v>70500</v>
      </c>
      <c r="IC3264" s="2" t="s">
        <v>56</v>
      </c>
      <c r="ID3264" s="2">
        <v>4509</v>
      </c>
      <c r="IE3264" s="2">
        <v>202</v>
      </c>
      <c r="IF3264" s="2"/>
      <c r="IG3264" s="2"/>
      <c r="IH3264" s="2">
        <v>149</v>
      </c>
      <c r="II3264" s="2">
        <v>1805</v>
      </c>
      <c r="IJ3264" s="6">
        <v>49.9</v>
      </c>
      <c r="IK3264" s="8">
        <v>9.5</v>
      </c>
      <c r="IL3264" s="8">
        <v>5.97</v>
      </c>
      <c r="IM3264" s="8"/>
      <c r="IN3264" s="2"/>
      <c r="IO3264" s="2">
        <v>1599</v>
      </c>
      <c r="IP3264" s="2">
        <v>1056.0999999999999</v>
      </c>
      <c r="IQ3264" s="2"/>
      <c r="IR3264" s="2">
        <v>407.8</v>
      </c>
      <c r="IS3264" s="2">
        <v>662.6</v>
      </c>
      <c r="IT3264" s="6">
        <v>11.4</v>
      </c>
      <c r="IU3264" s="2"/>
      <c r="IV3264" s="2">
        <v>385.4</v>
      </c>
      <c r="IW3264" s="2">
        <v>374.3</v>
      </c>
      <c r="IX3264" s="2">
        <v>355.7</v>
      </c>
      <c r="IY3264" s="2"/>
      <c r="IZ3264" s="2"/>
      <c r="JA3264" s="2"/>
      <c r="JB3264" s="2">
        <v>13898.91</v>
      </c>
      <c r="JC3264" s="2">
        <v>8633.0499999999993</v>
      </c>
      <c r="JD3264" s="2">
        <v>1000</v>
      </c>
      <c r="JE3264" s="2">
        <v>6649</v>
      </c>
      <c r="JF3264" s="2">
        <v>674</v>
      </c>
      <c r="JG3264" s="2"/>
      <c r="JH3264" s="2"/>
      <c r="JI3264" s="2">
        <v>530</v>
      </c>
      <c r="JJ3264" s="2">
        <v>6425</v>
      </c>
      <c r="JK3264" s="6">
        <v>14</v>
      </c>
      <c r="JL3264" s="8">
        <v>29.1</v>
      </c>
      <c r="JM3264" s="8">
        <v>17.41</v>
      </c>
      <c r="JN3264" s="8"/>
      <c r="JO3264" s="2"/>
      <c r="JP3264" s="2">
        <v>2046.5</v>
      </c>
      <c r="JQ3264" s="2">
        <v>1383.7</v>
      </c>
      <c r="JR3264" s="2"/>
      <c r="JS3264" s="2">
        <v>407.8</v>
      </c>
      <c r="JT3264" s="2">
        <v>1220.8</v>
      </c>
      <c r="JU3264" s="6">
        <v>6.2</v>
      </c>
      <c r="JV3264" s="2"/>
      <c r="JW3264" s="2">
        <v>423.9</v>
      </c>
      <c r="JX3264" s="2">
        <v>426.7</v>
      </c>
      <c r="JY3264" s="2">
        <v>365.7</v>
      </c>
      <c r="JZ3264" s="2"/>
      <c r="KA3264" s="2"/>
      <c r="KB3264" s="2"/>
      <c r="KC3264" s="2">
        <v>16970.189999999999</v>
      </c>
      <c r="KD3264" s="2">
        <v>14602.14</v>
      </c>
      <c r="KE3264" s="2">
        <v>1000</v>
      </c>
      <c r="KF3264" s="3"/>
    </row>
    <row r="3265" spans="227:292" x14ac:dyDescent="0.4">
      <c r="HS3265" s="3"/>
      <c r="HT3265" s="2" t="s">
        <v>247</v>
      </c>
      <c r="HU3265" s="2" t="s">
        <v>248</v>
      </c>
      <c r="HV3265" s="2" t="s">
        <v>88</v>
      </c>
      <c r="HW3265" s="2" t="s">
        <v>923</v>
      </c>
      <c r="HX3265" s="2" t="s">
        <v>3533</v>
      </c>
      <c r="HY3265" s="4">
        <v>38693</v>
      </c>
      <c r="HZ3265" s="2" t="s">
        <v>55</v>
      </c>
      <c r="IA3265" s="2">
        <v>140000</v>
      </c>
      <c r="IB3265" s="2">
        <v>110000</v>
      </c>
      <c r="IC3265" s="2" t="s">
        <v>56</v>
      </c>
      <c r="ID3265" s="2">
        <v>5426</v>
      </c>
      <c r="IE3265" s="2">
        <v>902</v>
      </c>
      <c r="IF3265" s="2"/>
      <c r="IG3265" s="2"/>
      <c r="IH3265" s="2">
        <v>770</v>
      </c>
      <c r="II3265" s="2">
        <v>11737</v>
      </c>
      <c r="IJ3265" s="6">
        <v>9.4</v>
      </c>
      <c r="IK3265" s="8">
        <v>27.9</v>
      </c>
      <c r="IL3265" s="8"/>
      <c r="IM3265" s="8"/>
      <c r="IN3265" s="2"/>
      <c r="IO3265" s="2"/>
      <c r="IP3265" s="2"/>
      <c r="IQ3265" s="2"/>
      <c r="IR3265" s="2"/>
      <c r="IS3265" s="2"/>
      <c r="IT3265" s="6">
        <v>5.3</v>
      </c>
      <c r="IU3265" s="2"/>
      <c r="IV3265" s="2"/>
      <c r="IW3265" s="2"/>
      <c r="IX3265" s="2"/>
      <c r="IY3265" s="2"/>
      <c r="IZ3265" s="2"/>
      <c r="JA3265" s="2"/>
      <c r="JB3265" s="2"/>
      <c r="JC3265" s="2"/>
      <c r="JD3265" s="2"/>
      <c r="JE3265" s="2">
        <v>5671</v>
      </c>
      <c r="JF3265" s="2">
        <v>944</v>
      </c>
      <c r="JG3265" s="2"/>
      <c r="JH3265" s="2"/>
      <c r="JI3265" s="2">
        <v>822</v>
      </c>
      <c r="JJ3265" s="2">
        <v>12523</v>
      </c>
      <c r="JK3265" s="6">
        <v>8.8000000000000007</v>
      </c>
      <c r="JL3265" s="8">
        <v>25</v>
      </c>
      <c r="JM3265" s="8"/>
      <c r="JN3265" s="8"/>
      <c r="JO3265" s="2"/>
      <c r="JP3265" s="2"/>
      <c r="JQ3265" s="2"/>
      <c r="JR3265" s="2"/>
      <c r="JS3265" s="2"/>
      <c r="JT3265" s="2"/>
      <c r="JU3265" s="6">
        <v>4.8</v>
      </c>
      <c r="JV3265" s="2"/>
      <c r="JW3265" s="2"/>
      <c r="JX3265" s="2"/>
      <c r="JY3265" s="2"/>
      <c r="JZ3265" s="2"/>
      <c r="KA3265" s="2"/>
      <c r="KB3265" s="2"/>
      <c r="KC3265" s="2"/>
      <c r="KD3265" s="2"/>
      <c r="KE3265" s="2"/>
      <c r="KF3265" s="3"/>
    </row>
    <row r="3266" spans="227:292" x14ac:dyDescent="0.4">
      <c r="HS3266" s="3"/>
      <c r="HT3266" s="2" t="s">
        <v>712</v>
      </c>
      <c r="HU3266" s="2" t="s">
        <v>713</v>
      </c>
      <c r="HV3266" s="2" t="s">
        <v>687</v>
      </c>
      <c r="HW3266" s="2" t="s">
        <v>708</v>
      </c>
      <c r="HX3266" s="2" t="s">
        <v>3534</v>
      </c>
      <c r="HY3266" s="4">
        <v>38693</v>
      </c>
      <c r="HZ3266" s="2" t="s">
        <v>66</v>
      </c>
      <c r="IA3266" s="2">
        <v>10500</v>
      </c>
      <c r="IB3266" s="2">
        <v>8500</v>
      </c>
      <c r="IC3266" s="2" t="s">
        <v>56</v>
      </c>
      <c r="ID3266" s="2"/>
      <c r="IE3266" s="2"/>
      <c r="IF3266" s="2"/>
      <c r="IG3266" s="2"/>
      <c r="IH3266" s="2"/>
      <c r="II3266" s="2"/>
      <c r="IJ3266" s="6"/>
      <c r="IK3266" s="8"/>
      <c r="IL3266" s="8"/>
      <c r="IM3266" s="8"/>
      <c r="IN3266" s="2"/>
      <c r="IO3266" s="2"/>
      <c r="IP3266" s="2"/>
      <c r="IQ3266" s="2"/>
      <c r="IR3266" s="2"/>
      <c r="IS3266" s="2"/>
      <c r="IT3266" s="6"/>
      <c r="IU3266" s="2"/>
      <c r="IV3266" s="2"/>
      <c r="IW3266" s="2"/>
      <c r="IX3266" s="2"/>
      <c r="IY3266" s="2"/>
      <c r="IZ3266" s="2"/>
      <c r="JA3266" s="2"/>
      <c r="JB3266" s="2"/>
      <c r="JC3266" s="2"/>
      <c r="JD3266" s="2"/>
      <c r="JE3266" s="2">
        <v>937</v>
      </c>
      <c r="JF3266" s="2">
        <v>212</v>
      </c>
      <c r="JG3266" s="2"/>
      <c r="JH3266" s="2"/>
      <c r="JI3266" s="2">
        <v>198</v>
      </c>
      <c r="JJ3266" s="2">
        <v>1611</v>
      </c>
      <c r="JK3266" s="6">
        <v>5.3</v>
      </c>
      <c r="JL3266" s="8">
        <v>22.5</v>
      </c>
      <c r="JM3266" s="8"/>
      <c r="JN3266" s="8"/>
      <c r="JO3266" s="2"/>
      <c r="JP3266" s="2"/>
      <c r="JQ3266" s="2"/>
      <c r="JR3266" s="2"/>
      <c r="JS3266" s="2"/>
      <c r="JT3266" s="2"/>
      <c r="JU3266" s="6">
        <v>1.4</v>
      </c>
      <c r="JV3266" s="2"/>
      <c r="JW3266" s="2"/>
      <c r="JX3266" s="2"/>
      <c r="JY3266" s="2"/>
      <c r="JZ3266" s="2"/>
      <c r="KA3266" s="2"/>
      <c r="KB3266" s="2"/>
      <c r="KC3266" s="2"/>
      <c r="KD3266" s="2"/>
      <c r="KE3266" s="2"/>
      <c r="KF3266" s="3"/>
    </row>
    <row r="3267" spans="227:292" x14ac:dyDescent="0.4">
      <c r="HS3267" s="3"/>
      <c r="HT3267" s="2" t="s">
        <v>396</v>
      </c>
      <c r="HU3267" s="2" t="s">
        <v>397</v>
      </c>
      <c r="HV3267" s="2" t="s">
        <v>215</v>
      </c>
      <c r="HW3267" s="2" t="s">
        <v>343</v>
      </c>
      <c r="HX3267" s="2" t="s">
        <v>3535</v>
      </c>
      <c r="HY3267" s="4">
        <v>38693</v>
      </c>
      <c r="HZ3267" s="2" t="s">
        <v>66</v>
      </c>
      <c r="IA3267" s="2">
        <v>51000</v>
      </c>
      <c r="IB3267" s="2">
        <v>45250</v>
      </c>
      <c r="IC3267" s="2" t="s">
        <v>56</v>
      </c>
      <c r="ID3267" s="2">
        <v>26705</v>
      </c>
      <c r="IE3267" s="2">
        <v>8895</v>
      </c>
      <c r="IF3267" s="2"/>
      <c r="IG3267" s="2"/>
      <c r="IH3267" s="2">
        <v>6121</v>
      </c>
      <c r="II3267" s="2">
        <v>3440</v>
      </c>
      <c r="IJ3267" s="6">
        <v>13.1</v>
      </c>
      <c r="IK3267" s="8">
        <v>16.8</v>
      </c>
      <c r="IL3267" s="8"/>
      <c r="IM3267" s="8"/>
      <c r="IN3267" s="2"/>
      <c r="IO3267" s="2"/>
      <c r="IP3267" s="2"/>
      <c r="IQ3267" s="2"/>
      <c r="IR3267" s="2"/>
      <c r="IS3267" s="2"/>
      <c r="IT3267" s="6">
        <v>6.4</v>
      </c>
      <c r="IU3267" s="2"/>
      <c r="IV3267" s="2"/>
      <c r="IW3267" s="2"/>
      <c r="IX3267" s="2"/>
      <c r="IY3267" s="2"/>
      <c r="IZ3267" s="2"/>
      <c r="JA3267" s="2"/>
      <c r="JB3267" s="2"/>
      <c r="JC3267" s="2"/>
      <c r="JD3267" s="2"/>
      <c r="JE3267" s="2">
        <v>29885</v>
      </c>
      <c r="JF3267" s="2">
        <v>10921</v>
      </c>
      <c r="JG3267" s="2"/>
      <c r="JH3267" s="2"/>
      <c r="JI3267" s="2">
        <v>7567</v>
      </c>
      <c r="JJ3267" s="2">
        <v>4253</v>
      </c>
      <c r="JK3267" s="6">
        <v>10.6</v>
      </c>
      <c r="JL3267" s="8">
        <v>19</v>
      </c>
      <c r="JM3267" s="8"/>
      <c r="JN3267" s="8"/>
      <c r="JO3267" s="2"/>
      <c r="JP3267" s="2"/>
      <c r="JQ3267" s="2"/>
      <c r="JR3267" s="2"/>
      <c r="JS3267" s="2"/>
      <c r="JT3267" s="2"/>
      <c r="JU3267" s="6">
        <v>5.2</v>
      </c>
      <c r="JV3267" s="2"/>
      <c r="JW3267" s="2"/>
      <c r="JX3267" s="2"/>
      <c r="JY3267" s="2"/>
      <c r="JZ3267" s="2"/>
      <c r="KA3267" s="2"/>
      <c r="KB3267" s="2"/>
      <c r="KC3267" s="2"/>
      <c r="KD3267" s="2"/>
      <c r="KE3267" s="2"/>
      <c r="KF3267" s="3"/>
    </row>
    <row r="3268" spans="227:292" x14ac:dyDescent="0.4">
      <c r="HS3268" s="3"/>
      <c r="HT3268" s="2" t="s">
        <v>96</v>
      </c>
      <c r="HU3268" s="2" t="s">
        <v>97</v>
      </c>
      <c r="HV3268" s="2" t="s">
        <v>88</v>
      </c>
      <c r="HW3268" s="2" t="s">
        <v>89</v>
      </c>
      <c r="HX3268" s="2" t="s">
        <v>3536</v>
      </c>
      <c r="HY3268" s="4">
        <v>38693</v>
      </c>
      <c r="HZ3268" s="2" t="s">
        <v>55</v>
      </c>
      <c r="IA3268" s="2">
        <v>52000</v>
      </c>
      <c r="IB3268" s="2">
        <v>44350</v>
      </c>
      <c r="IC3268" s="2" t="s">
        <v>56</v>
      </c>
      <c r="ID3268" s="2">
        <v>122673</v>
      </c>
      <c r="IE3268" s="2">
        <v>13717</v>
      </c>
      <c r="IF3268" s="2"/>
      <c r="IG3268" s="2"/>
      <c r="IH3268" s="2">
        <v>12889</v>
      </c>
      <c r="II3268" s="2">
        <v>3602</v>
      </c>
      <c r="IJ3268" s="6">
        <v>13.1</v>
      </c>
      <c r="IK3268" s="8">
        <v>15.2</v>
      </c>
      <c r="IL3268" s="8"/>
      <c r="IM3268" s="8"/>
      <c r="IN3268" s="2"/>
      <c r="IO3268" s="2"/>
      <c r="IP3268" s="2"/>
      <c r="IQ3268" s="2"/>
      <c r="IR3268" s="2"/>
      <c r="IS3268" s="2"/>
      <c r="IT3268" s="6">
        <v>5.4</v>
      </c>
      <c r="IU3268" s="2"/>
      <c r="IV3268" s="2"/>
      <c r="IW3268" s="2"/>
      <c r="IX3268" s="2"/>
      <c r="IY3268" s="2"/>
      <c r="IZ3268" s="2"/>
      <c r="JA3268" s="2"/>
      <c r="JB3268" s="2"/>
      <c r="JC3268" s="2"/>
      <c r="JD3268" s="2"/>
      <c r="JE3268" s="2">
        <v>141074</v>
      </c>
      <c r="JF3268" s="2">
        <v>18849</v>
      </c>
      <c r="JG3268" s="2"/>
      <c r="JH3268" s="2"/>
      <c r="JI3268" s="2">
        <v>17250</v>
      </c>
      <c r="JJ3268" s="2">
        <v>4821</v>
      </c>
      <c r="JK3268" s="6">
        <v>10.1</v>
      </c>
      <c r="JL3268" s="8">
        <v>17</v>
      </c>
      <c r="JM3268" s="8"/>
      <c r="JN3268" s="8"/>
      <c r="JO3268" s="2"/>
      <c r="JP3268" s="2"/>
      <c r="JQ3268" s="2"/>
      <c r="JR3268" s="2"/>
      <c r="JS3268" s="2"/>
      <c r="JT3268" s="2"/>
      <c r="JU3268" s="6">
        <v>4.4000000000000004</v>
      </c>
      <c r="JV3268" s="2"/>
      <c r="JW3268" s="2"/>
      <c r="JX3268" s="2"/>
      <c r="JY3268" s="2"/>
      <c r="JZ3268" s="2"/>
      <c r="KA3268" s="2"/>
      <c r="KB3268" s="2"/>
      <c r="KC3268" s="2"/>
      <c r="KD3268" s="2"/>
      <c r="KE3268" s="2"/>
      <c r="KF3268" s="3"/>
    </row>
    <row r="3269" spans="227:292" x14ac:dyDescent="0.4">
      <c r="HS3269" s="3"/>
      <c r="HT3269" s="2" t="s">
        <v>750</v>
      </c>
      <c r="HU3269" s="2" t="s">
        <v>751</v>
      </c>
      <c r="HV3269" s="2" t="s">
        <v>687</v>
      </c>
      <c r="HW3269" s="2" t="s">
        <v>810</v>
      </c>
      <c r="HX3269" s="2"/>
      <c r="HY3269" s="4">
        <v>38693</v>
      </c>
      <c r="HZ3269" s="2" t="s">
        <v>61</v>
      </c>
      <c r="IA3269" s="2">
        <v>4260</v>
      </c>
      <c r="IB3269" s="2">
        <v>12450</v>
      </c>
      <c r="IC3269" s="2" t="s">
        <v>56</v>
      </c>
      <c r="ID3269" s="2">
        <v>1103.0999999999999</v>
      </c>
      <c r="IE3269" s="2">
        <v>24.7</v>
      </c>
      <c r="IF3269" s="2"/>
      <c r="IG3269" s="2"/>
      <c r="IH3269" s="2">
        <v>65.8</v>
      </c>
      <c r="II3269" s="2">
        <v>152.06</v>
      </c>
      <c r="IJ3269" s="6"/>
      <c r="IK3269" s="8">
        <v>17.55</v>
      </c>
      <c r="IL3269" s="8">
        <v>4.92</v>
      </c>
      <c r="IM3269" s="8"/>
      <c r="IN3269" s="2"/>
      <c r="IO3269" s="2">
        <v>408.1</v>
      </c>
      <c r="IP3269" s="2">
        <v>1066</v>
      </c>
      <c r="IQ3269" s="2"/>
      <c r="IR3269" s="2">
        <v>216.3</v>
      </c>
      <c r="IS3269" s="2">
        <v>62.6</v>
      </c>
      <c r="IT3269" s="6"/>
      <c r="IU3269" s="2"/>
      <c r="IV3269" s="2">
        <v>47.9</v>
      </c>
      <c r="IW3269" s="2">
        <v>37.9</v>
      </c>
      <c r="IX3269" s="2">
        <v>40</v>
      </c>
      <c r="IY3269" s="2"/>
      <c r="IZ3269" s="2"/>
      <c r="JA3269" s="2"/>
      <c r="JB3269" s="2">
        <v>922.46</v>
      </c>
      <c r="JC3269" s="2">
        <v>175.55</v>
      </c>
      <c r="JD3269" s="2">
        <v>0</v>
      </c>
      <c r="JE3269" s="2"/>
      <c r="JF3269" s="2"/>
      <c r="JG3269" s="2"/>
      <c r="JH3269" s="2"/>
      <c r="JI3269" s="2"/>
      <c r="JJ3269" s="2"/>
      <c r="JK3269" s="6"/>
      <c r="JL3269" s="8"/>
      <c r="JM3269" s="8"/>
      <c r="JN3269" s="8"/>
      <c r="JO3269" s="2"/>
      <c r="JP3269" s="2"/>
      <c r="JQ3269" s="2"/>
      <c r="JR3269" s="2"/>
      <c r="JS3269" s="2"/>
      <c r="JT3269" s="2"/>
      <c r="JU3269" s="6"/>
      <c r="JV3269" s="2"/>
      <c r="JW3269" s="2"/>
      <c r="JX3269" s="2"/>
      <c r="JY3269" s="2"/>
      <c r="JZ3269" s="2"/>
      <c r="KA3269" s="2"/>
      <c r="KB3269" s="2"/>
      <c r="KC3269" s="2"/>
      <c r="KD3269" s="2"/>
      <c r="KE3269" s="2"/>
      <c r="KF3269" s="3"/>
    </row>
    <row r="3270" spans="227:292" x14ac:dyDescent="0.4">
      <c r="HS3270" s="3"/>
      <c r="HT3270" s="2" t="s">
        <v>260</v>
      </c>
      <c r="HU3270" s="2" t="s">
        <v>261</v>
      </c>
      <c r="HV3270" s="2" t="s">
        <v>88</v>
      </c>
      <c r="HW3270" s="2" t="s">
        <v>923</v>
      </c>
      <c r="HX3270" s="2" t="s">
        <v>3537</v>
      </c>
      <c r="HY3270" s="4">
        <v>38693</v>
      </c>
      <c r="HZ3270" s="2" t="s">
        <v>55</v>
      </c>
      <c r="IA3270" s="2">
        <v>145000</v>
      </c>
      <c r="IB3270" s="2">
        <v>119900</v>
      </c>
      <c r="IC3270" s="2" t="s">
        <v>56</v>
      </c>
      <c r="ID3270" s="2">
        <v>4873</v>
      </c>
      <c r="IE3270" s="2">
        <v>873</v>
      </c>
      <c r="IF3270" s="2"/>
      <c r="IG3270" s="2"/>
      <c r="IH3270" s="2">
        <v>773</v>
      </c>
      <c r="II3270" s="2">
        <v>9378</v>
      </c>
      <c r="IJ3270" s="6">
        <v>12.3</v>
      </c>
      <c r="IK3270" s="8">
        <v>29</v>
      </c>
      <c r="IL3270" s="8"/>
      <c r="IM3270" s="8"/>
      <c r="IN3270" s="2"/>
      <c r="IO3270" s="2"/>
      <c r="IP3270" s="2"/>
      <c r="IQ3270" s="2"/>
      <c r="IR3270" s="2"/>
      <c r="IS3270" s="2"/>
      <c r="IT3270" s="6">
        <v>9.3000000000000007</v>
      </c>
      <c r="IU3270" s="2"/>
      <c r="IV3270" s="2"/>
      <c r="IW3270" s="2"/>
      <c r="IX3270" s="2"/>
      <c r="IY3270" s="2"/>
      <c r="IZ3270" s="2"/>
      <c r="JA3270" s="2"/>
      <c r="JB3270" s="2"/>
      <c r="JC3270" s="2"/>
      <c r="JD3270" s="2"/>
      <c r="JE3270" s="2">
        <v>5093</v>
      </c>
      <c r="JF3270" s="2">
        <v>902</v>
      </c>
      <c r="JG3270" s="2"/>
      <c r="JH3270" s="2"/>
      <c r="JI3270" s="2">
        <v>811</v>
      </c>
      <c r="JJ3270" s="2">
        <v>9840</v>
      </c>
      <c r="JK3270" s="6">
        <v>11.7</v>
      </c>
      <c r="JL3270" s="8">
        <v>25</v>
      </c>
      <c r="JM3270" s="8"/>
      <c r="JN3270" s="8"/>
      <c r="JO3270" s="2"/>
      <c r="JP3270" s="2"/>
      <c r="JQ3270" s="2"/>
      <c r="JR3270" s="2"/>
      <c r="JS3270" s="2"/>
      <c r="JT3270" s="2"/>
      <c r="JU3270" s="6">
        <v>8.4</v>
      </c>
      <c r="JV3270" s="2"/>
      <c r="JW3270" s="2"/>
      <c r="JX3270" s="2"/>
      <c r="JY3270" s="2"/>
      <c r="JZ3270" s="2"/>
      <c r="KA3270" s="2"/>
      <c r="KB3270" s="2"/>
      <c r="KC3270" s="2"/>
      <c r="KD3270" s="2"/>
      <c r="KE3270" s="2"/>
      <c r="KF3270" s="3"/>
    </row>
    <row r="3271" spans="227:292" x14ac:dyDescent="0.4">
      <c r="HS3271" s="3"/>
      <c r="HT3271" s="2" t="s">
        <v>260</v>
      </c>
      <c r="HU3271" s="2" t="s">
        <v>261</v>
      </c>
      <c r="HV3271" s="2" t="s">
        <v>69</v>
      </c>
      <c r="HW3271" s="2" t="s">
        <v>801</v>
      </c>
      <c r="HX3271" s="2" t="s">
        <v>3538</v>
      </c>
      <c r="HY3271" s="4">
        <v>38693</v>
      </c>
      <c r="HZ3271" s="2" t="s">
        <v>66</v>
      </c>
      <c r="IA3271" s="2">
        <v>140000</v>
      </c>
      <c r="IB3271" s="2">
        <v>119900</v>
      </c>
      <c r="IC3271" s="2" t="s">
        <v>56</v>
      </c>
      <c r="ID3271" s="2">
        <v>13480</v>
      </c>
      <c r="IE3271" s="2">
        <v>840</v>
      </c>
      <c r="IF3271" s="2"/>
      <c r="IG3271" s="2"/>
      <c r="IH3271" s="2">
        <v>720</v>
      </c>
      <c r="II3271" s="2">
        <v>8184</v>
      </c>
      <c r="IJ3271" s="6">
        <v>15</v>
      </c>
      <c r="IK3271" s="8">
        <v>24.2</v>
      </c>
      <c r="IL3271" s="8"/>
      <c r="IM3271" s="8"/>
      <c r="IN3271" s="2"/>
      <c r="IO3271" s="2"/>
      <c r="IP3271" s="2"/>
      <c r="IQ3271" s="2"/>
      <c r="IR3271" s="2"/>
      <c r="IS3271" s="2"/>
      <c r="IT3271" s="6">
        <v>9.4</v>
      </c>
      <c r="IU3271" s="2"/>
      <c r="IV3271" s="2"/>
      <c r="IW3271" s="2"/>
      <c r="IX3271" s="2"/>
      <c r="IY3271" s="2"/>
      <c r="IZ3271" s="2"/>
      <c r="JA3271" s="2"/>
      <c r="JB3271" s="2"/>
      <c r="JC3271" s="2"/>
      <c r="JD3271" s="2"/>
      <c r="JE3271" s="2">
        <v>14360</v>
      </c>
      <c r="JF3271" s="2">
        <v>920</v>
      </c>
      <c r="JG3271" s="2"/>
      <c r="JH3271" s="2"/>
      <c r="JI3271" s="2">
        <v>800</v>
      </c>
      <c r="JJ3271" s="2">
        <v>9119</v>
      </c>
      <c r="JK3271" s="6">
        <v>13.5</v>
      </c>
      <c r="JL3271" s="8">
        <v>22.8</v>
      </c>
      <c r="JM3271" s="8"/>
      <c r="JN3271" s="8"/>
      <c r="JO3271" s="2"/>
      <c r="JP3271" s="2"/>
      <c r="JQ3271" s="2"/>
      <c r="JR3271" s="2"/>
      <c r="JS3271" s="2"/>
      <c r="JT3271" s="2"/>
      <c r="JU3271" s="6">
        <v>8.3000000000000007</v>
      </c>
      <c r="JV3271" s="2"/>
      <c r="JW3271" s="2"/>
      <c r="JX3271" s="2"/>
      <c r="JY3271" s="2"/>
      <c r="JZ3271" s="2"/>
      <c r="KA3271" s="2"/>
      <c r="KB3271" s="2"/>
      <c r="KC3271" s="2"/>
      <c r="KD3271" s="2"/>
      <c r="KE3271" s="2"/>
      <c r="KF3271" s="3"/>
    </row>
    <row r="3272" spans="227:292" x14ac:dyDescent="0.4">
      <c r="HS3272" s="3"/>
      <c r="HT3272" s="2" t="s">
        <v>202</v>
      </c>
      <c r="HU3272" s="2" t="s">
        <v>203</v>
      </c>
      <c r="HV3272" s="2" t="s">
        <v>86</v>
      </c>
      <c r="HW3272" s="2" t="s">
        <v>666</v>
      </c>
      <c r="HX3272" s="2" t="s">
        <v>3539</v>
      </c>
      <c r="HY3272" s="4">
        <v>38693</v>
      </c>
      <c r="HZ3272" s="2" t="s">
        <v>55</v>
      </c>
      <c r="IA3272" s="2">
        <v>11500</v>
      </c>
      <c r="IB3272" s="2">
        <v>7400</v>
      </c>
      <c r="IC3272" s="2" t="s">
        <v>56</v>
      </c>
      <c r="ID3272" s="2">
        <v>5115</v>
      </c>
      <c r="IE3272" s="2">
        <v>248</v>
      </c>
      <c r="IF3272" s="2"/>
      <c r="IG3272" s="2"/>
      <c r="IH3272" s="2">
        <v>201</v>
      </c>
      <c r="II3272" s="2">
        <v>1455</v>
      </c>
      <c r="IJ3272" s="6">
        <v>5.0999999999999996</v>
      </c>
      <c r="IK3272" s="8">
        <v>25.2</v>
      </c>
      <c r="IL3272" s="8"/>
      <c r="IM3272" s="8"/>
      <c r="IN3272" s="2"/>
      <c r="IO3272" s="2"/>
      <c r="IP3272" s="2"/>
      <c r="IQ3272" s="2"/>
      <c r="IR3272" s="2"/>
      <c r="IS3272" s="2"/>
      <c r="IT3272" s="6">
        <v>4.4000000000000004</v>
      </c>
      <c r="IU3272" s="2"/>
      <c r="IV3272" s="2"/>
      <c r="IW3272" s="2"/>
      <c r="IX3272" s="2"/>
      <c r="IY3272" s="2"/>
      <c r="IZ3272" s="2"/>
      <c r="JA3272" s="2"/>
      <c r="JB3272" s="2"/>
      <c r="JC3272" s="2"/>
      <c r="JD3272" s="2"/>
      <c r="JE3272" s="2">
        <v>6318</v>
      </c>
      <c r="JF3272" s="2">
        <v>309</v>
      </c>
      <c r="JG3272" s="2"/>
      <c r="JH3272" s="2"/>
      <c r="JI3272" s="2">
        <v>256</v>
      </c>
      <c r="JJ3272" s="2">
        <v>1850</v>
      </c>
      <c r="JK3272" s="6">
        <v>4</v>
      </c>
      <c r="JL3272" s="8">
        <v>24.3</v>
      </c>
      <c r="JM3272" s="8"/>
      <c r="JN3272" s="8"/>
      <c r="JO3272" s="2"/>
      <c r="JP3272" s="2"/>
      <c r="JQ3272" s="2"/>
      <c r="JR3272" s="2"/>
      <c r="JS3272" s="2"/>
      <c r="JT3272" s="2"/>
      <c r="JU3272" s="6">
        <v>3</v>
      </c>
      <c r="JV3272" s="2"/>
      <c r="JW3272" s="2"/>
      <c r="JX3272" s="2"/>
      <c r="JY3272" s="2"/>
      <c r="JZ3272" s="2"/>
      <c r="KA3272" s="2"/>
      <c r="KB3272" s="2"/>
      <c r="KC3272" s="2"/>
      <c r="KD3272" s="2"/>
      <c r="KE3272" s="2"/>
      <c r="KF3272" s="3"/>
    </row>
    <row r="3273" spans="227:292" x14ac:dyDescent="0.4">
      <c r="HS3273" s="3"/>
      <c r="HT3273" s="2" t="s">
        <v>679</v>
      </c>
      <c r="HU3273" s="2" t="s">
        <v>680</v>
      </c>
      <c r="HV3273" s="2" t="s">
        <v>687</v>
      </c>
      <c r="HW3273" s="2" t="s">
        <v>690</v>
      </c>
      <c r="HX3273" s="2" t="s">
        <v>3540</v>
      </c>
      <c r="HY3273" s="4">
        <v>38693</v>
      </c>
      <c r="HZ3273" s="2" t="s">
        <v>66</v>
      </c>
      <c r="IA3273" s="2">
        <v>27000</v>
      </c>
      <c r="IB3273" s="2">
        <v>20400</v>
      </c>
      <c r="IC3273" s="2" t="s">
        <v>56</v>
      </c>
      <c r="ID3273" s="2">
        <v>908</v>
      </c>
      <c r="IE3273" s="2">
        <v>255</v>
      </c>
      <c r="IF3273" s="2"/>
      <c r="IG3273" s="2"/>
      <c r="IH3273" s="2">
        <v>212</v>
      </c>
      <c r="II3273" s="2">
        <v>2383</v>
      </c>
      <c r="IJ3273" s="6">
        <v>8.9</v>
      </c>
      <c r="IK3273" s="8">
        <v>20.9</v>
      </c>
      <c r="IL3273" s="8"/>
      <c r="IM3273" s="8"/>
      <c r="IN3273" s="2"/>
      <c r="IO3273" s="2"/>
      <c r="IP3273" s="2"/>
      <c r="IQ3273" s="2"/>
      <c r="IR3273" s="2"/>
      <c r="IS3273" s="2"/>
      <c r="IT3273" s="6"/>
      <c r="IU3273" s="2"/>
      <c r="IV3273" s="2"/>
      <c r="IW3273" s="2"/>
      <c r="IX3273" s="2"/>
      <c r="IY3273" s="2"/>
      <c r="IZ3273" s="2"/>
      <c r="JA3273" s="2"/>
      <c r="JB3273" s="2"/>
      <c r="JC3273" s="2"/>
      <c r="JD3273" s="2"/>
      <c r="JE3273" s="2">
        <v>1144</v>
      </c>
      <c r="JF3273" s="2">
        <v>316</v>
      </c>
      <c r="JG3273" s="2"/>
      <c r="JH3273" s="2"/>
      <c r="JI3273" s="2">
        <v>273</v>
      </c>
      <c r="JJ3273" s="2">
        <v>2742</v>
      </c>
      <c r="JK3273" s="6">
        <v>7.8</v>
      </c>
      <c r="JL3273" s="8">
        <v>20</v>
      </c>
      <c r="JM3273" s="8"/>
      <c r="JN3273" s="8"/>
      <c r="JO3273" s="2"/>
      <c r="JP3273" s="2"/>
      <c r="JQ3273" s="2"/>
      <c r="JR3273" s="2"/>
      <c r="JS3273" s="2"/>
      <c r="JT3273" s="2"/>
      <c r="JU3273" s="6"/>
      <c r="JV3273" s="2"/>
      <c r="JW3273" s="2"/>
      <c r="JX3273" s="2"/>
      <c r="JY3273" s="2"/>
      <c r="JZ3273" s="2"/>
      <c r="KA3273" s="2"/>
      <c r="KB3273" s="2"/>
      <c r="KC3273" s="2"/>
      <c r="KD3273" s="2"/>
      <c r="KE3273" s="2"/>
      <c r="KF3273" s="3"/>
    </row>
    <row r="3274" spans="227:292" x14ac:dyDescent="0.4">
      <c r="HS3274" s="3"/>
      <c r="HT3274" s="2" t="s">
        <v>753</v>
      </c>
      <c r="HU3274" s="2" t="s">
        <v>754</v>
      </c>
      <c r="HV3274" s="2" t="s">
        <v>88</v>
      </c>
      <c r="HW3274" s="2" t="s">
        <v>923</v>
      </c>
      <c r="HX3274" s="2" t="s">
        <v>3541</v>
      </c>
      <c r="HY3274" s="4">
        <v>38693</v>
      </c>
      <c r="HZ3274" s="2" t="s">
        <v>55</v>
      </c>
      <c r="IA3274" s="2">
        <v>170000</v>
      </c>
      <c r="IB3274" s="2">
        <v>130500</v>
      </c>
      <c r="IC3274" s="2" t="s">
        <v>56</v>
      </c>
      <c r="ID3274" s="2">
        <v>1677</v>
      </c>
      <c r="IE3274" s="2">
        <v>276</v>
      </c>
      <c r="IF3274" s="2"/>
      <c r="IG3274" s="2"/>
      <c r="IH3274" s="2">
        <v>208</v>
      </c>
      <c r="II3274" s="2">
        <v>12996</v>
      </c>
      <c r="IJ3274" s="6">
        <v>10.3</v>
      </c>
      <c r="IK3274" s="8">
        <v>17.399999999999999</v>
      </c>
      <c r="IL3274" s="8"/>
      <c r="IM3274" s="8"/>
      <c r="IN3274" s="2"/>
      <c r="IO3274" s="2"/>
      <c r="IP3274" s="2"/>
      <c r="IQ3274" s="2"/>
      <c r="IR3274" s="2"/>
      <c r="IS3274" s="2"/>
      <c r="IT3274" s="6">
        <v>5.0999999999999996</v>
      </c>
      <c r="IU3274" s="2"/>
      <c r="IV3274" s="2"/>
      <c r="IW3274" s="2"/>
      <c r="IX3274" s="2"/>
      <c r="IY3274" s="2"/>
      <c r="IZ3274" s="2"/>
      <c r="JA3274" s="2"/>
      <c r="JB3274" s="2"/>
      <c r="JC3274" s="2"/>
      <c r="JD3274" s="2"/>
      <c r="JE3274" s="2">
        <v>2394</v>
      </c>
      <c r="JF3274" s="2">
        <v>380</v>
      </c>
      <c r="JG3274" s="2"/>
      <c r="JH3274" s="2"/>
      <c r="JI3274" s="2">
        <v>287</v>
      </c>
      <c r="JJ3274" s="2">
        <v>17930</v>
      </c>
      <c r="JK3274" s="6">
        <v>7.5</v>
      </c>
      <c r="JL3274" s="8">
        <v>20.399999999999999</v>
      </c>
      <c r="JM3274" s="8"/>
      <c r="JN3274" s="8"/>
      <c r="JO3274" s="2"/>
      <c r="JP3274" s="2"/>
      <c r="JQ3274" s="2"/>
      <c r="JR3274" s="2"/>
      <c r="JS3274" s="2"/>
      <c r="JT3274" s="2"/>
      <c r="JU3274" s="6">
        <v>3.1</v>
      </c>
      <c r="JV3274" s="2"/>
      <c r="JW3274" s="2"/>
      <c r="JX3274" s="2"/>
      <c r="JY3274" s="2"/>
      <c r="JZ3274" s="2"/>
      <c r="KA3274" s="2"/>
      <c r="KB3274" s="2"/>
      <c r="KC3274" s="2"/>
      <c r="KD3274" s="2"/>
      <c r="KE3274" s="2"/>
      <c r="KF3274" s="3"/>
    </row>
    <row r="3275" spans="227:292" x14ac:dyDescent="0.4">
      <c r="HS3275" s="3"/>
      <c r="HT3275" s="2" t="s">
        <v>796</v>
      </c>
      <c r="HU3275" s="2" t="s">
        <v>797</v>
      </c>
      <c r="HV3275" s="2" t="s">
        <v>1218</v>
      </c>
      <c r="HW3275" s="2" t="s">
        <v>1695</v>
      </c>
      <c r="HX3275" s="2" t="s">
        <v>3542</v>
      </c>
      <c r="HY3275" s="4">
        <v>38693</v>
      </c>
      <c r="HZ3275" s="2"/>
      <c r="IA3275" s="2"/>
      <c r="IB3275" s="2">
        <v>8680</v>
      </c>
      <c r="IC3275" s="2" t="s">
        <v>56</v>
      </c>
      <c r="ID3275" s="2">
        <v>2810.9</v>
      </c>
      <c r="IE3275" s="2">
        <v>120.5</v>
      </c>
      <c r="IF3275" s="2"/>
      <c r="IG3275" s="2"/>
      <c r="IH3275" s="2">
        <v>188.2</v>
      </c>
      <c r="II3275" s="2">
        <v>1265</v>
      </c>
      <c r="IJ3275" s="6">
        <v>7.4</v>
      </c>
      <c r="IK3275" s="8">
        <v>18.899999999999999</v>
      </c>
      <c r="IL3275" s="8"/>
      <c r="IM3275" s="8"/>
      <c r="IN3275" s="2"/>
      <c r="IO3275" s="2"/>
      <c r="IP3275" s="2"/>
      <c r="IQ3275" s="2"/>
      <c r="IR3275" s="2"/>
      <c r="IS3275" s="2"/>
      <c r="IT3275" s="6">
        <v>7.3</v>
      </c>
      <c r="IU3275" s="2"/>
      <c r="IV3275" s="2"/>
      <c r="IW3275" s="2"/>
      <c r="IX3275" s="2"/>
      <c r="IY3275" s="2"/>
      <c r="IZ3275" s="2"/>
      <c r="JA3275" s="2"/>
      <c r="JB3275" s="2"/>
      <c r="JC3275" s="2"/>
      <c r="JD3275" s="2"/>
      <c r="JE3275" s="2"/>
      <c r="JF3275" s="2"/>
      <c r="JG3275" s="2"/>
      <c r="JH3275" s="2"/>
      <c r="JI3275" s="2"/>
      <c r="JJ3275" s="2"/>
      <c r="JK3275" s="6"/>
      <c r="JL3275" s="8"/>
      <c r="JM3275" s="8"/>
      <c r="JN3275" s="8"/>
      <c r="JO3275" s="2"/>
      <c r="JP3275" s="2"/>
      <c r="JQ3275" s="2"/>
      <c r="JR3275" s="2"/>
      <c r="JS3275" s="2"/>
      <c r="JT3275" s="2"/>
      <c r="JU3275" s="6"/>
      <c r="JV3275" s="2"/>
      <c r="JW3275" s="2"/>
      <c r="JX3275" s="2"/>
      <c r="JY3275" s="2"/>
      <c r="JZ3275" s="2"/>
      <c r="KA3275" s="2"/>
      <c r="KB3275" s="2"/>
      <c r="KC3275" s="2"/>
      <c r="KD3275" s="2"/>
      <c r="KE3275" s="2"/>
      <c r="KF3275" s="3"/>
    </row>
    <row r="3276" spans="227:292" x14ac:dyDescent="0.4">
      <c r="HS3276" s="3"/>
      <c r="HT3276" s="2" t="s">
        <v>253</v>
      </c>
      <c r="HU3276" s="2" t="s">
        <v>254</v>
      </c>
      <c r="HV3276" s="2" t="s">
        <v>109</v>
      </c>
      <c r="HW3276" s="2" t="s">
        <v>3543</v>
      </c>
      <c r="HX3276" s="2" t="s">
        <v>3544</v>
      </c>
      <c r="HY3276" s="4">
        <v>38693</v>
      </c>
      <c r="HZ3276" s="2"/>
      <c r="IA3276" s="2"/>
      <c r="IB3276" s="2">
        <v>2640</v>
      </c>
      <c r="IC3276" s="2" t="s">
        <v>56</v>
      </c>
      <c r="ID3276" s="2">
        <v>1360</v>
      </c>
      <c r="IE3276" s="2">
        <v>61</v>
      </c>
      <c r="IF3276" s="2"/>
      <c r="IG3276" s="2"/>
      <c r="IH3276" s="2">
        <v>49</v>
      </c>
      <c r="II3276" s="2">
        <v>426</v>
      </c>
      <c r="IJ3276" s="6">
        <v>6.2</v>
      </c>
      <c r="IK3276" s="8">
        <v>17.5</v>
      </c>
      <c r="IL3276" s="8"/>
      <c r="IM3276" s="8"/>
      <c r="IN3276" s="2"/>
      <c r="IO3276" s="2"/>
      <c r="IP3276" s="2"/>
      <c r="IQ3276" s="2"/>
      <c r="IR3276" s="2"/>
      <c r="IS3276" s="2"/>
      <c r="IT3276" s="6">
        <v>2.8</v>
      </c>
      <c r="IU3276" s="2"/>
      <c r="IV3276" s="2"/>
      <c r="IW3276" s="2"/>
      <c r="IX3276" s="2"/>
      <c r="IY3276" s="2"/>
      <c r="IZ3276" s="2"/>
      <c r="JA3276" s="2"/>
      <c r="JB3276" s="2"/>
      <c r="JC3276" s="2"/>
      <c r="JD3276" s="2"/>
      <c r="JE3276" s="2">
        <v>1650</v>
      </c>
      <c r="JF3276" s="2">
        <v>74</v>
      </c>
      <c r="JG3276" s="2"/>
      <c r="JH3276" s="2"/>
      <c r="JI3276" s="2">
        <v>59</v>
      </c>
      <c r="JJ3276" s="2">
        <v>515</v>
      </c>
      <c r="JK3276" s="6">
        <v>5.0999999999999996</v>
      </c>
      <c r="JL3276" s="8">
        <v>18.100000000000001</v>
      </c>
      <c r="JM3276" s="8"/>
      <c r="JN3276" s="8"/>
      <c r="JO3276" s="2"/>
      <c r="JP3276" s="2"/>
      <c r="JQ3276" s="2"/>
      <c r="JR3276" s="2"/>
      <c r="JS3276" s="2"/>
      <c r="JT3276" s="2"/>
      <c r="JU3276" s="6">
        <v>2.1</v>
      </c>
      <c r="JV3276" s="2"/>
      <c r="JW3276" s="2"/>
      <c r="JX3276" s="2"/>
      <c r="JY3276" s="2"/>
      <c r="JZ3276" s="2"/>
      <c r="KA3276" s="2"/>
      <c r="KB3276" s="2"/>
      <c r="KC3276" s="2"/>
      <c r="KD3276" s="2"/>
      <c r="KE3276" s="2"/>
      <c r="KF3276" s="3"/>
    </row>
    <row r="3277" spans="227:292" x14ac:dyDescent="0.4">
      <c r="HS3277" s="3"/>
      <c r="HT3277" s="2" t="s">
        <v>425</v>
      </c>
      <c r="HU3277" s="2" t="s">
        <v>426</v>
      </c>
      <c r="HV3277" s="2" t="s">
        <v>86</v>
      </c>
      <c r="HW3277" s="2" t="s">
        <v>666</v>
      </c>
      <c r="HX3277" s="2" t="s">
        <v>3545</v>
      </c>
      <c r="HY3277" s="4">
        <v>38693</v>
      </c>
      <c r="HZ3277" s="2" t="s">
        <v>55</v>
      </c>
      <c r="IA3277" s="2">
        <v>12300</v>
      </c>
      <c r="IB3277" s="2">
        <v>9750</v>
      </c>
      <c r="IC3277" s="2" t="s">
        <v>56</v>
      </c>
      <c r="ID3277" s="2">
        <v>1823</v>
      </c>
      <c r="IE3277" s="2">
        <v>188</v>
      </c>
      <c r="IF3277" s="2"/>
      <c r="IG3277" s="2"/>
      <c r="IH3277" s="2">
        <v>189</v>
      </c>
      <c r="II3277" s="2">
        <v>1370</v>
      </c>
      <c r="IJ3277" s="6">
        <v>6.9</v>
      </c>
      <c r="IK3277" s="8">
        <v>25.1</v>
      </c>
      <c r="IL3277" s="8"/>
      <c r="IM3277" s="8"/>
      <c r="IN3277" s="2"/>
      <c r="IO3277" s="2"/>
      <c r="IP3277" s="2"/>
      <c r="IQ3277" s="2"/>
      <c r="IR3277" s="2"/>
      <c r="IS3277" s="2"/>
      <c r="IT3277" s="6">
        <v>5.9</v>
      </c>
      <c r="IU3277" s="2"/>
      <c r="IV3277" s="2"/>
      <c r="IW3277" s="2"/>
      <c r="IX3277" s="2"/>
      <c r="IY3277" s="2"/>
      <c r="IZ3277" s="2"/>
      <c r="JA3277" s="2"/>
      <c r="JB3277" s="2"/>
      <c r="JC3277" s="2"/>
      <c r="JD3277" s="2"/>
      <c r="JE3277" s="2">
        <v>2152</v>
      </c>
      <c r="JF3277" s="2">
        <v>209</v>
      </c>
      <c r="JG3277" s="2"/>
      <c r="JH3277" s="2"/>
      <c r="JI3277" s="2">
        <v>191</v>
      </c>
      <c r="JJ3277" s="2">
        <v>1383</v>
      </c>
      <c r="JK3277" s="6">
        <v>6.9</v>
      </c>
      <c r="JL3277" s="8">
        <v>20.2</v>
      </c>
      <c r="JM3277" s="8"/>
      <c r="JN3277" s="8"/>
      <c r="JO3277" s="2"/>
      <c r="JP3277" s="2"/>
      <c r="JQ3277" s="2"/>
      <c r="JR3277" s="2"/>
      <c r="JS3277" s="2"/>
      <c r="JT3277" s="2"/>
      <c r="JU3277" s="6">
        <v>5.0999999999999996</v>
      </c>
      <c r="JV3277" s="2"/>
      <c r="JW3277" s="2"/>
      <c r="JX3277" s="2"/>
      <c r="JY3277" s="2"/>
      <c r="JZ3277" s="2"/>
      <c r="KA3277" s="2"/>
      <c r="KB3277" s="2"/>
      <c r="KC3277" s="2"/>
      <c r="KD3277" s="2"/>
      <c r="KE3277" s="2"/>
      <c r="KF3277" s="3"/>
    </row>
    <row r="3278" spans="227:292" x14ac:dyDescent="0.4">
      <c r="HS3278" s="3"/>
      <c r="HT3278" s="2" t="s">
        <v>495</v>
      </c>
      <c r="HU3278" s="2" t="s">
        <v>496</v>
      </c>
      <c r="HV3278" s="2" t="s">
        <v>88</v>
      </c>
      <c r="HW3278" s="2" t="s">
        <v>1228</v>
      </c>
      <c r="HX3278" s="2" t="s">
        <v>3546</v>
      </c>
      <c r="HY3278" s="4">
        <v>38693</v>
      </c>
      <c r="HZ3278" s="2" t="s">
        <v>55</v>
      </c>
      <c r="IA3278" s="2">
        <v>6700</v>
      </c>
      <c r="IB3278" s="2">
        <v>5610</v>
      </c>
      <c r="IC3278" s="2" t="s">
        <v>56</v>
      </c>
      <c r="ID3278" s="2">
        <v>724</v>
      </c>
      <c r="IE3278" s="2">
        <v>101</v>
      </c>
      <c r="IF3278" s="2"/>
      <c r="IG3278" s="2"/>
      <c r="IH3278" s="2">
        <v>83</v>
      </c>
      <c r="II3278" s="2">
        <v>668</v>
      </c>
      <c r="IJ3278" s="6">
        <v>8.1</v>
      </c>
      <c r="IK3278" s="8">
        <v>19.3</v>
      </c>
      <c r="IL3278" s="8"/>
      <c r="IM3278" s="8"/>
      <c r="IN3278" s="2"/>
      <c r="IO3278" s="2"/>
      <c r="IP3278" s="2"/>
      <c r="IQ3278" s="2"/>
      <c r="IR3278" s="2"/>
      <c r="IS3278" s="2"/>
      <c r="IT3278" s="6">
        <v>4.3</v>
      </c>
      <c r="IU3278" s="2"/>
      <c r="IV3278" s="2"/>
      <c r="IW3278" s="2"/>
      <c r="IX3278" s="2"/>
      <c r="IY3278" s="2"/>
      <c r="IZ3278" s="2"/>
      <c r="JA3278" s="2"/>
      <c r="JB3278" s="2"/>
      <c r="JC3278" s="2"/>
      <c r="JD3278" s="2"/>
      <c r="JE3278" s="2">
        <v>757</v>
      </c>
      <c r="JF3278" s="2">
        <v>100</v>
      </c>
      <c r="JG3278" s="2"/>
      <c r="JH3278" s="2"/>
      <c r="JI3278" s="2">
        <v>86</v>
      </c>
      <c r="JJ3278" s="2">
        <v>694</v>
      </c>
      <c r="JK3278" s="6">
        <v>7.8</v>
      </c>
      <c r="JL3278" s="8">
        <v>17.2</v>
      </c>
      <c r="JM3278" s="8"/>
      <c r="JN3278" s="8"/>
      <c r="JO3278" s="2"/>
      <c r="JP3278" s="2"/>
      <c r="JQ3278" s="2"/>
      <c r="JR3278" s="2"/>
      <c r="JS3278" s="2"/>
      <c r="JT3278" s="2"/>
      <c r="JU3278" s="6">
        <v>4</v>
      </c>
      <c r="JV3278" s="2"/>
      <c r="JW3278" s="2"/>
      <c r="JX3278" s="2"/>
      <c r="JY3278" s="2"/>
      <c r="JZ3278" s="2"/>
      <c r="KA3278" s="2"/>
      <c r="KB3278" s="2"/>
      <c r="KC3278" s="2"/>
      <c r="KD3278" s="2"/>
      <c r="KE3278" s="2"/>
      <c r="KF3278" s="3"/>
    </row>
    <row r="3279" spans="227:292" x14ac:dyDescent="0.4">
      <c r="HS3279" s="3"/>
      <c r="HT3279" s="2" t="s">
        <v>225</v>
      </c>
      <c r="HU3279" s="2" t="s">
        <v>226</v>
      </c>
      <c r="HV3279" s="2" t="s">
        <v>86</v>
      </c>
      <c r="HW3279" s="2" t="s">
        <v>666</v>
      </c>
      <c r="HX3279" s="2" t="s">
        <v>3547</v>
      </c>
      <c r="HY3279" s="4">
        <v>38693</v>
      </c>
      <c r="HZ3279" s="2" t="s">
        <v>55</v>
      </c>
      <c r="IA3279" s="2">
        <v>12500</v>
      </c>
      <c r="IB3279" s="2">
        <v>9460</v>
      </c>
      <c r="IC3279" s="2" t="s">
        <v>56</v>
      </c>
      <c r="ID3279" s="2">
        <v>6012</v>
      </c>
      <c r="IE3279" s="2">
        <v>358</v>
      </c>
      <c r="IF3279" s="2"/>
      <c r="IG3279" s="2"/>
      <c r="IH3279" s="2">
        <v>280</v>
      </c>
      <c r="II3279" s="2">
        <v>1556</v>
      </c>
      <c r="IJ3279" s="6">
        <v>6.3</v>
      </c>
      <c r="IK3279" s="8">
        <v>20.8</v>
      </c>
      <c r="IL3279" s="8"/>
      <c r="IM3279" s="8"/>
      <c r="IN3279" s="2"/>
      <c r="IO3279" s="2"/>
      <c r="IP3279" s="2"/>
      <c r="IQ3279" s="2"/>
      <c r="IR3279" s="2"/>
      <c r="IS3279" s="2"/>
      <c r="IT3279" s="6">
        <v>2.6</v>
      </c>
      <c r="IU3279" s="2"/>
      <c r="IV3279" s="2"/>
      <c r="IW3279" s="2"/>
      <c r="IX3279" s="2"/>
      <c r="IY3279" s="2"/>
      <c r="IZ3279" s="2"/>
      <c r="JA3279" s="2"/>
      <c r="JB3279" s="2"/>
      <c r="JC3279" s="2"/>
      <c r="JD3279" s="2"/>
      <c r="JE3279" s="2">
        <v>7335</v>
      </c>
      <c r="JF3279" s="2">
        <v>474</v>
      </c>
      <c r="JG3279" s="2"/>
      <c r="JH3279" s="2"/>
      <c r="JI3279" s="2">
        <v>355</v>
      </c>
      <c r="JJ3279" s="2">
        <v>1970</v>
      </c>
      <c r="JK3279" s="6">
        <v>5</v>
      </c>
      <c r="JL3279" s="8">
        <v>21.3</v>
      </c>
      <c r="JM3279" s="8"/>
      <c r="JN3279" s="8"/>
      <c r="JO3279" s="2"/>
      <c r="JP3279" s="2"/>
      <c r="JQ3279" s="2"/>
      <c r="JR3279" s="2"/>
      <c r="JS3279" s="2"/>
      <c r="JT3279" s="2"/>
      <c r="JU3279" s="6">
        <v>1.5</v>
      </c>
      <c r="JV3279" s="2"/>
      <c r="JW3279" s="2"/>
      <c r="JX3279" s="2"/>
      <c r="JY3279" s="2"/>
      <c r="JZ3279" s="2"/>
      <c r="KA3279" s="2"/>
      <c r="KB3279" s="2"/>
      <c r="KC3279" s="2"/>
      <c r="KD3279" s="2"/>
      <c r="KE3279" s="2"/>
      <c r="KF3279" s="3"/>
    </row>
    <row r="3280" spans="227:292" x14ac:dyDescent="0.4">
      <c r="HS3280" s="3"/>
      <c r="HT3280" s="2" t="s">
        <v>289</v>
      </c>
      <c r="HU3280" s="2" t="s">
        <v>290</v>
      </c>
      <c r="HV3280" s="2" t="s">
        <v>1218</v>
      </c>
      <c r="HW3280" s="2" t="s">
        <v>1067</v>
      </c>
      <c r="HX3280" s="2" t="s">
        <v>3548</v>
      </c>
      <c r="HY3280" s="4">
        <v>38693</v>
      </c>
      <c r="HZ3280" s="2"/>
      <c r="IA3280" s="2"/>
      <c r="IB3280" s="2">
        <v>53000</v>
      </c>
      <c r="IC3280" s="2" t="s">
        <v>56</v>
      </c>
      <c r="ID3280" s="2"/>
      <c r="IE3280" s="2"/>
      <c r="IF3280" s="2"/>
      <c r="IG3280" s="2"/>
      <c r="IH3280" s="2"/>
      <c r="II3280" s="2"/>
      <c r="IJ3280" s="6"/>
      <c r="IK3280" s="8"/>
      <c r="IL3280" s="8"/>
      <c r="IM3280" s="8"/>
      <c r="IN3280" s="2"/>
      <c r="IO3280" s="2"/>
      <c r="IP3280" s="2"/>
      <c r="IQ3280" s="2"/>
      <c r="IR3280" s="2"/>
      <c r="IS3280" s="2"/>
      <c r="IT3280" s="6"/>
      <c r="IU3280" s="2"/>
      <c r="IV3280" s="2"/>
      <c r="IW3280" s="2"/>
      <c r="IX3280" s="2"/>
      <c r="IY3280" s="2"/>
      <c r="IZ3280" s="2"/>
      <c r="JA3280" s="2"/>
      <c r="JB3280" s="2"/>
      <c r="JC3280" s="2"/>
      <c r="JD3280" s="2"/>
      <c r="JE3280" s="2">
        <v>98520</v>
      </c>
      <c r="JF3280" s="2">
        <v>7228</v>
      </c>
      <c r="JG3280" s="2"/>
      <c r="JH3280" s="2"/>
      <c r="JI3280" s="2">
        <v>4727</v>
      </c>
      <c r="JJ3280" s="2">
        <v>6468</v>
      </c>
      <c r="JK3280" s="6">
        <v>8.1999999999999993</v>
      </c>
      <c r="JL3280" s="8">
        <v>15.9</v>
      </c>
      <c r="JM3280" s="8"/>
      <c r="JN3280" s="8"/>
      <c r="JO3280" s="2"/>
      <c r="JP3280" s="2"/>
      <c r="JQ3280" s="2"/>
      <c r="JR3280" s="2"/>
      <c r="JS3280" s="2"/>
      <c r="JT3280" s="2"/>
      <c r="JU3280" s="6">
        <v>3.5</v>
      </c>
      <c r="JV3280" s="2"/>
      <c r="JW3280" s="2"/>
      <c r="JX3280" s="2"/>
      <c r="JY3280" s="2"/>
      <c r="JZ3280" s="2"/>
      <c r="KA3280" s="2"/>
      <c r="KB3280" s="2"/>
      <c r="KC3280" s="2"/>
      <c r="KD3280" s="2"/>
      <c r="KE3280" s="2"/>
      <c r="KF3280" s="3"/>
    </row>
    <row r="3281" spans="227:292" x14ac:dyDescent="0.4">
      <c r="HS3281" s="3"/>
      <c r="HT3281" s="2" t="s">
        <v>1165</v>
      </c>
      <c r="HU3281" s="2" t="s">
        <v>1166</v>
      </c>
      <c r="HV3281" s="2" t="s">
        <v>1218</v>
      </c>
      <c r="HW3281" s="2" t="s">
        <v>830</v>
      </c>
      <c r="HX3281" s="2" t="s">
        <v>3549</v>
      </c>
      <c r="HY3281" s="4">
        <v>38693</v>
      </c>
      <c r="HZ3281" s="2"/>
      <c r="IA3281" s="2"/>
      <c r="IB3281" s="2">
        <v>14100</v>
      </c>
      <c r="IC3281" s="2" t="s">
        <v>56</v>
      </c>
      <c r="ID3281" s="2">
        <v>1802</v>
      </c>
      <c r="IE3281" s="2">
        <v>265</v>
      </c>
      <c r="IF3281" s="2"/>
      <c r="IG3281" s="2"/>
      <c r="IH3281" s="2">
        <v>218</v>
      </c>
      <c r="II3281" s="2">
        <v>2331</v>
      </c>
      <c r="IJ3281" s="6">
        <v>5.0999999999999996</v>
      </c>
      <c r="IK3281" s="8">
        <v>37.799999999999997</v>
      </c>
      <c r="IL3281" s="8"/>
      <c r="IM3281" s="8"/>
      <c r="IN3281" s="2"/>
      <c r="IO3281" s="2"/>
      <c r="IP3281" s="2"/>
      <c r="IQ3281" s="2"/>
      <c r="IR3281" s="2"/>
      <c r="IS3281" s="2"/>
      <c r="IT3281" s="6">
        <v>3.7</v>
      </c>
      <c r="IU3281" s="2"/>
      <c r="IV3281" s="2"/>
      <c r="IW3281" s="2"/>
      <c r="IX3281" s="2"/>
      <c r="IY3281" s="2"/>
      <c r="IZ3281" s="2"/>
      <c r="JA3281" s="2"/>
      <c r="JB3281" s="2"/>
      <c r="JC3281" s="2"/>
      <c r="JD3281" s="2"/>
      <c r="JE3281" s="2">
        <v>2118</v>
      </c>
      <c r="JF3281" s="2">
        <v>318</v>
      </c>
      <c r="JG3281" s="2"/>
      <c r="JH3281" s="2"/>
      <c r="JI3281" s="2">
        <v>266</v>
      </c>
      <c r="JJ3281" s="2">
        <v>2846</v>
      </c>
      <c r="JK3281" s="6">
        <v>4.2</v>
      </c>
      <c r="JL3281" s="8">
        <v>33</v>
      </c>
      <c r="JM3281" s="8"/>
      <c r="JN3281" s="8"/>
      <c r="JO3281" s="2"/>
      <c r="JP3281" s="2"/>
      <c r="JQ3281" s="2"/>
      <c r="JR3281" s="2"/>
      <c r="JS3281" s="2"/>
      <c r="JT3281" s="2"/>
      <c r="JU3281" s="6">
        <v>2.8</v>
      </c>
      <c r="JV3281" s="2"/>
      <c r="JW3281" s="2"/>
      <c r="JX3281" s="2"/>
      <c r="JY3281" s="2"/>
      <c r="JZ3281" s="2"/>
      <c r="KA3281" s="2"/>
      <c r="KB3281" s="2"/>
      <c r="KC3281" s="2"/>
      <c r="KD3281" s="2"/>
      <c r="KE3281" s="2"/>
      <c r="KF3281" s="3"/>
    </row>
    <row r="3282" spans="227:292" x14ac:dyDescent="0.4">
      <c r="HS3282" s="3"/>
      <c r="HT3282" s="2" t="s">
        <v>559</v>
      </c>
      <c r="HU3282" s="2" t="s">
        <v>560</v>
      </c>
      <c r="HV3282" s="2" t="s">
        <v>88</v>
      </c>
      <c r="HW3282" s="2" t="s">
        <v>1140</v>
      </c>
      <c r="HX3282" s="2" t="s">
        <v>3550</v>
      </c>
      <c r="HY3282" s="4">
        <v>38693</v>
      </c>
      <c r="HZ3282" s="2" t="s">
        <v>1179</v>
      </c>
      <c r="IA3282" s="2">
        <v>15700</v>
      </c>
      <c r="IB3282" s="2">
        <v>12500</v>
      </c>
      <c r="IC3282" s="2" t="s">
        <v>56</v>
      </c>
      <c r="ID3282" s="2">
        <v>1260</v>
      </c>
      <c r="IE3282" s="2">
        <v>109</v>
      </c>
      <c r="IF3282" s="2"/>
      <c r="IG3282" s="2"/>
      <c r="IH3282" s="2">
        <v>133</v>
      </c>
      <c r="II3282" s="2">
        <v>1745</v>
      </c>
      <c r="IJ3282" s="6">
        <v>6.9</v>
      </c>
      <c r="IK3282" s="8">
        <v>22.2</v>
      </c>
      <c r="IL3282" s="8"/>
      <c r="IM3282" s="8"/>
      <c r="IN3282" s="2"/>
      <c r="IO3282" s="2"/>
      <c r="IP3282" s="2"/>
      <c r="IQ3282" s="2"/>
      <c r="IR3282" s="2"/>
      <c r="IS3282" s="2"/>
      <c r="IT3282" s="6">
        <v>4.0999999999999996</v>
      </c>
      <c r="IU3282" s="2"/>
      <c r="IV3282" s="2"/>
      <c r="IW3282" s="2"/>
      <c r="IX3282" s="2"/>
      <c r="IY3282" s="2"/>
      <c r="IZ3282" s="2"/>
      <c r="JA3282" s="2"/>
      <c r="JB3282" s="2"/>
      <c r="JC3282" s="2"/>
      <c r="JD3282" s="2"/>
      <c r="JE3282" s="2">
        <v>1649</v>
      </c>
      <c r="JF3282" s="2">
        <v>209</v>
      </c>
      <c r="JG3282" s="2"/>
      <c r="JH3282" s="2"/>
      <c r="JI3282" s="2">
        <v>199</v>
      </c>
      <c r="JJ3282" s="2">
        <v>2612</v>
      </c>
      <c r="JK3282" s="6">
        <v>4.5999999999999996</v>
      </c>
      <c r="JL3282" s="8">
        <v>26.5</v>
      </c>
      <c r="JM3282" s="8"/>
      <c r="JN3282" s="8"/>
      <c r="JO3282" s="2"/>
      <c r="JP3282" s="2"/>
      <c r="JQ3282" s="2"/>
      <c r="JR3282" s="2"/>
      <c r="JS3282" s="2"/>
      <c r="JT3282" s="2"/>
      <c r="JU3282" s="6">
        <v>2.5</v>
      </c>
      <c r="JV3282" s="2"/>
      <c r="JW3282" s="2"/>
      <c r="JX3282" s="2"/>
      <c r="JY3282" s="2"/>
      <c r="JZ3282" s="2"/>
      <c r="KA3282" s="2"/>
      <c r="KB3282" s="2"/>
      <c r="KC3282" s="2"/>
      <c r="KD3282" s="2"/>
      <c r="KE3282" s="2"/>
      <c r="KF3282" s="3"/>
    </row>
    <row r="3283" spans="227:292" x14ac:dyDescent="0.4">
      <c r="HS3283" s="3"/>
      <c r="HT3283" s="2" t="s">
        <v>559</v>
      </c>
      <c r="HU3283" s="2" t="s">
        <v>560</v>
      </c>
      <c r="HV3283" s="2" t="s">
        <v>86</v>
      </c>
      <c r="HW3283" s="2" t="s">
        <v>666</v>
      </c>
      <c r="HX3283" s="2" t="s">
        <v>3551</v>
      </c>
      <c r="HY3283" s="4">
        <v>38693</v>
      </c>
      <c r="HZ3283" s="2" t="s">
        <v>55</v>
      </c>
      <c r="IA3283" s="2">
        <v>16000</v>
      </c>
      <c r="IB3283" s="2">
        <v>12500</v>
      </c>
      <c r="IC3283" s="2" t="s">
        <v>56</v>
      </c>
      <c r="ID3283" s="2">
        <v>1020</v>
      </c>
      <c r="IE3283" s="2">
        <v>128</v>
      </c>
      <c r="IF3283" s="2"/>
      <c r="IG3283" s="2"/>
      <c r="IH3283" s="2">
        <v>136</v>
      </c>
      <c r="II3283" s="2">
        <v>1783</v>
      </c>
      <c r="IJ3283" s="6">
        <v>6.7</v>
      </c>
      <c r="IK3283" s="8">
        <v>22.6</v>
      </c>
      <c r="IL3283" s="8"/>
      <c r="IM3283" s="8"/>
      <c r="IN3283" s="2"/>
      <c r="IO3283" s="2"/>
      <c r="IP3283" s="2"/>
      <c r="IQ3283" s="2"/>
      <c r="IR3283" s="2"/>
      <c r="IS3283" s="2"/>
      <c r="IT3283" s="6">
        <v>4.0999999999999996</v>
      </c>
      <c r="IU3283" s="2"/>
      <c r="IV3283" s="2"/>
      <c r="IW3283" s="2"/>
      <c r="IX3283" s="2"/>
      <c r="IY3283" s="2"/>
      <c r="IZ3283" s="2"/>
      <c r="JA3283" s="2"/>
      <c r="JB3283" s="2"/>
      <c r="JC3283" s="2"/>
      <c r="JD3283" s="2"/>
      <c r="JE3283" s="2">
        <v>1203</v>
      </c>
      <c r="JF3283" s="2">
        <v>157</v>
      </c>
      <c r="JG3283" s="2"/>
      <c r="JH3283" s="2"/>
      <c r="JI3283" s="2">
        <v>159</v>
      </c>
      <c r="JJ3283" s="2">
        <v>2089</v>
      </c>
      <c r="JK3283" s="6">
        <v>5.7</v>
      </c>
      <c r="JL3283" s="8">
        <v>21.9</v>
      </c>
      <c r="JM3283" s="8"/>
      <c r="JN3283" s="8"/>
      <c r="JO3283" s="2"/>
      <c r="JP3283" s="2"/>
      <c r="JQ3283" s="2"/>
      <c r="JR3283" s="2"/>
      <c r="JS3283" s="2"/>
      <c r="JT3283" s="2"/>
      <c r="JU3283" s="6">
        <v>3.3</v>
      </c>
      <c r="JV3283" s="2"/>
      <c r="JW3283" s="2"/>
      <c r="JX3283" s="2"/>
      <c r="JY3283" s="2"/>
      <c r="JZ3283" s="2"/>
      <c r="KA3283" s="2"/>
      <c r="KB3283" s="2"/>
      <c r="KC3283" s="2"/>
      <c r="KD3283" s="2"/>
      <c r="KE3283" s="2"/>
      <c r="KF3283" s="3"/>
    </row>
    <row r="3284" spans="227:292" x14ac:dyDescent="0.4">
      <c r="HS3284" s="3"/>
      <c r="HT3284" s="2" t="s">
        <v>597</v>
      </c>
      <c r="HU3284" s="2" t="s">
        <v>598</v>
      </c>
      <c r="HV3284" s="2" t="s">
        <v>87</v>
      </c>
      <c r="HW3284" s="2" t="s">
        <v>584</v>
      </c>
      <c r="HX3284" s="2" t="s">
        <v>3552</v>
      </c>
      <c r="HY3284" s="4">
        <v>38693</v>
      </c>
      <c r="HZ3284" s="2" t="s">
        <v>66</v>
      </c>
      <c r="IA3284" s="2">
        <v>39000</v>
      </c>
      <c r="IB3284" s="2">
        <v>32900</v>
      </c>
      <c r="IC3284" s="2" t="s">
        <v>56</v>
      </c>
      <c r="ID3284" s="2">
        <v>1260</v>
      </c>
      <c r="IE3284" s="2">
        <v>265</v>
      </c>
      <c r="IF3284" s="2"/>
      <c r="IG3284" s="2"/>
      <c r="IH3284" s="2">
        <v>238</v>
      </c>
      <c r="II3284" s="2">
        <v>3097</v>
      </c>
      <c r="IJ3284" s="6">
        <v>10.5</v>
      </c>
      <c r="IK3284" s="8">
        <v>26.1</v>
      </c>
      <c r="IL3284" s="8"/>
      <c r="IM3284" s="8"/>
      <c r="IN3284" s="2"/>
      <c r="IO3284" s="2"/>
      <c r="IP3284" s="2"/>
      <c r="IQ3284" s="2"/>
      <c r="IR3284" s="2"/>
      <c r="IS3284" s="2"/>
      <c r="IT3284" s="6">
        <v>8.1999999999999993</v>
      </c>
      <c r="IU3284" s="2"/>
      <c r="IV3284" s="2"/>
      <c r="IW3284" s="2"/>
      <c r="IX3284" s="2"/>
      <c r="IY3284" s="2"/>
      <c r="IZ3284" s="2"/>
      <c r="JA3284" s="2"/>
      <c r="JB3284" s="2"/>
      <c r="JC3284" s="2"/>
      <c r="JD3284" s="2"/>
      <c r="JE3284" s="2">
        <v>1466</v>
      </c>
      <c r="JF3284" s="2">
        <v>306</v>
      </c>
      <c r="JG3284" s="2"/>
      <c r="JH3284" s="2"/>
      <c r="JI3284" s="2">
        <v>273</v>
      </c>
      <c r="JJ3284" s="2">
        <v>3556</v>
      </c>
      <c r="JK3284" s="6">
        <v>9.1</v>
      </c>
      <c r="JL3284" s="8">
        <v>23.4</v>
      </c>
      <c r="JM3284" s="8"/>
      <c r="JN3284" s="8"/>
      <c r="JO3284" s="2"/>
      <c r="JP3284" s="2"/>
      <c r="JQ3284" s="2"/>
      <c r="JR3284" s="2"/>
      <c r="JS3284" s="2"/>
      <c r="JT3284" s="2"/>
      <c r="JU3284" s="6">
        <v>7.6</v>
      </c>
      <c r="JV3284" s="2"/>
      <c r="JW3284" s="2"/>
      <c r="JX3284" s="2"/>
      <c r="JY3284" s="2"/>
      <c r="JZ3284" s="2"/>
      <c r="KA3284" s="2"/>
      <c r="KB3284" s="2"/>
      <c r="KC3284" s="2"/>
      <c r="KD3284" s="2"/>
      <c r="KE3284" s="2"/>
      <c r="KF3284" s="3"/>
    </row>
    <row r="3285" spans="227:292" x14ac:dyDescent="0.4">
      <c r="HS3285" s="3"/>
      <c r="HT3285" s="2" t="s">
        <v>454</v>
      </c>
      <c r="HU3285" s="2" t="s">
        <v>455</v>
      </c>
      <c r="HV3285" s="2" t="s">
        <v>69</v>
      </c>
      <c r="HW3285" s="2" t="s">
        <v>542</v>
      </c>
      <c r="HX3285" s="2" t="s">
        <v>3553</v>
      </c>
      <c r="HY3285" s="4">
        <v>38693</v>
      </c>
      <c r="HZ3285" s="2" t="s">
        <v>61</v>
      </c>
      <c r="IA3285" s="2">
        <v>6500</v>
      </c>
      <c r="IB3285" s="2">
        <v>5270</v>
      </c>
      <c r="IC3285" s="2" t="s">
        <v>56</v>
      </c>
      <c r="ID3285" s="2">
        <v>15095</v>
      </c>
      <c r="IE3285" s="2">
        <v>1059</v>
      </c>
      <c r="IF3285" s="2"/>
      <c r="IG3285" s="2"/>
      <c r="IH3285" s="2">
        <v>782</v>
      </c>
      <c r="II3285" s="2">
        <v>805</v>
      </c>
      <c r="IJ3285" s="6">
        <v>6.8</v>
      </c>
      <c r="IK3285" s="8">
        <v>12.3</v>
      </c>
      <c r="IL3285" s="8"/>
      <c r="IM3285" s="8"/>
      <c r="IN3285" s="2"/>
      <c r="IO3285" s="2"/>
      <c r="IP3285" s="2"/>
      <c r="IQ3285" s="2"/>
      <c r="IR3285" s="2"/>
      <c r="IS3285" s="2"/>
      <c r="IT3285" s="6">
        <v>1.9</v>
      </c>
      <c r="IU3285" s="2"/>
      <c r="IV3285" s="2"/>
      <c r="IW3285" s="2"/>
      <c r="IX3285" s="2"/>
      <c r="IY3285" s="2"/>
      <c r="IZ3285" s="2"/>
      <c r="JA3285" s="2"/>
      <c r="JB3285" s="2"/>
      <c r="JC3285" s="2"/>
      <c r="JD3285" s="2"/>
      <c r="JE3285" s="2">
        <v>15268</v>
      </c>
      <c r="JF3285" s="2">
        <v>819</v>
      </c>
      <c r="JG3285" s="2"/>
      <c r="JH3285" s="2"/>
      <c r="JI3285" s="2">
        <v>617</v>
      </c>
      <c r="JJ3285" s="2">
        <v>635</v>
      </c>
      <c r="JK3285" s="6">
        <v>8.6</v>
      </c>
      <c r="JL3285" s="8">
        <v>8.9</v>
      </c>
      <c r="JM3285" s="8"/>
      <c r="JN3285" s="8"/>
      <c r="JO3285" s="2"/>
      <c r="JP3285" s="2"/>
      <c r="JQ3285" s="2"/>
      <c r="JR3285" s="2"/>
      <c r="JS3285" s="2"/>
      <c r="JT3285" s="2"/>
      <c r="JU3285" s="6">
        <v>2.1</v>
      </c>
      <c r="JV3285" s="2"/>
      <c r="JW3285" s="2"/>
      <c r="JX3285" s="2"/>
      <c r="JY3285" s="2"/>
      <c r="JZ3285" s="2"/>
      <c r="KA3285" s="2"/>
      <c r="KB3285" s="2"/>
      <c r="KC3285" s="2"/>
      <c r="KD3285" s="2"/>
      <c r="KE3285" s="2"/>
      <c r="KF3285" s="3"/>
    </row>
    <row r="3286" spans="227:292" x14ac:dyDescent="0.4">
      <c r="HS3286" s="3"/>
      <c r="HT3286" s="2" t="s">
        <v>240</v>
      </c>
      <c r="HU3286" s="2" t="s">
        <v>241</v>
      </c>
      <c r="HV3286" s="2" t="s">
        <v>88</v>
      </c>
      <c r="HW3286" s="2" t="s">
        <v>242</v>
      </c>
      <c r="HX3286" s="2" t="s">
        <v>3554</v>
      </c>
      <c r="HY3286" s="4">
        <v>38693</v>
      </c>
      <c r="HZ3286" s="2" t="s">
        <v>55</v>
      </c>
      <c r="IA3286" s="2">
        <v>105000</v>
      </c>
      <c r="IB3286" s="2">
        <v>86600</v>
      </c>
      <c r="IC3286" s="2" t="s">
        <v>56</v>
      </c>
      <c r="ID3286" s="2">
        <v>259834</v>
      </c>
      <c r="IE3286" s="2">
        <v>13088</v>
      </c>
      <c r="IF3286" s="2"/>
      <c r="IG3286" s="2"/>
      <c r="IH3286" s="2">
        <v>13785</v>
      </c>
      <c r="II3286" s="2">
        <v>8785</v>
      </c>
      <c r="IJ3286" s="6">
        <v>9.4</v>
      </c>
      <c r="IK3286" s="8">
        <v>21.6</v>
      </c>
      <c r="IL3286" s="8"/>
      <c r="IM3286" s="8"/>
      <c r="IN3286" s="2"/>
      <c r="IO3286" s="2"/>
      <c r="IP3286" s="2"/>
      <c r="IQ3286" s="2"/>
      <c r="IR3286" s="2"/>
      <c r="IS3286" s="2"/>
      <c r="IT3286" s="6">
        <v>7</v>
      </c>
      <c r="IU3286" s="2"/>
      <c r="IV3286" s="2"/>
      <c r="IW3286" s="2"/>
      <c r="IX3286" s="2"/>
      <c r="IY3286" s="2"/>
      <c r="IZ3286" s="2"/>
      <c r="JA3286" s="2"/>
      <c r="JB3286" s="2"/>
      <c r="JC3286" s="2"/>
      <c r="JD3286" s="2"/>
      <c r="JE3286" s="2">
        <v>270831</v>
      </c>
      <c r="JF3286" s="2">
        <v>14383</v>
      </c>
      <c r="JG3286" s="2"/>
      <c r="JH3286" s="2"/>
      <c r="JI3286" s="2">
        <v>14740</v>
      </c>
      <c r="JJ3286" s="2">
        <v>9394</v>
      </c>
      <c r="JK3286" s="6">
        <v>8.8000000000000007</v>
      </c>
      <c r="JL3286" s="8">
        <v>19.5</v>
      </c>
      <c r="JM3286" s="8"/>
      <c r="JN3286" s="8"/>
      <c r="JO3286" s="2"/>
      <c r="JP3286" s="2"/>
      <c r="JQ3286" s="2"/>
      <c r="JR3286" s="2"/>
      <c r="JS3286" s="2"/>
      <c r="JT3286" s="2"/>
      <c r="JU3286" s="6">
        <v>6.1</v>
      </c>
      <c r="JV3286" s="2"/>
      <c r="JW3286" s="2"/>
      <c r="JX3286" s="2"/>
      <c r="JY3286" s="2"/>
      <c r="JZ3286" s="2"/>
      <c r="KA3286" s="2"/>
      <c r="KB3286" s="2"/>
      <c r="KC3286" s="2"/>
      <c r="KD3286" s="2"/>
      <c r="KE3286" s="2"/>
      <c r="KF3286" s="3"/>
    </row>
    <row r="3287" spans="227:292" x14ac:dyDescent="0.4">
      <c r="HS3287" s="3"/>
      <c r="HT3287" s="2" t="s">
        <v>456</v>
      </c>
      <c r="HU3287" s="2" t="s">
        <v>457</v>
      </c>
      <c r="HV3287" s="2" t="s">
        <v>88</v>
      </c>
      <c r="HW3287" s="2" t="s">
        <v>1140</v>
      </c>
      <c r="HX3287" s="2" t="s">
        <v>3555</v>
      </c>
      <c r="HY3287" s="4">
        <v>38693</v>
      </c>
      <c r="HZ3287" s="2" t="s">
        <v>1179</v>
      </c>
      <c r="IA3287" s="2">
        <v>7500</v>
      </c>
      <c r="IB3287" s="2">
        <v>5400</v>
      </c>
      <c r="IC3287" s="2" t="s">
        <v>56</v>
      </c>
      <c r="ID3287" s="2">
        <v>1340</v>
      </c>
      <c r="IE3287" s="2">
        <v>108</v>
      </c>
      <c r="IF3287" s="2"/>
      <c r="IG3287" s="2"/>
      <c r="IH3287" s="2">
        <v>104</v>
      </c>
      <c r="II3287" s="2">
        <v>832</v>
      </c>
      <c r="IJ3287" s="6">
        <v>6.8</v>
      </c>
      <c r="IK3287" s="8">
        <v>33.4</v>
      </c>
      <c r="IL3287" s="8"/>
      <c r="IM3287" s="8"/>
      <c r="IN3287" s="2"/>
      <c r="IO3287" s="2"/>
      <c r="IP3287" s="2"/>
      <c r="IQ3287" s="2"/>
      <c r="IR3287" s="2"/>
      <c r="IS3287" s="2"/>
      <c r="IT3287" s="6">
        <v>5.5</v>
      </c>
      <c r="IU3287" s="2"/>
      <c r="IV3287" s="2"/>
      <c r="IW3287" s="2"/>
      <c r="IX3287" s="2"/>
      <c r="IY3287" s="2"/>
      <c r="IZ3287" s="2"/>
      <c r="JA3287" s="2"/>
      <c r="JB3287" s="2"/>
      <c r="JC3287" s="2"/>
      <c r="JD3287" s="2"/>
      <c r="JE3287" s="2">
        <v>1593</v>
      </c>
      <c r="JF3287" s="2">
        <v>137</v>
      </c>
      <c r="JG3287" s="2"/>
      <c r="JH3287" s="2"/>
      <c r="JI3287" s="2">
        <v>135</v>
      </c>
      <c r="JJ3287" s="2">
        <v>1077</v>
      </c>
      <c r="JK3287" s="6">
        <v>5.2</v>
      </c>
      <c r="JL3287" s="8">
        <v>31.6</v>
      </c>
      <c r="JM3287" s="8"/>
      <c r="JN3287" s="8"/>
      <c r="JO3287" s="2"/>
      <c r="JP3287" s="2"/>
      <c r="JQ3287" s="2"/>
      <c r="JR3287" s="2"/>
      <c r="JS3287" s="2"/>
      <c r="JT3287" s="2"/>
      <c r="JU3287" s="6">
        <v>3.7</v>
      </c>
      <c r="JV3287" s="2"/>
      <c r="JW3287" s="2"/>
      <c r="JX3287" s="2"/>
      <c r="JY3287" s="2"/>
      <c r="JZ3287" s="2"/>
      <c r="KA3287" s="2"/>
      <c r="KB3287" s="2"/>
      <c r="KC3287" s="2"/>
      <c r="KD3287" s="2"/>
      <c r="KE3287" s="2"/>
      <c r="KF3287" s="3"/>
    </row>
    <row r="3288" spans="227:292" x14ac:dyDescent="0.4">
      <c r="HS3288" s="3"/>
      <c r="HT3288" s="2" t="s">
        <v>775</v>
      </c>
      <c r="HU3288" s="2" t="s">
        <v>776</v>
      </c>
      <c r="HV3288" s="2" t="s">
        <v>88</v>
      </c>
      <c r="HW3288" s="2" t="s">
        <v>1228</v>
      </c>
      <c r="HX3288" s="2" t="s">
        <v>3556</v>
      </c>
      <c r="HY3288" s="4">
        <v>38693</v>
      </c>
      <c r="HZ3288" s="2" t="s">
        <v>55</v>
      </c>
      <c r="IA3288" s="2">
        <v>13500</v>
      </c>
      <c r="IB3288" s="2">
        <v>10400</v>
      </c>
      <c r="IC3288" s="2" t="s">
        <v>56</v>
      </c>
      <c r="ID3288" s="2">
        <v>508</v>
      </c>
      <c r="IE3288" s="2">
        <v>142</v>
      </c>
      <c r="IF3288" s="2"/>
      <c r="IG3288" s="2"/>
      <c r="IH3288" s="2">
        <v>123</v>
      </c>
      <c r="II3288" s="2">
        <v>1340</v>
      </c>
      <c r="IJ3288" s="6">
        <v>8</v>
      </c>
      <c r="IK3288" s="8">
        <v>23.3</v>
      </c>
      <c r="IL3288" s="8"/>
      <c r="IM3288" s="8"/>
      <c r="IN3288" s="2"/>
      <c r="IO3288" s="2"/>
      <c r="IP3288" s="2"/>
      <c r="IQ3288" s="2"/>
      <c r="IR3288" s="2"/>
      <c r="IS3288" s="2"/>
      <c r="IT3288" s="6">
        <v>4.4000000000000004</v>
      </c>
      <c r="IU3288" s="2"/>
      <c r="IV3288" s="2"/>
      <c r="IW3288" s="2"/>
      <c r="IX3288" s="2"/>
      <c r="IY3288" s="2"/>
      <c r="IZ3288" s="2"/>
      <c r="JA3288" s="2"/>
      <c r="JB3288" s="2"/>
      <c r="JC3288" s="2"/>
      <c r="JD3288" s="2"/>
      <c r="JE3288" s="2">
        <v>671</v>
      </c>
      <c r="JF3288" s="2">
        <v>194</v>
      </c>
      <c r="JG3288" s="2"/>
      <c r="JH3288" s="2"/>
      <c r="JI3288" s="2">
        <v>172</v>
      </c>
      <c r="JJ3288" s="2">
        <v>1874</v>
      </c>
      <c r="JK3288" s="6">
        <v>5.7</v>
      </c>
      <c r="JL3288" s="8">
        <v>26.2</v>
      </c>
      <c r="JM3288" s="8"/>
      <c r="JN3288" s="8"/>
      <c r="JO3288" s="2"/>
      <c r="JP3288" s="2"/>
      <c r="JQ3288" s="2"/>
      <c r="JR3288" s="2"/>
      <c r="JS3288" s="2"/>
      <c r="JT3288" s="2"/>
      <c r="JU3288" s="6">
        <v>3</v>
      </c>
      <c r="JV3288" s="2"/>
      <c r="JW3288" s="2"/>
      <c r="JX3288" s="2"/>
      <c r="JY3288" s="2"/>
      <c r="JZ3288" s="2"/>
      <c r="KA3288" s="2"/>
      <c r="KB3288" s="2"/>
      <c r="KC3288" s="2"/>
      <c r="KD3288" s="2"/>
      <c r="KE3288" s="2"/>
      <c r="KF3288" s="3"/>
    </row>
    <row r="3289" spans="227:292" x14ac:dyDescent="0.4">
      <c r="HS3289" s="3"/>
      <c r="HT3289" s="2" t="s">
        <v>572</v>
      </c>
      <c r="HU3289" s="2" t="s">
        <v>573</v>
      </c>
      <c r="HV3289" s="2" t="s">
        <v>355</v>
      </c>
      <c r="HW3289" s="2" t="s">
        <v>417</v>
      </c>
      <c r="HX3289" s="2" t="s">
        <v>3557</v>
      </c>
      <c r="HY3289" s="4">
        <v>38693</v>
      </c>
      <c r="HZ3289" s="2" t="s">
        <v>55</v>
      </c>
      <c r="IA3289" s="2">
        <v>24000</v>
      </c>
      <c r="IB3289" s="2">
        <v>18900</v>
      </c>
      <c r="IC3289" s="2" t="s">
        <v>56</v>
      </c>
      <c r="ID3289" s="2">
        <v>1527</v>
      </c>
      <c r="IE3289" s="2">
        <v>305</v>
      </c>
      <c r="IF3289" s="2"/>
      <c r="IG3289" s="2"/>
      <c r="IH3289" s="2">
        <v>271</v>
      </c>
      <c r="II3289" s="2">
        <v>1506</v>
      </c>
      <c r="IJ3289" s="6">
        <v>13.7</v>
      </c>
      <c r="IK3289" s="8">
        <v>33.799999999999997</v>
      </c>
      <c r="IL3289" s="8"/>
      <c r="IM3289" s="8"/>
      <c r="IN3289" s="2"/>
      <c r="IO3289" s="2"/>
      <c r="IP3289" s="2"/>
      <c r="IQ3289" s="2"/>
      <c r="IR3289" s="2"/>
      <c r="IS3289" s="2"/>
      <c r="IT3289" s="6">
        <v>8.4</v>
      </c>
      <c r="IU3289" s="2"/>
      <c r="IV3289" s="2"/>
      <c r="IW3289" s="2"/>
      <c r="IX3289" s="2"/>
      <c r="IY3289" s="2"/>
      <c r="IZ3289" s="2"/>
      <c r="JA3289" s="2"/>
      <c r="JB3289" s="2"/>
      <c r="JC3289" s="2"/>
      <c r="JD3289" s="2"/>
      <c r="JE3289" s="2">
        <v>2031</v>
      </c>
      <c r="JF3289" s="2">
        <v>447</v>
      </c>
      <c r="JG3289" s="2"/>
      <c r="JH3289" s="2"/>
      <c r="JI3289" s="2">
        <v>379</v>
      </c>
      <c r="JJ3289" s="2">
        <v>2106</v>
      </c>
      <c r="JK3289" s="6">
        <v>9.8000000000000007</v>
      </c>
      <c r="JL3289" s="8">
        <v>33.6</v>
      </c>
      <c r="JM3289" s="8"/>
      <c r="JN3289" s="8"/>
      <c r="JO3289" s="2"/>
      <c r="JP3289" s="2"/>
      <c r="JQ3289" s="2"/>
      <c r="JR3289" s="2"/>
      <c r="JS3289" s="2"/>
      <c r="JT3289" s="2"/>
      <c r="JU3289" s="6">
        <v>5.8</v>
      </c>
      <c r="JV3289" s="2"/>
      <c r="JW3289" s="2"/>
      <c r="JX3289" s="2"/>
      <c r="JY3289" s="2"/>
      <c r="JZ3289" s="2"/>
      <c r="KA3289" s="2"/>
      <c r="KB3289" s="2"/>
      <c r="KC3289" s="2"/>
      <c r="KD3289" s="2"/>
      <c r="KE3289" s="2"/>
      <c r="KF3289" s="3"/>
    </row>
    <row r="3290" spans="227:292" x14ac:dyDescent="0.4">
      <c r="HS3290" s="3"/>
      <c r="HT3290" s="2" t="s">
        <v>341</v>
      </c>
      <c r="HU3290" s="2" t="s">
        <v>342</v>
      </c>
      <c r="HV3290" s="2" t="s">
        <v>87</v>
      </c>
      <c r="HW3290" s="2" t="s">
        <v>1104</v>
      </c>
      <c r="HX3290" s="2" t="s">
        <v>3558</v>
      </c>
      <c r="HY3290" s="4">
        <v>38694</v>
      </c>
      <c r="HZ3290" s="2" t="s">
        <v>66</v>
      </c>
      <c r="IA3290" s="2">
        <v>179000</v>
      </c>
      <c r="IB3290" s="2">
        <v>143000</v>
      </c>
      <c r="IC3290" s="2" t="s">
        <v>56</v>
      </c>
      <c r="ID3290" s="2">
        <v>9370</v>
      </c>
      <c r="IE3290" s="2">
        <v>2129</v>
      </c>
      <c r="IF3290" s="2"/>
      <c r="IG3290" s="2"/>
      <c r="IH3290" s="2">
        <v>1506</v>
      </c>
      <c r="II3290" s="2">
        <v>6649</v>
      </c>
      <c r="IJ3290" s="6">
        <v>21.2</v>
      </c>
      <c r="IK3290" s="8">
        <v>14.3</v>
      </c>
      <c r="IL3290" s="8"/>
      <c r="IM3290" s="8"/>
      <c r="IN3290" s="2"/>
      <c r="IO3290" s="2"/>
      <c r="IP3290" s="2"/>
      <c r="IQ3290" s="2"/>
      <c r="IR3290" s="2"/>
      <c r="IS3290" s="2"/>
      <c r="IT3290" s="6">
        <v>9.6999999999999993</v>
      </c>
      <c r="IU3290" s="2"/>
      <c r="IV3290" s="2"/>
      <c r="IW3290" s="2"/>
      <c r="IX3290" s="2"/>
      <c r="IY3290" s="2"/>
      <c r="IZ3290" s="2"/>
      <c r="JA3290" s="2"/>
      <c r="JB3290" s="2"/>
      <c r="JC3290" s="2"/>
      <c r="JD3290" s="2"/>
      <c r="JE3290" s="2">
        <v>10289</v>
      </c>
      <c r="JF3290" s="2">
        <v>2753</v>
      </c>
      <c r="JG3290" s="2"/>
      <c r="JH3290" s="2"/>
      <c r="JI3290" s="2">
        <v>2043</v>
      </c>
      <c r="JJ3290" s="2">
        <v>9021</v>
      </c>
      <c r="JK3290" s="6">
        <v>15.6</v>
      </c>
      <c r="JL3290" s="8">
        <v>16.899999999999999</v>
      </c>
      <c r="JM3290" s="8"/>
      <c r="JN3290" s="8"/>
      <c r="JO3290" s="2"/>
      <c r="JP3290" s="2"/>
      <c r="JQ3290" s="2"/>
      <c r="JR3290" s="2"/>
      <c r="JS3290" s="2"/>
      <c r="JT3290" s="2"/>
      <c r="JU3290" s="6">
        <v>8</v>
      </c>
      <c r="JV3290" s="2"/>
      <c r="JW3290" s="2"/>
      <c r="JX3290" s="2"/>
      <c r="JY3290" s="2"/>
      <c r="JZ3290" s="2"/>
      <c r="KA3290" s="2"/>
      <c r="KB3290" s="2"/>
      <c r="KC3290" s="2"/>
      <c r="KD3290" s="2"/>
      <c r="KE3290" s="2"/>
      <c r="KF3290" s="3"/>
    </row>
    <row r="3291" spans="227:292" x14ac:dyDescent="0.4">
      <c r="HS3291" s="3"/>
      <c r="HT3291" s="2" t="s">
        <v>614</v>
      </c>
      <c r="HU3291" s="2" t="s">
        <v>615</v>
      </c>
      <c r="HV3291" s="2" t="s">
        <v>69</v>
      </c>
      <c r="HW3291" s="2" t="s">
        <v>808</v>
      </c>
      <c r="HX3291" s="2"/>
      <c r="HY3291" s="4">
        <v>38694</v>
      </c>
      <c r="HZ3291" s="2" t="s">
        <v>66</v>
      </c>
      <c r="IA3291" s="2">
        <v>92000</v>
      </c>
      <c r="IB3291" s="2">
        <v>82700</v>
      </c>
      <c r="IC3291" s="2" t="s">
        <v>56</v>
      </c>
      <c r="ID3291" s="2">
        <v>6135</v>
      </c>
      <c r="IE3291" s="2">
        <v>695.6</v>
      </c>
      <c r="IF3291" s="2"/>
      <c r="IG3291" s="2"/>
      <c r="IH3291" s="2">
        <v>467.4</v>
      </c>
      <c r="II3291" s="2">
        <v>4825.54</v>
      </c>
      <c r="IJ3291" s="6"/>
      <c r="IK3291" s="8">
        <v>14.15</v>
      </c>
      <c r="IL3291" s="8">
        <v>7.46</v>
      </c>
      <c r="IM3291" s="8"/>
      <c r="IN3291" s="2"/>
      <c r="IO3291" s="2">
        <v>3422.3</v>
      </c>
      <c r="IP3291" s="2">
        <v>2802.5</v>
      </c>
      <c r="IQ3291" s="2"/>
      <c r="IR3291" s="2">
        <v>494</v>
      </c>
      <c r="IS3291" s="2">
        <v>921</v>
      </c>
      <c r="IT3291" s="6"/>
      <c r="IU3291" s="2"/>
      <c r="IV3291" s="2">
        <v>165.6</v>
      </c>
      <c r="IW3291" s="2">
        <v>152</v>
      </c>
      <c r="IX3291" s="2">
        <v>1545.6</v>
      </c>
      <c r="IY3291" s="2"/>
      <c r="IZ3291" s="2"/>
      <c r="JA3291" s="2"/>
      <c r="JB3291" s="2">
        <v>34956.85</v>
      </c>
      <c r="JC3291" s="2">
        <v>6934.85</v>
      </c>
      <c r="JD3291" s="2">
        <v>850</v>
      </c>
      <c r="JE3291" s="2">
        <v>6686.9</v>
      </c>
      <c r="JF3291" s="2">
        <v>869.9</v>
      </c>
      <c r="JG3291" s="2"/>
      <c r="JH3291" s="2"/>
      <c r="JI3291" s="2">
        <v>584.29999999999995</v>
      </c>
      <c r="JJ3291" s="2">
        <v>6031.84</v>
      </c>
      <c r="JK3291" s="6"/>
      <c r="JL3291" s="8">
        <v>15.44</v>
      </c>
      <c r="JM3291" s="8">
        <v>8.83</v>
      </c>
      <c r="JN3291" s="8"/>
      <c r="JO3291" s="2"/>
      <c r="JP3291" s="2">
        <v>3946.9</v>
      </c>
      <c r="JQ3291" s="2">
        <v>2709.7</v>
      </c>
      <c r="JR3291" s="2"/>
      <c r="JS3291" s="2">
        <v>503.9</v>
      </c>
      <c r="JT3291" s="2">
        <v>1112.2</v>
      </c>
      <c r="JU3291" s="6"/>
      <c r="JV3291" s="2"/>
      <c r="JW3291" s="2">
        <v>173.9</v>
      </c>
      <c r="JX3291" s="2">
        <v>166.7</v>
      </c>
      <c r="JY3291" s="2">
        <v>1396.5</v>
      </c>
      <c r="JZ3291" s="2"/>
      <c r="KA3291" s="2"/>
      <c r="KB3291" s="2"/>
      <c r="KC3291" s="2">
        <v>40334.870000000003</v>
      </c>
      <c r="KD3291" s="2">
        <v>8469.65</v>
      </c>
      <c r="KE3291" s="2">
        <v>1000</v>
      </c>
      <c r="KF3291" s="3"/>
    </row>
    <row r="3292" spans="227:292" x14ac:dyDescent="0.4">
      <c r="HS3292" s="3"/>
      <c r="HT3292" s="2" t="s">
        <v>144</v>
      </c>
      <c r="HU3292" s="2" t="s">
        <v>145</v>
      </c>
      <c r="HV3292" s="2" t="s">
        <v>355</v>
      </c>
      <c r="HW3292" s="2" t="s">
        <v>417</v>
      </c>
      <c r="HX3292" s="2" t="s">
        <v>3559</v>
      </c>
      <c r="HY3292" s="4">
        <v>38694</v>
      </c>
      <c r="HZ3292" s="2" t="s">
        <v>55</v>
      </c>
      <c r="IA3292" s="2">
        <v>32000</v>
      </c>
      <c r="IB3292" s="2">
        <v>26600</v>
      </c>
      <c r="IC3292" s="2" t="s">
        <v>56</v>
      </c>
      <c r="ID3292" s="2"/>
      <c r="IE3292" s="2"/>
      <c r="IF3292" s="2"/>
      <c r="IG3292" s="2"/>
      <c r="IH3292" s="2"/>
      <c r="II3292" s="2"/>
      <c r="IJ3292" s="6"/>
      <c r="IK3292" s="8"/>
      <c r="IL3292" s="8"/>
      <c r="IM3292" s="8"/>
      <c r="IN3292" s="2"/>
      <c r="IO3292" s="2"/>
      <c r="IP3292" s="2"/>
      <c r="IQ3292" s="2"/>
      <c r="IR3292" s="2"/>
      <c r="IS3292" s="2"/>
      <c r="IT3292" s="6"/>
      <c r="IU3292" s="2"/>
      <c r="IV3292" s="2"/>
      <c r="IW3292" s="2"/>
      <c r="IX3292" s="2"/>
      <c r="IY3292" s="2"/>
      <c r="IZ3292" s="2"/>
      <c r="JA3292" s="2"/>
      <c r="JB3292" s="2"/>
      <c r="JC3292" s="2"/>
      <c r="JD3292" s="2"/>
      <c r="JE3292" s="2">
        <v>92235</v>
      </c>
      <c r="JF3292" s="2">
        <v>21705</v>
      </c>
      <c r="JG3292" s="2"/>
      <c r="JH3292" s="2"/>
      <c r="JI3292" s="2">
        <v>17629</v>
      </c>
      <c r="JJ3292" s="2">
        <v>3963</v>
      </c>
      <c r="JK3292" s="6">
        <v>6.7</v>
      </c>
      <c r="JL3292" s="8">
        <v>20.9</v>
      </c>
      <c r="JM3292" s="8"/>
      <c r="JN3292" s="8"/>
      <c r="JO3292" s="2"/>
      <c r="JP3292" s="2"/>
      <c r="JQ3292" s="2"/>
      <c r="JR3292" s="2"/>
      <c r="JS3292" s="2"/>
      <c r="JT3292" s="2"/>
      <c r="JU3292" s="6">
        <v>3.2</v>
      </c>
      <c r="JV3292" s="2"/>
      <c r="JW3292" s="2"/>
      <c r="JX3292" s="2"/>
      <c r="JY3292" s="2"/>
      <c r="JZ3292" s="2"/>
      <c r="KA3292" s="2"/>
      <c r="KB3292" s="2"/>
      <c r="KC3292" s="2"/>
      <c r="KD3292" s="2"/>
      <c r="KE3292" s="2"/>
      <c r="KF3292" s="3"/>
    </row>
    <row r="3293" spans="227:292" x14ac:dyDescent="0.4">
      <c r="HS3293" s="3"/>
      <c r="HT3293" s="2" t="s">
        <v>983</v>
      </c>
      <c r="HU3293" s="2" t="s">
        <v>984</v>
      </c>
      <c r="HV3293" s="2" t="s">
        <v>87</v>
      </c>
      <c r="HW3293" s="2" t="s">
        <v>1104</v>
      </c>
      <c r="HX3293" s="2" t="s">
        <v>3560</v>
      </c>
      <c r="HY3293" s="4">
        <v>38694</v>
      </c>
      <c r="HZ3293" s="2" t="s">
        <v>66</v>
      </c>
      <c r="IA3293" s="2">
        <v>302000</v>
      </c>
      <c r="IB3293" s="2">
        <v>266000</v>
      </c>
      <c r="IC3293" s="2" t="s">
        <v>56</v>
      </c>
      <c r="ID3293" s="2">
        <v>5547</v>
      </c>
      <c r="IE3293" s="2">
        <v>496</v>
      </c>
      <c r="IF3293" s="2"/>
      <c r="IG3293" s="2"/>
      <c r="IH3293" s="2">
        <v>710</v>
      </c>
      <c r="II3293" s="2">
        <v>12336</v>
      </c>
      <c r="IJ3293" s="6">
        <v>21.2</v>
      </c>
      <c r="IK3293" s="8">
        <v>17.7</v>
      </c>
      <c r="IL3293" s="8"/>
      <c r="IM3293" s="8"/>
      <c r="IN3293" s="2"/>
      <c r="IO3293" s="2"/>
      <c r="IP3293" s="2"/>
      <c r="IQ3293" s="2"/>
      <c r="IR3293" s="2"/>
      <c r="IS3293" s="2"/>
      <c r="IT3293" s="6">
        <v>24.1</v>
      </c>
      <c r="IU3293" s="2"/>
      <c r="IV3293" s="2"/>
      <c r="IW3293" s="2"/>
      <c r="IX3293" s="2"/>
      <c r="IY3293" s="2"/>
      <c r="IZ3293" s="2"/>
      <c r="JA3293" s="2"/>
      <c r="JB3293" s="2"/>
      <c r="JC3293" s="2"/>
      <c r="JD3293" s="2"/>
      <c r="JE3293" s="2">
        <v>5769</v>
      </c>
      <c r="JF3293" s="2">
        <v>519</v>
      </c>
      <c r="JG3293" s="2"/>
      <c r="JH3293" s="2"/>
      <c r="JI3293" s="2">
        <v>830</v>
      </c>
      <c r="JJ3293" s="2">
        <v>14431</v>
      </c>
      <c r="JK3293" s="6">
        <v>18.100000000000001</v>
      </c>
      <c r="JL3293" s="8">
        <v>17.600000000000001</v>
      </c>
      <c r="JM3293" s="8"/>
      <c r="JN3293" s="8"/>
      <c r="JO3293" s="2"/>
      <c r="JP3293" s="2"/>
      <c r="JQ3293" s="2"/>
      <c r="JR3293" s="2"/>
      <c r="JS3293" s="2"/>
      <c r="JT3293" s="2"/>
      <c r="JU3293" s="6">
        <v>23.3</v>
      </c>
      <c r="JV3293" s="2"/>
      <c r="JW3293" s="2"/>
      <c r="JX3293" s="2"/>
      <c r="JY3293" s="2"/>
      <c r="JZ3293" s="2"/>
      <c r="KA3293" s="2"/>
      <c r="KB3293" s="2"/>
      <c r="KC3293" s="2"/>
      <c r="KD3293" s="2"/>
      <c r="KE3293" s="2"/>
      <c r="KF3293" s="3"/>
    </row>
    <row r="3294" spans="227:292" x14ac:dyDescent="0.4">
      <c r="HS3294" s="3"/>
      <c r="HT3294" s="2" t="s">
        <v>826</v>
      </c>
      <c r="HU3294" s="2" t="s">
        <v>827</v>
      </c>
      <c r="HV3294" s="2" t="s">
        <v>1218</v>
      </c>
      <c r="HW3294" s="2" t="s">
        <v>1067</v>
      </c>
      <c r="HX3294" s="2" t="s">
        <v>3561</v>
      </c>
      <c r="HY3294" s="4">
        <v>38694</v>
      </c>
      <c r="HZ3294" s="2"/>
      <c r="IA3294" s="2"/>
      <c r="IB3294" s="2">
        <v>13550</v>
      </c>
      <c r="IC3294" s="2" t="s">
        <v>56</v>
      </c>
      <c r="ID3294" s="2">
        <v>13269</v>
      </c>
      <c r="IE3294" s="2">
        <v>753</v>
      </c>
      <c r="IF3294" s="2"/>
      <c r="IG3294" s="2"/>
      <c r="IH3294" s="2">
        <v>292</v>
      </c>
      <c r="II3294" s="2">
        <v>1421</v>
      </c>
      <c r="IJ3294" s="6">
        <v>9.8000000000000007</v>
      </c>
      <c r="IK3294" s="8">
        <v>5.3</v>
      </c>
      <c r="IL3294" s="8"/>
      <c r="IM3294" s="8"/>
      <c r="IN3294" s="2"/>
      <c r="IO3294" s="2"/>
      <c r="IP3294" s="2"/>
      <c r="IQ3294" s="2"/>
      <c r="IR3294" s="2"/>
      <c r="IS3294" s="2"/>
      <c r="IT3294" s="6">
        <v>4.8</v>
      </c>
      <c r="IU3294" s="2"/>
      <c r="IV3294" s="2"/>
      <c r="IW3294" s="2"/>
      <c r="IX3294" s="2"/>
      <c r="IY3294" s="2"/>
      <c r="IZ3294" s="2"/>
      <c r="JA3294" s="2"/>
      <c r="JB3294" s="2"/>
      <c r="JC3294" s="2"/>
      <c r="JD3294" s="2"/>
      <c r="JE3294" s="2"/>
      <c r="JF3294" s="2"/>
      <c r="JG3294" s="2"/>
      <c r="JH3294" s="2"/>
      <c r="JI3294" s="2"/>
      <c r="JJ3294" s="2"/>
      <c r="JK3294" s="6"/>
      <c r="JL3294" s="8"/>
      <c r="JM3294" s="8"/>
      <c r="JN3294" s="8"/>
      <c r="JO3294" s="2"/>
      <c r="JP3294" s="2"/>
      <c r="JQ3294" s="2"/>
      <c r="JR3294" s="2"/>
      <c r="JS3294" s="2"/>
      <c r="JT3294" s="2"/>
      <c r="JU3294" s="6"/>
      <c r="JV3294" s="2"/>
      <c r="JW3294" s="2"/>
      <c r="JX3294" s="2"/>
      <c r="JY3294" s="2"/>
      <c r="JZ3294" s="2"/>
      <c r="KA3294" s="2"/>
      <c r="KB3294" s="2"/>
      <c r="KC3294" s="2"/>
      <c r="KD3294" s="2"/>
      <c r="KE3294" s="2"/>
      <c r="KF3294" s="3"/>
    </row>
    <row r="3295" spans="227:292" x14ac:dyDescent="0.4">
      <c r="HS3295" s="3"/>
      <c r="HT3295" s="2" t="s">
        <v>157</v>
      </c>
      <c r="HU3295" s="2" t="s">
        <v>158</v>
      </c>
      <c r="HV3295" s="2" t="s">
        <v>69</v>
      </c>
      <c r="HW3295" s="2" t="s">
        <v>1057</v>
      </c>
      <c r="HX3295" s="2"/>
      <c r="HY3295" s="4">
        <v>38694</v>
      </c>
      <c r="HZ3295" s="2" t="s">
        <v>66</v>
      </c>
      <c r="IA3295" s="2">
        <v>28000</v>
      </c>
      <c r="IB3295" s="2">
        <v>22500</v>
      </c>
      <c r="IC3295" s="2" t="s">
        <v>56</v>
      </c>
      <c r="ID3295" s="2">
        <v>24997.4</v>
      </c>
      <c r="IE3295" s="2">
        <v>1378.4</v>
      </c>
      <c r="IF3295" s="2"/>
      <c r="IG3295" s="2"/>
      <c r="IH3295" s="2">
        <v>1007</v>
      </c>
      <c r="II3295" s="2">
        <v>1552.97</v>
      </c>
      <c r="IJ3295" s="6"/>
      <c r="IK3295" s="8">
        <v>9.65</v>
      </c>
      <c r="IL3295" s="8">
        <v>3.13</v>
      </c>
      <c r="IM3295" s="8"/>
      <c r="IN3295" s="2"/>
      <c r="IO3295" s="2">
        <v>11649.5</v>
      </c>
      <c r="IP3295" s="2">
        <v>22286.6</v>
      </c>
      <c r="IQ3295" s="2"/>
      <c r="IR3295" s="2">
        <v>3338.5</v>
      </c>
      <c r="IS3295" s="2">
        <v>1940.9</v>
      </c>
      <c r="IT3295" s="6"/>
      <c r="IU3295" s="2"/>
      <c r="IV3295" s="2">
        <v>1290.4000000000001</v>
      </c>
      <c r="IW3295" s="2">
        <v>491.1</v>
      </c>
      <c r="IX3295" s="2">
        <v>3700</v>
      </c>
      <c r="IY3295" s="2"/>
      <c r="IZ3295" s="2"/>
      <c r="JA3295" s="2"/>
      <c r="JB3295" s="2">
        <v>17956.86</v>
      </c>
      <c r="JC3295" s="2">
        <v>3030.19</v>
      </c>
      <c r="JD3295" s="2">
        <v>400</v>
      </c>
      <c r="JE3295" s="2">
        <v>27500.1</v>
      </c>
      <c r="JF3295" s="2">
        <v>2977.8</v>
      </c>
      <c r="JG3295" s="2"/>
      <c r="JH3295" s="2"/>
      <c r="JI3295" s="2">
        <v>2234.8000000000002</v>
      </c>
      <c r="JJ3295" s="2">
        <v>3446.28</v>
      </c>
      <c r="JK3295" s="6"/>
      <c r="JL3295" s="8">
        <v>18.329999999999998</v>
      </c>
      <c r="JM3295" s="8">
        <v>6.98</v>
      </c>
      <c r="JN3295" s="8"/>
      <c r="JO3295" s="2"/>
      <c r="JP3295" s="2">
        <v>13645.5</v>
      </c>
      <c r="JQ3295" s="2">
        <v>18847.5</v>
      </c>
      <c r="JR3295" s="2"/>
      <c r="JS3295" s="2">
        <v>3349.1</v>
      </c>
      <c r="JT3295" s="2">
        <v>3586.1</v>
      </c>
      <c r="JU3295" s="6"/>
      <c r="JV3295" s="2"/>
      <c r="JW3295" s="2">
        <v>1460.6</v>
      </c>
      <c r="JX3295" s="2">
        <v>556.9</v>
      </c>
      <c r="JY3295" s="2">
        <v>3700</v>
      </c>
      <c r="JZ3295" s="2"/>
      <c r="KA3295" s="2"/>
      <c r="KB3295" s="2"/>
      <c r="KC3295" s="2">
        <v>21037.14</v>
      </c>
      <c r="KD3295" s="2">
        <v>5063.43</v>
      </c>
      <c r="KE3295" s="2">
        <v>400</v>
      </c>
      <c r="KF3295" s="3"/>
    </row>
    <row r="3296" spans="227:292" x14ac:dyDescent="0.4">
      <c r="HS3296" s="3"/>
      <c r="HT3296" s="2" t="s">
        <v>267</v>
      </c>
      <c r="HU3296" s="2" t="s">
        <v>268</v>
      </c>
      <c r="HV3296" s="2" t="s">
        <v>355</v>
      </c>
      <c r="HW3296" s="2" t="s">
        <v>2415</v>
      </c>
      <c r="HX3296" s="2" t="s">
        <v>3562</v>
      </c>
      <c r="HY3296" s="4">
        <v>38694</v>
      </c>
      <c r="HZ3296" s="2" t="s">
        <v>55</v>
      </c>
      <c r="IA3296" s="2">
        <v>508000</v>
      </c>
      <c r="IB3296" s="2">
        <v>448500</v>
      </c>
      <c r="IC3296" s="2" t="s">
        <v>56</v>
      </c>
      <c r="ID3296" s="2"/>
      <c r="IE3296" s="2"/>
      <c r="IF3296" s="2"/>
      <c r="IG3296" s="2"/>
      <c r="IH3296" s="2"/>
      <c r="II3296" s="2"/>
      <c r="IJ3296" s="6"/>
      <c r="IK3296" s="8"/>
      <c r="IL3296" s="8"/>
      <c r="IM3296" s="8"/>
      <c r="IN3296" s="2"/>
      <c r="IO3296" s="2"/>
      <c r="IP3296" s="2"/>
      <c r="IQ3296" s="2"/>
      <c r="IR3296" s="2"/>
      <c r="IS3296" s="2"/>
      <c r="IT3296" s="6"/>
      <c r="IU3296" s="2"/>
      <c r="IV3296" s="2"/>
      <c r="IW3296" s="2"/>
      <c r="IX3296" s="2"/>
      <c r="IY3296" s="2"/>
      <c r="IZ3296" s="2"/>
      <c r="JA3296" s="2"/>
      <c r="JB3296" s="2"/>
      <c r="JC3296" s="2"/>
      <c r="JD3296" s="2"/>
      <c r="JE3296" s="2">
        <v>92415</v>
      </c>
      <c r="JF3296" s="2">
        <v>8852</v>
      </c>
      <c r="JG3296" s="2"/>
      <c r="JH3296" s="2"/>
      <c r="JI3296" s="2">
        <v>6264</v>
      </c>
      <c r="JJ3296" s="2">
        <v>33213</v>
      </c>
      <c r="JK3296" s="6">
        <v>13.5</v>
      </c>
      <c r="JL3296" s="8">
        <v>19.8</v>
      </c>
      <c r="JM3296" s="8"/>
      <c r="JN3296" s="8"/>
      <c r="JO3296" s="2"/>
      <c r="JP3296" s="2"/>
      <c r="JQ3296" s="2"/>
      <c r="JR3296" s="2"/>
      <c r="JS3296" s="2"/>
      <c r="JT3296" s="2"/>
      <c r="JU3296" s="6">
        <v>8.4</v>
      </c>
      <c r="JV3296" s="2"/>
      <c r="JW3296" s="2"/>
      <c r="JX3296" s="2"/>
      <c r="JY3296" s="2"/>
      <c r="JZ3296" s="2"/>
      <c r="KA3296" s="2"/>
      <c r="KB3296" s="2"/>
      <c r="KC3296" s="2"/>
      <c r="KD3296" s="2"/>
      <c r="KE3296" s="2"/>
      <c r="KF3296" s="3"/>
    </row>
    <row r="3297" spans="227:292" x14ac:dyDescent="0.4">
      <c r="HS3297" s="3"/>
      <c r="HT3297" s="2" t="s">
        <v>267</v>
      </c>
      <c r="HU3297" s="2" t="s">
        <v>268</v>
      </c>
      <c r="HV3297" s="2" t="s">
        <v>687</v>
      </c>
      <c r="HW3297" s="2" t="s">
        <v>810</v>
      </c>
      <c r="HX3297" s="2" t="s">
        <v>3563</v>
      </c>
      <c r="HY3297" s="4">
        <v>38694</v>
      </c>
      <c r="HZ3297" s="2" t="s">
        <v>66</v>
      </c>
      <c r="IA3297" s="2">
        <v>532000</v>
      </c>
      <c r="IB3297" s="2">
        <v>448500</v>
      </c>
      <c r="IC3297" s="2" t="s">
        <v>56</v>
      </c>
      <c r="ID3297" s="2">
        <v>102404</v>
      </c>
      <c r="IE3297" s="2">
        <v>8013</v>
      </c>
      <c r="IF3297" s="2"/>
      <c r="IG3297" s="2"/>
      <c r="IH3297" s="2">
        <v>5623</v>
      </c>
      <c r="II3297" s="2">
        <v>29814</v>
      </c>
      <c r="IJ3297" s="6">
        <v>15.1</v>
      </c>
      <c r="IK3297" s="8">
        <v>21.1</v>
      </c>
      <c r="IL3297" s="8">
        <v>8.8699999999999992</v>
      </c>
      <c r="IM3297" s="8"/>
      <c r="IN3297" s="2"/>
      <c r="IO3297" s="2">
        <v>29389.599999999999</v>
      </c>
      <c r="IP3297" s="2">
        <v>39830.5</v>
      </c>
      <c r="IQ3297" s="2"/>
      <c r="IR3297" s="2">
        <v>943</v>
      </c>
      <c r="IS3297" s="2">
        <v>10307.299999999999</v>
      </c>
      <c r="IT3297" s="6">
        <v>10.3</v>
      </c>
      <c r="IU3297" s="2"/>
      <c r="IV3297" s="2">
        <v>12435</v>
      </c>
      <c r="IW3297" s="2">
        <v>2293.9</v>
      </c>
      <c r="IX3297" s="2">
        <v>21726.9</v>
      </c>
      <c r="IY3297" s="2"/>
      <c r="IZ3297" s="2"/>
      <c r="JA3297" s="2"/>
      <c r="JB3297" s="2">
        <v>155486.51999999999</v>
      </c>
      <c r="JC3297" s="2">
        <v>40287.26</v>
      </c>
      <c r="JD3297" s="2">
        <v>2000</v>
      </c>
      <c r="JE3297" s="2">
        <v>116152</v>
      </c>
      <c r="JF3297" s="2">
        <v>8996</v>
      </c>
      <c r="JG3297" s="2"/>
      <c r="JH3297" s="2"/>
      <c r="JI3297" s="2">
        <v>6351</v>
      </c>
      <c r="JJ3297" s="2">
        <v>33675</v>
      </c>
      <c r="JK3297" s="6">
        <v>13.4</v>
      </c>
      <c r="JL3297" s="8">
        <v>19.600000000000001</v>
      </c>
      <c r="JM3297" s="8"/>
      <c r="JN3297" s="8"/>
      <c r="JO3297" s="2"/>
      <c r="JP3297" s="2"/>
      <c r="JQ3297" s="2"/>
      <c r="JR3297" s="2"/>
      <c r="JS3297" s="2"/>
      <c r="JT3297" s="2"/>
      <c r="JU3297" s="6">
        <v>9.1</v>
      </c>
      <c r="JV3297" s="2"/>
      <c r="JW3297" s="2"/>
      <c r="JX3297" s="2"/>
      <c r="JY3297" s="2"/>
      <c r="JZ3297" s="2"/>
      <c r="KA3297" s="2"/>
      <c r="KB3297" s="2"/>
      <c r="KC3297" s="2"/>
      <c r="KD3297" s="2"/>
      <c r="KE3297" s="2"/>
      <c r="KF3297" s="3"/>
    </row>
    <row r="3298" spans="227:292" x14ac:dyDescent="0.4">
      <c r="HS3298" s="3"/>
      <c r="HT3298" s="2" t="s">
        <v>267</v>
      </c>
      <c r="HU3298" s="2" t="s">
        <v>268</v>
      </c>
      <c r="HV3298" s="2" t="s">
        <v>69</v>
      </c>
      <c r="HW3298" s="2" t="s">
        <v>801</v>
      </c>
      <c r="HX3298" s="2" t="s">
        <v>3564</v>
      </c>
      <c r="HY3298" s="4">
        <v>38694</v>
      </c>
      <c r="HZ3298" s="2" t="s">
        <v>66</v>
      </c>
      <c r="IA3298" s="2">
        <v>510000</v>
      </c>
      <c r="IB3298" s="2">
        <v>448500</v>
      </c>
      <c r="IC3298" s="2" t="s">
        <v>56</v>
      </c>
      <c r="ID3298" s="2">
        <v>97070</v>
      </c>
      <c r="IE3298" s="2">
        <v>7270</v>
      </c>
      <c r="IF3298" s="2"/>
      <c r="IG3298" s="2"/>
      <c r="IH3298" s="2">
        <v>5020</v>
      </c>
      <c r="II3298" s="2">
        <v>26614</v>
      </c>
      <c r="IJ3298" s="6">
        <v>16.899999999999999</v>
      </c>
      <c r="IK3298" s="8">
        <v>19.2</v>
      </c>
      <c r="IL3298" s="8"/>
      <c r="IM3298" s="8"/>
      <c r="IN3298" s="2"/>
      <c r="IO3298" s="2"/>
      <c r="IP3298" s="2"/>
      <c r="IQ3298" s="2"/>
      <c r="IR3298" s="2"/>
      <c r="IS3298" s="2"/>
      <c r="IT3298" s="6">
        <v>11.1</v>
      </c>
      <c r="IU3298" s="2"/>
      <c r="IV3298" s="2"/>
      <c r="IW3298" s="2"/>
      <c r="IX3298" s="2"/>
      <c r="IY3298" s="2"/>
      <c r="IZ3298" s="2"/>
      <c r="JA3298" s="2"/>
      <c r="JB3298" s="2"/>
      <c r="JC3298" s="2"/>
      <c r="JD3298" s="2"/>
      <c r="JE3298" s="2">
        <v>107510</v>
      </c>
      <c r="JF3298" s="2">
        <v>8260</v>
      </c>
      <c r="JG3298" s="2"/>
      <c r="JH3298" s="2"/>
      <c r="JI3298" s="2">
        <v>5850</v>
      </c>
      <c r="JJ3298" s="2">
        <v>31023</v>
      </c>
      <c r="JK3298" s="6">
        <v>14.5</v>
      </c>
      <c r="JL3298" s="8">
        <v>18.7</v>
      </c>
      <c r="JM3298" s="8"/>
      <c r="JN3298" s="8"/>
      <c r="JO3298" s="2"/>
      <c r="JP3298" s="2"/>
      <c r="JQ3298" s="2"/>
      <c r="JR3298" s="2"/>
      <c r="JS3298" s="2"/>
      <c r="JT3298" s="2"/>
      <c r="JU3298" s="6">
        <v>9.4</v>
      </c>
      <c r="JV3298" s="2"/>
      <c r="JW3298" s="2"/>
      <c r="JX3298" s="2"/>
      <c r="JY3298" s="2"/>
      <c r="JZ3298" s="2"/>
      <c r="KA3298" s="2"/>
      <c r="KB3298" s="2"/>
      <c r="KC3298" s="2"/>
      <c r="KD3298" s="2"/>
      <c r="KE3298" s="2"/>
      <c r="KF3298" s="3"/>
    </row>
    <row r="3299" spans="227:292" x14ac:dyDescent="0.4">
      <c r="HS3299" s="3"/>
      <c r="HT3299" s="2" t="s">
        <v>267</v>
      </c>
      <c r="HU3299" s="2" t="s">
        <v>268</v>
      </c>
      <c r="HV3299" s="2" t="s">
        <v>68</v>
      </c>
      <c r="HW3299" s="2" t="s">
        <v>717</v>
      </c>
      <c r="HX3299" s="2" t="s">
        <v>3565</v>
      </c>
      <c r="HY3299" s="4">
        <v>38694</v>
      </c>
      <c r="HZ3299" s="2" t="s">
        <v>66</v>
      </c>
      <c r="IA3299" s="2">
        <v>480000</v>
      </c>
      <c r="IB3299" s="2">
        <v>448500</v>
      </c>
      <c r="IC3299" s="2" t="s">
        <v>56</v>
      </c>
      <c r="ID3299" s="2">
        <v>96816</v>
      </c>
      <c r="IE3299" s="2">
        <v>7173</v>
      </c>
      <c r="IF3299" s="2"/>
      <c r="IG3299" s="2"/>
      <c r="IH3299" s="2">
        <v>4686</v>
      </c>
      <c r="II3299" s="2">
        <v>24843</v>
      </c>
      <c r="IJ3299" s="6">
        <v>17.5</v>
      </c>
      <c r="IK3299" s="8">
        <v>18.100000000000001</v>
      </c>
      <c r="IL3299" s="8"/>
      <c r="IM3299" s="8"/>
      <c r="IN3299" s="2"/>
      <c r="IO3299" s="2"/>
      <c r="IP3299" s="2"/>
      <c r="IQ3299" s="2"/>
      <c r="IR3299" s="2"/>
      <c r="IS3299" s="2"/>
      <c r="IT3299" s="6">
        <v>10.8</v>
      </c>
      <c r="IU3299" s="2"/>
      <c r="IV3299" s="2"/>
      <c r="IW3299" s="2"/>
      <c r="IX3299" s="2"/>
      <c r="IY3299" s="2"/>
      <c r="IZ3299" s="2"/>
      <c r="JA3299" s="2"/>
      <c r="JB3299" s="2"/>
      <c r="JC3299" s="2"/>
      <c r="JD3299" s="2"/>
      <c r="JE3299" s="2">
        <v>106240</v>
      </c>
      <c r="JF3299" s="2">
        <v>7954</v>
      </c>
      <c r="JG3299" s="2"/>
      <c r="JH3299" s="2"/>
      <c r="JI3299" s="2">
        <v>5249</v>
      </c>
      <c r="JJ3299" s="2">
        <v>27831</v>
      </c>
      <c r="JK3299" s="6">
        <v>15.6</v>
      </c>
      <c r="JL3299" s="8">
        <v>17.100000000000001</v>
      </c>
      <c r="JM3299" s="8"/>
      <c r="JN3299" s="8"/>
      <c r="JO3299" s="2"/>
      <c r="JP3299" s="2"/>
      <c r="JQ3299" s="2"/>
      <c r="JR3299" s="2"/>
      <c r="JS3299" s="2"/>
      <c r="JT3299" s="2"/>
      <c r="JU3299" s="6">
        <v>10</v>
      </c>
      <c r="JV3299" s="2"/>
      <c r="JW3299" s="2"/>
      <c r="JX3299" s="2"/>
      <c r="JY3299" s="2"/>
      <c r="JZ3299" s="2"/>
      <c r="KA3299" s="2"/>
      <c r="KB3299" s="2"/>
      <c r="KC3299" s="2"/>
      <c r="KD3299" s="2"/>
      <c r="KE3299" s="2"/>
      <c r="KF3299" s="3"/>
    </row>
    <row r="3300" spans="227:292" x14ac:dyDescent="0.4">
      <c r="HS3300" s="3"/>
      <c r="HT3300" s="2" t="s">
        <v>117</v>
      </c>
      <c r="HU3300" s="2" t="s">
        <v>118</v>
      </c>
      <c r="HV3300" s="2" t="s">
        <v>355</v>
      </c>
      <c r="HW3300" s="2" t="s">
        <v>417</v>
      </c>
      <c r="HX3300" s="2" t="s">
        <v>3559</v>
      </c>
      <c r="HY3300" s="4">
        <v>38694</v>
      </c>
      <c r="HZ3300" s="2" t="s">
        <v>55</v>
      </c>
      <c r="IA3300" s="2">
        <v>720000</v>
      </c>
      <c r="IB3300" s="2">
        <v>633000</v>
      </c>
      <c r="IC3300" s="2" t="s">
        <v>56</v>
      </c>
      <c r="ID3300" s="2"/>
      <c r="IE3300" s="2"/>
      <c r="IF3300" s="2"/>
      <c r="IG3300" s="2"/>
      <c r="IH3300" s="2"/>
      <c r="II3300" s="2"/>
      <c r="IJ3300" s="6"/>
      <c r="IK3300" s="8"/>
      <c r="IL3300" s="8"/>
      <c r="IM3300" s="8"/>
      <c r="IN3300" s="2"/>
      <c r="IO3300" s="2"/>
      <c r="IP3300" s="2"/>
      <c r="IQ3300" s="2"/>
      <c r="IR3300" s="2"/>
      <c r="IS3300" s="2"/>
      <c r="IT3300" s="6"/>
      <c r="IU3300" s="2"/>
      <c r="IV3300" s="2"/>
      <c r="IW3300" s="2"/>
      <c r="IX3300" s="2"/>
      <c r="IY3300" s="2"/>
      <c r="IZ3300" s="2"/>
      <c r="JA3300" s="2"/>
      <c r="JB3300" s="2"/>
      <c r="JC3300" s="2"/>
      <c r="JD3300" s="2"/>
      <c r="JE3300" s="2">
        <v>714777</v>
      </c>
      <c r="JF3300" s="2">
        <v>119385</v>
      </c>
      <c r="JG3300" s="2"/>
      <c r="JH3300" s="2"/>
      <c r="JI3300" s="2">
        <v>104098</v>
      </c>
      <c r="JJ3300" s="2">
        <v>71618</v>
      </c>
      <c r="JK3300" s="6">
        <v>9</v>
      </c>
      <c r="JL3300" s="8">
        <v>19.600000000000001</v>
      </c>
      <c r="JM3300" s="8"/>
      <c r="JN3300" s="8"/>
      <c r="JO3300" s="2"/>
      <c r="JP3300" s="2"/>
      <c r="JQ3300" s="2"/>
      <c r="JR3300" s="2"/>
      <c r="JS3300" s="2"/>
      <c r="JT3300" s="2"/>
      <c r="JU3300" s="6">
        <v>4.7</v>
      </c>
      <c r="JV3300" s="2"/>
      <c r="JW3300" s="2"/>
      <c r="JX3300" s="2"/>
      <c r="JY3300" s="2"/>
      <c r="JZ3300" s="2"/>
      <c r="KA3300" s="2"/>
      <c r="KB3300" s="2"/>
      <c r="KC3300" s="2"/>
      <c r="KD3300" s="2"/>
      <c r="KE3300" s="2"/>
      <c r="KF3300" s="3"/>
    </row>
    <row r="3301" spans="227:292" x14ac:dyDescent="0.4">
      <c r="HS3301" s="3"/>
      <c r="HT3301" s="2" t="s">
        <v>538</v>
      </c>
      <c r="HU3301" s="2" t="s">
        <v>539</v>
      </c>
      <c r="HV3301" s="2" t="s">
        <v>88</v>
      </c>
      <c r="HW3301" s="2" t="s">
        <v>199</v>
      </c>
      <c r="HX3301" s="2" t="s">
        <v>539</v>
      </c>
      <c r="HY3301" s="4">
        <v>38694</v>
      </c>
      <c r="HZ3301" s="2" t="s">
        <v>55</v>
      </c>
      <c r="IA3301" s="2">
        <v>42000</v>
      </c>
      <c r="IB3301" s="2">
        <v>35900</v>
      </c>
      <c r="IC3301" s="2" t="s">
        <v>56</v>
      </c>
      <c r="ID3301" s="2">
        <v>267173</v>
      </c>
      <c r="IE3301" s="2">
        <v>25007</v>
      </c>
      <c r="IF3301" s="2"/>
      <c r="IG3301" s="2"/>
      <c r="IH3301" s="2">
        <v>32036</v>
      </c>
      <c r="II3301" s="2">
        <v>5000</v>
      </c>
      <c r="IJ3301" s="6">
        <v>7</v>
      </c>
      <c r="IK3301" s="8">
        <v>7.3</v>
      </c>
      <c r="IL3301" s="8"/>
      <c r="IM3301" s="8"/>
      <c r="IN3301" s="2"/>
      <c r="IO3301" s="2"/>
      <c r="IP3301" s="2"/>
      <c r="IQ3301" s="2"/>
      <c r="IR3301" s="2"/>
      <c r="IS3301" s="2"/>
      <c r="IT3301" s="6">
        <v>5.7</v>
      </c>
      <c r="IU3301" s="2"/>
      <c r="IV3301" s="2"/>
      <c r="IW3301" s="2"/>
      <c r="IX3301" s="2"/>
      <c r="IY3301" s="2"/>
      <c r="IZ3301" s="2"/>
      <c r="JA3301" s="2"/>
      <c r="JB3301" s="2"/>
      <c r="JC3301" s="2"/>
      <c r="JD3301" s="2"/>
      <c r="JE3301" s="2">
        <v>273852</v>
      </c>
      <c r="JF3301" s="2">
        <v>25819</v>
      </c>
      <c r="JG3301" s="2"/>
      <c r="JH3301" s="2"/>
      <c r="JI3301" s="2">
        <v>32927</v>
      </c>
      <c r="JJ3301" s="2">
        <v>5139</v>
      </c>
      <c r="JK3301" s="6">
        <v>6.8</v>
      </c>
      <c r="JL3301" s="8">
        <v>7.1</v>
      </c>
      <c r="JM3301" s="8"/>
      <c r="JN3301" s="8"/>
      <c r="JO3301" s="2"/>
      <c r="JP3301" s="2"/>
      <c r="JQ3301" s="2"/>
      <c r="JR3301" s="2"/>
      <c r="JS3301" s="2"/>
      <c r="JT3301" s="2"/>
      <c r="JU3301" s="6">
        <v>5.0999999999999996</v>
      </c>
      <c r="JV3301" s="2"/>
      <c r="JW3301" s="2"/>
      <c r="JX3301" s="2"/>
      <c r="JY3301" s="2"/>
      <c r="JZ3301" s="2"/>
      <c r="KA3301" s="2"/>
      <c r="KB3301" s="2"/>
      <c r="KC3301" s="2"/>
      <c r="KD3301" s="2"/>
      <c r="KE3301" s="2"/>
      <c r="KF3301" s="3"/>
    </row>
    <row r="3302" spans="227:292" x14ac:dyDescent="0.4">
      <c r="HS3302" s="3"/>
      <c r="HT3302" s="2" t="s">
        <v>538</v>
      </c>
      <c r="HU3302" s="2" t="s">
        <v>539</v>
      </c>
      <c r="HV3302" s="2" t="s">
        <v>355</v>
      </c>
      <c r="HW3302" s="2" t="s">
        <v>1032</v>
      </c>
      <c r="HX3302" s="2" t="s">
        <v>3566</v>
      </c>
      <c r="HY3302" s="4">
        <v>38694</v>
      </c>
      <c r="HZ3302" s="2" t="s">
        <v>83</v>
      </c>
      <c r="IA3302" s="2">
        <v>40000</v>
      </c>
      <c r="IB3302" s="2">
        <v>35900</v>
      </c>
      <c r="IC3302" s="2" t="s">
        <v>56</v>
      </c>
      <c r="ID3302" s="2"/>
      <c r="IE3302" s="2"/>
      <c r="IF3302" s="2"/>
      <c r="IG3302" s="2"/>
      <c r="IH3302" s="2"/>
      <c r="II3302" s="2"/>
      <c r="IJ3302" s="6"/>
      <c r="IK3302" s="8"/>
      <c r="IL3302" s="8"/>
      <c r="IM3302" s="8"/>
      <c r="IN3302" s="2"/>
      <c r="IO3302" s="2"/>
      <c r="IP3302" s="2"/>
      <c r="IQ3302" s="2"/>
      <c r="IR3302" s="2"/>
      <c r="IS3302" s="2"/>
      <c r="IT3302" s="6"/>
      <c r="IU3302" s="2"/>
      <c r="IV3302" s="2"/>
      <c r="IW3302" s="2"/>
      <c r="IX3302" s="2"/>
      <c r="IY3302" s="2"/>
      <c r="IZ3302" s="2"/>
      <c r="JA3302" s="2"/>
      <c r="JB3302" s="2"/>
      <c r="JC3302" s="2"/>
      <c r="JD3302" s="2"/>
      <c r="JE3302" s="2">
        <v>289187</v>
      </c>
      <c r="JF3302" s="2">
        <v>24721</v>
      </c>
      <c r="JG3302" s="2"/>
      <c r="JH3302" s="2"/>
      <c r="JI3302" s="2">
        <v>33193</v>
      </c>
      <c r="JJ3302" s="2">
        <v>5180</v>
      </c>
      <c r="JK3302" s="6">
        <v>6.8</v>
      </c>
      <c r="JL3302" s="8">
        <v>7.3</v>
      </c>
      <c r="JM3302" s="8"/>
      <c r="JN3302" s="8"/>
      <c r="JO3302" s="2"/>
      <c r="JP3302" s="2"/>
      <c r="JQ3302" s="2"/>
      <c r="JR3302" s="2"/>
      <c r="JS3302" s="2"/>
      <c r="JT3302" s="2"/>
      <c r="JU3302" s="6">
        <v>5.5</v>
      </c>
      <c r="JV3302" s="2"/>
      <c r="JW3302" s="2"/>
      <c r="JX3302" s="2"/>
      <c r="JY3302" s="2"/>
      <c r="JZ3302" s="2"/>
      <c r="KA3302" s="2"/>
      <c r="KB3302" s="2"/>
      <c r="KC3302" s="2"/>
      <c r="KD3302" s="2"/>
      <c r="KE3302" s="2"/>
      <c r="KF3302" s="3"/>
    </row>
    <row r="3303" spans="227:292" x14ac:dyDescent="0.4">
      <c r="HS3303" s="3"/>
      <c r="HT3303" s="2" t="s">
        <v>538</v>
      </c>
      <c r="HU3303" s="2" t="s">
        <v>539</v>
      </c>
      <c r="HV3303" s="2" t="s">
        <v>69</v>
      </c>
      <c r="HW3303" s="2" t="s">
        <v>389</v>
      </c>
      <c r="HX3303" s="2" t="s">
        <v>3567</v>
      </c>
      <c r="HY3303" s="4">
        <v>38694</v>
      </c>
      <c r="HZ3303" s="2" t="s">
        <v>61</v>
      </c>
      <c r="IA3303" s="2">
        <v>41800</v>
      </c>
      <c r="IB3303" s="2">
        <v>35900</v>
      </c>
      <c r="IC3303" s="2" t="s">
        <v>56</v>
      </c>
      <c r="ID3303" s="2">
        <v>271960</v>
      </c>
      <c r="IE3303" s="2">
        <v>27040</v>
      </c>
      <c r="IF3303" s="2"/>
      <c r="IG3303" s="2"/>
      <c r="IH3303" s="2">
        <v>29900</v>
      </c>
      <c r="II3303" s="2">
        <v>4642</v>
      </c>
      <c r="IJ3303" s="6">
        <v>7.6</v>
      </c>
      <c r="IK3303" s="8">
        <v>6.9</v>
      </c>
      <c r="IL3303" s="8">
        <v>4.7300000000000004</v>
      </c>
      <c r="IM3303" s="8"/>
      <c r="IN3303" s="2"/>
      <c r="IO3303" s="2">
        <v>443480.5</v>
      </c>
      <c r="IP3303" s="2">
        <v>198203.4</v>
      </c>
      <c r="IQ3303" s="2"/>
      <c r="IR3303" s="2">
        <v>32037.4</v>
      </c>
      <c r="IS3303" s="2">
        <v>66479.7</v>
      </c>
      <c r="IT3303" s="6">
        <v>5.0999999999999996</v>
      </c>
      <c r="IU3303" s="2"/>
      <c r="IV3303" s="2">
        <v>39309.599999999999</v>
      </c>
      <c r="IW3303" s="2">
        <v>18714</v>
      </c>
      <c r="IX3303" s="2">
        <v>126260</v>
      </c>
      <c r="IY3303" s="2"/>
      <c r="IZ3303" s="2"/>
      <c r="JA3303" s="2"/>
      <c r="JB3303" s="2">
        <v>68923.02</v>
      </c>
      <c r="JC3303" s="2">
        <v>5092.53</v>
      </c>
      <c r="JD3303" s="2">
        <v>1350</v>
      </c>
      <c r="JE3303" s="2">
        <v>288440</v>
      </c>
      <c r="JF3303" s="2">
        <v>30280</v>
      </c>
      <c r="JG3303" s="2"/>
      <c r="JH3303" s="2"/>
      <c r="JI3303" s="2">
        <v>31280</v>
      </c>
      <c r="JJ3303" s="2">
        <v>4857</v>
      </c>
      <c r="JK3303" s="6">
        <v>7.3</v>
      </c>
      <c r="JL3303" s="8">
        <v>6.9</v>
      </c>
      <c r="JM3303" s="8">
        <v>4.7699999999999996</v>
      </c>
      <c r="JN3303" s="8"/>
      <c r="JO3303" s="2"/>
      <c r="JP3303" s="2">
        <v>465471.8</v>
      </c>
      <c r="JQ3303" s="2">
        <v>198823.7</v>
      </c>
      <c r="JR3303" s="2"/>
      <c r="JS3303" s="2">
        <v>32037.4</v>
      </c>
      <c r="JT3303" s="2">
        <v>71795.100000000006</v>
      </c>
      <c r="JU3303" s="6">
        <v>4.7</v>
      </c>
      <c r="JV3303" s="2"/>
      <c r="JW3303" s="2">
        <v>37611.199999999997</v>
      </c>
      <c r="JX3303" s="2">
        <v>20883.599999999999</v>
      </c>
      <c r="JY3303" s="2">
        <v>128843</v>
      </c>
      <c r="JZ3303" s="2"/>
      <c r="KA3303" s="2"/>
      <c r="KB3303" s="2"/>
      <c r="KC3303" s="2">
        <v>72380.75</v>
      </c>
      <c r="KD3303" s="2">
        <v>5790.28</v>
      </c>
      <c r="KE3303" s="2">
        <v>1450</v>
      </c>
      <c r="KF3303" s="3"/>
    </row>
    <row r="3304" spans="227:292" x14ac:dyDescent="0.4">
      <c r="HS3304" s="3"/>
      <c r="HT3304" s="2" t="s">
        <v>538</v>
      </c>
      <c r="HU3304" s="2" t="s">
        <v>539</v>
      </c>
      <c r="HV3304" s="2" t="s">
        <v>215</v>
      </c>
      <c r="HW3304" s="2" t="s">
        <v>377</v>
      </c>
      <c r="HX3304" s="2" t="s">
        <v>3568</v>
      </c>
      <c r="HY3304" s="4">
        <v>38694</v>
      </c>
      <c r="HZ3304" s="2" t="s">
        <v>66</v>
      </c>
      <c r="IA3304" s="2">
        <v>50000</v>
      </c>
      <c r="IB3304" s="2">
        <v>35900</v>
      </c>
      <c r="IC3304" s="2" t="s">
        <v>56</v>
      </c>
      <c r="ID3304" s="2">
        <v>269161</v>
      </c>
      <c r="IE3304" s="2">
        <v>54198</v>
      </c>
      <c r="IF3304" s="2"/>
      <c r="IG3304" s="2"/>
      <c r="IH3304" s="2">
        <v>33623</v>
      </c>
      <c r="II3304" s="2">
        <v>5247</v>
      </c>
      <c r="IJ3304" s="6">
        <v>6.8</v>
      </c>
      <c r="IK3304" s="8">
        <v>7.8</v>
      </c>
      <c r="IL3304" s="8"/>
      <c r="IM3304" s="8"/>
      <c r="IN3304" s="2"/>
      <c r="IO3304" s="2"/>
      <c r="IP3304" s="2"/>
      <c r="IQ3304" s="2"/>
      <c r="IR3304" s="2"/>
      <c r="IS3304" s="2"/>
      <c r="IT3304" s="6">
        <v>3.3</v>
      </c>
      <c r="IU3304" s="2"/>
      <c r="IV3304" s="2"/>
      <c r="IW3304" s="2"/>
      <c r="IX3304" s="2"/>
      <c r="IY3304" s="2"/>
      <c r="IZ3304" s="2"/>
      <c r="JA3304" s="2"/>
      <c r="JB3304" s="2"/>
      <c r="JC3304" s="2"/>
      <c r="JD3304" s="2"/>
      <c r="JE3304" s="2">
        <v>283304</v>
      </c>
      <c r="JF3304" s="2">
        <v>54964</v>
      </c>
      <c r="JG3304" s="2"/>
      <c r="JH3304" s="2"/>
      <c r="JI3304" s="2">
        <v>34381</v>
      </c>
      <c r="JJ3304" s="2">
        <v>5366</v>
      </c>
      <c r="JK3304" s="6">
        <v>6.6</v>
      </c>
      <c r="JL3304" s="8">
        <v>7.5</v>
      </c>
      <c r="JM3304" s="8"/>
      <c r="JN3304" s="8"/>
      <c r="JO3304" s="2"/>
      <c r="JP3304" s="2"/>
      <c r="JQ3304" s="2"/>
      <c r="JR3304" s="2"/>
      <c r="JS3304" s="2"/>
      <c r="JT3304" s="2"/>
      <c r="JU3304" s="6">
        <v>5.0999999999999996</v>
      </c>
      <c r="JV3304" s="2"/>
      <c r="JW3304" s="2"/>
      <c r="JX3304" s="2"/>
      <c r="JY3304" s="2"/>
      <c r="JZ3304" s="2"/>
      <c r="KA3304" s="2"/>
      <c r="KB3304" s="2"/>
      <c r="KC3304" s="2"/>
      <c r="KD3304" s="2"/>
      <c r="KE3304" s="2"/>
      <c r="KF3304" s="3"/>
    </row>
    <row r="3305" spans="227:292" x14ac:dyDescent="0.4">
      <c r="HS3305" s="3"/>
      <c r="HT3305" s="2" t="s">
        <v>538</v>
      </c>
      <c r="HU3305" s="2" t="s">
        <v>539</v>
      </c>
      <c r="HV3305" s="2" t="s">
        <v>68</v>
      </c>
      <c r="HW3305" s="2" t="s">
        <v>821</v>
      </c>
      <c r="HX3305" s="2" t="s">
        <v>3569</v>
      </c>
      <c r="HY3305" s="4">
        <v>38694</v>
      </c>
      <c r="HZ3305" s="2" t="s">
        <v>66</v>
      </c>
      <c r="IA3305" s="2">
        <v>43000</v>
      </c>
      <c r="IB3305" s="2">
        <v>35900</v>
      </c>
      <c r="IC3305" s="2" t="s">
        <v>56</v>
      </c>
      <c r="ID3305" s="2">
        <v>270435</v>
      </c>
      <c r="IE3305" s="2">
        <v>54958</v>
      </c>
      <c r="IF3305" s="2"/>
      <c r="IG3305" s="2"/>
      <c r="IH3305" s="2">
        <v>39334</v>
      </c>
      <c r="II3305" s="2">
        <v>6139</v>
      </c>
      <c r="IJ3305" s="6">
        <v>5.8</v>
      </c>
      <c r="IK3305" s="8">
        <v>8.5</v>
      </c>
      <c r="IL3305" s="8"/>
      <c r="IM3305" s="8"/>
      <c r="IN3305" s="2"/>
      <c r="IO3305" s="2"/>
      <c r="IP3305" s="2"/>
      <c r="IQ3305" s="2"/>
      <c r="IR3305" s="2"/>
      <c r="IS3305" s="2"/>
      <c r="IT3305" s="6">
        <v>3.6</v>
      </c>
      <c r="IU3305" s="2"/>
      <c r="IV3305" s="2"/>
      <c r="IW3305" s="2"/>
      <c r="IX3305" s="2"/>
      <c r="IY3305" s="2"/>
      <c r="IZ3305" s="2"/>
      <c r="JA3305" s="2"/>
      <c r="JB3305" s="2"/>
      <c r="JC3305" s="2"/>
      <c r="JD3305" s="2"/>
      <c r="JE3305" s="2">
        <v>285064</v>
      </c>
      <c r="JF3305" s="2">
        <v>61323</v>
      </c>
      <c r="JG3305" s="2"/>
      <c r="JH3305" s="2"/>
      <c r="JI3305" s="2">
        <v>44126</v>
      </c>
      <c r="JJ3305" s="2">
        <v>6887</v>
      </c>
      <c r="JK3305" s="6">
        <v>5.0999999999999996</v>
      </c>
      <c r="JL3305" s="8">
        <v>8.8000000000000007</v>
      </c>
      <c r="JM3305" s="8"/>
      <c r="JN3305" s="8"/>
      <c r="JO3305" s="2"/>
      <c r="JP3305" s="2"/>
      <c r="JQ3305" s="2"/>
      <c r="JR3305" s="2"/>
      <c r="JS3305" s="2"/>
      <c r="JT3305" s="2"/>
      <c r="JU3305" s="6">
        <v>3.2</v>
      </c>
      <c r="JV3305" s="2"/>
      <c r="JW3305" s="2"/>
      <c r="JX3305" s="2"/>
      <c r="JY3305" s="2"/>
      <c r="JZ3305" s="2"/>
      <c r="KA3305" s="2"/>
      <c r="KB3305" s="2"/>
      <c r="KC3305" s="2"/>
      <c r="KD3305" s="2"/>
      <c r="KE3305" s="2"/>
      <c r="KF3305" s="3"/>
    </row>
    <row r="3306" spans="227:292" x14ac:dyDescent="0.4">
      <c r="HS3306" s="3"/>
      <c r="HT3306" s="2" t="s">
        <v>735</v>
      </c>
      <c r="HU3306" s="2" t="s">
        <v>736</v>
      </c>
      <c r="HV3306" s="2" t="s">
        <v>81</v>
      </c>
      <c r="HW3306" s="2" t="s">
        <v>714</v>
      </c>
      <c r="HX3306" s="2" t="s">
        <v>3570</v>
      </c>
      <c r="HY3306" s="4">
        <v>38694</v>
      </c>
      <c r="HZ3306" s="2" t="s">
        <v>55</v>
      </c>
      <c r="IA3306" s="2">
        <v>10700</v>
      </c>
      <c r="IB3306" s="2">
        <v>6670</v>
      </c>
      <c r="IC3306" s="2" t="s">
        <v>56</v>
      </c>
      <c r="ID3306" s="2">
        <v>2309</v>
      </c>
      <c r="IE3306" s="2">
        <v>147</v>
      </c>
      <c r="IF3306" s="2"/>
      <c r="IG3306" s="2"/>
      <c r="IH3306" s="2">
        <v>94</v>
      </c>
      <c r="II3306" s="2">
        <v>1119</v>
      </c>
      <c r="IJ3306" s="6">
        <v>5.6</v>
      </c>
      <c r="IK3306" s="8">
        <v>14.8</v>
      </c>
      <c r="IL3306" s="8"/>
      <c r="IM3306" s="8"/>
      <c r="IN3306" s="2"/>
      <c r="IO3306" s="2"/>
      <c r="IP3306" s="2"/>
      <c r="IQ3306" s="2"/>
      <c r="IR3306" s="2"/>
      <c r="IS3306" s="2"/>
      <c r="IT3306" s="6">
        <v>4.8</v>
      </c>
      <c r="IU3306" s="2"/>
      <c r="IV3306" s="2"/>
      <c r="IW3306" s="2"/>
      <c r="IX3306" s="2"/>
      <c r="IY3306" s="2"/>
      <c r="IZ3306" s="2"/>
      <c r="JA3306" s="2"/>
      <c r="JB3306" s="2"/>
      <c r="JC3306" s="2"/>
      <c r="JD3306" s="2"/>
      <c r="JE3306" s="2">
        <v>2461</v>
      </c>
      <c r="JF3306" s="2">
        <v>170</v>
      </c>
      <c r="JG3306" s="2"/>
      <c r="JH3306" s="2"/>
      <c r="JI3306" s="2">
        <v>115</v>
      </c>
      <c r="JJ3306" s="2">
        <v>1367</v>
      </c>
      <c r="JK3306" s="6">
        <v>4.5999999999999996</v>
      </c>
      <c r="JL3306" s="8">
        <v>15.5</v>
      </c>
      <c r="JM3306" s="8"/>
      <c r="JN3306" s="8"/>
      <c r="JO3306" s="2"/>
      <c r="JP3306" s="2"/>
      <c r="JQ3306" s="2"/>
      <c r="JR3306" s="2"/>
      <c r="JS3306" s="2"/>
      <c r="JT3306" s="2"/>
      <c r="JU3306" s="6">
        <v>4.3</v>
      </c>
      <c r="JV3306" s="2"/>
      <c r="JW3306" s="2"/>
      <c r="JX3306" s="2"/>
      <c r="JY3306" s="2"/>
      <c r="JZ3306" s="2"/>
      <c r="KA3306" s="2"/>
      <c r="KB3306" s="2"/>
      <c r="KC3306" s="2"/>
      <c r="KD3306" s="2"/>
      <c r="KE3306" s="2"/>
      <c r="KF3306" s="3"/>
    </row>
    <row r="3307" spans="227:292" x14ac:dyDescent="0.4">
      <c r="HS3307" s="3"/>
      <c r="HT3307" s="2" t="s">
        <v>712</v>
      </c>
      <c r="HU3307" s="2" t="s">
        <v>713</v>
      </c>
      <c r="HV3307" s="2" t="s">
        <v>687</v>
      </c>
      <c r="HW3307" s="2" t="s">
        <v>708</v>
      </c>
      <c r="HX3307" s="2"/>
      <c r="HY3307" s="4">
        <v>38694</v>
      </c>
      <c r="HZ3307" s="2" t="s">
        <v>66</v>
      </c>
      <c r="IA3307" s="2">
        <v>10500</v>
      </c>
      <c r="IB3307" s="2">
        <v>8560</v>
      </c>
      <c r="IC3307" s="2" t="s">
        <v>56</v>
      </c>
      <c r="ID3307" s="2">
        <v>854.6</v>
      </c>
      <c r="IE3307" s="2">
        <v>183.6</v>
      </c>
      <c r="IF3307" s="2"/>
      <c r="IG3307" s="2"/>
      <c r="IH3307" s="2">
        <v>163.1</v>
      </c>
      <c r="II3307" s="2">
        <v>1330.38</v>
      </c>
      <c r="IJ3307" s="6"/>
      <c r="IK3307" s="8">
        <v>22.29</v>
      </c>
      <c r="IL3307" s="8">
        <v>17.98</v>
      </c>
      <c r="IM3307" s="8"/>
      <c r="IN3307" s="2"/>
      <c r="IO3307" s="2">
        <v>799</v>
      </c>
      <c r="IP3307" s="2">
        <v>181.1</v>
      </c>
      <c r="IQ3307" s="2"/>
      <c r="IR3307" s="2">
        <v>61.3</v>
      </c>
      <c r="IS3307" s="2">
        <v>190.2</v>
      </c>
      <c r="IT3307" s="6"/>
      <c r="IU3307" s="2"/>
      <c r="IV3307" s="2">
        <v>8.5</v>
      </c>
      <c r="IW3307" s="2">
        <v>6.6</v>
      </c>
      <c r="IX3307" s="2">
        <v>16.5</v>
      </c>
      <c r="IY3307" s="2"/>
      <c r="IZ3307" s="2"/>
      <c r="JA3307" s="2"/>
      <c r="JB3307" s="2">
        <v>6514.55</v>
      </c>
      <c r="JC3307" s="2">
        <v>1564.17</v>
      </c>
      <c r="JD3307" s="2">
        <v>337.09</v>
      </c>
      <c r="JE3307" s="2"/>
      <c r="JF3307" s="2"/>
      <c r="JG3307" s="2"/>
      <c r="JH3307" s="2"/>
      <c r="JI3307" s="2"/>
      <c r="JJ3307" s="2"/>
      <c r="JK3307" s="6"/>
      <c r="JL3307" s="8"/>
      <c r="JM3307" s="8"/>
      <c r="JN3307" s="8"/>
      <c r="JO3307" s="2"/>
      <c r="JP3307" s="2"/>
      <c r="JQ3307" s="2"/>
      <c r="JR3307" s="2"/>
      <c r="JS3307" s="2"/>
      <c r="JT3307" s="2"/>
      <c r="JU3307" s="6"/>
      <c r="JV3307" s="2"/>
      <c r="JW3307" s="2"/>
      <c r="JX3307" s="2"/>
      <c r="JY3307" s="2"/>
      <c r="JZ3307" s="2"/>
      <c r="KA3307" s="2"/>
      <c r="KB3307" s="2"/>
      <c r="KC3307" s="2"/>
      <c r="KD3307" s="2"/>
      <c r="KE3307" s="2"/>
      <c r="KF3307" s="3"/>
    </row>
    <row r="3308" spans="227:292" x14ac:dyDescent="0.4">
      <c r="HS3308" s="3"/>
      <c r="HT3308" s="2" t="s">
        <v>712</v>
      </c>
      <c r="HU3308" s="2" t="s">
        <v>713</v>
      </c>
      <c r="HV3308" s="2" t="s">
        <v>215</v>
      </c>
      <c r="HW3308" s="2" t="s">
        <v>324</v>
      </c>
      <c r="HX3308" s="2" t="s">
        <v>3571</v>
      </c>
      <c r="HY3308" s="4">
        <v>38694</v>
      </c>
      <c r="HZ3308" s="2" t="s">
        <v>66</v>
      </c>
      <c r="IA3308" s="2">
        <v>13000</v>
      </c>
      <c r="IB3308" s="2">
        <v>8560</v>
      </c>
      <c r="IC3308" s="2" t="s">
        <v>56</v>
      </c>
      <c r="ID3308" s="2">
        <v>781</v>
      </c>
      <c r="IE3308" s="2">
        <v>155</v>
      </c>
      <c r="IF3308" s="2"/>
      <c r="IG3308" s="2"/>
      <c r="IH3308" s="2">
        <v>152</v>
      </c>
      <c r="II3308" s="2">
        <v>1202</v>
      </c>
      <c r="IJ3308" s="6">
        <v>7.1</v>
      </c>
      <c r="IK3308" s="8">
        <v>20</v>
      </c>
      <c r="IL3308" s="8">
        <v>18.11</v>
      </c>
      <c r="IM3308" s="8"/>
      <c r="IN3308" s="2"/>
      <c r="IO3308" s="2">
        <v>832.6</v>
      </c>
      <c r="IP3308" s="2">
        <v>85.5</v>
      </c>
      <c r="IQ3308" s="2"/>
      <c r="IR3308" s="2">
        <v>61.3</v>
      </c>
      <c r="IS3308" s="2">
        <v>161.5</v>
      </c>
      <c r="IT3308" s="6">
        <v>3.1</v>
      </c>
      <c r="IU3308" s="2"/>
      <c r="IV3308" s="2">
        <v>8.5</v>
      </c>
      <c r="IW3308" s="2">
        <v>6.7</v>
      </c>
      <c r="IX3308" s="2">
        <v>4.4000000000000004</v>
      </c>
      <c r="IY3308" s="2"/>
      <c r="IZ3308" s="2"/>
      <c r="JA3308" s="2"/>
      <c r="JB3308" s="2">
        <v>6598.24</v>
      </c>
      <c r="JC3308" s="2">
        <v>1255.44</v>
      </c>
      <c r="JD3308" s="2"/>
      <c r="JE3308" s="2">
        <v>913</v>
      </c>
      <c r="JF3308" s="2">
        <v>194</v>
      </c>
      <c r="JG3308" s="2"/>
      <c r="JH3308" s="2"/>
      <c r="JI3308" s="2">
        <v>184</v>
      </c>
      <c r="JJ3308" s="2">
        <v>1458</v>
      </c>
      <c r="JK3308" s="6">
        <v>5.8</v>
      </c>
      <c r="JL3308" s="8">
        <v>20.2</v>
      </c>
      <c r="JM3308" s="8">
        <v>18.53</v>
      </c>
      <c r="JN3308" s="8"/>
      <c r="JO3308" s="2"/>
      <c r="JP3308" s="2">
        <v>993.1</v>
      </c>
      <c r="JQ3308" s="2">
        <v>75.099999999999994</v>
      </c>
      <c r="JR3308" s="2"/>
      <c r="JS3308" s="2">
        <v>61.3</v>
      </c>
      <c r="JT3308" s="2">
        <v>200.7</v>
      </c>
      <c r="JU3308" s="6">
        <v>1.5</v>
      </c>
      <c r="JV3308" s="2"/>
      <c r="JW3308" s="2">
        <v>8.5</v>
      </c>
      <c r="JX3308" s="2">
        <v>6.9</v>
      </c>
      <c r="JY3308" s="2">
        <v>3.4</v>
      </c>
      <c r="JZ3308" s="2"/>
      <c r="KA3308" s="2"/>
      <c r="KB3308" s="2"/>
      <c r="KC3308" s="2">
        <v>7870.15</v>
      </c>
      <c r="KD3308" s="2">
        <v>1513.36</v>
      </c>
      <c r="KE3308" s="2"/>
      <c r="KF3308" s="3"/>
    </row>
    <row r="3309" spans="227:292" x14ac:dyDescent="0.4">
      <c r="HS3309" s="3"/>
      <c r="HT3309" s="2" t="s">
        <v>127</v>
      </c>
      <c r="HU3309" s="2" t="s">
        <v>128</v>
      </c>
      <c r="HV3309" s="2" t="s">
        <v>81</v>
      </c>
      <c r="HW3309" s="2" t="s">
        <v>635</v>
      </c>
      <c r="HX3309" s="2"/>
      <c r="HY3309" s="4">
        <v>38694</v>
      </c>
      <c r="HZ3309" s="2" t="s">
        <v>55</v>
      </c>
      <c r="IA3309" s="2">
        <v>337000</v>
      </c>
      <c r="IB3309" s="2">
        <v>260000</v>
      </c>
      <c r="IC3309" s="2" t="s">
        <v>56</v>
      </c>
      <c r="ID3309" s="2">
        <v>5230.8</v>
      </c>
      <c r="IE3309" s="2">
        <v>1946.3</v>
      </c>
      <c r="IF3309" s="2"/>
      <c r="IG3309" s="2"/>
      <c r="IH3309" s="2">
        <v>1537</v>
      </c>
      <c r="II3309" s="2">
        <v>9915.65</v>
      </c>
      <c r="IJ3309" s="6"/>
      <c r="IK3309" s="8">
        <v>36.119999999999997</v>
      </c>
      <c r="IL3309" s="8">
        <v>30.76</v>
      </c>
      <c r="IM3309" s="8"/>
      <c r="IN3309" s="2"/>
      <c r="IO3309" s="2">
        <v>5024</v>
      </c>
      <c r="IP3309" s="2">
        <v>753.2</v>
      </c>
      <c r="IQ3309" s="2"/>
      <c r="IR3309" s="2">
        <v>77.5</v>
      </c>
      <c r="IS3309" s="2">
        <v>2115.6999999999998</v>
      </c>
      <c r="IT3309" s="6"/>
      <c r="IU3309" s="2"/>
      <c r="IV3309" s="2">
        <v>139.19999999999999</v>
      </c>
      <c r="IW3309" s="2">
        <v>169.4</v>
      </c>
      <c r="IX3309" s="2">
        <v>0</v>
      </c>
      <c r="IY3309" s="2"/>
      <c r="IZ3309" s="2"/>
      <c r="JA3309" s="2"/>
      <c r="JB3309" s="2">
        <v>32411.87</v>
      </c>
      <c r="JC3309" s="2">
        <v>11008.65</v>
      </c>
      <c r="JD3309" s="2">
        <v>0</v>
      </c>
      <c r="JE3309" s="2">
        <v>6886.9</v>
      </c>
      <c r="JF3309" s="2">
        <v>2592</v>
      </c>
      <c r="JG3309" s="2"/>
      <c r="JH3309" s="2"/>
      <c r="JI3309" s="2">
        <v>2204</v>
      </c>
      <c r="JJ3309" s="2">
        <v>14219.1</v>
      </c>
      <c r="JK3309" s="6"/>
      <c r="JL3309" s="8">
        <v>35.979999999999997</v>
      </c>
      <c r="JM3309" s="8">
        <v>31.99</v>
      </c>
      <c r="JN3309" s="8"/>
      <c r="JO3309" s="2"/>
      <c r="JP3309" s="2">
        <v>7228</v>
      </c>
      <c r="JQ3309" s="2">
        <v>773.2</v>
      </c>
      <c r="JR3309" s="2"/>
      <c r="JS3309" s="2">
        <v>77.5</v>
      </c>
      <c r="JT3309" s="2">
        <v>2733.7</v>
      </c>
      <c r="JU3309" s="6"/>
      <c r="JV3309" s="2"/>
      <c r="JW3309" s="2">
        <v>152.30000000000001</v>
      </c>
      <c r="JX3309" s="2">
        <v>141.69999999999999</v>
      </c>
      <c r="JY3309" s="2">
        <v>0</v>
      </c>
      <c r="JZ3309" s="2"/>
      <c r="KA3309" s="2"/>
      <c r="KB3309" s="2"/>
      <c r="KC3309" s="2">
        <v>46630.97</v>
      </c>
      <c r="KD3309" s="2">
        <v>15133</v>
      </c>
      <c r="KE3309" s="2">
        <v>0</v>
      </c>
      <c r="KF3309" s="3"/>
    </row>
    <row r="3310" spans="227:292" x14ac:dyDescent="0.4">
      <c r="HS3310" s="3"/>
      <c r="HT3310" s="2" t="s">
        <v>380</v>
      </c>
      <c r="HU3310" s="2" t="s">
        <v>381</v>
      </c>
      <c r="HV3310" s="2" t="s">
        <v>215</v>
      </c>
      <c r="HW3310" s="2" t="s">
        <v>343</v>
      </c>
      <c r="HX3310" s="2"/>
      <c r="HY3310" s="4">
        <v>38694</v>
      </c>
      <c r="HZ3310" s="2" t="s">
        <v>61</v>
      </c>
      <c r="IA3310" s="2">
        <v>16500</v>
      </c>
      <c r="IB3310" s="2">
        <v>16250</v>
      </c>
      <c r="IC3310" s="2" t="s">
        <v>56</v>
      </c>
      <c r="ID3310" s="2">
        <v>1067.2</v>
      </c>
      <c r="IE3310" s="2">
        <v>276.60000000000002</v>
      </c>
      <c r="IF3310" s="2"/>
      <c r="IG3310" s="2"/>
      <c r="IH3310" s="2">
        <v>221.5</v>
      </c>
      <c r="II3310" s="2">
        <v>1240.1199999999999</v>
      </c>
      <c r="IJ3310" s="6"/>
      <c r="IK3310" s="8">
        <v>15.11</v>
      </c>
      <c r="IL3310" s="8">
        <v>12.08</v>
      </c>
      <c r="IM3310" s="8"/>
      <c r="IN3310" s="2"/>
      <c r="IO3310" s="2">
        <v>1548.7</v>
      </c>
      <c r="IP3310" s="2">
        <v>365.6</v>
      </c>
      <c r="IQ3310" s="2"/>
      <c r="IR3310" s="2">
        <v>88.8</v>
      </c>
      <c r="IS3310" s="2">
        <v>312.3</v>
      </c>
      <c r="IT3310" s="6"/>
      <c r="IU3310" s="2"/>
      <c r="IV3310" s="2">
        <v>3.1</v>
      </c>
      <c r="IW3310" s="2">
        <v>31.2</v>
      </c>
      <c r="IX3310" s="2">
        <v>31.2</v>
      </c>
      <c r="IY3310" s="2"/>
      <c r="IZ3310" s="2"/>
      <c r="JA3310" s="2"/>
      <c r="JB3310" s="2">
        <v>8671.92</v>
      </c>
      <c r="JC3310" s="2">
        <v>1440.32</v>
      </c>
      <c r="JD3310" s="2"/>
      <c r="JE3310" s="2">
        <v>1105.5999999999999</v>
      </c>
      <c r="JF3310" s="2">
        <v>296.8</v>
      </c>
      <c r="JG3310" s="2"/>
      <c r="JH3310" s="2"/>
      <c r="JI3310" s="2">
        <v>237.2</v>
      </c>
      <c r="JJ3310" s="2">
        <v>1328.05</v>
      </c>
      <c r="JK3310" s="6"/>
      <c r="JL3310" s="8">
        <v>14.48</v>
      </c>
      <c r="JM3310" s="8">
        <v>11.78</v>
      </c>
      <c r="JN3310" s="8"/>
      <c r="JO3310" s="2"/>
      <c r="JP3310" s="2">
        <v>1726.5</v>
      </c>
      <c r="JQ3310" s="2">
        <v>385.9</v>
      </c>
      <c r="JR3310" s="2"/>
      <c r="JS3310" s="2">
        <v>88.8</v>
      </c>
      <c r="JT3310" s="2">
        <v>330.5</v>
      </c>
      <c r="JU3310" s="6"/>
      <c r="JV3310" s="2"/>
      <c r="JW3310" s="2">
        <v>3.1</v>
      </c>
      <c r="JX3310" s="2">
        <v>27.8</v>
      </c>
      <c r="JY3310" s="2">
        <v>31.2</v>
      </c>
      <c r="JZ3310" s="2"/>
      <c r="KA3310" s="2"/>
      <c r="KB3310" s="2"/>
      <c r="KC3310" s="2">
        <v>9667.9599999999991</v>
      </c>
      <c r="KD3310" s="2">
        <v>1516.4</v>
      </c>
      <c r="KE3310" s="2"/>
      <c r="KF3310" s="3"/>
    </row>
    <row r="3311" spans="227:292" x14ac:dyDescent="0.4">
      <c r="HS3311" s="3"/>
      <c r="HT3311" s="2" t="s">
        <v>1165</v>
      </c>
      <c r="HU3311" s="2" t="s">
        <v>1166</v>
      </c>
      <c r="HV3311" s="2" t="s">
        <v>98</v>
      </c>
      <c r="HW3311" s="2" t="s">
        <v>1091</v>
      </c>
      <c r="HX3311" s="2" t="s">
        <v>3572</v>
      </c>
      <c r="HY3311" s="4">
        <v>38694</v>
      </c>
      <c r="HZ3311" s="2" t="s">
        <v>66</v>
      </c>
      <c r="IA3311" s="2">
        <v>17500</v>
      </c>
      <c r="IB3311" s="2">
        <v>13700</v>
      </c>
      <c r="IC3311" s="2" t="s">
        <v>56</v>
      </c>
      <c r="ID3311" s="2"/>
      <c r="IE3311" s="2"/>
      <c r="IF3311" s="2"/>
      <c r="IG3311" s="2"/>
      <c r="IH3311" s="2"/>
      <c r="II3311" s="2"/>
      <c r="IJ3311" s="6"/>
      <c r="IK3311" s="8"/>
      <c r="IL3311" s="8"/>
      <c r="IM3311" s="8"/>
      <c r="IN3311" s="2"/>
      <c r="IO3311" s="2"/>
      <c r="IP3311" s="2"/>
      <c r="IQ3311" s="2"/>
      <c r="IR3311" s="2"/>
      <c r="IS3311" s="2"/>
      <c r="IT3311" s="6"/>
      <c r="IU3311" s="2"/>
      <c r="IV3311" s="2"/>
      <c r="IW3311" s="2"/>
      <c r="IX3311" s="2"/>
      <c r="IY3311" s="2"/>
      <c r="IZ3311" s="2"/>
      <c r="JA3311" s="2"/>
      <c r="JB3311" s="2"/>
      <c r="JC3311" s="2"/>
      <c r="JD3311" s="2"/>
      <c r="JE3311" s="2">
        <v>1773</v>
      </c>
      <c r="JF3311" s="2">
        <v>256</v>
      </c>
      <c r="JG3311" s="2"/>
      <c r="JH3311" s="2"/>
      <c r="JI3311" s="2">
        <v>202</v>
      </c>
      <c r="JJ3311" s="2">
        <v>2157</v>
      </c>
      <c r="JK3311" s="6">
        <v>6.5</v>
      </c>
      <c r="JL3311" s="8">
        <v>27</v>
      </c>
      <c r="JM3311" s="8"/>
      <c r="JN3311" s="8"/>
      <c r="JO3311" s="2"/>
      <c r="JP3311" s="2"/>
      <c r="JQ3311" s="2"/>
      <c r="JR3311" s="2"/>
      <c r="JS3311" s="2"/>
      <c r="JT3311" s="2"/>
      <c r="JU3311" s="6"/>
      <c r="JV3311" s="2"/>
      <c r="JW3311" s="2"/>
      <c r="JX3311" s="2"/>
      <c r="JY3311" s="2"/>
      <c r="JZ3311" s="2"/>
      <c r="KA3311" s="2"/>
      <c r="KB3311" s="2"/>
      <c r="KC3311" s="2"/>
      <c r="KD3311" s="2"/>
      <c r="KE3311" s="2"/>
      <c r="KF3311" s="3"/>
    </row>
    <row r="3312" spans="227:292" x14ac:dyDescent="0.4">
      <c r="HS3312" s="3"/>
      <c r="HT3312" s="2" t="s">
        <v>594</v>
      </c>
      <c r="HU3312" s="2" t="s">
        <v>595</v>
      </c>
      <c r="HV3312" s="2" t="s">
        <v>81</v>
      </c>
      <c r="HW3312" s="2" t="s">
        <v>596</v>
      </c>
      <c r="HX3312" s="2"/>
      <c r="HY3312" s="4">
        <v>38694</v>
      </c>
      <c r="HZ3312" s="2" t="s">
        <v>55</v>
      </c>
      <c r="IA3312" s="2">
        <v>10000</v>
      </c>
      <c r="IB3312" s="2">
        <v>7000</v>
      </c>
      <c r="IC3312" s="2" t="s">
        <v>56</v>
      </c>
      <c r="ID3312" s="2">
        <v>1408</v>
      </c>
      <c r="IE3312" s="2">
        <v>196.9</v>
      </c>
      <c r="IF3312" s="2"/>
      <c r="IG3312" s="2"/>
      <c r="IH3312" s="2">
        <v>156.6</v>
      </c>
      <c r="II3312" s="2">
        <v>1218.22</v>
      </c>
      <c r="IJ3312" s="6"/>
      <c r="IK3312" s="8">
        <v>29.65</v>
      </c>
      <c r="IL3312" s="8">
        <v>20.309999999999999</v>
      </c>
      <c r="IM3312" s="8"/>
      <c r="IN3312" s="2"/>
      <c r="IO3312" s="2">
        <v>606.4</v>
      </c>
      <c r="IP3312" s="2">
        <v>292.60000000000002</v>
      </c>
      <c r="IQ3312" s="2"/>
      <c r="IR3312" s="2">
        <v>64.3</v>
      </c>
      <c r="IS3312" s="2">
        <v>214.5</v>
      </c>
      <c r="IT3312" s="6"/>
      <c r="IU3312" s="2"/>
      <c r="IV3312" s="2">
        <v>24.3</v>
      </c>
      <c r="IW3312" s="2">
        <v>17.600000000000001</v>
      </c>
      <c r="IX3312" s="2">
        <v>71.5</v>
      </c>
      <c r="IY3312" s="2"/>
      <c r="IZ3312" s="2"/>
      <c r="JA3312" s="2"/>
      <c r="JB3312" s="2">
        <v>4717.67</v>
      </c>
      <c r="JC3312" s="2">
        <v>1355.02</v>
      </c>
      <c r="JD3312" s="2">
        <v>0</v>
      </c>
      <c r="JE3312" s="2">
        <v>1478.4</v>
      </c>
      <c r="JF3312" s="2">
        <v>207.9</v>
      </c>
      <c r="JG3312" s="2"/>
      <c r="JH3312" s="2"/>
      <c r="JI3312" s="2">
        <v>168.1</v>
      </c>
      <c r="JJ3312" s="2">
        <v>1307.5</v>
      </c>
      <c r="JK3312" s="6"/>
      <c r="JL3312" s="8">
        <v>24.34</v>
      </c>
      <c r="JM3312" s="8">
        <v>17.23</v>
      </c>
      <c r="JN3312" s="8"/>
      <c r="JO3312" s="2"/>
      <c r="JP3312" s="2">
        <v>774.5</v>
      </c>
      <c r="JQ3312" s="2">
        <v>277.7</v>
      </c>
      <c r="JR3312" s="2"/>
      <c r="JS3312" s="2">
        <v>64.3</v>
      </c>
      <c r="JT3312" s="2">
        <v>226.8</v>
      </c>
      <c r="JU3312" s="6"/>
      <c r="JV3312" s="2"/>
      <c r="JW3312" s="2">
        <v>24.3</v>
      </c>
      <c r="JX3312" s="2">
        <v>18.899999999999999</v>
      </c>
      <c r="JY3312" s="2">
        <v>46.5</v>
      </c>
      <c r="JZ3312" s="2"/>
      <c r="KA3312" s="2"/>
      <c r="KB3312" s="2"/>
      <c r="KC3312" s="2">
        <v>6025.16</v>
      </c>
      <c r="KD3312" s="2">
        <v>1454.83</v>
      </c>
      <c r="KE3312" s="2">
        <v>0</v>
      </c>
      <c r="KF3312" s="3"/>
    </row>
    <row r="3313" spans="227:292" x14ac:dyDescent="0.4">
      <c r="HS3313" s="3"/>
      <c r="HT3313" s="2" t="s">
        <v>3573</v>
      </c>
      <c r="HU3313" s="2" t="s">
        <v>3574</v>
      </c>
      <c r="HV3313" s="2" t="s">
        <v>188</v>
      </c>
      <c r="HW3313" s="2" t="s">
        <v>427</v>
      </c>
      <c r="HX3313" s="2" t="s">
        <v>3575</v>
      </c>
      <c r="HY3313" s="4">
        <v>38694</v>
      </c>
      <c r="HZ3313" s="2"/>
      <c r="IA3313" s="2"/>
      <c r="IB3313" s="2">
        <v>6000</v>
      </c>
      <c r="IC3313" s="2" t="s">
        <v>56</v>
      </c>
      <c r="ID3313" s="2">
        <v>620</v>
      </c>
      <c r="IE3313" s="2">
        <v>75</v>
      </c>
      <c r="IF3313" s="2"/>
      <c r="IG3313" s="2"/>
      <c r="IH3313" s="2">
        <v>53</v>
      </c>
      <c r="II3313" s="2">
        <v>751</v>
      </c>
      <c r="IJ3313" s="6">
        <v>8.1</v>
      </c>
      <c r="IK3313" s="8">
        <v>15</v>
      </c>
      <c r="IL3313" s="8"/>
      <c r="IM3313" s="8"/>
      <c r="IN3313" s="2"/>
      <c r="IO3313" s="2"/>
      <c r="IP3313" s="2"/>
      <c r="IQ3313" s="2"/>
      <c r="IR3313" s="2"/>
      <c r="IS3313" s="2"/>
      <c r="IT3313" s="6">
        <v>5.7</v>
      </c>
      <c r="IU3313" s="2"/>
      <c r="IV3313" s="2"/>
      <c r="IW3313" s="2"/>
      <c r="IX3313" s="2"/>
      <c r="IY3313" s="2"/>
      <c r="IZ3313" s="2"/>
      <c r="JA3313" s="2"/>
      <c r="JB3313" s="2"/>
      <c r="JC3313" s="2"/>
      <c r="JD3313" s="2"/>
      <c r="JE3313" s="2">
        <v>744</v>
      </c>
      <c r="JF3313" s="2">
        <v>96</v>
      </c>
      <c r="JG3313" s="2"/>
      <c r="JH3313" s="2"/>
      <c r="JI3313" s="2">
        <v>70</v>
      </c>
      <c r="JJ3313" s="2">
        <v>1003</v>
      </c>
      <c r="JK3313" s="6">
        <v>6.1</v>
      </c>
      <c r="JL3313" s="8">
        <v>18.100000000000001</v>
      </c>
      <c r="JM3313" s="8"/>
      <c r="JN3313" s="8"/>
      <c r="JO3313" s="2"/>
      <c r="JP3313" s="2"/>
      <c r="JQ3313" s="2"/>
      <c r="JR3313" s="2"/>
      <c r="JS3313" s="2"/>
      <c r="JT3313" s="2"/>
      <c r="JU3313" s="6">
        <v>4.8</v>
      </c>
      <c r="JV3313" s="2"/>
      <c r="JW3313" s="2"/>
      <c r="JX3313" s="2"/>
      <c r="JY3313" s="2"/>
      <c r="JZ3313" s="2"/>
      <c r="KA3313" s="2"/>
      <c r="KB3313" s="2"/>
      <c r="KC3313" s="2"/>
      <c r="KD3313" s="2"/>
      <c r="KE3313" s="2"/>
      <c r="KF3313" s="3"/>
    </row>
    <row r="3314" spans="227:292" x14ac:dyDescent="0.4">
      <c r="HS3314" s="3"/>
      <c r="HT3314" s="2" t="s">
        <v>454</v>
      </c>
      <c r="HU3314" s="2" t="s">
        <v>455</v>
      </c>
      <c r="HV3314" s="2" t="s">
        <v>98</v>
      </c>
      <c r="HW3314" s="2" t="s">
        <v>1076</v>
      </c>
      <c r="HX3314" s="2" t="s">
        <v>3576</v>
      </c>
      <c r="HY3314" s="4">
        <v>38694</v>
      </c>
      <c r="HZ3314" s="2" t="s">
        <v>100</v>
      </c>
      <c r="IA3314" s="2">
        <v>6000</v>
      </c>
      <c r="IB3314" s="2">
        <v>5160</v>
      </c>
      <c r="IC3314" s="2" t="s">
        <v>56</v>
      </c>
      <c r="ID3314" s="2"/>
      <c r="IE3314" s="2"/>
      <c r="IF3314" s="2"/>
      <c r="IG3314" s="2"/>
      <c r="IH3314" s="2"/>
      <c r="II3314" s="2"/>
      <c r="IJ3314" s="6"/>
      <c r="IK3314" s="8"/>
      <c r="IL3314" s="8"/>
      <c r="IM3314" s="8"/>
      <c r="IN3314" s="2"/>
      <c r="IO3314" s="2"/>
      <c r="IP3314" s="2"/>
      <c r="IQ3314" s="2"/>
      <c r="IR3314" s="2"/>
      <c r="IS3314" s="2"/>
      <c r="IT3314" s="6"/>
      <c r="IU3314" s="2"/>
      <c r="IV3314" s="2"/>
      <c r="IW3314" s="2"/>
      <c r="IX3314" s="2"/>
      <c r="IY3314" s="2"/>
      <c r="IZ3314" s="2"/>
      <c r="JA3314" s="2"/>
      <c r="JB3314" s="2"/>
      <c r="JC3314" s="2"/>
      <c r="JD3314" s="2"/>
      <c r="JE3314" s="2">
        <v>15412</v>
      </c>
      <c r="JF3314" s="2">
        <v>940</v>
      </c>
      <c r="JG3314" s="2"/>
      <c r="JH3314" s="2"/>
      <c r="JI3314" s="2">
        <v>758</v>
      </c>
      <c r="JJ3314" s="2">
        <v>771</v>
      </c>
      <c r="JK3314" s="6">
        <v>6.8</v>
      </c>
      <c r="JL3314" s="8">
        <v>10.8</v>
      </c>
      <c r="JM3314" s="8"/>
      <c r="JN3314" s="8"/>
      <c r="JO3314" s="2"/>
      <c r="JP3314" s="2"/>
      <c r="JQ3314" s="2"/>
      <c r="JR3314" s="2"/>
      <c r="JS3314" s="2"/>
      <c r="JT3314" s="2"/>
      <c r="JU3314" s="6">
        <v>0.9</v>
      </c>
      <c r="JV3314" s="2"/>
      <c r="JW3314" s="2"/>
      <c r="JX3314" s="2"/>
      <c r="JY3314" s="2"/>
      <c r="JZ3314" s="2"/>
      <c r="KA3314" s="2"/>
      <c r="KB3314" s="2"/>
      <c r="KC3314" s="2"/>
      <c r="KD3314" s="2"/>
      <c r="KE3314" s="2"/>
      <c r="KF3314" s="3"/>
    </row>
    <row r="3315" spans="227:292" x14ac:dyDescent="0.4">
      <c r="HS3315" s="3"/>
      <c r="HT3315" s="2" t="s">
        <v>1368</v>
      </c>
      <c r="HU3315" s="2" t="s">
        <v>1369</v>
      </c>
      <c r="HV3315" s="2" t="s">
        <v>81</v>
      </c>
      <c r="HW3315" s="2" t="s">
        <v>1356</v>
      </c>
      <c r="HX3315" s="2" t="s">
        <v>3577</v>
      </c>
      <c r="HY3315" s="4">
        <v>38694</v>
      </c>
      <c r="HZ3315" s="2" t="s">
        <v>55</v>
      </c>
      <c r="IA3315" s="2">
        <v>10400</v>
      </c>
      <c r="IB3315" s="2">
        <v>7500</v>
      </c>
      <c r="IC3315" s="2" t="s">
        <v>56</v>
      </c>
      <c r="ID3315" s="2">
        <v>425.6</v>
      </c>
      <c r="IE3315" s="2">
        <v>49.8</v>
      </c>
      <c r="IF3315" s="2"/>
      <c r="IG3315" s="2"/>
      <c r="IH3315" s="2">
        <v>38.1</v>
      </c>
      <c r="II3315" s="2">
        <v>953</v>
      </c>
      <c r="IJ3315" s="6">
        <v>8.1</v>
      </c>
      <c r="IK3315" s="8">
        <v>19.399999999999999</v>
      </c>
      <c r="IL3315" s="8"/>
      <c r="IM3315" s="8"/>
      <c r="IN3315" s="2"/>
      <c r="IO3315" s="2"/>
      <c r="IP3315" s="2"/>
      <c r="IQ3315" s="2"/>
      <c r="IR3315" s="2"/>
      <c r="IS3315" s="2"/>
      <c r="IT3315" s="6">
        <v>4.2</v>
      </c>
      <c r="IU3315" s="2"/>
      <c r="IV3315" s="2"/>
      <c r="IW3315" s="2"/>
      <c r="IX3315" s="2"/>
      <c r="IY3315" s="2"/>
      <c r="IZ3315" s="2"/>
      <c r="JA3315" s="2"/>
      <c r="JB3315" s="2"/>
      <c r="JC3315" s="2"/>
      <c r="JD3315" s="2"/>
      <c r="JE3315" s="2">
        <v>489.4</v>
      </c>
      <c r="JF3315" s="2">
        <v>63.2</v>
      </c>
      <c r="JG3315" s="2"/>
      <c r="JH3315" s="2"/>
      <c r="JI3315" s="2">
        <v>50.4</v>
      </c>
      <c r="JJ3315" s="2">
        <v>1260</v>
      </c>
      <c r="JK3315" s="6">
        <v>6.1</v>
      </c>
      <c r="JL3315" s="8">
        <v>21</v>
      </c>
      <c r="JM3315" s="8"/>
      <c r="JN3315" s="8"/>
      <c r="JO3315" s="2"/>
      <c r="JP3315" s="2"/>
      <c r="JQ3315" s="2"/>
      <c r="JR3315" s="2"/>
      <c r="JS3315" s="2"/>
      <c r="JT3315" s="2"/>
      <c r="JU3315" s="6">
        <v>3.2</v>
      </c>
      <c r="JV3315" s="2"/>
      <c r="JW3315" s="2"/>
      <c r="JX3315" s="2"/>
      <c r="JY3315" s="2"/>
      <c r="JZ3315" s="2"/>
      <c r="KA3315" s="2"/>
      <c r="KB3315" s="2"/>
      <c r="KC3315" s="2"/>
      <c r="KD3315" s="2"/>
      <c r="KE3315" s="2"/>
      <c r="KF3315" s="3"/>
    </row>
    <row r="3316" spans="227:292" x14ac:dyDescent="0.4">
      <c r="HS3316" s="3"/>
      <c r="HT3316" s="2" t="s">
        <v>562</v>
      </c>
      <c r="HU3316" s="2" t="s">
        <v>563</v>
      </c>
      <c r="HV3316" s="2" t="s">
        <v>69</v>
      </c>
      <c r="HW3316" s="2" t="s">
        <v>808</v>
      </c>
      <c r="HX3316" s="2"/>
      <c r="HY3316" s="4">
        <v>38694</v>
      </c>
      <c r="HZ3316" s="2" t="s">
        <v>66</v>
      </c>
      <c r="IA3316" s="2">
        <v>70000</v>
      </c>
      <c r="IB3316" s="2">
        <v>51100</v>
      </c>
      <c r="IC3316" s="2" t="s">
        <v>56</v>
      </c>
      <c r="ID3316" s="2">
        <v>2408.6999999999998</v>
      </c>
      <c r="IE3316" s="2">
        <v>322.8</v>
      </c>
      <c r="IF3316" s="2"/>
      <c r="IG3316" s="2"/>
      <c r="IH3316" s="2">
        <v>217</v>
      </c>
      <c r="II3316" s="2">
        <v>1343.74</v>
      </c>
      <c r="IJ3316" s="6"/>
      <c r="IK3316" s="8">
        <v>8.39</v>
      </c>
      <c r="IL3316" s="8">
        <v>5.2</v>
      </c>
      <c r="IM3316" s="8"/>
      <c r="IN3316" s="2"/>
      <c r="IO3316" s="2">
        <v>2675.8</v>
      </c>
      <c r="IP3316" s="2">
        <v>1612.8</v>
      </c>
      <c r="IQ3316" s="2"/>
      <c r="IR3316" s="2">
        <v>840.7</v>
      </c>
      <c r="IS3316" s="2">
        <v>598.4</v>
      </c>
      <c r="IT3316" s="6"/>
      <c r="IU3316" s="2"/>
      <c r="IV3316" s="2">
        <v>242.3</v>
      </c>
      <c r="IW3316" s="2">
        <v>170.7</v>
      </c>
      <c r="IX3316" s="2">
        <v>989.6</v>
      </c>
      <c r="IY3316" s="2"/>
      <c r="IZ3316" s="2"/>
      <c r="JA3316" s="2"/>
      <c r="JB3316" s="2">
        <v>10102.799999999999</v>
      </c>
      <c r="JC3316" s="2">
        <v>3271.37</v>
      </c>
      <c r="JD3316" s="2">
        <v>0</v>
      </c>
      <c r="JE3316" s="2">
        <v>2423.5</v>
      </c>
      <c r="JF3316" s="2">
        <v>332.6</v>
      </c>
      <c r="JG3316" s="2"/>
      <c r="JH3316" s="2"/>
      <c r="JI3316" s="2">
        <v>227.8</v>
      </c>
      <c r="JJ3316" s="2">
        <v>1410.39</v>
      </c>
      <c r="JK3316" s="6"/>
      <c r="JL3316" s="8">
        <v>8.1300000000000008</v>
      </c>
      <c r="JM3316" s="8">
        <v>5.15</v>
      </c>
      <c r="JN3316" s="8"/>
      <c r="JO3316" s="2"/>
      <c r="JP3316" s="2">
        <v>2909.5</v>
      </c>
      <c r="JQ3316" s="2">
        <v>1620.4</v>
      </c>
      <c r="JR3316" s="2"/>
      <c r="JS3316" s="2">
        <v>840.7</v>
      </c>
      <c r="JT3316" s="2">
        <v>567.70000000000005</v>
      </c>
      <c r="JU3316" s="6"/>
      <c r="JV3316" s="2"/>
      <c r="JW3316" s="2">
        <v>0</v>
      </c>
      <c r="JX3316" s="2">
        <v>180.7</v>
      </c>
      <c r="JY3316" s="2">
        <v>989.6</v>
      </c>
      <c r="JZ3316" s="2"/>
      <c r="KA3316" s="2"/>
      <c r="KB3316" s="2"/>
      <c r="KC3316" s="2">
        <v>10901.95</v>
      </c>
      <c r="KD3316" s="2">
        <v>3402.58</v>
      </c>
      <c r="KE3316" s="2">
        <v>0</v>
      </c>
      <c r="KF3316" s="3"/>
    </row>
    <row r="3317" spans="227:292" x14ac:dyDescent="0.4">
      <c r="HS3317" s="3"/>
      <c r="HT3317" s="2" t="s">
        <v>1182</v>
      </c>
      <c r="HU3317" s="2" t="s">
        <v>1183</v>
      </c>
      <c r="HV3317" s="2" t="s">
        <v>81</v>
      </c>
      <c r="HW3317" s="2" t="s">
        <v>371</v>
      </c>
      <c r="HX3317" s="2" t="s">
        <v>3578</v>
      </c>
      <c r="HY3317" s="4">
        <v>38694</v>
      </c>
      <c r="HZ3317" s="2" t="s">
        <v>55</v>
      </c>
      <c r="IA3317" s="2">
        <v>34800</v>
      </c>
      <c r="IB3317" s="2">
        <v>26950</v>
      </c>
      <c r="IC3317" s="2" t="s">
        <v>56</v>
      </c>
      <c r="ID3317" s="2">
        <v>586</v>
      </c>
      <c r="IE3317" s="2">
        <v>151</v>
      </c>
      <c r="IF3317" s="2"/>
      <c r="IG3317" s="2"/>
      <c r="IH3317" s="2">
        <v>128</v>
      </c>
      <c r="II3317" s="2">
        <v>2177</v>
      </c>
      <c r="IJ3317" s="6">
        <v>12.4</v>
      </c>
      <c r="IK3317" s="8">
        <v>37.9</v>
      </c>
      <c r="IL3317" s="8">
        <v>28.18</v>
      </c>
      <c r="IM3317" s="8"/>
      <c r="IN3317" s="2"/>
      <c r="IO3317" s="2">
        <v>392.3</v>
      </c>
      <c r="IP3317" s="2">
        <v>133</v>
      </c>
      <c r="IQ3317" s="2"/>
      <c r="IR3317" s="2">
        <v>29.4</v>
      </c>
      <c r="IS3317" s="2">
        <v>189.1</v>
      </c>
      <c r="IT3317" s="6">
        <v>7.1</v>
      </c>
      <c r="IU3317" s="2"/>
      <c r="IV3317" s="2">
        <v>56.4</v>
      </c>
      <c r="IW3317" s="2">
        <v>38</v>
      </c>
      <c r="IX3317" s="2">
        <v>31.7</v>
      </c>
      <c r="IY3317" s="2"/>
      <c r="IZ3317" s="2"/>
      <c r="JA3317" s="2"/>
      <c r="JB3317" s="2">
        <v>6679.17</v>
      </c>
      <c r="JC3317" s="2">
        <v>2823.97</v>
      </c>
      <c r="JD3317" s="2">
        <v>650</v>
      </c>
      <c r="JE3317" s="2">
        <v>778</v>
      </c>
      <c r="JF3317" s="2">
        <v>180</v>
      </c>
      <c r="JG3317" s="2"/>
      <c r="JH3317" s="2"/>
      <c r="JI3317" s="2">
        <v>152</v>
      </c>
      <c r="JJ3317" s="2">
        <v>2586</v>
      </c>
      <c r="JK3317" s="6">
        <v>10.4</v>
      </c>
      <c r="JL3317" s="8">
        <v>33.799999999999997</v>
      </c>
      <c r="JM3317" s="8">
        <v>25.53</v>
      </c>
      <c r="JN3317" s="8"/>
      <c r="JO3317" s="2"/>
      <c r="JP3317" s="2">
        <v>506</v>
      </c>
      <c r="JQ3317" s="2">
        <v>158.4</v>
      </c>
      <c r="JR3317" s="2"/>
      <c r="JS3317" s="2">
        <v>29.4</v>
      </c>
      <c r="JT3317" s="2">
        <v>225.8</v>
      </c>
      <c r="JU3317" s="6">
        <v>5.5</v>
      </c>
      <c r="JV3317" s="2"/>
      <c r="JW3317" s="2">
        <v>56.3</v>
      </c>
      <c r="JX3317" s="2">
        <v>46.3</v>
      </c>
      <c r="JY3317" s="2">
        <v>31.8</v>
      </c>
      <c r="JZ3317" s="2"/>
      <c r="KA3317" s="2"/>
      <c r="KB3317" s="2"/>
      <c r="KC3317" s="2">
        <v>8614.8799999999992</v>
      </c>
      <c r="KD3317" s="2">
        <v>3490.21</v>
      </c>
      <c r="KE3317" s="2">
        <v>750</v>
      </c>
      <c r="KF3317" s="3"/>
    </row>
    <row r="3318" spans="227:292" x14ac:dyDescent="0.4">
      <c r="HS3318" s="3"/>
      <c r="HT3318" s="2" t="s">
        <v>154</v>
      </c>
      <c r="HU3318" s="2" t="s">
        <v>155</v>
      </c>
      <c r="HV3318" s="2" t="s">
        <v>687</v>
      </c>
      <c r="HW3318" s="2" t="s">
        <v>692</v>
      </c>
      <c r="HX3318" s="2" t="s">
        <v>3579</v>
      </c>
      <c r="HY3318" s="4">
        <v>38695</v>
      </c>
      <c r="HZ3318" s="2" t="s">
        <v>61</v>
      </c>
      <c r="IA3318" s="2">
        <v>15300</v>
      </c>
      <c r="IB3318" s="2">
        <v>13200</v>
      </c>
      <c r="IC3318" s="2" t="s">
        <v>56</v>
      </c>
      <c r="ID3318" s="2">
        <v>8062</v>
      </c>
      <c r="IE3318" s="2">
        <v>3246</v>
      </c>
      <c r="IF3318" s="2"/>
      <c r="IG3318" s="2"/>
      <c r="IH3318" s="2">
        <v>2412</v>
      </c>
      <c r="II3318" s="2">
        <v>1731</v>
      </c>
      <c r="IJ3318" s="6">
        <v>7.6</v>
      </c>
      <c r="IK3318" s="8">
        <v>16</v>
      </c>
      <c r="IL3318" s="8"/>
      <c r="IM3318" s="8"/>
      <c r="IN3318" s="2"/>
      <c r="IO3318" s="2"/>
      <c r="IP3318" s="2"/>
      <c r="IQ3318" s="2"/>
      <c r="IR3318" s="2"/>
      <c r="IS3318" s="2"/>
      <c r="IT3318" s="6"/>
      <c r="IU3318" s="2"/>
      <c r="IV3318" s="2"/>
      <c r="IW3318" s="2"/>
      <c r="IX3318" s="2"/>
      <c r="IY3318" s="2"/>
      <c r="IZ3318" s="2"/>
      <c r="JA3318" s="2"/>
      <c r="JB3318" s="2"/>
      <c r="JC3318" s="2"/>
      <c r="JD3318" s="2"/>
      <c r="JE3318" s="2">
        <v>8768</v>
      </c>
      <c r="JF3318" s="2">
        <v>3686</v>
      </c>
      <c r="JG3318" s="2"/>
      <c r="JH3318" s="2"/>
      <c r="JI3318" s="2">
        <v>2733</v>
      </c>
      <c r="JJ3318" s="2">
        <v>1962</v>
      </c>
      <c r="JK3318" s="6">
        <v>6.7</v>
      </c>
      <c r="JL3318" s="8">
        <v>16.2</v>
      </c>
      <c r="JM3318" s="8"/>
      <c r="JN3318" s="8"/>
      <c r="JO3318" s="2"/>
      <c r="JP3318" s="2"/>
      <c r="JQ3318" s="2"/>
      <c r="JR3318" s="2"/>
      <c r="JS3318" s="2"/>
      <c r="JT3318" s="2"/>
      <c r="JU3318" s="6"/>
      <c r="JV3318" s="2"/>
      <c r="JW3318" s="2"/>
      <c r="JX3318" s="2"/>
      <c r="JY3318" s="2"/>
      <c r="JZ3318" s="2"/>
      <c r="KA3318" s="2"/>
      <c r="KB3318" s="2"/>
      <c r="KC3318" s="2"/>
      <c r="KD3318" s="2"/>
      <c r="KE3318" s="2"/>
      <c r="KF3318" s="3"/>
    </row>
    <row r="3319" spans="227:292" x14ac:dyDescent="0.4">
      <c r="HS3319" s="3"/>
      <c r="HT3319" s="2" t="s">
        <v>67</v>
      </c>
      <c r="HU3319" s="2" t="s">
        <v>68</v>
      </c>
      <c r="HV3319" s="2" t="s">
        <v>687</v>
      </c>
      <c r="HW3319" s="2" t="s">
        <v>692</v>
      </c>
      <c r="HX3319" s="2" t="s">
        <v>3580</v>
      </c>
      <c r="HY3319" s="4">
        <v>38695</v>
      </c>
      <c r="HZ3319" s="2" t="s">
        <v>66</v>
      </c>
      <c r="IA3319" s="2">
        <v>28000</v>
      </c>
      <c r="IB3319" s="2">
        <v>21800</v>
      </c>
      <c r="IC3319" s="2" t="s">
        <v>56</v>
      </c>
      <c r="ID3319" s="2">
        <v>5978</v>
      </c>
      <c r="IE3319" s="2">
        <v>2487</v>
      </c>
      <c r="IF3319" s="2"/>
      <c r="IG3319" s="2"/>
      <c r="IH3319" s="2">
        <v>1943</v>
      </c>
      <c r="II3319" s="2">
        <v>2597</v>
      </c>
      <c r="IJ3319" s="6">
        <v>8.1999999999999993</v>
      </c>
      <c r="IK3319" s="8">
        <v>13</v>
      </c>
      <c r="IL3319" s="8"/>
      <c r="IM3319" s="8"/>
      <c r="IN3319" s="2"/>
      <c r="IO3319" s="2"/>
      <c r="IP3319" s="2"/>
      <c r="IQ3319" s="2"/>
      <c r="IR3319" s="2"/>
      <c r="IS3319" s="2"/>
      <c r="IT3319" s="6"/>
      <c r="IU3319" s="2"/>
      <c r="IV3319" s="2"/>
      <c r="IW3319" s="2"/>
      <c r="IX3319" s="2"/>
      <c r="IY3319" s="2"/>
      <c r="IZ3319" s="2"/>
      <c r="JA3319" s="2"/>
      <c r="JB3319" s="2"/>
      <c r="JC3319" s="2"/>
      <c r="JD3319" s="2"/>
      <c r="JE3319" s="2">
        <v>6554</v>
      </c>
      <c r="JF3319" s="2">
        <v>2918</v>
      </c>
      <c r="JG3319" s="2"/>
      <c r="JH3319" s="2"/>
      <c r="JI3319" s="2">
        <v>2270</v>
      </c>
      <c r="JJ3319" s="2">
        <v>3035</v>
      </c>
      <c r="JK3319" s="6">
        <v>7</v>
      </c>
      <c r="JL3319" s="8">
        <v>14</v>
      </c>
      <c r="JM3319" s="8"/>
      <c r="JN3319" s="8"/>
      <c r="JO3319" s="2"/>
      <c r="JP3319" s="2"/>
      <c r="JQ3319" s="2"/>
      <c r="JR3319" s="2"/>
      <c r="JS3319" s="2"/>
      <c r="JT3319" s="2"/>
      <c r="JU3319" s="6"/>
      <c r="JV3319" s="2"/>
      <c r="JW3319" s="2"/>
      <c r="JX3319" s="2"/>
      <c r="JY3319" s="2"/>
      <c r="JZ3319" s="2"/>
      <c r="KA3319" s="2"/>
      <c r="KB3319" s="2"/>
      <c r="KC3319" s="2"/>
      <c r="KD3319" s="2"/>
      <c r="KE3319" s="2"/>
      <c r="KF3319" s="3"/>
    </row>
    <row r="3320" spans="227:292" x14ac:dyDescent="0.4">
      <c r="HS3320" s="3"/>
      <c r="HT3320" s="2" t="s">
        <v>161</v>
      </c>
      <c r="HU3320" s="2" t="s">
        <v>162</v>
      </c>
      <c r="HV3320" s="2" t="s">
        <v>73</v>
      </c>
      <c r="HW3320" s="2" t="s">
        <v>945</v>
      </c>
      <c r="HX3320" s="2" t="s">
        <v>3581</v>
      </c>
      <c r="HY3320" s="4">
        <v>38695</v>
      </c>
      <c r="HZ3320" s="2"/>
      <c r="IA3320" s="2"/>
      <c r="IB3320" s="2">
        <v>29700</v>
      </c>
      <c r="IC3320" s="2" t="s">
        <v>56</v>
      </c>
      <c r="ID3320" s="2">
        <v>10498</v>
      </c>
      <c r="IE3320" s="2">
        <v>525</v>
      </c>
      <c r="IF3320" s="2"/>
      <c r="IG3320" s="2"/>
      <c r="IH3320" s="2">
        <v>430</v>
      </c>
      <c r="II3320" s="2"/>
      <c r="IJ3320" s="6"/>
      <c r="IK3320" s="8"/>
      <c r="IL3320" s="8"/>
      <c r="IM3320" s="8"/>
      <c r="IN3320" s="2"/>
      <c r="IO3320" s="2"/>
      <c r="IP3320" s="2"/>
      <c r="IQ3320" s="2"/>
      <c r="IR3320" s="2"/>
      <c r="IS3320" s="2"/>
      <c r="IT3320" s="6"/>
      <c r="IU3320" s="2"/>
      <c r="IV3320" s="2"/>
      <c r="IW3320" s="2"/>
      <c r="IX3320" s="2"/>
      <c r="IY3320" s="2"/>
      <c r="IZ3320" s="2"/>
      <c r="JA3320" s="2"/>
      <c r="JB3320" s="2"/>
      <c r="JC3320" s="2"/>
      <c r="JD3320" s="2"/>
      <c r="JE3320" s="2"/>
      <c r="JF3320" s="2"/>
      <c r="JG3320" s="2"/>
      <c r="JH3320" s="2"/>
      <c r="JI3320" s="2"/>
      <c r="JJ3320" s="2"/>
      <c r="JK3320" s="6"/>
      <c r="JL3320" s="8"/>
      <c r="JM3320" s="8"/>
      <c r="JN3320" s="8"/>
      <c r="JO3320" s="2"/>
      <c r="JP3320" s="2"/>
      <c r="JQ3320" s="2"/>
      <c r="JR3320" s="2"/>
      <c r="JS3320" s="2"/>
      <c r="JT3320" s="2"/>
      <c r="JU3320" s="6"/>
      <c r="JV3320" s="2"/>
      <c r="JW3320" s="2"/>
      <c r="JX3320" s="2"/>
      <c r="JY3320" s="2"/>
      <c r="JZ3320" s="2"/>
      <c r="KA3320" s="2"/>
      <c r="KB3320" s="2"/>
      <c r="KC3320" s="2"/>
      <c r="KD3320" s="2"/>
      <c r="KE3320" s="2"/>
      <c r="KF3320" s="3"/>
    </row>
    <row r="3321" spans="227:292" x14ac:dyDescent="0.4">
      <c r="HS3321" s="3"/>
      <c r="HT3321" s="2" t="s">
        <v>93</v>
      </c>
      <c r="HU3321" s="2" t="s">
        <v>94</v>
      </c>
      <c r="HV3321" s="2" t="s">
        <v>687</v>
      </c>
      <c r="HW3321" s="2" t="s">
        <v>692</v>
      </c>
      <c r="HX3321" s="2" t="s">
        <v>3582</v>
      </c>
      <c r="HY3321" s="4">
        <v>38695</v>
      </c>
      <c r="HZ3321" s="2" t="s">
        <v>61</v>
      </c>
      <c r="IA3321" s="2">
        <v>19600</v>
      </c>
      <c r="IB3321" s="2">
        <v>16800</v>
      </c>
      <c r="IC3321" s="2" t="s">
        <v>56</v>
      </c>
      <c r="ID3321" s="2">
        <v>15217</v>
      </c>
      <c r="IE3321" s="2">
        <v>4847</v>
      </c>
      <c r="IF3321" s="2"/>
      <c r="IG3321" s="2"/>
      <c r="IH3321" s="2">
        <v>3563</v>
      </c>
      <c r="II3321" s="2">
        <v>1745</v>
      </c>
      <c r="IJ3321" s="6">
        <v>9.8000000000000007</v>
      </c>
      <c r="IK3321" s="8">
        <v>19.600000000000001</v>
      </c>
      <c r="IL3321" s="8"/>
      <c r="IM3321" s="8"/>
      <c r="IN3321" s="2"/>
      <c r="IO3321" s="2"/>
      <c r="IP3321" s="2"/>
      <c r="IQ3321" s="2"/>
      <c r="IR3321" s="2"/>
      <c r="IS3321" s="2"/>
      <c r="IT3321" s="6"/>
      <c r="IU3321" s="2"/>
      <c r="IV3321" s="2"/>
      <c r="IW3321" s="2"/>
      <c r="IX3321" s="2"/>
      <c r="IY3321" s="2"/>
      <c r="IZ3321" s="2"/>
      <c r="JA3321" s="2"/>
      <c r="JB3321" s="2"/>
      <c r="JC3321" s="2"/>
      <c r="JD3321" s="2"/>
      <c r="JE3321" s="2">
        <v>16375</v>
      </c>
      <c r="JF3321" s="2">
        <v>5398</v>
      </c>
      <c r="JG3321" s="2"/>
      <c r="JH3321" s="2"/>
      <c r="JI3321" s="2">
        <v>3588</v>
      </c>
      <c r="JJ3321" s="2">
        <v>1757</v>
      </c>
      <c r="JK3321" s="6">
        <v>9.6999999999999993</v>
      </c>
      <c r="JL3321" s="8">
        <v>17.399999999999999</v>
      </c>
      <c r="JM3321" s="8"/>
      <c r="JN3321" s="8"/>
      <c r="JO3321" s="2"/>
      <c r="JP3321" s="2"/>
      <c r="JQ3321" s="2"/>
      <c r="JR3321" s="2"/>
      <c r="JS3321" s="2"/>
      <c r="JT3321" s="2"/>
      <c r="JU3321" s="6"/>
      <c r="JV3321" s="2"/>
      <c r="JW3321" s="2"/>
      <c r="JX3321" s="2"/>
      <c r="JY3321" s="2"/>
      <c r="JZ3321" s="2"/>
      <c r="KA3321" s="2"/>
      <c r="KB3321" s="2"/>
      <c r="KC3321" s="2"/>
      <c r="KD3321" s="2"/>
      <c r="KE3321" s="2"/>
      <c r="KF3321" s="3"/>
    </row>
    <row r="3322" spans="227:292" x14ac:dyDescent="0.4">
      <c r="HS3322" s="3"/>
      <c r="HT3322" s="2" t="s">
        <v>180</v>
      </c>
      <c r="HU3322" s="2" t="s">
        <v>181</v>
      </c>
      <c r="HV3322" s="2" t="s">
        <v>87</v>
      </c>
      <c r="HW3322" s="2" t="s">
        <v>272</v>
      </c>
      <c r="HX3322" s="2"/>
      <c r="HY3322" s="4">
        <v>38695</v>
      </c>
      <c r="HZ3322" s="2" t="s">
        <v>66</v>
      </c>
      <c r="IA3322" s="2">
        <v>114000</v>
      </c>
      <c r="IB3322" s="2">
        <v>92500</v>
      </c>
      <c r="IC3322" s="2" t="s">
        <v>56</v>
      </c>
      <c r="ID3322" s="2">
        <v>85869.5</v>
      </c>
      <c r="IE3322" s="2">
        <v>9411</v>
      </c>
      <c r="IF3322" s="2"/>
      <c r="IG3322" s="2"/>
      <c r="IH3322" s="2">
        <v>9036.9</v>
      </c>
      <c r="II3322" s="2">
        <v>10563.62</v>
      </c>
      <c r="IJ3322" s="6"/>
      <c r="IK3322" s="8">
        <v>28.09</v>
      </c>
      <c r="IL3322" s="8">
        <v>15.95</v>
      </c>
      <c r="IM3322" s="8"/>
      <c r="IN3322" s="2"/>
      <c r="IO3322" s="2">
        <v>35964.800000000003</v>
      </c>
      <c r="IP3322" s="2">
        <v>25102.799999999999</v>
      </c>
      <c r="IQ3322" s="2"/>
      <c r="IR3322" s="2">
        <v>4319.7</v>
      </c>
      <c r="IS3322" s="2">
        <v>10265.200000000001</v>
      </c>
      <c r="IT3322" s="6"/>
      <c r="IU3322" s="2"/>
      <c r="IV3322" s="2">
        <v>911.9</v>
      </c>
      <c r="IW3322" s="2">
        <v>613</v>
      </c>
      <c r="IX3322" s="2">
        <v>6971.3</v>
      </c>
      <c r="IY3322" s="2"/>
      <c r="IZ3322" s="2"/>
      <c r="JA3322" s="2"/>
      <c r="JB3322" s="2">
        <v>40376.69</v>
      </c>
      <c r="JC3322" s="2">
        <v>11280.12</v>
      </c>
      <c r="JD3322" s="2">
        <v>1700</v>
      </c>
      <c r="JE3322" s="2">
        <v>93609</v>
      </c>
      <c r="JF3322" s="2">
        <v>10298.700000000001</v>
      </c>
      <c r="JG3322" s="2"/>
      <c r="JH3322" s="2"/>
      <c r="JI3322" s="2">
        <v>9995</v>
      </c>
      <c r="JJ3322" s="2">
        <v>11683.58</v>
      </c>
      <c r="JK3322" s="6"/>
      <c r="JL3322" s="8">
        <v>24.87</v>
      </c>
      <c r="JM3322" s="8">
        <v>15.29</v>
      </c>
      <c r="JN3322" s="8"/>
      <c r="JO3322" s="2"/>
      <c r="JP3322" s="2">
        <v>44420.5</v>
      </c>
      <c r="JQ3322" s="2">
        <v>25233.8</v>
      </c>
      <c r="JR3322" s="2"/>
      <c r="JS3322" s="2">
        <v>4319.7</v>
      </c>
      <c r="JT3322" s="2">
        <v>11179.3</v>
      </c>
      <c r="JU3322" s="6"/>
      <c r="JV3322" s="2"/>
      <c r="JW3322" s="2">
        <v>964</v>
      </c>
      <c r="JX3322" s="2">
        <v>631.1</v>
      </c>
      <c r="JY3322" s="2">
        <v>6515.2</v>
      </c>
      <c r="JZ3322" s="2"/>
      <c r="KA3322" s="2"/>
      <c r="KB3322" s="2"/>
      <c r="KC3322" s="2">
        <v>50316.21</v>
      </c>
      <c r="KD3322" s="2">
        <v>12421.35</v>
      </c>
      <c r="KE3322" s="2">
        <v>1800</v>
      </c>
      <c r="KF3322" s="3"/>
    </row>
    <row r="3323" spans="227:292" x14ac:dyDescent="0.4">
      <c r="HS3323" s="3"/>
      <c r="HT3323" s="2" t="s">
        <v>533</v>
      </c>
      <c r="HU3323" s="2" t="s">
        <v>534</v>
      </c>
      <c r="HV3323" s="2" t="s">
        <v>355</v>
      </c>
      <c r="HW3323" s="2" t="s">
        <v>950</v>
      </c>
      <c r="HX3323" s="2" t="s">
        <v>3583</v>
      </c>
      <c r="HY3323" s="4">
        <v>38695</v>
      </c>
      <c r="HZ3323" s="2" t="s">
        <v>55</v>
      </c>
      <c r="IA3323" s="2">
        <v>49500</v>
      </c>
      <c r="IB3323" s="2">
        <v>46150</v>
      </c>
      <c r="IC3323" s="2" t="s">
        <v>56</v>
      </c>
      <c r="ID3323" s="2"/>
      <c r="IE3323" s="2"/>
      <c r="IF3323" s="2"/>
      <c r="IG3323" s="2"/>
      <c r="IH3323" s="2"/>
      <c r="II3323" s="2"/>
      <c r="IJ3323" s="6"/>
      <c r="IK3323" s="8"/>
      <c r="IL3323" s="8"/>
      <c r="IM3323" s="8"/>
      <c r="IN3323" s="2"/>
      <c r="IO3323" s="2"/>
      <c r="IP3323" s="2"/>
      <c r="IQ3323" s="2"/>
      <c r="IR3323" s="2"/>
      <c r="IS3323" s="2"/>
      <c r="IT3323" s="6"/>
      <c r="IU3323" s="2"/>
      <c r="IV3323" s="2"/>
      <c r="IW3323" s="2"/>
      <c r="IX3323" s="2"/>
      <c r="IY3323" s="2"/>
      <c r="IZ3323" s="2"/>
      <c r="JA3323" s="2"/>
      <c r="JB3323" s="2"/>
      <c r="JC3323" s="2"/>
      <c r="JD3323" s="2"/>
      <c r="JE3323" s="2">
        <v>7189</v>
      </c>
      <c r="JF3323" s="2">
        <v>1420</v>
      </c>
      <c r="JG3323" s="2"/>
      <c r="JH3323" s="2"/>
      <c r="JI3323" s="2">
        <v>1041</v>
      </c>
      <c r="JJ3323" s="2">
        <v>2967</v>
      </c>
      <c r="JK3323" s="6">
        <v>14.3</v>
      </c>
      <c r="JL3323" s="8">
        <v>22.5</v>
      </c>
      <c r="JM3323" s="8"/>
      <c r="JN3323" s="8"/>
      <c r="JO3323" s="2"/>
      <c r="JP3323" s="2"/>
      <c r="JQ3323" s="2"/>
      <c r="JR3323" s="2"/>
      <c r="JS3323" s="2"/>
      <c r="JT3323" s="2"/>
      <c r="JU3323" s="6">
        <v>7.1</v>
      </c>
      <c r="JV3323" s="2"/>
      <c r="JW3323" s="2"/>
      <c r="JX3323" s="2"/>
      <c r="JY3323" s="2"/>
      <c r="JZ3323" s="2"/>
      <c r="KA3323" s="2"/>
      <c r="KB3323" s="2"/>
      <c r="KC3323" s="2"/>
      <c r="KD3323" s="2"/>
      <c r="KE3323" s="2"/>
      <c r="KF3323" s="3"/>
    </row>
    <row r="3324" spans="227:292" x14ac:dyDescent="0.4">
      <c r="HS3324" s="3"/>
      <c r="HT3324" s="2" t="s">
        <v>538</v>
      </c>
      <c r="HU3324" s="2" t="s">
        <v>539</v>
      </c>
      <c r="HV3324" s="2" t="s">
        <v>109</v>
      </c>
      <c r="HW3324" s="2" t="s">
        <v>110</v>
      </c>
      <c r="HX3324" s="2"/>
      <c r="HY3324" s="4">
        <v>38695</v>
      </c>
      <c r="HZ3324" s="2" t="s">
        <v>973</v>
      </c>
      <c r="IA3324" s="2">
        <v>41000</v>
      </c>
      <c r="IB3324" s="2">
        <v>36250</v>
      </c>
      <c r="IC3324" s="2" t="s">
        <v>56</v>
      </c>
      <c r="ID3324" s="2">
        <v>272129.3</v>
      </c>
      <c r="IE3324" s="2">
        <v>21712.6</v>
      </c>
      <c r="IF3324" s="2"/>
      <c r="IG3324" s="2"/>
      <c r="IH3324" s="2">
        <v>32750.799999999999</v>
      </c>
      <c r="II3324" s="2">
        <v>5111</v>
      </c>
      <c r="IJ3324" s="6"/>
      <c r="IK3324" s="8">
        <v>7.56</v>
      </c>
      <c r="IL3324" s="8">
        <v>5.19</v>
      </c>
      <c r="IM3324" s="8"/>
      <c r="IN3324" s="2"/>
      <c r="IO3324" s="2">
        <v>445127.2</v>
      </c>
      <c r="IP3324" s="2">
        <v>199968.8</v>
      </c>
      <c r="IQ3324" s="2"/>
      <c r="IR3324" s="2">
        <v>32037.4</v>
      </c>
      <c r="IS3324" s="2">
        <v>40765.800000000003</v>
      </c>
      <c r="IT3324" s="6"/>
      <c r="IU3324" s="2"/>
      <c r="IV3324" s="2">
        <v>34030.400000000001</v>
      </c>
      <c r="IW3324" s="2">
        <v>18920.400000000001</v>
      </c>
      <c r="IX3324" s="2">
        <v>131297.9</v>
      </c>
      <c r="IY3324" s="2"/>
      <c r="IZ3324" s="2"/>
      <c r="JA3324" s="2"/>
      <c r="JB3324" s="2">
        <v>68950</v>
      </c>
      <c r="JC3324" s="2">
        <v>8064</v>
      </c>
      <c r="JD3324" s="2">
        <v>1450</v>
      </c>
      <c r="JE3324" s="2">
        <v>287838.3</v>
      </c>
      <c r="JF3324" s="2">
        <v>22014.400000000001</v>
      </c>
      <c r="JG3324" s="2"/>
      <c r="JH3324" s="2"/>
      <c r="JI3324" s="2">
        <v>33142.199999999997</v>
      </c>
      <c r="JJ3324" s="2">
        <v>5172</v>
      </c>
      <c r="JK3324" s="6"/>
      <c r="JL3324" s="8">
        <v>7.26</v>
      </c>
      <c r="JM3324" s="8">
        <v>5.03</v>
      </c>
      <c r="JN3324" s="8"/>
      <c r="JO3324" s="2"/>
      <c r="JP3324" s="2">
        <v>468017.4</v>
      </c>
      <c r="JQ3324" s="2">
        <v>205876.4</v>
      </c>
      <c r="JR3324" s="2"/>
      <c r="JS3324" s="2">
        <v>32037.4</v>
      </c>
      <c r="JT3324" s="2">
        <v>42276.2</v>
      </c>
      <c r="JU3324" s="6"/>
      <c r="JV3324" s="2"/>
      <c r="JW3324" s="2">
        <v>35229.599999999999</v>
      </c>
      <c r="JX3324" s="2">
        <v>20119.599999999999</v>
      </c>
      <c r="JY3324" s="2">
        <v>132708.4</v>
      </c>
      <c r="JZ3324" s="2"/>
      <c r="KA3324" s="2"/>
      <c r="KB3324" s="2"/>
      <c r="KC3324" s="2">
        <v>72445</v>
      </c>
      <c r="KD3324" s="2">
        <v>8312</v>
      </c>
      <c r="KE3324" s="2">
        <v>1600</v>
      </c>
      <c r="KF3324" s="3"/>
    </row>
    <row r="3325" spans="227:292" x14ac:dyDescent="0.4">
      <c r="HS3325" s="3"/>
      <c r="HT3325" s="2" t="s">
        <v>183</v>
      </c>
      <c r="HU3325" s="2" t="s">
        <v>69</v>
      </c>
      <c r="HV3325" s="2" t="s">
        <v>687</v>
      </c>
      <c r="HW3325" s="2" t="s">
        <v>692</v>
      </c>
      <c r="HX3325" s="2" t="s">
        <v>3584</v>
      </c>
      <c r="HY3325" s="4">
        <v>38695</v>
      </c>
      <c r="HZ3325" s="2" t="s">
        <v>66</v>
      </c>
      <c r="IA3325" s="2">
        <v>74000</v>
      </c>
      <c r="IB3325" s="2">
        <v>54800</v>
      </c>
      <c r="IC3325" s="2" t="s">
        <v>56</v>
      </c>
      <c r="ID3325" s="2">
        <v>15976</v>
      </c>
      <c r="IE3325" s="2">
        <v>3742</v>
      </c>
      <c r="IF3325" s="2"/>
      <c r="IG3325" s="2"/>
      <c r="IH3325" s="2">
        <v>2749</v>
      </c>
      <c r="II3325" s="2">
        <v>4114</v>
      </c>
      <c r="IJ3325" s="6">
        <v>13.6</v>
      </c>
      <c r="IK3325" s="8">
        <v>13.9</v>
      </c>
      <c r="IL3325" s="8"/>
      <c r="IM3325" s="8"/>
      <c r="IN3325" s="2"/>
      <c r="IO3325" s="2"/>
      <c r="IP3325" s="2"/>
      <c r="IQ3325" s="2"/>
      <c r="IR3325" s="2"/>
      <c r="IS3325" s="2"/>
      <c r="IT3325" s="6"/>
      <c r="IU3325" s="2"/>
      <c r="IV3325" s="2"/>
      <c r="IW3325" s="2"/>
      <c r="IX3325" s="2"/>
      <c r="IY3325" s="2"/>
      <c r="IZ3325" s="2"/>
      <c r="JA3325" s="2"/>
      <c r="JB3325" s="2"/>
      <c r="JC3325" s="2"/>
      <c r="JD3325" s="2"/>
      <c r="JE3325" s="2">
        <v>17057</v>
      </c>
      <c r="JF3325" s="2">
        <v>4351</v>
      </c>
      <c r="JG3325" s="2"/>
      <c r="JH3325" s="2"/>
      <c r="JI3325" s="2">
        <v>3157</v>
      </c>
      <c r="JJ3325" s="2">
        <v>4723</v>
      </c>
      <c r="JK3325" s="6">
        <v>11.9</v>
      </c>
      <c r="JL3325" s="8">
        <v>14.4</v>
      </c>
      <c r="JM3325" s="8"/>
      <c r="JN3325" s="8"/>
      <c r="JO3325" s="2"/>
      <c r="JP3325" s="2"/>
      <c r="JQ3325" s="2"/>
      <c r="JR3325" s="2"/>
      <c r="JS3325" s="2"/>
      <c r="JT3325" s="2"/>
      <c r="JU3325" s="6"/>
      <c r="JV3325" s="2"/>
      <c r="JW3325" s="2"/>
      <c r="JX3325" s="2"/>
      <c r="JY3325" s="2"/>
      <c r="JZ3325" s="2"/>
      <c r="KA3325" s="2"/>
      <c r="KB3325" s="2"/>
      <c r="KC3325" s="2"/>
      <c r="KD3325" s="2"/>
      <c r="KE3325" s="2"/>
      <c r="KF3325" s="3"/>
    </row>
    <row r="3326" spans="227:292" x14ac:dyDescent="0.4">
      <c r="HS3326" s="3"/>
      <c r="HT3326" s="2" t="s">
        <v>423</v>
      </c>
      <c r="HU3326" s="2" t="s">
        <v>424</v>
      </c>
      <c r="HV3326" s="2" t="s">
        <v>355</v>
      </c>
      <c r="HW3326" s="2" t="s">
        <v>417</v>
      </c>
      <c r="HX3326" s="2" t="s">
        <v>3585</v>
      </c>
      <c r="HY3326" s="4">
        <v>38695</v>
      </c>
      <c r="HZ3326" s="2" t="s">
        <v>55</v>
      </c>
      <c r="IA3326" s="2">
        <v>83000</v>
      </c>
      <c r="IB3326" s="2">
        <v>68100</v>
      </c>
      <c r="IC3326" s="2" t="s">
        <v>56</v>
      </c>
      <c r="ID3326" s="2"/>
      <c r="IE3326" s="2"/>
      <c r="IF3326" s="2"/>
      <c r="IG3326" s="2"/>
      <c r="IH3326" s="2"/>
      <c r="II3326" s="2"/>
      <c r="IJ3326" s="6"/>
      <c r="IK3326" s="8"/>
      <c r="IL3326" s="8"/>
      <c r="IM3326" s="8"/>
      <c r="IN3326" s="2"/>
      <c r="IO3326" s="2"/>
      <c r="IP3326" s="2"/>
      <c r="IQ3326" s="2"/>
      <c r="IR3326" s="2"/>
      <c r="IS3326" s="2"/>
      <c r="IT3326" s="6"/>
      <c r="IU3326" s="2"/>
      <c r="IV3326" s="2"/>
      <c r="IW3326" s="2"/>
      <c r="IX3326" s="2"/>
      <c r="IY3326" s="2"/>
      <c r="IZ3326" s="2"/>
      <c r="JA3326" s="2"/>
      <c r="JB3326" s="2"/>
      <c r="JC3326" s="2"/>
      <c r="JD3326" s="2"/>
      <c r="JE3326" s="2">
        <v>11047</v>
      </c>
      <c r="JF3326" s="2">
        <v>967</v>
      </c>
      <c r="JG3326" s="2"/>
      <c r="JH3326" s="2"/>
      <c r="JI3326" s="2">
        <v>687</v>
      </c>
      <c r="JJ3326" s="2">
        <v>9160</v>
      </c>
      <c r="JK3326" s="6">
        <v>7.6</v>
      </c>
      <c r="JL3326" s="8">
        <v>14.9</v>
      </c>
      <c r="JM3326" s="8"/>
      <c r="JN3326" s="8"/>
      <c r="JO3326" s="2"/>
      <c r="JP3326" s="2"/>
      <c r="JQ3326" s="2"/>
      <c r="JR3326" s="2"/>
      <c r="JS3326" s="2"/>
      <c r="JT3326" s="2"/>
      <c r="JU3326" s="6">
        <v>3.4</v>
      </c>
      <c r="JV3326" s="2"/>
      <c r="JW3326" s="2"/>
      <c r="JX3326" s="2"/>
      <c r="JY3326" s="2"/>
      <c r="JZ3326" s="2"/>
      <c r="KA3326" s="2"/>
      <c r="KB3326" s="2"/>
      <c r="KC3326" s="2"/>
      <c r="KD3326" s="2"/>
      <c r="KE3326" s="2"/>
      <c r="KF3326" s="3"/>
    </row>
    <row r="3327" spans="227:292" x14ac:dyDescent="0.4">
      <c r="HS3327" s="3"/>
      <c r="HT3327" s="2" t="s">
        <v>423</v>
      </c>
      <c r="HU3327" s="2" t="s">
        <v>424</v>
      </c>
      <c r="HV3327" s="2" t="s">
        <v>68</v>
      </c>
      <c r="HW3327" s="2" t="s">
        <v>871</v>
      </c>
      <c r="HX3327" s="2" t="s">
        <v>3586</v>
      </c>
      <c r="HY3327" s="4">
        <v>38695</v>
      </c>
      <c r="HZ3327" s="2" t="s">
        <v>66</v>
      </c>
      <c r="IA3327" s="2">
        <v>73000</v>
      </c>
      <c r="IB3327" s="2">
        <v>68100</v>
      </c>
      <c r="IC3327" s="2" t="s">
        <v>56</v>
      </c>
      <c r="ID3327" s="2">
        <v>8963</v>
      </c>
      <c r="IE3327" s="2">
        <v>862</v>
      </c>
      <c r="IF3327" s="2"/>
      <c r="IG3327" s="2"/>
      <c r="IH3327" s="2">
        <v>649</v>
      </c>
      <c r="II3327" s="2">
        <v>8647</v>
      </c>
      <c r="IJ3327" s="6">
        <v>8.1</v>
      </c>
      <c r="IK3327" s="8">
        <v>16.2</v>
      </c>
      <c r="IL3327" s="8"/>
      <c r="IM3327" s="8"/>
      <c r="IN3327" s="2"/>
      <c r="IO3327" s="2"/>
      <c r="IP3327" s="2"/>
      <c r="IQ3327" s="2"/>
      <c r="IR3327" s="2"/>
      <c r="IS3327" s="2"/>
      <c r="IT3327" s="6">
        <v>5.3</v>
      </c>
      <c r="IU3327" s="2"/>
      <c r="IV3327" s="2"/>
      <c r="IW3327" s="2"/>
      <c r="IX3327" s="2"/>
      <c r="IY3327" s="2"/>
      <c r="IZ3327" s="2"/>
      <c r="JA3327" s="2"/>
      <c r="JB3327" s="2"/>
      <c r="JC3327" s="2"/>
      <c r="JD3327" s="2"/>
      <c r="JE3327" s="2">
        <v>10048</v>
      </c>
      <c r="JF3327" s="2">
        <v>973</v>
      </c>
      <c r="JG3327" s="2"/>
      <c r="JH3327" s="2"/>
      <c r="JI3327" s="2">
        <v>763</v>
      </c>
      <c r="JJ3327" s="2">
        <v>10167</v>
      </c>
      <c r="JK3327" s="6">
        <v>6.9</v>
      </c>
      <c r="JL3327" s="8">
        <v>16.399999999999999</v>
      </c>
      <c r="JM3327" s="8"/>
      <c r="JN3327" s="8"/>
      <c r="JO3327" s="2"/>
      <c r="JP3327" s="2"/>
      <c r="JQ3327" s="2"/>
      <c r="JR3327" s="2"/>
      <c r="JS3327" s="2"/>
      <c r="JT3327" s="2"/>
      <c r="JU3327" s="6">
        <v>4.4000000000000004</v>
      </c>
      <c r="JV3327" s="2"/>
      <c r="JW3327" s="2"/>
      <c r="JX3327" s="2"/>
      <c r="JY3327" s="2"/>
      <c r="JZ3327" s="2"/>
      <c r="KA3327" s="2"/>
      <c r="KB3327" s="2"/>
      <c r="KC3327" s="2"/>
      <c r="KD3327" s="2"/>
      <c r="KE3327" s="2"/>
      <c r="KF3327" s="3"/>
    </row>
    <row r="3328" spans="227:292" x14ac:dyDescent="0.4">
      <c r="HS3328" s="3"/>
      <c r="HT3328" s="2" t="s">
        <v>276</v>
      </c>
      <c r="HU3328" s="2" t="s">
        <v>277</v>
      </c>
      <c r="HV3328" s="2" t="s">
        <v>109</v>
      </c>
      <c r="HW3328" s="2" t="s">
        <v>1367</v>
      </c>
      <c r="HX3328" s="2"/>
      <c r="HY3328" s="4">
        <v>38695</v>
      </c>
      <c r="HZ3328" s="2" t="s">
        <v>55</v>
      </c>
      <c r="IA3328" s="2">
        <v>9000</v>
      </c>
      <c r="IB3328" s="2">
        <v>6200</v>
      </c>
      <c r="IC3328" s="2" t="s">
        <v>56</v>
      </c>
      <c r="ID3328" s="2">
        <v>35288.5</v>
      </c>
      <c r="IE3328" s="2">
        <v>3467.6</v>
      </c>
      <c r="IF3328" s="2"/>
      <c r="IG3328" s="2"/>
      <c r="IH3328" s="2">
        <v>2388.3000000000002</v>
      </c>
      <c r="II3328" s="2">
        <v>861</v>
      </c>
      <c r="IJ3328" s="6"/>
      <c r="IK3328" s="8">
        <v>17.940000000000001</v>
      </c>
      <c r="IL3328" s="8">
        <v>6.79</v>
      </c>
      <c r="IM3328" s="8"/>
      <c r="IN3328" s="2"/>
      <c r="IO3328" s="2">
        <v>14506.2</v>
      </c>
      <c r="IP3328" s="2">
        <v>20845.099999999999</v>
      </c>
      <c r="IQ3328" s="2"/>
      <c r="IR3328" s="2">
        <v>13863.9</v>
      </c>
      <c r="IS3328" s="2">
        <v>7398.2</v>
      </c>
      <c r="IT3328" s="6"/>
      <c r="IU3328" s="2"/>
      <c r="IV3328" s="2">
        <v>4130.8</v>
      </c>
      <c r="IW3328" s="2">
        <v>3930.6</v>
      </c>
      <c r="IX3328" s="2">
        <v>9942</v>
      </c>
      <c r="IY3328" s="2"/>
      <c r="IZ3328" s="2"/>
      <c r="JA3328" s="2"/>
      <c r="JB3328" s="2">
        <v>3092</v>
      </c>
      <c r="JC3328" s="2">
        <v>2279</v>
      </c>
      <c r="JD3328" s="2">
        <v>0</v>
      </c>
      <c r="JE3328" s="2">
        <v>36927.5</v>
      </c>
      <c r="JF3328" s="2">
        <v>4644.7</v>
      </c>
      <c r="JG3328" s="2"/>
      <c r="JH3328" s="2"/>
      <c r="JI3328" s="2">
        <v>3504</v>
      </c>
      <c r="JJ3328" s="2">
        <v>1264</v>
      </c>
      <c r="JK3328" s="6"/>
      <c r="JL3328" s="8">
        <v>21.55</v>
      </c>
      <c r="JM3328" s="8">
        <v>9.9600000000000009</v>
      </c>
      <c r="JN3328" s="8"/>
      <c r="JO3328" s="2"/>
      <c r="JP3328" s="2">
        <v>18010.2</v>
      </c>
      <c r="JQ3328" s="2">
        <v>16993</v>
      </c>
      <c r="JR3328" s="2"/>
      <c r="JS3328" s="2">
        <v>13863.9</v>
      </c>
      <c r="JT3328" s="2">
        <v>8398</v>
      </c>
      <c r="JU3328" s="6"/>
      <c r="JV3328" s="2"/>
      <c r="JW3328" s="2">
        <v>4130.8999999999996</v>
      </c>
      <c r="JX3328" s="2">
        <v>3753.2</v>
      </c>
      <c r="JY3328" s="2">
        <v>6012</v>
      </c>
      <c r="JZ3328" s="2"/>
      <c r="KA3328" s="2"/>
      <c r="KB3328" s="2"/>
      <c r="KC3328" s="2">
        <v>4401</v>
      </c>
      <c r="KD3328" s="2">
        <v>2617</v>
      </c>
      <c r="KE3328" s="2">
        <v>0</v>
      </c>
      <c r="KF3328" s="3"/>
    </row>
    <row r="3329" spans="227:292" x14ac:dyDescent="0.4">
      <c r="HS3329" s="3"/>
      <c r="HT3329" s="2" t="s">
        <v>127</v>
      </c>
      <c r="HU3329" s="2" t="s">
        <v>128</v>
      </c>
      <c r="HV3329" s="2" t="s">
        <v>215</v>
      </c>
      <c r="HW3329" s="2" t="s">
        <v>216</v>
      </c>
      <c r="HX3329" s="2" t="s">
        <v>3587</v>
      </c>
      <c r="HY3329" s="4">
        <v>38695</v>
      </c>
      <c r="HZ3329" s="2" t="s">
        <v>66</v>
      </c>
      <c r="IA3329" s="2">
        <v>330000</v>
      </c>
      <c r="IB3329" s="2">
        <v>269100</v>
      </c>
      <c r="IC3329" s="2" t="s">
        <v>56</v>
      </c>
      <c r="ID3329" s="2">
        <v>4943</v>
      </c>
      <c r="IE3329" s="2">
        <v>1897</v>
      </c>
      <c r="IF3329" s="2"/>
      <c r="IG3329" s="2"/>
      <c r="IH3329" s="2">
        <v>1311</v>
      </c>
      <c r="II3329" s="2">
        <v>8458</v>
      </c>
      <c r="IJ3329" s="6">
        <v>30.7</v>
      </c>
      <c r="IK3329" s="8">
        <v>33.5</v>
      </c>
      <c r="IL3329" s="8">
        <v>27.16</v>
      </c>
      <c r="IM3329" s="8"/>
      <c r="IN3329" s="2"/>
      <c r="IO3329" s="2">
        <v>4517.1000000000004</v>
      </c>
      <c r="IP3329" s="2">
        <v>931.5</v>
      </c>
      <c r="IQ3329" s="2"/>
      <c r="IR3329" s="2">
        <v>77.5</v>
      </c>
      <c r="IS3329" s="2">
        <v>2022.9</v>
      </c>
      <c r="IT3329" s="6">
        <v>18.8</v>
      </c>
      <c r="IU3329" s="2"/>
      <c r="IV3329" s="2">
        <v>130</v>
      </c>
      <c r="IW3329" s="2">
        <v>98.1</v>
      </c>
      <c r="IX3329" s="2">
        <v>0</v>
      </c>
      <c r="IY3329" s="2"/>
      <c r="IZ3329" s="2"/>
      <c r="JA3329" s="2"/>
      <c r="JB3329" s="2">
        <v>29142.1</v>
      </c>
      <c r="JC3329" s="2">
        <v>9267.7999999999993</v>
      </c>
      <c r="JD3329" s="2"/>
      <c r="JE3329" s="2">
        <v>6033</v>
      </c>
      <c r="JF3329" s="2">
        <v>2354</v>
      </c>
      <c r="JG3329" s="2"/>
      <c r="JH3329" s="2"/>
      <c r="JI3329" s="2">
        <v>1759</v>
      </c>
      <c r="JJ3329" s="2">
        <v>11350</v>
      </c>
      <c r="JK3329" s="6">
        <v>22.9</v>
      </c>
      <c r="JL3329" s="8">
        <v>32.700000000000003</v>
      </c>
      <c r="JM3329" s="8">
        <v>27.5</v>
      </c>
      <c r="JN3329" s="8"/>
      <c r="JO3329" s="2"/>
      <c r="JP3329" s="2">
        <v>6241.7</v>
      </c>
      <c r="JQ3329" s="2">
        <v>1103.5999999999999</v>
      </c>
      <c r="JR3329" s="2"/>
      <c r="JS3329" s="2">
        <v>77.5</v>
      </c>
      <c r="JT3329" s="2">
        <v>2482.1999999999998</v>
      </c>
      <c r="JU3329" s="6">
        <v>14.9</v>
      </c>
      <c r="JV3329" s="2"/>
      <c r="JW3329" s="2">
        <v>137</v>
      </c>
      <c r="JX3329" s="2">
        <v>98.6</v>
      </c>
      <c r="JY3329" s="2">
        <v>0</v>
      </c>
      <c r="JZ3329" s="2"/>
      <c r="KA3329" s="2"/>
      <c r="KB3329" s="2"/>
      <c r="KC3329" s="2">
        <v>40268.239999999998</v>
      </c>
      <c r="KD3329" s="2">
        <v>12179.33</v>
      </c>
      <c r="KE3329" s="2"/>
      <c r="KF3329" s="3"/>
    </row>
    <row r="3330" spans="227:292" x14ac:dyDescent="0.4">
      <c r="HS3330" s="3"/>
      <c r="HT3330" s="2" t="s">
        <v>200</v>
      </c>
      <c r="HU3330" s="2" t="s">
        <v>201</v>
      </c>
      <c r="HV3330" s="2" t="s">
        <v>215</v>
      </c>
      <c r="HW3330" s="2" t="s">
        <v>216</v>
      </c>
      <c r="HX3330" s="2" t="s">
        <v>3588</v>
      </c>
      <c r="HY3330" s="4">
        <v>38695</v>
      </c>
      <c r="HZ3330" s="2" t="s">
        <v>66</v>
      </c>
      <c r="IA3330" s="2">
        <v>45000</v>
      </c>
      <c r="IB3330" s="2">
        <v>34800</v>
      </c>
      <c r="IC3330" s="2" t="s">
        <v>56</v>
      </c>
      <c r="ID3330" s="2">
        <v>2400</v>
      </c>
      <c r="IE3330" s="2">
        <v>546</v>
      </c>
      <c r="IF3330" s="2"/>
      <c r="IG3330" s="2"/>
      <c r="IH3330" s="2">
        <v>12</v>
      </c>
      <c r="II3330" s="2">
        <v>76</v>
      </c>
      <c r="IJ3330" s="6">
        <v>451.1</v>
      </c>
      <c r="IK3330" s="8">
        <v>12</v>
      </c>
      <c r="IL3330" s="8">
        <v>1.63</v>
      </c>
      <c r="IM3330" s="8"/>
      <c r="IN3330" s="2"/>
      <c r="IO3330" s="2">
        <v>1131.3</v>
      </c>
      <c r="IP3330" s="2">
        <v>1961.9</v>
      </c>
      <c r="IQ3330" s="2"/>
      <c r="IR3330" s="2">
        <v>76.3</v>
      </c>
      <c r="IS3330" s="2">
        <v>779.4</v>
      </c>
      <c r="IT3330" s="6">
        <v>6.8</v>
      </c>
      <c r="IU3330" s="2"/>
      <c r="IV3330" s="2">
        <v>143.30000000000001</v>
      </c>
      <c r="IW3330" s="2">
        <v>154.1</v>
      </c>
      <c r="IX3330" s="2">
        <v>358.7</v>
      </c>
      <c r="IY3330" s="2"/>
      <c r="IZ3330" s="2"/>
      <c r="JA3330" s="2"/>
      <c r="JB3330" s="2">
        <v>7431.41</v>
      </c>
      <c r="JC3330" s="2">
        <v>1531.34</v>
      </c>
      <c r="JD3330" s="2"/>
      <c r="JE3330" s="2">
        <v>2809</v>
      </c>
      <c r="JF3330" s="2">
        <v>668</v>
      </c>
      <c r="JG3330" s="2"/>
      <c r="JH3330" s="2"/>
      <c r="JI3330" s="2">
        <v>276</v>
      </c>
      <c r="JJ3330" s="2">
        <v>1815</v>
      </c>
      <c r="JK3330" s="6">
        <v>18.8</v>
      </c>
      <c r="JL3330" s="8">
        <v>20.8</v>
      </c>
      <c r="JM3330" s="8">
        <v>8.5500000000000007</v>
      </c>
      <c r="JN3330" s="8"/>
      <c r="JO3330" s="2"/>
      <c r="JP3330" s="2">
        <v>1680.5</v>
      </c>
      <c r="JQ3330" s="2">
        <v>2137.3000000000002</v>
      </c>
      <c r="JR3330" s="2"/>
      <c r="JS3330" s="2">
        <v>76.3</v>
      </c>
      <c r="JT3330" s="2">
        <v>858.3</v>
      </c>
      <c r="JU3330" s="6">
        <v>5.6</v>
      </c>
      <c r="JV3330" s="2"/>
      <c r="JW3330" s="2">
        <v>220</v>
      </c>
      <c r="JX3330" s="2">
        <v>139.30000000000001</v>
      </c>
      <c r="JY3330" s="2">
        <v>358.7</v>
      </c>
      <c r="JZ3330" s="2"/>
      <c r="KA3330" s="2"/>
      <c r="KB3330" s="2"/>
      <c r="KC3330" s="2">
        <v>11039.06</v>
      </c>
      <c r="KD3330" s="2">
        <v>3033.6</v>
      </c>
      <c r="KE3330" s="2"/>
      <c r="KF3330" s="3"/>
    </row>
    <row r="3331" spans="227:292" x14ac:dyDescent="0.4">
      <c r="HS3331" s="3"/>
      <c r="HT3331" s="2" t="s">
        <v>249</v>
      </c>
      <c r="HU3331" s="2" t="s">
        <v>250</v>
      </c>
      <c r="HV3331" s="2" t="s">
        <v>215</v>
      </c>
      <c r="HW3331" s="2" t="s">
        <v>216</v>
      </c>
      <c r="HX3331" s="2" t="s">
        <v>3589</v>
      </c>
      <c r="HY3331" s="4">
        <v>38695</v>
      </c>
      <c r="HZ3331" s="2" t="s">
        <v>66</v>
      </c>
      <c r="IA3331" s="2">
        <v>110000</v>
      </c>
      <c r="IB3331" s="2">
        <v>76800</v>
      </c>
      <c r="IC3331" s="2" t="s">
        <v>56</v>
      </c>
      <c r="ID3331" s="2">
        <v>2701</v>
      </c>
      <c r="IE3331" s="2">
        <v>674</v>
      </c>
      <c r="IF3331" s="2"/>
      <c r="IG3331" s="2"/>
      <c r="IH3331" s="2">
        <v>926</v>
      </c>
      <c r="II3331" s="2">
        <v>4583</v>
      </c>
      <c r="IJ3331" s="6">
        <v>17.2</v>
      </c>
      <c r="IK3331" s="8">
        <v>21.3</v>
      </c>
      <c r="IL3331" s="8">
        <v>19.71</v>
      </c>
      <c r="IM3331" s="8"/>
      <c r="IN3331" s="2"/>
      <c r="IO3331" s="2">
        <v>4809.8999999999996</v>
      </c>
      <c r="IP3331" s="2">
        <v>353.5</v>
      </c>
      <c r="IQ3331" s="2"/>
      <c r="IR3331" s="2">
        <v>101</v>
      </c>
      <c r="IS3331" s="2">
        <v>791.1</v>
      </c>
      <c r="IT3331" s="6">
        <v>17.2</v>
      </c>
      <c r="IU3331" s="2"/>
      <c r="IV3331" s="2">
        <v>188.2</v>
      </c>
      <c r="IW3331" s="2">
        <v>108.6</v>
      </c>
      <c r="IX3331" s="2">
        <v>0</v>
      </c>
      <c r="IY3331" s="2"/>
      <c r="IZ3331" s="2"/>
      <c r="JA3331" s="2"/>
      <c r="JB3331" s="2">
        <v>23809.54</v>
      </c>
      <c r="JC3331" s="2">
        <v>5162.2700000000004</v>
      </c>
      <c r="JD3331" s="2"/>
      <c r="JE3331" s="2">
        <v>3043</v>
      </c>
      <c r="JF3331" s="2">
        <v>668</v>
      </c>
      <c r="JG3331" s="2"/>
      <c r="JH3331" s="2"/>
      <c r="JI3331" s="2">
        <v>1008</v>
      </c>
      <c r="JJ3331" s="2">
        <v>4990</v>
      </c>
      <c r="JK3331" s="6">
        <v>15.8</v>
      </c>
      <c r="JL3331" s="8">
        <v>19</v>
      </c>
      <c r="JM3331" s="8">
        <v>17.75</v>
      </c>
      <c r="JN3331" s="8"/>
      <c r="JO3331" s="2"/>
      <c r="JP3331" s="2">
        <v>5795.1</v>
      </c>
      <c r="JQ3331" s="2">
        <v>397.3</v>
      </c>
      <c r="JR3331" s="2"/>
      <c r="JS3331" s="2">
        <v>101</v>
      </c>
      <c r="JT3331" s="2">
        <v>825</v>
      </c>
      <c r="JU3331" s="6">
        <v>16</v>
      </c>
      <c r="JV3331" s="2"/>
      <c r="JW3331" s="2">
        <v>261.7</v>
      </c>
      <c r="JX3331" s="2">
        <v>145.69999999999999</v>
      </c>
      <c r="JY3331" s="2">
        <v>0</v>
      </c>
      <c r="JZ3331" s="2"/>
      <c r="KA3331" s="2"/>
      <c r="KB3331" s="2"/>
      <c r="KC3331" s="2">
        <v>28686.14</v>
      </c>
      <c r="KD3331" s="2">
        <v>5768.31</v>
      </c>
      <c r="KE3331" s="2"/>
      <c r="KF3331" s="3"/>
    </row>
    <row r="3332" spans="227:292" x14ac:dyDescent="0.4">
      <c r="HS3332" s="3"/>
      <c r="HT3332" s="2" t="s">
        <v>390</v>
      </c>
      <c r="HU3332" s="2" t="s">
        <v>391</v>
      </c>
      <c r="HV3332" s="2" t="s">
        <v>188</v>
      </c>
      <c r="HW3332" s="2" t="s">
        <v>246</v>
      </c>
      <c r="HX3332" s="2" t="s">
        <v>3590</v>
      </c>
      <c r="HY3332" s="4">
        <v>38695</v>
      </c>
      <c r="HZ3332" s="2" t="s">
        <v>66</v>
      </c>
      <c r="IA3332" s="2">
        <v>16000</v>
      </c>
      <c r="IB3332" s="2">
        <v>11150</v>
      </c>
      <c r="IC3332" s="2" t="s">
        <v>56</v>
      </c>
      <c r="ID3332" s="2">
        <v>1757</v>
      </c>
      <c r="IE3332" s="2">
        <v>192</v>
      </c>
      <c r="IF3332" s="2"/>
      <c r="IG3332" s="2"/>
      <c r="IH3332" s="2">
        <v>148</v>
      </c>
      <c r="II3332" s="2">
        <v>1602</v>
      </c>
      <c r="IJ3332" s="6">
        <v>6.2</v>
      </c>
      <c r="IK3332" s="8">
        <v>26.9</v>
      </c>
      <c r="IL3332" s="8"/>
      <c r="IM3332" s="8"/>
      <c r="IN3332" s="2"/>
      <c r="IO3332" s="2"/>
      <c r="IP3332" s="2"/>
      <c r="IQ3332" s="2"/>
      <c r="IR3332" s="2"/>
      <c r="IS3332" s="2"/>
      <c r="IT3332" s="6">
        <v>4</v>
      </c>
      <c r="IU3332" s="2"/>
      <c r="IV3332" s="2"/>
      <c r="IW3332" s="2"/>
      <c r="IX3332" s="2"/>
      <c r="IY3332" s="2"/>
      <c r="IZ3332" s="2"/>
      <c r="JA3332" s="2"/>
      <c r="JB3332" s="2"/>
      <c r="JC3332" s="2"/>
      <c r="JD3332" s="2"/>
      <c r="JE3332" s="2">
        <v>2214</v>
      </c>
      <c r="JF3332" s="2">
        <v>286</v>
      </c>
      <c r="JG3332" s="2"/>
      <c r="JH3332" s="2"/>
      <c r="JI3332" s="2">
        <v>221</v>
      </c>
      <c r="JJ3332" s="2">
        <v>2396</v>
      </c>
      <c r="JK3332" s="6">
        <v>4.0999999999999996</v>
      </c>
      <c r="JL3332" s="8">
        <v>30.5</v>
      </c>
      <c r="JM3332" s="8"/>
      <c r="JN3332" s="8"/>
      <c r="JO3332" s="2"/>
      <c r="JP3332" s="2"/>
      <c r="JQ3332" s="2"/>
      <c r="JR3332" s="2"/>
      <c r="JS3332" s="2"/>
      <c r="JT3332" s="2"/>
      <c r="JU3332" s="6">
        <v>3.2</v>
      </c>
      <c r="JV3332" s="2"/>
      <c r="JW3332" s="2"/>
      <c r="JX3332" s="2"/>
      <c r="JY3332" s="2"/>
      <c r="JZ3332" s="2"/>
      <c r="KA3332" s="2"/>
      <c r="KB3332" s="2"/>
      <c r="KC3332" s="2"/>
      <c r="KD3332" s="2"/>
      <c r="KE3332" s="2"/>
      <c r="KF3332" s="3"/>
    </row>
    <row r="3333" spans="227:292" x14ac:dyDescent="0.4">
      <c r="HS3333" s="3"/>
      <c r="HT3333" s="2" t="s">
        <v>262</v>
      </c>
      <c r="HU3333" s="2" t="s">
        <v>263</v>
      </c>
      <c r="HV3333" s="2" t="s">
        <v>215</v>
      </c>
      <c r="HW3333" s="2" t="s">
        <v>216</v>
      </c>
      <c r="HX3333" s="2"/>
      <c r="HY3333" s="4">
        <v>38695</v>
      </c>
      <c r="HZ3333" s="2" t="s">
        <v>61</v>
      </c>
      <c r="IA3333" s="2">
        <v>50000</v>
      </c>
      <c r="IB3333" s="2">
        <v>50800</v>
      </c>
      <c r="IC3333" s="2" t="s">
        <v>56</v>
      </c>
      <c r="ID3333" s="2">
        <v>1416.5</v>
      </c>
      <c r="IE3333" s="2">
        <v>370.8</v>
      </c>
      <c r="IF3333" s="2"/>
      <c r="IG3333" s="2"/>
      <c r="IH3333" s="2">
        <v>232.8</v>
      </c>
      <c r="II3333" s="2">
        <v>3046.35</v>
      </c>
      <c r="IJ3333" s="6"/>
      <c r="IK3333" s="8">
        <v>24.37</v>
      </c>
      <c r="IL3333" s="8">
        <v>18.350000000000001</v>
      </c>
      <c r="IM3333" s="8"/>
      <c r="IN3333" s="2"/>
      <c r="IO3333" s="2">
        <v>1060.7</v>
      </c>
      <c r="IP3333" s="2">
        <v>354.4</v>
      </c>
      <c r="IQ3333" s="2"/>
      <c r="IR3333" s="2">
        <v>38.200000000000003</v>
      </c>
      <c r="IS3333" s="2">
        <v>438.7</v>
      </c>
      <c r="IT3333" s="6"/>
      <c r="IU3333" s="2"/>
      <c r="IV3333" s="2">
        <v>65.2</v>
      </c>
      <c r="IW3333" s="2">
        <v>42.8</v>
      </c>
      <c r="IX3333" s="2">
        <v>26.1</v>
      </c>
      <c r="IY3333" s="2"/>
      <c r="IZ3333" s="2"/>
      <c r="JA3333" s="2"/>
      <c r="JB3333" s="2">
        <v>13879.11</v>
      </c>
      <c r="JC3333" s="2">
        <v>3935.49</v>
      </c>
      <c r="JD3333" s="2"/>
      <c r="JE3333" s="2">
        <v>1647.1</v>
      </c>
      <c r="JF3333" s="2">
        <v>410</v>
      </c>
      <c r="JG3333" s="2"/>
      <c r="JH3333" s="2"/>
      <c r="JI3333" s="2">
        <v>277.2</v>
      </c>
      <c r="JJ3333" s="2">
        <v>3627.33</v>
      </c>
      <c r="JK3333" s="6"/>
      <c r="JL3333" s="8">
        <v>23.21</v>
      </c>
      <c r="JM3333" s="8">
        <v>18.13</v>
      </c>
      <c r="JN3333" s="8"/>
      <c r="JO3333" s="2"/>
      <c r="JP3333" s="2">
        <v>1328</v>
      </c>
      <c r="JQ3333" s="2">
        <v>315.60000000000002</v>
      </c>
      <c r="JR3333" s="2"/>
      <c r="JS3333" s="2">
        <v>38.200000000000003</v>
      </c>
      <c r="JT3333" s="2">
        <v>464.3</v>
      </c>
      <c r="JU3333" s="6"/>
      <c r="JV3333" s="2"/>
      <c r="JW3333" s="2">
        <v>61</v>
      </c>
      <c r="JX3333" s="2">
        <v>32.1</v>
      </c>
      <c r="JY3333" s="2">
        <v>26.1</v>
      </c>
      <c r="JZ3333" s="2"/>
      <c r="KA3333" s="2"/>
      <c r="KB3333" s="2"/>
      <c r="KC3333" s="2">
        <v>17377.61</v>
      </c>
      <c r="KD3333" s="2">
        <v>4337.6000000000004</v>
      </c>
      <c r="KE3333" s="2"/>
      <c r="KF3333" s="3"/>
    </row>
    <row r="3334" spans="227:292" x14ac:dyDescent="0.4">
      <c r="HS3334" s="3"/>
      <c r="HT3334" s="2" t="s">
        <v>213</v>
      </c>
      <c r="HU3334" s="2" t="s">
        <v>214</v>
      </c>
      <c r="HV3334" s="2" t="s">
        <v>215</v>
      </c>
      <c r="HW3334" s="2" t="s">
        <v>216</v>
      </c>
      <c r="HX3334" s="2"/>
      <c r="HY3334" s="4">
        <v>38695</v>
      </c>
      <c r="HZ3334" s="2" t="s">
        <v>61</v>
      </c>
      <c r="IA3334" s="2">
        <v>13000</v>
      </c>
      <c r="IB3334" s="2">
        <v>13350</v>
      </c>
      <c r="IC3334" s="2" t="s">
        <v>56</v>
      </c>
      <c r="ID3334" s="2">
        <v>839.1</v>
      </c>
      <c r="IE3334" s="2">
        <v>145.19999999999999</v>
      </c>
      <c r="IF3334" s="2"/>
      <c r="IG3334" s="2"/>
      <c r="IH3334" s="2">
        <v>139.4</v>
      </c>
      <c r="II3334" s="2">
        <v>647.07000000000005</v>
      </c>
      <c r="IJ3334" s="6"/>
      <c r="IK3334" s="8">
        <v>16.62</v>
      </c>
      <c r="IL3334" s="8">
        <v>14</v>
      </c>
      <c r="IM3334" s="8"/>
      <c r="IN3334" s="2"/>
      <c r="IO3334" s="2">
        <v>879.8</v>
      </c>
      <c r="IP3334" s="2">
        <v>203.6</v>
      </c>
      <c r="IQ3334" s="2"/>
      <c r="IR3334" s="2">
        <v>107.7</v>
      </c>
      <c r="IS3334" s="2">
        <v>172.1</v>
      </c>
      <c r="IT3334" s="6"/>
      <c r="IU3334" s="2"/>
      <c r="IV3334" s="2">
        <v>0</v>
      </c>
      <c r="IW3334" s="2">
        <v>3.6</v>
      </c>
      <c r="IX3334" s="2">
        <v>0</v>
      </c>
      <c r="IY3334" s="2"/>
      <c r="IZ3334" s="2"/>
      <c r="JA3334" s="2"/>
      <c r="JB3334" s="2">
        <v>4084.46</v>
      </c>
      <c r="JC3334" s="2">
        <v>771.92</v>
      </c>
      <c r="JD3334" s="2"/>
      <c r="JE3334" s="2">
        <v>1110.4000000000001</v>
      </c>
      <c r="JF3334" s="2">
        <v>195.4</v>
      </c>
      <c r="JG3334" s="2"/>
      <c r="JH3334" s="2"/>
      <c r="JI3334" s="2">
        <v>204</v>
      </c>
      <c r="JJ3334" s="2">
        <v>947.03</v>
      </c>
      <c r="JK3334" s="6"/>
      <c r="JL3334" s="8">
        <v>21.18</v>
      </c>
      <c r="JM3334" s="8">
        <v>17.02</v>
      </c>
      <c r="JN3334" s="8"/>
      <c r="JO3334" s="2"/>
      <c r="JP3334" s="2">
        <v>1046.5</v>
      </c>
      <c r="JQ3334" s="2">
        <v>267.8</v>
      </c>
      <c r="JR3334" s="2"/>
      <c r="JS3334" s="2">
        <v>107.7</v>
      </c>
      <c r="JT3334" s="2">
        <v>219.1</v>
      </c>
      <c r="JU3334" s="6"/>
      <c r="JV3334" s="2"/>
      <c r="JW3334" s="2">
        <v>0</v>
      </c>
      <c r="JX3334" s="2">
        <v>3</v>
      </c>
      <c r="JY3334" s="2">
        <v>0</v>
      </c>
      <c r="JZ3334" s="2"/>
      <c r="KA3334" s="2"/>
      <c r="KB3334" s="2"/>
      <c r="KC3334" s="2">
        <v>4858.28</v>
      </c>
      <c r="KD3334" s="2">
        <v>1057.1300000000001</v>
      </c>
      <c r="KE3334" s="2"/>
      <c r="KF3334" s="3"/>
    </row>
    <row r="3335" spans="227:292" x14ac:dyDescent="0.4">
      <c r="HS3335" s="3"/>
      <c r="HT3335" s="2" t="s">
        <v>562</v>
      </c>
      <c r="HU3335" s="2" t="s">
        <v>563</v>
      </c>
      <c r="HV3335" s="2" t="s">
        <v>73</v>
      </c>
      <c r="HW3335" s="2" t="s">
        <v>1038</v>
      </c>
      <c r="HX3335" s="2" t="s">
        <v>3591</v>
      </c>
      <c r="HY3335" s="4">
        <v>38695</v>
      </c>
      <c r="HZ3335" s="2" t="s">
        <v>66</v>
      </c>
      <c r="IA3335" s="2">
        <v>68000</v>
      </c>
      <c r="IB3335" s="2">
        <v>51100</v>
      </c>
      <c r="IC3335" s="2" t="s">
        <v>56</v>
      </c>
      <c r="ID3335" s="2">
        <v>2446</v>
      </c>
      <c r="IE3335" s="2">
        <v>108</v>
      </c>
      <c r="IF3335" s="2"/>
      <c r="IG3335" s="2"/>
      <c r="IH3335" s="2">
        <v>79</v>
      </c>
      <c r="II3335" s="2">
        <v>467</v>
      </c>
      <c r="IJ3335" s="6">
        <v>109.3</v>
      </c>
      <c r="IK3335" s="8">
        <v>3.2</v>
      </c>
      <c r="IL3335" s="8"/>
      <c r="IM3335" s="8"/>
      <c r="IN3335" s="2"/>
      <c r="IO3335" s="2"/>
      <c r="IP3335" s="2"/>
      <c r="IQ3335" s="2"/>
      <c r="IR3335" s="2"/>
      <c r="IS3335" s="2"/>
      <c r="IT3335" s="6">
        <v>30.2</v>
      </c>
      <c r="IU3335" s="2"/>
      <c r="IV3335" s="2"/>
      <c r="IW3335" s="2"/>
      <c r="IX3335" s="2"/>
      <c r="IY3335" s="2"/>
      <c r="IZ3335" s="2"/>
      <c r="JA3335" s="2"/>
      <c r="JB3335" s="2"/>
      <c r="JC3335" s="2"/>
      <c r="JD3335" s="2"/>
      <c r="JE3335" s="2">
        <v>2720</v>
      </c>
      <c r="JF3335" s="2">
        <v>187</v>
      </c>
      <c r="JG3335" s="2"/>
      <c r="JH3335" s="2"/>
      <c r="JI3335" s="2">
        <v>158</v>
      </c>
      <c r="JJ3335" s="2">
        <v>940</v>
      </c>
      <c r="JK3335" s="6">
        <v>54.4</v>
      </c>
      <c r="JL3335" s="8">
        <v>6.2</v>
      </c>
      <c r="JM3335" s="8"/>
      <c r="JN3335" s="8"/>
      <c r="JO3335" s="2"/>
      <c r="JP3335" s="2"/>
      <c r="JQ3335" s="2"/>
      <c r="JR3335" s="2"/>
      <c r="JS3335" s="2"/>
      <c r="JT3335" s="2"/>
      <c r="JU3335" s="6">
        <v>23.3</v>
      </c>
      <c r="JV3335" s="2"/>
      <c r="JW3335" s="2"/>
      <c r="JX3335" s="2"/>
      <c r="JY3335" s="2"/>
      <c r="JZ3335" s="2"/>
      <c r="KA3335" s="2"/>
      <c r="KB3335" s="2"/>
      <c r="KC3335" s="2"/>
      <c r="KD3335" s="2"/>
      <c r="KE3335" s="2"/>
      <c r="KF3335" s="3"/>
    </row>
    <row r="3336" spans="227:292" x14ac:dyDescent="0.4">
      <c r="HS3336" s="3"/>
      <c r="HT3336" s="2" t="s">
        <v>255</v>
      </c>
      <c r="HU3336" s="2" t="s">
        <v>256</v>
      </c>
      <c r="HV3336" s="2" t="s">
        <v>215</v>
      </c>
      <c r="HW3336" s="2" t="s">
        <v>216</v>
      </c>
      <c r="HX3336" s="2" t="s">
        <v>3592</v>
      </c>
      <c r="HY3336" s="4">
        <v>38695</v>
      </c>
      <c r="HZ3336" s="2" t="s">
        <v>66</v>
      </c>
      <c r="IA3336" s="2">
        <v>34000</v>
      </c>
      <c r="IB3336" s="2">
        <v>30400</v>
      </c>
      <c r="IC3336" s="2" t="s">
        <v>56</v>
      </c>
      <c r="ID3336" s="2">
        <v>602</v>
      </c>
      <c r="IE3336" s="2">
        <v>35</v>
      </c>
      <c r="IF3336" s="2"/>
      <c r="IG3336" s="2"/>
      <c r="IH3336" s="2">
        <v>25</v>
      </c>
      <c r="II3336" s="2">
        <v>190</v>
      </c>
      <c r="IJ3336" s="6">
        <v>150.19999999999999</v>
      </c>
      <c r="IK3336" s="8">
        <v>1.4</v>
      </c>
      <c r="IL3336" s="8">
        <v>1.27</v>
      </c>
      <c r="IM3336" s="8"/>
      <c r="IN3336" s="2"/>
      <c r="IO3336" s="2">
        <v>1796.9</v>
      </c>
      <c r="IP3336" s="2">
        <v>217.2</v>
      </c>
      <c r="IQ3336" s="2"/>
      <c r="IR3336" s="2">
        <v>64.8</v>
      </c>
      <c r="IS3336" s="2">
        <v>79.7</v>
      </c>
      <c r="IT3336" s="6">
        <v>31.4</v>
      </c>
      <c r="IU3336" s="2"/>
      <c r="IV3336" s="2">
        <v>33.700000000000003</v>
      </c>
      <c r="IW3336" s="2">
        <v>24.9</v>
      </c>
      <c r="IX3336" s="2">
        <v>0</v>
      </c>
      <c r="IY3336" s="2"/>
      <c r="IZ3336" s="2"/>
      <c r="JA3336" s="2"/>
      <c r="JB3336" s="2">
        <v>13854.09</v>
      </c>
      <c r="JC3336" s="2">
        <v>533.79999999999995</v>
      </c>
      <c r="JD3336" s="2"/>
      <c r="JE3336" s="2">
        <v>953</v>
      </c>
      <c r="JF3336" s="2">
        <v>296</v>
      </c>
      <c r="JG3336" s="2"/>
      <c r="JH3336" s="2"/>
      <c r="JI3336" s="2">
        <v>251</v>
      </c>
      <c r="JJ3336" s="2">
        <v>1936</v>
      </c>
      <c r="JK3336" s="6">
        <v>14.8</v>
      </c>
      <c r="JL3336" s="8">
        <v>13</v>
      </c>
      <c r="JM3336" s="8">
        <v>11.45</v>
      </c>
      <c r="JN3336" s="8"/>
      <c r="JO3336" s="2"/>
      <c r="JP3336" s="2">
        <v>2054.8000000000002</v>
      </c>
      <c r="JQ3336" s="2">
        <v>318.3</v>
      </c>
      <c r="JR3336" s="2"/>
      <c r="JS3336" s="2">
        <v>64.8</v>
      </c>
      <c r="JT3336" s="2">
        <v>338.4</v>
      </c>
      <c r="JU3336" s="6">
        <v>6.4</v>
      </c>
      <c r="JV3336" s="2"/>
      <c r="JW3336" s="2">
        <v>37.200000000000003</v>
      </c>
      <c r="JX3336" s="2">
        <v>24.1</v>
      </c>
      <c r="JY3336" s="2">
        <v>0</v>
      </c>
      <c r="JZ3336" s="2"/>
      <c r="KA3336" s="2"/>
      <c r="KB3336" s="2"/>
      <c r="KC3336" s="2">
        <v>15843.09</v>
      </c>
      <c r="KD3336" s="2">
        <v>2265.6999999999998</v>
      </c>
      <c r="KE3336" s="2"/>
      <c r="KF3336" s="3"/>
    </row>
    <row r="3337" spans="227:292" x14ac:dyDescent="0.4">
      <c r="HS3337" s="3"/>
      <c r="HT3337" s="2" t="s">
        <v>710</v>
      </c>
      <c r="HU3337" s="2" t="s">
        <v>711</v>
      </c>
      <c r="HV3337" s="2" t="s">
        <v>687</v>
      </c>
      <c r="HW3337" s="2" t="s">
        <v>692</v>
      </c>
      <c r="HX3337" s="2" t="s">
        <v>3593</v>
      </c>
      <c r="HY3337" s="4">
        <v>38695</v>
      </c>
      <c r="HZ3337" s="2" t="s">
        <v>66</v>
      </c>
      <c r="IA3337" s="2">
        <v>49000</v>
      </c>
      <c r="IB3337" s="2">
        <v>36000</v>
      </c>
      <c r="IC3337" s="2" t="s">
        <v>56</v>
      </c>
      <c r="ID3337" s="2">
        <v>11713</v>
      </c>
      <c r="IE3337" s="2">
        <v>2678</v>
      </c>
      <c r="IF3337" s="2"/>
      <c r="IG3337" s="2"/>
      <c r="IH3337" s="2">
        <v>2997</v>
      </c>
      <c r="II3337" s="2">
        <v>4867</v>
      </c>
      <c r="IJ3337" s="6">
        <v>7.4</v>
      </c>
      <c r="IK3337" s="8">
        <v>19.8</v>
      </c>
      <c r="IL3337" s="8"/>
      <c r="IM3337" s="8"/>
      <c r="IN3337" s="2"/>
      <c r="IO3337" s="2"/>
      <c r="IP3337" s="2"/>
      <c r="IQ3337" s="2"/>
      <c r="IR3337" s="2"/>
      <c r="IS3337" s="2"/>
      <c r="IT3337" s="6"/>
      <c r="IU3337" s="2"/>
      <c r="IV3337" s="2"/>
      <c r="IW3337" s="2"/>
      <c r="IX3337" s="2"/>
      <c r="IY3337" s="2"/>
      <c r="IZ3337" s="2"/>
      <c r="JA3337" s="2"/>
      <c r="JB3337" s="2"/>
      <c r="JC3337" s="2"/>
      <c r="JD3337" s="2"/>
      <c r="JE3337" s="2">
        <v>12709</v>
      </c>
      <c r="JF3337" s="2">
        <v>3116</v>
      </c>
      <c r="JG3337" s="2"/>
      <c r="JH3337" s="2"/>
      <c r="JI3337" s="2">
        <v>2829</v>
      </c>
      <c r="JJ3337" s="2">
        <v>4594</v>
      </c>
      <c r="JK3337" s="6">
        <v>7.8</v>
      </c>
      <c r="JL3337" s="8">
        <v>16.5</v>
      </c>
      <c r="JM3337" s="8"/>
      <c r="JN3337" s="8"/>
      <c r="JO3337" s="2"/>
      <c r="JP3337" s="2"/>
      <c r="JQ3337" s="2"/>
      <c r="JR3337" s="2"/>
      <c r="JS3337" s="2"/>
      <c r="JT3337" s="2"/>
      <c r="JU3337" s="6"/>
      <c r="JV3337" s="2"/>
      <c r="JW3337" s="2"/>
      <c r="JX3337" s="2"/>
      <c r="JY3337" s="2"/>
      <c r="JZ3337" s="2"/>
      <c r="KA3337" s="2"/>
      <c r="KB3337" s="2"/>
      <c r="KC3337" s="2"/>
      <c r="KD3337" s="2"/>
      <c r="KE3337" s="2"/>
      <c r="KF3337" s="3"/>
    </row>
    <row r="3338" spans="227:292" x14ac:dyDescent="0.4">
      <c r="HS3338" s="3"/>
      <c r="HT3338" s="2" t="s">
        <v>233</v>
      </c>
      <c r="HU3338" s="2" t="s">
        <v>234</v>
      </c>
      <c r="HV3338" s="2" t="s">
        <v>602</v>
      </c>
      <c r="HW3338" s="2" t="s">
        <v>1344</v>
      </c>
      <c r="HX3338" s="2" t="s">
        <v>3594</v>
      </c>
      <c r="HY3338" s="4">
        <v>38695</v>
      </c>
      <c r="HZ3338" s="2" t="s">
        <v>55</v>
      </c>
      <c r="IA3338" s="2">
        <v>34000</v>
      </c>
      <c r="IB3338" s="2">
        <v>28000</v>
      </c>
      <c r="IC3338" s="2" t="s">
        <v>56</v>
      </c>
      <c r="ID3338" s="2">
        <v>2865</v>
      </c>
      <c r="IE3338" s="2">
        <v>499</v>
      </c>
      <c r="IF3338" s="2"/>
      <c r="IG3338" s="2"/>
      <c r="IH3338" s="2">
        <v>353</v>
      </c>
      <c r="II3338" s="2">
        <v>1713</v>
      </c>
      <c r="IJ3338" s="6">
        <v>16.100000000000001</v>
      </c>
      <c r="IK3338" s="8"/>
      <c r="IL3338" s="8"/>
      <c r="IM3338" s="8"/>
      <c r="IN3338" s="2"/>
      <c r="IO3338" s="2"/>
      <c r="IP3338" s="2"/>
      <c r="IQ3338" s="2"/>
      <c r="IR3338" s="2"/>
      <c r="IS3338" s="2"/>
      <c r="IT3338" s="6"/>
      <c r="IU3338" s="2"/>
      <c r="IV3338" s="2"/>
      <c r="IW3338" s="2"/>
      <c r="IX3338" s="2"/>
      <c r="IY3338" s="2"/>
      <c r="IZ3338" s="2"/>
      <c r="JA3338" s="2"/>
      <c r="JB3338" s="2"/>
      <c r="JC3338" s="2"/>
      <c r="JD3338" s="2"/>
      <c r="JE3338" s="2">
        <v>3383</v>
      </c>
      <c r="JF3338" s="2">
        <v>613</v>
      </c>
      <c r="JG3338" s="2"/>
      <c r="JH3338" s="2"/>
      <c r="JI3338" s="2">
        <v>423</v>
      </c>
      <c r="JJ3338" s="2">
        <v>2072</v>
      </c>
      <c r="JK3338" s="6">
        <v>13.3</v>
      </c>
      <c r="JL3338" s="8"/>
      <c r="JM3338" s="8"/>
      <c r="JN3338" s="8"/>
      <c r="JO3338" s="2"/>
      <c r="JP3338" s="2"/>
      <c r="JQ3338" s="2"/>
      <c r="JR3338" s="2"/>
      <c r="JS3338" s="2"/>
      <c r="JT3338" s="2"/>
      <c r="JU3338" s="6"/>
      <c r="JV3338" s="2"/>
      <c r="JW3338" s="2"/>
      <c r="JX3338" s="2"/>
      <c r="JY3338" s="2"/>
      <c r="JZ3338" s="2"/>
      <c r="KA3338" s="2"/>
      <c r="KB3338" s="2"/>
      <c r="KC3338" s="2"/>
      <c r="KD3338" s="2"/>
      <c r="KE3338" s="2"/>
      <c r="KF3338" s="3"/>
    </row>
    <row r="3339" spans="227:292" x14ac:dyDescent="0.4">
      <c r="HS3339" s="3"/>
      <c r="HT3339" s="2" t="s">
        <v>57</v>
      </c>
      <c r="HU3339" s="2" t="s">
        <v>58</v>
      </c>
      <c r="HV3339" s="2" t="s">
        <v>64</v>
      </c>
      <c r="HW3339" s="2" t="s">
        <v>1453</v>
      </c>
      <c r="HX3339" s="2" t="s">
        <v>3595</v>
      </c>
      <c r="HY3339" s="4">
        <v>38698</v>
      </c>
      <c r="HZ3339" s="2"/>
      <c r="IA3339" s="2"/>
      <c r="IB3339" s="2">
        <v>69800</v>
      </c>
      <c r="IC3339" s="2" t="s">
        <v>56</v>
      </c>
      <c r="ID3339" s="2">
        <v>45493</v>
      </c>
      <c r="IE3339" s="2">
        <v>3555</v>
      </c>
      <c r="IF3339" s="2"/>
      <c r="IG3339" s="2"/>
      <c r="IH3339" s="2">
        <v>4619</v>
      </c>
      <c r="II3339" s="2">
        <v>12079</v>
      </c>
      <c r="IJ3339" s="6">
        <v>5.8</v>
      </c>
      <c r="IK3339" s="8">
        <v>24</v>
      </c>
      <c r="IL3339" s="8"/>
      <c r="IM3339" s="8"/>
      <c r="IN3339" s="2"/>
      <c r="IO3339" s="2"/>
      <c r="IP3339" s="2"/>
      <c r="IQ3339" s="2"/>
      <c r="IR3339" s="2"/>
      <c r="IS3339" s="2"/>
      <c r="IT3339" s="6">
        <v>6.1</v>
      </c>
      <c r="IU3339" s="2"/>
      <c r="IV3339" s="2"/>
      <c r="IW3339" s="2"/>
      <c r="IX3339" s="2"/>
      <c r="IY3339" s="2"/>
      <c r="IZ3339" s="2"/>
      <c r="JA3339" s="2"/>
      <c r="JB3339" s="2"/>
      <c r="JC3339" s="2"/>
      <c r="JD3339" s="2"/>
      <c r="JE3339" s="2"/>
      <c r="JF3339" s="2"/>
      <c r="JG3339" s="2"/>
      <c r="JH3339" s="2"/>
      <c r="JI3339" s="2"/>
      <c r="JJ3339" s="2"/>
      <c r="JK3339" s="6"/>
      <c r="JL3339" s="8"/>
      <c r="JM3339" s="8"/>
      <c r="JN3339" s="8"/>
      <c r="JO3339" s="2"/>
      <c r="JP3339" s="2"/>
      <c r="JQ3339" s="2"/>
      <c r="JR3339" s="2"/>
      <c r="JS3339" s="2"/>
      <c r="JT3339" s="2"/>
      <c r="JU3339" s="6"/>
      <c r="JV3339" s="2"/>
      <c r="JW3339" s="2"/>
      <c r="JX3339" s="2"/>
      <c r="JY3339" s="2"/>
      <c r="JZ3339" s="2"/>
      <c r="KA3339" s="2"/>
      <c r="KB3339" s="2"/>
      <c r="KC3339" s="2"/>
      <c r="KD3339" s="2"/>
      <c r="KE3339" s="2"/>
      <c r="KF3339" s="3"/>
    </row>
    <row r="3340" spans="227:292" x14ac:dyDescent="0.4">
      <c r="HS3340" s="3"/>
      <c r="HT3340" s="2" t="s">
        <v>142</v>
      </c>
      <c r="HU3340" s="2" t="s">
        <v>143</v>
      </c>
      <c r="HV3340" s="2" t="s">
        <v>88</v>
      </c>
      <c r="HW3340" s="2" t="s">
        <v>1285</v>
      </c>
      <c r="HX3340" s="2" t="s">
        <v>3596</v>
      </c>
      <c r="HY3340" s="4">
        <v>38698</v>
      </c>
      <c r="HZ3340" s="2" t="s">
        <v>55</v>
      </c>
      <c r="IA3340" s="2">
        <v>27000</v>
      </c>
      <c r="IB3340" s="2">
        <v>23450</v>
      </c>
      <c r="IC3340" s="2" t="s">
        <v>56</v>
      </c>
      <c r="ID3340" s="2">
        <v>180181</v>
      </c>
      <c r="IE3340" s="2">
        <v>4649</v>
      </c>
      <c r="IF3340" s="2"/>
      <c r="IG3340" s="2"/>
      <c r="IH3340" s="2">
        <v>8475</v>
      </c>
      <c r="II3340" s="2">
        <v>2441</v>
      </c>
      <c r="IJ3340" s="6">
        <v>9.8000000000000007</v>
      </c>
      <c r="IK3340" s="8">
        <v>17.100000000000001</v>
      </c>
      <c r="IL3340" s="8"/>
      <c r="IM3340" s="8"/>
      <c r="IN3340" s="2"/>
      <c r="IO3340" s="2"/>
      <c r="IP3340" s="2"/>
      <c r="IQ3340" s="2"/>
      <c r="IR3340" s="2"/>
      <c r="IS3340" s="2"/>
      <c r="IT3340" s="6">
        <v>6.9</v>
      </c>
      <c r="IU3340" s="2"/>
      <c r="IV3340" s="2"/>
      <c r="IW3340" s="2"/>
      <c r="IX3340" s="2"/>
      <c r="IY3340" s="2"/>
      <c r="IZ3340" s="2"/>
      <c r="JA3340" s="2"/>
      <c r="JB3340" s="2"/>
      <c r="JC3340" s="2"/>
      <c r="JD3340" s="2"/>
      <c r="JE3340" s="2">
        <v>199240</v>
      </c>
      <c r="JF3340" s="2">
        <v>7369</v>
      </c>
      <c r="JG3340" s="2"/>
      <c r="JH3340" s="2"/>
      <c r="JI3340" s="2">
        <v>10886</v>
      </c>
      <c r="JJ3340" s="2">
        <v>3135</v>
      </c>
      <c r="JK3340" s="6">
        <v>7.7</v>
      </c>
      <c r="JL3340" s="8">
        <v>20.9</v>
      </c>
      <c r="JM3340" s="8"/>
      <c r="JN3340" s="8"/>
      <c r="JO3340" s="2"/>
      <c r="JP3340" s="2"/>
      <c r="JQ3340" s="2"/>
      <c r="JR3340" s="2"/>
      <c r="JS3340" s="2"/>
      <c r="JT3340" s="2"/>
      <c r="JU3340" s="6">
        <v>5.6</v>
      </c>
      <c r="JV3340" s="2"/>
      <c r="JW3340" s="2"/>
      <c r="JX3340" s="2"/>
      <c r="JY3340" s="2"/>
      <c r="JZ3340" s="2"/>
      <c r="KA3340" s="2"/>
      <c r="KB3340" s="2"/>
      <c r="KC3340" s="2"/>
      <c r="KD3340" s="2"/>
      <c r="KE3340" s="2"/>
      <c r="KF3340" s="3"/>
    </row>
    <row r="3341" spans="227:292" x14ac:dyDescent="0.4">
      <c r="HS3341" s="3"/>
      <c r="HT3341" s="2" t="s">
        <v>614</v>
      </c>
      <c r="HU3341" s="2" t="s">
        <v>615</v>
      </c>
      <c r="HV3341" s="2" t="s">
        <v>64</v>
      </c>
      <c r="HW3341" s="2" t="s">
        <v>65</v>
      </c>
      <c r="HX3341" s="2" t="s">
        <v>3597</v>
      </c>
      <c r="HY3341" s="4">
        <v>38698</v>
      </c>
      <c r="HZ3341" s="2" t="s">
        <v>66</v>
      </c>
      <c r="IA3341" s="2"/>
      <c r="IB3341" s="2">
        <v>82000</v>
      </c>
      <c r="IC3341" s="2" t="s">
        <v>56</v>
      </c>
      <c r="ID3341" s="2">
        <v>6339</v>
      </c>
      <c r="IE3341" s="2">
        <v>568</v>
      </c>
      <c r="IF3341" s="2"/>
      <c r="IG3341" s="2"/>
      <c r="IH3341" s="2">
        <v>518</v>
      </c>
      <c r="II3341" s="2">
        <v>5447</v>
      </c>
      <c r="IJ3341" s="6">
        <v>15.1</v>
      </c>
      <c r="IK3341" s="8">
        <v>19.399999999999999</v>
      </c>
      <c r="IL3341" s="8"/>
      <c r="IM3341" s="8"/>
      <c r="IN3341" s="2"/>
      <c r="IO3341" s="2"/>
      <c r="IP3341" s="2"/>
      <c r="IQ3341" s="2"/>
      <c r="IR3341" s="2"/>
      <c r="IS3341" s="2"/>
      <c r="IT3341" s="6">
        <v>5.8</v>
      </c>
      <c r="IU3341" s="2"/>
      <c r="IV3341" s="2"/>
      <c r="IW3341" s="2"/>
      <c r="IX3341" s="2"/>
      <c r="IY3341" s="2"/>
      <c r="IZ3341" s="2"/>
      <c r="JA3341" s="2"/>
      <c r="JB3341" s="2"/>
      <c r="JC3341" s="2"/>
      <c r="JD3341" s="2"/>
      <c r="JE3341" s="2"/>
      <c r="JF3341" s="2"/>
      <c r="JG3341" s="2"/>
      <c r="JH3341" s="2"/>
      <c r="JI3341" s="2"/>
      <c r="JJ3341" s="2"/>
      <c r="JK3341" s="6"/>
      <c r="JL3341" s="8"/>
      <c r="JM3341" s="8"/>
      <c r="JN3341" s="8"/>
      <c r="JO3341" s="2"/>
      <c r="JP3341" s="2"/>
      <c r="JQ3341" s="2"/>
      <c r="JR3341" s="2"/>
      <c r="JS3341" s="2"/>
      <c r="JT3341" s="2"/>
      <c r="JU3341" s="6"/>
      <c r="JV3341" s="2"/>
      <c r="JW3341" s="2"/>
      <c r="JX3341" s="2"/>
      <c r="JY3341" s="2"/>
      <c r="JZ3341" s="2"/>
      <c r="KA3341" s="2"/>
      <c r="KB3341" s="2"/>
      <c r="KC3341" s="2"/>
      <c r="KD3341" s="2"/>
      <c r="KE3341" s="2"/>
      <c r="KF3341" s="3"/>
    </row>
    <row r="3342" spans="227:292" x14ac:dyDescent="0.4">
      <c r="HS3342" s="3"/>
      <c r="HT3342" s="2" t="s">
        <v>144</v>
      </c>
      <c r="HU3342" s="2" t="s">
        <v>145</v>
      </c>
      <c r="HV3342" s="2" t="s">
        <v>75</v>
      </c>
      <c r="HW3342" s="2" t="s">
        <v>76</v>
      </c>
      <c r="HX3342" s="2" t="s">
        <v>3598</v>
      </c>
      <c r="HY3342" s="4">
        <v>38698</v>
      </c>
      <c r="HZ3342" s="2" t="s">
        <v>55</v>
      </c>
      <c r="IA3342" s="2">
        <v>30500</v>
      </c>
      <c r="IB3342" s="2">
        <v>25700</v>
      </c>
      <c r="IC3342" s="2" t="s">
        <v>56</v>
      </c>
      <c r="ID3342" s="2"/>
      <c r="IE3342" s="2"/>
      <c r="IF3342" s="2"/>
      <c r="IG3342" s="2"/>
      <c r="IH3342" s="2"/>
      <c r="II3342" s="2"/>
      <c r="IJ3342" s="6"/>
      <c r="IK3342" s="8"/>
      <c r="IL3342" s="8"/>
      <c r="IM3342" s="8"/>
      <c r="IN3342" s="2"/>
      <c r="IO3342" s="2"/>
      <c r="IP3342" s="2"/>
      <c r="IQ3342" s="2"/>
      <c r="IR3342" s="2"/>
      <c r="IS3342" s="2"/>
      <c r="IT3342" s="6"/>
      <c r="IU3342" s="2"/>
      <c r="IV3342" s="2"/>
      <c r="IW3342" s="2"/>
      <c r="IX3342" s="2"/>
      <c r="IY3342" s="2"/>
      <c r="IZ3342" s="2"/>
      <c r="JA3342" s="2"/>
      <c r="JB3342" s="2"/>
      <c r="JC3342" s="2"/>
      <c r="JD3342" s="2"/>
      <c r="JE3342" s="2">
        <v>75117</v>
      </c>
      <c r="JF3342" s="2">
        <v>17601</v>
      </c>
      <c r="JG3342" s="2"/>
      <c r="JH3342" s="2"/>
      <c r="JI3342" s="2">
        <v>16179</v>
      </c>
      <c r="JJ3342" s="2">
        <v>3613</v>
      </c>
      <c r="JK3342" s="6">
        <v>6.7</v>
      </c>
      <c r="JL3342" s="8">
        <v>19.399999999999999</v>
      </c>
      <c r="JM3342" s="8"/>
      <c r="JN3342" s="8"/>
      <c r="JO3342" s="2"/>
      <c r="JP3342" s="2"/>
      <c r="JQ3342" s="2"/>
      <c r="JR3342" s="2"/>
      <c r="JS3342" s="2"/>
      <c r="JT3342" s="2"/>
      <c r="JU3342" s="6">
        <v>2.7</v>
      </c>
      <c r="JV3342" s="2"/>
      <c r="JW3342" s="2"/>
      <c r="JX3342" s="2"/>
      <c r="JY3342" s="2"/>
      <c r="JZ3342" s="2"/>
      <c r="KA3342" s="2"/>
      <c r="KB3342" s="2"/>
      <c r="KC3342" s="2"/>
      <c r="KD3342" s="2"/>
      <c r="KE3342" s="2"/>
      <c r="KF3342" s="3"/>
    </row>
    <row r="3343" spans="227:292" x14ac:dyDescent="0.4">
      <c r="HS3343" s="3"/>
      <c r="HT3343" s="2" t="s">
        <v>147</v>
      </c>
      <c r="HU3343" s="2" t="s">
        <v>148</v>
      </c>
      <c r="HV3343" s="2" t="s">
        <v>64</v>
      </c>
      <c r="HW3343" s="2" t="s">
        <v>1453</v>
      </c>
      <c r="HX3343" s="2" t="s">
        <v>3599</v>
      </c>
      <c r="HY3343" s="4">
        <v>38698</v>
      </c>
      <c r="HZ3343" s="2"/>
      <c r="IA3343" s="2"/>
      <c r="IB3343" s="2">
        <v>22850</v>
      </c>
      <c r="IC3343" s="2" t="s">
        <v>56</v>
      </c>
      <c r="ID3343" s="2">
        <v>58738</v>
      </c>
      <c r="IE3343" s="2">
        <v>4158</v>
      </c>
      <c r="IF3343" s="2"/>
      <c r="IG3343" s="2"/>
      <c r="IH3343" s="2">
        <v>3409</v>
      </c>
      <c r="II3343" s="2">
        <v>4754</v>
      </c>
      <c r="IJ3343" s="6">
        <v>4.8</v>
      </c>
      <c r="IK3343" s="8">
        <v>35.1</v>
      </c>
      <c r="IL3343" s="8"/>
      <c r="IM3343" s="8"/>
      <c r="IN3343" s="2"/>
      <c r="IO3343" s="2"/>
      <c r="IP3343" s="2"/>
      <c r="IQ3343" s="2"/>
      <c r="IR3343" s="2"/>
      <c r="IS3343" s="2"/>
      <c r="IT3343" s="6">
        <v>2.2000000000000002</v>
      </c>
      <c r="IU3343" s="2"/>
      <c r="IV3343" s="2"/>
      <c r="IW3343" s="2"/>
      <c r="IX3343" s="2"/>
      <c r="IY3343" s="2"/>
      <c r="IZ3343" s="2"/>
      <c r="JA3343" s="2"/>
      <c r="JB3343" s="2"/>
      <c r="JC3343" s="2"/>
      <c r="JD3343" s="2"/>
      <c r="JE3343" s="2"/>
      <c r="JF3343" s="2"/>
      <c r="JG3343" s="2"/>
      <c r="JH3343" s="2"/>
      <c r="JI3343" s="2"/>
      <c r="JJ3343" s="2"/>
      <c r="JK3343" s="6"/>
      <c r="JL3343" s="8"/>
      <c r="JM3343" s="8"/>
      <c r="JN3343" s="8"/>
      <c r="JO3343" s="2"/>
      <c r="JP3343" s="2"/>
      <c r="JQ3343" s="2"/>
      <c r="JR3343" s="2"/>
      <c r="JS3343" s="2"/>
      <c r="JT3343" s="2"/>
      <c r="JU3343" s="6"/>
      <c r="JV3343" s="2"/>
      <c r="JW3343" s="2"/>
      <c r="JX3343" s="2"/>
      <c r="JY3343" s="2"/>
      <c r="JZ3343" s="2"/>
      <c r="KA3343" s="2"/>
      <c r="KB3343" s="2"/>
      <c r="KC3343" s="2"/>
      <c r="KD3343" s="2"/>
      <c r="KE3343" s="2"/>
      <c r="KF3343" s="3"/>
    </row>
    <row r="3344" spans="227:292" x14ac:dyDescent="0.4">
      <c r="HS3344" s="3"/>
      <c r="HT3344" s="2" t="s">
        <v>506</v>
      </c>
      <c r="HU3344" s="2" t="s">
        <v>507</v>
      </c>
      <c r="HV3344" s="2" t="s">
        <v>64</v>
      </c>
      <c r="HW3344" s="2" t="s">
        <v>1453</v>
      </c>
      <c r="HX3344" s="2" t="s">
        <v>3595</v>
      </c>
      <c r="HY3344" s="4">
        <v>38698</v>
      </c>
      <c r="HZ3344" s="2"/>
      <c r="IA3344" s="2"/>
      <c r="IB3344" s="2">
        <v>42000</v>
      </c>
      <c r="IC3344" s="2" t="s">
        <v>56</v>
      </c>
      <c r="ID3344" s="2">
        <v>51553</v>
      </c>
      <c r="IE3344" s="2">
        <v>5003</v>
      </c>
      <c r="IF3344" s="2"/>
      <c r="IG3344" s="2"/>
      <c r="IH3344" s="2">
        <v>3961</v>
      </c>
      <c r="II3344" s="2">
        <v>3619</v>
      </c>
      <c r="IJ3344" s="6">
        <v>10.9</v>
      </c>
      <c r="IK3344" s="8">
        <v>40.1</v>
      </c>
      <c r="IL3344" s="8"/>
      <c r="IM3344" s="8"/>
      <c r="IN3344" s="2"/>
      <c r="IO3344" s="2"/>
      <c r="IP3344" s="2"/>
      <c r="IQ3344" s="2"/>
      <c r="IR3344" s="2"/>
      <c r="IS3344" s="2"/>
      <c r="IT3344" s="6">
        <v>8.3000000000000007</v>
      </c>
      <c r="IU3344" s="2"/>
      <c r="IV3344" s="2"/>
      <c r="IW3344" s="2"/>
      <c r="IX3344" s="2"/>
      <c r="IY3344" s="2"/>
      <c r="IZ3344" s="2"/>
      <c r="JA3344" s="2"/>
      <c r="JB3344" s="2"/>
      <c r="JC3344" s="2"/>
      <c r="JD3344" s="2"/>
      <c r="JE3344" s="2"/>
      <c r="JF3344" s="2"/>
      <c r="JG3344" s="2"/>
      <c r="JH3344" s="2"/>
      <c r="JI3344" s="2"/>
      <c r="JJ3344" s="2"/>
      <c r="JK3344" s="6"/>
      <c r="JL3344" s="8"/>
      <c r="JM3344" s="8"/>
      <c r="JN3344" s="8"/>
      <c r="JO3344" s="2"/>
      <c r="JP3344" s="2"/>
      <c r="JQ3344" s="2"/>
      <c r="JR3344" s="2"/>
      <c r="JS3344" s="2"/>
      <c r="JT3344" s="2"/>
      <c r="JU3344" s="6"/>
      <c r="JV3344" s="2"/>
      <c r="JW3344" s="2"/>
      <c r="JX3344" s="2"/>
      <c r="JY3344" s="2"/>
      <c r="JZ3344" s="2"/>
      <c r="KA3344" s="2"/>
      <c r="KB3344" s="2"/>
      <c r="KC3344" s="2"/>
      <c r="KD3344" s="2"/>
      <c r="KE3344" s="2"/>
      <c r="KF3344" s="3"/>
    </row>
    <row r="3345" spans="227:292" x14ac:dyDescent="0.4">
      <c r="HS3345" s="3"/>
      <c r="HT3345" s="2" t="s">
        <v>264</v>
      </c>
      <c r="HU3345" s="2" t="s">
        <v>265</v>
      </c>
      <c r="HV3345" s="2" t="s">
        <v>69</v>
      </c>
      <c r="HW3345" s="2" t="s">
        <v>266</v>
      </c>
      <c r="HX3345" s="2" t="s">
        <v>3600</v>
      </c>
      <c r="HY3345" s="4">
        <v>38698</v>
      </c>
      <c r="HZ3345" s="2" t="s">
        <v>66</v>
      </c>
      <c r="IA3345" s="2">
        <v>38900</v>
      </c>
      <c r="IB3345" s="2">
        <v>27700</v>
      </c>
      <c r="IC3345" s="2" t="s">
        <v>56</v>
      </c>
      <c r="ID3345" s="2">
        <v>26390</v>
      </c>
      <c r="IE3345" s="2">
        <v>1780</v>
      </c>
      <c r="IF3345" s="2"/>
      <c r="IG3345" s="2"/>
      <c r="IH3345" s="2">
        <v>3250</v>
      </c>
      <c r="II3345" s="2">
        <v>4314</v>
      </c>
      <c r="IJ3345" s="6">
        <v>6.1</v>
      </c>
      <c r="IK3345" s="8">
        <v>20</v>
      </c>
      <c r="IL3345" s="8">
        <v>9.06</v>
      </c>
      <c r="IM3345" s="8"/>
      <c r="IN3345" s="2"/>
      <c r="IO3345" s="2">
        <v>16248</v>
      </c>
      <c r="IP3345" s="2">
        <v>20742.2</v>
      </c>
      <c r="IQ3345" s="2"/>
      <c r="IR3345" s="2">
        <v>3771.9</v>
      </c>
      <c r="IS3345" s="2">
        <v>5591.3</v>
      </c>
      <c r="IT3345" s="6">
        <v>5.4</v>
      </c>
      <c r="IU3345" s="2"/>
      <c r="IV3345" s="2">
        <v>450</v>
      </c>
      <c r="IW3345" s="2">
        <v>473.4</v>
      </c>
      <c r="IX3345" s="2">
        <v>13910.4</v>
      </c>
      <c r="IY3345" s="2"/>
      <c r="IZ3345" s="2"/>
      <c r="JA3345" s="2"/>
      <c r="JB3345" s="2">
        <v>21139.9</v>
      </c>
      <c r="JC3345" s="2">
        <v>647.47</v>
      </c>
      <c r="JD3345" s="2">
        <v>500</v>
      </c>
      <c r="JE3345" s="2">
        <v>27690</v>
      </c>
      <c r="JF3345" s="2">
        <v>1880</v>
      </c>
      <c r="JG3345" s="2"/>
      <c r="JH3345" s="2"/>
      <c r="JI3345" s="2">
        <v>3050</v>
      </c>
      <c r="JJ3345" s="2">
        <v>4047</v>
      </c>
      <c r="JK3345" s="6">
        <v>6.5</v>
      </c>
      <c r="JL3345" s="8">
        <v>15.8</v>
      </c>
      <c r="JM3345" s="8">
        <v>7.99</v>
      </c>
      <c r="JN3345" s="8"/>
      <c r="JO3345" s="2"/>
      <c r="JP3345" s="2">
        <v>19301</v>
      </c>
      <c r="JQ3345" s="2">
        <v>20083</v>
      </c>
      <c r="JR3345" s="2"/>
      <c r="JS3345" s="2">
        <v>3771.9</v>
      </c>
      <c r="JT3345" s="2">
        <v>5880.7</v>
      </c>
      <c r="JU3345" s="6">
        <v>3.1</v>
      </c>
      <c r="JV3345" s="2"/>
      <c r="JW3345" s="2">
        <v>350</v>
      </c>
      <c r="JX3345" s="2">
        <v>463.8</v>
      </c>
      <c r="JY3345" s="2">
        <v>13136.9</v>
      </c>
      <c r="JZ3345" s="2"/>
      <c r="KA3345" s="2"/>
      <c r="KB3345" s="2"/>
      <c r="KC3345" s="2">
        <v>25160.34</v>
      </c>
      <c r="KD3345" s="2">
        <v>108.2</v>
      </c>
      <c r="KE3345" s="2">
        <v>550</v>
      </c>
      <c r="KF3345" s="3"/>
    </row>
    <row r="3346" spans="227:292" x14ac:dyDescent="0.4">
      <c r="HS3346" s="3"/>
      <c r="HT3346" s="2" t="s">
        <v>79</v>
      </c>
      <c r="HU3346" s="2" t="s">
        <v>80</v>
      </c>
      <c r="HV3346" s="2" t="s">
        <v>1267</v>
      </c>
      <c r="HW3346" s="2" t="s">
        <v>1268</v>
      </c>
      <c r="HX3346" s="2" t="s">
        <v>80</v>
      </c>
      <c r="HY3346" s="4">
        <v>38698</v>
      </c>
      <c r="HZ3346" s="2"/>
      <c r="IA3346" s="2"/>
      <c r="IB3346" s="2">
        <v>103000</v>
      </c>
      <c r="IC3346" s="2" t="s">
        <v>56</v>
      </c>
      <c r="ID3346" s="2">
        <v>26852</v>
      </c>
      <c r="IE3346" s="2">
        <v>2219</v>
      </c>
      <c r="IF3346" s="2"/>
      <c r="IG3346" s="2"/>
      <c r="IH3346" s="2">
        <v>1579</v>
      </c>
      <c r="II3346" s="2">
        <v>5361</v>
      </c>
      <c r="IJ3346" s="6">
        <v>18.600000000000001</v>
      </c>
      <c r="IK3346" s="8"/>
      <c r="IL3346" s="8"/>
      <c r="IM3346" s="8"/>
      <c r="IN3346" s="2"/>
      <c r="IO3346" s="2"/>
      <c r="IP3346" s="2"/>
      <c r="IQ3346" s="2"/>
      <c r="IR3346" s="2"/>
      <c r="IS3346" s="2"/>
      <c r="IT3346" s="6"/>
      <c r="IU3346" s="2"/>
      <c r="IV3346" s="2"/>
      <c r="IW3346" s="2"/>
      <c r="IX3346" s="2"/>
      <c r="IY3346" s="2"/>
      <c r="IZ3346" s="2"/>
      <c r="JA3346" s="2"/>
      <c r="JB3346" s="2"/>
      <c r="JC3346" s="2"/>
      <c r="JD3346" s="2"/>
      <c r="JE3346" s="2"/>
      <c r="JF3346" s="2"/>
      <c r="JG3346" s="2"/>
      <c r="JH3346" s="2"/>
      <c r="JI3346" s="2"/>
      <c r="JJ3346" s="2"/>
      <c r="JK3346" s="6"/>
      <c r="JL3346" s="8"/>
      <c r="JM3346" s="8"/>
      <c r="JN3346" s="8"/>
      <c r="JO3346" s="2"/>
      <c r="JP3346" s="2"/>
      <c r="JQ3346" s="2"/>
      <c r="JR3346" s="2"/>
      <c r="JS3346" s="2"/>
      <c r="JT3346" s="2"/>
      <c r="JU3346" s="6"/>
      <c r="JV3346" s="2"/>
      <c r="JW3346" s="2"/>
      <c r="JX3346" s="2"/>
      <c r="JY3346" s="2"/>
      <c r="JZ3346" s="2"/>
      <c r="KA3346" s="2"/>
      <c r="KB3346" s="2"/>
      <c r="KC3346" s="2"/>
      <c r="KD3346" s="2"/>
      <c r="KE3346" s="2"/>
      <c r="KF3346" s="3"/>
    </row>
    <row r="3347" spans="227:292" x14ac:dyDescent="0.4">
      <c r="HS3347" s="3"/>
      <c r="HT3347" s="2" t="s">
        <v>79</v>
      </c>
      <c r="HU3347" s="2" t="s">
        <v>80</v>
      </c>
      <c r="HV3347" s="2" t="s">
        <v>75</v>
      </c>
      <c r="HW3347" s="2" t="s">
        <v>911</v>
      </c>
      <c r="HX3347" s="2" t="s">
        <v>80</v>
      </c>
      <c r="HY3347" s="4">
        <v>38698</v>
      </c>
      <c r="HZ3347" s="2" t="s">
        <v>55</v>
      </c>
      <c r="IA3347" s="2">
        <v>115000</v>
      </c>
      <c r="IB3347" s="2">
        <v>103000</v>
      </c>
      <c r="IC3347" s="2" t="s">
        <v>56</v>
      </c>
      <c r="ID3347" s="2"/>
      <c r="IE3347" s="2"/>
      <c r="IF3347" s="2"/>
      <c r="IG3347" s="2"/>
      <c r="IH3347" s="2"/>
      <c r="II3347" s="2"/>
      <c r="IJ3347" s="6"/>
      <c r="IK3347" s="8"/>
      <c r="IL3347" s="8"/>
      <c r="IM3347" s="8"/>
      <c r="IN3347" s="2"/>
      <c r="IO3347" s="2"/>
      <c r="IP3347" s="2"/>
      <c r="IQ3347" s="2"/>
      <c r="IR3347" s="2"/>
      <c r="IS3347" s="2"/>
      <c r="IT3347" s="6"/>
      <c r="IU3347" s="2"/>
      <c r="IV3347" s="2"/>
      <c r="IW3347" s="2"/>
      <c r="IX3347" s="2"/>
      <c r="IY3347" s="2"/>
      <c r="IZ3347" s="2"/>
      <c r="JA3347" s="2"/>
      <c r="JB3347" s="2"/>
      <c r="JC3347" s="2"/>
      <c r="JD3347" s="2"/>
      <c r="JE3347" s="2">
        <v>28215</v>
      </c>
      <c r="JF3347" s="2">
        <v>2282</v>
      </c>
      <c r="JG3347" s="2"/>
      <c r="JH3347" s="2"/>
      <c r="JI3347" s="2">
        <v>1609</v>
      </c>
      <c r="JJ3347" s="2">
        <v>5398</v>
      </c>
      <c r="JK3347" s="6">
        <v>16.7</v>
      </c>
      <c r="JL3347" s="8">
        <v>8.9</v>
      </c>
      <c r="JM3347" s="8"/>
      <c r="JN3347" s="8"/>
      <c r="JO3347" s="2"/>
      <c r="JP3347" s="2"/>
      <c r="JQ3347" s="2"/>
      <c r="JR3347" s="2"/>
      <c r="JS3347" s="2"/>
      <c r="JT3347" s="2"/>
      <c r="JU3347" s="6">
        <v>10.1</v>
      </c>
      <c r="JV3347" s="2"/>
      <c r="JW3347" s="2"/>
      <c r="JX3347" s="2"/>
      <c r="JY3347" s="2"/>
      <c r="JZ3347" s="2"/>
      <c r="KA3347" s="2"/>
      <c r="KB3347" s="2"/>
      <c r="KC3347" s="2"/>
      <c r="KD3347" s="2"/>
      <c r="KE3347" s="2"/>
      <c r="KF3347" s="3"/>
    </row>
    <row r="3348" spans="227:292" x14ac:dyDescent="0.4">
      <c r="HS3348" s="3"/>
      <c r="HT3348" s="2" t="s">
        <v>867</v>
      </c>
      <c r="HU3348" s="2" t="s">
        <v>868</v>
      </c>
      <c r="HV3348" s="2" t="s">
        <v>64</v>
      </c>
      <c r="HW3348" s="2" t="s">
        <v>65</v>
      </c>
      <c r="HX3348" s="2" t="s">
        <v>3597</v>
      </c>
      <c r="HY3348" s="4">
        <v>38698</v>
      </c>
      <c r="HZ3348" s="2" t="s">
        <v>66</v>
      </c>
      <c r="IA3348" s="2"/>
      <c r="IB3348" s="2">
        <v>41700</v>
      </c>
      <c r="IC3348" s="2" t="s">
        <v>56</v>
      </c>
      <c r="ID3348" s="2">
        <v>4058</v>
      </c>
      <c r="IE3348" s="2">
        <v>598</v>
      </c>
      <c r="IF3348" s="2"/>
      <c r="IG3348" s="2"/>
      <c r="IH3348" s="2">
        <v>324</v>
      </c>
      <c r="II3348" s="2">
        <v>4945</v>
      </c>
      <c r="IJ3348" s="6">
        <v>8.6</v>
      </c>
      <c r="IK3348" s="8">
        <v>14.9</v>
      </c>
      <c r="IL3348" s="8"/>
      <c r="IM3348" s="8"/>
      <c r="IN3348" s="2"/>
      <c r="IO3348" s="2"/>
      <c r="IP3348" s="2"/>
      <c r="IQ3348" s="2"/>
      <c r="IR3348" s="2"/>
      <c r="IS3348" s="2"/>
      <c r="IT3348" s="6">
        <v>2.1</v>
      </c>
      <c r="IU3348" s="2"/>
      <c r="IV3348" s="2"/>
      <c r="IW3348" s="2"/>
      <c r="IX3348" s="2"/>
      <c r="IY3348" s="2"/>
      <c r="IZ3348" s="2"/>
      <c r="JA3348" s="2"/>
      <c r="JB3348" s="2"/>
      <c r="JC3348" s="2"/>
      <c r="JD3348" s="2"/>
      <c r="JE3348" s="2"/>
      <c r="JF3348" s="2"/>
      <c r="JG3348" s="2"/>
      <c r="JH3348" s="2"/>
      <c r="JI3348" s="2"/>
      <c r="JJ3348" s="2"/>
      <c r="JK3348" s="6"/>
      <c r="JL3348" s="8"/>
      <c r="JM3348" s="8"/>
      <c r="JN3348" s="8"/>
      <c r="JO3348" s="2"/>
      <c r="JP3348" s="2"/>
      <c r="JQ3348" s="2"/>
      <c r="JR3348" s="2"/>
      <c r="JS3348" s="2"/>
      <c r="JT3348" s="2"/>
      <c r="JU3348" s="6"/>
      <c r="JV3348" s="2"/>
      <c r="JW3348" s="2"/>
      <c r="JX3348" s="2"/>
      <c r="JY3348" s="2"/>
      <c r="JZ3348" s="2"/>
      <c r="KA3348" s="2"/>
      <c r="KB3348" s="2"/>
      <c r="KC3348" s="2"/>
      <c r="KD3348" s="2"/>
      <c r="KE3348" s="2"/>
      <c r="KF3348" s="3"/>
    </row>
    <row r="3349" spans="227:292" x14ac:dyDescent="0.4">
      <c r="HS3349" s="3"/>
      <c r="HT3349" s="2" t="s">
        <v>382</v>
      </c>
      <c r="HU3349" s="2" t="s">
        <v>383</v>
      </c>
      <c r="HV3349" s="2" t="s">
        <v>75</v>
      </c>
      <c r="HW3349" s="2" t="s">
        <v>92</v>
      </c>
      <c r="HX3349" s="2" t="s">
        <v>384</v>
      </c>
      <c r="HY3349" s="4">
        <v>38698</v>
      </c>
      <c r="HZ3349" s="2" t="s">
        <v>55</v>
      </c>
      <c r="IA3349" s="2">
        <v>52000</v>
      </c>
      <c r="IB3349" s="2">
        <v>40200</v>
      </c>
      <c r="IC3349" s="2" t="s">
        <v>56</v>
      </c>
      <c r="ID3349" s="2"/>
      <c r="IE3349" s="2"/>
      <c r="IF3349" s="2"/>
      <c r="IG3349" s="2"/>
      <c r="IH3349" s="2"/>
      <c r="II3349" s="2"/>
      <c r="IJ3349" s="6"/>
      <c r="IK3349" s="8"/>
      <c r="IL3349" s="8"/>
      <c r="IM3349" s="8"/>
      <c r="IN3349" s="2"/>
      <c r="IO3349" s="2"/>
      <c r="IP3349" s="2"/>
      <c r="IQ3349" s="2"/>
      <c r="IR3349" s="2"/>
      <c r="IS3349" s="2"/>
      <c r="IT3349" s="6"/>
      <c r="IU3349" s="2"/>
      <c r="IV3349" s="2"/>
      <c r="IW3349" s="2"/>
      <c r="IX3349" s="2"/>
      <c r="IY3349" s="2"/>
      <c r="IZ3349" s="2"/>
      <c r="JA3349" s="2"/>
      <c r="JB3349" s="2"/>
      <c r="JC3349" s="2"/>
      <c r="JD3349" s="2"/>
      <c r="JE3349" s="2">
        <v>3073</v>
      </c>
      <c r="JF3349" s="2">
        <v>836</v>
      </c>
      <c r="JG3349" s="2"/>
      <c r="JH3349" s="2"/>
      <c r="JI3349" s="2">
        <v>483</v>
      </c>
      <c r="JJ3349" s="2">
        <v>4013</v>
      </c>
      <c r="JK3349" s="6">
        <v>9.9</v>
      </c>
      <c r="JL3349" s="8">
        <v>25</v>
      </c>
      <c r="JM3349" s="8"/>
      <c r="JN3349" s="8"/>
      <c r="JO3349" s="2"/>
      <c r="JP3349" s="2"/>
      <c r="JQ3349" s="2"/>
      <c r="JR3349" s="2"/>
      <c r="JS3349" s="2"/>
      <c r="JT3349" s="2"/>
      <c r="JU3349" s="6">
        <v>5.7</v>
      </c>
      <c r="JV3349" s="2"/>
      <c r="JW3349" s="2"/>
      <c r="JX3349" s="2"/>
      <c r="JY3349" s="2"/>
      <c r="JZ3349" s="2"/>
      <c r="KA3349" s="2"/>
      <c r="KB3349" s="2"/>
      <c r="KC3349" s="2"/>
      <c r="KD3349" s="2"/>
      <c r="KE3349" s="2"/>
      <c r="KF3349" s="3"/>
    </row>
    <row r="3350" spans="227:292" x14ac:dyDescent="0.4">
      <c r="HS3350" s="3"/>
      <c r="HT3350" s="2" t="s">
        <v>443</v>
      </c>
      <c r="HU3350" s="2" t="s">
        <v>444</v>
      </c>
      <c r="HV3350" s="2" t="s">
        <v>215</v>
      </c>
      <c r="HW3350" s="2" t="s">
        <v>574</v>
      </c>
      <c r="HX3350" s="2"/>
      <c r="HY3350" s="4">
        <v>38698</v>
      </c>
      <c r="HZ3350" s="2" t="s">
        <v>61</v>
      </c>
      <c r="IA3350" s="2">
        <v>52400</v>
      </c>
      <c r="IB3350" s="2">
        <v>42800</v>
      </c>
      <c r="IC3350" s="2" t="s">
        <v>56</v>
      </c>
      <c r="ID3350" s="2">
        <v>68001</v>
      </c>
      <c r="IE3350" s="2">
        <v>9945.4</v>
      </c>
      <c r="IF3350" s="2"/>
      <c r="IG3350" s="2"/>
      <c r="IH3350" s="2">
        <v>9120</v>
      </c>
      <c r="II3350" s="2">
        <v>4449.2</v>
      </c>
      <c r="IJ3350" s="6"/>
      <c r="IK3350" s="8">
        <v>15.41</v>
      </c>
      <c r="IL3350" s="8">
        <v>0.98</v>
      </c>
      <c r="IM3350" s="8"/>
      <c r="IN3350" s="2"/>
      <c r="IO3350" s="2">
        <v>62077.3</v>
      </c>
      <c r="IP3350" s="2">
        <v>946337.6</v>
      </c>
      <c r="IQ3350" s="2"/>
      <c r="IR3350" s="2">
        <v>9871.6</v>
      </c>
      <c r="IS3350" s="2"/>
      <c r="IT3350" s="6"/>
      <c r="IU3350" s="2"/>
      <c r="IV3350" s="2"/>
      <c r="IW3350" s="2"/>
      <c r="IX3350" s="2"/>
      <c r="IY3350" s="2"/>
      <c r="IZ3350" s="2"/>
      <c r="JA3350" s="2"/>
      <c r="JB3350" s="2">
        <v>33947.33</v>
      </c>
      <c r="JC3350" s="2"/>
      <c r="JD3350" s="2">
        <v>1250</v>
      </c>
      <c r="JE3350" s="2">
        <v>72483.600000000006</v>
      </c>
      <c r="JF3350" s="2">
        <v>10213</v>
      </c>
      <c r="JG3350" s="2"/>
      <c r="JH3350" s="2"/>
      <c r="JI3350" s="2">
        <v>9450.4</v>
      </c>
      <c r="JJ3350" s="2">
        <v>4609.47</v>
      </c>
      <c r="JK3350" s="6"/>
      <c r="JL3350" s="8">
        <v>14.52</v>
      </c>
      <c r="JM3350" s="8">
        <v>0.96</v>
      </c>
      <c r="JN3350" s="8"/>
      <c r="JO3350" s="2"/>
      <c r="JP3350" s="2">
        <v>68117.899999999994</v>
      </c>
      <c r="JQ3350" s="2">
        <v>995010</v>
      </c>
      <c r="JR3350" s="2"/>
      <c r="JS3350" s="2">
        <v>9871.6</v>
      </c>
      <c r="JT3350" s="2"/>
      <c r="JU3350" s="6"/>
      <c r="JV3350" s="2"/>
      <c r="JW3350" s="2"/>
      <c r="JX3350" s="2"/>
      <c r="JY3350" s="2"/>
      <c r="JZ3350" s="2"/>
      <c r="KA3350" s="2"/>
      <c r="KB3350" s="2"/>
      <c r="KC3350" s="2">
        <v>37348.44</v>
      </c>
      <c r="KD3350" s="2"/>
      <c r="KE3350" s="2">
        <v>1300</v>
      </c>
      <c r="KF3350" s="3"/>
    </row>
    <row r="3351" spans="227:292" x14ac:dyDescent="0.4">
      <c r="HS3351" s="3"/>
      <c r="HT3351" s="2" t="s">
        <v>316</v>
      </c>
      <c r="HU3351" s="2" t="s">
        <v>317</v>
      </c>
      <c r="HV3351" s="2" t="s">
        <v>687</v>
      </c>
      <c r="HW3351" s="2" t="s">
        <v>689</v>
      </c>
      <c r="HX3351" s="2" t="s">
        <v>3601</v>
      </c>
      <c r="HY3351" s="4">
        <v>38698</v>
      </c>
      <c r="HZ3351" s="2" t="s">
        <v>66</v>
      </c>
      <c r="IA3351" s="2">
        <v>34000</v>
      </c>
      <c r="IB3351" s="2">
        <v>27300</v>
      </c>
      <c r="IC3351" s="2" t="s">
        <v>56</v>
      </c>
      <c r="ID3351" s="2">
        <v>83090</v>
      </c>
      <c r="IE3351" s="2">
        <v>6570</v>
      </c>
      <c r="IF3351" s="2"/>
      <c r="IG3351" s="2"/>
      <c r="IH3351" s="2">
        <v>3680</v>
      </c>
      <c r="II3351" s="2">
        <v>5149</v>
      </c>
      <c r="IJ3351" s="6">
        <v>5.0999999999999996</v>
      </c>
      <c r="IK3351" s="8">
        <v>8.6999999999999993</v>
      </c>
      <c r="IL3351" s="8"/>
      <c r="IM3351" s="8"/>
      <c r="IN3351" s="2"/>
      <c r="IO3351" s="2"/>
      <c r="IP3351" s="2"/>
      <c r="IQ3351" s="2"/>
      <c r="IR3351" s="2"/>
      <c r="IS3351" s="2"/>
      <c r="IT3351" s="6">
        <v>4.9000000000000004</v>
      </c>
      <c r="IU3351" s="2"/>
      <c r="IV3351" s="2"/>
      <c r="IW3351" s="2"/>
      <c r="IX3351" s="2"/>
      <c r="IY3351" s="2"/>
      <c r="IZ3351" s="2"/>
      <c r="JA3351" s="2"/>
      <c r="JB3351" s="2"/>
      <c r="JC3351" s="2"/>
      <c r="JD3351" s="2"/>
      <c r="JE3351" s="2">
        <v>90290</v>
      </c>
      <c r="JF3351" s="2">
        <v>8160</v>
      </c>
      <c r="JG3351" s="2"/>
      <c r="JH3351" s="2"/>
      <c r="JI3351" s="2">
        <v>4760</v>
      </c>
      <c r="JJ3351" s="2">
        <v>6670</v>
      </c>
      <c r="JK3351" s="6">
        <v>3.9</v>
      </c>
      <c r="JL3351" s="8">
        <v>10.3</v>
      </c>
      <c r="JM3351" s="8"/>
      <c r="JN3351" s="8"/>
      <c r="JO3351" s="2"/>
      <c r="JP3351" s="2"/>
      <c r="JQ3351" s="2"/>
      <c r="JR3351" s="2"/>
      <c r="JS3351" s="2"/>
      <c r="JT3351" s="2"/>
      <c r="JU3351" s="6">
        <v>4.0999999999999996</v>
      </c>
      <c r="JV3351" s="2"/>
      <c r="JW3351" s="2"/>
      <c r="JX3351" s="2"/>
      <c r="JY3351" s="2"/>
      <c r="JZ3351" s="2"/>
      <c r="KA3351" s="2"/>
      <c r="KB3351" s="2"/>
      <c r="KC3351" s="2"/>
      <c r="KD3351" s="2"/>
      <c r="KE3351" s="2"/>
      <c r="KF3351" s="3"/>
    </row>
    <row r="3352" spans="227:292" x14ac:dyDescent="0.4">
      <c r="HS3352" s="3"/>
      <c r="HT3352" s="2" t="s">
        <v>316</v>
      </c>
      <c r="HU3352" s="2" t="s">
        <v>317</v>
      </c>
      <c r="HV3352" s="2" t="s">
        <v>64</v>
      </c>
      <c r="HW3352" s="2" t="s">
        <v>1453</v>
      </c>
      <c r="HX3352" s="2" t="s">
        <v>3599</v>
      </c>
      <c r="HY3352" s="4">
        <v>38698</v>
      </c>
      <c r="HZ3352" s="2"/>
      <c r="IA3352" s="2"/>
      <c r="IB3352" s="2">
        <v>27300</v>
      </c>
      <c r="IC3352" s="2" t="s">
        <v>56</v>
      </c>
      <c r="ID3352" s="2">
        <v>84670</v>
      </c>
      <c r="IE3352" s="2">
        <v>7062</v>
      </c>
      <c r="IF3352" s="2"/>
      <c r="IG3352" s="2"/>
      <c r="IH3352" s="2">
        <v>2670</v>
      </c>
      <c r="II3352" s="2">
        <v>4124</v>
      </c>
      <c r="IJ3352" s="6">
        <v>6.4</v>
      </c>
      <c r="IK3352" s="8">
        <v>34.299999999999997</v>
      </c>
      <c r="IL3352" s="8"/>
      <c r="IM3352" s="8"/>
      <c r="IN3352" s="2"/>
      <c r="IO3352" s="2"/>
      <c r="IP3352" s="2"/>
      <c r="IQ3352" s="2"/>
      <c r="IR3352" s="2"/>
      <c r="IS3352" s="2"/>
      <c r="IT3352" s="6">
        <v>7.7</v>
      </c>
      <c r="IU3352" s="2"/>
      <c r="IV3352" s="2"/>
      <c r="IW3352" s="2"/>
      <c r="IX3352" s="2"/>
      <c r="IY3352" s="2"/>
      <c r="IZ3352" s="2"/>
      <c r="JA3352" s="2"/>
      <c r="JB3352" s="2"/>
      <c r="JC3352" s="2"/>
      <c r="JD3352" s="2"/>
      <c r="JE3352" s="2"/>
      <c r="JF3352" s="2"/>
      <c r="JG3352" s="2"/>
      <c r="JH3352" s="2"/>
      <c r="JI3352" s="2"/>
      <c r="JJ3352" s="2"/>
      <c r="JK3352" s="6"/>
      <c r="JL3352" s="8"/>
      <c r="JM3352" s="8"/>
      <c r="JN3352" s="8"/>
      <c r="JO3352" s="2"/>
      <c r="JP3352" s="2"/>
      <c r="JQ3352" s="2"/>
      <c r="JR3352" s="2"/>
      <c r="JS3352" s="2"/>
      <c r="JT3352" s="2"/>
      <c r="JU3352" s="6"/>
      <c r="JV3352" s="2"/>
      <c r="JW3352" s="2"/>
      <c r="JX3352" s="2"/>
      <c r="JY3352" s="2"/>
      <c r="JZ3352" s="2"/>
      <c r="KA3352" s="2"/>
      <c r="KB3352" s="2"/>
      <c r="KC3352" s="2"/>
      <c r="KD3352" s="2"/>
      <c r="KE3352" s="2"/>
      <c r="KF3352" s="3"/>
    </row>
    <row r="3353" spans="227:292" x14ac:dyDescent="0.4">
      <c r="HS3353" s="3"/>
      <c r="HT3353" s="2" t="s">
        <v>316</v>
      </c>
      <c r="HU3353" s="2" t="s">
        <v>317</v>
      </c>
      <c r="HV3353" s="2" t="s">
        <v>75</v>
      </c>
      <c r="HW3353" s="2" t="s">
        <v>580</v>
      </c>
      <c r="HX3353" s="2" t="s">
        <v>317</v>
      </c>
      <c r="HY3353" s="4">
        <v>38698</v>
      </c>
      <c r="HZ3353" s="2" t="s">
        <v>55</v>
      </c>
      <c r="IA3353" s="2">
        <v>33000</v>
      </c>
      <c r="IB3353" s="2">
        <v>27300</v>
      </c>
      <c r="IC3353" s="2" t="s">
        <v>56</v>
      </c>
      <c r="ID3353" s="2"/>
      <c r="IE3353" s="2"/>
      <c r="IF3353" s="2"/>
      <c r="IG3353" s="2"/>
      <c r="IH3353" s="2"/>
      <c r="II3353" s="2"/>
      <c r="IJ3353" s="6"/>
      <c r="IK3353" s="8"/>
      <c r="IL3353" s="8"/>
      <c r="IM3353" s="8"/>
      <c r="IN3353" s="2"/>
      <c r="IO3353" s="2"/>
      <c r="IP3353" s="2"/>
      <c r="IQ3353" s="2"/>
      <c r="IR3353" s="2"/>
      <c r="IS3353" s="2"/>
      <c r="IT3353" s="6"/>
      <c r="IU3353" s="2"/>
      <c r="IV3353" s="2"/>
      <c r="IW3353" s="2"/>
      <c r="IX3353" s="2"/>
      <c r="IY3353" s="2"/>
      <c r="IZ3353" s="2"/>
      <c r="JA3353" s="2"/>
      <c r="JB3353" s="2"/>
      <c r="JC3353" s="2"/>
      <c r="JD3353" s="2"/>
      <c r="JE3353" s="2">
        <v>88810</v>
      </c>
      <c r="JF3353" s="2">
        <v>6674</v>
      </c>
      <c r="JG3353" s="2"/>
      <c r="JH3353" s="2"/>
      <c r="JI3353" s="2">
        <v>2541</v>
      </c>
      <c r="JJ3353" s="2">
        <v>3513</v>
      </c>
      <c r="JK3353" s="6">
        <v>7.5</v>
      </c>
      <c r="JL3353" s="8">
        <v>6</v>
      </c>
      <c r="JM3353" s="8"/>
      <c r="JN3353" s="8"/>
      <c r="JO3353" s="2"/>
      <c r="JP3353" s="2"/>
      <c r="JQ3353" s="2"/>
      <c r="JR3353" s="2"/>
      <c r="JS3353" s="2"/>
      <c r="JT3353" s="2"/>
      <c r="JU3353" s="6">
        <v>6.5</v>
      </c>
      <c r="JV3353" s="2"/>
      <c r="JW3353" s="2"/>
      <c r="JX3353" s="2"/>
      <c r="JY3353" s="2"/>
      <c r="JZ3353" s="2"/>
      <c r="KA3353" s="2"/>
      <c r="KB3353" s="2"/>
      <c r="KC3353" s="2"/>
      <c r="KD3353" s="2"/>
      <c r="KE3353" s="2"/>
      <c r="KF3353" s="3"/>
    </row>
    <row r="3354" spans="227:292" x14ac:dyDescent="0.4">
      <c r="HS3354" s="3"/>
      <c r="HT3354" s="2" t="s">
        <v>111</v>
      </c>
      <c r="HU3354" s="2" t="s">
        <v>112</v>
      </c>
      <c r="HV3354" s="2" t="s">
        <v>75</v>
      </c>
      <c r="HW3354" s="2" t="s">
        <v>914</v>
      </c>
      <c r="HX3354" s="2" t="s">
        <v>112</v>
      </c>
      <c r="HY3354" s="4">
        <v>38698</v>
      </c>
      <c r="HZ3354" s="2" t="s">
        <v>55</v>
      </c>
      <c r="IA3354" s="2">
        <v>70000</v>
      </c>
      <c r="IB3354" s="2">
        <v>53500</v>
      </c>
      <c r="IC3354" s="2" t="s">
        <v>56</v>
      </c>
      <c r="ID3354" s="2"/>
      <c r="IE3354" s="2"/>
      <c r="IF3354" s="2"/>
      <c r="IG3354" s="2"/>
      <c r="IH3354" s="2"/>
      <c r="II3354" s="2"/>
      <c r="IJ3354" s="6"/>
      <c r="IK3354" s="8"/>
      <c r="IL3354" s="8"/>
      <c r="IM3354" s="8"/>
      <c r="IN3354" s="2"/>
      <c r="IO3354" s="2"/>
      <c r="IP3354" s="2"/>
      <c r="IQ3354" s="2"/>
      <c r="IR3354" s="2"/>
      <c r="IS3354" s="2"/>
      <c r="IT3354" s="6"/>
      <c r="IU3354" s="2"/>
      <c r="IV3354" s="2"/>
      <c r="IW3354" s="2"/>
      <c r="IX3354" s="2"/>
      <c r="IY3354" s="2"/>
      <c r="IZ3354" s="2"/>
      <c r="JA3354" s="2"/>
      <c r="JB3354" s="2"/>
      <c r="JC3354" s="2"/>
      <c r="JD3354" s="2"/>
      <c r="JE3354" s="2">
        <v>214075</v>
      </c>
      <c r="JF3354" s="2">
        <v>16106</v>
      </c>
      <c r="JG3354" s="2"/>
      <c r="JH3354" s="2"/>
      <c r="JI3354" s="2">
        <v>16425</v>
      </c>
      <c r="JJ3354" s="2">
        <v>12627</v>
      </c>
      <c r="JK3354" s="6">
        <v>4.0999999999999996</v>
      </c>
      <c r="JL3354" s="8">
        <v>16.7</v>
      </c>
      <c r="JM3354" s="8"/>
      <c r="JN3354" s="8"/>
      <c r="JO3354" s="2"/>
      <c r="JP3354" s="2"/>
      <c r="JQ3354" s="2"/>
      <c r="JR3354" s="2"/>
      <c r="JS3354" s="2"/>
      <c r="JT3354" s="2"/>
      <c r="JU3354" s="6">
        <v>4.4000000000000004</v>
      </c>
      <c r="JV3354" s="2"/>
      <c r="JW3354" s="2"/>
      <c r="JX3354" s="2"/>
      <c r="JY3354" s="2"/>
      <c r="JZ3354" s="2"/>
      <c r="KA3354" s="2"/>
      <c r="KB3354" s="2"/>
      <c r="KC3354" s="2"/>
      <c r="KD3354" s="2"/>
      <c r="KE3354" s="2"/>
      <c r="KF3354" s="3"/>
    </row>
    <row r="3355" spans="227:292" x14ac:dyDescent="0.4">
      <c r="HS3355" s="3"/>
      <c r="HT3355" s="2" t="s">
        <v>693</v>
      </c>
      <c r="HU3355" s="2" t="s">
        <v>694</v>
      </c>
      <c r="HV3355" s="2" t="s">
        <v>64</v>
      </c>
      <c r="HW3355" s="2" t="s">
        <v>65</v>
      </c>
      <c r="HX3355" s="2" t="s">
        <v>3597</v>
      </c>
      <c r="HY3355" s="4">
        <v>38698</v>
      </c>
      <c r="HZ3355" s="2" t="s">
        <v>66</v>
      </c>
      <c r="IA3355" s="2"/>
      <c r="IB3355" s="2">
        <v>43450</v>
      </c>
      <c r="IC3355" s="2" t="s">
        <v>56</v>
      </c>
      <c r="ID3355" s="2">
        <v>1959</v>
      </c>
      <c r="IE3355" s="2">
        <v>221</v>
      </c>
      <c r="IF3355" s="2"/>
      <c r="IG3355" s="2"/>
      <c r="IH3355" s="2">
        <v>126</v>
      </c>
      <c r="II3355" s="2">
        <v>4526</v>
      </c>
      <c r="IJ3355" s="6">
        <v>9.6</v>
      </c>
      <c r="IK3355" s="8">
        <v>12.5</v>
      </c>
      <c r="IL3355" s="8"/>
      <c r="IM3355" s="8"/>
      <c r="IN3355" s="2"/>
      <c r="IO3355" s="2"/>
      <c r="IP3355" s="2"/>
      <c r="IQ3355" s="2"/>
      <c r="IR3355" s="2"/>
      <c r="IS3355" s="2"/>
      <c r="IT3355" s="6">
        <v>5.0999999999999996</v>
      </c>
      <c r="IU3355" s="2"/>
      <c r="IV3355" s="2"/>
      <c r="IW3355" s="2"/>
      <c r="IX3355" s="2"/>
      <c r="IY3355" s="2"/>
      <c r="IZ3355" s="2"/>
      <c r="JA3355" s="2"/>
      <c r="JB3355" s="2"/>
      <c r="JC3355" s="2"/>
      <c r="JD3355" s="2"/>
      <c r="JE3355" s="2"/>
      <c r="JF3355" s="2"/>
      <c r="JG3355" s="2"/>
      <c r="JH3355" s="2"/>
      <c r="JI3355" s="2"/>
      <c r="JJ3355" s="2"/>
      <c r="JK3355" s="6"/>
      <c r="JL3355" s="8"/>
      <c r="JM3355" s="8"/>
      <c r="JN3355" s="8"/>
      <c r="JO3355" s="2"/>
      <c r="JP3355" s="2"/>
      <c r="JQ3355" s="2"/>
      <c r="JR3355" s="2"/>
      <c r="JS3355" s="2"/>
      <c r="JT3355" s="2"/>
      <c r="JU3355" s="6"/>
      <c r="JV3355" s="2"/>
      <c r="JW3355" s="2"/>
      <c r="JX3355" s="2"/>
      <c r="JY3355" s="2"/>
      <c r="JZ3355" s="2"/>
      <c r="KA3355" s="2"/>
      <c r="KB3355" s="2"/>
      <c r="KC3355" s="2"/>
      <c r="KD3355" s="2"/>
      <c r="KE3355" s="2"/>
      <c r="KF3355" s="3"/>
    </row>
    <row r="3356" spans="227:292" x14ac:dyDescent="0.4">
      <c r="HS3356" s="3"/>
      <c r="HT3356" s="2" t="s">
        <v>582</v>
      </c>
      <c r="HU3356" s="2" t="s">
        <v>583</v>
      </c>
      <c r="HV3356" s="2" t="s">
        <v>64</v>
      </c>
      <c r="HW3356" s="2" t="s">
        <v>1029</v>
      </c>
      <c r="HX3356" s="2" t="s">
        <v>3602</v>
      </c>
      <c r="HY3356" s="4">
        <v>38698</v>
      </c>
      <c r="HZ3356" s="2"/>
      <c r="IA3356" s="2"/>
      <c r="IB3356" s="2">
        <v>10300</v>
      </c>
      <c r="IC3356" s="2" t="s">
        <v>56</v>
      </c>
      <c r="ID3356" s="2">
        <v>3080</v>
      </c>
      <c r="IE3356" s="2">
        <v>195</v>
      </c>
      <c r="IF3356" s="2"/>
      <c r="IG3356" s="2"/>
      <c r="IH3356" s="2">
        <v>227</v>
      </c>
      <c r="II3356" s="2">
        <v>1051</v>
      </c>
      <c r="IJ3356" s="6">
        <v>9.6</v>
      </c>
      <c r="IK3356" s="8">
        <v>9.8000000000000007</v>
      </c>
      <c r="IL3356" s="8"/>
      <c r="IM3356" s="8"/>
      <c r="IN3356" s="2"/>
      <c r="IO3356" s="2"/>
      <c r="IP3356" s="2"/>
      <c r="IQ3356" s="2"/>
      <c r="IR3356" s="2"/>
      <c r="IS3356" s="2"/>
      <c r="IT3356" s="6">
        <v>3</v>
      </c>
      <c r="IU3356" s="2"/>
      <c r="IV3356" s="2"/>
      <c r="IW3356" s="2"/>
      <c r="IX3356" s="2"/>
      <c r="IY3356" s="2"/>
      <c r="IZ3356" s="2"/>
      <c r="JA3356" s="2"/>
      <c r="JB3356" s="2"/>
      <c r="JC3356" s="2"/>
      <c r="JD3356" s="2"/>
      <c r="JE3356" s="2"/>
      <c r="JF3356" s="2"/>
      <c r="JG3356" s="2"/>
      <c r="JH3356" s="2"/>
      <c r="JI3356" s="2"/>
      <c r="JJ3356" s="2"/>
      <c r="JK3356" s="6"/>
      <c r="JL3356" s="8"/>
      <c r="JM3356" s="8"/>
      <c r="JN3356" s="8"/>
      <c r="JO3356" s="2"/>
      <c r="JP3356" s="2"/>
      <c r="JQ3356" s="2"/>
      <c r="JR3356" s="2"/>
      <c r="JS3356" s="2"/>
      <c r="JT3356" s="2"/>
      <c r="JU3356" s="6"/>
      <c r="JV3356" s="2"/>
      <c r="JW3356" s="2"/>
      <c r="JX3356" s="2"/>
      <c r="JY3356" s="2"/>
      <c r="JZ3356" s="2"/>
      <c r="KA3356" s="2"/>
      <c r="KB3356" s="2"/>
      <c r="KC3356" s="2"/>
      <c r="KD3356" s="2"/>
      <c r="KE3356" s="2"/>
      <c r="KF3356" s="3"/>
    </row>
    <row r="3357" spans="227:292" x14ac:dyDescent="0.4">
      <c r="HS3357" s="3"/>
      <c r="HT3357" s="2" t="s">
        <v>473</v>
      </c>
      <c r="HU3357" s="2" t="s">
        <v>474</v>
      </c>
      <c r="HV3357" s="2" t="s">
        <v>1267</v>
      </c>
      <c r="HW3357" s="2" t="s">
        <v>1268</v>
      </c>
      <c r="HX3357" s="2" t="s">
        <v>2565</v>
      </c>
      <c r="HY3357" s="4">
        <v>38698</v>
      </c>
      <c r="HZ3357" s="2" t="s">
        <v>83</v>
      </c>
      <c r="IA3357" s="2">
        <v>16500</v>
      </c>
      <c r="IB3357" s="2">
        <v>15900</v>
      </c>
      <c r="IC3357" s="2" t="s">
        <v>56</v>
      </c>
      <c r="ID3357" s="2">
        <v>12277</v>
      </c>
      <c r="IE3357" s="2">
        <v>1326</v>
      </c>
      <c r="IF3357" s="2"/>
      <c r="IG3357" s="2"/>
      <c r="IH3357" s="2">
        <v>751</v>
      </c>
      <c r="II3357" s="2">
        <v>1721</v>
      </c>
      <c r="IJ3357" s="6">
        <v>9</v>
      </c>
      <c r="IK3357" s="8">
        <v>10.8</v>
      </c>
      <c r="IL3357" s="8"/>
      <c r="IM3357" s="8"/>
      <c r="IN3357" s="2"/>
      <c r="IO3357" s="2"/>
      <c r="IP3357" s="2"/>
      <c r="IQ3357" s="2"/>
      <c r="IR3357" s="2"/>
      <c r="IS3357" s="2"/>
      <c r="IT3357" s="6"/>
      <c r="IU3357" s="2"/>
      <c r="IV3357" s="2"/>
      <c r="IW3357" s="2"/>
      <c r="IX3357" s="2"/>
      <c r="IY3357" s="2"/>
      <c r="IZ3357" s="2"/>
      <c r="JA3357" s="2"/>
      <c r="JB3357" s="2"/>
      <c r="JC3357" s="2"/>
      <c r="JD3357" s="2"/>
      <c r="JE3357" s="2"/>
      <c r="JF3357" s="2"/>
      <c r="JG3357" s="2"/>
      <c r="JH3357" s="2"/>
      <c r="JI3357" s="2"/>
      <c r="JJ3357" s="2"/>
      <c r="JK3357" s="6"/>
      <c r="JL3357" s="8"/>
      <c r="JM3357" s="8"/>
      <c r="JN3357" s="8"/>
      <c r="JO3357" s="2"/>
      <c r="JP3357" s="2"/>
      <c r="JQ3357" s="2"/>
      <c r="JR3357" s="2"/>
      <c r="JS3357" s="2"/>
      <c r="JT3357" s="2"/>
      <c r="JU3357" s="6"/>
      <c r="JV3357" s="2"/>
      <c r="JW3357" s="2"/>
      <c r="JX3357" s="2"/>
      <c r="JY3357" s="2"/>
      <c r="JZ3357" s="2"/>
      <c r="KA3357" s="2"/>
      <c r="KB3357" s="2"/>
      <c r="KC3357" s="2"/>
      <c r="KD3357" s="2"/>
      <c r="KE3357" s="2"/>
      <c r="KF3357" s="3"/>
    </row>
    <row r="3358" spans="227:292" x14ac:dyDescent="0.4">
      <c r="HS3358" s="3"/>
      <c r="HT3358" s="2" t="s">
        <v>267</v>
      </c>
      <c r="HU3358" s="2" t="s">
        <v>268</v>
      </c>
      <c r="HV3358" s="2" t="s">
        <v>215</v>
      </c>
      <c r="HW3358" s="2" t="s">
        <v>284</v>
      </c>
      <c r="HX3358" s="2"/>
      <c r="HY3358" s="4">
        <v>38698</v>
      </c>
      <c r="HZ3358" s="2" t="s">
        <v>66</v>
      </c>
      <c r="IA3358" s="2">
        <v>482000</v>
      </c>
      <c r="IB3358" s="2">
        <v>451000</v>
      </c>
      <c r="IC3358" s="2" t="s">
        <v>56</v>
      </c>
      <c r="ID3358" s="2">
        <v>103431.4</v>
      </c>
      <c r="IE3358" s="2">
        <v>7568.8</v>
      </c>
      <c r="IF3358" s="2"/>
      <c r="IG3358" s="2"/>
      <c r="IH3358" s="2">
        <v>5242.9</v>
      </c>
      <c r="II3358" s="2">
        <v>27798.14</v>
      </c>
      <c r="IJ3358" s="6"/>
      <c r="IK3358" s="8">
        <v>19.71</v>
      </c>
      <c r="IL3358" s="8">
        <v>8.6199999999999992</v>
      </c>
      <c r="IM3358" s="8"/>
      <c r="IN3358" s="2"/>
      <c r="IO3358" s="2">
        <v>29215.7</v>
      </c>
      <c r="IP3358" s="2">
        <v>35154.1</v>
      </c>
      <c r="IQ3358" s="2"/>
      <c r="IR3358" s="2">
        <v>943</v>
      </c>
      <c r="IS3358" s="2">
        <v>9931.9</v>
      </c>
      <c r="IT3358" s="6"/>
      <c r="IU3358" s="2"/>
      <c r="IV3358" s="2">
        <v>8005.7</v>
      </c>
      <c r="IW3358" s="2">
        <v>2342.5</v>
      </c>
      <c r="IX3358" s="2">
        <v>15466.7</v>
      </c>
      <c r="IY3358" s="2"/>
      <c r="IZ3358" s="2"/>
      <c r="JA3358" s="2"/>
      <c r="JB3358" s="2">
        <v>154903.93</v>
      </c>
      <c r="JC3358" s="2">
        <v>40327.25</v>
      </c>
      <c r="JD3358" s="2">
        <v>1000</v>
      </c>
      <c r="JE3358" s="2">
        <v>119216.5</v>
      </c>
      <c r="JF3358" s="2">
        <v>8866.4</v>
      </c>
      <c r="JG3358" s="2"/>
      <c r="JH3358" s="2"/>
      <c r="JI3358" s="2">
        <v>6306.1</v>
      </c>
      <c r="JJ3358" s="2">
        <v>33435.449999999997</v>
      </c>
      <c r="JK3358" s="6"/>
      <c r="JL3358" s="8">
        <v>19.48</v>
      </c>
      <c r="JM3358" s="8">
        <v>9.34</v>
      </c>
      <c r="JN3358" s="8"/>
      <c r="JO3358" s="2"/>
      <c r="JP3358" s="2">
        <v>35521.800000000003</v>
      </c>
      <c r="JQ3358" s="2">
        <v>35176.1</v>
      </c>
      <c r="JR3358" s="2"/>
      <c r="JS3358" s="2">
        <v>943</v>
      </c>
      <c r="JT3358" s="2">
        <v>11572.7</v>
      </c>
      <c r="JU3358" s="6"/>
      <c r="JV3358" s="2"/>
      <c r="JW3358" s="2">
        <v>8005.7</v>
      </c>
      <c r="JX3358" s="2">
        <v>2691.1</v>
      </c>
      <c r="JY3358" s="2">
        <v>13677.7</v>
      </c>
      <c r="JZ3358" s="2"/>
      <c r="KA3358" s="2"/>
      <c r="KB3358" s="2"/>
      <c r="KC3358" s="2">
        <v>188339.38</v>
      </c>
      <c r="KD3358" s="2">
        <v>47784.35</v>
      </c>
      <c r="KE3358" s="2">
        <v>1000</v>
      </c>
      <c r="KF3358" s="3"/>
    </row>
    <row r="3359" spans="227:292" x14ac:dyDescent="0.4">
      <c r="HS3359" s="3"/>
      <c r="HT3359" s="2" t="s">
        <v>344</v>
      </c>
      <c r="HU3359" s="2" t="s">
        <v>345</v>
      </c>
      <c r="HV3359" s="2" t="s">
        <v>125</v>
      </c>
      <c r="HW3359" s="2" t="s">
        <v>623</v>
      </c>
      <c r="HX3359" s="2" t="s">
        <v>345</v>
      </c>
      <c r="HY3359" s="4">
        <v>38698</v>
      </c>
      <c r="HZ3359" s="2" t="s">
        <v>66</v>
      </c>
      <c r="IA3359" s="2">
        <v>350000</v>
      </c>
      <c r="IB3359" s="2">
        <v>300000</v>
      </c>
      <c r="IC3359" s="2" t="s">
        <v>56</v>
      </c>
      <c r="ID3359" s="2">
        <v>16787</v>
      </c>
      <c r="IE3359" s="2">
        <v>1692</v>
      </c>
      <c r="IF3359" s="2"/>
      <c r="IG3359" s="2"/>
      <c r="IH3359" s="2">
        <v>1346</v>
      </c>
      <c r="II3359" s="2">
        <v>23329</v>
      </c>
      <c r="IJ3359" s="6">
        <v>12.2</v>
      </c>
      <c r="IK3359" s="8"/>
      <c r="IL3359" s="8"/>
      <c r="IM3359" s="8"/>
      <c r="IN3359" s="2"/>
      <c r="IO3359" s="2"/>
      <c r="IP3359" s="2"/>
      <c r="IQ3359" s="2"/>
      <c r="IR3359" s="2"/>
      <c r="IS3359" s="2"/>
      <c r="IT3359" s="6">
        <v>5.6</v>
      </c>
      <c r="IU3359" s="2"/>
      <c r="IV3359" s="2"/>
      <c r="IW3359" s="2"/>
      <c r="IX3359" s="2"/>
      <c r="IY3359" s="2"/>
      <c r="IZ3359" s="2"/>
      <c r="JA3359" s="2"/>
      <c r="JB3359" s="2"/>
      <c r="JC3359" s="2"/>
      <c r="JD3359" s="2"/>
      <c r="JE3359" s="2"/>
      <c r="JF3359" s="2"/>
      <c r="JG3359" s="2"/>
      <c r="JH3359" s="2"/>
      <c r="JI3359" s="2"/>
      <c r="JJ3359" s="2"/>
      <c r="JK3359" s="6"/>
      <c r="JL3359" s="8"/>
      <c r="JM3359" s="8"/>
      <c r="JN3359" s="8"/>
      <c r="JO3359" s="2"/>
      <c r="JP3359" s="2"/>
      <c r="JQ3359" s="2"/>
      <c r="JR3359" s="2"/>
      <c r="JS3359" s="2"/>
      <c r="JT3359" s="2"/>
      <c r="JU3359" s="6"/>
      <c r="JV3359" s="2"/>
      <c r="JW3359" s="2"/>
      <c r="JX3359" s="2"/>
      <c r="JY3359" s="2"/>
      <c r="JZ3359" s="2"/>
      <c r="KA3359" s="2"/>
      <c r="KB3359" s="2"/>
      <c r="KC3359" s="2"/>
      <c r="KD3359" s="2"/>
      <c r="KE3359" s="2"/>
      <c r="KF3359" s="3"/>
    </row>
    <row r="3360" spans="227:292" x14ac:dyDescent="0.4">
      <c r="HS3360" s="3"/>
      <c r="HT3360" s="2" t="s">
        <v>293</v>
      </c>
      <c r="HU3360" s="2" t="s">
        <v>294</v>
      </c>
      <c r="HV3360" s="2" t="s">
        <v>88</v>
      </c>
      <c r="HW3360" s="2" t="s">
        <v>1285</v>
      </c>
      <c r="HX3360" s="2" t="s">
        <v>3603</v>
      </c>
      <c r="HY3360" s="4">
        <v>38698</v>
      </c>
      <c r="HZ3360" s="2" t="s">
        <v>55</v>
      </c>
      <c r="IA3360" s="2">
        <v>120000</v>
      </c>
      <c r="IB3360" s="2">
        <v>94600</v>
      </c>
      <c r="IC3360" s="2" t="s">
        <v>56</v>
      </c>
      <c r="ID3360" s="2">
        <v>294500</v>
      </c>
      <c r="IE3360" s="2">
        <v>20237</v>
      </c>
      <c r="IF3360" s="2"/>
      <c r="IG3360" s="2"/>
      <c r="IH3360" s="2">
        <v>28972</v>
      </c>
      <c r="II3360" s="2">
        <v>13252</v>
      </c>
      <c r="IJ3360" s="6">
        <v>7.2</v>
      </c>
      <c r="IK3360" s="8">
        <v>20</v>
      </c>
      <c r="IL3360" s="8"/>
      <c r="IM3360" s="8"/>
      <c r="IN3360" s="2"/>
      <c r="IO3360" s="2"/>
      <c r="IP3360" s="2"/>
      <c r="IQ3360" s="2"/>
      <c r="IR3360" s="2"/>
      <c r="IS3360" s="2"/>
      <c r="IT3360" s="6">
        <v>3.7</v>
      </c>
      <c r="IU3360" s="2"/>
      <c r="IV3360" s="2"/>
      <c r="IW3360" s="2"/>
      <c r="IX3360" s="2"/>
      <c r="IY3360" s="2"/>
      <c r="IZ3360" s="2"/>
      <c r="JA3360" s="2"/>
      <c r="JB3360" s="2"/>
      <c r="JC3360" s="2"/>
      <c r="JD3360" s="2"/>
      <c r="JE3360" s="2">
        <v>316000</v>
      </c>
      <c r="JF3360" s="2">
        <v>23372</v>
      </c>
      <c r="JG3360" s="2"/>
      <c r="JH3360" s="2"/>
      <c r="JI3360" s="2">
        <v>33452</v>
      </c>
      <c r="JJ3360" s="2">
        <v>15301</v>
      </c>
      <c r="JK3360" s="6">
        <v>6.3</v>
      </c>
      <c r="JL3360" s="8">
        <v>22.5</v>
      </c>
      <c r="JM3360" s="8"/>
      <c r="JN3360" s="8"/>
      <c r="JO3360" s="2"/>
      <c r="JP3360" s="2"/>
      <c r="JQ3360" s="2"/>
      <c r="JR3360" s="2"/>
      <c r="JS3360" s="2"/>
      <c r="JT3360" s="2"/>
      <c r="JU3360" s="6">
        <v>3.3</v>
      </c>
      <c r="JV3360" s="2"/>
      <c r="JW3360" s="2"/>
      <c r="JX3360" s="2"/>
      <c r="JY3360" s="2"/>
      <c r="JZ3360" s="2"/>
      <c r="KA3360" s="2"/>
      <c r="KB3360" s="2"/>
      <c r="KC3360" s="2"/>
      <c r="KD3360" s="2"/>
      <c r="KE3360" s="2"/>
      <c r="KF3360" s="3"/>
    </row>
    <row r="3361" spans="227:292" x14ac:dyDescent="0.4">
      <c r="HS3361" s="3"/>
      <c r="HT3361" s="2" t="s">
        <v>293</v>
      </c>
      <c r="HU3361" s="2" t="s">
        <v>294</v>
      </c>
      <c r="HV3361" s="2" t="s">
        <v>125</v>
      </c>
      <c r="HW3361" s="2" t="s">
        <v>1320</v>
      </c>
      <c r="HX3361" s="2" t="s">
        <v>919</v>
      </c>
      <c r="HY3361" s="4">
        <v>38698</v>
      </c>
      <c r="HZ3361" s="2" t="s">
        <v>66</v>
      </c>
      <c r="IA3361" s="2">
        <v>130000</v>
      </c>
      <c r="IB3361" s="2">
        <v>94600</v>
      </c>
      <c r="IC3361" s="2" t="s">
        <v>56</v>
      </c>
      <c r="ID3361" s="2">
        <v>288899</v>
      </c>
      <c r="IE3361" s="2">
        <v>22799</v>
      </c>
      <c r="IF3361" s="2"/>
      <c r="IG3361" s="2"/>
      <c r="IH3361" s="2">
        <v>30834</v>
      </c>
      <c r="II3361" s="2">
        <v>10863</v>
      </c>
      <c r="IJ3361" s="6">
        <v>8.8000000000000007</v>
      </c>
      <c r="IK3361" s="8"/>
      <c r="IL3361" s="8"/>
      <c r="IM3361" s="8"/>
      <c r="IN3361" s="2"/>
      <c r="IO3361" s="2"/>
      <c r="IP3361" s="2"/>
      <c r="IQ3361" s="2"/>
      <c r="IR3361" s="2"/>
      <c r="IS3361" s="2"/>
      <c r="IT3361" s="6">
        <v>5.5</v>
      </c>
      <c r="IU3361" s="2"/>
      <c r="IV3361" s="2"/>
      <c r="IW3361" s="2"/>
      <c r="IX3361" s="2"/>
      <c r="IY3361" s="2"/>
      <c r="IZ3361" s="2"/>
      <c r="JA3361" s="2"/>
      <c r="JB3361" s="2"/>
      <c r="JC3361" s="2"/>
      <c r="JD3361" s="2"/>
      <c r="JE3361" s="2"/>
      <c r="JF3361" s="2"/>
      <c r="JG3361" s="2"/>
      <c r="JH3361" s="2"/>
      <c r="JI3361" s="2"/>
      <c r="JJ3361" s="2"/>
      <c r="JK3361" s="6"/>
      <c r="JL3361" s="8"/>
      <c r="JM3361" s="8"/>
      <c r="JN3361" s="8"/>
      <c r="JO3361" s="2"/>
      <c r="JP3361" s="2"/>
      <c r="JQ3361" s="2"/>
      <c r="JR3361" s="2"/>
      <c r="JS3361" s="2"/>
      <c r="JT3361" s="2"/>
      <c r="JU3361" s="6"/>
      <c r="JV3361" s="2"/>
      <c r="JW3361" s="2"/>
      <c r="JX3361" s="2"/>
      <c r="JY3361" s="2"/>
      <c r="JZ3361" s="2"/>
      <c r="KA3361" s="2"/>
      <c r="KB3361" s="2"/>
      <c r="KC3361" s="2"/>
      <c r="KD3361" s="2"/>
      <c r="KE3361" s="2"/>
      <c r="KF3361" s="3"/>
    </row>
    <row r="3362" spans="227:292" x14ac:dyDescent="0.4">
      <c r="HS3362" s="3"/>
      <c r="HT3362" s="2" t="s">
        <v>293</v>
      </c>
      <c r="HU3362" s="2" t="s">
        <v>294</v>
      </c>
      <c r="HV3362" s="2" t="s">
        <v>75</v>
      </c>
      <c r="HW3362" s="2" t="s">
        <v>239</v>
      </c>
      <c r="HX3362" s="2" t="s">
        <v>919</v>
      </c>
      <c r="HY3362" s="4">
        <v>38698</v>
      </c>
      <c r="HZ3362" s="2" t="s">
        <v>55</v>
      </c>
      <c r="IA3362" s="2">
        <v>105000</v>
      </c>
      <c r="IB3362" s="2">
        <v>94600</v>
      </c>
      <c r="IC3362" s="2" t="s">
        <v>56</v>
      </c>
      <c r="ID3362" s="2"/>
      <c r="IE3362" s="2"/>
      <c r="IF3362" s="2"/>
      <c r="IG3362" s="2"/>
      <c r="IH3362" s="2"/>
      <c r="II3362" s="2"/>
      <c r="IJ3362" s="6"/>
      <c r="IK3362" s="8"/>
      <c r="IL3362" s="8"/>
      <c r="IM3362" s="8"/>
      <c r="IN3362" s="2"/>
      <c r="IO3362" s="2"/>
      <c r="IP3362" s="2"/>
      <c r="IQ3362" s="2"/>
      <c r="IR3362" s="2"/>
      <c r="IS3362" s="2"/>
      <c r="IT3362" s="6"/>
      <c r="IU3362" s="2"/>
      <c r="IV3362" s="2"/>
      <c r="IW3362" s="2"/>
      <c r="IX3362" s="2"/>
      <c r="IY3362" s="2"/>
      <c r="IZ3362" s="2"/>
      <c r="JA3362" s="2"/>
      <c r="JB3362" s="2"/>
      <c r="JC3362" s="2"/>
      <c r="JD3362" s="2"/>
      <c r="JE3362" s="2">
        <v>300792</v>
      </c>
      <c r="JF3362" s="2">
        <v>22668</v>
      </c>
      <c r="JG3362" s="2"/>
      <c r="JH3362" s="2"/>
      <c r="JI3362" s="2">
        <v>26961</v>
      </c>
      <c r="JJ3362" s="2">
        <v>9499</v>
      </c>
      <c r="JK3362" s="6">
        <v>9</v>
      </c>
      <c r="JL3362" s="8">
        <v>14.8</v>
      </c>
      <c r="JM3362" s="8"/>
      <c r="JN3362" s="8"/>
      <c r="JO3362" s="2"/>
      <c r="JP3362" s="2"/>
      <c r="JQ3362" s="2"/>
      <c r="JR3362" s="2"/>
      <c r="JS3362" s="2"/>
      <c r="JT3362" s="2"/>
      <c r="JU3362" s="6">
        <v>6.1</v>
      </c>
      <c r="JV3362" s="2"/>
      <c r="JW3362" s="2"/>
      <c r="JX3362" s="2"/>
      <c r="JY3362" s="2"/>
      <c r="JZ3362" s="2"/>
      <c r="KA3362" s="2"/>
      <c r="KB3362" s="2"/>
      <c r="KC3362" s="2"/>
      <c r="KD3362" s="2"/>
      <c r="KE3362" s="2"/>
      <c r="KF3362" s="3"/>
    </row>
    <row r="3363" spans="227:292" x14ac:dyDescent="0.4">
      <c r="HS3363" s="3"/>
      <c r="HT3363" s="2" t="s">
        <v>835</v>
      </c>
      <c r="HU3363" s="2" t="s">
        <v>836</v>
      </c>
      <c r="HV3363" s="2" t="s">
        <v>75</v>
      </c>
      <c r="HW3363" s="2" t="s">
        <v>935</v>
      </c>
      <c r="HX3363" s="2" t="s">
        <v>836</v>
      </c>
      <c r="HY3363" s="4">
        <v>38698</v>
      </c>
      <c r="HZ3363" s="2" t="s">
        <v>55</v>
      </c>
      <c r="IA3363" s="2">
        <v>25000</v>
      </c>
      <c r="IB3363" s="2">
        <v>19900</v>
      </c>
      <c r="IC3363" s="2" t="s">
        <v>56</v>
      </c>
      <c r="ID3363" s="2">
        <v>32829</v>
      </c>
      <c r="IE3363" s="2">
        <v>-532</v>
      </c>
      <c r="IF3363" s="2"/>
      <c r="IG3363" s="2"/>
      <c r="IH3363" s="2">
        <v>1652</v>
      </c>
      <c r="II3363" s="2">
        <v>2333</v>
      </c>
      <c r="IJ3363" s="6">
        <v>7.8</v>
      </c>
      <c r="IK3363" s="8">
        <v>17.100000000000001</v>
      </c>
      <c r="IL3363" s="8"/>
      <c r="IM3363" s="8"/>
      <c r="IN3363" s="2"/>
      <c r="IO3363" s="2"/>
      <c r="IP3363" s="2"/>
      <c r="IQ3363" s="2"/>
      <c r="IR3363" s="2"/>
      <c r="IS3363" s="2"/>
      <c r="IT3363" s="6"/>
      <c r="IU3363" s="2"/>
      <c r="IV3363" s="2"/>
      <c r="IW3363" s="2"/>
      <c r="IX3363" s="2"/>
      <c r="IY3363" s="2"/>
      <c r="IZ3363" s="2"/>
      <c r="JA3363" s="2"/>
      <c r="JB3363" s="2"/>
      <c r="JC3363" s="2"/>
      <c r="JD3363" s="2"/>
      <c r="JE3363" s="2">
        <v>35482</v>
      </c>
      <c r="JF3363" s="2">
        <v>-498</v>
      </c>
      <c r="JG3363" s="2"/>
      <c r="JH3363" s="2"/>
      <c r="JI3363" s="2">
        <v>1952</v>
      </c>
      <c r="JJ3363" s="2">
        <v>2757</v>
      </c>
      <c r="JK3363" s="6">
        <v>6.6</v>
      </c>
      <c r="JL3363" s="8">
        <v>17</v>
      </c>
      <c r="JM3363" s="8"/>
      <c r="JN3363" s="8"/>
      <c r="JO3363" s="2"/>
      <c r="JP3363" s="2"/>
      <c r="JQ3363" s="2"/>
      <c r="JR3363" s="2"/>
      <c r="JS3363" s="2"/>
      <c r="JT3363" s="2"/>
      <c r="JU3363" s="6"/>
      <c r="JV3363" s="2"/>
      <c r="JW3363" s="2"/>
      <c r="JX3363" s="2"/>
      <c r="JY3363" s="2"/>
      <c r="JZ3363" s="2"/>
      <c r="KA3363" s="2"/>
      <c r="KB3363" s="2"/>
      <c r="KC3363" s="2"/>
      <c r="KD3363" s="2"/>
      <c r="KE3363" s="2"/>
      <c r="KF3363" s="3"/>
    </row>
    <row r="3364" spans="227:292" x14ac:dyDescent="0.4">
      <c r="HS3364" s="3"/>
      <c r="HT3364" s="2" t="s">
        <v>117</v>
      </c>
      <c r="HU3364" s="2" t="s">
        <v>118</v>
      </c>
      <c r="HV3364" s="2" t="s">
        <v>75</v>
      </c>
      <c r="HW3364" s="2" t="s">
        <v>76</v>
      </c>
      <c r="HX3364" s="2" t="s">
        <v>118</v>
      </c>
      <c r="HY3364" s="4">
        <v>38698</v>
      </c>
      <c r="HZ3364" s="2" t="s">
        <v>55</v>
      </c>
      <c r="IA3364" s="2">
        <v>700000</v>
      </c>
      <c r="IB3364" s="2">
        <v>618000</v>
      </c>
      <c r="IC3364" s="2" t="s">
        <v>56</v>
      </c>
      <c r="ID3364" s="2"/>
      <c r="IE3364" s="2"/>
      <c r="IF3364" s="2"/>
      <c r="IG3364" s="2"/>
      <c r="IH3364" s="2"/>
      <c r="II3364" s="2"/>
      <c r="IJ3364" s="6"/>
      <c r="IK3364" s="8"/>
      <c r="IL3364" s="8"/>
      <c r="IM3364" s="8"/>
      <c r="IN3364" s="2"/>
      <c r="IO3364" s="2"/>
      <c r="IP3364" s="2"/>
      <c r="IQ3364" s="2"/>
      <c r="IR3364" s="2"/>
      <c r="IS3364" s="2"/>
      <c r="IT3364" s="6"/>
      <c r="IU3364" s="2"/>
      <c r="IV3364" s="2"/>
      <c r="IW3364" s="2"/>
      <c r="IX3364" s="2"/>
      <c r="IY3364" s="2"/>
      <c r="IZ3364" s="2"/>
      <c r="JA3364" s="2"/>
      <c r="JB3364" s="2"/>
      <c r="JC3364" s="2"/>
      <c r="JD3364" s="2"/>
      <c r="JE3364" s="2">
        <v>680930</v>
      </c>
      <c r="JF3364" s="2">
        <v>109590</v>
      </c>
      <c r="JG3364" s="2"/>
      <c r="JH3364" s="2"/>
      <c r="JI3364" s="2">
        <v>93300</v>
      </c>
      <c r="JJ3364" s="2">
        <v>54839</v>
      </c>
      <c r="JK3364" s="6">
        <v>11</v>
      </c>
      <c r="JL3364" s="8">
        <v>19.2</v>
      </c>
      <c r="JM3364" s="8"/>
      <c r="JN3364" s="8"/>
      <c r="JO3364" s="2"/>
      <c r="JP3364" s="2"/>
      <c r="JQ3364" s="2"/>
      <c r="JR3364" s="2"/>
      <c r="JS3364" s="2"/>
      <c r="JT3364" s="2"/>
      <c r="JU3364" s="6">
        <v>4.8</v>
      </c>
      <c r="JV3364" s="2"/>
      <c r="JW3364" s="2"/>
      <c r="JX3364" s="2"/>
      <c r="JY3364" s="2"/>
      <c r="JZ3364" s="2"/>
      <c r="KA3364" s="2"/>
      <c r="KB3364" s="2"/>
      <c r="KC3364" s="2"/>
      <c r="KD3364" s="2"/>
      <c r="KE3364" s="2"/>
      <c r="KF3364" s="3"/>
    </row>
    <row r="3365" spans="227:292" x14ac:dyDescent="0.4">
      <c r="HS3365" s="3"/>
      <c r="HT3365" s="2" t="s">
        <v>3604</v>
      </c>
      <c r="HU3365" s="2" t="s">
        <v>3605</v>
      </c>
      <c r="HV3365" s="2" t="s">
        <v>75</v>
      </c>
      <c r="HW3365" s="2" t="s">
        <v>911</v>
      </c>
      <c r="HX3365" s="2" t="s">
        <v>3605</v>
      </c>
      <c r="HY3365" s="4">
        <v>38698</v>
      </c>
      <c r="HZ3365" s="2" t="s">
        <v>55</v>
      </c>
      <c r="IA3365" s="2">
        <v>60000</v>
      </c>
      <c r="IB3365" s="2">
        <v>38400</v>
      </c>
      <c r="IC3365" s="2" t="s">
        <v>56</v>
      </c>
      <c r="ID3365" s="2">
        <v>2624</v>
      </c>
      <c r="IE3365" s="2">
        <v>202</v>
      </c>
      <c r="IF3365" s="2"/>
      <c r="IG3365" s="2"/>
      <c r="IH3365" s="2">
        <v>146</v>
      </c>
      <c r="II3365" s="2">
        <v>5665</v>
      </c>
      <c r="IJ3365" s="6">
        <v>7.4</v>
      </c>
      <c r="IK3365" s="8">
        <v>16.100000000000001</v>
      </c>
      <c r="IL3365" s="8"/>
      <c r="IM3365" s="8"/>
      <c r="IN3365" s="2"/>
      <c r="IO3365" s="2"/>
      <c r="IP3365" s="2"/>
      <c r="IQ3365" s="2"/>
      <c r="IR3365" s="2"/>
      <c r="IS3365" s="2"/>
      <c r="IT3365" s="6">
        <v>5.0999999999999996</v>
      </c>
      <c r="IU3365" s="2"/>
      <c r="IV3365" s="2"/>
      <c r="IW3365" s="2"/>
      <c r="IX3365" s="2"/>
      <c r="IY3365" s="2"/>
      <c r="IZ3365" s="2"/>
      <c r="JA3365" s="2"/>
      <c r="JB3365" s="2"/>
      <c r="JC3365" s="2"/>
      <c r="JD3365" s="2"/>
      <c r="JE3365" s="2">
        <v>2804</v>
      </c>
      <c r="JF3365" s="2">
        <v>245</v>
      </c>
      <c r="JG3365" s="2"/>
      <c r="JH3365" s="2"/>
      <c r="JI3365" s="2">
        <v>181</v>
      </c>
      <c r="JJ3365" s="2">
        <v>7036</v>
      </c>
      <c r="JK3365" s="6">
        <v>6</v>
      </c>
      <c r="JL3365" s="8">
        <v>17.2</v>
      </c>
      <c r="JM3365" s="8"/>
      <c r="JN3365" s="8"/>
      <c r="JO3365" s="2"/>
      <c r="JP3365" s="2"/>
      <c r="JQ3365" s="2"/>
      <c r="JR3365" s="2"/>
      <c r="JS3365" s="2"/>
      <c r="JT3365" s="2"/>
      <c r="JU3365" s="6">
        <v>4</v>
      </c>
      <c r="JV3365" s="2"/>
      <c r="JW3365" s="2"/>
      <c r="JX3365" s="2"/>
      <c r="JY3365" s="2"/>
      <c r="JZ3365" s="2"/>
      <c r="KA3365" s="2"/>
      <c r="KB3365" s="2"/>
      <c r="KC3365" s="2"/>
      <c r="KD3365" s="2"/>
      <c r="KE3365" s="2"/>
      <c r="KF3365" s="3"/>
    </row>
    <row r="3366" spans="227:292" x14ac:dyDescent="0.4">
      <c r="HS3366" s="3"/>
      <c r="HT3366" s="2" t="s">
        <v>872</v>
      </c>
      <c r="HU3366" s="2" t="s">
        <v>873</v>
      </c>
      <c r="HV3366" s="2" t="s">
        <v>64</v>
      </c>
      <c r="HW3366" s="2" t="s">
        <v>1453</v>
      </c>
      <c r="HX3366" s="2" t="s">
        <v>3595</v>
      </c>
      <c r="HY3366" s="4">
        <v>38698</v>
      </c>
      <c r="HZ3366" s="2"/>
      <c r="IA3366" s="2"/>
      <c r="IB3366" s="2">
        <v>50000</v>
      </c>
      <c r="IC3366" s="2" t="s">
        <v>56</v>
      </c>
      <c r="ID3366" s="2">
        <v>59544</v>
      </c>
      <c r="IE3366" s="2">
        <v>3738</v>
      </c>
      <c r="IF3366" s="2"/>
      <c r="IG3366" s="2"/>
      <c r="IH3366" s="2">
        <v>2625</v>
      </c>
      <c r="II3366" s="2">
        <v>5146</v>
      </c>
      <c r="IJ3366" s="6">
        <v>9.5</v>
      </c>
      <c r="IK3366" s="8">
        <v>13.4</v>
      </c>
      <c r="IL3366" s="8"/>
      <c r="IM3366" s="8"/>
      <c r="IN3366" s="2"/>
      <c r="IO3366" s="2"/>
      <c r="IP3366" s="2"/>
      <c r="IQ3366" s="2"/>
      <c r="IR3366" s="2"/>
      <c r="IS3366" s="2"/>
      <c r="IT3366" s="6">
        <v>5</v>
      </c>
      <c r="IU3366" s="2"/>
      <c r="IV3366" s="2"/>
      <c r="IW3366" s="2"/>
      <c r="IX3366" s="2"/>
      <c r="IY3366" s="2"/>
      <c r="IZ3366" s="2"/>
      <c r="JA3366" s="2"/>
      <c r="JB3366" s="2"/>
      <c r="JC3366" s="2"/>
      <c r="JD3366" s="2"/>
      <c r="JE3366" s="2"/>
      <c r="JF3366" s="2"/>
      <c r="JG3366" s="2"/>
      <c r="JH3366" s="2"/>
      <c r="JI3366" s="2"/>
      <c r="JJ3366" s="2"/>
      <c r="JK3366" s="6"/>
      <c r="JL3366" s="8"/>
      <c r="JM3366" s="8"/>
      <c r="JN3366" s="8"/>
      <c r="JO3366" s="2"/>
      <c r="JP3366" s="2"/>
      <c r="JQ3366" s="2"/>
      <c r="JR3366" s="2"/>
      <c r="JS3366" s="2"/>
      <c r="JT3366" s="2"/>
      <c r="JU3366" s="6"/>
      <c r="JV3366" s="2"/>
      <c r="JW3366" s="2"/>
      <c r="JX3366" s="2"/>
      <c r="JY3366" s="2"/>
      <c r="JZ3366" s="2"/>
      <c r="KA3366" s="2"/>
      <c r="KB3366" s="2"/>
      <c r="KC3366" s="2"/>
      <c r="KD3366" s="2"/>
      <c r="KE3366" s="2"/>
      <c r="KF3366" s="3"/>
    </row>
    <row r="3367" spans="227:292" x14ac:dyDescent="0.4">
      <c r="HS3367" s="3"/>
      <c r="HT3367" s="2" t="s">
        <v>235</v>
      </c>
      <c r="HU3367" s="2" t="s">
        <v>236</v>
      </c>
      <c r="HV3367" s="2" t="s">
        <v>687</v>
      </c>
      <c r="HW3367" s="2" t="s">
        <v>699</v>
      </c>
      <c r="HX3367" s="2" t="s">
        <v>3606</v>
      </c>
      <c r="HY3367" s="4">
        <v>38698</v>
      </c>
      <c r="HZ3367" s="2" t="s">
        <v>66</v>
      </c>
      <c r="IA3367" s="2">
        <v>130000</v>
      </c>
      <c r="IB3367" s="2">
        <v>112000</v>
      </c>
      <c r="IC3367" s="2" t="s">
        <v>56</v>
      </c>
      <c r="ID3367" s="2">
        <v>69360</v>
      </c>
      <c r="IE3367" s="2">
        <v>4580</v>
      </c>
      <c r="IF3367" s="2"/>
      <c r="IG3367" s="2"/>
      <c r="IH3367" s="2">
        <v>5160</v>
      </c>
      <c r="II3367" s="2">
        <v>11562</v>
      </c>
      <c r="IJ3367" s="6">
        <v>9.4</v>
      </c>
      <c r="IK3367" s="8">
        <v>10.9</v>
      </c>
      <c r="IL3367" s="8"/>
      <c r="IM3367" s="8"/>
      <c r="IN3367" s="2"/>
      <c r="IO3367" s="2"/>
      <c r="IP3367" s="2"/>
      <c r="IQ3367" s="2"/>
      <c r="IR3367" s="2"/>
      <c r="IS3367" s="2"/>
      <c r="IT3367" s="6">
        <v>4.8</v>
      </c>
      <c r="IU3367" s="2"/>
      <c r="IV3367" s="2"/>
      <c r="IW3367" s="2"/>
      <c r="IX3367" s="2"/>
      <c r="IY3367" s="2"/>
      <c r="IZ3367" s="2"/>
      <c r="JA3367" s="2"/>
      <c r="JB3367" s="2"/>
      <c r="JC3367" s="2"/>
      <c r="JD3367" s="2"/>
      <c r="JE3367" s="2">
        <v>79980</v>
      </c>
      <c r="JF3367" s="2">
        <v>5240</v>
      </c>
      <c r="JG3367" s="2"/>
      <c r="JH3367" s="2"/>
      <c r="JI3367" s="2">
        <v>5540</v>
      </c>
      <c r="JJ3367" s="2">
        <v>12420</v>
      </c>
      <c r="JK3367" s="6">
        <v>8.8000000000000007</v>
      </c>
      <c r="JL3367" s="8">
        <v>10.6</v>
      </c>
      <c r="JM3367" s="8"/>
      <c r="JN3367" s="8"/>
      <c r="JO3367" s="2"/>
      <c r="JP3367" s="2"/>
      <c r="JQ3367" s="2"/>
      <c r="JR3367" s="2"/>
      <c r="JS3367" s="2"/>
      <c r="JT3367" s="2"/>
      <c r="JU3367" s="6">
        <v>4.0999999999999996</v>
      </c>
      <c r="JV3367" s="2"/>
      <c r="JW3367" s="2"/>
      <c r="JX3367" s="2"/>
      <c r="JY3367" s="2"/>
      <c r="JZ3367" s="2"/>
      <c r="KA3367" s="2"/>
      <c r="KB3367" s="2"/>
      <c r="KC3367" s="2"/>
      <c r="KD3367" s="2"/>
      <c r="KE3367" s="2"/>
      <c r="KF3367" s="3"/>
    </row>
    <row r="3368" spans="227:292" x14ac:dyDescent="0.4">
      <c r="HS3368" s="3"/>
      <c r="HT3368" s="2" t="s">
        <v>93</v>
      </c>
      <c r="HU3368" s="2" t="s">
        <v>94</v>
      </c>
      <c r="HV3368" s="2" t="s">
        <v>75</v>
      </c>
      <c r="HW3368" s="2" t="s">
        <v>935</v>
      </c>
      <c r="HX3368" s="2" t="s">
        <v>1593</v>
      </c>
      <c r="HY3368" s="4">
        <v>38698</v>
      </c>
      <c r="HZ3368" s="2" t="s">
        <v>55</v>
      </c>
      <c r="IA3368" s="2">
        <v>23000</v>
      </c>
      <c r="IB3368" s="2">
        <v>16850</v>
      </c>
      <c r="IC3368" s="2" t="s">
        <v>56</v>
      </c>
      <c r="ID3368" s="2">
        <v>21247</v>
      </c>
      <c r="IE3368" s="2">
        <v>4758</v>
      </c>
      <c r="IF3368" s="2"/>
      <c r="IG3368" s="2"/>
      <c r="IH3368" s="2">
        <v>4758</v>
      </c>
      <c r="II3368" s="2">
        <v>2330</v>
      </c>
      <c r="IJ3368" s="6">
        <v>7</v>
      </c>
      <c r="IK3368" s="8">
        <v>21.6</v>
      </c>
      <c r="IL3368" s="8"/>
      <c r="IM3368" s="8"/>
      <c r="IN3368" s="2"/>
      <c r="IO3368" s="2"/>
      <c r="IP3368" s="2"/>
      <c r="IQ3368" s="2"/>
      <c r="IR3368" s="2"/>
      <c r="IS3368" s="2"/>
      <c r="IT3368" s="6"/>
      <c r="IU3368" s="2"/>
      <c r="IV3368" s="2"/>
      <c r="IW3368" s="2"/>
      <c r="IX3368" s="2"/>
      <c r="IY3368" s="2"/>
      <c r="IZ3368" s="2"/>
      <c r="JA3368" s="2"/>
      <c r="JB3368" s="2"/>
      <c r="JC3368" s="2"/>
      <c r="JD3368" s="2"/>
      <c r="JE3368" s="2">
        <v>22921</v>
      </c>
      <c r="JF3368" s="2">
        <v>5323</v>
      </c>
      <c r="JG3368" s="2"/>
      <c r="JH3368" s="2"/>
      <c r="JI3368" s="2">
        <v>4506</v>
      </c>
      <c r="JJ3368" s="2">
        <v>2207</v>
      </c>
      <c r="JK3368" s="6">
        <v>7.4</v>
      </c>
      <c r="JL3368" s="8">
        <v>17</v>
      </c>
      <c r="JM3368" s="8"/>
      <c r="JN3368" s="8"/>
      <c r="JO3368" s="2"/>
      <c r="JP3368" s="2"/>
      <c r="JQ3368" s="2"/>
      <c r="JR3368" s="2"/>
      <c r="JS3368" s="2"/>
      <c r="JT3368" s="2"/>
      <c r="JU3368" s="6"/>
      <c r="JV3368" s="2"/>
      <c r="JW3368" s="2"/>
      <c r="JX3368" s="2"/>
      <c r="JY3368" s="2"/>
      <c r="JZ3368" s="2"/>
      <c r="KA3368" s="2"/>
      <c r="KB3368" s="2"/>
      <c r="KC3368" s="2"/>
      <c r="KD3368" s="2"/>
      <c r="KE3368" s="2"/>
      <c r="KF3368" s="3"/>
    </row>
    <row r="3369" spans="227:292" x14ac:dyDescent="0.4">
      <c r="HS3369" s="3"/>
      <c r="HT3369" s="2" t="s">
        <v>244</v>
      </c>
      <c r="HU3369" s="2" t="s">
        <v>245</v>
      </c>
      <c r="HV3369" s="2" t="s">
        <v>188</v>
      </c>
      <c r="HW3369" s="2" t="s">
        <v>246</v>
      </c>
      <c r="HX3369" s="2" t="s">
        <v>3607</v>
      </c>
      <c r="HY3369" s="4">
        <v>38698</v>
      </c>
      <c r="HZ3369" s="2" t="s">
        <v>66</v>
      </c>
      <c r="IA3369" s="2">
        <v>11600</v>
      </c>
      <c r="IB3369" s="2">
        <v>8230</v>
      </c>
      <c r="IC3369" s="2" t="s">
        <v>56</v>
      </c>
      <c r="ID3369" s="2">
        <v>2308</v>
      </c>
      <c r="IE3369" s="2">
        <v>199</v>
      </c>
      <c r="IF3369" s="2"/>
      <c r="IG3369" s="2"/>
      <c r="IH3369" s="2">
        <v>251</v>
      </c>
      <c r="II3369" s="2">
        <v>1157</v>
      </c>
      <c r="IJ3369" s="6">
        <v>6.9</v>
      </c>
      <c r="IK3369" s="8"/>
      <c r="IL3369" s="8"/>
      <c r="IM3369" s="8"/>
      <c r="IN3369" s="2"/>
      <c r="IO3369" s="2"/>
      <c r="IP3369" s="2"/>
      <c r="IQ3369" s="2"/>
      <c r="IR3369" s="2"/>
      <c r="IS3369" s="2"/>
      <c r="IT3369" s="6">
        <v>3.5</v>
      </c>
      <c r="IU3369" s="2"/>
      <c r="IV3369" s="2"/>
      <c r="IW3369" s="2"/>
      <c r="IX3369" s="2"/>
      <c r="IY3369" s="2"/>
      <c r="IZ3369" s="2"/>
      <c r="JA3369" s="2"/>
      <c r="JB3369" s="2"/>
      <c r="JC3369" s="2"/>
      <c r="JD3369" s="2"/>
      <c r="JE3369" s="2">
        <v>2719</v>
      </c>
      <c r="JF3369" s="2">
        <v>264</v>
      </c>
      <c r="JG3369" s="2"/>
      <c r="JH3369" s="2"/>
      <c r="JI3369" s="2">
        <v>314</v>
      </c>
      <c r="JJ3369" s="2">
        <v>1448</v>
      </c>
      <c r="JK3369" s="6">
        <v>5.5</v>
      </c>
      <c r="JL3369" s="8"/>
      <c r="JM3369" s="8"/>
      <c r="JN3369" s="8"/>
      <c r="JO3369" s="2"/>
      <c r="JP3369" s="2"/>
      <c r="JQ3369" s="2"/>
      <c r="JR3369" s="2"/>
      <c r="JS3369" s="2"/>
      <c r="JT3369" s="2"/>
      <c r="JU3369" s="6">
        <v>3.1</v>
      </c>
      <c r="JV3369" s="2"/>
      <c r="JW3369" s="2"/>
      <c r="JX3369" s="2"/>
      <c r="JY3369" s="2"/>
      <c r="JZ3369" s="2"/>
      <c r="KA3369" s="2"/>
      <c r="KB3369" s="2"/>
      <c r="KC3369" s="2"/>
      <c r="KD3369" s="2"/>
      <c r="KE3369" s="2"/>
      <c r="KF3369" s="3"/>
    </row>
    <row r="3370" spans="227:292" x14ac:dyDescent="0.4">
      <c r="HS3370" s="3"/>
      <c r="HT3370" s="2" t="s">
        <v>585</v>
      </c>
      <c r="HU3370" s="2" t="s">
        <v>586</v>
      </c>
      <c r="HV3370" s="2" t="s">
        <v>64</v>
      </c>
      <c r="HW3370" s="2" t="s">
        <v>1029</v>
      </c>
      <c r="HX3370" s="2" t="s">
        <v>3602</v>
      </c>
      <c r="HY3370" s="4">
        <v>38698</v>
      </c>
      <c r="HZ3370" s="2"/>
      <c r="IA3370" s="2"/>
      <c r="IB3370" s="2">
        <v>9050</v>
      </c>
      <c r="IC3370" s="2" t="s">
        <v>56</v>
      </c>
      <c r="ID3370" s="2">
        <v>3555</v>
      </c>
      <c r="IE3370" s="2">
        <v>311</v>
      </c>
      <c r="IF3370" s="2"/>
      <c r="IG3370" s="2"/>
      <c r="IH3370" s="2">
        <v>360</v>
      </c>
      <c r="II3370" s="2">
        <v>784</v>
      </c>
      <c r="IJ3370" s="6">
        <v>11.4</v>
      </c>
      <c r="IK3370" s="8">
        <v>9.1999999999999993</v>
      </c>
      <c r="IL3370" s="8"/>
      <c r="IM3370" s="8"/>
      <c r="IN3370" s="2"/>
      <c r="IO3370" s="2"/>
      <c r="IP3370" s="2"/>
      <c r="IQ3370" s="2"/>
      <c r="IR3370" s="2"/>
      <c r="IS3370" s="2"/>
      <c r="IT3370" s="6">
        <v>4.8</v>
      </c>
      <c r="IU3370" s="2"/>
      <c r="IV3370" s="2"/>
      <c r="IW3370" s="2"/>
      <c r="IX3370" s="2"/>
      <c r="IY3370" s="2"/>
      <c r="IZ3370" s="2"/>
      <c r="JA3370" s="2"/>
      <c r="JB3370" s="2"/>
      <c r="JC3370" s="2"/>
      <c r="JD3370" s="2"/>
      <c r="JE3370" s="2"/>
      <c r="JF3370" s="2"/>
      <c r="JG3370" s="2"/>
      <c r="JH3370" s="2"/>
      <c r="JI3370" s="2"/>
      <c r="JJ3370" s="2"/>
      <c r="JK3370" s="6"/>
      <c r="JL3370" s="8"/>
      <c r="JM3370" s="8"/>
      <c r="JN3370" s="8"/>
      <c r="JO3370" s="2"/>
      <c r="JP3370" s="2"/>
      <c r="JQ3370" s="2"/>
      <c r="JR3370" s="2"/>
      <c r="JS3370" s="2"/>
      <c r="JT3370" s="2"/>
      <c r="JU3370" s="6"/>
      <c r="JV3370" s="2"/>
      <c r="JW3370" s="2"/>
      <c r="JX3370" s="2"/>
      <c r="JY3370" s="2"/>
      <c r="JZ3370" s="2"/>
      <c r="KA3370" s="2"/>
      <c r="KB3370" s="2"/>
      <c r="KC3370" s="2"/>
      <c r="KD3370" s="2"/>
      <c r="KE3370" s="2"/>
      <c r="KF3370" s="3"/>
    </row>
    <row r="3371" spans="227:292" x14ac:dyDescent="0.4">
      <c r="HS3371" s="3"/>
      <c r="HT3371" s="2" t="s">
        <v>720</v>
      </c>
      <c r="HU3371" s="2" t="s">
        <v>721</v>
      </c>
      <c r="HV3371" s="2" t="s">
        <v>75</v>
      </c>
      <c r="HW3371" s="2" t="s">
        <v>92</v>
      </c>
      <c r="HX3371" s="2" t="s">
        <v>920</v>
      </c>
      <c r="HY3371" s="4">
        <v>38698</v>
      </c>
      <c r="HZ3371" s="2" t="s">
        <v>55</v>
      </c>
      <c r="IA3371" s="2">
        <v>158000</v>
      </c>
      <c r="IB3371" s="2">
        <v>134000</v>
      </c>
      <c r="IC3371" s="2" t="s">
        <v>56</v>
      </c>
      <c r="ID3371" s="2"/>
      <c r="IE3371" s="2"/>
      <c r="IF3371" s="2"/>
      <c r="IG3371" s="2"/>
      <c r="IH3371" s="2"/>
      <c r="II3371" s="2"/>
      <c r="IJ3371" s="6"/>
      <c r="IK3371" s="8"/>
      <c r="IL3371" s="8"/>
      <c r="IM3371" s="8"/>
      <c r="IN3371" s="2"/>
      <c r="IO3371" s="2"/>
      <c r="IP3371" s="2"/>
      <c r="IQ3371" s="2"/>
      <c r="IR3371" s="2"/>
      <c r="IS3371" s="2"/>
      <c r="IT3371" s="6"/>
      <c r="IU3371" s="2"/>
      <c r="IV3371" s="2"/>
      <c r="IW3371" s="2"/>
      <c r="IX3371" s="2"/>
      <c r="IY3371" s="2"/>
      <c r="IZ3371" s="2"/>
      <c r="JA3371" s="2"/>
      <c r="JB3371" s="2"/>
      <c r="JC3371" s="2"/>
      <c r="JD3371" s="2"/>
      <c r="JE3371" s="2">
        <v>4958</v>
      </c>
      <c r="JF3371" s="2">
        <v>805</v>
      </c>
      <c r="JG3371" s="2"/>
      <c r="JH3371" s="2"/>
      <c r="JI3371" s="2">
        <v>629</v>
      </c>
      <c r="JJ3371" s="2">
        <v>8319</v>
      </c>
      <c r="JK3371" s="6">
        <v>17.2</v>
      </c>
      <c r="JL3371" s="8">
        <v>22.3</v>
      </c>
      <c r="JM3371" s="8"/>
      <c r="JN3371" s="8"/>
      <c r="JO3371" s="2"/>
      <c r="JP3371" s="2"/>
      <c r="JQ3371" s="2"/>
      <c r="JR3371" s="2"/>
      <c r="JS3371" s="2"/>
      <c r="JT3371" s="2"/>
      <c r="JU3371" s="6">
        <v>11.5</v>
      </c>
      <c r="JV3371" s="2"/>
      <c r="JW3371" s="2"/>
      <c r="JX3371" s="2"/>
      <c r="JY3371" s="2"/>
      <c r="JZ3371" s="2"/>
      <c r="KA3371" s="2"/>
      <c r="KB3371" s="2"/>
      <c r="KC3371" s="2"/>
      <c r="KD3371" s="2"/>
      <c r="KE3371" s="2"/>
      <c r="KF3371" s="3"/>
    </row>
    <row r="3372" spans="227:292" x14ac:dyDescent="0.4">
      <c r="HS3372" s="3"/>
      <c r="HT3372" s="2" t="s">
        <v>257</v>
      </c>
      <c r="HU3372" s="2" t="s">
        <v>258</v>
      </c>
      <c r="HV3372" s="2" t="s">
        <v>64</v>
      </c>
      <c r="HW3372" s="2" t="s">
        <v>1029</v>
      </c>
      <c r="HX3372" s="2" t="s">
        <v>3602</v>
      </c>
      <c r="HY3372" s="4">
        <v>38698</v>
      </c>
      <c r="HZ3372" s="2"/>
      <c r="IA3372" s="2"/>
      <c r="IB3372" s="2">
        <v>33650</v>
      </c>
      <c r="IC3372" s="2" t="s">
        <v>56</v>
      </c>
      <c r="ID3372" s="2">
        <v>24159</v>
      </c>
      <c r="IE3372" s="2">
        <v>988</v>
      </c>
      <c r="IF3372" s="2"/>
      <c r="IG3372" s="2"/>
      <c r="IH3372" s="2">
        <v>694</v>
      </c>
      <c r="II3372" s="2">
        <v>898</v>
      </c>
      <c r="IJ3372" s="6">
        <v>37.4</v>
      </c>
      <c r="IK3372" s="8">
        <v>4.2</v>
      </c>
      <c r="IL3372" s="8"/>
      <c r="IM3372" s="8"/>
      <c r="IN3372" s="2"/>
      <c r="IO3372" s="2"/>
      <c r="IP3372" s="2"/>
      <c r="IQ3372" s="2"/>
      <c r="IR3372" s="2"/>
      <c r="IS3372" s="2"/>
      <c r="IT3372" s="6">
        <v>9.1</v>
      </c>
      <c r="IU3372" s="2"/>
      <c r="IV3372" s="2"/>
      <c r="IW3372" s="2"/>
      <c r="IX3372" s="2"/>
      <c r="IY3372" s="2"/>
      <c r="IZ3372" s="2"/>
      <c r="JA3372" s="2"/>
      <c r="JB3372" s="2"/>
      <c r="JC3372" s="2"/>
      <c r="JD3372" s="2"/>
      <c r="JE3372" s="2"/>
      <c r="JF3372" s="2"/>
      <c r="JG3372" s="2"/>
      <c r="JH3372" s="2"/>
      <c r="JI3372" s="2"/>
      <c r="JJ3372" s="2"/>
      <c r="JK3372" s="6"/>
      <c r="JL3372" s="8"/>
      <c r="JM3372" s="8"/>
      <c r="JN3372" s="8"/>
      <c r="JO3372" s="2"/>
      <c r="JP3372" s="2"/>
      <c r="JQ3372" s="2"/>
      <c r="JR3372" s="2"/>
      <c r="JS3372" s="2"/>
      <c r="JT3372" s="2"/>
      <c r="JU3372" s="6"/>
      <c r="JV3372" s="2"/>
      <c r="JW3372" s="2"/>
      <c r="JX3372" s="2"/>
      <c r="JY3372" s="2"/>
      <c r="JZ3372" s="2"/>
      <c r="KA3372" s="2"/>
      <c r="KB3372" s="2"/>
      <c r="KC3372" s="2"/>
      <c r="KD3372" s="2"/>
      <c r="KE3372" s="2"/>
      <c r="KF3372" s="3"/>
    </row>
    <row r="3373" spans="227:292" x14ac:dyDescent="0.4">
      <c r="HS3373" s="3"/>
      <c r="HT3373" s="2" t="s">
        <v>174</v>
      </c>
      <c r="HU3373" s="2" t="s">
        <v>175</v>
      </c>
      <c r="HV3373" s="2" t="s">
        <v>88</v>
      </c>
      <c r="HW3373" s="2" t="s">
        <v>199</v>
      </c>
      <c r="HX3373" s="2" t="s">
        <v>3608</v>
      </c>
      <c r="HY3373" s="4">
        <v>38698</v>
      </c>
      <c r="HZ3373" s="2" t="s">
        <v>55</v>
      </c>
      <c r="IA3373" s="2">
        <v>97000</v>
      </c>
      <c r="IB3373" s="2">
        <v>79400</v>
      </c>
      <c r="IC3373" s="2" t="s">
        <v>56</v>
      </c>
      <c r="ID3373" s="2">
        <v>112651</v>
      </c>
      <c r="IE3373" s="2">
        <v>5743</v>
      </c>
      <c r="IF3373" s="2"/>
      <c r="IG3373" s="2"/>
      <c r="IH3373" s="2">
        <v>5299</v>
      </c>
      <c r="II3373" s="2">
        <v>6974</v>
      </c>
      <c r="IJ3373" s="6">
        <v>11.3</v>
      </c>
      <c r="IK3373" s="8">
        <v>13.4</v>
      </c>
      <c r="IL3373" s="8"/>
      <c r="IM3373" s="8"/>
      <c r="IN3373" s="2"/>
      <c r="IO3373" s="2"/>
      <c r="IP3373" s="2"/>
      <c r="IQ3373" s="2"/>
      <c r="IR3373" s="2"/>
      <c r="IS3373" s="2"/>
      <c r="IT3373" s="6">
        <v>5.8</v>
      </c>
      <c r="IU3373" s="2"/>
      <c r="IV3373" s="2"/>
      <c r="IW3373" s="2"/>
      <c r="IX3373" s="2"/>
      <c r="IY3373" s="2"/>
      <c r="IZ3373" s="2"/>
      <c r="JA3373" s="2"/>
      <c r="JB3373" s="2"/>
      <c r="JC3373" s="2"/>
      <c r="JD3373" s="2"/>
      <c r="JE3373" s="2">
        <v>125483</v>
      </c>
      <c r="JF3373" s="2">
        <v>8567</v>
      </c>
      <c r="JG3373" s="2"/>
      <c r="JH3373" s="2"/>
      <c r="JI3373" s="2">
        <v>8085</v>
      </c>
      <c r="JJ3373" s="2">
        <v>10638</v>
      </c>
      <c r="JK3373" s="6">
        <v>7.4</v>
      </c>
      <c r="JL3373" s="8">
        <v>18.100000000000001</v>
      </c>
      <c r="JM3373" s="8"/>
      <c r="JN3373" s="8"/>
      <c r="JO3373" s="2"/>
      <c r="JP3373" s="2"/>
      <c r="JQ3373" s="2"/>
      <c r="JR3373" s="2"/>
      <c r="JS3373" s="2"/>
      <c r="JT3373" s="2"/>
      <c r="JU3373" s="6">
        <v>4.2</v>
      </c>
      <c r="JV3373" s="2"/>
      <c r="JW3373" s="2"/>
      <c r="JX3373" s="2"/>
      <c r="JY3373" s="2"/>
      <c r="JZ3373" s="2"/>
      <c r="KA3373" s="2"/>
      <c r="KB3373" s="2"/>
      <c r="KC3373" s="2"/>
      <c r="KD3373" s="2"/>
      <c r="KE3373" s="2"/>
      <c r="KF3373" s="3"/>
    </row>
    <row r="3374" spans="227:292" x14ac:dyDescent="0.4">
      <c r="HS3374" s="3"/>
      <c r="HT3374" s="2" t="s">
        <v>174</v>
      </c>
      <c r="HU3374" s="2" t="s">
        <v>175</v>
      </c>
      <c r="HV3374" s="2" t="s">
        <v>102</v>
      </c>
      <c r="HW3374" s="2" t="s">
        <v>1061</v>
      </c>
      <c r="HX3374" s="2" t="s">
        <v>3609</v>
      </c>
      <c r="HY3374" s="4">
        <v>38698</v>
      </c>
      <c r="HZ3374" s="2" t="s">
        <v>66</v>
      </c>
      <c r="IA3374" s="2">
        <v>103000</v>
      </c>
      <c r="IB3374" s="2">
        <v>79400</v>
      </c>
      <c r="IC3374" s="2" t="s">
        <v>56</v>
      </c>
      <c r="ID3374" s="2">
        <v>109809</v>
      </c>
      <c r="IE3374" s="2">
        <v>5334</v>
      </c>
      <c r="IF3374" s="2"/>
      <c r="IG3374" s="2"/>
      <c r="IH3374" s="2">
        <v>4014</v>
      </c>
      <c r="II3374" s="2">
        <v>5281</v>
      </c>
      <c r="IJ3374" s="6">
        <v>15.1</v>
      </c>
      <c r="IK3374" s="8">
        <v>10.6</v>
      </c>
      <c r="IL3374" s="8"/>
      <c r="IM3374" s="8"/>
      <c r="IN3374" s="2"/>
      <c r="IO3374" s="2"/>
      <c r="IP3374" s="2"/>
      <c r="IQ3374" s="2"/>
      <c r="IR3374" s="2"/>
      <c r="IS3374" s="2"/>
      <c r="IT3374" s="6">
        <v>5.2</v>
      </c>
      <c r="IU3374" s="2"/>
      <c r="IV3374" s="2"/>
      <c r="IW3374" s="2"/>
      <c r="IX3374" s="2"/>
      <c r="IY3374" s="2"/>
      <c r="IZ3374" s="2"/>
      <c r="JA3374" s="2"/>
      <c r="JB3374" s="2"/>
      <c r="JC3374" s="2"/>
      <c r="JD3374" s="2"/>
      <c r="JE3374" s="2">
        <v>115707</v>
      </c>
      <c r="JF3374" s="2">
        <v>6750</v>
      </c>
      <c r="JG3374" s="2"/>
      <c r="JH3374" s="2"/>
      <c r="JI3374" s="2">
        <v>4624</v>
      </c>
      <c r="JJ3374" s="2">
        <v>6084</v>
      </c>
      <c r="JK3374" s="6">
        <v>13.1</v>
      </c>
      <c r="JL3374" s="8">
        <v>12.1</v>
      </c>
      <c r="JM3374" s="8"/>
      <c r="JN3374" s="8"/>
      <c r="JO3374" s="2"/>
      <c r="JP3374" s="2"/>
      <c r="JQ3374" s="2"/>
      <c r="JR3374" s="2"/>
      <c r="JS3374" s="2"/>
      <c r="JT3374" s="2"/>
      <c r="JU3374" s="6">
        <v>4.0999999999999996</v>
      </c>
      <c r="JV3374" s="2"/>
      <c r="JW3374" s="2"/>
      <c r="JX3374" s="2"/>
      <c r="JY3374" s="2"/>
      <c r="JZ3374" s="2"/>
      <c r="KA3374" s="2"/>
      <c r="KB3374" s="2"/>
      <c r="KC3374" s="2"/>
      <c r="KD3374" s="2"/>
      <c r="KE3374" s="2"/>
      <c r="KF3374" s="3"/>
    </row>
    <row r="3375" spans="227:292" x14ac:dyDescent="0.4">
      <c r="HS3375" s="3"/>
      <c r="HT3375" s="2" t="s">
        <v>375</v>
      </c>
      <c r="HU3375" s="2" t="s">
        <v>376</v>
      </c>
      <c r="HV3375" s="2" t="s">
        <v>75</v>
      </c>
      <c r="HW3375" s="2" t="s">
        <v>1112</v>
      </c>
      <c r="HX3375" s="2" t="s">
        <v>376</v>
      </c>
      <c r="HY3375" s="4">
        <v>38698</v>
      </c>
      <c r="HZ3375" s="2" t="s">
        <v>55</v>
      </c>
      <c r="IA3375" s="2">
        <v>48300</v>
      </c>
      <c r="IB3375" s="2">
        <v>50000</v>
      </c>
      <c r="IC3375" s="2" t="s">
        <v>56</v>
      </c>
      <c r="ID3375" s="2"/>
      <c r="IE3375" s="2"/>
      <c r="IF3375" s="2"/>
      <c r="IG3375" s="2"/>
      <c r="IH3375" s="2"/>
      <c r="II3375" s="2"/>
      <c r="IJ3375" s="6"/>
      <c r="IK3375" s="8"/>
      <c r="IL3375" s="8"/>
      <c r="IM3375" s="8"/>
      <c r="IN3375" s="2"/>
      <c r="IO3375" s="2"/>
      <c r="IP3375" s="2"/>
      <c r="IQ3375" s="2"/>
      <c r="IR3375" s="2"/>
      <c r="IS3375" s="2"/>
      <c r="IT3375" s="6"/>
      <c r="IU3375" s="2"/>
      <c r="IV3375" s="2"/>
      <c r="IW3375" s="2"/>
      <c r="IX3375" s="2"/>
      <c r="IY3375" s="2"/>
      <c r="IZ3375" s="2"/>
      <c r="JA3375" s="2"/>
      <c r="JB3375" s="2"/>
      <c r="JC3375" s="2"/>
      <c r="JD3375" s="2"/>
      <c r="JE3375" s="2">
        <v>14695</v>
      </c>
      <c r="JF3375" s="2">
        <v>1710</v>
      </c>
      <c r="JG3375" s="2"/>
      <c r="JH3375" s="2"/>
      <c r="JI3375" s="2">
        <v>1174</v>
      </c>
      <c r="JJ3375" s="2">
        <v>6224</v>
      </c>
      <c r="JK3375" s="6">
        <v>7</v>
      </c>
      <c r="JL3375" s="8">
        <v>11.3</v>
      </c>
      <c r="JM3375" s="8"/>
      <c r="JN3375" s="8"/>
      <c r="JO3375" s="2"/>
      <c r="JP3375" s="2"/>
      <c r="JQ3375" s="2"/>
      <c r="JR3375" s="2"/>
      <c r="JS3375" s="2"/>
      <c r="JT3375" s="2"/>
      <c r="JU3375" s="6">
        <v>2.4</v>
      </c>
      <c r="JV3375" s="2"/>
      <c r="JW3375" s="2"/>
      <c r="JX3375" s="2"/>
      <c r="JY3375" s="2"/>
      <c r="JZ3375" s="2"/>
      <c r="KA3375" s="2"/>
      <c r="KB3375" s="2"/>
      <c r="KC3375" s="2"/>
      <c r="KD3375" s="2"/>
      <c r="KE3375" s="2"/>
      <c r="KF3375" s="3"/>
    </row>
    <row r="3376" spans="227:292" x14ac:dyDescent="0.4">
      <c r="HS3376" s="3"/>
      <c r="HT3376" s="2" t="s">
        <v>71</v>
      </c>
      <c r="HU3376" s="2" t="s">
        <v>72</v>
      </c>
      <c r="HV3376" s="2" t="s">
        <v>75</v>
      </c>
      <c r="HW3376" s="2" t="s">
        <v>1112</v>
      </c>
      <c r="HX3376" s="2" t="s">
        <v>72</v>
      </c>
      <c r="HY3376" s="4">
        <v>38698</v>
      </c>
      <c r="HZ3376" s="2" t="s">
        <v>55</v>
      </c>
      <c r="IA3376" s="2">
        <v>20100</v>
      </c>
      <c r="IB3376" s="2">
        <v>15000</v>
      </c>
      <c r="IC3376" s="2" t="s">
        <v>56</v>
      </c>
      <c r="ID3376" s="2"/>
      <c r="IE3376" s="2"/>
      <c r="IF3376" s="2"/>
      <c r="IG3376" s="2"/>
      <c r="IH3376" s="2"/>
      <c r="II3376" s="2"/>
      <c r="IJ3376" s="6"/>
      <c r="IK3376" s="8"/>
      <c r="IL3376" s="8"/>
      <c r="IM3376" s="8"/>
      <c r="IN3376" s="2"/>
      <c r="IO3376" s="2"/>
      <c r="IP3376" s="2"/>
      <c r="IQ3376" s="2"/>
      <c r="IR3376" s="2"/>
      <c r="IS3376" s="2"/>
      <c r="IT3376" s="6"/>
      <c r="IU3376" s="2"/>
      <c r="IV3376" s="2"/>
      <c r="IW3376" s="2"/>
      <c r="IX3376" s="2"/>
      <c r="IY3376" s="2"/>
      <c r="IZ3376" s="2"/>
      <c r="JA3376" s="2"/>
      <c r="JB3376" s="2"/>
      <c r="JC3376" s="2"/>
      <c r="JD3376" s="2"/>
      <c r="JE3376" s="2">
        <v>40384</v>
      </c>
      <c r="JF3376" s="2">
        <v>2728</v>
      </c>
      <c r="JG3376" s="2"/>
      <c r="JH3376" s="2"/>
      <c r="JI3376" s="2">
        <v>1614</v>
      </c>
      <c r="JJ3376" s="2">
        <v>2012</v>
      </c>
      <c r="JK3376" s="6">
        <v>7.2</v>
      </c>
      <c r="JL3376" s="8">
        <v>13.4</v>
      </c>
      <c r="JM3376" s="8"/>
      <c r="JN3376" s="8"/>
      <c r="JO3376" s="2"/>
      <c r="JP3376" s="2"/>
      <c r="JQ3376" s="2"/>
      <c r="JR3376" s="2"/>
      <c r="JS3376" s="2"/>
      <c r="JT3376" s="2"/>
      <c r="JU3376" s="6">
        <v>5.3</v>
      </c>
      <c r="JV3376" s="2"/>
      <c r="JW3376" s="2"/>
      <c r="JX3376" s="2"/>
      <c r="JY3376" s="2"/>
      <c r="JZ3376" s="2"/>
      <c r="KA3376" s="2"/>
      <c r="KB3376" s="2"/>
      <c r="KC3376" s="2"/>
      <c r="KD3376" s="2"/>
      <c r="KE3376" s="2"/>
      <c r="KF3376" s="3"/>
    </row>
    <row r="3377" spans="227:292" x14ac:dyDescent="0.4">
      <c r="HS3377" s="3"/>
      <c r="HT3377" s="2" t="s">
        <v>465</v>
      </c>
      <c r="HU3377" s="2" t="s">
        <v>466</v>
      </c>
      <c r="HV3377" s="2" t="s">
        <v>88</v>
      </c>
      <c r="HW3377" s="2" t="s">
        <v>199</v>
      </c>
      <c r="HX3377" s="2" t="s">
        <v>3610</v>
      </c>
      <c r="HY3377" s="4">
        <v>38698</v>
      </c>
      <c r="HZ3377" s="2" t="s">
        <v>55</v>
      </c>
      <c r="IA3377" s="2">
        <v>87500</v>
      </c>
      <c r="IB3377" s="2">
        <v>65000</v>
      </c>
      <c r="IC3377" s="2" t="s">
        <v>56</v>
      </c>
      <c r="ID3377" s="2">
        <v>21237</v>
      </c>
      <c r="IE3377" s="2">
        <v>2146</v>
      </c>
      <c r="IF3377" s="2"/>
      <c r="IG3377" s="2"/>
      <c r="IH3377" s="2">
        <v>1682</v>
      </c>
      <c r="II3377" s="2">
        <v>8413</v>
      </c>
      <c r="IJ3377" s="6">
        <v>7.5</v>
      </c>
      <c r="IK3377" s="8">
        <v>27.4</v>
      </c>
      <c r="IL3377" s="8"/>
      <c r="IM3377" s="8"/>
      <c r="IN3377" s="2"/>
      <c r="IO3377" s="2"/>
      <c r="IP3377" s="2"/>
      <c r="IQ3377" s="2"/>
      <c r="IR3377" s="2"/>
      <c r="IS3377" s="2"/>
      <c r="IT3377" s="6">
        <v>2.9</v>
      </c>
      <c r="IU3377" s="2"/>
      <c r="IV3377" s="2"/>
      <c r="IW3377" s="2"/>
      <c r="IX3377" s="2"/>
      <c r="IY3377" s="2"/>
      <c r="IZ3377" s="2"/>
      <c r="JA3377" s="2"/>
      <c r="JB3377" s="2"/>
      <c r="JC3377" s="2"/>
      <c r="JD3377" s="2"/>
      <c r="JE3377" s="2">
        <v>24812</v>
      </c>
      <c r="JF3377" s="2">
        <v>2651</v>
      </c>
      <c r="JG3377" s="2"/>
      <c r="JH3377" s="2"/>
      <c r="JI3377" s="2">
        <v>2195</v>
      </c>
      <c r="JJ3377" s="2">
        <v>10978</v>
      </c>
      <c r="JK3377" s="6">
        <v>5.7</v>
      </c>
      <c r="JL3377" s="8">
        <v>28.5</v>
      </c>
      <c r="JM3377" s="8"/>
      <c r="JN3377" s="8"/>
      <c r="JO3377" s="2"/>
      <c r="JP3377" s="2"/>
      <c r="JQ3377" s="2"/>
      <c r="JR3377" s="2"/>
      <c r="JS3377" s="2"/>
      <c r="JT3377" s="2"/>
      <c r="JU3377" s="6">
        <v>2</v>
      </c>
      <c r="JV3377" s="2"/>
      <c r="JW3377" s="2"/>
      <c r="JX3377" s="2"/>
      <c r="JY3377" s="2"/>
      <c r="JZ3377" s="2"/>
      <c r="KA3377" s="2"/>
      <c r="KB3377" s="2"/>
      <c r="KC3377" s="2"/>
      <c r="KD3377" s="2"/>
      <c r="KE3377" s="2"/>
      <c r="KF3377" s="3"/>
    </row>
    <row r="3378" spans="227:292" x14ac:dyDescent="0.4">
      <c r="HS3378" s="3"/>
      <c r="HT3378" s="2" t="s">
        <v>879</v>
      </c>
      <c r="HU3378" s="2" t="s">
        <v>880</v>
      </c>
      <c r="HV3378" s="2" t="s">
        <v>73</v>
      </c>
      <c r="HW3378" s="2" t="s">
        <v>446</v>
      </c>
      <c r="HX3378" s="2" t="s">
        <v>3611</v>
      </c>
      <c r="HY3378" s="4">
        <v>38698</v>
      </c>
      <c r="HZ3378" s="2" t="s">
        <v>66</v>
      </c>
      <c r="IA3378" s="2">
        <v>20000</v>
      </c>
      <c r="IB3378" s="2">
        <v>13750</v>
      </c>
      <c r="IC3378" s="2" t="s">
        <v>56</v>
      </c>
      <c r="ID3378" s="2">
        <v>4658</v>
      </c>
      <c r="IE3378" s="2">
        <v>351</v>
      </c>
      <c r="IF3378" s="2"/>
      <c r="IG3378" s="2"/>
      <c r="IH3378" s="2">
        <v>247</v>
      </c>
      <c r="II3378" s="2">
        <v>2660</v>
      </c>
      <c r="IJ3378" s="6">
        <v>5</v>
      </c>
      <c r="IK3378" s="8">
        <v>13.9</v>
      </c>
      <c r="IL3378" s="8"/>
      <c r="IM3378" s="8"/>
      <c r="IN3378" s="2"/>
      <c r="IO3378" s="2"/>
      <c r="IP3378" s="2"/>
      <c r="IQ3378" s="2"/>
      <c r="IR3378" s="2"/>
      <c r="IS3378" s="2"/>
      <c r="IT3378" s="6">
        <v>2.6</v>
      </c>
      <c r="IU3378" s="2"/>
      <c r="IV3378" s="2"/>
      <c r="IW3378" s="2"/>
      <c r="IX3378" s="2"/>
      <c r="IY3378" s="2"/>
      <c r="IZ3378" s="2"/>
      <c r="JA3378" s="2"/>
      <c r="JB3378" s="2"/>
      <c r="JC3378" s="2"/>
      <c r="JD3378" s="2"/>
      <c r="JE3378" s="2"/>
      <c r="JF3378" s="2"/>
      <c r="JG3378" s="2"/>
      <c r="JH3378" s="2"/>
      <c r="JI3378" s="2"/>
      <c r="JJ3378" s="2"/>
      <c r="JK3378" s="6"/>
      <c r="JL3378" s="8"/>
      <c r="JM3378" s="8"/>
      <c r="JN3378" s="8"/>
      <c r="JO3378" s="2"/>
      <c r="JP3378" s="2"/>
      <c r="JQ3378" s="2"/>
      <c r="JR3378" s="2"/>
      <c r="JS3378" s="2"/>
      <c r="JT3378" s="2"/>
      <c r="JU3378" s="6"/>
      <c r="JV3378" s="2"/>
      <c r="JW3378" s="2"/>
      <c r="JX3378" s="2"/>
      <c r="JY3378" s="2"/>
      <c r="JZ3378" s="2"/>
      <c r="KA3378" s="2"/>
      <c r="KB3378" s="2"/>
      <c r="KC3378" s="2"/>
      <c r="KD3378" s="2"/>
      <c r="KE3378" s="2"/>
      <c r="KF3378" s="3"/>
    </row>
    <row r="3379" spans="227:292" x14ac:dyDescent="0.4">
      <c r="HS3379" s="3"/>
      <c r="HT3379" s="2" t="s">
        <v>621</v>
      </c>
      <c r="HU3379" s="2" t="s">
        <v>622</v>
      </c>
      <c r="HV3379" s="2" t="s">
        <v>125</v>
      </c>
      <c r="HW3379" s="2" t="s">
        <v>623</v>
      </c>
      <c r="HX3379" s="2" t="s">
        <v>622</v>
      </c>
      <c r="HY3379" s="4">
        <v>38698</v>
      </c>
      <c r="HZ3379" s="2" t="s">
        <v>66</v>
      </c>
      <c r="IA3379" s="2">
        <v>17000</v>
      </c>
      <c r="IB3379" s="2">
        <v>12600</v>
      </c>
      <c r="IC3379" s="2" t="s">
        <v>56</v>
      </c>
      <c r="ID3379" s="2">
        <v>13135</v>
      </c>
      <c r="IE3379" s="2">
        <v>1232</v>
      </c>
      <c r="IF3379" s="2"/>
      <c r="IG3379" s="2"/>
      <c r="IH3379" s="2">
        <v>575</v>
      </c>
      <c r="II3379" s="2">
        <v>1755</v>
      </c>
      <c r="IJ3379" s="6">
        <v>7</v>
      </c>
      <c r="IK3379" s="8"/>
      <c r="IL3379" s="8"/>
      <c r="IM3379" s="8"/>
      <c r="IN3379" s="2"/>
      <c r="IO3379" s="2"/>
      <c r="IP3379" s="2"/>
      <c r="IQ3379" s="2"/>
      <c r="IR3379" s="2"/>
      <c r="IS3379" s="2"/>
      <c r="IT3379" s="6">
        <v>5.3</v>
      </c>
      <c r="IU3379" s="2"/>
      <c r="IV3379" s="2"/>
      <c r="IW3379" s="2"/>
      <c r="IX3379" s="2"/>
      <c r="IY3379" s="2"/>
      <c r="IZ3379" s="2"/>
      <c r="JA3379" s="2"/>
      <c r="JB3379" s="2"/>
      <c r="JC3379" s="2"/>
      <c r="JD3379" s="2"/>
      <c r="JE3379" s="2"/>
      <c r="JF3379" s="2"/>
      <c r="JG3379" s="2"/>
      <c r="JH3379" s="2"/>
      <c r="JI3379" s="2"/>
      <c r="JJ3379" s="2"/>
      <c r="JK3379" s="6"/>
      <c r="JL3379" s="8"/>
      <c r="JM3379" s="8"/>
      <c r="JN3379" s="8"/>
      <c r="JO3379" s="2"/>
      <c r="JP3379" s="2"/>
      <c r="JQ3379" s="2"/>
      <c r="JR3379" s="2"/>
      <c r="JS3379" s="2"/>
      <c r="JT3379" s="2"/>
      <c r="JU3379" s="6"/>
      <c r="JV3379" s="2"/>
      <c r="JW3379" s="2"/>
      <c r="JX3379" s="2"/>
      <c r="JY3379" s="2"/>
      <c r="JZ3379" s="2"/>
      <c r="KA3379" s="2"/>
      <c r="KB3379" s="2"/>
      <c r="KC3379" s="2"/>
      <c r="KD3379" s="2"/>
      <c r="KE3379" s="2"/>
      <c r="KF3379" s="3"/>
    </row>
    <row r="3380" spans="227:292" x14ac:dyDescent="0.4">
      <c r="HS3380" s="3"/>
      <c r="HT3380" s="2" t="s">
        <v>621</v>
      </c>
      <c r="HU3380" s="2" t="s">
        <v>622</v>
      </c>
      <c r="HV3380" s="2" t="s">
        <v>338</v>
      </c>
      <c r="HW3380" s="2" t="s">
        <v>292</v>
      </c>
      <c r="HX3380" s="2" t="s">
        <v>3612</v>
      </c>
      <c r="HY3380" s="4">
        <v>38698</v>
      </c>
      <c r="HZ3380" s="2" t="s">
        <v>66</v>
      </c>
      <c r="IA3380" s="2">
        <v>15000</v>
      </c>
      <c r="IB3380" s="2">
        <v>12600</v>
      </c>
      <c r="IC3380" s="2" t="s">
        <v>56</v>
      </c>
      <c r="ID3380" s="2">
        <v>13767</v>
      </c>
      <c r="IE3380" s="2">
        <v>1383</v>
      </c>
      <c r="IF3380" s="2"/>
      <c r="IG3380" s="2"/>
      <c r="IH3380" s="2">
        <v>738</v>
      </c>
      <c r="II3380" s="2">
        <v>2039</v>
      </c>
      <c r="IJ3380" s="6">
        <v>6</v>
      </c>
      <c r="IK3380" s="8">
        <v>14.2</v>
      </c>
      <c r="IL3380" s="8"/>
      <c r="IM3380" s="8"/>
      <c r="IN3380" s="2"/>
      <c r="IO3380" s="2"/>
      <c r="IP3380" s="2"/>
      <c r="IQ3380" s="2"/>
      <c r="IR3380" s="2"/>
      <c r="IS3380" s="2"/>
      <c r="IT3380" s="6">
        <v>5.0999999999999996</v>
      </c>
      <c r="IU3380" s="2"/>
      <c r="IV3380" s="2"/>
      <c r="IW3380" s="2"/>
      <c r="IX3380" s="2"/>
      <c r="IY3380" s="2"/>
      <c r="IZ3380" s="2"/>
      <c r="JA3380" s="2"/>
      <c r="JB3380" s="2"/>
      <c r="JC3380" s="2"/>
      <c r="JD3380" s="2"/>
      <c r="JE3380" s="2">
        <v>14456</v>
      </c>
      <c r="JF3380" s="2">
        <v>1452</v>
      </c>
      <c r="JG3380" s="2"/>
      <c r="JH3380" s="2"/>
      <c r="JI3380" s="2">
        <v>800</v>
      </c>
      <c r="JJ3380" s="2">
        <v>2209</v>
      </c>
      <c r="JK3380" s="6">
        <v>5.6</v>
      </c>
      <c r="JL3380" s="8">
        <v>13.5</v>
      </c>
      <c r="JM3380" s="8"/>
      <c r="JN3380" s="8"/>
      <c r="JO3380" s="2"/>
      <c r="JP3380" s="2"/>
      <c r="JQ3380" s="2"/>
      <c r="JR3380" s="2"/>
      <c r="JS3380" s="2"/>
      <c r="JT3380" s="2"/>
      <c r="JU3380" s="6">
        <v>5.0999999999999996</v>
      </c>
      <c r="JV3380" s="2"/>
      <c r="JW3380" s="2"/>
      <c r="JX3380" s="2"/>
      <c r="JY3380" s="2"/>
      <c r="JZ3380" s="2"/>
      <c r="KA3380" s="2"/>
      <c r="KB3380" s="2"/>
      <c r="KC3380" s="2"/>
      <c r="KD3380" s="2"/>
      <c r="KE3380" s="2"/>
      <c r="KF3380" s="3"/>
    </row>
    <row r="3381" spans="227:292" x14ac:dyDescent="0.4">
      <c r="HS3381" s="3"/>
      <c r="HT3381" s="2" t="s">
        <v>621</v>
      </c>
      <c r="HU3381" s="2" t="s">
        <v>622</v>
      </c>
      <c r="HV3381" s="2" t="s">
        <v>73</v>
      </c>
      <c r="HW3381" s="2" t="s">
        <v>446</v>
      </c>
      <c r="HX3381" s="2" t="s">
        <v>3611</v>
      </c>
      <c r="HY3381" s="4">
        <v>38698</v>
      </c>
      <c r="HZ3381" s="2" t="s">
        <v>61</v>
      </c>
      <c r="IA3381" s="2">
        <v>13500</v>
      </c>
      <c r="IB3381" s="2">
        <v>12600</v>
      </c>
      <c r="IC3381" s="2" t="s">
        <v>56</v>
      </c>
      <c r="ID3381" s="2">
        <v>13622</v>
      </c>
      <c r="IE3381" s="2">
        <v>1307</v>
      </c>
      <c r="IF3381" s="2"/>
      <c r="IG3381" s="2"/>
      <c r="IH3381" s="2">
        <v>784</v>
      </c>
      <c r="II3381" s="2">
        <v>2410</v>
      </c>
      <c r="IJ3381" s="6">
        <v>5.0999999999999996</v>
      </c>
      <c r="IK3381" s="8">
        <v>17.2</v>
      </c>
      <c r="IL3381" s="8"/>
      <c r="IM3381" s="8"/>
      <c r="IN3381" s="2"/>
      <c r="IO3381" s="2"/>
      <c r="IP3381" s="2"/>
      <c r="IQ3381" s="2"/>
      <c r="IR3381" s="2"/>
      <c r="IS3381" s="2"/>
      <c r="IT3381" s="6">
        <v>5</v>
      </c>
      <c r="IU3381" s="2"/>
      <c r="IV3381" s="2"/>
      <c r="IW3381" s="2"/>
      <c r="IX3381" s="2"/>
      <c r="IY3381" s="2"/>
      <c r="IZ3381" s="2"/>
      <c r="JA3381" s="2"/>
      <c r="JB3381" s="2"/>
      <c r="JC3381" s="2"/>
      <c r="JD3381" s="2"/>
      <c r="JE3381" s="2"/>
      <c r="JF3381" s="2"/>
      <c r="JG3381" s="2"/>
      <c r="JH3381" s="2"/>
      <c r="JI3381" s="2"/>
      <c r="JJ3381" s="2"/>
      <c r="JK3381" s="6"/>
      <c r="JL3381" s="8"/>
      <c r="JM3381" s="8"/>
      <c r="JN3381" s="8"/>
      <c r="JO3381" s="2"/>
      <c r="JP3381" s="2"/>
      <c r="JQ3381" s="2"/>
      <c r="JR3381" s="2"/>
      <c r="JS3381" s="2"/>
      <c r="JT3381" s="2"/>
      <c r="JU3381" s="6"/>
      <c r="JV3381" s="2"/>
      <c r="JW3381" s="2"/>
      <c r="JX3381" s="2"/>
      <c r="JY3381" s="2"/>
      <c r="JZ3381" s="2"/>
      <c r="KA3381" s="2"/>
      <c r="KB3381" s="2"/>
      <c r="KC3381" s="2"/>
      <c r="KD3381" s="2"/>
      <c r="KE3381" s="2"/>
      <c r="KF3381" s="3"/>
    </row>
    <row r="3382" spans="227:292" x14ac:dyDescent="0.4">
      <c r="HS3382" s="3"/>
      <c r="HT3382" s="2" t="s">
        <v>178</v>
      </c>
      <c r="HU3382" s="2" t="s">
        <v>179</v>
      </c>
      <c r="HV3382" s="2" t="s">
        <v>64</v>
      </c>
      <c r="HW3382" s="2" t="s">
        <v>944</v>
      </c>
      <c r="HX3382" s="2" t="s">
        <v>1820</v>
      </c>
      <c r="HY3382" s="4">
        <v>38698</v>
      </c>
      <c r="HZ3382" s="2" t="s">
        <v>66</v>
      </c>
      <c r="IA3382" s="2"/>
      <c r="IB3382" s="2">
        <v>4805</v>
      </c>
      <c r="IC3382" s="2" t="s">
        <v>56</v>
      </c>
      <c r="ID3382" s="2">
        <v>2441</v>
      </c>
      <c r="IE3382" s="2">
        <v>287</v>
      </c>
      <c r="IF3382" s="2"/>
      <c r="IG3382" s="2"/>
      <c r="IH3382" s="2">
        <v>204</v>
      </c>
      <c r="II3382" s="2">
        <v>589</v>
      </c>
      <c r="IJ3382" s="6">
        <v>8.1</v>
      </c>
      <c r="IK3382" s="8">
        <v>19.399999999999999</v>
      </c>
      <c r="IL3382" s="8"/>
      <c r="IM3382" s="8"/>
      <c r="IN3382" s="2"/>
      <c r="IO3382" s="2"/>
      <c r="IP3382" s="2"/>
      <c r="IQ3382" s="2"/>
      <c r="IR3382" s="2"/>
      <c r="IS3382" s="2"/>
      <c r="IT3382" s="6">
        <v>4</v>
      </c>
      <c r="IU3382" s="2"/>
      <c r="IV3382" s="2"/>
      <c r="IW3382" s="2"/>
      <c r="IX3382" s="2"/>
      <c r="IY3382" s="2"/>
      <c r="IZ3382" s="2"/>
      <c r="JA3382" s="2"/>
      <c r="JB3382" s="2"/>
      <c r="JC3382" s="2"/>
      <c r="JD3382" s="2"/>
      <c r="JE3382" s="2"/>
      <c r="JF3382" s="2"/>
      <c r="JG3382" s="2"/>
      <c r="JH3382" s="2"/>
      <c r="JI3382" s="2"/>
      <c r="JJ3382" s="2"/>
      <c r="JK3382" s="6"/>
      <c r="JL3382" s="8"/>
      <c r="JM3382" s="8"/>
      <c r="JN3382" s="8"/>
      <c r="JO3382" s="2"/>
      <c r="JP3382" s="2"/>
      <c r="JQ3382" s="2"/>
      <c r="JR3382" s="2"/>
      <c r="JS3382" s="2"/>
      <c r="JT3382" s="2"/>
      <c r="JU3382" s="6"/>
      <c r="JV3382" s="2"/>
      <c r="JW3382" s="2"/>
      <c r="JX3382" s="2"/>
      <c r="JY3382" s="2"/>
      <c r="JZ3382" s="2"/>
      <c r="KA3382" s="2"/>
      <c r="KB3382" s="2"/>
      <c r="KC3382" s="2"/>
      <c r="KD3382" s="2"/>
      <c r="KE3382" s="2"/>
      <c r="KF3382" s="3"/>
    </row>
    <row r="3383" spans="227:292" x14ac:dyDescent="0.4">
      <c r="HS3383" s="3"/>
      <c r="HT3383" s="2" t="s">
        <v>180</v>
      </c>
      <c r="HU3383" s="2" t="s">
        <v>181</v>
      </c>
      <c r="HV3383" s="2" t="s">
        <v>88</v>
      </c>
      <c r="HW3383" s="2" t="s">
        <v>1285</v>
      </c>
      <c r="HX3383" s="2" t="s">
        <v>3613</v>
      </c>
      <c r="HY3383" s="4">
        <v>38698</v>
      </c>
      <c r="HZ3383" s="2" t="s">
        <v>55</v>
      </c>
      <c r="IA3383" s="2">
        <v>111000</v>
      </c>
      <c r="IB3383" s="2">
        <v>93700</v>
      </c>
      <c r="IC3383" s="2" t="s">
        <v>56</v>
      </c>
      <c r="ID3383" s="2">
        <v>82738</v>
      </c>
      <c r="IE3383" s="2">
        <v>9382</v>
      </c>
      <c r="IF3383" s="2"/>
      <c r="IG3383" s="2"/>
      <c r="IH3383" s="2">
        <v>8788</v>
      </c>
      <c r="II3383" s="2">
        <v>10273</v>
      </c>
      <c r="IJ3383" s="6">
        <v>9.3000000000000007</v>
      </c>
      <c r="IK3383" s="8">
        <v>31.4</v>
      </c>
      <c r="IL3383" s="8"/>
      <c r="IM3383" s="8"/>
      <c r="IN3383" s="2"/>
      <c r="IO3383" s="2"/>
      <c r="IP3383" s="2"/>
      <c r="IQ3383" s="2"/>
      <c r="IR3383" s="2"/>
      <c r="IS3383" s="2"/>
      <c r="IT3383" s="6">
        <v>8.1999999999999993</v>
      </c>
      <c r="IU3383" s="2"/>
      <c r="IV3383" s="2"/>
      <c r="IW3383" s="2"/>
      <c r="IX3383" s="2"/>
      <c r="IY3383" s="2"/>
      <c r="IZ3383" s="2"/>
      <c r="JA3383" s="2"/>
      <c r="JB3383" s="2"/>
      <c r="JC3383" s="2"/>
      <c r="JD3383" s="2"/>
      <c r="JE3383" s="2">
        <v>91620</v>
      </c>
      <c r="JF3383" s="2">
        <v>10468</v>
      </c>
      <c r="JG3383" s="2"/>
      <c r="JH3383" s="2"/>
      <c r="JI3383" s="2">
        <v>9688</v>
      </c>
      <c r="JJ3383" s="2">
        <v>11326</v>
      </c>
      <c r="JK3383" s="6">
        <v>8.4</v>
      </c>
      <c r="JL3383" s="8">
        <v>26.4</v>
      </c>
      <c r="JM3383" s="8"/>
      <c r="JN3383" s="8"/>
      <c r="JO3383" s="2"/>
      <c r="JP3383" s="2"/>
      <c r="JQ3383" s="2"/>
      <c r="JR3383" s="2"/>
      <c r="JS3383" s="2"/>
      <c r="JT3383" s="2"/>
      <c r="JU3383" s="6">
        <v>7.2</v>
      </c>
      <c r="JV3383" s="2"/>
      <c r="JW3383" s="2"/>
      <c r="JX3383" s="2"/>
      <c r="JY3383" s="2"/>
      <c r="JZ3383" s="2"/>
      <c r="KA3383" s="2"/>
      <c r="KB3383" s="2"/>
      <c r="KC3383" s="2"/>
      <c r="KD3383" s="2"/>
      <c r="KE3383" s="2"/>
      <c r="KF3383" s="3"/>
    </row>
    <row r="3384" spans="227:292" x14ac:dyDescent="0.4">
      <c r="HS3384" s="3"/>
      <c r="HT3384" s="2" t="s">
        <v>119</v>
      </c>
      <c r="HU3384" s="2" t="s">
        <v>120</v>
      </c>
      <c r="HV3384" s="2" t="s">
        <v>125</v>
      </c>
      <c r="HW3384" s="2" t="s">
        <v>126</v>
      </c>
      <c r="HX3384" s="2" t="s">
        <v>3614</v>
      </c>
      <c r="HY3384" s="4">
        <v>38698</v>
      </c>
      <c r="HZ3384" s="2" t="s">
        <v>66</v>
      </c>
      <c r="IA3384" s="2">
        <v>23000</v>
      </c>
      <c r="IB3384" s="2">
        <v>18900</v>
      </c>
      <c r="IC3384" s="2" t="s">
        <v>56</v>
      </c>
      <c r="ID3384" s="2">
        <v>26734</v>
      </c>
      <c r="IE3384" s="2">
        <v>1638</v>
      </c>
      <c r="IF3384" s="2"/>
      <c r="IG3384" s="2"/>
      <c r="IH3384" s="2">
        <v>1560</v>
      </c>
      <c r="II3384" s="2">
        <v>2025</v>
      </c>
      <c r="IJ3384" s="6">
        <v>9.1999999999999993</v>
      </c>
      <c r="IK3384" s="8"/>
      <c r="IL3384" s="8"/>
      <c r="IM3384" s="8"/>
      <c r="IN3384" s="2"/>
      <c r="IO3384" s="2"/>
      <c r="IP3384" s="2"/>
      <c r="IQ3384" s="2"/>
      <c r="IR3384" s="2"/>
      <c r="IS3384" s="2"/>
      <c r="IT3384" s="6">
        <v>5.0999999999999996</v>
      </c>
      <c r="IU3384" s="2"/>
      <c r="IV3384" s="2"/>
      <c r="IW3384" s="2"/>
      <c r="IX3384" s="2"/>
      <c r="IY3384" s="2"/>
      <c r="IZ3384" s="2"/>
      <c r="JA3384" s="2"/>
      <c r="JB3384" s="2"/>
      <c r="JC3384" s="2"/>
      <c r="JD3384" s="2"/>
      <c r="JE3384" s="2"/>
      <c r="JF3384" s="2"/>
      <c r="JG3384" s="2"/>
      <c r="JH3384" s="2"/>
      <c r="JI3384" s="2"/>
      <c r="JJ3384" s="2"/>
      <c r="JK3384" s="6"/>
      <c r="JL3384" s="8"/>
      <c r="JM3384" s="8"/>
      <c r="JN3384" s="8"/>
      <c r="JO3384" s="2"/>
      <c r="JP3384" s="2"/>
      <c r="JQ3384" s="2"/>
      <c r="JR3384" s="2"/>
      <c r="JS3384" s="2"/>
      <c r="JT3384" s="2"/>
      <c r="JU3384" s="6"/>
      <c r="JV3384" s="2"/>
      <c r="JW3384" s="2"/>
      <c r="JX3384" s="2"/>
      <c r="JY3384" s="2"/>
      <c r="JZ3384" s="2"/>
      <c r="KA3384" s="2"/>
      <c r="KB3384" s="2"/>
      <c r="KC3384" s="2"/>
      <c r="KD3384" s="2"/>
      <c r="KE3384" s="2"/>
      <c r="KF3384" s="3"/>
    </row>
    <row r="3385" spans="227:292" x14ac:dyDescent="0.4">
      <c r="HS3385" s="3"/>
      <c r="HT3385" s="2" t="s">
        <v>1014</v>
      </c>
      <c r="HU3385" s="2" t="s">
        <v>1015</v>
      </c>
      <c r="HV3385" s="2" t="s">
        <v>88</v>
      </c>
      <c r="HW3385" s="2" t="s">
        <v>1285</v>
      </c>
      <c r="HX3385" s="2" t="s">
        <v>3615</v>
      </c>
      <c r="HY3385" s="4">
        <v>38698</v>
      </c>
      <c r="HZ3385" s="2" t="s">
        <v>55</v>
      </c>
      <c r="IA3385" s="2">
        <v>8000</v>
      </c>
      <c r="IB3385" s="2">
        <v>5860</v>
      </c>
      <c r="IC3385" s="2" t="s">
        <v>56</v>
      </c>
      <c r="ID3385" s="2">
        <v>3311</v>
      </c>
      <c r="IE3385" s="2">
        <v>200</v>
      </c>
      <c r="IF3385" s="2"/>
      <c r="IG3385" s="2"/>
      <c r="IH3385" s="2">
        <v>171</v>
      </c>
      <c r="II3385" s="2">
        <v>685</v>
      </c>
      <c r="IJ3385" s="6">
        <v>8.3000000000000007</v>
      </c>
      <c r="IK3385" s="8">
        <v>14.1</v>
      </c>
      <c r="IL3385" s="8"/>
      <c r="IM3385" s="8"/>
      <c r="IN3385" s="2"/>
      <c r="IO3385" s="2"/>
      <c r="IP3385" s="2"/>
      <c r="IQ3385" s="2"/>
      <c r="IR3385" s="2"/>
      <c r="IS3385" s="2"/>
      <c r="IT3385" s="6">
        <v>5.7</v>
      </c>
      <c r="IU3385" s="2"/>
      <c r="IV3385" s="2"/>
      <c r="IW3385" s="2"/>
      <c r="IX3385" s="2"/>
      <c r="IY3385" s="2"/>
      <c r="IZ3385" s="2"/>
      <c r="JA3385" s="2"/>
      <c r="JB3385" s="2"/>
      <c r="JC3385" s="2"/>
      <c r="JD3385" s="2"/>
      <c r="JE3385" s="2">
        <v>3808</v>
      </c>
      <c r="JF3385" s="2">
        <v>242</v>
      </c>
      <c r="JG3385" s="2"/>
      <c r="JH3385" s="2"/>
      <c r="JI3385" s="2">
        <v>222</v>
      </c>
      <c r="JJ3385" s="2">
        <v>885</v>
      </c>
      <c r="JK3385" s="6">
        <v>6.4</v>
      </c>
      <c r="JL3385" s="8">
        <v>16.100000000000001</v>
      </c>
      <c r="JM3385" s="8"/>
      <c r="JN3385" s="8"/>
      <c r="JO3385" s="2"/>
      <c r="JP3385" s="2"/>
      <c r="JQ3385" s="2"/>
      <c r="JR3385" s="2"/>
      <c r="JS3385" s="2"/>
      <c r="JT3385" s="2"/>
      <c r="JU3385" s="6">
        <v>4.4000000000000004</v>
      </c>
      <c r="JV3385" s="2"/>
      <c r="JW3385" s="2"/>
      <c r="JX3385" s="2"/>
      <c r="JY3385" s="2"/>
      <c r="JZ3385" s="2"/>
      <c r="KA3385" s="2"/>
      <c r="KB3385" s="2"/>
      <c r="KC3385" s="2"/>
      <c r="KD3385" s="2"/>
      <c r="KE3385" s="2"/>
      <c r="KF3385" s="3"/>
    </row>
    <row r="3386" spans="227:292" x14ac:dyDescent="0.4">
      <c r="HS3386" s="3"/>
      <c r="HT3386" s="2" t="s">
        <v>785</v>
      </c>
      <c r="HU3386" s="2" t="s">
        <v>786</v>
      </c>
      <c r="HV3386" s="2" t="s">
        <v>125</v>
      </c>
      <c r="HW3386" s="2" t="s">
        <v>1320</v>
      </c>
      <c r="HX3386" s="2" t="s">
        <v>786</v>
      </c>
      <c r="HY3386" s="4">
        <v>38698</v>
      </c>
      <c r="HZ3386" s="2" t="s">
        <v>66</v>
      </c>
      <c r="IA3386" s="2">
        <v>13000</v>
      </c>
      <c r="IB3386" s="2">
        <v>8850</v>
      </c>
      <c r="IC3386" s="2" t="s">
        <v>56</v>
      </c>
      <c r="ID3386" s="2">
        <v>2847</v>
      </c>
      <c r="IE3386" s="2">
        <v>251</v>
      </c>
      <c r="IF3386" s="2"/>
      <c r="IG3386" s="2"/>
      <c r="IH3386" s="2">
        <v>328</v>
      </c>
      <c r="II3386" s="2">
        <v>1368</v>
      </c>
      <c r="IJ3386" s="6">
        <v>6.4</v>
      </c>
      <c r="IK3386" s="8"/>
      <c r="IL3386" s="8"/>
      <c r="IM3386" s="8"/>
      <c r="IN3386" s="2"/>
      <c r="IO3386" s="2"/>
      <c r="IP3386" s="2"/>
      <c r="IQ3386" s="2"/>
      <c r="IR3386" s="2"/>
      <c r="IS3386" s="2"/>
      <c r="IT3386" s="6">
        <v>5.0999999999999996</v>
      </c>
      <c r="IU3386" s="2"/>
      <c r="IV3386" s="2"/>
      <c r="IW3386" s="2"/>
      <c r="IX3386" s="2"/>
      <c r="IY3386" s="2"/>
      <c r="IZ3386" s="2"/>
      <c r="JA3386" s="2"/>
      <c r="JB3386" s="2"/>
      <c r="JC3386" s="2"/>
      <c r="JD3386" s="2"/>
      <c r="JE3386" s="2"/>
      <c r="JF3386" s="2"/>
      <c r="JG3386" s="2"/>
      <c r="JH3386" s="2"/>
      <c r="JI3386" s="2"/>
      <c r="JJ3386" s="2"/>
      <c r="JK3386" s="6"/>
      <c r="JL3386" s="8"/>
      <c r="JM3386" s="8"/>
      <c r="JN3386" s="8"/>
      <c r="JO3386" s="2"/>
      <c r="JP3386" s="2"/>
      <c r="JQ3386" s="2"/>
      <c r="JR3386" s="2"/>
      <c r="JS3386" s="2"/>
      <c r="JT3386" s="2"/>
      <c r="JU3386" s="6"/>
      <c r="JV3386" s="2"/>
      <c r="JW3386" s="2"/>
      <c r="JX3386" s="2"/>
      <c r="JY3386" s="2"/>
      <c r="JZ3386" s="2"/>
      <c r="KA3386" s="2"/>
      <c r="KB3386" s="2"/>
      <c r="KC3386" s="2"/>
      <c r="KD3386" s="2"/>
      <c r="KE3386" s="2"/>
      <c r="KF3386" s="3"/>
    </row>
    <row r="3387" spans="227:292" x14ac:dyDescent="0.4">
      <c r="HS3387" s="3"/>
      <c r="HT3387" s="2" t="s">
        <v>538</v>
      </c>
      <c r="HU3387" s="2" t="s">
        <v>539</v>
      </c>
      <c r="HV3387" s="2" t="s">
        <v>64</v>
      </c>
      <c r="HW3387" s="2" t="s">
        <v>1072</v>
      </c>
      <c r="HX3387" s="2" t="s">
        <v>3616</v>
      </c>
      <c r="HY3387" s="4">
        <v>38698</v>
      </c>
      <c r="HZ3387" s="2" t="s">
        <v>100</v>
      </c>
      <c r="IA3387" s="2"/>
      <c r="IB3387" s="2">
        <v>36800</v>
      </c>
      <c r="IC3387" s="2" t="s">
        <v>56</v>
      </c>
      <c r="ID3387" s="2">
        <v>265890</v>
      </c>
      <c r="IE3387" s="2">
        <v>26100</v>
      </c>
      <c r="IF3387" s="2"/>
      <c r="IG3387" s="2"/>
      <c r="IH3387" s="2">
        <v>31936</v>
      </c>
      <c r="II3387" s="2">
        <v>4989</v>
      </c>
      <c r="IJ3387" s="6">
        <v>7.2</v>
      </c>
      <c r="IK3387" s="8">
        <v>7.5</v>
      </c>
      <c r="IL3387" s="8"/>
      <c r="IM3387" s="8"/>
      <c r="IN3387" s="2"/>
      <c r="IO3387" s="2"/>
      <c r="IP3387" s="2"/>
      <c r="IQ3387" s="2"/>
      <c r="IR3387" s="2"/>
      <c r="IS3387" s="2"/>
      <c r="IT3387" s="6">
        <v>4.9000000000000004</v>
      </c>
      <c r="IU3387" s="2"/>
      <c r="IV3387" s="2"/>
      <c r="IW3387" s="2"/>
      <c r="IX3387" s="2"/>
      <c r="IY3387" s="2"/>
      <c r="IZ3387" s="2"/>
      <c r="JA3387" s="2"/>
      <c r="JB3387" s="2"/>
      <c r="JC3387" s="2"/>
      <c r="JD3387" s="2"/>
      <c r="JE3387" s="2"/>
      <c r="JF3387" s="2"/>
      <c r="JG3387" s="2"/>
      <c r="JH3387" s="2"/>
      <c r="JI3387" s="2"/>
      <c r="JJ3387" s="2"/>
      <c r="JK3387" s="6"/>
      <c r="JL3387" s="8"/>
      <c r="JM3387" s="8"/>
      <c r="JN3387" s="8"/>
      <c r="JO3387" s="2"/>
      <c r="JP3387" s="2"/>
      <c r="JQ3387" s="2"/>
      <c r="JR3387" s="2"/>
      <c r="JS3387" s="2"/>
      <c r="JT3387" s="2"/>
      <c r="JU3387" s="6"/>
      <c r="JV3387" s="2"/>
      <c r="JW3387" s="2"/>
      <c r="JX3387" s="2"/>
      <c r="JY3387" s="2"/>
      <c r="JZ3387" s="2"/>
      <c r="KA3387" s="2"/>
      <c r="KB3387" s="2"/>
      <c r="KC3387" s="2"/>
      <c r="KD3387" s="2"/>
      <c r="KE3387" s="2"/>
      <c r="KF3387" s="3"/>
    </row>
    <row r="3388" spans="227:292" x14ac:dyDescent="0.4">
      <c r="HS3388" s="3"/>
      <c r="HT3388" s="2" t="s">
        <v>538</v>
      </c>
      <c r="HU3388" s="2" t="s">
        <v>539</v>
      </c>
      <c r="HV3388" s="2" t="s">
        <v>75</v>
      </c>
      <c r="HW3388" s="2" t="s">
        <v>92</v>
      </c>
      <c r="HX3388" s="2" t="s">
        <v>539</v>
      </c>
      <c r="HY3388" s="4">
        <v>38698</v>
      </c>
      <c r="HZ3388" s="2" t="s">
        <v>55</v>
      </c>
      <c r="IA3388" s="2">
        <v>42000</v>
      </c>
      <c r="IB3388" s="2">
        <v>36800</v>
      </c>
      <c r="IC3388" s="2" t="s">
        <v>56</v>
      </c>
      <c r="ID3388" s="2"/>
      <c r="IE3388" s="2"/>
      <c r="IF3388" s="2"/>
      <c r="IG3388" s="2"/>
      <c r="IH3388" s="2"/>
      <c r="II3388" s="2"/>
      <c r="IJ3388" s="6"/>
      <c r="IK3388" s="8"/>
      <c r="IL3388" s="8"/>
      <c r="IM3388" s="8"/>
      <c r="IN3388" s="2"/>
      <c r="IO3388" s="2"/>
      <c r="IP3388" s="2"/>
      <c r="IQ3388" s="2"/>
      <c r="IR3388" s="2"/>
      <c r="IS3388" s="2"/>
      <c r="IT3388" s="6"/>
      <c r="IU3388" s="2"/>
      <c r="IV3388" s="2"/>
      <c r="IW3388" s="2"/>
      <c r="IX3388" s="2"/>
      <c r="IY3388" s="2"/>
      <c r="IZ3388" s="2"/>
      <c r="JA3388" s="2"/>
      <c r="JB3388" s="2"/>
      <c r="JC3388" s="2"/>
      <c r="JD3388" s="2"/>
      <c r="JE3388" s="2">
        <v>288239</v>
      </c>
      <c r="JF3388" s="2">
        <v>19545</v>
      </c>
      <c r="JG3388" s="2"/>
      <c r="JH3388" s="2"/>
      <c r="JI3388" s="2">
        <v>30912</v>
      </c>
      <c r="JJ3388" s="2">
        <v>4824</v>
      </c>
      <c r="JK3388" s="6">
        <v>7.2</v>
      </c>
      <c r="JL3388" s="8">
        <v>6.8</v>
      </c>
      <c r="JM3388" s="8"/>
      <c r="JN3388" s="8"/>
      <c r="JO3388" s="2"/>
      <c r="JP3388" s="2"/>
      <c r="JQ3388" s="2"/>
      <c r="JR3388" s="2"/>
      <c r="JS3388" s="2"/>
      <c r="JT3388" s="2"/>
      <c r="JU3388" s="6">
        <v>10.4</v>
      </c>
      <c r="JV3388" s="2"/>
      <c r="JW3388" s="2"/>
      <c r="JX3388" s="2"/>
      <c r="JY3388" s="2"/>
      <c r="JZ3388" s="2"/>
      <c r="KA3388" s="2"/>
      <c r="KB3388" s="2"/>
      <c r="KC3388" s="2"/>
      <c r="KD3388" s="2"/>
      <c r="KE3388" s="2"/>
      <c r="KF3388" s="3"/>
    </row>
    <row r="3389" spans="227:292" x14ac:dyDescent="0.4">
      <c r="HS3389" s="3"/>
      <c r="HT3389" s="2" t="s">
        <v>423</v>
      </c>
      <c r="HU3389" s="2" t="s">
        <v>424</v>
      </c>
      <c r="HV3389" s="2" t="s">
        <v>125</v>
      </c>
      <c r="HW3389" s="2" t="s">
        <v>126</v>
      </c>
      <c r="HX3389" s="2" t="s">
        <v>424</v>
      </c>
      <c r="HY3389" s="4">
        <v>38698</v>
      </c>
      <c r="HZ3389" s="2" t="s">
        <v>66</v>
      </c>
      <c r="IA3389" s="2">
        <v>84000</v>
      </c>
      <c r="IB3389" s="2">
        <v>67800</v>
      </c>
      <c r="IC3389" s="2" t="s">
        <v>56</v>
      </c>
      <c r="ID3389" s="2">
        <v>8455</v>
      </c>
      <c r="IE3389" s="2">
        <v>800</v>
      </c>
      <c r="IF3389" s="2"/>
      <c r="IG3389" s="2"/>
      <c r="IH3389" s="2">
        <v>509</v>
      </c>
      <c r="II3389" s="2">
        <v>6787</v>
      </c>
      <c r="IJ3389" s="6">
        <v>10.199999999999999</v>
      </c>
      <c r="IK3389" s="8"/>
      <c r="IL3389" s="8"/>
      <c r="IM3389" s="8"/>
      <c r="IN3389" s="2"/>
      <c r="IO3389" s="2"/>
      <c r="IP3389" s="2"/>
      <c r="IQ3389" s="2"/>
      <c r="IR3389" s="2"/>
      <c r="IS3389" s="2"/>
      <c r="IT3389" s="6">
        <v>3.9</v>
      </c>
      <c r="IU3389" s="2"/>
      <c r="IV3389" s="2"/>
      <c r="IW3389" s="2"/>
      <c r="IX3389" s="2"/>
      <c r="IY3389" s="2"/>
      <c r="IZ3389" s="2"/>
      <c r="JA3389" s="2"/>
      <c r="JB3389" s="2"/>
      <c r="JC3389" s="2"/>
      <c r="JD3389" s="2"/>
      <c r="JE3389" s="2"/>
      <c r="JF3389" s="2"/>
      <c r="JG3389" s="2"/>
      <c r="JH3389" s="2"/>
      <c r="JI3389" s="2"/>
      <c r="JJ3389" s="2"/>
      <c r="JK3389" s="6"/>
      <c r="JL3389" s="8"/>
      <c r="JM3389" s="8"/>
      <c r="JN3389" s="8"/>
      <c r="JO3389" s="2"/>
      <c r="JP3389" s="2"/>
      <c r="JQ3389" s="2"/>
      <c r="JR3389" s="2"/>
      <c r="JS3389" s="2"/>
      <c r="JT3389" s="2"/>
      <c r="JU3389" s="6"/>
      <c r="JV3389" s="2"/>
      <c r="JW3389" s="2"/>
      <c r="JX3389" s="2"/>
      <c r="JY3389" s="2"/>
      <c r="JZ3389" s="2"/>
      <c r="KA3389" s="2"/>
      <c r="KB3389" s="2"/>
      <c r="KC3389" s="2"/>
      <c r="KD3389" s="2"/>
      <c r="KE3389" s="2"/>
      <c r="KF3389" s="3"/>
    </row>
    <row r="3390" spans="227:292" x14ac:dyDescent="0.4">
      <c r="HS3390" s="3"/>
      <c r="HT3390" s="2" t="s">
        <v>423</v>
      </c>
      <c r="HU3390" s="2" t="s">
        <v>424</v>
      </c>
      <c r="HV3390" s="2" t="s">
        <v>75</v>
      </c>
      <c r="HW3390" s="2" t="s">
        <v>298</v>
      </c>
      <c r="HX3390" s="2" t="s">
        <v>424</v>
      </c>
      <c r="HY3390" s="4">
        <v>38698</v>
      </c>
      <c r="HZ3390" s="2" t="s">
        <v>55</v>
      </c>
      <c r="IA3390" s="2">
        <v>80000</v>
      </c>
      <c r="IB3390" s="2">
        <v>67800</v>
      </c>
      <c r="IC3390" s="2" t="s">
        <v>56</v>
      </c>
      <c r="ID3390" s="2"/>
      <c r="IE3390" s="2"/>
      <c r="IF3390" s="2"/>
      <c r="IG3390" s="2"/>
      <c r="IH3390" s="2"/>
      <c r="II3390" s="2"/>
      <c r="IJ3390" s="6"/>
      <c r="IK3390" s="8"/>
      <c r="IL3390" s="8"/>
      <c r="IM3390" s="8"/>
      <c r="IN3390" s="2"/>
      <c r="IO3390" s="2"/>
      <c r="IP3390" s="2"/>
      <c r="IQ3390" s="2"/>
      <c r="IR3390" s="2"/>
      <c r="IS3390" s="2"/>
      <c r="IT3390" s="6"/>
      <c r="IU3390" s="2"/>
      <c r="IV3390" s="2"/>
      <c r="IW3390" s="2"/>
      <c r="IX3390" s="2"/>
      <c r="IY3390" s="2"/>
      <c r="IZ3390" s="2"/>
      <c r="JA3390" s="2"/>
      <c r="JB3390" s="2"/>
      <c r="JC3390" s="2"/>
      <c r="JD3390" s="2"/>
      <c r="JE3390" s="2">
        <v>8987</v>
      </c>
      <c r="JF3390" s="2">
        <v>922</v>
      </c>
      <c r="JG3390" s="2"/>
      <c r="JH3390" s="2"/>
      <c r="JI3390" s="2">
        <v>709</v>
      </c>
      <c r="JJ3390" s="2">
        <v>9456</v>
      </c>
      <c r="JK3390" s="6">
        <v>7.5</v>
      </c>
      <c r="JL3390" s="8">
        <v>15.4</v>
      </c>
      <c r="JM3390" s="8"/>
      <c r="JN3390" s="8"/>
      <c r="JO3390" s="2"/>
      <c r="JP3390" s="2"/>
      <c r="JQ3390" s="2"/>
      <c r="JR3390" s="2"/>
      <c r="JS3390" s="2"/>
      <c r="JT3390" s="2"/>
      <c r="JU3390" s="6">
        <v>4.5</v>
      </c>
      <c r="JV3390" s="2"/>
      <c r="JW3390" s="2"/>
      <c r="JX3390" s="2"/>
      <c r="JY3390" s="2"/>
      <c r="JZ3390" s="2"/>
      <c r="KA3390" s="2"/>
      <c r="KB3390" s="2"/>
      <c r="KC3390" s="2"/>
      <c r="KD3390" s="2"/>
      <c r="KE3390" s="2"/>
      <c r="KF3390" s="3"/>
    </row>
    <row r="3391" spans="227:292" x14ac:dyDescent="0.4">
      <c r="HS3391" s="3"/>
      <c r="HT3391" s="2" t="s">
        <v>273</v>
      </c>
      <c r="HU3391" s="2" t="s">
        <v>274</v>
      </c>
      <c r="HV3391" s="2" t="s">
        <v>125</v>
      </c>
      <c r="HW3391" s="2" t="s">
        <v>1311</v>
      </c>
      <c r="HX3391" s="2" t="s">
        <v>274</v>
      </c>
      <c r="HY3391" s="4">
        <v>38698</v>
      </c>
      <c r="HZ3391" s="2" t="s">
        <v>66</v>
      </c>
      <c r="IA3391" s="2">
        <v>240000</v>
      </c>
      <c r="IB3391" s="2">
        <v>187000</v>
      </c>
      <c r="IC3391" s="2" t="s">
        <v>56</v>
      </c>
      <c r="ID3391" s="2">
        <v>105059</v>
      </c>
      <c r="IE3391" s="2">
        <v>27015</v>
      </c>
      <c r="IF3391" s="2"/>
      <c r="IG3391" s="2"/>
      <c r="IH3391" s="2">
        <v>18697</v>
      </c>
      <c r="II3391" s="2">
        <v>22724</v>
      </c>
      <c r="IJ3391" s="6">
        <v>8.3000000000000007</v>
      </c>
      <c r="IK3391" s="8"/>
      <c r="IL3391" s="8"/>
      <c r="IM3391" s="8"/>
      <c r="IN3391" s="2"/>
      <c r="IO3391" s="2"/>
      <c r="IP3391" s="2"/>
      <c r="IQ3391" s="2"/>
      <c r="IR3391" s="2"/>
      <c r="IS3391" s="2"/>
      <c r="IT3391" s="6">
        <v>3.2</v>
      </c>
      <c r="IU3391" s="2"/>
      <c r="IV3391" s="2"/>
      <c r="IW3391" s="2"/>
      <c r="IX3391" s="2"/>
      <c r="IY3391" s="2"/>
      <c r="IZ3391" s="2"/>
      <c r="JA3391" s="2"/>
      <c r="JB3391" s="2"/>
      <c r="JC3391" s="2"/>
      <c r="JD3391" s="2"/>
      <c r="JE3391" s="2"/>
      <c r="JF3391" s="2"/>
      <c r="JG3391" s="2"/>
      <c r="JH3391" s="2"/>
      <c r="JI3391" s="2"/>
      <c r="JJ3391" s="2"/>
      <c r="JK3391" s="6"/>
      <c r="JL3391" s="8"/>
      <c r="JM3391" s="8"/>
      <c r="JN3391" s="8"/>
      <c r="JO3391" s="2"/>
      <c r="JP3391" s="2"/>
      <c r="JQ3391" s="2"/>
      <c r="JR3391" s="2"/>
      <c r="JS3391" s="2"/>
      <c r="JT3391" s="2"/>
      <c r="JU3391" s="6"/>
      <c r="JV3391" s="2"/>
      <c r="JW3391" s="2"/>
      <c r="JX3391" s="2"/>
      <c r="JY3391" s="2"/>
      <c r="JZ3391" s="2"/>
      <c r="KA3391" s="2"/>
      <c r="KB3391" s="2"/>
      <c r="KC3391" s="2"/>
      <c r="KD3391" s="2"/>
      <c r="KE3391" s="2"/>
      <c r="KF3391" s="3"/>
    </row>
    <row r="3392" spans="227:292" x14ac:dyDescent="0.4">
      <c r="HS3392" s="3"/>
      <c r="HT3392" s="2" t="s">
        <v>897</v>
      </c>
      <c r="HU3392" s="2" t="s">
        <v>898</v>
      </c>
      <c r="HV3392" s="2" t="s">
        <v>68</v>
      </c>
      <c r="HW3392" s="2" t="s">
        <v>893</v>
      </c>
      <c r="HX3392" s="2" t="s">
        <v>3617</v>
      </c>
      <c r="HY3392" s="4">
        <v>38698</v>
      </c>
      <c r="HZ3392" s="2" t="s">
        <v>66</v>
      </c>
      <c r="IA3392" s="2">
        <v>28850</v>
      </c>
      <c r="IB3392" s="2">
        <v>22550</v>
      </c>
      <c r="IC3392" s="2" t="s">
        <v>56</v>
      </c>
      <c r="ID3392" s="2">
        <v>11228</v>
      </c>
      <c r="IE3392" s="2">
        <v>1440</v>
      </c>
      <c r="IF3392" s="2"/>
      <c r="IG3392" s="2"/>
      <c r="IH3392" s="2">
        <v>1067</v>
      </c>
      <c r="II3392" s="2">
        <v>1445</v>
      </c>
      <c r="IJ3392" s="6">
        <v>15.6</v>
      </c>
      <c r="IK3392" s="8">
        <v>27</v>
      </c>
      <c r="IL3392" s="8"/>
      <c r="IM3392" s="8"/>
      <c r="IN3392" s="2"/>
      <c r="IO3392" s="2"/>
      <c r="IP3392" s="2"/>
      <c r="IQ3392" s="2"/>
      <c r="IR3392" s="2"/>
      <c r="IS3392" s="2"/>
      <c r="IT3392" s="6">
        <v>8</v>
      </c>
      <c r="IU3392" s="2"/>
      <c r="IV3392" s="2"/>
      <c r="IW3392" s="2"/>
      <c r="IX3392" s="2"/>
      <c r="IY3392" s="2"/>
      <c r="IZ3392" s="2"/>
      <c r="JA3392" s="2"/>
      <c r="JB3392" s="2"/>
      <c r="JC3392" s="2"/>
      <c r="JD3392" s="2"/>
      <c r="JE3392" s="2">
        <v>12113</v>
      </c>
      <c r="JF3392" s="2">
        <v>1799</v>
      </c>
      <c r="JG3392" s="2"/>
      <c r="JH3392" s="2"/>
      <c r="JI3392" s="2">
        <v>1420</v>
      </c>
      <c r="JJ3392" s="2">
        <v>1923</v>
      </c>
      <c r="JK3392" s="6">
        <v>11.7</v>
      </c>
      <c r="JL3392" s="8">
        <v>28.1</v>
      </c>
      <c r="JM3392" s="8"/>
      <c r="JN3392" s="8"/>
      <c r="JO3392" s="2"/>
      <c r="JP3392" s="2"/>
      <c r="JQ3392" s="2"/>
      <c r="JR3392" s="2"/>
      <c r="JS3392" s="2"/>
      <c r="JT3392" s="2"/>
      <c r="JU3392" s="6">
        <v>6.2</v>
      </c>
      <c r="JV3392" s="2"/>
      <c r="JW3392" s="2"/>
      <c r="JX3392" s="2"/>
      <c r="JY3392" s="2"/>
      <c r="JZ3392" s="2"/>
      <c r="KA3392" s="2"/>
      <c r="KB3392" s="2"/>
      <c r="KC3392" s="2"/>
      <c r="KD3392" s="2"/>
      <c r="KE3392" s="2"/>
      <c r="KF3392" s="3"/>
    </row>
    <row r="3393" spans="227:292" x14ac:dyDescent="0.4">
      <c r="HS3393" s="3"/>
      <c r="HT3393" s="2" t="s">
        <v>1086</v>
      </c>
      <c r="HU3393" s="2" t="s">
        <v>1087</v>
      </c>
      <c r="HV3393" s="2" t="s">
        <v>88</v>
      </c>
      <c r="HW3393" s="2" t="s">
        <v>1285</v>
      </c>
      <c r="HX3393" s="2" t="s">
        <v>3618</v>
      </c>
      <c r="HY3393" s="4">
        <v>38698</v>
      </c>
      <c r="HZ3393" s="2" t="s">
        <v>55</v>
      </c>
      <c r="IA3393" s="2">
        <v>14000</v>
      </c>
      <c r="IB3393" s="2">
        <v>9920</v>
      </c>
      <c r="IC3393" s="2" t="s">
        <v>56</v>
      </c>
      <c r="ID3393" s="2">
        <v>1979</v>
      </c>
      <c r="IE3393" s="2">
        <v>152</v>
      </c>
      <c r="IF3393" s="2"/>
      <c r="IG3393" s="2"/>
      <c r="IH3393" s="2">
        <v>167</v>
      </c>
      <c r="II3393" s="2">
        <v>1102</v>
      </c>
      <c r="IJ3393" s="6">
        <v>8.6999999999999993</v>
      </c>
      <c r="IK3393" s="8">
        <v>24.8</v>
      </c>
      <c r="IL3393" s="8"/>
      <c r="IM3393" s="8"/>
      <c r="IN3393" s="2"/>
      <c r="IO3393" s="2"/>
      <c r="IP3393" s="2"/>
      <c r="IQ3393" s="2"/>
      <c r="IR3393" s="2"/>
      <c r="IS3393" s="2"/>
      <c r="IT3393" s="6">
        <v>0.9</v>
      </c>
      <c r="IU3393" s="2"/>
      <c r="IV3393" s="2"/>
      <c r="IW3393" s="2"/>
      <c r="IX3393" s="2"/>
      <c r="IY3393" s="2"/>
      <c r="IZ3393" s="2"/>
      <c r="JA3393" s="2"/>
      <c r="JB3393" s="2"/>
      <c r="JC3393" s="2"/>
      <c r="JD3393" s="2"/>
      <c r="JE3393" s="2">
        <v>2278</v>
      </c>
      <c r="JF3393" s="2">
        <v>204</v>
      </c>
      <c r="JG3393" s="2"/>
      <c r="JH3393" s="2"/>
      <c r="JI3393" s="2">
        <v>217</v>
      </c>
      <c r="JJ3393" s="2">
        <v>1430</v>
      </c>
      <c r="JK3393" s="6">
        <v>6.7</v>
      </c>
      <c r="JL3393" s="8">
        <v>25.5</v>
      </c>
      <c r="JM3393" s="8"/>
      <c r="JN3393" s="8"/>
      <c r="JO3393" s="2"/>
      <c r="JP3393" s="2"/>
      <c r="JQ3393" s="2"/>
      <c r="JR3393" s="2"/>
      <c r="JS3393" s="2"/>
      <c r="JT3393" s="2"/>
      <c r="JU3393" s="6">
        <v>0.7</v>
      </c>
      <c r="JV3393" s="2"/>
      <c r="JW3393" s="2"/>
      <c r="JX3393" s="2"/>
      <c r="JY3393" s="2"/>
      <c r="JZ3393" s="2"/>
      <c r="KA3393" s="2"/>
      <c r="KB3393" s="2"/>
      <c r="KC3393" s="2"/>
      <c r="KD3393" s="2"/>
      <c r="KE3393" s="2"/>
      <c r="KF3393" s="3"/>
    </row>
    <row r="3394" spans="227:292" x14ac:dyDescent="0.4">
      <c r="HS3394" s="3"/>
      <c r="HT3394" s="2" t="s">
        <v>814</v>
      </c>
      <c r="HU3394" s="2" t="s">
        <v>815</v>
      </c>
      <c r="HV3394" s="2" t="s">
        <v>68</v>
      </c>
      <c r="HW3394" s="2" t="s">
        <v>847</v>
      </c>
      <c r="HX3394" s="2" t="s">
        <v>3619</v>
      </c>
      <c r="HY3394" s="4">
        <v>38698</v>
      </c>
      <c r="HZ3394" s="2" t="s">
        <v>66</v>
      </c>
      <c r="IA3394" s="2">
        <v>8000</v>
      </c>
      <c r="IB3394" s="2">
        <v>6500</v>
      </c>
      <c r="IC3394" s="2" t="s">
        <v>56</v>
      </c>
      <c r="ID3394" s="2">
        <v>15220</v>
      </c>
      <c r="IE3394" s="2">
        <v>1075</v>
      </c>
      <c r="IF3394" s="2"/>
      <c r="IG3394" s="2"/>
      <c r="IH3394" s="2">
        <v>695</v>
      </c>
      <c r="II3394" s="2">
        <v>617</v>
      </c>
      <c r="IJ3394" s="6">
        <v>10</v>
      </c>
      <c r="IK3394" s="8"/>
      <c r="IL3394" s="8"/>
      <c r="IM3394" s="8"/>
      <c r="IN3394" s="2"/>
      <c r="IO3394" s="2"/>
      <c r="IP3394" s="2"/>
      <c r="IQ3394" s="2"/>
      <c r="IR3394" s="2"/>
      <c r="IS3394" s="2"/>
      <c r="IT3394" s="6"/>
      <c r="IU3394" s="2"/>
      <c r="IV3394" s="2"/>
      <c r="IW3394" s="2"/>
      <c r="IX3394" s="2"/>
      <c r="IY3394" s="2"/>
      <c r="IZ3394" s="2"/>
      <c r="JA3394" s="2"/>
      <c r="JB3394" s="2"/>
      <c r="JC3394" s="2"/>
      <c r="JD3394" s="2"/>
      <c r="JE3394" s="2">
        <v>16894</v>
      </c>
      <c r="JF3394" s="2">
        <v>1118</v>
      </c>
      <c r="JG3394" s="2"/>
      <c r="JH3394" s="2"/>
      <c r="JI3394" s="2">
        <v>736</v>
      </c>
      <c r="JJ3394" s="2">
        <v>653</v>
      </c>
      <c r="JK3394" s="6">
        <v>9.5</v>
      </c>
      <c r="JL3394" s="8"/>
      <c r="JM3394" s="8"/>
      <c r="JN3394" s="8"/>
      <c r="JO3394" s="2"/>
      <c r="JP3394" s="2"/>
      <c r="JQ3394" s="2"/>
      <c r="JR3394" s="2"/>
      <c r="JS3394" s="2"/>
      <c r="JT3394" s="2"/>
      <c r="JU3394" s="6"/>
      <c r="JV3394" s="2"/>
      <c r="JW3394" s="2"/>
      <c r="JX3394" s="2"/>
      <c r="JY3394" s="2"/>
      <c r="JZ3394" s="2"/>
      <c r="KA3394" s="2"/>
      <c r="KB3394" s="2"/>
      <c r="KC3394" s="2"/>
      <c r="KD3394" s="2"/>
      <c r="KE3394" s="2"/>
      <c r="KF3394" s="3"/>
    </row>
    <row r="3395" spans="227:292" x14ac:dyDescent="0.4">
      <c r="HS3395" s="3"/>
      <c r="HT3395" s="2" t="s">
        <v>862</v>
      </c>
      <c r="HU3395" s="2" t="s">
        <v>863</v>
      </c>
      <c r="HV3395" s="2" t="s">
        <v>64</v>
      </c>
      <c r="HW3395" s="2" t="s">
        <v>406</v>
      </c>
      <c r="HX3395" s="2" t="s">
        <v>3620</v>
      </c>
      <c r="HY3395" s="4">
        <v>38698</v>
      </c>
      <c r="HZ3395" s="2" t="s">
        <v>66</v>
      </c>
      <c r="IA3395" s="2"/>
      <c r="IB3395" s="2">
        <v>24900</v>
      </c>
      <c r="IC3395" s="2" t="s">
        <v>56</v>
      </c>
      <c r="ID3395" s="2">
        <v>9121</v>
      </c>
      <c r="IE3395" s="2">
        <v>965</v>
      </c>
      <c r="IF3395" s="2"/>
      <c r="IG3395" s="2"/>
      <c r="IH3395" s="2">
        <v>797</v>
      </c>
      <c r="II3395" s="2">
        <v>2848</v>
      </c>
      <c r="IJ3395" s="6">
        <v>8.6999999999999993</v>
      </c>
      <c r="IK3395" s="8">
        <v>19.399999999999999</v>
      </c>
      <c r="IL3395" s="8"/>
      <c r="IM3395" s="8"/>
      <c r="IN3395" s="2"/>
      <c r="IO3395" s="2"/>
      <c r="IP3395" s="2"/>
      <c r="IQ3395" s="2"/>
      <c r="IR3395" s="2"/>
      <c r="IS3395" s="2"/>
      <c r="IT3395" s="6">
        <v>5.4</v>
      </c>
      <c r="IU3395" s="2"/>
      <c r="IV3395" s="2"/>
      <c r="IW3395" s="2"/>
      <c r="IX3395" s="2"/>
      <c r="IY3395" s="2"/>
      <c r="IZ3395" s="2"/>
      <c r="JA3395" s="2"/>
      <c r="JB3395" s="2"/>
      <c r="JC3395" s="2"/>
      <c r="JD3395" s="2"/>
      <c r="JE3395" s="2"/>
      <c r="JF3395" s="2"/>
      <c r="JG3395" s="2"/>
      <c r="JH3395" s="2"/>
      <c r="JI3395" s="2"/>
      <c r="JJ3395" s="2"/>
      <c r="JK3395" s="6"/>
      <c r="JL3395" s="8"/>
      <c r="JM3395" s="8"/>
      <c r="JN3395" s="8"/>
      <c r="JO3395" s="2"/>
      <c r="JP3395" s="2"/>
      <c r="JQ3395" s="2"/>
      <c r="JR3395" s="2"/>
      <c r="JS3395" s="2"/>
      <c r="JT3395" s="2"/>
      <c r="JU3395" s="6"/>
      <c r="JV3395" s="2"/>
      <c r="JW3395" s="2"/>
      <c r="JX3395" s="2"/>
      <c r="JY3395" s="2"/>
      <c r="JZ3395" s="2"/>
      <c r="KA3395" s="2"/>
      <c r="KB3395" s="2"/>
      <c r="KC3395" s="2"/>
      <c r="KD3395" s="2"/>
      <c r="KE3395" s="2"/>
      <c r="KF3395" s="3"/>
    </row>
    <row r="3396" spans="227:292" x14ac:dyDescent="0.4">
      <c r="HS3396" s="3"/>
      <c r="HT3396" s="2" t="s">
        <v>247</v>
      </c>
      <c r="HU3396" s="2" t="s">
        <v>248</v>
      </c>
      <c r="HV3396" s="2" t="s">
        <v>215</v>
      </c>
      <c r="HW3396" s="2" t="s">
        <v>284</v>
      </c>
      <c r="HX3396" s="2"/>
      <c r="HY3396" s="4">
        <v>38698</v>
      </c>
      <c r="HZ3396" s="2" t="s">
        <v>66</v>
      </c>
      <c r="IA3396" s="2">
        <v>128200</v>
      </c>
      <c r="IB3396" s="2">
        <v>121400</v>
      </c>
      <c r="IC3396" s="2" t="s">
        <v>56</v>
      </c>
      <c r="ID3396" s="2">
        <v>17648.5</v>
      </c>
      <c r="IE3396" s="2">
        <v>1014.5</v>
      </c>
      <c r="IF3396" s="2"/>
      <c r="IG3396" s="2"/>
      <c r="IH3396" s="2">
        <v>797.5</v>
      </c>
      <c r="II3396" s="2">
        <v>12152.3</v>
      </c>
      <c r="IJ3396" s="6"/>
      <c r="IK3396" s="8">
        <v>24.19</v>
      </c>
      <c r="IL3396" s="8">
        <v>15</v>
      </c>
      <c r="IM3396" s="8"/>
      <c r="IN3396" s="2"/>
      <c r="IO3396" s="2">
        <v>3695.8</v>
      </c>
      <c r="IP3396" s="2">
        <v>2231.1999999999998</v>
      </c>
      <c r="IQ3396" s="2"/>
      <c r="IR3396" s="2">
        <v>328.1</v>
      </c>
      <c r="IS3396" s="2">
        <v>1203.2</v>
      </c>
      <c r="IT3396" s="6"/>
      <c r="IU3396" s="2"/>
      <c r="IV3396" s="2">
        <v>201.9</v>
      </c>
      <c r="IW3396" s="2">
        <v>188.6</v>
      </c>
      <c r="IX3396" s="2">
        <v>0</v>
      </c>
      <c r="IY3396" s="2"/>
      <c r="IZ3396" s="2"/>
      <c r="JA3396" s="2"/>
      <c r="JB3396" s="2">
        <v>56317.3</v>
      </c>
      <c r="JC3396" s="2">
        <v>15028.05</v>
      </c>
      <c r="JD3396" s="2">
        <v>3000</v>
      </c>
      <c r="JE3396" s="2">
        <v>18559.7</v>
      </c>
      <c r="JF3396" s="2">
        <v>1096.5</v>
      </c>
      <c r="JG3396" s="2"/>
      <c r="JH3396" s="2"/>
      <c r="JI3396" s="2">
        <v>868.3</v>
      </c>
      <c r="JJ3396" s="2">
        <v>13230.87</v>
      </c>
      <c r="JK3396" s="6"/>
      <c r="JL3396" s="8">
        <v>21.02</v>
      </c>
      <c r="JM3396" s="8">
        <v>13.71</v>
      </c>
      <c r="JN3396" s="8"/>
      <c r="JO3396" s="2"/>
      <c r="JP3396" s="2">
        <v>4564.1000000000004</v>
      </c>
      <c r="JQ3396" s="2">
        <v>2172.8000000000002</v>
      </c>
      <c r="JR3396" s="2"/>
      <c r="JS3396" s="2">
        <v>328.1</v>
      </c>
      <c r="JT3396" s="2">
        <v>1292.3</v>
      </c>
      <c r="JU3396" s="6"/>
      <c r="JV3396" s="2"/>
      <c r="JW3396" s="2">
        <v>202.3</v>
      </c>
      <c r="JX3396" s="2">
        <v>195.8</v>
      </c>
      <c r="JY3396" s="2">
        <v>0</v>
      </c>
      <c r="JZ3396" s="2"/>
      <c r="KA3396" s="2"/>
      <c r="KB3396" s="2"/>
      <c r="KC3396" s="2">
        <v>69548.100000000006</v>
      </c>
      <c r="KD3396" s="2">
        <v>16215.13</v>
      </c>
      <c r="KE3396" s="2">
        <v>3000</v>
      </c>
      <c r="KF3396" s="3"/>
    </row>
    <row r="3397" spans="227:292" x14ac:dyDescent="0.4">
      <c r="HS3397" s="3"/>
      <c r="HT3397" s="2" t="s">
        <v>3621</v>
      </c>
      <c r="HU3397" s="2" t="s">
        <v>3622</v>
      </c>
      <c r="HV3397" s="2" t="s">
        <v>188</v>
      </c>
      <c r="HW3397" s="2" t="s">
        <v>1260</v>
      </c>
      <c r="HX3397" s="2" t="s">
        <v>3623</v>
      </c>
      <c r="HY3397" s="4">
        <v>38698</v>
      </c>
      <c r="HZ3397" s="2"/>
      <c r="IA3397" s="2"/>
      <c r="IB3397" s="2">
        <v>99900</v>
      </c>
      <c r="IC3397" s="2" t="s">
        <v>56</v>
      </c>
      <c r="ID3397" s="2">
        <v>1508.7</v>
      </c>
      <c r="IE3397" s="2">
        <v>88.6</v>
      </c>
      <c r="IF3397" s="2"/>
      <c r="IG3397" s="2"/>
      <c r="IH3397" s="2">
        <v>105.4</v>
      </c>
      <c r="II3397" s="2">
        <v>20838</v>
      </c>
      <c r="IJ3397" s="6">
        <v>4.7</v>
      </c>
      <c r="IK3397" s="8"/>
      <c r="IL3397" s="8"/>
      <c r="IM3397" s="8"/>
      <c r="IN3397" s="2"/>
      <c r="IO3397" s="2"/>
      <c r="IP3397" s="2"/>
      <c r="IQ3397" s="2"/>
      <c r="IR3397" s="2"/>
      <c r="IS3397" s="2"/>
      <c r="IT3397" s="6"/>
      <c r="IU3397" s="2"/>
      <c r="IV3397" s="2"/>
      <c r="IW3397" s="2"/>
      <c r="IX3397" s="2"/>
      <c r="IY3397" s="2"/>
      <c r="IZ3397" s="2"/>
      <c r="JA3397" s="2"/>
      <c r="JB3397" s="2"/>
      <c r="JC3397" s="2"/>
      <c r="JD3397" s="2"/>
      <c r="JE3397" s="2">
        <v>1741</v>
      </c>
      <c r="JF3397" s="2">
        <v>157.9</v>
      </c>
      <c r="JG3397" s="2"/>
      <c r="JH3397" s="2"/>
      <c r="JI3397" s="2">
        <v>180.3</v>
      </c>
      <c r="JJ3397" s="2">
        <v>35638</v>
      </c>
      <c r="JK3397" s="6">
        <v>2.7</v>
      </c>
      <c r="JL3397" s="8"/>
      <c r="JM3397" s="8"/>
      <c r="JN3397" s="8"/>
      <c r="JO3397" s="2"/>
      <c r="JP3397" s="2"/>
      <c r="JQ3397" s="2"/>
      <c r="JR3397" s="2"/>
      <c r="JS3397" s="2"/>
      <c r="JT3397" s="2"/>
      <c r="JU3397" s="6"/>
      <c r="JV3397" s="2"/>
      <c r="JW3397" s="2"/>
      <c r="JX3397" s="2"/>
      <c r="JY3397" s="2"/>
      <c r="JZ3397" s="2"/>
      <c r="KA3397" s="2"/>
      <c r="KB3397" s="2"/>
      <c r="KC3397" s="2"/>
      <c r="KD3397" s="2"/>
      <c r="KE3397" s="2"/>
      <c r="KF3397" s="3"/>
    </row>
    <row r="3398" spans="227:292" x14ac:dyDescent="0.4">
      <c r="HS3398" s="3"/>
      <c r="HT3398" s="2" t="s">
        <v>296</v>
      </c>
      <c r="HU3398" s="2" t="s">
        <v>297</v>
      </c>
      <c r="HV3398" s="2" t="s">
        <v>64</v>
      </c>
      <c r="HW3398" s="2" t="s">
        <v>406</v>
      </c>
      <c r="HX3398" s="2" t="s">
        <v>3624</v>
      </c>
      <c r="HY3398" s="4">
        <v>38698</v>
      </c>
      <c r="HZ3398" s="2" t="s">
        <v>66</v>
      </c>
      <c r="IA3398" s="2"/>
      <c r="IB3398" s="2">
        <v>24300</v>
      </c>
      <c r="IC3398" s="2" t="s">
        <v>56</v>
      </c>
      <c r="ID3398" s="2">
        <v>60705</v>
      </c>
      <c r="IE3398" s="2">
        <v>9718</v>
      </c>
      <c r="IF3398" s="2"/>
      <c r="IG3398" s="2"/>
      <c r="IH3398" s="2">
        <v>6383</v>
      </c>
      <c r="II3398" s="2">
        <v>3468</v>
      </c>
      <c r="IJ3398" s="6">
        <v>6.7</v>
      </c>
      <c r="IK3398" s="8">
        <v>18.5</v>
      </c>
      <c r="IL3398" s="8"/>
      <c r="IM3398" s="8"/>
      <c r="IN3398" s="2"/>
      <c r="IO3398" s="2"/>
      <c r="IP3398" s="2"/>
      <c r="IQ3398" s="2"/>
      <c r="IR3398" s="2"/>
      <c r="IS3398" s="2"/>
      <c r="IT3398" s="6">
        <v>3.3</v>
      </c>
      <c r="IU3398" s="2"/>
      <c r="IV3398" s="2"/>
      <c r="IW3398" s="2"/>
      <c r="IX3398" s="2"/>
      <c r="IY3398" s="2"/>
      <c r="IZ3398" s="2"/>
      <c r="JA3398" s="2"/>
      <c r="JB3398" s="2"/>
      <c r="JC3398" s="2"/>
      <c r="JD3398" s="2"/>
      <c r="JE3398" s="2"/>
      <c r="JF3398" s="2"/>
      <c r="JG3398" s="2"/>
      <c r="JH3398" s="2"/>
      <c r="JI3398" s="2"/>
      <c r="JJ3398" s="2"/>
      <c r="JK3398" s="6"/>
      <c r="JL3398" s="8"/>
      <c r="JM3398" s="8"/>
      <c r="JN3398" s="8"/>
      <c r="JO3398" s="2"/>
      <c r="JP3398" s="2"/>
      <c r="JQ3398" s="2"/>
      <c r="JR3398" s="2"/>
      <c r="JS3398" s="2"/>
      <c r="JT3398" s="2"/>
      <c r="JU3398" s="6"/>
      <c r="JV3398" s="2"/>
      <c r="JW3398" s="2"/>
      <c r="JX3398" s="2"/>
      <c r="JY3398" s="2"/>
      <c r="JZ3398" s="2"/>
      <c r="KA3398" s="2"/>
      <c r="KB3398" s="2"/>
      <c r="KC3398" s="2"/>
      <c r="KD3398" s="2"/>
      <c r="KE3398" s="2"/>
      <c r="KF3398" s="3"/>
    </row>
    <row r="3399" spans="227:292" x14ac:dyDescent="0.4">
      <c r="HS3399" s="3"/>
      <c r="HT3399" s="2" t="s">
        <v>276</v>
      </c>
      <c r="HU3399" s="2" t="s">
        <v>277</v>
      </c>
      <c r="HV3399" s="2" t="s">
        <v>125</v>
      </c>
      <c r="HW3399" s="2" t="s">
        <v>1311</v>
      </c>
      <c r="HX3399" s="2" t="s">
        <v>926</v>
      </c>
      <c r="HY3399" s="4">
        <v>38698</v>
      </c>
      <c r="HZ3399" s="2" t="s">
        <v>66</v>
      </c>
      <c r="IA3399" s="2">
        <v>7400</v>
      </c>
      <c r="IB3399" s="2">
        <v>6270</v>
      </c>
      <c r="IC3399" s="2" t="s">
        <v>56</v>
      </c>
      <c r="ID3399" s="2">
        <v>35972</v>
      </c>
      <c r="IE3399" s="2">
        <v>3472</v>
      </c>
      <c r="IF3399" s="2"/>
      <c r="IG3399" s="2"/>
      <c r="IH3399" s="2">
        <v>2257</v>
      </c>
      <c r="II3399" s="2">
        <v>814</v>
      </c>
      <c r="IJ3399" s="6">
        <v>6.9</v>
      </c>
      <c r="IK3399" s="8"/>
      <c r="IL3399" s="8"/>
      <c r="IM3399" s="8"/>
      <c r="IN3399" s="2"/>
      <c r="IO3399" s="2"/>
      <c r="IP3399" s="2"/>
      <c r="IQ3399" s="2"/>
      <c r="IR3399" s="2"/>
      <c r="IS3399" s="2"/>
      <c r="IT3399" s="6">
        <v>3.3</v>
      </c>
      <c r="IU3399" s="2"/>
      <c r="IV3399" s="2"/>
      <c r="IW3399" s="2"/>
      <c r="IX3399" s="2"/>
      <c r="IY3399" s="2"/>
      <c r="IZ3399" s="2"/>
      <c r="JA3399" s="2"/>
      <c r="JB3399" s="2"/>
      <c r="JC3399" s="2"/>
      <c r="JD3399" s="2"/>
      <c r="JE3399" s="2"/>
      <c r="JF3399" s="2"/>
      <c r="JG3399" s="2"/>
      <c r="JH3399" s="2"/>
      <c r="JI3399" s="2"/>
      <c r="JJ3399" s="2"/>
      <c r="JK3399" s="6"/>
      <c r="JL3399" s="8"/>
      <c r="JM3399" s="8"/>
      <c r="JN3399" s="8"/>
      <c r="JO3399" s="2"/>
      <c r="JP3399" s="2"/>
      <c r="JQ3399" s="2"/>
      <c r="JR3399" s="2"/>
      <c r="JS3399" s="2"/>
      <c r="JT3399" s="2"/>
      <c r="JU3399" s="6"/>
      <c r="JV3399" s="2"/>
      <c r="JW3399" s="2"/>
      <c r="JX3399" s="2"/>
      <c r="JY3399" s="2"/>
      <c r="JZ3399" s="2"/>
      <c r="KA3399" s="2"/>
      <c r="KB3399" s="2"/>
      <c r="KC3399" s="2"/>
      <c r="KD3399" s="2"/>
      <c r="KE3399" s="2"/>
      <c r="KF3399" s="3"/>
    </row>
    <row r="3400" spans="227:292" x14ac:dyDescent="0.4">
      <c r="HS3400" s="3"/>
      <c r="HT3400" s="2" t="s">
        <v>413</v>
      </c>
      <c r="HU3400" s="2" t="s">
        <v>414</v>
      </c>
      <c r="HV3400" s="2" t="s">
        <v>75</v>
      </c>
      <c r="HW3400" s="2" t="s">
        <v>76</v>
      </c>
      <c r="HX3400" s="2" t="s">
        <v>414</v>
      </c>
      <c r="HY3400" s="4">
        <v>38698</v>
      </c>
      <c r="HZ3400" s="2" t="s">
        <v>55</v>
      </c>
      <c r="IA3400" s="2">
        <v>22300</v>
      </c>
      <c r="IB3400" s="2">
        <v>16600</v>
      </c>
      <c r="IC3400" s="2" t="s">
        <v>56</v>
      </c>
      <c r="ID3400" s="2"/>
      <c r="IE3400" s="2"/>
      <c r="IF3400" s="2"/>
      <c r="IG3400" s="2"/>
      <c r="IH3400" s="2"/>
      <c r="II3400" s="2"/>
      <c r="IJ3400" s="6"/>
      <c r="IK3400" s="8"/>
      <c r="IL3400" s="8"/>
      <c r="IM3400" s="8"/>
      <c r="IN3400" s="2"/>
      <c r="IO3400" s="2"/>
      <c r="IP3400" s="2"/>
      <c r="IQ3400" s="2"/>
      <c r="IR3400" s="2"/>
      <c r="IS3400" s="2"/>
      <c r="IT3400" s="6"/>
      <c r="IU3400" s="2"/>
      <c r="IV3400" s="2"/>
      <c r="IW3400" s="2"/>
      <c r="IX3400" s="2"/>
      <c r="IY3400" s="2"/>
      <c r="IZ3400" s="2"/>
      <c r="JA3400" s="2"/>
      <c r="JB3400" s="2"/>
      <c r="JC3400" s="2"/>
      <c r="JD3400" s="2"/>
      <c r="JE3400" s="2">
        <v>3488</v>
      </c>
      <c r="JF3400" s="2">
        <v>583</v>
      </c>
      <c r="JG3400" s="2"/>
      <c r="JH3400" s="2"/>
      <c r="JI3400" s="2">
        <v>522</v>
      </c>
      <c r="JJ3400" s="2">
        <v>2833</v>
      </c>
      <c r="JK3400" s="6">
        <v>5.6</v>
      </c>
      <c r="JL3400" s="8">
        <v>34</v>
      </c>
      <c r="JM3400" s="8"/>
      <c r="JN3400" s="8"/>
      <c r="JO3400" s="2"/>
      <c r="JP3400" s="2"/>
      <c r="JQ3400" s="2"/>
      <c r="JR3400" s="2"/>
      <c r="JS3400" s="2"/>
      <c r="JT3400" s="2"/>
      <c r="JU3400" s="6">
        <v>3.8</v>
      </c>
      <c r="JV3400" s="2"/>
      <c r="JW3400" s="2"/>
      <c r="JX3400" s="2"/>
      <c r="JY3400" s="2"/>
      <c r="JZ3400" s="2"/>
      <c r="KA3400" s="2"/>
      <c r="KB3400" s="2"/>
      <c r="KC3400" s="2"/>
      <c r="KD3400" s="2"/>
      <c r="KE3400" s="2"/>
      <c r="KF3400" s="3"/>
    </row>
    <row r="3401" spans="227:292" x14ac:dyDescent="0.4">
      <c r="HS3401" s="3"/>
      <c r="HT3401" s="2" t="s">
        <v>413</v>
      </c>
      <c r="HU3401" s="2" t="s">
        <v>414</v>
      </c>
      <c r="HV3401" s="2" t="s">
        <v>188</v>
      </c>
      <c r="HW3401" s="2" t="s">
        <v>412</v>
      </c>
      <c r="HX3401" s="2" t="s">
        <v>3625</v>
      </c>
      <c r="HY3401" s="4">
        <v>38698</v>
      </c>
      <c r="HZ3401" s="2" t="s">
        <v>66</v>
      </c>
      <c r="IA3401" s="2">
        <v>23300</v>
      </c>
      <c r="IB3401" s="2">
        <v>16600</v>
      </c>
      <c r="IC3401" s="2" t="s">
        <v>56</v>
      </c>
      <c r="ID3401" s="2">
        <v>2676.4</v>
      </c>
      <c r="IE3401" s="2">
        <v>421.3</v>
      </c>
      <c r="IF3401" s="2"/>
      <c r="IG3401" s="2"/>
      <c r="IH3401" s="2">
        <v>366.1</v>
      </c>
      <c r="II3401" s="2">
        <v>1943</v>
      </c>
      <c r="IJ3401" s="6">
        <v>8.6999999999999993</v>
      </c>
      <c r="IK3401" s="8">
        <v>34.799999999999997</v>
      </c>
      <c r="IL3401" s="8"/>
      <c r="IM3401" s="8"/>
      <c r="IN3401" s="2"/>
      <c r="IO3401" s="2"/>
      <c r="IP3401" s="2"/>
      <c r="IQ3401" s="2"/>
      <c r="IR3401" s="2"/>
      <c r="IS3401" s="2"/>
      <c r="IT3401" s="6">
        <v>4.7</v>
      </c>
      <c r="IU3401" s="2"/>
      <c r="IV3401" s="2"/>
      <c r="IW3401" s="2"/>
      <c r="IX3401" s="2"/>
      <c r="IY3401" s="2"/>
      <c r="IZ3401" s="2"/>
      <c r="JA3401" s="2"/>
      <c r="JB3401" s="2"/>
      <c r="JC3401" s="2"/>
      <c r="JD3401" s="2"/>
      <c r="JE3401" s="2">
        <v>3884.2</v>
      </c>
      <c r="JF3401" s="2">
        <v>568.4</v>
      </c>
      <c r="JG3401" s="2"/>
      <c r="JH3401" s="2"/>
      <c r="JI3401" s="2">
        <v>512.6</v>
      </c>
      <c r="JJ3401" s="2">
        <v>2721</v>
      </c>
      <c r="JK3401" s="6">
        <v>6.2</v>
      </c>
      <c r="JL3401" s="8">
        <v>35.5</v>
      </c>
      <c r="JM3401" s="8"/>
      <c r="JN3401" s="8"/>
      <c r="JO3401" s="2"/>
      <c r="JP3401" s="2"/>
      <c r="JQ3401" s="2"/>
      <c r="JR3401" s="2"/>
      <c r="JS3401" s="2"/>
      <c r="JT3401" s="2"/>
      <c r="JU3401" s="6">
        <v>3.7</v>
      </c>
      <c r="JV3401" s="2"/>
      <c r="JW3401" s="2"/>
      <c r="JX3401" s="2"/>
      <c r="JY3401" s="2"/>
      <c r="JZ3401" s="2"/>
      <c r="KA3401" s="2"/>
      <c r="KB3401" s="2"/>
      <c r="KC3401" s="2"/>
      <c r="KD3401" s="2"/>
      <c r="KE3401" s="2"/>
      <c r="KF3401" s="3"/>
    </row>
    <row r="3402" spans="227:292" x14ac:dyDescent="0.4">
      <c r="HS3402" s="3"/>
      <c r="HT3402" s="2" t="s">
        <v>396</v>
      </c>
      <c r="HU3402" s="2" t="s">
        <v>397</v>
      </c>
      <c r="HV3402" s="2" t="s">
        <v>125</v>
      </c>
      <c r="HW3402" s="2" t="s">
        <v>623</v>
      </c>
      <c r="HX3402" s="2" t="s">
        <v>397</v>
      </c>
      <c r="HY3402" s="4">
        <v>38698</v>
      </c>
      <c r="HZ3402" s="2" t="s">
        <v>66</v>
      </c>
      <c r="IA3402" s="2">
        <v>55000</v>
      </c>
      <c r="IB3402" s="2">
        <v>45500</v>
      </c>
      <c r="IC3402" s="2" t="s">
        <v>56</v>
      </c>
      <c r="ID3402" s="2">
        <v>25092</v>
      </c>
      <c r="IE3402" s="2">
        <v>8537</v>
      </c>
      <c r="IF3402" s="2"/>
      <c r="IG3402" s="2"/>
      <c r="IH3402" s="2">
        <v>6871</v>
      </c>
      <c r="II3402" s="2">
        <v>4230</v>
      </c>
      <c r="IJ3402" s="6">
        <v>10.7</v>
      </c>
      <c r="IK3402" s="8"/>
      <c r="IL3402" s="8"/>
      <c r="IM3402" s="8"/>
      <c r="IN3402" s="2"/>
      <c r="IO3402" s="2"/>
      <c r="IP3402" s="2"/>
      <c r="IQ3402" s="2"/>
      <c r="IR3402" s="2"/>
      <c r="IS3402" s="2"/>
      <c r="IT3402" s="6">
        <v>6.4</v>
      </c>
      <c r="IU3402" s="2"/>
      <c r="IV3402" s="2"/>
      <c r="IW3402" s="2"/>
      <c r="IX3402" s="2"/>
      <c r="IY3402" s="2"/>
      <c r="IZ3402" s="2"/>
      <c r="JA3402" s="2"/>
      <c r="JB3402" s="2"/>
      <c r="JC3402" s="2"/>
      <c r="JD3402" s="2"/>
      <c r="JE3402" s="2"/>
      <c r="JF3402" s="2"/>
      <c r="JG3402" s="2"/>
      <c r="JH3402" s="2"/>
      <c r="JI3402" s="2"/>
      <c r="JJ3402" s="2"/>
      <c r="JK3402" s="6"/>
      <c r="JL3402" s="8"/>
      <c r="JM3402" s="8"/>
      <c r="JN3402" s="8"/>
      <c r="JO3402" s="2"/>
      <c r="JP3402" s="2"/>
      <c r="JQ3402" s="2"/>
      <c r="JR3402" s="2"/>
      <c r="JS3402" s="2"/>
      <c r="JT3402" s="2"/>
      <c r="JU3402" s="6"/>
      <c r="JV3402" s="2"/>
      <c r="JW3402" s="2"/>
      <c r="JX3402" s="2"/>
      <c r="JY3402" s="2"/>
      <c r="JZ3402" s="2"/>
      <c r="KA3402" s="2"/>
      <c r="KB3402" s="2"/>
      <c r="KC3402" s="2"/>
      <c r="KD3402" s="2"/>
      <c r="KE3402" s="2"/>
      <c r="KF3402" s="3"/>
    </row>
    <row r="3403" spans="227:292" x14ac:dyDescent="0.4">
      <c r="HS3403" s="3"/>
      <c r="HT3403" s="2" t="s">
        <v>396</v>
      </c>
      <c r="HU3403" s="2" t="s">
        <v>397</v>
      </c>
      <c r="HV3403" s="2" t="s">
        <v>64</v>
      </c>
      <c r="HW3403" s="2" t="s">
        <v>65</v>
      </c>
      <c r="HX3403" s="2" t="s">
        <v>3626</v>
      </c>
      <c r="HY3403" s="4">
        <v>38698</v>
      </c>
      <c r="HZ3403" s="2" t="s">
        <v>66</v>
      </c>
      <c r="IA3403" s="2"/>
      <c r="IB3403" s="2">
        <v>45500</v>
      </c>
      <c r="IC3403" s="2" t="s">
        <v>56</v>
      </c>
      <c r="ID3403" s="2">
        <v>23792</v>
      </c>
      <c r="IE3403" s="2">
        <v>7987</v>
      </c>
      <c r="IF3403" s="2"/>
      <c r="IG3403" s="2"/>
      <c r="IH3403" s="2">
        <v>6247</v>
      </c>
      <c r="II3403" s="2">
        <v>3415</v>
      </c>
      <c r="IJ3403" s="6">
        <v>13.6</v>
      </c>
      <c r="IK3403" s="8">
        <v>20.100000000000001</v>
      </c>
      <c r="IL3403" s="8"/>
      <c r="IM3403" s="8"/>
      <c r="IN3403" s="2"/>
      <c r="IO3403" s="2"/>
      <c r="IP3403" s="2"/>
      <c r="IQ3403" s="2"/>
      <c r="IR3403" s="2"/>
      <c r="IS3403" s="2"/>
      <c r="IT3403" s="6">
        <v>5.3</v>
      </c>
      <c r="IU3403" s="2"/>
      <c r="IV3403" s="2"/>
      <c r="IW3403" s="2"/>
      <c r="IX3403" s="2"/>
      <c r="IY3403" s="2"/>
      <c r="IZ3403" s="2"/>
      <c r="JA3403" s="2"/>
      <c r="JB3403" s="2"/>
      <c r="JC3403" s="2"/>
      <c r="JD3403" s="2"/>
      <c r="JE3403" s="2"/>
      <c r="JF3403" s="2"/>
      <c r="JG3403" s="2"/>
      <c r="JH3403" s="2"/>
      <c r="JI3403" s="2"/>
      <c r="JJ3403" s="2"/>
      <c r="JK3403" s="6"/>
      <c r="JL3403" s="8"/>
      <c r="JM3403" s="8"/>
      <c r="JN3403" s="8"/>
      <c r="JO3403" s="2"/>
      <c r="JP3403" s="2"/>
      <c r="JQ3403" s="2"/>
      <c r="JR3403" s="2"/>
      <c r="JS3403" s="2"/>
      <c r="JT3403" s="2"/>
      <c r="JU3403" s="6"/>
      <c r="JV3403" s="2"/>
      <c r="JW3403" s="2"/>
      <c r="JX3403" s="2"/>
      <c r="JY3403" s="2"/>
      <c r="JZ3403" s="2"/>
      <c r="KA3403" s="2"/>
      <c r="KB3403" s="2"/>
      <c r="KC3403" s="2"/>
      <c r="KD3403" s="2"/>
      <c r="KE3403" s="2"/>
      <c r="KF3403" s="3"/>
    </row>
    <row r="3404" spans="227:292" x14ac:dyDescent="0.4">
      <c r="HS3404" s="3"/>
      <c r="HT3404" s="2" t="s">
        <v>190</v>
      </c>
      <c r="HU3404" s="2" t="s">
        <v>191</v>
      </c>
      <c r="HV3404" s="2" t="s">
        <v>125</v>
      </c>
      <c r="HW3404" s="2" t="s">
        <v>1367</v>
      </c>
      <c r="HX3404" s="2" t="s">
        <v>191</v>
      </c>
      <c r="HY3404" s="4">
        <v>38698</v>
      </c>
      <c r="HZ3404" s="2" t="s">
        <v>66</v>
      </c>
      <c r="IA3404" s="2">
        <v>66000</v>
      </c>
      <c r="IB3404" s="2">
        <v>57500</v>
      </c>
      <c r="IC3404" s="2" t="s">
        <v>56</v>
      </c>
      <c r="ID3404" s="2">
        <v>6812</v>
      </c>
      <c r="IE3404" s="2">
        <v>756</v>
      </c>
      <c r="IF3404" s="2"/>
      <c r="IG3404" s="2"/>
      <c r="IH3404" s="2">
        <v>673</v>
      </c>
      <c r="II3404" s="2">
        <v>2581</v>
      </c>
      <c r="IJ3404" s="6">
        <v>21.3</v>
      </c>
      <c r="IK3404" s="8"/>
      <c r="IL3404" s="8"/>
      <c r="IM3404" s="8"/>
      <c r="IN3404" s="2"/>
      <c r="IO3404" s="2"/>
      <c r="IP3404" s="2"/>
      <c r="IQ3404" s="2"/>
      <c r="IR3404" s="2"/>
      <c r="IS3404" s="2"/>
      <c r="IT3404" s="6">
        <v>10.9</v>
      </c>
      <c r="IU3404" s="2"/>
      <c r="IV3404" s="2"/>
      <c r="IW3404" s="2"/>
      <c r="IX3404" s="2"/>
      <c r="IY3404" s="2"/>
      <c r="IZ3404" s="2"/>
      <c r="JA3404" s="2"/>
      <c r="JB3404" s="2"/>
      <c r="JC3404" s="2"/>
      <c r="JD3404" s="2"/>
      <c r="JE3404" s="2"/>
      <c r="JF3404" s="2"/>
      <c r="JG3404" s="2"/>
      <c r="JH3404" s="2"/>
      <c r="JI3404" s="2"/>
      <c r="JJ3404" s="2"/>
      <c r="JK3404" s="6"/>
      <c r="JL3404" s="8"/>
      <c r="JM3404" s="8"/>
      <c r="JN3404" s="8"/>
      <c r="JO3404" s="2"/>
      <c r="JP3404" s="2"/>
      <c r="JQ3404" s="2"/>
      <c r="JR3404" s="2"/>
      <c r="JS3404" s="2"/>
      <c r="JT3404" s="2"/>
      <c r="JU3404" s="6"/>
      <c r="JV3404" s="2"/>
      <c r="JW3404" s="2"/>
      <c r="JX3404" s="2"/>
      <c r="JY3404" s="2"/>
      <c r="JZ3404" s="2"/>
      <c r="KA3404" s="2"/>
      <c r="KB3404" s="2"/>
      <c r="KC3404" s="2"/>
      <c r="KD3404" s="2"/>
      <c r="KE3404" s="2"/>
      <c r="KF3404" s="3"/>
    </row>
    <row r="3405" spans="227:292" x14ac:dyDescent="0.4">
      <c r="HS3405" s="3"/>
      <c r="HT3405" s="2" t="s">
        <v>792</v>
      </c>
      <c r="HU3405" s="2" t="s">
        <v>793</v>
      </c>
      <c r="HV3405" s="2" t="s">
        <v>125</v>
      </c>
      <c r="HW3405" s="2" t="s">
        <v>1367</v>
      </c>
      <c r="HX3405" s="2" t="s">
        <v>3627</v>
      </c>
      <c r="HY3405" s="4">
        <v>38698</v>
      </c>
      <c r="HZ3405" s="2" t="s">
        <v>66</v>
      </c>
      <c r="IA3405" s="2">
        <v>78000</v>
      </c>
      <c r="IB3405" s="2">
        <v>61600</v>
      </c>
      <c r="IC3405" s="2" t="s">
        <v>56</v>
      </c>
      <c r="ID3405" s="2">
        <v>387</v>
      </c>
      <c r="IE3405" s="2">
        <v>152</v>
      </c>
      <c r="IF3405" s="2"/>
      <c r="IG3405" s="2"/>
      <c r="IH3405" s="2">
        <v>127</v>
      </c>
      <c r="II3405" s="2">
        <v>6026</v>
      </c>
      <c r="IJ3405" s="6">
        <v>10.6</v>
      </c>
      <c r="IK3405" s="8"/>
      <c r="IL3405" s="8"/>
      <c r="IM3405" s="8"/>
      <c r="IN3405" s="2"/>
      <c r="IO3405" s="2"/>
      <c r="IP3405" s="2"/>
      <c r="IQ3405" s="2"/>
      <c r="IR3405" s="2"/>
      <c r="IS3405" s="2"/>
      <c r="IT3405" s="6">
        <v>7.7</v>
      </c>
      <c r="IU3405" s="2"/>
      <c r="IV3405" s="2"/>
      <c r="IW3405" s="2"/>
      <c r="IX3405" s="2"/>
      <c r="IY3405" s="2"/>
      <c r="IZ3405" s="2"/>
      <c r="JA3405" s="2"/>
      <c r="JB3405" s="2"/>
      <c r="JC3405" s="2"/>
      <c r="JD3405" s="2"/>
      <c r="JE3405" s="2"/>
      <c r="JF3405" s="2"/>
      <c r="JG3405" s="2"/>
      <c r="JH3405" s="2"/>
      <c r="JI3405" s="2"/>
      <c r="JJ3405" s="2"/>
      <c r="JK3405" s="6"/>
      <c r="JL3405" s="8"/>
      <c r="JM3405" s="8"/>
      <c r="JN3405" s="8"/>
      <c r="JO3405" s="2"/>
      <c r="JP3405" s="2"/>
      <c r="JQ3405" s="2"/>
      <c r="JR3405" s="2"/>
      <c r="JS3405" s="2"/>
      <c r="JT3405" s="2"/>
      <c r="JU3405" s="6"/>
      <c r="JV3405" s="2"/>
      <c r="JW3405" s="2"/>
      <c r="JX3405" s="2"/>
      <c r="JY3405" s="2"/>
      <c r="JZ3405" s="2"/>
      <c r="KA3405" s="2"/>
      <c r="KB3405" s="2"/>
      <c r="KC3405" s="2"/>
      <c r="KD3405" s="2"/>
      <c r="KE3405" s="2"/>
      <c r="KF3405" s="3"/>
    </row>
    <row r="3406" spans="227:292" x14ac:dyDescent="0.4">
      <c r="HS3406" s="3"/>
      <c r="HT3406" s="2" t="s">
        <v>195</v>
      </c>
      <c r="HU3406" s="2" t="s">
        <v>196</v>
      </c>
      <c r="HV3406" s="2" t="s">
        <v>125</v>
      </c>
      <c r="HW3406" s="2" t="s">
        <v>1367</v>
      </c>
      <c r="HX3406" s="2" t="s">
        <v>196</v>
      </c>
      <c r="HY3406" s="4">
        <v>38698</v>
      </c>
      <c r="HZ3406" s="2" t="s">
        <v>66</v>
      </c>
      <c r="IA3406" s="2">
        <v>23000</v>
      </c>
      <c r="IB3406" s="2">
        <v>20300</v>
      </c>
      <c r="IC3406" s="2" t="s">
        <v>56</v>
      </c>
      <c r="ID3406" s="2">
        <v>9314</v>
      </c>
      <c r="IE3406" s="2">
        <v>4446</v>
      </c>
      <c r="IF3406" s="2"/>
      <c r="IG3406" s="2"/>
      <c r="IH3406" s="2">
        <v>3380</v>
      </c>
      <c r="II3406" s="2">
        <v>1580</v>
      </c>
      <c r="IJ3406" s="6">
        <v>12.4</v>
      </c>
      <c r="IK3406" s="8"/>
      <c r="IL3406" s="8"/>
      <c r="IM3406" s="8"/>
      <c r="IN3406" s="2"/>
      <c r="IO3406" s="2"/>
      <c r="IP3406" s="2"/>
      <c r="IQ3406" s="2"/>
      <c r="IR3406" s="2"/>
      <c r="IS3406" s="2"/>
      <c r="IT3406" s="6">
        <v>6.7</v>
      </c>
      <c r="IU3406" s="2"/>
      <c r="IV3406" s="2"/>
      <c r="IW3406" s="2"/>
      <c r="IX3406" s="2"/>
      <c r="IY3406" s="2"/>
      <c r="IZ3406" s="2"/>
      <c r="JA3406" s="2"/>
      <c r="JB3406" s="2"/>
      <c r="JC3406" s="2"/>
      <c r="JD3406" s="2"/>
      <c r="JE3406" s="2"/>
      <c r="JF3406" s="2"/>
      <c r="JG3406" s="2"/>
      <c r="JH3406" s="2"/>
      <c r="JI3406" s="2"/>
      <c r="JJ3406" s="2"/>
      <c r="JK3406" s="6"/>
      <c r="JL3406" s="8"/>
      <c r="JM3406" s="8"/>
      <c r="JN3406" s="8"/>
      <c r="JO3406" s="2"/>
      <c r="JP3406" s="2"/>
      <c r="JQ3406" s="2"/>
      <c r="JR3406" s="2"/>
      <c r="JS3406" s="2"/>
      <c r="JT3406" s="2"/>
      <c r="JU3406" s="6"/>
      <c r="JV3406" s="2"/>
      <c r="JW3406" s="2"/>
      <c r="JX3406" s="2"/>
      <c r="JY3406" s="2"/>
      <c r="JZ3406" s="2"/>
      <c r="KA3406" s="2"/>
      <c r="KB3406" s="2"/>
      <c r="KC3406" s="2"/>
      <c r="KD3406" s="2"/>
      <c r="KE3406" s="2"/>
      <c r="KF3406" s="3"/>
    </row>
    <row r="3407" spans="227:292" x14ac:dyDescent="0.4">
      <c r="HS3407" s="3"/>
      <c r="HT3407" s="2" t="s">
        <v>195</v>
      </c>
      <c r="HU3407" s="2" t="s">
        <v>196</v>
      </c>
      <c r="HV3407" s="2" t="s">
        <v>75</v>
      </c>
      <c r="HW3407" s="2" t="s">
        <v>278</v>
      </c>
      <c r="HX3407" s="2" t="s">
        <v>196</v>
      </c>
      <c r="HY3407" s="4">
        <v>38698</v>
      </c>
      <c r="HZ3407" s="2" t="s">
        <v>55</v>
      </c>
      <c r="IA3407" s="2">
        <v>22300</v>
      </c>
      <c r="IB3407" s="2">
        <v>20300</v>
      </c>
      <c r="IC3407" s="2" t="s">
        <v>56</v>
      </c>
      <c r="ID3407" s="2"/>
      <c r="IE3407" s="2"/>
      <c r="IF3407" s="2"/>
      <c r="IG3407" s="2"/>
      <c r="IH3407" s="2"/>
      <c r="II3407" s="2"/>
      <c r="IJ3407" s="6"/>
      <c r="IK3407" s="8"/>
      <c r="IL3407" s="8"/>
      <c r="IM3407" s="8"/>
      <c r="IN3407" s="2"/>
      <c r="IO3407" s="2"/>
      <c r="IP3407" s="2"/>
      <c r="IQ3407" s="2"/>
      <c r="IR3407" s="2"/>
      <c r="IS3407" s="2"/>
      <c r="IT3407" s="6"/>
      <c r="IU3407" s="2"/>
      <c r="IV3407" s="2"/>
      <c r="IW3407" s="2"/>
      <c r="IX3407" s="2"/>
      <c r="IY3407" s="2"/>
      <c r="IZ3407" s="2"/>
      <c r="JA3407" s="2"/>
      <c r="JB3407" s="2"/>
      <c r="JC3407" s="2"/>
      <c r="JD3407" s="2"/>
      <c r="JE3407" s="2">
        <v>9940</v>
      </c>
      <c r="JF3407" s="2">
        <v>4792</v>
      </c>
      <c r="JG3407" s="2"/>
      <c r="JH3407" s="2"/>
      <c r="JI3407" s="2">
        <v>3585</v>
      </c>
      <c r="JJ3407" s="2">
        <v>1676</v>
      </c>
      <c r="JK3407" s="6">
        <v>11.9</v>
      </c>
      <c r="JL3407" s="8">
        <v>22.7</v>
      </c>
      <c r="JM3407" s="8"/>
      <c r="JN3407" s="8"/>
      <c r="JO3407" s="2"/>
      <c r="JP3407" s="2"/>
      <c r="JQ3407" s="2"/>
      <c r="JR3407" s="2"/>
      <c r="JS3407" s="2"/>
      <c r="JT3407" s="2"/>
      <c r="JU3407" s="6">
        <v>6.2</v>
      </c>
      <c r="JV3407" s="2"/>
      <c r="JW3407" s="2"/>
      <c r="JX3407" s="2"/>
      <c r="JY3407" s="2"/>
      <c r="JZ3407" s="2"/>
      <c r="KA3407" s="2"/>
      <c r="KB3407" s="2"/>
      <c r="KC3407" s="2"/>
      <c r="KD3407" s="2"/>
      <c r="KE3407" s="2"/>
      <c r="KF3407" s="3"/>
    </row>
    <row r="3408" spans="227:292" x14ac:dyDescent="0.4">
      <c r="HS3408" s="3"/>
      <c r="HT3408" s="2" t="s">
        <v>127</v>
      </c>
      <c r="HU3408" s="2" t="s">
        <v>128</v>
      </c>
      <c r="HV3408" s="2" t="s">
        <v>75</v>
      </c>
      <c r="HW3408" s="2" t="s">
        <v>340</v>
      </c>
      <c r="HX3408" s="2" t="s">
        <v>928</v>
      </c>
      <c r="HY3408" s="4">
        <v>38698</v>
      </c>
      <c r="HZ3408" s="2" t="s">
        <v>55</v>
      </c>
      <c r="IA3408" s="2">
        <v>300000</v>
      </c>
      <c r="IB3408" s="2">
        <v>278000</v>
      </c>
      <c r="IC3408" s="2" t="s">
        <v>56</v>
      </c>
      <c r="ID3408" s="2"/>
      <c r="IE3408" s="2"/>
      <c r="IF3408" s="2"/>
      <c r="IG3408" s="2"/>
      <c r="IH3408" s="2"/>
      <c r="II3408" s="2"/>
      <c r="IJ3408" s="6"/>
      <c r="IK3408" s="8"/>
      <c r="IL3408" s="8"/>
      <c r="IM3408" s="8"/>
      <c r="IN3408" s="2"/>
      <c r="IO3408" s="2"/>
      <c r="IP3408" s="2"/>
      <c r="IQ3408" s="2"/>
      <c r="IR3408" s="2"/>
      <c r="IS3408" s="2"/>
      <c r="IT3408" s="6"/>
      <c r="IU3408" s="2"/>
      <c r="IV3408" s="2"/>
      <c r="IW3408" s="2"/>
      <c r="IX3408" s="2"/>
      <c r="IY3408" s="2"/>
      <c r="IZ3408" s="2"/>
      <c r="JA3408" s="2"/>
      <c r="JB3408" s="2"/>
      <c r="JC3408" s="2"/>
      <c r="JD3408" s="2"/>
      <c r="JE3408" s="2">
        <v>5868</v>
      </c>
      <c r="JF3408" s="2">
        <v>2300</v>
      </c>
      <c r="JG3408" s="2"/>
      <c r="JH3408" s="2"/>
      <c r="JI3408" s="2">
        <v>1648</v>
      </c>
      <c r="JJ3408" s="2">
        <v>10631</v>
      </c>
      <c r="JK3408" s="6">
        <v>21</v>
      </c>
      <c r="JL3408" s="8">
        <v>30.8</v>
      </c>
      <c r="JM3408" s="8"/>
      <c r="JN3408" s="8"/>
      <c r="JO3408" s="2"/>
      <c r="JP3408" s="2"/>
      <c r="JQ3408" s="2"/>
      <c r="JR3408" s="2"/>
      <c r="JS3408" s="2"/>
      <c r="JT3408" s="2"/>
      <c r="JU3408" s="6">
        <v>12</v>
      </c>
      <c r="JV3408" s="2"/>
      <c r="JW3408" s="2"/>
      <c r="JX3408" s="2"/>
      <c r="JY3408" s="2"/>
      <c r="JZ3408" s="2"/>
      <c r="KA3408" s="2"/>
      <c r="KB3408" s="2"/>
      <c r="KC3408" s="2"/>
      <c r="KD3408" s="2"/>
      <c r="KE3408" s="2"/>
      <c r="KF3408" s="3"/>
    </row>
    <row r="3409" spans="227:292" x14ac:dyDescent="0.4">
      <c r="HS3409" s="3"/>
      <c r="HT3409" s="2" t="s">
        <v>260</v>
      </c>
      <c r="HU3409" s="2" t="s">
        <v>261</v>
      </c>
      <c r="HV3409" s="2" t="s">
        <v>215</v>
      </c>
      <c r="HW3409" s="2" t="s">
        <v>284</v>
      </c>
      <c r="HX3409" s="2"/>
      <c r="HY3409" s="4">
        <v>38698</v>
      </c>
      <c r="HZ3409" s="2" t="s">
        <v>66</v>
      </c>
      <c r="IA3409" s="2">
        <v>116200</v>
      </c>
      <c r="IB3409" s="2">
        <v>124000</v>
      </c>
      <c r="IC3409" s="2" t="s">
        <v>56</v>
      </c>
      <c r="ID3409" s="2">
        <v>13494.4</v>
      </c>
      <c r="IE3409" s="2">
        <v>868.5</v>
      </c>
      <c r="IF3409" s="2"/>
      <c r="IG3409" s="2"/>
      <c r="IH3409" s="2">
        <v>781.2</v>
      </c>
      <c r="II3409" s="2">
        <v>8896.52</v>
      </c>
      <c r="IJ3409" s="6"/>
      <c r="IK3409" s="8">
        <v>25.14</v>
      </c>
      <c r="IL3409" s="8">
        <v>16.89</v>
      </c>
      <c r="IM3409" s="8"/>
      <c r="IN3409" s="2"/>
      <c r="IO3409" s="2">
        <v>3499.5</v>
      </c>
      <c r="IP3409" s="2">
        <v>1496.2</v>
      </c>
      <c r="IQ3409" s="2"/>
      <c r="IR3409" s="2">
        <v>412.2</v>
      </c>
      <c r="IS3409" s="2">
        <v>1024.0999999999999</v>
      </c>
      <c r="IT3409" s="6"/>
      <c r="IU3409" s="2"/>
      <c r="IV3409" s="2">
        <v>200</v>
      </c>
      <c r="IW3409" s="2">
        <v>135.69999999999999</v>
      </c>
      <c r="IX3409" s="2">
        <v>51.6</v>
      </c>
      <c r="IY3409" s="2"/>
      <c r="IZ3409" s="2"/>
      <c r="JA3409" s="2"/>
      <c r="JB3409" s="2">
        <v>39851.1</v>
      </c>
      <c r="JC3409" s="2">
        <v>10668.13</v>
      </c>
      <c r="JD3409" s="2">
        <v>2000</v>
      </c>
      <c r="JE3409" s="2">
        <v>14324.8</v>
      </c>
      <c r="JF3409" s="2">
        <v>966.5</v>
      </c>
      <c r="JG3409" s="2"/>
      <c r="JH3409" s="2"/>
      <c r="JI3409" s="2">
        <v>873.1</v>
      </c>
      <c r="JJ3409" s="2">
        <v>9942.58</v>
      </c>
      <c r="JK3409" s="6"/>
      <c r="JL3409" s="8">
        <v>22.18</v>
      </c>
      <c r="JM3409" s="8">
        <v>16.09</v>
      </c>
      <c r="JN3409" s="8"/>
      <c r="JO3409" s="2"/>
      <c r="JP3409" s="2">
        <v>4372.6000000000004</v>
      </c>
      <c r="JQ3409" s="2">
        <v>1486.7</v>
      </c>
      <c r="JR3409" s="2"/>
      <c r="JS3409" s="2">
        <v>412.2</v>
      </c>
      <c r="JT3409" s="2">
        <v>1152.3</v>
      </c>
      <c r="JU3409" s="6"/>
      <c r="JV3409" s="2"/>
      <c r="JW3409" s="2">
        <v>300</v>
      </c>
      <c r="JX3409" s="2">
        <v>170.1</v>
      </c>
      <c r="JY3409" s="2">
        <v>38.9</v>
      </c>
      <c r="JZ3409" s="2"/>
      <c r="KA3409" s="2"/>
      <c r="KB3409" s="2"/>
      <c r="KC3409" s="2">
        <v>49793.68</v>
      </c>
      <c r="KD3409" s="2">
        <v>12058.41</v>
      </c>
      <c r="KE3409" s="2">
        <v>2000</v>
      </c>
      <c r="KF3409" s="3"/>
    </row>
    <row r="3410" spans="227:292" x14ac:dyDescent="0.4">
      <c r="HS3410" s="3"/>
      <c r="HT3410" s="2" t="s">
        <v>285</v>
      </c>
      <c r="HU3410" s="2" t="s">
        <v>286</v>
      </c>
      <c r="HV3410" s="2" t="s">
        <v>64</v>
      </c>
      <c r="HW3410" s="2" t="s">
        <v>1072</v>
      </c>
      <c r="HX3410" s="2" t="s">
        <v>3616</v>
      </c>
      <c r="HY3410" s="4">
        <v>38698</v>
      </c>
      <c r="HZ3410" s="2" t="s">
        <v>100</v>
      </c>
      <c r="IA3410" s="2"/>
      <c r="IB3410" s="2">
        <v>34750</v>
      </c>
      <c r="IC3410" s="2" t="s">
        <v>56</v>
      </c>
      <c r="ID3410" s="2">
        <v>102598</v>
      </c>
      <c r="IE3410" s="2">
        <v>5727</v>
      </c>
      <c r="IF3410" s="2"/>
      <c r="IG3410" s="2"/>
      <c r="IH3410" s="2">
        <v>2762</v>
      </c>
      <c r="II3410" s="2">
        <v>3574</v>
      </c>
      <c r="IJ3410" s="6">
        <v>9.6</v>
      </c>
      <c r="IK3410" s="8">
        <v>6.9</v>
      </c>
      <c r="IL3410" s="8"/>
      <c r="IM3410" s="8"/>
      <c r="IN3410" s="2"/>
      <c r="IO3410" s="2"/>
      <c r="IP3410" s="2"/>
      <c r="IQ3410" s="2"/>
      <c r="IR3410" s="2"/>
      <c r="IS3410" s="2"/>
      <c r="IT3410" s="6">
        <v>7.7</v>
      </c>
      <c r="IU3410" s="2"/>
      <c r="IV3410" s="2"/>
      <c r="IW3410" s="2"/>
      <c r="IX3410" s="2"/>
      <c r="IY3410" s="2"/>
      <c r="IZ3410" s="2"/>
      <c r="JA3410" s="2"/>
      <c r="JB3410" s="2"/>
      <c r="JC3410" s="2"/>
      <c r="JD3410" s="2"/>
      <c r="JE3410" s="2"/>
      <c r="JF3410" s="2"/>
      <c r="JG3410" s="2"/>
      <c r="JH3410" s="2"/>
      <c r="JI3410" s="2"/>
      <c r="JJ3410" s="2"/>
      <c r="JK3410" s="6"/>
      <c r="JL3410" s="8"/>
      <c r="JM3410" s="8"/>
      <c r="JN3410" s="8"/>
      <c r="JO3410" s="2"/>
      <c r="JP3410" s="2"/>
      <c r="JQ3410" s="2"/>
      <c r="JR3410" s="2"/>
      <c r="JS3410" s="2"/>
      <c r="JT3410" s="2"/>
      <c r="JU3410" s="6"/>
      <c r="JV3410" s="2"/>
      <c r="JW3410" s="2"/>
      <c r="JX3410" s="2"/>
      <c r="JY3410" s="2"/>
      <c r="JZ3410" s="2"/>
      <c r="KA3410" s="2"/>
      <c r="KB3410" s="2"/>
      <c r="KC3410" s="2"/>
      <c r="KD3410" s="2"/>
      <c r="KE3410" s="2"/>
      <c r="KF3410" s="3"/>
    </row>
    <row r="3411" spans="227:292" x14ac:dyDescent="0.4">
      <c r="HS3411" s="3"/>
      <c r="HT3411" s="2" t="s">
        <v>1318</v>
      </c>
      <c r="HU3411" s="2" t="s">
        <v>1319</v>
      </c>
      <c r="HV3411" s="2" t="s">
        <v>75</v>
      </c>
      <c r="HW3411" s="2" t="s">
        <v>1112</v>
      </c>
      <c r="HX3411" s="2" t="s">
        <v>1319</v>
      </c>
      <c r="HY3411" s="4">
        <v>38698</v>
      </c>
      <c r="HZ3411" s="2" t="s">
        <v>55</v>
      </c>
      <c r="IA3411" s="2">
        <v>6800</v>
      </c>
      <c r="IB3411" s="2">
        <v>5400</v>
      </c>
      <c r="IC3411" s="2" t="s">
        <v>56</v>
      </c>
      <c r="ID3411" s="2">
        <v>1164</v>
      </c>
      <c r="IE3411" s="2">
        <v>130</v>
      </c>
      <c r="IF3411" s="2"/>
      <c r="IG3411" s="2"/>
      <c r="IH3411" s="2">
        <v>96</v>
      </c>
      <c r="II3411" s="2">
        <v>602</v>
      </c>
      <c r="IJ3411" s="6">
        <v>7.7</v>
      </c>
      <c r="IK3411" s="8">
        <v>30.1</v>
      </c>
      <c r="IL3411" s="8"/>
      <c r="IM3411" s="8"/>
      <c r="IN3411" s="2"/>
      <c r="IO3411" s="2"/>
      <c r="IP3411" s="2"/>
      <c r="IQ3411" s="2"/>
      <c r="IR3411" s="2"/>
      <c r="IS3411" s="2"/>
      <c r="IT3411" s="6">
        <v>5.4</v>
      </c>
      <c r="IU3411" s="2"/>
      <c r="IV3411" s="2"/>
      <c r="IW3411" s="2"/>
      <c r="IX3411" s="2"/>
      <c r="IY3411" s="2"/>
      <c r="IZ3411" s="2"/>
      <c r="JA3411" s="2"/>
      <c r="JB3411" s="2"/>
      <c r="JC3411" s="2"/>
      <c r="JD3411" s="2"/>
      <c r="JE3411" s="2">
        <v>1344</v>
      </c>
      <c r="JF3411" s="2">
        <v>158</v>
      </c>
      <c r="JG3411" s="2"/>
      <c r="JH3411" s="2"/>
      <c r="JI3411" s="2">
        <v>121</v>
      </c>
      <c r="JJ3411" s="2">
        <v>756</v>
      </c>
      <c r="JK3411" s="6">
        <v>6.2</v>
      </c>
      <c r="JL3411" s="8">
        <v>29.1</v>
      </c>
      <c r="JM3411" s="8"/>
      <c r="JN3411" s="8"/>
      <c r="JO3411" s="2"/>
      <c r="JP3411" s="2"/>
      <c r="JQ3411" s="2"/>
      <c r="JR3411" s="2"/>
      <c r="JS3411" s="2"/>
      <c r="JT3411" s="2"/>
      <c r="JU3411" s="6">
        <v>4.2</v>
      </c>
      <c r="JV3411" s="2"/>
      <c r="JW3411" s="2"/>
      <c r="JX3411" s="2"/>
      <c r="JY3411" s="2"/>
      <c r="JZ3411" s="2"/>
      <c r="KA3411" s="2"/>
      <c r="KB3411" s="2"/>
      <c r="KC3411" s="2"/>
      <c r="KD3411" s="2"/>
      <c r="KE3411" s="2"/>
      <c r="KF3411" s="3"/>
    </row>
    <row r="3412" spans="227:292" x14ac:dyDescent="0.4">
      <c r="HS3412" s="3"/>
      <c r="HT3412" s="2" t="s">
        <v>204</v>
      </c>
      <c r="HU3412" s="2" t="s">
        <v>205</v>
      </c>
      <c r="HV3412" s="2" t="s">
        <v>64</v>
      </c>
      <c r="HW3412" s="2" t="s">
        <v>944</v>
      </c>
      <c r="HX3412" s="2" t="s">
        <v>1820</v>
      </c>
      <c r="HY3412" s="4">
        <v>38698</v>
      </c>
      <c r="HZ3412" s="2" t="s">
        <v>66</v>
      </c>
      <c r="IA3412" s="2"/>
      <c r="IB3412" s="2">
        <v>11300</v>
      </c>
      <c r="IC3412" s="2" t="s">
        <v>56</v>
      </c>
      <c r="ID3412" s="2">
        <v>1875</v>
      </c>
      <c r="IE3412" s="2">
        <v>325</v>
      </c>
      <c r="IF3412" s="2"/>
      <c r="IG3412" s="2"/>
      <c r="IH3412" s="2">
        <v>275</v>
      </c>
      <c r="II3412" s="2">
        <v>859</v>
      </c>
      <c r="IJ3412" s="6">
        <v>13.3</v>
      </c>
      <c r="IK3412" s="8">
        <v>21</v>
      </c>
      <c r="IL3412" s="8"/>
      <c r="IM3412" s="8"/>
      <c r="IN3412" s="2"/>
      <c r="IO3412" s="2"/>
      <c r="IP3412" s="2"/>
      <c r="IQ3412" s="2"/>
      <c r="IR3412" s="2"/>
      <c r="IS3412" s="2"/>
      <c r="IT3412" s="6">
        <v>7.6</v>
      </c>
      <c r="IU3412" s="2"/>
      <c r="IV3412" s="2"/>
      <c r="IW3412" s="2"/>
      <c r="IX3412" s="2"/>
      <c r="IY3412" s="2"/>
      <c r="IZ3412" s="2"/>
      <c r="JA3412" s="2"/>
      <c r="JB3412" s="2"/>
      <c r="JC3412" s="2"/>
      <c r="JD3412" s="2"/>
      <c r="JE3412" s="2"/>
      <c r="JF3412" s="2"/>
      <c r="JG3412" s="2"/>
      <c r="JH3412" s="2"/>
      <c r="JI3412" s="2"/>
      <c r="JJ3412" s="2"/>
      <c r="JK3412" s="6"/>
      <c r="JL3412" s="8"/>
      <c r="JM3412" s="8"/>
      <c r="JN3412" s="8"/>
      <c r="JO3412" s="2"/>
      <c r="JP3412" s="2"/>
      <c r="JQ3412" s="2"/>
      <c r="JR3412" s="2"/>
      <c r="JS3412" s="2"/>
      <c r="JT3412" s="2"/>
      <c r="JU3412" s="6"/>
      <c r="JV3412" s="2"/>
      <c r="JW3412" s="2"/>
      <c r="JX3412" s="2"/>
      <c r="JY3412" s="2"/>
      <c r="JZ3412" s="2"/>
      <c r="KA3412" s="2"/>
      <c r="KB3412" s="2"/>
      <c r="KC3412" s="2"/>
      <c r="KD3412" s="2"/>
      <c r="KE3412" s="2"/>
      <c r="KF3412" s="3"/>
    </row>
    <row r="3413" spans="227:292" x14ac:dyDescent="0.4">
      <c r="HS3413" s="3"/>
      <c r="HT3413" s="2" t="s">
        <v>208</v>
      </c>
      <c r="HU3413" s="2" t="s">
        <v>209</v>
      </c>
      <c r="HV3413" s="2" t="s">
        <v>88</v>
      </c>
      <c r="HW3413" s="2" t="s">
        <v>199</v>
      </c>
      <c r="HX3413" s="2" t="s">
        <v>3628</v>
      </c>
      <c r="HY3413" s="4">
        <v>38698</v>
      </c>
      <c r="HZ3413" s="2" t="s">
        <v>55</v>
      </c>
      <c r="IA3413" s="2">
        <v>29500</v>
      </c>
      <c r="IB3413" s="2">
        <v>24750</v>
      </c>
      <c r="IC3413" s="2" t="s">
        <v>56</v>
      </c>
      <c r="ID3413" s="2">
        <v>54878</v>
      </c>
      <c r="IE3413" s="2">
        <v>3330</v>
      </c>
      <c r="IF3413" s="2"/>
      <c r="IG3413" s="2"/>
      <c r="IH3413" s="2">
        <v>4147</v>
      </c>
      <c r="II3413" s="2">
        <v>2167</v>
      </c>
      <c r="IJ3413" s="6">
        <v>11.3</v>
      </c>
      <c r="IK3413" s="8">
        <v>20.9</v>
      </c>
      <c r="IL3413" s="8"/>
      <c r="IM3413" s="8"/>
      <c r="IN3413" s="2"/>
      <c r="IO3413" s="2"/>
      <c r="IP3413" s="2"/>
      <c r="IQ3413" s="2"/>
      <c r="IR3413" s="2"/>
      <c r="IS3413" s="2"/>
      <c r="IT3413" s="6">
        <v>8.1999999999999993</v>
      </c>
      <c r="IU3413" s="2"/>
      <c r="IV3413" s="2"/>
      <c r="IW3413" s="2"/>
      <c r="IX3413" s="2"/>
      <c r="IY3413" s="2"/>
      <c r="IZ3413" s="2"/>
      <c r="JA3413" s="2"/>
      <c r="JB3413" s="2"/>
      <c r="JC3413" s="2"/>
      <c r="JD3413" s="2"/>
      <c r="JE3413" s="2">
        <v>64408</v>
      </c>
      <c r="JF3413" s="2">
        <v>6056</v>
      </c>
      <c r="JG3413" s="2"/>
      <c r="JH3413" s="2"/>
      <c r="JI3413" s="2">
        <v>6191</v>
      </c>
      <c r="JJ3413" s="2">
        <v>3235</v>
      </c>
      <c r="JK3413" s="6">
        <v>7.5</v>
      </c>
      <c r="JL3413" s="8">
        <v>25.4</v>
      </c>
      <c r="JM3413" s="8"/>
      <c r="JN3413" s="8"/>
      <c r="JO3413" s="2"/>
      <c r="JP3413" s="2"/>
      <c r="JQ3413" s="2"/>
      <c r="JR3413" s="2"/>
      <c r="JS3413" s="2"/>
      <c r="JT3413" s="2"/>
      <c r="JU3413" s="6">
        <v>4.8</v>
      </c>
      <c r="JV3413" s="2"/>
      <c r="JW3413" s="2"/>
      <c r="JX3413" s="2"/>
      <c r="JY3413" s="2"/>
      <c r="JZ3413" s="2"/>
      <c r="KA3413" s="2"/>
      <c r="KB3413" s="2"/>
      <c r="KC3413" s="2"/>
      <c r="KD3413" s="2"/>
      <c r="KE3413" s="2"/>
      <c r="KF3413" s="3"/>
    </row>
    <row r="3414" spans="227:292" x14ac:dyDescent="0.4">
      <c r="HS3414" s="3"/>
      <c r="HT3414" s="2" t="s">
        <v>208</v>
      </c>
      <c r="HU3414" s="2" t="s">
        <v>209</v>
      </c>
      <c r="HV3414" s="2" t="s">
        <v>75</v>
      </c>
      <c r="HW3414" s="2" t="s">
        <v>239</v>
      </c>
      <c r="HX3414" s="2" t="s">
        <v>209</v>
      </c>
      <c r="HY3414" s="4">
        <v>38698</v>
      </c>
      <c r="HZ3414" s="2" t="s">
        <v>55</v>
      </c>
      <c r="IA3414" s="2">
        <v>29000</v>
      </c>
      <c r="IB3414" s="2">
        <v>24750</v>
      </c>
      <c r="IC3414" s="2" t="s">
        <v>56</v>
      </c>
      <c r="ID3414" s="2"/>
      <c r="IE3414" s="2"/>
      <c r="IF3414" s="2"/>
      <c r="IG3414" s="2"/>
      <c r="IH3414" s="2"/>
      <c r="II3414" s="2"/>
      <c r="IJ3414" s="6"/>
      <c r="IK3414" s="8"/>
      <c r="IL3414" s="8"/>
      <c r="IM3414" s="8"/>
      <c r="IN3414" s="2"/>
      <c r="IO3414" s="2"/>
      <c r="IP3414" s="2"/>
      <c r="IQ3414" s="2"/>
      <c r="IR3414" s="2"/>
      <c r="IS3414" s="2"/>
      <c r="IT3414" s="6"/>
      <c r="IU3414" s="2"/>
      <c r="IV3414" s="2"/>
      <c r="IW3414" s="2"/>
      <c r="IX3414" s="2"/>
      <c r="IY3414" s="2"/>
      <c r="IZ3414" s="2"/>
      <c r="JA3414" s="2"/>
      <c r="JB3414" s="2"/>
      <c r="JC3414" s="2"/>
      <c r="JD3414" s="2"/>
      <c r="JE3414" s="2">
        <v>61085</v>
      </c>
      <c r="JF3414" s="2">
        <v>5159</v>
      </c>
      <c r="JG3414" s="2"/>
      <c r="JH3414" s="2"/>
      <c r="JI3414" s="2">
        <v>4304</v>
      </c>
      <c r="JJ3414" s="2">
        <v>2249</v>
      </c>
      <c r="JK3414" s="6">
        <v>10.7</v>
      </c>
      <c r="JL3414" s="8">
        <v>24.8</v>
      </c>
      <c r="JM3414" s="8"/>
      <c r="JN3414" s="8"/>
      <c r="JO3414" s="2"/>
      <c r="JP3414" s="2"/>
      <c r="JQ3414" s="2"/>
      <c r="JR3414" s="2"/>
      <c r="JS3414" s="2"/>
      <c r="JT3414" s="2"/>
      <c r="JU3414" s="6">
        <v>6.4</v>
      </c>
      <c r="JV3414" s="2"/>
      <c r="JW3414" s="2"/>
      <c r="JX3414" s="2"/>
      <c r="JY3414" s="2"/>
      <c r="JZ3414" s="2"/>
      <c r="KA3414" s="2"/>
      <c r="KB3414" s="2"/>
      <c r="KC3414" s="2"/>
      <c r="KD3414" s="2"/>
      <c r="KE3414" s="2"/>
      <c r="KF3414" s="3"/>
    </row>
    <row r="3415" spans="227:292" x14ac:dyDescent="0.4">
      <c r="HS3415" s="3"/>
      <c r="HT3415" s="2" t="s">
        <v>627</v>
      </c>
      <c r="HU3415" s="2" t="s">
        <v>628</v>
      </c>
      <c r="HV3415" s="2" t="s">
        <v>125</v>
      </c>
      <c r="HW3415" s="2" t="s">
        <v>1320</v>
      </c>
      <c r="HX3415" s="2" t="s">
        <v>628</v>
      </c>
      <c r="HY3415" s="4">
        <v>38698</v>
      </c>
      <c r="HZ3415" s="2" t="s">
        <v>66</v>
      </c>
      <c r="IA3415" s="2">
        <v>21000</v>
      </c>
      <c r="IB3415" s="2">
        <v>13550</v>
      </c>
      <c r="IC3415" s="2" t="s">
        <v>56</v>
      </c>
      <c r="ID3415" s="2">
        <v>2944</v>
      </c>
      <c r="IE3415" s="2">
        <v>374</v>
      </c>
      <c r="IF3415" s="2"/>
      <c r="IG3415" s="2"/>
      <c r="IH3415" s="2">
        <v>278</v>
      </c>
      <c r="II3415" s="2">
        <v>1766</v>
      </c>
      <c r="IJ3415" s="6">
        <v>7.5</v>
      </c>
      <c r="IK3415" s="8"/>
      <c r="IL3415" s="8"/>
      <c r="IM3415" s="8"/>
      <c r="IN3415" s="2"/>
      <c r="IO3415" s="2"/>
      <c r="IP3415" s="2"/>
      <c r="IQ3415" s="2"/>
      <c r="IR3415" s="2"/>
      <c r="IS3415" s="2"/>
      <c r="IT3415" s="6">
        <v>4.3</v>
      </c>
      <c r="IU3415" s="2"/>
      <c r="IV3415" s="2"/>
      <c r="IW3415" s="2"/>
      <c r="IX3415" s="2"/>
      <c r="IY3415" s="2"/>
      <c r="IZ3415" s="2"/>
      <c r="JA3415" s="2"/>
      <c r="JB3415" s="2"/>
      <c r="JC3415" s="2"/>
      <c r="JD3415" s="2"/>
      <c r="JE3415" s="2"/>
      <c r="JF3415" s="2"/>
      <c r="JG3415" s="2"/>
      <c r="JH3415" s="2"/>
      <c r="JI3415" s="2"/>
      <c r="JJ3415" s="2"/>
      <c r="JK3415" s="6"/>
      <c r="JL3415" s="8"/>
      <c r="JM3415" s="8"/>
      <c r="JN3415" s="8"/>
      <c r="JO3415" s="2"/>
      <c r="JP3415" s="2"/>
      <c r="JQ3415" s="2"/>
      <c r="JR3415" s="2"/>
      <c r="JS3415" s="2"/>
      <c r="JT3415" s="2"/>
      <c r="JU3415" s="6"/>
      <c r="JV3415" s="2"/>
      <c r="JW3415" s="2"/>
      <c r="JX3415" s="2"/>
      <c r="JY3415" s="2"/>
      <c r="JZ3415" s="2"/>
      <c r="KA3415" s="2"/>
      <c r="KB3415" s="2"/>
      <c r="KC3415" s="2"/>
      <c r="KD3415" s="2"/>
      <c r="KE3415" s="2"/>
      <c r="KF3415" s="3"/>
    </row>
    <row r="3416" spans="227:292" x14ac:dyDescent="0.4">
      <c r="HS3416" s="3"/>
      <c r="HT3416" s="2" t="s">
        <v>647</v>
      </c>
      <c r="HU3416" s="2" t="s">
        <v>648</v>
      </c>
      <c r="HV3416" s="2" t="s">
        <v>98</v>
      </c>
      <c r="HW3416" s="2" t="s">
        <v>632</v>
      </c>
      <c r="HX3416" s="2" t="s">
        <v>3629</v>
      </c>
      <c r="HY3416" s="4">
        <v>38698</v>
      </c>
      <c r="HZ3416" s="2" t="s">
        <v>66</v>
      </c>
      <c r="IA3416" s="2">
        <v>41000</v>
      </c>
      <c r="IB3416" s="2">
        <v>28500</v>
      </c>
      <c r="IC3416" s="2" t="s">
        <v>56</v>
      </c>
      <c r="ID3416" s="2">
        <v>220</v>
      </c>
      <c r="IE3416" s="2">
        <v>138</v>
      </c>
      <c r="IF3416" s="2"/>
      <c r="IG3416" s="2"/>
      <c r="IH3416" s="2">
        <v>103</v>
      </c>
      <c r="II3416" s="2">
        <v>2399</v>
      </c>
      <c r="IJ3416" s="6">
        <v>10.3</v>
      </c>
      <c r="IK3416" s="8">
        <v>44.6</v>
      </c>
      <c r="IL3416" s="8"/>
      <c r="IM3416" s="8"/>
      <c r="IN3416" s="2"/>
      <c r="IO3416" s="2"/>
      <c r="IP3416" s="2"/>
      <c r="IQ3416" s="2"/>
      <c r="IR3416" s="2"/>
      <c r="IS3416" s="2"/>
      <c r="IT3416" s="6">
        <v>6.5</v>
      </c>
      <c r="IU3416" s="2"/>
      <c r="IV3416" s="2"/>
      <c r="IW3416" s="2"/>
      <c r="IX3416" s="2"/>
      <c r="IY3416" s="2"/>
      <c r="IZ3416" s="2"/>
      <c r="JA3416" s="2"/>
      <c r="JB3416" s="2"/>
      <c r="JC3416" s="2"/>
      <c r="JD3416" s="2"/>
      <c r="JE3416" s="2">
        <v>255</v>
      </c>
      <c r="JF3416" s="2">
        <v>171</v>
      </c>
      <c r="JG3416" s="2"/>
      <c r="JH3416" s="2"/>
      <c r="JI3416" s="2">
        <v>130</v>
      </c>
      <c r="JJ3416" s="2">
        <v>3008</v>
      </c>
      <c r="JK3416" s="6">
        <v>8.1999999999999993</v>
      </c>
      <c r="JL3416" s="8">
        <v>37.799999999999997</v>
      </c>
      <c r="JM3416" s="8"/>
      <c r="JN3416" s="8"/>
      <c r="JO3416" s="2"/>
      <c r="JP3416" s="2"/>
      <c r="JQ3416" s="2"/>
      <c r="JR3416" s="2"/>
      <c r="JS3416" s="2"/>
      <c r="JT3416" s="2"/>
      <c r="JU3416" s="6">
        <v>4.4000000000000004</v>
      </c>
      <c r="JV3416" s="2"/>
      <c r="JW3416" s="2"/>
      <c r="JX3416" s="2"/>
      <c r="JY3416" s="2"/>
      <c r="JZ3416" s="2"/>
      <c r="KA3416" s="2"/>
      <c r="KB3416" s="2"/>
      <c r="KC3416" s="2"/>
      <c r="KD3416" s="2"/>
      <c r="KE3416" s="2"/>
      <c r="KF3416" s="3"/>
    </row>
    <row r="3417" spans="227:292" x14ac:dyDescent="0.4">
      <c r="HS3417" s="3"/>
      <c r="HT3417" s="2" t="s">
        <v>823</v>
      </c>
      <c r="HU3417" s="2" t="s">
        <v>824</v>
      </c>
      <c r="HV3417" s="2" t="s">
        <v>125</v>
      </c>
      <c r="HW3417" s="2" t="s">
        <v>126</v>
      </c>
      <c r="HX3417" s="2" t="s">
        <v>824</v>
      </c>
      <c r="HY3417" s="4">
        <v>38698</v>
      </c>
      <c r="HZ3417" s="2" t="s">
        <v>66</v>
      </c>
      <c r="IA3417" s="2">
        <v>40000</v>
      </c>
      <c r="IB3417" s="2">
        <v>39200</v>
      </c>
      <c r="IC3417" s="2" t="s">
        <v>56</v>
      </c>
      <c r="ID3417" s="2">
        <v>1805</v>
      </c>
      <c r="IE3417" s="2">
        <v>333</v>
      </c>
      <c r="IF3417" s="2"/>
      <c r="IG3417" s="2"/>
      <c r="IH3417" s="2">
        <v>263</v>
      </c>
      <c r="II3417" s="2">
        <v>2299</v>
      </c>
      <c r="IJ3417" s="6">
        <v>15.2</v>
      </c>
      <c r="IK3417" s="8"/>
      <c r="IL3417" s="8"/>
      <c r="IM3417" s="8"/>
      <c r="IN3417" s="2"/>
      <c r="IO3417" s="2"/>
      <c r="IP3417" s="2"/>
      <c r="IQ3417" s="2"/>
      <c r="IR3417" s="2"/>
      <c r="IS3417" s="2"/>
      <c r="IT3417" s="6">
        <v>8.1999999999999993</v>
      </c>
      <c r="IU3417" s="2"/>
      <c r="IV3417" s="2"/>
      <c r="IW3417" s="2"/>
      <c r="IX3417" s="2"/>
      <c r="IY3417" s="2"/>
      <c r="IZ3417" s="2"/>
      <c r="JA3417" s="2"/>
      <c r="JB3417" s="2"/>
      <c r="JC3417" s="2"/>
      <c r="JD3417" s="2"/>
      <c r="JE3417" s="2"/>
      <c r="JF3417" s="2"/>
      <c r="JG3417" s="2"/>
      <c r="JH3417" s="2"/>
      <c r="JI3417" s="2"/>
      <c r="JJ3417" s="2"/>
      <c r="JK3417" s="6"/>
      <c r="JL3417" s="8"/>
      <c r="JM3417" s="8"/>
      <c r="JN3417" s="8"/>
      <c r="JO3417" s="2"/>
      <c r="JP3417" s="2"/>
      <c r="JQ3417" s="2"/>
      <c r="JR3417" s="2"/>
      <c r="JS3417" s="2"/>
      <c r="JT3417" s="2"/>
      <c r="JU3417" s="6"/>
      <c r="JV3417" s="2"/>
      <c r="JW3417" s="2"/>
      <c r="JX3417" s="2"/>
      <c r="JY3417" s="2"/>
      <c r="JZ3417" s="2"/>
      <c r="KA3417" s="2"/>
      <c r="KB3417" s="2"/>
      <c r="KC3417" s="2"/>
      <c r="KD3417" s="2"/>
      <c r="KE3417" s="2"/>
      <c r="KF3417" s="3"/>
    </row>
    <row r="3418" spans="227:292" x14ac:dyDescent="0.4">
      <c r="HS3418" s="3"/>
      <c r="HT3418" s="2" t="s">
        <v>425</v>
      </c>
      <c r="HU3418" s="2" t="s">
        <v>426</v>
      </c>
      <c r="HV3418" s="2" t="s">
        <v>98</v>
      </c>
      <c r="HW3418" s="2" t="s">
        <v>99</v>
      </c>
      <c r="HX3418" s="2" t="s">
        <v>3630</v>
      </c>
      <c r="HY3418" s="4">
        <v>38698</v>
      </c>
      <c r="HZ3418" s="2" t="s">
        <v>66</v>
      </c>
      <c r="IA3418" s="2">
        <v>10500</v>
      </c>
      <c r="IB3418" s="2">
        <v>8200</v>
      </c>
      <c r="IC3418" s="2" t="s">
        <v>56</v>
      </c>
      <c r="ID3418" s="2"/>
      <c r="IE3418" s="2"/>
      <c r="IF3418" s="2"/>
      <c r="IG3418" s="2"/>
      <c r="IH3418" s="2"/>
      <c r="II3418" s="2"/>
      <c r="IJ3418" s="6"/>
      <c r="IK3418" s="8"/>
      <c r="IL3418" s="8"/>
      <c r="IM3418" s="8"/>
      <c r="IN3418" s="2"/>
      <c r="IO3418" s="2"/>
      <c r="IP3418" s="2"/>
      <c r="IQ3418" s="2"/>
      <c r="IR3418" s="2"/>
      <c r="IS3418" s="2"/>
      <c r="IT3418" s="6"/>
      <c r="IU3418" s="2"/>
      <c r="IV3418" s="2"/>
      <c r="IW3418" s="2"/>
      <c r="IX3418" s="2"/>
      <c r="IY3418" s="2"/>
      <c r="IZ3418" s="2"/>
      <c r="JA3418" s="2"/>
      <c r="JB3418" s="2"/>
      <c r="JC3418" s="2"/>
      <c r="JD3418" s="2"/>
      <c r="JE3418" s="2">
        <v>2924.1</v>
      </c>
      <c r="JF3418" s="2">
        <v>276</v>
      </c>
      <c r="JG3418" s="2"/>
      <c r="JH3418" s="2"/>
      <c r="JI3418" s="2">
        <v>321.39999999999998</v>
      </c>
      <c r="JJ3418" s="2">
        <v>1625</v>
      </c>
      <c r="JK3418" s="6">
        <v>5</v>
      </c>
      <c r="JL3418" s="8">
        <v>26</v>
      </c>
      <c r="JM3418" s="8"/>
      <c r="JN3418" s="8"/>
      <c r="JO3418" s="2"/>
      <c r="JP3418" s="2"/>
      <c r="JQ3418" s="2"/>
      <c r="JR3418" s="2"/>
      <c r="JS3418" s="2"/>
      <c r="JT3418" s="2"/>
      <c r="JU3418" s="6">
        <v>3.3</v>
      </c>
      <c r="JV3418" s="2"/>
      <c r="JW3418" s="2"/>
      <c r="JX3418" s="2"/>
      <c r="JY3418" s="2"/>
      <c r="JZ3418" s="2"/>
      <c r="KA3418" s="2"/>
      <c r="KB3418" s="2"/>
      <c r="KC3418" s="2"/>
      <c r="KD3418" s="2"/>
      <c r="KE3418" s="2"/>
      <c r="KF3418" s="3"/>
    </row>
    <row r="3419" spans="227:292" x14ac:dyDescent="0.4">
      <c r="HS3419" s="3"/>
      <c r="HT3419" s="2" t="s">
        <v>575</v>
      </c>
      <c r="HU3419" s="2" t="s">
        <v>576</v>
      </c>
      <c r="HV3419" s="2" t="s">
        <v>125</v>
      </c>
      <c r="HW3419" s="2" t="s">
        <v>1367</v>
      </c>
      <c r="HX3419" s="2" t="s">
        <v>2544</v>
      </c>
      <c r="HY3419" s="4">
        <v>38698</v>
      </c>
      <c r="HZ3419" s="2" t="s">
        <v>66</v>
      </c>
      <c r="IA3419" s="2">
        <v>26000</v>
      </c>
      <c r="IB3419" s="2">
        <v>22300</v>
      </c>
      <c r="IC3419" s="2" t="s">
        <v>56</v>
      </c>
      <c r="ID3419" s="2">
        <v>1430</v>
      </c>
      <c r="IE3419" s="2">
        <v>106</v>
      </c>
      <c r="IF3419" s="2"/>
      <c r="IG3419" s="2"/>
      <c r="IH3419" s="2">
        <v>224</v>
      </c>
      <c r="II3419" s="2">
        <v>1256</v>
      </c>
      <c r="IJ3419" s="6">
        <v>16.899999999999999</v>
      </c>
      <c r="IK3419" s="8"/>
      <c r="IL3419" s="8"/>
      <c r="IM3419" s="8"/>
      <c r="IN3419" s="2"/>
      <c r="IO3419" s="2"/>
      <c r="IP3419" s="2"/>
      <c r="IQ3419" s="2"/>
      <c r="IR3419" s="2"/>
      <c r="IS3419" s="2"/>
      <c r="IT3419" s="6">
        <v>30.5</v>
      </c>
      <c r="IU3419" s="2"/>
      <c r="IV3419" s="2"/>
      <c r="IW3419" s="2"/>
      <c r="IX3419" s="2"/>
      <c r="IY3419" s="2"/>
      <c r="IZ3419" s="2"/>
      <c r="JA3419" s="2"/>
      <c r="JB3419" s="2"/>
      <c r="JC3419" s="2"/>
      <c r="JD3419" s="2"/>
      <c r="JE3419" s="2"/>
      <c r="JF3419" s="2"/>
      <c r="JG3419" s="2"/>
      <c r="JH3419" s="2"/>
      <c r="JI3419" s="2"/>
      <c r="JJ3419" s="2"/>
      <c r="JK3419" s="6"/>
      <c r="JL3419" s="8"/>
      <c r="JM3419" s="8"/>
      <c r="JN3419" s="8"/>
      <c r="JO3419" s="2"/>
      <c r="JP3419" s="2"/>
      <c r="JQ3419" s="2"/>
      <c r="JR3419" s="2"/>
      <c r="JS3419" s="2"/>
      <c r="JT3419" s="2"/>
      <c r="JU3419" s="6"/>
      <c r="JV3419" s="2"/>
      <c r="JW3419" s="2"/>
      <c r="JX3419" s="2"/>
      <c r="JY3419" s="2"/>
      <c r="JZ3419" s="2"/>
      <c r="KA3419" s="2"/>
      <c r="KB3419" s="2"/>
      <c r="KC3419" s="2"/>
      <c r="KD3419" s="2"/>
      <c r="KE3419" s="2"/>
      <c r="KF3419" s="3"/>
    </row>
    <row r="3420" spans="227:292" x14ac:dyDescent="0.4">
      <c r="HS3420" s="3"/>
      <c r="HT3420" s="2" t="s">
        <v>575</v>
      </c>
      <c r="HU3420" s="2" t="s">
        <v>576</v>
      </c>
      <c r="HV3420" s="2" t="s">
        <v>75</v>
      </c>
      <c r="HW3420" s="2" t="s">
        <v>340</v>
      </c>
      <c r="HX3420" s="2" t="s">
        <v>2544</v>
      </c>
      <c r="HY3420" s="4">
        <v>38698</v>
      </c>
      <c r="HZ3420" s="2" t="s">
        <v>55</v>
      </c>
      <c r="IA3420" s="2">
        <v>26200</v>
      </c>
      <c r="IB3420" s="2">
        <v>22300</v>
      </c>
      <c r="IC3420" s="2" t="s">
        <v>56</v>
      </c>
      <c r="ID3420" s="2"/>
      <c r="IE3420" s="2"/>
      <c r="IF3420" s="2"/>
      <c r="IG3420" s="2"/>
      <c r="IH3420" s="2"/>
      <c r="II3420" s="2"/>
      <c r="IJ3420" s="6"/>
      <c r="IK3420" s="8"/>
      <c r="IL3420" s="8"/>
      <c r="IM3420" s="8"/>
      <c r="IN3420" s="2"/>
      <c r="IO3420" s="2"/>
      <c r="IP3420" s="2"/>
      <c r="IQ3420" s="2"/>
      <c r="IR3420" s="2"/>
      <c r="IS3420" s="2"/>
      <c r="IT3420" s="6"/>
      <c r="IU3420" s="2"/>
      <c r="IV3420" s="2"/>
      <c r="IW3420" s="2"/>
      <c r="IX3420" s="2"/>
      <c r="IY3420" s="2"/>
      <c r="IZ3420" s="2"/>
      <c r="JA3420" s="2"/>
      <c r="JB3420" s="2"/>
      <c r="JC3420" s="2"/>
      <c r="JD3420" s="2"/>
      <c r="JE3420" s="2">
        <v>1770</v>
      </c>
      <c r="JF3420" s="2">
        <v>174</v>
      </c>
      <c r="JG3420" s="2"/>
      <c r="JH3420" s="2"/>
      <c r="JI3420" s="2">
        <v>297</v>
      </c>
      <c r="JJ3420" s="2">
        <v>1668</v>
      </c>
      <c r="JK3420" s="6">
        <v>13.2</v>
      </c>
      <c r="JL3420" s="8">
        <v>14</v>
      </c>
      <c r="JM3420" s="8"/>
      <c r="JN3420" s="8"/>
      <c r="JO3420" s="2"/>
      <c r="JP3420" s="2"/>
      <c r="JQ3420" s="2"/>
      <c r="JR3420" s="2"/>
      <c r="JS3420" s="2"/>
      <c r="JT3420" s="2"/>
      <c r="JU3420" s="6">
        <v>23.8</v>
      </c>
      <c r="JV3420" s="2"/>
      <c r="JW3420" s="2"/>
      <c r="JX3420" s="2"/>
      <c r="JY3420" s="2"/>
      <c r="JZ3420" s="2"/>
      <c r="KA3420" s="2"/>
      <c r="KB3420" s="2"/>
      <c r="KC3420" s="2"/>
      <c r="KD3420" s="2"/>
      <c r="KE3420" s="2"/>
      <c r="KF3420" s="3"/>
    </row>
    <row r="3421" spans="227:292" x14ac:dyDescent="0.4">
      <c r="HS3421" s="3"/>
      <c r="HT3421" s="2" t="s">
        <v>1429</v>
      </c>
      <c r="HU3421" s="2" t="s">
        <v>1430</v>
      </c>
      <c r="HV3421" s="2" t="s">
        <v>109</v>
      </c>
      <c r="HW3421" s="2" t="s">
        <v>1262</v>
      </c>
      <c r="HX3421" s="2" t="s">
        <v>3631</v>
      </c>
      <c r="HY3421" s="4">
        <v>38698</v>
      </c>
      <c r="HZ3421" s="2"/>
      <c r="IA3421" s="2"/>
      <c r="IB3421" s="2">
        <v>3055</v>
      </c>
      <c r="IC3421" s="2" t="s">
        <v>56</v>
      </c>
      <c r="ID3421" s="2">
        <v>750</v>
      </c>
      <c r="IE3421" s="2">
        <v>64</v>
      </c>
      <c r="IF3421" s="2"/>
      <c r="IG3421" s="2"/>
      <c r="IH3421" s="2">
        <v>46</v>
      </c>
      <c r="II3421" s="2">
        <v>463</v>
      </c>
      <c r="IJ3421" s="6">
        <v>6.6</v>
      </c>
      <c r="IK3421" s="8">
        <v>13.6</v>
      </c>
      <c r="IL3421" s="8"/>
      <c r="IM3421" s="8"/>
      <c r="IN3421" s="2"/>
      <c r="IO3421" s="2"/>
      <c r="IP3421" s="2"/>
      <c r="IQ3421" s="2"/>
      <c r="IR3421" s="2"/>
      <c r="IS3421" s="2"/>
      <c r="IT3421" s="6">
        <v>7.4</v>
      </c>
      <c r="IU3421" s="2"/>
      <c r="IV3421" s="2"/>
      <c r="IW3421" s="2"/>
      <c r="IX3421" s="2"/>
      <c r="IY3421" s="2"/>
      <c r="IZ3421" s="2"/>
      <c r="JA3421" s="2"/>
      <c r="JB3421" s="2"/>
      <c r="JC3421" s="2"/>
      <c r="JD3421" s="2"/>
      <c r="JE3421" s="2">
        <v>950</v>
      </c>
      <c r="JF3421" s="2">
        <v>86</v>
      </c>
      <c r="JG3421" s="2"/>
      <c r="JH3421" s="2"/>
      <c r="JI3421" s="2">
        <v>63</v>
      </c>
      <c r="JJ3421" s="2">
        <v>634</v>
      </c>
      <c r="JK3421" s="6">
        <v>4.8</v>
      </c>
      <c r="JL3421" s="8">
        <v>16.100000000000001</v>
      </c>
      <c r="JM3421" s="8"/>
      <c r="JN3421" s="8"/>
      <c r="JO3421" s="2"/>
      <c r="JP3421" s="2"/>
      <c r="JQ3421" s="2"/>
      <c r="JR3421" s="2"/>
      <c r="JS3421" s="2"/>
      <c r="JT3421" s="2"/>
      <c r="JU3421" s="6">
        <v>5.5</v>
      </c>
      <c r="JV3421" s="2"/>
      <c r="JW3421" s="2"/>
      <c r="JX3421" s="2"/>
      <c r="JY3421" s="2"/>
      <c r="JZ3421" s="2"/>
      <c r="KA3421" s="2"/>
      <c r="KB3421" s="2"/>
      <c r="KC3421" s="2"/>
      <c r="KD3421" s="2"/>
      <c r="KE3421" s="2"/>
      <c r="KF3421" s="3"/>
    </row>
    <row r="3422" spans="227:292" x14ac:dyDescent="0.4">
      <c r="HS3422" s="3"/>
      <c r="HT3422" s="2" t="s">
        <v>287</v>
      </c>
      <c r="HU3422" s="2" t="s">
        <v>288</v>
      </c>
      <c r="HV3422" s="2" t="s">
        <v>64</v>
      </c>
      <c r="HW3422" s="2" t="s">
        <v>1029</v>
      </c>
      <c r="HX3422" s="2" t="s">
        <v>3632</v>
      </c>
      <c r="HY3422" s="4">
        <v>38698</v>
      </c>
      <c r="HZ3422" s="2" t="s">
        <v>66</v>
      </c>
      <c r="IA3422" s="2"/>
      <c r="IB3422" s="2">
        <v>5440</v>
      </c>
      <c r="IC3422" s="2" t="s">
        <v>56</v>
      </c>
      <c r="ID3422" s="2">
        <v>923</v>
      </c>
      <c r="IE3422" s="2">
        <v>197</v>
      </c>
      <c r="IF3422" s="2"/>
      <c r="IG3422" s="2"/>
      <c r="IH3422" s="2">
        <v>144</v>
      </c>
      <c r="II3422" s="2">
        <v>552</v>
      </c>
      <c r="IJ3422" s="6">
        <v>9.9</v>
      </c>
      <c r="IK3422" s="8">
        <v>20.100000000000001</v>
      </c>
      <c r="IL3422" s="8"/>
      <c r="IM3422" s="8"/>
      <c r="IN3422" s="2"/>
      <c r="IO3422" s="2"/>
      <c r="IP3422" s="2"/>
      <c r="IQ3422" s="2"/>
      <c r="IR3422" s="2"/>
      <c r="IS3422" s="2"/>
      <c r="IT3422" s="6">
        <v>6.9</v>
      </c>
      <c r="IU3422" s="2"/>
      <c r="IV3422" s="2"/>
      <c r="IW3422" s="2"/>
      <c r="IX3422" s="2"/>
      <c r="IY3422" s="2"/>
      <c r="IZ3422" s="2"/>
      <c r="JA3422" s="2"/>
      <c r="JB3422" s="2"/>
      <c r="JC3422" s="2"/>
      <c r="JD3422" s="2"/>
      <c r="JE3422" s="2"/>
      <c r="JF3422" s="2"/>
      <c r="JG3422" s="2"/>
      <c r="JH3422" s="2"/>
      <c r="JI3422" s="2"/>
      <c r="JJ3422" s="2"/>
      <c r="JK3422" s="6"/>
      <c r="JL3422" s="8"/>
      <c r="JM3422" s="8"/>
      <c r="JN3422" s="8"/>
      <c r="JO3422" s="2"/>
      <c r="JP3422" s="2"/>
      <c r="JQ3422" s="2"/>
      <c r="JR3422" s="2"/>
      <c r="JS3422" s="2"/>
      <c r="JT3422" s="2"/>
      <c r="JU3422" s="6"/>
      <c r="JV3422" s="2"/>
      <c r="JW3422" s="2"/>
      <c r="JX3422" s="2"/>
      <c r="JY3422" s="2"/>
      <c r="JZ3422" s="2"/>
      <c r="KA3422" s="2"/>
      <c r="KB3422" s="2"/>
      <c r="KC3422" s="2"/>
      <c r="KD3422" s="2"/>
      <c r="KE3422" s="2"/>
      <c r="KF3422" s="3"/>
    </row>
    <row r="3423" spans="227:292" x14ac:dyDescent="0.4">
      <c r="HS3423" s="3"/>
      <c r="HT3423" s="2" t="s">
        <v>493</v>
      </c>
      <c r="HU3423" s="2" t="s">
        <v>494</v>
      </c>
      <c r="HV3423" s="2" t="s">
        <v>64</v>
      </c>
      <c r="HW3423" s="2" t="s">
        <v>406</v>
      </c>
      <c r="HX3423" s="2" t="s">
        <v>3620</v>
      </c>
      <c r="HY3423" s="4">
        <v>38698</v>
      </c>
      <c r="HZ3423" s="2" t="s">
        <v>66</v>
      </c>
      <c r="IA3423" s="2"/>
      <c r="IB3423" s="2">
        <v>14500</v>
      </c>
      <c r="IC3423" s="2" t="s">
        <v>56</v>
      </c>
      <c r="ID3423" s="2">
        <v>850</v>
      </c>
      <c r="IE3423" s="2">
        <v>130</v>
      </c>
      <c r="IF3423" s="2"/>
      <c r="IG3423" s="2"/>
      <c r="IH3423" s="2">
        <v>107</v>
      </c>
      <c r="II3423" s="2">
        <v>1337</v>
      </c>
      <c r="IJ3423" s="6">
        <v>10.9</v>
      </c>
      <c r="IK3423" s="8">
        <v>20</v>
      </c>
      <c r="IL3423" s="8"/>
      <c r="IM3423" s="8"/>
      <c r="IN3423" s="2"/>
      <c r="IO3423" s="2"/>
      <c r="IP3423" s="2"/>
      <c r="IQ3423" s="2"/>
      <c r="IR3423" s="2"/>
      <c r="IS3423" s="2"/>
      <c r="IT3423" s="6">
        <v>4.5999999999999996</v>
      </c>
      <c r="IU3423" s="2"/>
      <c r="IV3423" s="2"/>
      <c r="IW3423" s="2"/>
      <c r="IX3423" s="2"/>
      <c r="IY3423" s="2"/>
      <c r="IZ3423" s="2"/>
      <c r="JA3423" s="2"/>
      <c r="JB3423" s="2"/>
      <c r="JC3423" s="2"/>
      <c r="JD3423" s="2"/>
      <c r="JE3423" s="2"/>
      <c r="JF3423" s="2"/>
      <c r="JG3423" s="2"/>
      <c r="JH3423" s="2"/>
      <c r="JI3423" s="2"/>
      <c r="JJ3423" s="2"/>
      <c r="JK3423" s="6"/>
      <c r="JL3423" s="8"/>
      <c r="JM3423" s="8"/>
      <c r="JN3423" s="8"/>
      <c r="JO3423" s="2"/>
      <c r="JP3423" s="2"/>
      <c r="JQ3423" s="2"/>
      <c r="JR3423" s="2"/>
      <c r="JS3423" s="2"/>
      <c r="JT3423" s="2"/>
      <c r="JU3423" s="6"/>
      <c r="JV3423" s="2"/>
      <c r="JW3423" s="2"/>
      <c r="JX3423" s="2"/>
      <c r="JY3423" s="2"/>
      <c r="JZ3423" s="2"/>
      <c r="KA3423" s="2"/>
      <c r="KB3423" s="2"/>
      <c r="KC3423" s="2"/>
      <c r="KD3423" s="2"/>
      <c r="KE3423" s="2"/>
      <c r="KF3423" s="3"/>
    </row>
    <row r="3424" spans="227:292" x14ac:dyDescent="0.4">
      <c r="HS3424" s="3"/>
      <c r="HT3424" s="2" t="s">
        <v>493</v>
      </c>
      <c r="HU3424" s="2" t="s">
        <v>494</v>
      </c>
      <c r="HV3424" s="2" t="s">
        <v>75</v>
      </c>
      <c r="HW3424" s="2" t="s">
        <v>924</v>
      </c>
      <c r="HX3424" s="2" t="s">
        <v>1229</v>
      </c>
      <c r="HY3424" s="4">
        <v>38698</v>
      </c>
      <c r="HZ3424" s="2" t="s">
        <v>55</v>
      </c>
      <c r="IA3424" s="2">
        <v>17400</v>
      </c>
      <c r="IB3424" s="2">
        <v>14500</v>
      </c>
      <c r="IC3424" s="2" t="s">
        <v>56</v>
      </c>
      <c r="ID3424" s="2">
        <v>880</v>
      </c>
      <c r="IE3424" s="2">
        <v>140</v>
      </c>
      <c r="IF3424" s="2"/>
      <c r="IG3424" s="2"/>
      <c r="IH3424" s="2">
        <v>119</v>
      </c>
      <c r="II3424" s="2">
        <v>1451</v>
      </c>
      <c r="IJ3424" s="6">
        <v>9.8000000000000007</v>
      </c>
      <c r="IK3424" s="8">
        <v>22.1</v>
      </c>
      <c r="IL3424" s="8"/>
      <c r="IM3424" s="8"/>
      <c r="IN3424" s="2"/>
      <c r="IO3424" s="2"/>
      <c r="IP3424" s="2"/>
      <c r="IQ3424" s="2"/>
      <c r="IR3424" s="2"/>
      <c r="IS3424" s="2"/>
      <c r="IT3424" s="6">
        <v>5.9</v>
      </c>
      <c r="IU3424" s="2"/>
      <c r="IV3424" s="2"/>
      <c r="IW3424" s="2"/>
      <c r="IX3424" s="2"/>
      <c r="IY3424" s="2"/>
      <c r="IZ3424" s="2"/>
      <c r="JA3424" s="2"/>
      <c r="JB3424" s="2"/>
      <c r="JC3424" s="2"/>
      <c r="JD3424" s="2"/>
      <c r="JE3424" s="2"/>
      <c r="JF3424" s="2"/>
      <c r="JG3424" s="2"/>
      <c r="JH3424" s="2"/>
      <c r="JI3424" s="2"/>
      <c r="JJ3424" s="2"/>
      <c r="JK3424" s="6"/>
      <c r="JL3424" s="8"/>
      <c r="JM3424" s="8"/>
      <c r="JN3424" s="8"/>
      <c r="JO3424" s="2"/>
      <c r="JP3424" s="2"/>
      <c r="JQ3424" s="2"/>
      <c r="JR3424" s="2"/>
      <c r="JS3424" s="2"/>
      <c r="JT3424" s="2"/>
      <c r="JU3424" s="6"/>
      <c r="JV3424" s="2"/>
      <c r="JW3424" s="2"/>
      <c r="JX3424" s="2"/>
      <c r="JY3424" s="2"/>
      <c r="JZ3424" s="2"/>
      <c r="KA3424" s="2"/>
      <c r="KB3424" s="2"/>
      <c r="KC3424" s="2"/>
      <c r="KD3424" s="2"/>
      <c r="KE3424" s="2"/>
      <c r="KF3424" s="3"/>
    </row>
    <row r="3425" spans="227:292" x14ac:dyDescent="0.4">
      <c r="HS3425" s="3"/>
      <c r="HT3425" s="2" t="s">
        <v>289</v>
      </c>
      <c r="HU3425" s="2" t="s">
        <v>290</v>
      </c>
      <c r="HV3425" s="2" t="s">
        <v>125</v>
      </c>
      <c r="HW3425" s="2" t="s">
        <v>623</v>
      </c>
      <c r="HX3425" s="2" t="s">
        <v>290</v>
      </c>
      <c r="HY3425" s="4">
        <v>38698</v>
      </c>
      <c r="HZ3425" s="2" t="s">
        <v>66</v>
      </c>
      <c r="IA3425" s="2">
        <v>65000</v>
      </c>
      <c r="IB3425" s="2">
        <v>54000</v>
      </c>
      <c r="IC3425" s="2" t="s">
        <v>56</v>
      </c>
      <c r="ID3425" s="2">
        <v>94105</v>
      </c>
      <c r="IE3425" s="2">
        <v>6117</v>
      </c>
      <c r="IF3425" s="2"/>
      <c r="IG3425" s="2"/>
      <c r="IH3425" s="2">
        <v>4295</v>
      </c>
      <c r="II3425" s="2">
        <v>6458</v>
      </c>
      <c r="IJ3425" s="6">
        <v>8.1999999999999993</v>
      </c>
      <c r="IK3425" s="8"/>
      <c r="IL3425" s="8"/>
      <c r="IM3425" s="8"/>
      <c r="IN3425" s="2"/>
      <c r="IO3425" s="2"/>
      <c r="IP3425" s="2"/>
      <c r="IQ3425" s="2"/>
      <c r="IR3425" s="2"/>
      <c r="IS3425" s="2"/>
      <c r="IT3425" s="6">
        <v>4.4000000000000004</v>
      </c>
      <c r="IU3425" s="2"/>
      <c r="IV3425" s="2"/>
      <c r="IW3425" s="2"/>
      <c r="IX3425" s="2"/>
      <c r="IY3425" s="2"/>
      <c r="IZ3425" s="2"/>
      <c r="JA3425" s="2"/>
      <c r="JB3425" s="2"/>
      <c r="JC3425" s="2"/>
      <c r="JD3425" s="2"/>
      <c r="JE3425" s="2"/>
      <c r="JF3425" s="2"/>
      <c r="JG3425" s="2"/>
      <c r="JH3425" s="2"/>
      <c r="JI3425" s="2"/>
      <c r="JJ3425" s="2"/>
      <c r="JK3425" s="6"/>
      <c r="JL3425" s="8"/>
      <c r="JM3425" s="8"/>
      <c r="JN3425" s="8"/>
      <c r="JO3425" s="2"/>
      <c r="JP3425" s="2"/>
      <c r="JQ3425" s="2"/>
      <c r="JR3425" s="2"/>
      <c r="JS3425" s="2"/>
      <c r="JT3425" s="2"/>
      <c r="JU3425" s="6"/>
      <c r="JV3425" s="2"/>
      <c r="JW3425" s="2"/>
      <c r="JX3425" s="2"/>
      <c r="JY3425" s="2"/>
      <c r="JZ3425" s="2"/>
      <c r="KA3425" s="2"/>
      <c r="KB3425" s="2"/>
      <c r="KC3425" s="2"/>
      <c r="KD3425" s="2"/>
      <c r="KE3425" s="2"/>
      <c r="KF3425" s="3"/>
    </row>
    <row r="3426" spans="227:292" x14ac:dyDescent="0.4">
      <c r="HS3426" s="3"/>
      <c r="HT3426" s="2" t="s">
        <v>289</v>
      </c>
      <c r="HU3426" s="2" t="s">
        <v>290</v>
      </c>
      <c r="HV3426" s="2" t="s">
        <v>75</v>
      </c>
      <c r="HW3426" s="2" t="s">
        <v>914</v>
      </c>
      <c r="HX3426" s="2" t="s">
        <v>290</v>
      </c>
      <c r="HY3426" s="4">
        <v>38698</v>
      </c>
      <c r="HZ3426" s="2" t="s">
        <v>55</v>
      </c>
      <c r="IA3426" s="2">
        <v>70000</v>
      </c>
      <c r="IB3426" s="2">
        <v>54000</v>
      </c>
      <c r="IC3426" s="2" t="s">
        <v>56</v>
      </c>
      <c r="ID3426" s="2"/>
      <c r="IE3426" s="2"/>
      <c r="IF3426" s="2"/>
      <c r="IG3426" s="2"/>
      <c r="IH3426" s="2"/>
      <c r="II3426" s="2"/>
      <c r="IJ3426" s="6"/>
      <c r="IK3426" s="8"/>
      <c r="IL3426" s="8"/>
      <c r="IM3426" s="8"/>
      <c r="IN3426" s="2"/>
      <c r="IO3426" s="2"/>
      <c r="IP3426" s="2"/>
      <c r="IQ3426" s="2"/>
      <c r="IR3426" s="2"/>
      <c r="IS3426" s="2"/>
      <c r="IT3426" s="6"/>
      <c r="IU3426" s="2"/>
      <c r="IV3426" s="2"/>
      <c r="IW3426" s="2"/>
      <c r="IX3426" s="2"/>
      <c r="IY3426" s="2"/>
      <c r="IZ3426" s="2"/>
      <c r="JA3426" s="2"/>
      <c r="JB3426" s="2"/>
      <c r="JC3426" s="2"/>
      <c r="JD3426" s="2"/>
      <c r="JE3426" s="2">
        <v>88611</v>
      </c>
      <c r="JF3426" s="2">
        <v>7024</v>
      </c>
      <c r="JG3426" s="2"/>
      <c r="JH3426" s="2"/>
      <c r="JI3426" s="2">
        <v>5613</v>
      </c>
      <c r="JJ3426" s="2">
        <v>7680</v>
      </c>
      <c r="JK3426" s="6">
        <v>5.8</v>
      </c>
      <c r="JL3426" s="8">
        <v>18.399999999999999</v>
      </c>
      <c r="JM3426" s="8"/>
      <c r="JN3426" s="8"/>
      <c r="JO3426" s="2"/>
      <c r="JP3426" s="2"/>
      <c r="JQ3426" s="2"/>
      <c r="JR3426" s="2"/>
      <c r="JS3426" s="2"/>
      <c r="JT3426" s="2"/>
      <c r="JU3426" s="6">
        <v>4.7</v>
      </c>
      <c r="JV3426" s="2"/>
      <c r="JW3426" s="2"/>
      <c r="JX3426" s="2"/>
      <c r="JY3426" s="2"/>
      <c r="JZ3426" s="2"/>
      <c r="KA3426" s="2"/>
      <c r="KB3426" s="2"/>
      <c r="KC3426" s="2"/>
      <c r="KD3426" s="2"/>
      <c r="KE3426" s="2"/>
      <c r="KF3426" s="3"/>
    </row>
    <row r="3427" spans="227:292" x14ac:dyDescent="0.4">
      <c r="HS3427" s="3"/>
      <c r="HT3427" s="2" t="s">
        <v>227</v>
      </c>
      <c r="HU3427" s="2" t="s">
        <v>228</v>
      </c>
      <c r="HV3427" s="2" t="s">
        <v>75</v>
      </c>
      <c r="HW3427" s="2" t="s">
        <v>935</v>
      </c>
      <c r="HX3427" s="2" t="s">
        <v>3633</v>
      </c>
      <c r="HY3427" s="4">
        <v>38698</v>
      </c>
      <c r="HZ3427" s="2" t="s">
        <v>55</v>
      </c>
      <c r="IA3427" s="2">
        <v>24000</v>
      </c>
      <c r="IB3427" s="2">
        <v>19550</v>
      </c>
      <c r="IC3427" s="2" t="s">
        <v>56</v>
      </c>
      <c r="ID3427" s="2"/>
      <c r="IE3427" s="2"/>
      <c r="IF3427" s="2"/>
      <c r="IG3427" s="2"/>
      <c r="IH3427" s="2"/>
      <c r="II3427" s="2"/>
      <c r="IJ3427" s="6"/>
      <c r="IK3427" s="8"/>
      <c r="IL3427" s="8"/>
      <c r="IM3427" s="8"/>
      <c r="IN3427" s="2"/>
      <c r="IO3427" s="2"/>
      <c r="IP3427" s="2"/>
      <c r="IQ3427" s="2"/>
      <c r="IR3427" s="2"/>
      <c r="IS3427" s="2"/>
      <c r="IT3427" s="6"/>
      <c r="IU3427" s="2"/>
      <c r="IV3427" s="2"/>
      <c r="IW3427" s="2"/>
      <c r="IX3427" s="2"/>
      <c r="IY3427" s="2"/>
      <c r="IZ3427" s="2"/>
      <c r="JA3427" s="2"/>
      <c r="JB3427" s="2"/>
      <c r="JC3427" s="2"/>
      <c r="JD3427" s="2"/>
      <c r="JE3427" s="2">
        <v>161280</v>
      </c>
      <c r="JF3427" s="2">
        <v>27420</v>
      </c>
      <c r="JG3427" s="2"/>
      <c r="JH3427" s="2"/>
      <c r="JI3427" s="2">
        <v>19690</v>
      </c>
      <c r="JJ3427" s="2">
        <v>2473</v>
      </c>
      <c r="JK3427" s="6">
        <v>7.5</v>
      </c>
      <c r="JL3427" s="8">
        <v>17.7</v>
      </c>
      <c r="JM3427" s="8"/>
      <c r="JN3427" s="8"/>
      <c r="JO3427" s="2"/>
      <c r="JP3427" s="2"/>
      <c r="JQ3427" s="2"/>
      <c r="JR3427" s="2"/>
      <c r="JS3427" s="2"/>
      <c r="JT3427" s="2"/>
      <c r="JU3427" s="6"/>
      <c r="JV3427" s="2"/>
      <c r="JW3427" s="2"/>
      <c r="JX3427" s="2"/>
      <c r="JY3427" s="2"/>
      <c r="JZ3427" s="2"/>
      <c r="KA3427" s="2"/>
      <c r="KB3427" s="2"/>
      <c r="KC3427" s="2"/>
      <c r="KD3427" s="2"/>
      <c r="KE3427" s="2"/>
      <c r="KF3427" s="3"/>
    </row>
    <row r="3428" spans="227:292" x14ac:dyDescent="0.4">
      <c r="HS3428" s="3"/>
      <c r="HT3428" s="2" t="s">
        <v>400</v>
      </c>
      <c r="HU3428" s="2" t="s">
        <v>401</v>
      </c>
      <c r="HV3428" s="2" t="s">
        <v>125</v>
      </c>
      <c r="HW3428" s="2" t="s">
        <v>1311</v>
      </c>
      <c r="HX3428" s="2" t="s">
        <v>2054</v>
      </c>
      <c r="HY3428" s="4">
        <v>38698</v>
      </c>
      <c r="HZ3428" s="2" t="s">
        <v>66</v>
      </c>
      <c r="IA3428" s="2">
        <v>12700</v>
      </c>
      <c r="IB3428" s="2">
        <v>10400</v>
      </c>
      <c r="IC3428" s="2" t="s">
        <v>56</v>
      </c>
      <c r="ID3428" s="2">
        <v>2745</v>
      </c>
      <c r="IE3428" s="2">
        <v>384</v>
      </c>
      <c r="IF3428" s="2"/>
      <c r="IG3428" s="2"/>
      <c r="IH3428" s="2">
        <v>305</v>
      </c>
      <c r="II3428" s="2">
        <v>1818</v>
      </c>
      <c r="IJ3428" s="6">
        <v>5.4</v>
      </c>
      <c r="IK3428" s="8"/>
      <c r="IL3428" s="8"/>
      <c r="IM3428" s="8"/>
      <c r="IN3428" s="2"/>
      <c r="IO3428" s="2"/>
      <c r="IP3428" s="2"/>
      <c r="IQ3428" s="2"/>
      <c r="IR3428" s="2"/>
      <c r="IS3428" s="2"/>
      <c r="IT3428" s="6">
        <v>2.5</v>
      </c>
      <c r="IU3428" s="2"/>
      <c r="IV3428" s="2"/>
      <c r="IW3428" s="2"/>
      <c r="IX3428" s="2"/>
      <c r="IY3428" s="2"/>
      <c r="IZ3428" s="2"/>
      <c r="JA3428" s="2"/>
      <c r="JB3428" s="2"/>
      <c r="JC3428" s="2"/>
      <c r="JD3428" s="2"/>
      <c r="JE3428" s="2"/>
      <c r="JF3428" s="2"/>
      <c r="JG3428" s="2"/>
      <c r="JH3428" s="2"/>
      <c r="JI3428" s="2"/>
      <c r="JJ3428" s="2"/>
      <c r="JK3428" s="6"/>
      <c r="JL3428" s="8"/>
      <c r="JM3428" s="8"/>
      <c r="JN3428" s="8"/>
      <c r="JO3428" s="2"/>
      <c r="JP3428" s="2"/>
      <c r="JQ3428" s="2"/>
      <c r="JR3428" s="2"/>
      <c r="JS3428" s="2"/>
      <c r="JT3428" s="2"/>
      <c r="JU3428" s="6"/>
      <c r="JV3428" s="2"/>
      <c r="JW3428" s="2"/>
      <c r="JX3428" s="2"/>
      <c r="JY3428" s="2"/>
      <c r="JZ3428" s="2"/>
      <c r="KA3428" s="2"/>
      <c r="KB3428" s="2"/>
      <c r="KC3428" s="2"/>
      <c r="KD3428" s="2"/>
      <c r="KE3428" s="2"/>
      <c r="KF3428" s="3"/>
    </row>
    <row r="3429" spans="227:292" x14ac:dyDescent="0.4">
      <c r="HS3429" s="3"/>
      <c r="HT3429" s="2" t="s">
        <v>322</v>
      </c>
      <c r="HU3429" s="2" t="s">
        <v>323</v>
      </c>
      <c r="HV3429" s="2" t="s">
        <v>64</v>
      </c>
      <c r="HW3429" s="2" t="s">
        <v>944</v>
      </c>
      <c r="HX3429" s="2" t="s">
        <v>1820</v>
      </c>
      <c r="HY3429" s="4">
        <v>38698</v>
      </c>
      <c r="HZ3429" s="2" t="s">
        <v>66</v>
      </c>
      <c r="IA3429" s="2"/>
      <c r="IB3429" s="2">
        <v>11250</v>
      </c>
      <c r="IC3429" s="2" t="s">
        <v>56</v>
      </c>
      <c r="ID3429" s="2">
        <v>1712</v>
      </c>
      <c r="IE3429" s="2">
        <v>365</v>
      </c>
      <c r="IF3429" s="2"/>
      <c r="IG3429" s="2"/>
      <c r="IH3429" s="2">
        <v>279</v>
      </c>
      <c r="II3429" s="2">
        <v>1398</v>
      </c>
      <c r="IJ3429" s="6">
        <v>7.8</v>
      </c>
      <c r="IK3429" s="8">
        <v>20.7</v>
      </c>
      <c r="IL3429" s="8"/>
      <c r="IM3429" s="8"/>
      <c r="IN3429" s="2"/>
      <c r="IO3429" s="2"/>
      <c r="IP3429" s="2"/>
      <c r="IQ3429" s="2"/>
      <c r="IR3429" s="2"/>
      <c r="IS3429" s="2"/>
      <c r="IT3429" s="6">
        <v>4.5999999999999996</v>
      </c>
      <c r="IU3429" s="2"/>
      <c r="IV3429" s="2"/>
      <c r="IW3429" s="2"/>
      <c r="IX3429" s="2"/>
      <c r="IY3429" s="2"/>
      <c r="IZ3429" s="2"/>
      <c r="JA3429" s="2"/>
      <c r="JB3429" s="2"/>
      <c r="JC3429" s="2"/>
      <c r="JD3429" s="2"/>
      <c r="JE3429" s="2"/>
      <c r="JF3429" s="2"/>
      <c r="JG3429" s="2"/>
      <c r="JH3429" s="2"/>
      <c r="JI3429" s="2"/>
      <c r="JJ3429" s="2"/>
      <c r="JK3429" s="6"/>
      <c r="JL3429" s="8"/>
      <c r="JM3429" s="8"/>
      <c r="JN3429" s="8"/>
      <c r="JO3429" s="2"/>
      <c r="JP3429" s="2"/>
      <c r="JQ3429" s="2"/>
      <c r="JR3429" s="2"/>
      <c r="JS3429" s="2"/>
      <c r="JT3429" s="2"/>
      <c r="JU3429" s="6"/>
      <c r="JV3429" s="2"/>
      <c r="JW3429" s="2"/>
      <c r="JX3429" s="2"/>
      <c r="JY3429" s="2"/>
      <c r="JZ3429" s="2"/>
      <c r="KA3429" s="2"/>
      <c r="KB3429" s="2"/>
      <c r="KC3429" s="2"/>
      <c r="KD3429" s="2"/>
      <c r="KE3429" s="2"/>
      <c r="KF3429" s="3"/>
    </row>
    <row r="3430" spans="227:292" x14ac:dyDescent="0.4">
      <c r="HS3430" s="3"/>
      <c r="HT3430" s="2" t="s">
        <v>1406</v>
      </c>
      <c r="HU3430" s="2" t="s">
        <v>1407</v>
      </c>
      <c r="HV3430" s="2" t="s">
        <v>64</v>
      </c>
      <c r="HW3430" s="2" t="s">
        <v>65</v>
      </c>
      <c r="HX3430" s="2" t="s">
        <v>3634</v>
      </c>
      <c r="HY3430" s="4">
        <v>38698</v>
      </c>
      <c r="HZ3430" s="2" t="s">
        <v>66</v>
      </c>
      <c r="IA3430" s="2"/>
      <c r="IB3430" s="2">
        <v>4610</v>
      </c>
      <c r="IC3430" s="2" t="s">
        <v>56</v>
      </c>
      <c r="ID3430" s="2">
        <v>234</v>
      </c>
      <c r="IE3430" s="2">
        <v>34</v>
      </c>
      <c r="IF3430" s="2"/>
      <c r="IG3430" s="2"/>
      <c r="IH3430" s="2">
        <v>29</v>
      </c>
      <c r="II3430" s="2">
        <v>593</v>
      </c>
      <c r="IJ3430" s="6">
        <v>7.7</v>
      </c>
      <c r="IK3430" s="8">
        <v>18.2</v>
      </c>
      <c r="IL3430" s="8"/>
      <c r="IM3430" s="8"/>
      <c r="IN3430" s="2"/>
      <c r="IO3430" s="2"/>
      <c r="IP3430" s="2"/>
      <c r="IQ3430" s="2"/>
      <c r="IR3430" s="2"/>
      <c r="IS3430" s="2"/>
      <c r="IT3430" s="6">
        <v>2.1</v>
      </c>
      <c r="IU3430" s="2"/>
      <c r="IV3430" s="2"/>
      <c r="IW3430" s="2"/>
      <c r="IX3430" s="2"/>
      <c r="IY3430" s="2"/>
      <c r="IZ3430" s="2"/>
      <c r="JA3430" s="2"/>
      <c r="JB3430" s="2"/>
      <c r="JC3430" s="2"/>
      <c r="JD3430" s="2"/>
      <c r="JE3430" s="2"/>
      <c r="JF3430" s="2"/>
      <c r="JG3430" s="2"/>
      <c r="JH3430" s="2"/>
      <c r="JI3430" s="2"/>
      <c r="JJ3430" s="2"/>
      <c r="JK3430" s="6"/>
      <c r="JL3430" s="8"/>
      <c r="JM3430" s="8"/>
      <c r="JN3430" s="8"/>
      <c r="JO3430" s="2"/>
      <c r="JP3430" s="2"/>
      <c r="JQ3430" s="2"/>
      <c r="JR3430" s="2"/>
      <c r="JS3430" s="2"/>
      <c r="JT3430" s="2"/>
      <c r="JU3430" s="6"/>
      <c r="JV3430" s="2"/>
      <c r="JW3430" s="2"/>
      <c r="JX3430" s="2"/>
      <c r="JY3430" s="2"/>
      <c r="JZ3430" s="2"/>
      <c r="KA3430" s="2"/>
      <c r="KB3430" s="2"/>
      <c r="KC3430" s="2"/>
      <c r="KD3430" s="2"/>
      <c r="KE3430" s="2"/>
      <c r="KF3430" s="3"/>
    </row>
    <row r="3431" spans="227:292" x14ac:dyDescent="0.4">
      <c r="HS3431" s="3"/>
      <c r="HT3431" s="2" t="s">
        <v>1239</v>
      </c>
      <c r="HU3431" s="2" t="s">
        <v>1240</v>
      </c>
      <c r="HV3431" s="2" t="s">
        <v>188</v>
      </c>
      <c r="HW3431" s="2" t="s">
        <v>805</v>
      </c>
      <c r="HX3431" s="2" t="s">
        <v>3635</v>
      </c>
      <c r="HY3431" s="4">
        <v>38698</v>
      </c>
      <c r="HZ3431" s="2" t="s">
        <v>66</v>
      </c>
      <c r="IA3431" s="2">
        <v>11000</v>
      </c>
      <c r="IB3431" s="2">
        <v>7200</v>
      </c>
      <c r="IC3431" s="2" t="s">
        <v>56</v>
      </c>
      <c r="ID3431" s="2">
        <v>2996</v>
      </c>
      <c r="IE3431" s="2">
        <v>247</v>
      </c>
      <c r="IF3431" s="2"/>
      <c r="IG3431" s="2"/>
      <c r="IH3431" s="2">
        <v>178</v>
      </c>
      <c r="II3431" s="2">
        <v>836</v>
      </c>
      <c r="IJ3431" s="6">
        <v>8.4</v>
      </c>
      <c r="IK3431" s="8">
        <v>10.4</v>
      </c>
      <c r="IL3431" s="8"/>
      <c r="IM3431" s="8"/>
      <c r="IN3431" s="2"/>
      <c r="IO3431" s="2"/>
      <c r="IP3431" s="2"/>
      <c r="IQ3431" s="2"/>
      <c r="IR3431" s="2"/>
      <c r="IS3431" s="2"/>
      <c r="IT3431" s="6">
        <v>2.9</v>
      </c>
      <c r="IU3431" s="2"/>
      <c r="IV3431" s="2"/>
      <c r="IW3431" s="2"/>
      <c r="IX3431" s="2"/>
      <c r="IY3431" s="2"/>
      <c r="IZ3431" s="2"/>
      <c r="JA3431" s="2"/>
      <c r="JB3431" s="2"/>
      <c r="JC3431" s="2"/>
      <c r="JD3431" s="2"/>
      <c r="JE3431" s="2">
        <v>3049</v>
      </c>
      <c r="JF3431" s="2">
        <v>289</v>
      </c>
      <c r="JG3431" s="2"/>
      <c r="JH3431" s="2"/>
      <c r="JI3431" s="2">
        <v>209</v>
      </c>
      <c r="JJ3431" s="2">
        <v>983</v>
      </c>
      <c r="JK3431" s="6">
        <v>7.2</v>
      </c>
      <c r="JL3431" s="8">
        <v>11.3</v>
      </c>
      <c r="JM3431" s="8"/>
      <c r="JN3431" s="8"/>
      <c r="JO3431" s="2"/>
      <c r="JP3431" s="2"/>
      <c r="JQ3431" s="2"/>
      <c r="JR3431" s="2"/>
      <c r="JS3431" s="2"/>
      <c r="JT3431" s="2"/>
      <c r="JU3431" s="6">
        <v>2.4</v>
      </c>
      <c r="JV3431" s="2"/>
      <c r="JW3431" s="2"/>
      <c r="JX3431" s="2"/>
      <c r="JY3431" s="2"/>
      <c r="JZ3431" s="2"/>
      <c r="KA3431" s="2"/>
      <c r="KB3431" s="2"/>
      <c r="KC3431" s="2"/>
      <c r="KD3431" s="2"/>
      <c r="KE3431" s="2"/>
      <c r="KF3431" s="3"/>
    </row>
    <row r="3432" spans="227:292" x14ac:dyDescent="0.4">
      <c r="HS3432" s="3"/>
      <c r="HT3432" s="2" t="s">
        <v>231</v>
      </c>
      <c r="HU3432" s="2" t="s">
        <v>232</v>
      </c>
      <c r="HV3432" s="2" t="s">
        <v>215</v>
      </c>
      <c r="HW3432" s="2" t="s">
        <v>284</v>
      </c>
      <c r="HX3432" s="2"/>
      <c r="HY3432" s="4">
        <v>38698</v>
      </c>
      <c r="HZ3432" s="2" t="s">
        <v>66</v>
      </c>
      <c r="IA3432" s="2">
        <v>93300</v>
      </c>
      <c r="IB3432" s="2">
        <v>82300</v>
      </c>
      <c r="IC3432" s="2" t="s">
        <v>56</v>
      </c>
      <c r="ID3432" s="2">
        <v>18231.5</v>
      </c>
      <c r="IE3432" s="2">
        <v>1664.6</v>
      </c>
      <c r="IF3432" s="2"/>
      <c r="IG3432" s="2"/>
      <c r="IH3432" s="2">
        <v>1816.6</v>
      </c>
      <c r="II3432" s="2">
        <v>8039.83</v>
      </c>
      <c r="IJ3432" s="6"/>
      <c r="IK3432" s="8">
        <v>17.2</v>
      </c>
      <c r="IL3432" s="8">
        <v>9.58</v>
      </c>
      <c r="IM3432" s="8"/>
      <c r="IN3432" s="2"/>
      <c r="IO3432" s="2">
        <v>11478.5</v>
      </c>
      <c r="IP3432" s="2">
        <v>8366.1</v>
      </c>
      <c r="IQ3432" s="2"/>
      <c r="IR3432" s="2">
        <v>1122.3</v>
      </c>
      <c r="IS3432" s="2">
        <v>1914</v>
      </c>
      <c r="IT3432" s="6"/>
      <c r="IU3432" s="2"/>
      <c r="IV3432" s="2">
        <v>625.4</v>
      </c>
      <c r="IW3432" s="2">
        <v>248.6</v>
      </c>
      <c r="IX3432" s="2">
        <v>4234.6000000000004</v>
      </c>
      <c r="IY3432" s="2"/>
      <c r="IZ3432" s="2"/>
      <c r="JA3432" s="2"/>
      <c r="JB3432" s="2">
        <v>50799.75</v>
      </c>
      <c r="JC3432" s="2">
        <v>9143.3700000000008</v>
      </c>
      <c r="JD3432" s="2">
        <v>600</v>
      </c>
      <c r="JE3432" s="2">
        <v>19398.400000000001</v>
      </c>
      <c r="JF3432" s="2">
        <v>1791.7</v>
      </c>
      <c r="JG3432" s="2"/>
      <c r="JH3432" s="2"/>
      <c r="JI3432" s="2">
        <v>1947.4</v>
      </c>
      <c r="JJ3432" s="2">
        <v>8618.6299999999992</v>
      </c>
      <c r="JK3432" s="6"/>
      <c r="JL3432" s="8">
        <v>15.64</v>
      </c>
      <c r="JM3432" s="8">
        <v>9.4499999999999993</v>
      </c>
      <c r="JN3432" s="8"/>
      <c r="JO3432" s="2"/>
      <c r="JP3432" s="2">
        <v>13426</v>
      </c>
      <c r="JQ3432" s="2">
        <v>7939.6</v>
      </c>
      <c r="JR3432" s="2"/>
      <c r="JS3432" s="2">
        <v>1122.3</v>
      </c>
      <c r="JT3432" s="2">
        <v>2064.5</v>
      </c>
      <c r="JU3432" s="6"/>
      <c r="JV3432" s="2"/>
      <c r="JW3432" s="2">
        <v>625.4</v>
      </c>
      <c r="JX3432" s="2">
        <v>272.2</v>
      </c>
      <c r="JY3432" s="2">
        <v>3835.6</v>
      </c>
      <c r="JZ3432" s="2"/>
      <c r="KA3432" s="2"/>
      <c r="KB3432" s="2"/>
      <c r="KC3432" s="2">
        <v>59418.38</v>
      </c>
      <c r="KD3432" s="2">
        <v>9825.85</v>
      </c>
      <c r="KE3432" s="2">
        <v>600</v>
      </c>
      <c r="KF3432" s="3"/>
    </row>
    <row r="3433" spans="227:292" x14ac:dyDescent="0.4">
      <c r="HS3433" s="3"/>
      <c r="HT3433" s="2" t="s">
        <v>373</v>
      </c>
      <c r="HU3433" s="2" t="s">
        <v>374</v>
      </c>
      <c r="HV3433" s="2" t="s">
        <v>64</v>
      </c>
      <c r="HW3433" s="2" t="s">
        <v>65</v>
      </c>
      <c r="HX3433" s="2" t="s">
        <v>3634</v>
      </c>
      <c r="HY3433" s="4">
        <v>38698</v>
      </c>
      <c r="HZ3433" s="2" t="s">
        <v>66</v>
      </c>
      <c r="IA3433" s="2"/>
      <c r="IB3433" s="2">
        <v>63100</v>
      </c>
      <c r="IC3433" s="2" t="s">
        <v>56</v>
      </c>
      <c r="ID3433" s="2">
        <v>715</v>
      </c>
      <c r="IE3433" s="2">
        <v>277</v>
      </c>
      <c r="IF3433" s="2"/>
      <c r="IG3433" s="2"/>
      <c r="IH3433" s="2">
        <v>204</v>
      </c>
      <c r="II3433" s="2">
        <v>3372</v>
      </c>
      <c r="IJ3433" s="6">
        <v>17.600000000000001</v>
      </c>
      <c r="IK3433" s="8">
        <v>29.3</v>
      </c>
      <c r="IL3433" s="8"/>
      <c r="IM3433" s="8"/>
      <c r="IN3433" s="2"/>
      <c r="IO3433" s="2"/>
      <c r="IP3433" s="2"/>
      <c r="IQ3433" s="2"/>
      <c r="IR3433" s="2"/>
      <c r="IS3433" s="2"/>
      <c r="IT3433" s="6">
        <v>4.5999999999999996</v>
      </c>
      <c r="IU3433" s="2"/>
      <c r="IV3433" s="2"/>
      <c r="IW3433" s="2"/>
      <c r="IX3433" s="2"/>
      <c r="IY3433" s="2"/>
      <c r="IZ3433" s="2"/>
      <c r="JA3433" s="2"/>
      <c r="JB3433" s="2"/>
      <c r="JC3433" s="2"/>
      <c r="JD3433" s="2"/>
      <c r="JE3433" s="2"/>
      <c r="JF3433" s="2"/>
      <c r="JG3433" s="2"/>
      <c r="JH3433" s="2"/>
      <c r="JI3433" s="2"/>
      <c r="JJ3433" s="2"/>
      <c r="JK3433" s="6"/>
      <c r="JL3433" s="8"/>
      <c r="JM3433" s="8"/>
      <c r="JN3433" s="8"/>
      <c r="JO3433" s="2"/>
      <c r="JP3433" s="2"/>
      <c r="JQ3433" s="2"/>
      <c r="JR3433" s="2"/>
      <c r="JS3433" s="2"/>
      <c r="JT3433" s="2"/>
      <c r="JU3433" s="6"/>
      <c r="JV3433" s="2"/>
      <c r="JW3433" s="2"/>
      <c r="JX3433" s="2"/>
      <c r="JY3433" s="2"/>
      <c r="JZ3433" s="2"/>
      <c r="KA3433" s="2"/>
      <c r="KB3433" s="2"/>
      <c r="KC3433" s="2"/>
      <c r="KD3433" s="2"/>
      <c r="KE3433" s="2"/>
      <c r="KF3433" s="3"/>
    </row>
    <row r="3434" spans="227:292" x14ac:dyDescent="0.4">
      <c r="HS3434" s="3"/>
      <c r="HT3434" s="2" t="s">
        <v>1551</v>
      </c>
      <c r="HU3434" s="2" t="s">
        <v>1552</v>
      </c>
      <c r="HV3434" s="2" t="s">
        <v>125</v>
      </c>
      <c r="HW3434" s="2" t="s">
        <v>1320</v>
      </c>
      <c r="HX3434" s="2" t="s">
        <v>1552</v>
      </c>
      <c r="HY3434" s="4">
        <v>38698</v>
      </c>
      <c r="HZ3434" s="2" t="s">
        <v>66</v>
      </c>
      <c r="IA3434" s="2">
        <v>7800</v>
      </c>
      <c r="IB3434" s="2">
        <v>5550</v>
      </c>
      <c r="IC3434" s="2" t="s">
        <v>56</v>
      </c>
      <c r="ID3434" s="2">
        <v>279</v>
      </c>
      <c r="IE3434" s="2">
        <v>73</v>
      </c>
      <c r="IF3434" s="2"/>
      <c r="IG3434" s="2"/>
      <c r="IH3434" s="2">
        <v>60</v>
      </c>
      <c r="II3434" s="2">
        <v>652</v>
      </c>
      <c r="IJ3434" s="6">
        <v>8.3000000000000007</v>
      </c>
      <c r="IK3434" s="8"/>
      <c r="IL3434" s="8"/>
      <c r="IM3434" s="8"/>
      <c r="IN3434" s="2"/>
      <c r="IO3434" s="2"/>
      <c r="IP3434" s="2"/>
      <c r="IQ3434" s="2"/>
      <c r="IR3434" s="2"/>
      <c r="IS3434" s="2"/>
      <c r="IT3434" s="6">
        <v>6.1</v>
      </c>
      <c r="IU3434" s="2"/>
      <c r="IV3434" s="2"/>
      <c r="IW3434" s="2"/>
      <c r="IX3434" s="2"/>
      <c r="IY3434" s="2"/>
      <c r="IZ3434" s="2"/>
      <c r="JA3434" s="2"/>
      <c r="JB3434" s="2"/>
      <c r="JC3434" s="2"/>
      <c r="JD3434" s="2"/>
      <c r="JE3434" s="2"/>
      <c r="JF3434" s="2"/>
      <c r="JG3434" s="2"/>
      <c r="JH3434" s="2"/>
      <c r="JI3434" s="2"/>
      <c r="JJ3434" s="2"/>
      <c r="JK3434" s="6"/>
      <c r="JL3434" s="8"/>
      <c r="JM3434" s="8"/>
      <c r="JN3434" s="8"/>
      <c r="JO3434" s="2"/>
      <c r="JP3434" s="2"/>
      <c r="JQ3434" s="2"/>
      <c r="JR3434" s="2"/>
      <c r="JS3434" s="2"/>
      <c r="JT3434" s="2"/>
      <c r="JU3434" s="6"/>
      <c r="JV3434" s="2"/>
      <c r="JW3434" s="2"/>
      <c r="JX3434" s="2"/>
      <c r="JY3434" s="2"/>
      <c r="JZ3434" s="2"/>
      <c r="KA3434" s="2"/>
      <c r="KB3434" s="2"/>
      <c r="KC3434" s="2"/>
      <c r="KD3434" s="2"/>
      <c r="KE3434" s="2"/>
      <c r="KF3434" s="3"/>
    </row>
    <row r="3435" spans="227:292" x14ac:dyDescent="0.4">
      <c r="HS3435" s="3"/>
      <c r="HT3435" s="2" t="s">
        <v>564</v>
      </c>
      <c r="HU3435" s="2" t="s">
        <v>565</v>
      </c>
      <c r="HV3435" s="2" t="s">
        <v>64</v>
      </c>
      <c r="HW3435" s="2" t="s">
        <v>1072</v>
      </c>
      <c r="HX3435" s="2" t="s">
        <v>3636</v>
      </c>
      <c r="HY3435" s="4">
        <v>38698</v>
      </c>
      <c r="HZ3435" s="2" t="s">
        <v>100</v>
      </c>
      <c r="IA3435" s="2"/>
      <c r="IB3435" s="2">
        <v>16500</v>
      </c>
      <c r="IC3435" s="2" t="s">
        <v>56</v>
      </c>
      <c r="ID3435" s="2">
        <v>19144</v>
      </c>
      <c r="IE3435" s="2">
        <v>1895</v>
      </c>
      <c r="IF3435" s="2"/>
      <c r="IG3435" s="2"/>
      <c r="IH3435" s="2">
        <v>1210</v>
      </c>
      <c r="II3435" s="2">
        <v>1728</v>
      </c>
      <c r="IJ3435" s="6">
        <v>9.3000000000000007</v>
      </c>
      <c r="IK3435" s="8">
        <v>15.5</v>
      </c>
      <c r="IL3435" s="8"/>
      <c r="IM3435" s="8"/>
      <c r="IN3435" s="2"/>
      <c r="IO3435" s="2"/>
      <c r="IP3435" s="2"/>
      <c r="IQ3435" s="2"/>
      <c r="IR3435" s="2"/>
      <c r="IS3435" s="2"/>
      <c r="IT3435" s="6">
        <v>3.2</v>
      </c>
      <c r="IU3435" s="2"/>
      <c r="IV3435" s="2"/>
      <c r="IW3435" s="2"/>
      <c r="IX3435" s="2"/>
      <c r="IY3435" s="2"/>
      <c r="IZ3435" s="2"/>
      <c r="JA3435" s="2"/>
      <c r="JB3435" s="2"/>
      <c r="JC3435" s="2"/>
      <c r="JD3435" s="2"/>
      <c r="JE3435" s="2"/>
      <c r="JF3435" s="2"/>
      <c r="JG3435" s="2"/>
      <c r="JH3435" s="2"/>
      <c r="JI3435" s="2"/>
      <c r="JJ3435" s="2"/>
      <c r="JK3435" s="6"/>
      <c r="JL3435" s="8"/>
      <c r="JM3435" s="8"/>
      <c r="JN3435" s="8"/>
      <c r="JO3435" s="2"/>
      <c r="JP3435" s="2"/>
      <c r="JQ3435" s="2"/>
      <c r="JR3435" s="2"/>
      <c r="JS3435" s="2"/>
      <c r="JT3435" s="2"/>
      <c r="JU3435" s="6"/>
      <c r="JV3435" s="2"/>
      <c r="JW3435" s="2"/>
      <c r="JX3435" s="2"/>
      <c r="JY3435" s="2"/>
      <c r="JZ3435" s="2"/>
      <c r="KA3435" s="2"/>
      <c r="KB3435" s="2"/>
      <c r="KC3435" s="2"/>
      <c r="KD3435" s="2"/>
      <c r="KE3435" s="2"/>
      <c r="KF3435" s="3"/>
    </row>
    <row r="3436" spans="227:292" x14ac:dyDescent="0.4">
      <c r="HS3436" s="3"/>
      <c r="HT3436" s="2" t="s">
        <v>418</v>
      </c>
      <c r="HU3436" s="2" t="s">
        <v>419</v>
      </c>
      <c r="HV3436" s="2" t="s">
        <v>125</v>
      </c>
      <c r="HW3436" s="2" t="s">
        <v>126</v>
      </c>
      <c r="HX3436" s="2" t="s">
        <v>1783</v>
      </c>
      <c r="HY3436" s="4">
        <v>38698</v>
      </c>
      <c r="HZ3436" s="2" t="s">
        <v>66</v>
      </c>
      <c r="IA3436" s="2">
        <v>23500</v>
      </c>
      <c r="IB3436" s="2">
        <v>20000</v>
      </c>
      <c r="IC3436" s="2" t="s">
        <v>56</v>
      </c>
      <c r="ID3436" s="2">
        <v>479</v>
      </c>
      <c r="IE3436" s="2">
        <v>102</v>
      </c>
      <c r="IF3436" s="2"/>
      <c r="IG3436" s="2"/>
      <c r="IH3436" s="2">
        <v>88</v>
      </c>
      <c r="II3436" s="2">
        <v>2347</v>
      </c>
      <c r="IJ3436" s="6">
        <v>8.3000000000000007</v>
      </c>
      <c r="IK3436" s="8"/>
      <c r="IL3436" s="8"/>
      <c r="IM3436" s="8"/>
      <c r="IN3436" s="2"/>
      <c r="IO3436" s="2"/>
      <c r="IP3436" s="2"/>
      <c r="IQ3436" s="2"/>
      <c r="IR3436" s="2"/>
      <c r="IS3436" s="2"/>
      <c r="IT3436" s="6">
        <v>4.3</v>
      </c>
      <c r="IU3436" s="2"/>
      <c r="IV3436" s="2"/>
      <c r="IW3436" s="2"/>
      <c r="IX3436" s="2"/>
      <c r="IY3436" s="2"/>
      <c r="IZ3436" s="2"/>
      <c r="JA3436" s="2"/>
      <c r="JB3436" s="2"/>
      <c r="JC3436" s="2"/>
      <c r="JD3436" s="2"/>
      <c r="JE3436" s="2"/>
      <c r="JF3436" s="2"/>
      <c r="JG3436" s="2"/>
      <c r="JH3436" s="2"/>
      <c r="JI3436" s="2"/>
      <c r="JJ3436" s="2"/>
      <c r="JK3436" s="6"/>
      <c r="JL3436" s="8"/>
      <c r="JM3436" s="8"/>
      <c r="JN3436" s="8"/>
      <c r="JO3436" s="2"/>
      <c r="JP3436" s="2"/>
      <c r="JQ3436" s="2"/>
      <c r="JR3436" s="2"/>
      <c r="JS3436" s="2"/>
      <c r="JT3436" s="2"/>
      <c r="JU3436" s="6"/>
      <c r="JV3436" s="2"/>
      <c r="JW3436" s="2"/>
      <c r="JX3436" s="2"/>
      <c r="JY3436" s="2"/>
      <c r="JZ3436" s="2"/>
      <c r="KA3436" s="2"/>
      <c r="KB3436" s="2"/>
      <c r="KC3436" s="2"/>
      <c r="KD3436" s="2"/>
      <c r="KE3436" s="2"/>
      <c r="KF3436" s="3"/>
    </row>
    <row r="3437" spans="227:292" x14ac:dyDescent="0.4">
      <c r="HS3437" s="3"/>
      <c r="HT3437" s="2" t="s">
        <v>418</v>
      </c>
      <c r="HU3437" s="2" t="s">
        <v>419</v>
      </c>
      <c r="HV3437" s="2" t="s">
        <v>155</v>
      </c>
      <c r="HW3437" s="2" t="s">
        <v>547</v>
      </c>
      <c r="HX3437" s="2" t="s">
        <v>3637</v>
      </c>
      <c r="HY3437" s="4">
        <v>38698</v>
      </c>
      <c r="HZ3437" s="2" t="s">
        <v>66</v>
      </c>
      <c r="IA3437" s="2">
        <v>25000</v>
      </c>
      <c r="IB3437" s="2">
        <v>20000</v>
      </c>
      <c r="IC3437" s="2" t="s">
        <v>56</v>
      </c>
      <c r="ID3437" s="2">
        <v>534</v>
      </c>
      <c r="IE3437" s="2">
        <v>98</v>
      </c>
      <c r="IF3437" s="2"/>
      <c r="IG3437" s="2"/>
      <c r="IH3437" s="2">
        <v>98</v>
      </c>
      <c r="II3437" s="2">
        <v>2597</v>
      </c>
      <c r="IJ3437" s="6">
        <v>7.3</v>
      </c>
      <c r="IK3437" s="8">
        <v>22.1</v>
      </c>
      <c r="IL3437" s="8"/>
      <c r="IM3437" s="8"/>
      <c r="IN3437" s="2"/>
      <c r="IO3437" s="2"/>
      <c r="IP3437" s="2"/>
      <c r="IQ3437" s="2"/>
      <c r="IR3437" s="2"/>
      <c r="IS3437" s="2"/>
      <c r="IT3437" s="6">
        <v>7</v>
      </c>
      <c r="IU3437" s="2"/>
      <c r="IV3437" s="2"/>
      <c r="IW3437" s="2"/>
      <c r="IX3437" s="2"/>
      <c r="IY3437" s="2"/>
      <c r="IZ3437" s="2"/>
      <c r="JA3437" s="2"/>
      <c r="JB3437" s="2"/>
      <c r="JC3437" s="2"/>
      <c r="JD3437" s="2"/>
      <c r="JE3437" s="2">
        <v>675</v>
      </c>
      <c r="JF3437" s="2">
        <v>130</v>
      </c>
      <c r="JG3437" s="2"/>
      <c r="JH3437" s="2"/>
      <c r="JI3437" s="2">
        <v>131</v>
      </c>
      <c r="JJ3437" s="2">
        <v>3490</v>
      </c>
      <c r="JK3437" s="6">
        <v>5.4</v>
      </c>
      <c r="JL3437" s="8">
        <v>23.6</v>
      </c>
      <c r="JM3437" s="8"/>
      <c r="JN3437" s="8"/>
      <c r="JO3437" s="2"/>
      <c r="JP3437" s="2"/>
      <c r="JQ3437" s="2"/>
      <c r="JR3437" s="2"/>
      <c r="JS3437" s="2"/>
      <c r="JT3437" s="2"/>
      <c r="JU3437" s="6">
        <v>4.7</v>
      </c>
      <c r="JV3437" s="2"/>
      <c r="JW3437" s="2"/>
      <c r="JX3437" s="2"/>
      <c r="JY3437" s="2"/>
      <c r="JZ3437" s="2"/>
      <c r="KA3437" s="2"/>
      <c r="KB3437" s="2"/>
      <c r="KC3437" s="2"/>
      <c r="KD3437" s="2"/>
      <c r="KE3437" s="2"/>
      <c r="KF3437" s="3"/>
    </row>
    <row r="3438" spans="227:292" x14ac:dyDescent="0.4">
      <c r="HS3438" s="3"/>
      <c r="HT3438" s="2" t="s">
        <v>1175</v>
      </c>
      <c r="HU3438" s="2" t="s">
        <v>1176</v>
      </c>
      <c r="HV3438" s="2" t="s">
        <v>75</v>
      </c>
      <c r="HW3438" s="2" t="s">
        <v>580</v>
      </c>
      <c r="HX3438" s="2" t="s">
        <v>3638</v>
      </c>
      <c r="HY3438" s="4">
        <v>38698</v>
      </c>
      <c r="HZ3438" s="2" t="s">
        <v>55</v>
      </c>
      <c r="IA3438" s="2">
        <v>20000</v>
      </c>
      <c r="IB3438" s="2">
        <v>14400</v>
      </c>
      <c r="IC3438" s="2" t="s">
        <v>56</v>
      </c>
      <c r="ID3438" s="2"/>
      <c r="IE3438" s="2"/>
      <c r="IF3438" s="2"/>
      <c r="IG3438" s="2"/>
      <c r="IH3438" s="2"/>
      <c r="II3438" s="2"/>
      <c r="IJ3438" s="6"/>
      <c r="IK3438" s="8"/>
      <c r="IL3438" s="8"/>
      <c r="IM3438" s="8"/>
      <c r="IN3438" s="2"/>
      <c r="IO3438" s="2"/>
      <c r="IP3438" s="2"/>
      <c r="IQ3438" s="2"/>
      <c r="IR3438" s="2"/>
      <c r="IS3438" s="2"/>
      <c r="IT3438" s="6"/>
      <c r="IU3438" s="2"/>
      <c r="IV3438" s="2"/>
      <c r="IW3438" s="2"/>
      <c r="IX3438" s="2"/>
      <c r="IY3438" s="2"/>
      <c r="IZ3438" s="2"/>
      <c r="JA3438" s="2"/>
      <c r="JB3438" s="2"/>
      <c r="JC3438" s="2"/>
      <c r="JD3438" s="2"/>
      <c r="JE3438" s="2">
        <v>2181</v>
      </c>
      <c r="JF3438" s="2">
        <v>224</v>
      </c>
      <c r="JG3438" s="2"/>
      <c r="JH3438" s="2"/>
      <c r="JI3438" s="2">
        <v>185</v>
      </c>
      <c r="JJ3438" s="2">
        <v>2354</v>
      </c>
      <c r="JK3438" s="6">
        <v>6.5</v>
      </c>
      <c r="JL3438" s="8">
        <v>24.2</v>
      </c>
      <c r="JM3438" s="8"/>
      <c r="JN3438" s="8"/>
      <c r="JO3438" s="2"/>
      <c r="JP3438" s="2"/>
      <c r="JQ3438" s="2"/>
      <c r="JR3438" s="2"/>
      <c r="JS3438" s="2"/>
      <c r="JT3438" s="2"/>
      <c r="JU3438" s="6">
        <v>3.1</v>
      </c>
      <c r="JV3438" s="2"/>
      <c r="JW3438" s="2"/>
      <c r="JX3438" s="2"/>
      <c r="JY3438" s="2"/>
      <c r="JZ3438" s="2"/>
      <c r="KA3438" s="2"/>
      <c r="KB3438" s="2"/>
      <c r="KC3438" s="2"/>
      <c r="KD3438" s="2"/>
      <c r="KE3438" s="2"/>
      <c r="KF3438" s="3"/>
    </row>
    <row r="3439" spans="227:292" x14ac:dyDescent="0.4">
      <c r="HS3439" s="3"/>
      <c r="HT3439" s="2" t="s">
        <v>775</v>
      </c>
      <c r="HU3439" s="2" t="s">
        <v>776</v>
      </c>
      <c r="HV3439" s="2" t="s">
        <v>125</v>
      </c>
      <c r="HW3439" s="2" t="s">
        <v>1311</v>
      </c>
      <c r="HX3439" s="2" t="s">
        <v>1293</v>
      </c>
      <c r="HY3439" s="4">
        <v>38698</v>
      </c>
      <c r="HZ3439" s="2" t="s">
        <v>66</v>
      </c>
      <c r="IA3439" s="2">
        <v>13700</v>
      </c>
      <c r="IB3439" s="2">
        <v>10400</v>
      </c>
      <c r="IC3439" s="2" t="s">
        <v>56</v>
      </c>
      <c r="ID3439" s="2">
        <v>512</v>
      </c>
      <c r="IE3439" s="2">
        <v>150</v>
      </c>
      <c r="IF3439" s="2"/>
      <c r="IG3439" s="2"/>
      <c r="IH3439" s="2">
        <v>120</v>
      </c>
      <c r="II3439" s="2">
        <v>1150</v>
      </c>
      <c r="IJ3439" s="6">
        <v>9</v>
      </c>
      <c r="IK3439" s="8"/>
      <c r="IL3439" s="8"/>
      <c r="IM3439" s="8"/>
      <c r="IN3439" s="2"/>
      <c r="IO3439" s="2"/>
      <c r="IP3439" s="2"/>
      <c r="IQ3439" s="2"/>
      <c r="IR3439" s="2"/>
      <c r="IS3439" s="2"/>
      <c r="IT3439" s="6">
        <v>4.3</v>
      </c>
      <c r="IU3439" s="2"/>
      <c r="IV3439" s="2"/>
      <c r="IW3439" s="2"/>
      <c r="IX3439" s="2"/>
      <c r="IY3439" s="2"/>
      <c r="IZ3439" s="2"/>
      <c r="JA3439" s="2"/>
      <c r="JB3439" s="2"/>
      <c r="JC3439" s="2"/>
      <c r="JD3439" s="2"/>
      <c r="JE3439" s="2"/>
      <c r="JF3439" s="2"/>
      <c r="JG3439" s="2"/>
      <c r="JH3439" s="2"/>
      <c r="JI3439" s="2"/>
      <c r="JJ3439" s="2"/>
      <c r="JK3439" s="6"/>
      <c r="JL3439" s="8"/>
      <c r="JM3439" s="8"/>
      <c r="JN3439" s="8"/>
      <c r="JO3439" s="2"/>
      <c r="JP3439" s="2"/>
      <c r="JQ3439" s="2"/>
      <c r="JR3439" s="2"/>
      <c r="JS3439" s="2"/>
      <c r="JT3439" s="2"/>
      <c r="JU3439" s="6"/>
      <c r="JV3439" s="2"/>
      <c r="JW3439" s="2"/>
      <c r="JX3439" s="2"/>
      <c r="JY3439" s="2"/>
      <c r="JZ3439" s="2"/>
      <c r="KA3439" s="2"/>
      <c r="KB3439" s="2"/>
      <c r="KC3439" s="2"/>
      <c r="KD3439" s="2"/>
      <c r="KE3439" s="2"/>
      <c r="KF3439" s="3"/>
    </row>
    <row r="3440" spans="227:292" x14ac:dyDescent="0.4">
      <c r="HS3440" s="3"/>
      <c r="HT3440" s="2" t="s">
        <v>993</v>
      </c>
      <c r="HU3440" s="2" t="s">
        <v>994</v>
      </c>
      <c r="HV3440" s="2" t="s">
        <v>69</v>
      </c>
      <c r="HW3440" s="2" t="s">
        <v>618</v>
      </c>
      <c r="HX3440" s="2" t="s">
        <v>3639</v>
      </c>
      <c r="HY3440" s="4">
        <v>38698</v>
      </c>
      <c r="HZ3440" s="2" t="s">
        <v>66</v>
      </c>
      <c r="IA3440" s="2">
        <v>34000</v>
      </c>
      <c r="IB3440" s="2">
        <v>23800</v>
      </c>
      <c r="IC3440" s="2" t="s">
        <v>56</v>
      </c>
      <c r="ID3440" s="2">
        <v>3512</v>
      </c>
      <c r="IE3440" s="2">
        <v>422</v>
      </c>
      <c r="IF3440" s="2"/>
      <c r="IG3440" s="2"/>
      <c r="IH3440" s="2">
        <v>313</v>
      </c>
      <c r="II3440" s="2">
        <v>6583</v>
      </c>
      <c r="IJ3440" s="6">
        <v>3.5</v>
      </c>
      <c r="IK3440" s="8">
        <v>16.100000000000001</v>
      </c>
      <c r="IL3440" s="8">
        <v>12.39</v>
      </c>
      <c r="IM3440" s="8"/>
      <c r="IN3440" s="2"/>
      <c r="IO3440" s="2">
        <v>2076.8000000000002</v>
      </c>
      <c r="IP3440" s="2">
        <v>618.1</v>
      </c>
      <c r="IQ3440" s="2"/>
      <c r="IR3440" s="2">
        <v>238</v>
      </c>
      <c r="IS3440" s="2">
        <v>492.6</v>
      </c>
      <c r="IT3440" s="6">
        <v>1.6</v>
      </c>
      <c r="IU3440" s="2"/>
      <c r="IV3440" s="2">
        <v>100.1</v>
      </c>
      <c r="IW3440" s="2">
        <v>70.099999999999994</v>
      </c>
      <c r="IX3440" s="2">
        <v>124.7</v>
      </c>
      <c r="IY3440" s="2"/>
      <c r="IZ3440" s="2"/>
      <c r="JA3440" s="2"/>
      <c r="JB3440" s="2">
        <v>43383.78</v>
      </c>
      <c r="JC3440" s="2">
        <v>7832.66</v>
      </c>
      <c r="JD3440" s="2">
        <v>1000</v>
      </c>
      <c r="JE3440" s="2"/>
      <c r="JF3440" s="2"/>
      <c r="JG3440" s="2"/>
      <c r="JH3440" s="2"/>
      <c r="JI3440" s="2"/>
      <c r="JJ3440" s="2"/>
      <c r="JK3440" s="6"/>
      <c r="JL3440" s="8"/>
      <c r="JM3440" s="8"/>
      <c r="JN3440" s="8"/>
      <c r="JO3440" s="2"/>
      <c r="JP3440" s="2"/>
      <c r="JQ3440" s="2"/>
      <c r="JR3440" s="2"/>
      <c r="JS3440" s="2"/>
      <c r="JT3440" s="2"/>
      <c r="JU3440" s="6"/>
      <c r="JV3440" s="2"/>
      <c r="JW3440" s="2"/>
      <c r="JX3440" s="2"/>
      <c r="JY3440" s="2"/>
      <c r="JZ3440" s="2"/>
      <c r="KA3440" s="2"/>
      <c r="KB3440" s="2"/>
      <c r="KC3440" s="2"/>
      <c r="KD3440" s="2"/>
      <c r="KE3440" s="2"/>
      <c r="KF3440" s="3"/>
    </row>
    <row r="3441" spans="227:292" x14ac:dyDescent="0.4">
      <c r="HS3441" s="3"/>
      <c r="HT3441" s="2" t="s">
        <v>62</v>
      </c>
      <c r="HU3441" s="2" t="s">
        <v>63</v>
      </c>
      <c r="HV3441" s="2" t="s">
        <v>355</v>
      </c>
      <c r="HW3441" s="2" t="s">
        <v>453</v>
      </c>
      <c r="HX3441" s="2" t="s">
        <v>3640</v>
      </c>
      <c r="HY3441" s="4">
        <v>38699</v>
      </c>
      <c r="HZ3441" s="2" t="s">
        <v>66</v>
      </c>
      <c r="IA3441" s="2">
        <v>128000</v>
      </c>
      <c r="IB3441" s="2">
        <v>82000</v>
      </c>
      <c r="IC3441" s="2" t="s">
        <v>56</v>
      </c>
      <c r="ID3441" s="2">
        <v>822</v>
      </c>
      <c r="IE3441" s="2">
        <v>169</v>
      </c>
      <c r="IF3441" s="2"/>
      <c r="IG3441" s="2"/>
      <c r="IH3441" s="2">
        <v>129</v>
      </c>
      <c r="II3441" s="2">
        <v>10853</v>
      </c>
      <c r="IJ3441" s="6">
        <v>6.7</v>
      </c>
      <c r="IK3441" s="8">
        <v>21</v>
      </c>
      <c r="IL3441" s="8"/>
      <c r="IM3441" s="8"/>
      <c r="IN3441" s="2"/>
      <c r="IO3441" s="2"/>
      <c r="IP3441" s="2"/>
      <c r="IQ3441" s="2"/>
      <c r="IR3441" s="2"/>
      <c r="IS3441" s="2"/>
      <c r="IT3441" s="6">
        <v>4.2</v>
      </c>
      <c r="IU3441" s="2"/>
      <c r="IV3441" s="2"/>
      <c r="IW3441" s="2"/>
      <c r="IX3441" s="2"/>
      <c r="IY3441" s="2"/>
      <c r="IZ3441" s="2"/>
      <c r="JA3441" s="2"/>
      <c r="JB3441" s="2"/>
      <c r="JC3441" s="2"/>
      <c r="JD3441" s="2"/>
      <c r="JE3441" s="2">
        <v>1007</v>
      </c>
      <c r="JF3441" s="2">
        <v>227</v>
      </c>
      <c r="JG3441" s="2"/>
      <c r="JH3441" s="2"/>
      <c r="JI3441" s="2">
        <v>190</v>
      </c>
      <c r="JJ3441" s="2">
        <v>16030</v>
      </c>
      <c r="JK3441" s="6">
        <v>4.5999999999999996</v>
      </c>
      <c r="JL3441" s="8">
        <v>25</v>
      </c>
      <c r="JM3441" s="8"/>
      <c r="JN3441" s="8"/>
      <c r="JO3441" s="2"/>
      <c r="JP3441" s="2"/>
      <c r="JQ3441" s="2"/>
      <c r="JR3441" s="2"/>
      <c r="JS3441" s="2"/>
      <c r="JT3441" s="2"/>
      <c r="JU3441" s="6">
        <v>2.8</v>
      </c>
      <c r="JV3441" s="2"/>
      <c r="JW3441" s="2"/>
      <c r="JX3441" s="2"/>
      <c r="JY3441" s="2"/>
      <c r="JZ3441" s="2"/>
      <c r="KA3441" s="2"/>
      <c r="KB3441" s="2"/>
      <c r="KC3441" s="2"/>
      <c r="KD3441" s="2"/>
      <c r="KE3441" s="2"/>
      <c r="KF3441" s="3"/>
    </row>
    <row r="3442" spans="227:292" x14ac:dyDescent="0.4">
      <c r="HS3442" s="3"/>
      <c r="HT3442" s="2" t="s">
        <v>443</v>
      </c>
      <c r="HU3442" s="2" t="s">
        <v>444</v>
      </c>
      <c r="HV3442" s="2" t="s">
        <v>355</v>
      </c>
      <c r="HW3442" s="2" t="s">
        <v>1024</v>
      </c>
      <c r="HX3442" s="2"/>
      <c r="HY3442" s="4">
        <v>38699</v>
      </c>
      <c r="HZ3442" s="2"/>
      <c r="IA3442" s="2"/>
      <c r="IB3442" s="2">
        <v>42800</v>
      </c>
      <c r="IC3442" s="2" t="s">
        <v>56</v>
      </c>
      <c r="ID3442" s="2">
        <v>68053.3</v>
      </c>
      <c r="IE3442" s="2">
        <v>11122.9</v>
      </c>
      <c r="IF3442" s="2"/>
      <c r="IG3442" s="2"/>
      <c r="IH3442" s="2">
        <v>9295.4</v>
      </c>
      <c r="II3442" s="2">
        <v>4708.16</v>
      </c>
      <c r="IJ3442" s="6"/>
      <c r="IK3442" s="8">
        <v>15.09</v>
      </c>
      <c r="IL3442" s="8">
        <v>1.01</v>
      </c>
      <c r="IM3442" s="8"/>
      <c r="IN3442" s="2"/>
      <c r="IO3442" s="2">
        <v>64254</v>
      </c>
      <c r="IP3442" s="2">
        <v>885238.6</v>
      </c>
      <c r="IQ3442" s="2"/>
      <c r="IR3442" s="2">
        <v>9871.6</v>
      </c>
      <c r="IS3442" s="2"/>
      <c r="IT3442" s="6"/>
      <c r="IU3442" s="2"/>
      <c r="IV3442" s="2"/>
      <c r="IW3442" s="2"/>
      <c r="IX3442" s="2"/>
      <c r="IY3442" s="2"/>
      <c r="IZ3442" s="2"/>
      <c r="JA3442" s="2"/>
      <c r="JB3442" s="2">
        <v>34223.1</v>
      </c>
      <c r="JC3442" s="2"/>
      <c r="JD3442" s="2">
        <v>1500</v>
      </c>
      <c r="JE3442" s="2"/>
      <c r="JF3442" s="2"/>
      <c r="JG3442" s="2"/>
      <c r="JH3442" s="2"/>
      <c r="JI3442" s="2"/>
      <c r="JJ3442" s="2"/>
      <c r="JK3442" s="6"/>
      <c r="JL3442" s="8"/>
      <c r="JM3442" s="8"/>
      <c r="JN3442" s="8"/>
      <c r="JO3442" s="2"/>
      <c r="JP3442" s="2"/>
      <c r="JQ3442" s="2"/>
      <c r="JR3442" s="2"/>
      <c r="JS3442" s="2"/>
      <c r="JT3442" s="2"/>
      <c r="JU3442" s="6"/>
      <c r="JV3442" s="2"/>
      <c r="JW3442" s="2"/>
      <c r="JX3442" s="2"/>
      <c r="JY3442" s="2"/>
      <c r="JZ3442" s="2"/>
      <c r="KA3442" s="2"/>
      <c r="KB3442" s="2"/>
      <c r="KC3442" s="2"/>
      <c r="KD3442" s="2"/>
      <c r="KE3442" s="2"/>
      <c r="KF3442" s="3"/>
    </row>
    <row r="3443" spans="227:292" x14ac:dyDescent="0.4">
      <c r="HS3443" s="3"/>
      <c r="HT3443" s="2" t="s">
        <v>318</v>
      </c>
      <c r="HU3443" s="2" t="s">
        <v>319</v>
      </c>
      <c r="HV3443" s="2" t="s">
        <v>86</v>
      </c>
      <c r="HW3443" s="2"/>
      <c r="HX3443" s="2"/>
      <c r="HY3443" s="4">
        <v>38699</v>
      </c>
      <c r="HZ3443" s="2" t="s">
        <v>83</v>
      </c>
      <c r="IA3443" s="2">
        <v>14700</v>
      </c>
      <c r="IB3443" s="2">
        <v>13900</v>
      </c>
      <c r="IC3443" s="2" t="s">
        <v>56</v>
      </c>
      <c r="ID3443" s="2"/>
      <c r="IE3443" s="2"/>
      <c r="IF3443" s="2"/>
      <c r="IG3443" s="2"/>
      <c r="IH3443" s="2"/>
      <c r="II3443" s="2"/>
      <c r="IJ3443" s="6"/>
      <c r="IK3443" s="8"/>
      <c r="IL3443" s="8"/>
      <c r="IM3443" s="8"/>
      <c r="IN3443" s="2"/>
      <c r="IO3443" s="2"/>
      <c r="IP3443" s="2"/>
      <c r="IQ3443" s="2"/>
      <c r="IR3443" s="2"/>
      <c r="IS3443" s="2"/>
      <c r="IT3443" s="6"/>
      <c r="IU3443" s="2"/>
      <c r="IV3443" s="2"/>
      <c r="IW3443" s="2"/>
      <c r="IX3443" s="2"/>
      <c r="IY3443" s="2"/>
      <c r="IZ3443" s="2"/>
      <c r="JA3443" s="2"/>
      <c r="JB3443" s="2"/>
      <c r="JC3443" s="2"/>
      <c r="JD3443" s="2"/>
      <c r="JE3443" s="2"/>
      <c r="JF3443" s="2"/>
      <c r="JG3443" s="2"/>
      <c r="JH3443" s="2"/>
      <c r="JI3443" s="2"/>
      <c r="JJ3443" s="2"/>
      <c r="JK3443" s="6"/>
      <c r="JL3443" s="8"/>
      <c r="JM3443" s="8"/>
      <c r="JN3443" s="8"/>
      <c r="JO3443" s="2"/>
      <c r="JP3443" s="2"/>
      <c r="JQ3443" s="2"/>
      <c r="JR3443" s="2"/>
      <c r="JS3443" s="2"/>
      <c r="JT3443" s="2"/>
      <c r="JU3443" s="6"/>
      <c r="JV3443" s="2"/>
      <c r="JW3443" s="2"/>
      <c r="JX3443" s="2"/>
      <c r="JY3443" s="2"/>
      <c r="JZ3443" s="2"/>
      <c r="KA3443" s="2"/>
      <c r="KB3443" s="2"/>
      <c r="KC3443" s="2"/>
      <c r="KD3443" s="2"/>
      <c r="KE3443" s="2"/>
      <c r="KF3443" s="3"/>
    </row>
    <row r="3444" spans="227:292" x14ac:dyDescent="0.4">
      <c r="HS3444" s="3"/>
      <c r="HT3444" s="2" t="s">
        <v>318</v>
      </c>
      <c r="HU3444" s="2" t="s">
        <v>319</v>
      </c>
      <c r="HV3444" s="2" t="s">
        <v>59</v>
      </c>
      <c r="HW3444" s="2"/>
      <c r="HX3444" s="2"/>
      <c r="HY3444" s="4">
        <v>38699</v>
      </c>
      <c r="HZ3444" s="2" t="s">
        <v>66</v>
      </c>
      <c r="IA3444" s="2">
        <v>13300</v>
      </c>
      <c r="IB3444" s="2">
        <v>13900</v>
      </c>
      <c r="IC3444" s="2" t="s">
        <v>56</v>
      </c>
      <c r="ID3444" s="2"/>
      <c r="IE3444" s="2"/>
      <c r="IF3444" s="2"/>
      <c r="IG3444" s="2"/>
      <c r="IH3444" s="2"/>
      <c r="II3444" s="2"/>
      <c r="IJ3444" s="6"/>
      <c r="IK3444" s="8"/>
      <c r="IL3444" s="8"/>
      <c r="IM3444" s="8"/>
      <c r="IN3444" s="2"/>
      <c r="IO3444" s="2"/>
      <c r="IP3444" s="2"/>
      <c r="IQ3444" s="2"/>
      <c r="IR3444" s="2"/>
      <c r="IS3444" s="2"/>
      <c r="IT3444" s="6"/>
      <c r="IU3444" s="2"/>
      <c r="IV3444" s="2"/>
      <c r="IW3444" s="2"/>
      <c r="IX3444" s="2"/>
      <c r="IY3444" s="2"/>
      <c r="IZ3444" s="2"/>
      <c r="JA3444" s="2"/>
      <c r="JB3444" s="2"/>
      <c r="JC3444" s="2"/>
      <c r="JD3444" s="2"/>
      <c r="JE3444" s="2"/>
      <c r="JF3444" s="2"/>
      <c r="JG3444" s="2"/>
      <c r="JH3444" s="2"/>
      <c r="JI3444" s="2"/>
      <c r="JJ3444" s="2"/>
      <c r="JK3444" s="6"/>
      <c r="JL3444" s="8"/>
      <c r="JM3444" s="8"/>
      <c r="JN3444" s="8"/>
      <c r="JO3444" s="2"/>
      <c r="JP3444" s="2"/>
      <c r="JQ3444" s="2"/>
      <c r="JR3444" s="2"/>
      <c r="JS3444" s="2"/>
      <c r="JT3444" s="2"/>
      <c r="JU3444" s="6"/>
      <c r="JV3444" s="2"/>
      <c r="JW3444" s="2"/>
      <c r="JX3444" s="2"/>
      <c r="JY3444" s="2"/>
      <c r="JZ3444" s="2"/>
      <c r="KA3444" s="2"/>
      <c r="KB3444" s="2"/>
      <c r="KC3444" s="2"/>
      <c r="KD3444" s="2"/>
      <c r="KE3444" s="2"/>
      <c r="KF3444" s="3"/>
    </row>
    <row r="3445" spans="227:292" x14ac:dyDescent="0.4">
      <c r="HS3445" s="3"/>
      <c r="HT3445" s="2" t="s">
        <v>318</v>
      </c>
      <c r="HU3445" s="2" t="s">
        <v>319</v>
      </c>
      <c r="HV3445" s="2" t="s">
        <v>73</v>
      </c>
      <c r="HW3445" s="2"/>
      <c r="HX3445" s="2"/>
      <c r="HY3445" s="4">
        <v>38699</v>
      </c>
      <c r="HZ3445" s="2" t="s">
        <v>66</v>
      </c>
      <c r="IA3445" s="2">
        <v>14000</v>
      </c>
      <c r="IB3445" s="2">
        <v>13900</v>
      </c>
      <c r="IC3445" s="2" t="s">
        <v>56</v>
      </c>
      <c r="ID3445" s="2"/>
      <c r="IE3445" s="2"/>
      <c r="IF3445" s="2"/>
      <c r="IG3445" s="2"/>
      <c r="IH3445" s="2"/>
      <c r="II3445" s="2"/>
      <c r="IJ3445" s="6"/>
      <c r="IK3445" s="8"/>
      <c r="IL3445" s="8"/>
      <c r="IM3445" s="8"/>
      <c r="IN3445" s="2"/>
      <c r="IO3445" s="2"/>
      <c r="IP3445" s="2"/>
      <c r="IQ3445" s="2"/>
      <c r="IR3445" s="2"/>
      <c r="IS3445" s="2"/>
      <c r="IT3445" s="6"/>
      <c r="IU3445" s="2"/>
      <c r="IV3445" s="2"/>
      <c r="IW3445" s="2"/>
      <c r="IX3445" s="2"/>
      <c r="IY3445" s="2"/>
      <c r="IZ3445" s="2"/>
      <c r="JA3445" s="2"/>
      <c r="JB3445" s="2"/>
      <c r="JC3445" s="2"/>
      <c r="JD3445" s="2"/>
      <c r="JE3445" s="2"/>
      <c r="JF3445" s="2"/>
      <c r="JG3445" s="2"/>
      <c r="JH3445" s="2"/>
      <c r="JI3445" s="2"/>
      <c r="JJ3445" s="2"/>
      <c r="JK3445" s="6"/>
      <c r="JL3445" s="8"/>
      <c r="JM3445" s="8"/>
      <c r="JN3445" s="8"/>
      <c r="JO3445" s="2"/>
      <c r="JP3445" s="2"/>
      <c r="JQ3445" s="2"/>
      <c r="JR3445" s="2"/>
      <c r="JS3445" s="2"/>
      <c r="JT3445" s="2"/>
      <c r="JU3445" s="6"/>
      <c r="JV3445" s="2"/>
      <c r="JW3445" s="2"/>
      <c r="JX3445" s="2"/>
      <c r="JY3445" s="2"/>
      <c r="JZ3445" s="2"/>
      <c r="KA3445" s="2"/>
      <c r="KB3445" s="2"/>
      <c r="KC3445" s="2"/>
      <c r="KD3445" s="2"/>
      <c r="KE3445" s="2"/>
      <c r="KF3445" s="3"/>
    </row>
    <row r="3446" spans="227:292" x14ac:dyDescent="0.4">
      <c r="HS3446" s="3"/>
      <c r="HT3446" s="2" t="s">
        <v>318</v>
      </c>
      <c r="HU3446" s="2" t="s">
        <v>319</v>
      </c>
      <c r="HV3446" s="2" t="s">
        <v>215</v>
      </c>
      <c r="HW3446" s="2" t="s">
        <v>574</v>
      </c>
      <c r="HX3446" s="2"/>
      <c r="HY3446" s="4">
        <v>38699</v>
      </c>
      <c r="HZ3446" s="2" t="s">
        <v>61</v>
      </c>
      <c r="IA3446" s="2">
        <v>14300</v>
      </c>
      <c r="IB3446" s="2">
        <v>13900</v>
      </c>
      <c r="IC3446" s="2" t="s">
        <v>56</v>
      </c>
      <c r="ID3446" s="2">
        <v>69967.600000000006</v>
      </c>
      <c r="IE3446" s="2">
        <v>9522.4</v>
      </c>
      <c r="IF3446" s="2"/>
      <c r="IG3446" s="2"/>
      <c r="IH3446" s="2">
        <v>14307.1</v>
      </c>
      <c r="II3446" s="2">
        <v>2218.4699999999998</v>
      </c>
      <c r="IJ3446" s="6"/>
      <c r="IK3446" s="8">
        <v>26.11</v>
      </c>
      <c r="IL3446" s="8">
        <v>2.08</v>
      </c>
      <c r="IM3446" s="8"/>
      <c r="IN3446" s="2"/>
      <c r="IO3446" s="2">
        <v>59888.3</v>
      </c>
      <c r="IP3446" s="2">
        <v>0</v>
      </c>
      <c r="IQ3446" s="2"/>
      <c r="IR3446" s="2">
        <v>32245.3</v>
      </c>
      <c r="IS3446" s="2"/>
      <c r="IT3446" s="6"/>
      <c r="IU3446" s="2"/>
      <c r="IV3446" s="2"/>
      <c r="IW3446" s="2"/>
      <c r="IX3446" s="2"/>
      <c r="IY3446" s="2"/>
      <c r="IZ3446" s="2"/>
      <c r="JA3446" s="2"/>
      <c r="JB3446" s="2">
        <v>9286.35</v>
      </c>
      <c r="JC3446" s="2"/>
      <c r="JD3446" s="2">
        <v>500</v>
      </c>
      <c r="JE3446" s="2">
        <v>75755.3</v>
      </c>
      <c r="JF3446" s="2">
        <v>10453.700000000001</v>
      </c>
      <c r="JG3446" s="2"/>
      <c r="JH3446" s="2"/>
      <c r="JI3446" s="2">
        <v>8816.7999999999993</v>
      </c>
      <c r="JJ3446" s="2">
        <v>1367.15</v>
      </c>
      <c r="JK3446" s="6"/>
      <c r="JL3446" s="8">
        <v>14.14</v>
      </c>
      <c r="JM3446" s="8">
        <v>1.21</v>
      </c>
      <c r="JN3446" s="8"/>
      <c r="JO3446" s="2"/>
      <c r="JP3446" s="2">
        <v>64806.6</v>
      </c>
      <c r="JQ3446" s="2">
        <v>0</v>
      </c>
      <c r="JR3446" s="2"/>
      <c r="JS3446" s="2">
        <v>32245.3</v>
      </c>
      <c r="JT3446" s="2"/>
      <c r="JU3446" s="6"/>
      <c r="JV3446" s="2"/>
      <c r="JW3446" s="2"/>
      <c r="JX3446" s="2"/>
      <c r="JY3446" s="2"/>
      <c r="JZ3446" s="2"/>
      <c r="KA3446" s="2"/>
      <c r="KB3446" s="2"/>
      <c r="KC3446" s="2">
        <v>10048.99</v>
      </c>
      <c r="KD3446" s="2"/>
      <c r="KE3446" s="2">
        <v>500</v>
      </c>
      <c r="KF3446" s="3"/>
    </row>
    <row r="3447" spans="227:292" x14ac:dyDescent="0.4">
      <c r="HS3447" s="3"/>
      <c r="HT3447" s="2" t="s">
        <v>164</v>
      </c>
      <c r="HU3447" s="2" t="s">
        <v>165</v>
      </c>
      <c r="HV3447" s="2" t="s">
        <v>215</v>
      </c>
      <c r="HW3447" s="2" t="s">
        <v>574</v>
      </c>
      <c r="HX3447" s="2"/>
      <c r="HY3447" s="4">
        <v>38699</v>
      </c>
      <c r="HZ3447" s="2" t="s">
        <v>66</v>
      </c>
      <c r="IA3447" s="2">
        <v>17500</v>
      </c>
      <c r="IB3447" s="2">
        <v>16450</v>
      </c>
      <c r="IC3447" s="2" t="s">
        <v>56</v>
      </c>
      <c r="ID3447" s="2">
        <v>13557.8</v>
      </c>
      <c r="IE3447" s="2">
        <v>2896.5</v>
      </c>
      <c r="IF3447" s="2"/>
      <c r="IG3447" s="2"/>
      <c r="IH3447" s="2">
        <v>1952</v>
      </c>
      <c r="II3447" s="2">
        <v>1477.43</v>
      </c>
      <c r="IJ3447" s="6"/>
      <c r="IK3447" s="8">
        <v>16.95</v>
      </c>
      <c r="IL3447" s="8">
        <v>0.96</v>
      </c>
      <c r="IM3447" s="8"/>
      <c r="IN3447" s="2"/>
      <c r="IO3447" s="2">
        <v>12243.7</v>
      </c>
      <c r="IP3447" s="2">
        <v>199600.3</v>
      </c>
      <c r="IQ3447" s="2"/>
      <c r="IR3447" s="2">
        <v>6606.2</v>
      </c>
      <c r="IS3447" s="2"/>
      <c r="IT3447" s="6"/>
      <c r="IU3447" s="2"/>
      <c r="IV3447" s="2"/>
      <c r="IW3447" s="2"/>
      <c r="IX3447" s="2"/>
      <c r="IY3447" s="2"/>
      <c r="IZ3447" s="2"/>
      <c r="JA3447" s="2"/>
      <c r="JB3447" s="2">
        <v>9266.7199999999993</v>
      </c>
      <c r="JC3447" s="2"/>
      <c r="JD3447" s="2">
        <v>400</v>
      </c>
      <c r="JE3447" s="2">
        <v>14382.2</v>
      </c>
      <c r="JF3447" s="2">
        <v>3056.8</v>
      </c>
      <c r="JG3447" s="2"/>
      <c r="JH3447" s="2"/>
      <c r="JI3447" s="2">
        <v>2092.9</v>
      </c>
      <c r="JJ3447" s="2">
        <v>1584.01</v>
      </c>
      <c r="JK3447" s="6"/>
      <c r="JL3447" s="8">
        <v>16.07</v>
      </c>
      <c r="JM3447" s="8">
        <v>0.95</v>
      </c>
      <c r="JN3447" s="8"/>
      <c r="JO3447" s="2"/>
      <c r="JP3447" s="2">
        <v>13810.2</v>
      </c>
      <c r="JQ3447" s="2">
        <v>212967.6</v>
      </c>
      <c r="JR3447" s="2"/>
      <c r="JS3447" s="2">
        <v>6606.2</v>
      </c>
      <c r="JT3447" s="2"/>
      <c r="JU3447" s="6"/>
      <c r="JV3447" s="2"/>
      <c r="JW3447" s="2"/>
      <c r="JX3447" s="2"/>
      <c r="JY3447" s="2"/>
      <c r="JZ3447" s="2"/>
      <c r="KA3447" s="2"/>
      <c r="KB3447" s="2"/>
      <c r="KC3447" s="2">
        <v>10452.35</v>
      </c>
      <c r="KD3447" s="2"/>
      <c r="KE3447" s="2">
        <v>450</v>
      </c>
      <c r="KF3447" s="3"/>
    </row>
    <row r="3448" spans="227:292" x14ac:dyDescent="0.4">
      <c r="HS3448" s="3"/>
      <c r="HT3448" s="2" t="s">
        <v>166</v>
      </c>
      <c r="HU3448" s="2" t="s">
        <v>167</v>
      </c>
      <c r="HV3448" s="2" t="s">
        <v>215</v>
      </c>
      <c r="HW3448" s="2" t="s">
        <v>574</v>
      </c>
      <c r="HX3448" s="2"/>
      <c r="HY3448" s="4">
        <v>38699</v>
      </c>
      <c r="HZ3448" s="2" t="s">
        <v>66</v>
      </c>
      <c r="IA3448" s="2">
        <v>16500</v>
      </c>
      <c r="IB3448" s="2">
        <v>13350</v>
      </c>
      <c r="IC3448" s="2" t="s">
        <v>56</v>
      </c>
      <c r="ID3448" s="2">
        <v>13866.2</v>
      </c>
      <c r="IE3448" s="2">
        <v>2523.6</v>
      </c>
      <c r="IF3448" s="2"/>
      <c r="IG3448" s="2"/>
      <c r="IH3448" s="2">
        <v>1905.4</v>
      </c>
      <c r="II3448" s="2">
        <v>1299</v>
      </c>
      <c r="IJ3448" s="6"/>
      <c r="IK3448" s="8">
        <v>15.2</v>
      </c>
      <c r="IL3448" s="8">
        <v>1.02</v>
      </c>
      <c r="IM3448" s="8"/>
      <c r="IN3448" s="2"/>
      <c r="IO3448" s="2">
        <v>13202.4</v>
      </c>
      <c r="IP3448" s="2">
        <v>179634.7</v>
      </c>
      <c r="IQ3448" s="2"/>
      <c r="IR3448" s="2">
        <v>7334.2</v>
      </c>
      <c r="IS3448" s="2"/>
      <c r="IT3448" s="6"/>
      <c r="IU3448" s="2"/>
      <c r="IV3448" s="2"/>
      <c r="IW3448" s="2"/>
      <c r="IX3448" s="2"/>
      <c r="IY3448" s="2"/>
      <c r="IZ3448" s="2"/>
      <c r="JA3448" s="2"/>
      <c r="JB3448" s="2">
        <v>9000.59</v>
      </c>
      <c r="JC3448" s="2"/>
      <c r="JD3448" s="2">
        <v>425</v>
      </c>
      <c r="JE3448" s="2">
        <v>14855</v>
      </c>
      <c r="JF3448" s="2">
        <v>2677.9</v>
      </c>
      <c r="JG3448" s="2"/>
      <c r="JH3448" s="2"/>
      <c r="JI3448" s="2">
        <v>2054</v>
      </c>
      <c r="JJ3448" s="2">
        <v>1400.32</v>
      </c>
      <c r="JK3448" s="6"/>
      <c r="JL3448" s="8">
        <v>14.75</v>
      </c>
      <c r="JM3448" s="8">
        <v>1.03</v>
      </c>
      <c r="JN3448" s="8"/>
      <c r="JO3448" s="2"/>
      <c r="JP3448" s="2">
        <v>14641.4</v>
      </c>
      <c r="JQ3448" s="2">
        <v>189462.3</v>
      </c>
      <c r="JR3448" s="2"/>
      <c r="JS3448" s="2">
        <v>7334.2</v>
      </c>
      <c r="JT3448" s="2"/>
      <c r="JU3448" s="6"/>
      <c r="JV3448" s="2"/>
      <c r="JW3448" s="2"/>
      <c r="JX3448" s="2"/>
      <c r="JY3448" s="2"/>
      <c r="JZ3448" s="2"/>
      <c r="KA3448" s="2"/>
      <c r="KB3448" s="2"/>
      <c r="KC3448" s="2">
        <v>9981.61</v>
      </c>
      <c r="KD3448" s="2"/>
      <c r="KE3448" s="2">
        <v>425</v>
      </c>
      <c r="KF3448" s="3"/>
    </row>
    <row r="3449" spans="227:292" x14ac:dyDescent="0.4">
      <c r="HS3449" s="3"/>
      <c r="HT3449" s="2" t="s">
        <v>1491</v>
      </c>
      <c r="HU3449" s="2" t="s">
        <v>1492</v>
      </c>
      <c r="HV3449" s="2" t="s">
        <v>53</v>
      </c>
      <c r="HW3449" s="2" t="s">
        <v>809</v>
      </c>
      <c r="HX3449" s="2"/>
      <c r="HY3449" s="4">
        <v>38699</v>
      </c>
      <c r="HZ3449" s="2"/>
      <c r="IA3449" s="2"/>
      <c r="IB3449" s="2">
        <v>9740</v>
      </c>
      <c r="IC3449" s="2" t="s">
        <v>56</v>
      </c>
      <c r="ID3449" s="2">
        <v>3417.8</v>
      </c>
      <c r="IE3449" s="2">
        <v>138</v>
      </c>
      <c r="IF3449" s="2"/>
      <c r="IG3449" s="2"/>
      <c r="IH3449" s="2">
        <v>253.8</v>
      </c>
      <c r="II3449" s="2">
        <v>1613.96</v>
      </c>
      <c r="IJ3449" s="6"/>
      <c r="IK3449" s="8">
        <v>15.55</v>
      </c>
      <c r="IL3449" s="8">
        <v>7.6</v>
      </c>
      <c r="IM3449" s="8"/>
      <c r="IN3449" s="2"/>
      <c r="IO3449" s="2">
        <v>1745.5</v>
      </c>
      <c r="IP3449" s="2">
        <v>1718.5</v>
      </c>
      <c r="IQ3449" s="2"/>
      <c r="IR3449" s="2">
        <v>78.599999999999994</v>
      </c>
      <c r="IS3449" s="2">
        <v>226.3</v>
      </c>
      <c r="IT3449" s="6"/>
      <c r="IU3449" s="2"/>
      <c r="IV3449" s="2"/>
      <c r="IW3449" s="2">
        <v>88.3</v>
      </c>
      <c r="IX3449" s="2">
        <v>640.4</v>
      </c>
      <c r="IY3449" s="2"/>
      <c r="IZ3449" s="2"/>
      <c r="JA3449" s="2"/>
      <c r="JB3449" s="2">
        <v>11098.72</v>
      </c>
      <c r="JC3449" s="2">
        <v>2175.21</v>
      </c>
      <c r="JD3449" s="2">
        <v>170</v>
      </c>
      <c r="JE3449" s="2">
        <v>3622.8</v>
      </c>
      <c r="JF3449" s="2">
        <v>157.4</v>
      </c>
      <c r="JG3449" s="2"/>
      <c r="JH3449" s="2"/>
      <c r="JI3449" s="2">
        <v>287.89999999999998</v>
      </c>
      <c r="JJ3449" s="2">
        <v>1830.56</v>
      </c>
      <c r="JK3449" s="6"/>
      <c r="JL3449" s="8">
        <v>15.36</v>
      </c>
      <c r="JM3449" s="8">
        <v>7.97</v>
      </c>
      <c r="JN3449" s="8"/>
      <c r="JO3449" s="2"/>
      <c r="JP3449" s="2">
        <v>2003.5</v>
      </c>
      <c r="JQ3449" s="2">
        <v>1755.3</v>
      </c>
      <c r="JR3449" s="2"/>
      <c r="JS3449" s="2">
        <v>78.599999999999994</v>
      </c>
      <c r="JT3449" s="2">
        <v>252.4</v>
      </c>
      <c r="JU3449" s="6"/>
      <c r="JV3449" s="2"/>
      <c r="JW3449" s="2"/>
      <c r="JX3449" s="2">
        <v>95</v>
      </c>
      <c r="JY3449" s="2">
        <v>616</v>
      </c>
      <c r="JZ3449" s="2"/>
      <c r="KA3449" s="2"/>
      <c r="KB3449" s="2"/>
      <c r="KC3449" s="2">
        <v>12739.28</v>
      </c>
      <c r="KD3449" s="2">
        <v>2434.63</v>
      </c>
      <c r="KE3449" s="2">
        <v>190</v>
      </c>
      <c r="KF3449" s="3"/>
    </row>
    <row r="3450" spans="227:292" x14ac:dyDescent="0.4">
      <c r="HS3450" s="3"/>
      <c r="HT3450" s="2" t="s">
        <v>170</v>
      </c>
      <c r="HU3450" s="2" t="s">
        <v>171</v>
      </c>
      <c r="HV3450" s="2" t="s">
        <v>87</v>
      </c>
      <c r="HW3450" s="2" t="s">
        <v>95</v>
      </c>
      <c r="HX3450" s="2"/>
      <c r="HY3450" s="4">
        <v>38699</v>
      </c>
      <c r="HZ3450" s="2"/>
      <c r="IA3450" s="2"/>
      <c r="IB3450" s="2">
        <v>24800</v>
      </c>
      <c r="IC3450" s="2" t="s">
        <v>56</v>
      </c>
      <c r="ID3450" s="2"/>
      <c r="IE3450" s="2"/>
      <c r="IF3450" s="2"/>
      <c r="IG3450" s="2"/>
      <c r="IH3450" s="2"/>
      <c r="II3450" s="2"/>
      <c r="IJ3450" s="6"/>
      <c r="IK3450" s="8"/>
      <c r="IL3450" s="8"/>
      <c r="IM3450" s="8"/>
      <c r="IN3450" s="2"/>
      <c r="IO3450" s="2"/>
      <c r="IP3450" s="2"/>
      <c r="IQ3450" s="2"/>
      <c r="IR3450" s="2"/>
      <c r="IS3450" s="2"/>
      <c r="IT3450" s="6"/>
      <c r="IU3450" s="2"/>
      <c r="IV3450" s="2"/>
      <c r="IW3450" s="2"/>
      <c r="IX3450" s="2"/>
      <c r="IY3450" s="2"/>
      <c r="IZ3450" s="2"/>
      <c r="JA3450" s="2"/>
      <c r="JB3450" s="2"/>
      <c r="JC3450" s="2"/>
      <c r="JD3450" s="2"/>
      <c r="JE3450" s="2">
        <v>17163.2</v>
      </c>
      <c r="JF3450" s="2">
        <v>3752.3</v>
      </c>
      <c r="JG3450" s="2"/>
      <c r="JH3450" s="2"/>
      <c r="JI3450" s="2">
        <v>2965.1</v>
      </c>
      <c r="JJ3450" s="2">
        <v>1938.71</v>
      </c>
      <c r="JK3450" s="6"/>
      <c r="JL3450" s="8">
        <v>13.46</v>
      </c>
      <c r="JM3450" s="8">
        <v>3.12</v>
      </c>
      <c r="JN3450" s="8"/>
      <c r="JO3450" s="2"/>
      <c r="JP3450" s="2">
        <v>22897</v>
      </c>
      <c r="JQ3450" s="2">
        <v>76301.2</v>
      </c>
      <c r="JR3450" s="2"/>
      <c r="JS3450" s="2">
        <v>7868</v>
      </c>
      <c r="JT3450" s="2"/>
      <c r="JU3450" s="6"/>
      <c r="JV3450" s="2"/>
      <c r="JW3450" s="2"/>
      <c r="JX3450" s="2"/>
      <c r="JY3450" s="2"/>
      <c r="JZ3450" s="2"/>
      <c r="KA3450" s="2"/>
      <c r="KB3450" s="2"/>
      <c r="KC3450" s="2">
        <v>14971.14</v>
      </c>
      <c r="KD3450" s="2"/>
      <c r="KE3450" s="2">
        <v>800</v>
      </c>
      <c r="KF3450" s="3"/>
    </row>
    <row r="3451" spans="227:292" x14ac:dyDescent="0.4">
      <c r="HS3451" s="3"/>
      <c r="HT3451" s="2" t="s">
        <v>848</v>
      </c>
      <c r="HU3451" s="2" t="s">
        <v>849</v>
      </c>
      <c r="HV3451" s="2" t="s">
        <v>81</v>
      </c>
      <c r="HW3451" s="2" t="s">
        <v>850</v>
      </c>
      <c r="HX3451" s="2"/>
      <c r="HY3451" s="4">
        <v>38699</v>
      </c>
      <c r="HZ3451" s="2" t="s">
        <v>55</v>
      </c>
      <c r="IA3451" s="2">
        <v>41500</v>
      </c>
      <c r="IB3451" s="2">
        <v>34500</v>
      </c>
      <c r="IC3451" s="2" t="s">
        <v>56</v>
      </c>
      <c r="ID3451" s="2">
        <v>23948.7</v>
      </c>
      <c r="IE3451" s="2">
        <v>854.6</v>
      </c>
      <c r="IF3451" s="2"/>
      <c r="IG3451" s="2"/>
      <c r="IH3451" s="2">
        <v>1170.7</v>
      </c>
      <c r="II3451" s="2">
        <v>3635.82</v>
      </c>
      <c r="IJ3451" s="6"/>
      <c r="IK3451" s="8">
        <v>9.77</v>
      </c>
      <c r="IL3451" s="8">
        <v>4.8600000000000003</v>
      </c>
      <c r="IM3451" s="8"/>
      <c r="IN3451" s="2"/>
      <c r="IO3451" s="2">
        <v>12404.1</v>
      </c>
      <c r="IP3451" s="2">
        <v>12339.1</v>
      </c>
      <c r="IQ3451" s="2"/>
      <c r="IR3451" s="2">
        <v>1610</v>
      </c>
      <c r="IS3451" s="2">
        <v>1549.4</v>
      </c>
      <c r="IT3451" s="6"/>
      <c r="IU3451" s="2"/>
      <c r="IV3451" s="2">
        <v>744.4</v>
      </c>
      <c r="IW3451" s="2">
        <v>694.8</v>
      </c>
      <c r="IX3451" s="2">
        <v>7670.6</v>
      </c>
      <c r="IY3451" s="2"/>
      <c r="IZ3451" s="2"/>
      <c r="JA3451" s="2"/>
      <c r="JB3451" s="2">
        <v>38521.94</v>
      </c>
      <c r="JC3451" s="2">
        <v>5793.47</v>
      </c>
      <c r="JD3451" s="2">
        <v>1000</v>
      </c>
      <c r="JE3451" s="2">
        <v>25534.799999999999</v>
      </c>
      <c r="JF3451" s="2">
        <v>940.5</v>
      </c>
      <c r="JG3451" s="2"/>
      <c r="JH3451" s="2"/>
      <c r="JI3451" s="2">
        <v>1287.4000000000001</v>
      </c>
      <c r="JJ3451" s="2">
        <v>3998.1</v>
      </c>
      <c r="JK3451" s="6"/>
      <c r="JL3451" s="8">
        <v>9.99</v>
      </c>
      <c r="JM3451" s="8">
        <v>5.0199999999999996</v>
      </c>
      <c r="JN3451" s="8"/>
      <c r="JO3451" s="2"/>
      <c r="JP3451" s="2">
        <v>13369.5</v>
      </c>
      <c r="JQ3451" s="2">
        <v>13194.8</v>
      </c>
      <c r="JR3451" s="2"/>
      <c r="JS3451" s="2">
        <v>1610</v>
      </c>
      <c r="JT3451" s="2">
        <v>1648.9</v>
      </c>
      <c r="JU3451" s="6"/>
      <c r="JV3451" s="2"/>
      <c r="JW3451" s="2">
        <v>818.7</v>
      </c>
      <c r="JX3451" s="2">
        <v>708.4</v>
      </c>
      <c r="JY3451" s="2">
        <v>8253.2000000000007</v>
      </c>
      <c r="JZ3451" s="2"/>
      <c r="KA3451" s="2"/>
      <c r="KB3451" s="2"/>
      <c r="KC3451" s="2">
        <v>41520.050000000003</v>
      </c>
      <c r="KD3451" s="2">
        <v>6197.96</v>
      </c>
      <c r="KE3451" s="2">
        <v>1000</v>
      </c>
      <c r="KF3451" s="3"/>
    </row>
    <row r="3452" spans="227:292" x14ac:dyDescent="0.4">
      <c r="HS3452" s="3"/>
      <c r="HT3452" s="2" t="s">
        <v>1014</v>
      </c>
      <c r="HU3452" s="2" t="s">
        <v>1015</v>
      </c>
      <c r="HV3452" s="2" t="s">
        <v>64</v>
      </c>
      <c r="HW3452" s="2" t="s">
        <v>1072</v>
      </c>
      <c r="HX3452" s="2" t="s">
        <v>3641</v>
      </c>
      <c r="HY3452" s="4">
        <v>38699</v>
      </c>
      <c r="HZ3452" s="2" t="s">
        <v>66</v>
      </c>
      <c r="IA3452" s="2">
        <v>7600</v>
      </c>
      <c r="IB3452" s="2">
        <v>6150</v>
      </c>
      <c r="IC3452" s="2" t="s">
        <v>56</v>
      </c>
      <c r="ID3452" s="2">
        <v>3229</v>
      </c>
      <c r="IE3452" s="2">
        <v>196</v>
      </c>
      <c r="IF3452" s="2"/>
      <c r="IG3452" s="2"/>
      <c r="IH3452" s="2">
        <v>183</v>
      </c>
      <c r="II3452" s="2">
        <v>724</v>
      </c>
      <c r="IJ3452" s="6">
        <v>8.1</v>
      </c>
      <c r="IK3452" s="8">
        <v>15.3</v>
      </c>
      <c r="IL3452" s="8"/>
      <c r="IM3452" s="8"/>
      <c r="IN3452" s="2"/>
      <c r="IO3452" s="2"/>
      <c r="IP3452" s="2"/>
      <c r="IQ3452" s="2"/>
      <c r="IR3452" s="2"/>
      <c r="IS3452" s="2"/>
      <c r="IT3452" s="6">
        <v>5.7</v>
      </c>
      <c r="IU3452" s="2"/>
      <c r="IV3452" s="2"/>
      <c r="IW3452" s="2"/>
      <c r="IX3452" s="2"/>
      <c r="IY3452" s="2"/>
      <c r="IZ3452" s="2"/>
      <c r="JA3452" s="2"/>
      <c r="JB3452" s="2"/>
      <c r="JC3452" s="2"/>
      <c r="JD3452" s="2"/>
      <c r="JE3452" s="2">
        <v>3723</v>
      </c>
      <c r="JF3452" s="2">
        <v>251</v>
      </c>
      <c r="JG3452" s="2"/>
      <c r="JH3452" s="2"/>
      <c r="JI3452" s="2">
        <v>247</v>
      </c>
      <c r="JJ3452" s="2">
        <v>978</v>
      </c>
      <c r="JK3452" s="6">
        <v>6</v>
      </c>
      <c r="JL3452" s="8">
        <v>18</v>
      </c>
      <c r="JM3452" s="8"/>
      <c r="JN3452" s="8"/>
      <c r="JO3452" s="2"/>
      <c r="JP3452" s="2"/>
      <c r="JQ3452" s="2"/>
      <c r="JR3452" s="2"/>
      <c r="JS3452" s="2"/>
      <c r="JT3452" s="2"/>
      <c r="JU3452" s="6">
        <v>4.3</v>
      </c>
      <c r="JV3452" s="2"/>
      <c r="JW3452" s="2"/>
      <c r="JX3452" s="2"/>
      <c r="JY3452" s="2"/>
      <c r="JZ3452" s="2"/>
      <c r="KA3452" s="2"/>
      <c r="KB3452" s="2"/>
      <c r="KC3452" s="2"/>
      <c r="KD3452" s="2"/>
      <c r="KE3452" s="2"/>
      <c r="KF3452" s="3"/>
    </row>
    <row r="3453" spans="227:292" x14ac:dyDescent="0.4">
      <c r="HS3453" s="3"/>
      <c r="HT3453" s="2" t="s">
        <v>183</v>
      </c>
      <c r="HU3453" s="2" t="s">
        <v>69</v>
      </c>
      <c r="HV3453" s="2" t="s">
        <v>87</v>
      </c>
      <c r="HW3453" s="2" t="s">
        <v>95</v>
      </c>
      <c r="HX3453" s="2"/>
      <c r="HY3453" s="4">
        <v>38699</v>
      </c>
      <c r="HZ3453" s="2"/>
      <c r="IA3453" s="2"/>
      <c r="IB3453" s="2">
        <v>58700</v>
      </c>
      <c r="IC3453" s="2" t="s">
        <v>56</v>
      </c>
      <c r="ID3453" s="2"/>
      <c r="IE3453" s="2"/>
      <c r="IF3453" s="2"/>
      <c r="IG3453" s="2"/>
      <c r="IH3453" s="2"/>
      <c r="II3453" s="2"/>
      <c r="IJ3453" s="6"/>
      <c r="IK3453" s="8"/>
      <c r="IL3453" s="8"/>
      <c r="IM3453" s="8"/>
      <c r="IN3453" s="2"/>
      <c r="IO3453" s="2"/>
      <c r="IP3453" s="2"/>
      <c r="IQ3453" s="2"/>
      <c r="IR3453" s="2"/>
      <c r="IS3453" s="2"/>
      <c r="IT3453" s="6"/>
      <c r="IU3453" s="2"/>
      <c r="IV3453" s="2"/>
      <c r="IW3453" s="2"/>
      <c r="IX3453" s="2"/>
      <c r="IY3453" s="2"/>
      <c r="IZ3453" s="2"/>
      <c r="JA3453" s="2"/>
      <c r="JB3453" s="2"/>
      <c r="JC3453" s="2"/>
      <c r="JD3453" s="2"/>
      <c r="JE3453" s="2">
        <v>21086.400000000001</v>
      </c>
      <c r="JF3453" s="2">
        <v>3630.8</v>
      </c>
      <c r="JG3453" s="2"/>
      <c r="JH3453" s="2"/>
      <c r="JI3453" s="2">
        <v>2883.3</v>
      </c>
      <c r="JJ3453" s="2">
        <v>4360.7700000000004</v>
      </c>
      <c r="JK3453" s="6"/>
      <c r="JL3453" s="8">
        <v>14.02</v>
      </c>
      <c r="JM3453" s="8">
        <v>3.76</v>
      </c>
      <c r="JN3453" s="8"/>
      <c r="JO3453" s="2"/>
      <c r="JP3453" s="2">
        <v>21640.400000000001</v>
      </c>
      <c r="JQ3453" s="2">
        <v>59439.8</v>
      </c>
      <c r="JR3453" s="2"/>
      <c r="JS3453" s="2">
        <v>3461.5</v>
      </c>
      <c r="JT3453" s="2"/>
      <c r="JU3453" s="6"/>
      <c r="JV3453" s="2"/>
      <c r="JW3453" s="2"/>
      <c r="JX3453" s="2"/>
      <c r="JY3453" s="2"/>
      <c r="JZ3453" s="2"/>
      <c r="KA3453" s="2"/>
      <c r="KB3453" s="2"/>
      <c r="KC3453" s="2">
        <v>32729.91</v>
      </c>
      <c r="KD3453" s="2"/>
      <c r="KE3453" s="2">
        <v>1100</v>
      </c>
      <c r="KF3453" s="3"/>
    </row>
    <row r="3454" spans="227:292" x14ac:dyDescent="0.4">
      <c r="HS3454" s="3"/>
      <c r="HT3454" s="2" t="s">
        <v>591</v>
      </c>
      <c r="HU3454" s="2" t="s">
        <v>592</v>
      </c>
      <c r="HV3454" s="2" t="s">
        <v>69</v>
      </c>
      <c r="HW3454" s="2" t="s">
        <v>908</v>
      </c>
      <c r="HX3454" s="2"/>
      <c r="HY3454" s="4">
        <v>38699</v>
      </c>
      <c r="HZ3454" s="2" t="s">
        <v>66</v>
      </c>
      <c r="IA3454" s="2">
        <v>16100</v>
      </c>
      <c r="IB3454" s="2">
        <v>12550</v>
      </c>
      <c r="IC3454" s="2" t="s">
        <v>56</v>
      </c>
      <c r="ID3454" s="2">
        <v>14610</v>
      </c>
      <c r="IE3454" s="2">
        <v>1284.5999999999999</v>
      </c>
      <c r="IF3454" s="2"/>
      <c r="IG3454" s="2"/>
      <c r="IH3454" s="2">
        <v>1325.5</v>
      </c>
      <c r="II3454" s="2">
        <v>1241.58</v>
      </c>
      <c r="IJ3454" s="6"/>
      <c r="IK3454" s="8">
        <v>18.079999999999998</v>
      </c>
      <c r="IL3454" s="8">
        <v>12.66</v>
      </c>
      <c r="IM3454" s="8"/>
      <c r="IN3454" s="2"/>
      <c r="IO3454" s="2">
        <v>6901.4</v>
      </c>
      <c r="IP3454" s="2">
        <v>2906.2</v>
      </c>
      <c r="IQ3454" s="2"/>
      <c r="IR3454" s="2">
        <v>533.79999999999995</v>
      </c>
      <c r="IS3454" s="2">
        <v>1894.8</v>
      </c>
      <c r="IT3454" s="6"/>
      <c r="IU3454" s="2"/>
      <c r="IV3454" s="2">
        <v>900</v>
      </c>
      <c r="IW3454" s="2">
        <v>499.1</v>
      </c>
      <c r="IX3454" s="2">
        <v>0</v>
      </c>
      <c r="IY3454" s="2"/>
      <c r="IZ3454" s="2"/>
      <c r="JA3454" s="2"/>
      <c r="JB3454" s="2">
        <v>6464.43</v>
      </c>
      <c r="JC3454" s="2">
        <v>1623.5</v>
      </c>
      <c r="JD3454" s="2">
        <v>420</v>
      </c>
      <c r="JE3454" s="2">
        <v>16681.3</v>
      </c>
      <c r="JF3454" s="2">
        <v>1753.3</v>
      </c>
      <c r="JG3454" s="2"/>
      <c r="JH3454" s="2"/>
      <c r="JI3454" s="2">
        <v>1781.2</v>
      </c>
      <c r="JJ3454" s="2">
        <v>1668.42</v>
      </c>
      <c r="JK3454" s="6"/>
      <c r="JL3454" s="8">
        <v>21.4</v>
      </c>
      <c r="JM3454" s="8">
        <v>15.25</v>
      </c>
      <c r="JN3454" s="8"/>
      <c r="JO3454" s="2"/>
      <c r="JP3454" s="2">
        <v>8148.8</v>
      </c>
      <c r="JQ3454" s="2">
        <v>3168.5</v>
      </c>
      <c r="JR3454" s="2"/>
      <c r="JS3454" s="2">
        <v>533.79999999999995</v>
      </c>
      <c r="JT3454" s="2">
        <v>2452.3000000000002</v>
      </c>
      <c r="JU3454" s="6"/>
      <c r="JV3454" s="2"/>
      <c r="JW3454" s="2">
        <v>800</v>
      </c>
      <c r="JX3454" s="2">
        <v>493.8</v>
      </c>
      <c r="JY3454" s="2">
        <v>0</v>
      </c>
      <c r="JZ3454" s="2"/>
      <c r="KA3454" s="2"/>
      <c r="KB3454" s="2"/>
      <c r="KC3454" s="2">
        <v>7632.86</v>
      </c>
      <c r="KD3454" s="2">
        <v>1978.6</v>
      </c>
      <c r="KE3454" s="2">
        <v>500</v>
      </c>
      <c r="KF3454" s="3"/>
    </row>
    <row r="3455" spans="227:292" x14ac:dyDescent="0.4">
      <c r="HS3455" s="3"/>
      <c r="HT3455" s="2" t="s">
        <v>184</v>
      </c>
      <c r="HU3455" s="2" t="s">
        <v>185</v>
      </c>
      <c r="HV3455" s="2" t="s">
        <v>215</v>
      </c>
      <c r="HW3455" s="2" t="s">
        <v>574</v>
      </c>
      <c r="HX3455" s="2"/>
      <c r="HY3455" s="4">
        <v>38699</v>
      </c>
      <c r="HZ3455" s="2" t="s">
        <v>66</v>
      </c>
      <c r="IA3455" s="2">
        <v>17500</v>
      </c>
      <c r="IB3455" s="2">
        <v>16150</v>
      </c>
      <c r="IC3455" s="2" t="s">
        <v>56</v>
      </c>
      <c r="ID3455" s="2">
        <v>70797.7</v>
      </c>
      <c r="IE3455" s="2">
        <v>10790.4</v>
      </c>
      <c r="IF3455" s="2"/>
      <c r="IG3455" s="2"/>
      <c r="IH3455" s="2">
        <v>7676.9</v>
      </c>
      <c r="II3455" s="2">
        <v>1675.16</v>
      </c>
      <c r="IJ3455" s="6"/>
      <c r="IK3455" s="8">
        <v>15.67</v>
      </c>
      <c r="IL3455" s="8">
        <v>0.9</v>
      </c>
      <c r="IM3455" s="8"/>
      <c r="IN3455" s="2"/>
      <c r="IO3455" s="2">
        <v>52138.2</v>
      </c>
      <c r="IP3455" s="2">
        <v>0</v>
      </c>
      <c r="IQ3455" s="2"/>
      <c r="IR3455" s="2">
        <v>22913.9</v>
      </c>
      <c r="IS3455" s="2"/>
      <c r="IT3455" s="6"/>
      <c r="IU3455" s="2"/>
      <c r="IV3455" s="2"/>
      <c r="IW3455" s="2"/>
      <c r="IX3455" s="2"/>
      <c r="IY3455" s="2"/>
      <c r="IZ3455" s="2"/>
      <c r="JA3455" s="2"/>
      <c r="JB3455" s="2">
        <v>11377</v>
      </c>
      <c r="JC3455" s="2"/>
      <c r="JD3455" s="2">
        <v>500</v>
      </c>
      <c r="JE3455" s="2">
        <v>75953.899999999994</v>
      </c>
      <c r="JF3455" s="2">
        <v>11189.3</v>
      </c>
      <c r="JG3455" s="2"/>
      <c r="JH3455" s="2"/>
      <c r="JI3455" s="2">
        <v>8061.6</v>
      </c>
      <c r="JJ3455" s="2">
        <v>1759.1</v>
      </c>
      <c r="JK3455" s="6"/>
      <c r="JL3455" s="8">
        <v>14.58</v>
      </c>
      <c r="JM3455" s="8">
        <v>0.88</v>
      </c>
      <c r="JN3455" s="8"/>
      <c r="JO3455" s="2"/>
      <c r="JP3455" s="2">
        <v>58430.2</v>
      </c>
      <c r="JQ3455" s="2">
        <v>0</v>
      </c>
      <c r="JR3455" s="2"/>
      <c r="JS3455" s="2">
        <v>22913.9</v>
      </c>
      <c r="JT3455" s="2"/>
      <c r="JU3455" s="6"/>
      <c r="JV3455" s="2"/>
      <c r="JW3455" s="2"/>
      <c r="JX3455" s="2"/>
      <c r="JY3455" s="2"/>
      <c r="JZ3455" s="2"/>
      <c r="KA3455" s="2"/>
      <c r="KB3455" s="2"/>
      <c r="KC3455" s="2">
        <v>12749.98</v>
      </c>
      <c r="KD3455" s="2"/>
      <c r="KE3455" s="2">
        <v>500</v>
      </c>
      <c r="KF3455" s="3"/>
    </row>
    <row r="3456" spans="227:292" x14ac:dyDescent="0.4">
      <c r="HS3456" s="3"/>
      <c r="HT3456" s="2" t="s">
        <v>200</v>
      </c>
      <c r="HU3456" s="2" t="s">
        <v>201</v>
      </c>
      <c r="HV3456" s="2" t="s">
        <v>687</v>
      </c>
      <c r="HW3456" s="2" t="s">
        <v>811</v>
      </c>
      <c r="HX3456" s="2" t="s">
        <v>3642</v>
      </c>
      <c r="HY3456" s="4">
        <v>38699</v>
      </c>
      <c r="HZ3456" s="2" t="s">
        <v>66</v>
      </c>
      <c r="IA3456" s="2">
        <v>47000</v>
      </c>
      <c r="IB3456" s="2">
        <v>40450</v>
      </c>
      <c r="IC3456" s="2" t="s">
        <v>56</v>
      </c>
      <c r="ID3456" s="2">
        <v>2725</v>
      </c>
      <c r="IE3456" s="2">
        <v>562</v>
      </c>
      <c r="IF3456" s="2"/>
      <c r="IG3456" s="2"/>
      <c r="IH3456" s="2">
        <v>61</v>
      </c>
      <c r="II3456" s="2">
        <v>382</v>
      </c>
      <c r="IJ3456" s="6">
        <v>21.5</v>
      </c>
      <c r="IK3456" s="8">
        <v>6</v>
      </c>
      <c r="IL3456" s="8"/>
      <c r="IM3456" s="8"/>
      <c r="IN3456" s="2"/>
      <c r="IO3456" s="2"/>
      <c r="IP3456" s="2"/>
      <c r="IQ3456" s="2"/>
      <c r="IR3456" s="2"/>
      <c r="IS3456" s="2"/>
      <c r="IT3456" s="6">
        <v>6.6</v>
      </c>
      <c r="IU3456" s="2"/>
      <c r="IV3456" s="2"/>
      <c r="IW3456" s="2"/>
      <c r="IX3456" s="2"/>
      <c r="IY3456" s="2"/>
      <c r="IZ3456" s="2"/>
      <c r="JA3456" s="2"/>
      <c r="JB3456" s="2"/>
      <c r="JC3456" s="2"/>
      <c r="JD3456" s="2"/>
      <c r="JE3456" s="2">
        <v>3434</v>
      </c>
      <c r="JF3456" s="2">
        <v>783</v>
      </c>
      <c r="JG3456" s="2"/>
      <c r="JH3456" s="2"/>
      <c r="JI3456" s="2">
        <v>379</v>
      </c>
      <c r="JJ3456" s="2">
        <v>2335</v>
      </c>
      <c r="JK3456" s="6">
        <v>10.5</v>
      </c>
      <c r="JL3456" s="8">
        <v>27</v>
      </c>
      <c r="JM3456" s="8"/>
      <c r="JN3456" s="8"/>
      <c r="JO3456" s="2"/>
      <c r="JP3456" s="2"/>
      <c r="JQ3456" s="2"/>
      <c r="JR3456" s="2"/>
      <c r="JS3456" s="2"/>
      <c r="JT3456" s="2"/>
      <c r="JU3456" s="6">
        <v>4.7</v>
      </c>
      <c r="JV3456" s="2"/>
      <c r="JW3456" s="2"/>
      <c r="JX3456" s="2"/>
      <c r="JY3456" s="2"/>
      <c r="JZ3456" s="2"/>
      <c r="KA3456" s="2"/>
      <c r="KB3456" s="2"/>
      <c r="KC3456" s="2"/>
      <c r="KD3456" s="2"/>
      <c r="KE3456" s="2"/>
      <c r="KF3456" s="3"/>
    </row>
    <row r="3457" spans="227:292" x14ac:dyDescent="0.4">
      <c r="HS3457" s="3"/>
      <c r="HT3457" s="2" t="s">
        <v>1100</v>
      </c>
      <c r="HU3457" s="2" t="s">
        <v>1101</v>
      </c>
      <c r="HV3457" s="2" t="s">
        <v>68</v>
      </c>
      <c r="HW3457" s="2" t="s">
        <v>2365</v>
      </c>
      <c r="HX3457" s="2" t="s">
        <v>3643</v>
      </c>
      <c r="HY3457" s="4">
        <v>38699</v>
      </c>
      <c r="HZ3457" s="2"/>
      <c r="IA3457" s="2">
        <v>3600</v>
      </c>
      <c r="IB3457" s="2">
        <v>2850</v>
      </c>
      <c r="IC3457" s="2" t="s">
        <v>56</v>
      </c>
      <c r="ID3457" s="2">
        <v>386.1</v>
      </c>
      <c r="IE3457" s="2">
        <v>44.4</v>
      </c>
      <c r="IF3457" s="2"/>
      <c r="IG3457" s="2"/>
      <c r="IH3457" s="2">
        <v>45.3</v>
      </c>
      <c r="II3457" s="2">
        <v>401</v>
      </c>
      <c r="IJ3457" s="6">
        <v>6.9</v>
      </c>
      <c r="IK3457" s="8">
        <v>9.8000000000000007</v>
      </c>
      <c r="IL3457" s="8"/>
      <c r="IM3457" s="8"/>
      <c r="IN3457" s="2"/>
      <c r="IO3457" s="2"/>
      <c r="IP3457" s="2"/>
      <c r="IQ3457" s="2"/>
      <c r="IR3457" s="2"/>
      <c r="IS3457" s="2"/>
      <c r="IT3457" s="6">
        <v>3.1</v>
      </c>
      <c r="IU3457" s="2"/>
      <c r="IV3457" s="2"/>
      <c r="IW3457" s="2"/>
      <c r="IX3457" s="2"/>
      <c r="IY3457" s="2"/>
      <c r="IZ3457" s="2"/>
      <c r="JA3457" s="2"/>
      <c r="JB3457" s="2"/>
      <c r="JC3457" s="2"/>
      <c r="JD3457" s="2"/>
      <c r="JE3457" s="2"/>
      <c r="JF3457" s="2"/>
      <c r="JG3457" s="2"/>
      <c r="JH3457" s="2"/>
      <c r="JI3457" s="2"/>
      <c r="JJ3457" s="2"/>
      <c r="JK3457" s="6"/>
      <c r="JL3457" s="8"/>
      <c r="JM3457" s="8"/>
      <c r="JN3457" s="8"/>
      <c r="JO3457" s="2"/>
      <c r="JP3457" s="2"/>
      <c r="JQ3457" s="2"/>
      <c r="JR3457" s="2"/>
      <c r="JS3457" s="2"/>
      <c r="JT3457" s="2"/>
      <c r="JU3457" s="6"/>
      <c r="JV3457" s="2"/>
      <c r="JW3457" s="2"/>
      <c r="JX3457" s="2"/>
      <c r="JY3457" s="2"/>
      <c r="JZ3457" s="2"/>
      <c r="KA3457" s="2"/>
      <c r="KB3457" s="2"/>
      <c r="KC3457" s="2"/>
      <c r="KD3457" s="2"/>
      <c r="KE3457" s="2"/>
      <c r="KF3457" s="3"/>
    </row>
    <row r="3458" spans="227:292" x14ac:dyDescent="0.4">
      <c r="HS3458" s="3"/>
      <c r="HT3458" s="2" t="s">
        <v>555</v>
      </c>
      <c r="HU3458" s="2" t="s">
        <v>556</v>
      </c>
      <c r="HV3458" s="2" t="s">
        <v>73</v>
      </c>
      <c r="HW3458" s="2" t="s">
        <v>554</v>
      </c>
      <c r="HX3458" s="2" t="s">
        <v>3644</v>
      </c>
      <c r="HY3458" s="4">
        <v>38699</v>
      </c>
      <c r="HZ3458" s="2" t="s">
        <v>66</v>
      </c>
      <c r="IA3458" s="2">
        <v>19000</v>
      </c>
      <c r="IB3458" s="2">
        <v>16100</v>
      </c>
      <c r="IC3458" s="2" t="s">
        <v>56</v>
      </c>
      <c r="ID3458" s="2">
        <v>2369</v>
      </c>
      <c r="IE3458" s="2">
        <v>290</v>
      </c>
      <c r="IF3458" s="2"/>
      <c r="IG3458" s="2"/>
      <c r="IH3458" s="2">
        <v>252</v>
      </c>
      <c r="II3458" s="2">
        <v>1945</v>
      </c>
      <c r="IJ3458" s="6">
        <v>8.3000000000000007</v>
      </c>
      <c r="IK3458" s="8">
        <v>26.3</v>
      </c>
      <c r="IL3458" s="8"/>
      <c r="IM3458" s="8"/>
      <c r="IN3458" s="2"/>
      <c r="IO3458" s="2"/>
      <c r="IP3458" s="2"/>
      <c r="IQ3458" s="2"/>
      <c r="IR3458" s="2"/>
      <c r="IS3458" s="2"/>
      <c r="IT3458" s="6"/>
      <c r="IU3458" s="2"/>
      <c r="IV3458" s="2"/>
      <c r="IW3458" s="2"/>
      <c r="IX3458" s="2"/>
      <c r="IY3458" s="2"/>
      <c r="IZ3458" s="2"/>
      <c r="JA3458" s="2"/>
      <c r="JB3458" s="2"/>
      <c r="JC3458" s="2"/>
      <c r="JD3458" s="2"/>
      <c r="JE3458" s="2">
        <v>2700</v>
      </c>
      <c r="JF3458" s="2">
        <v>300</v>
      </c>
      <c r="JG3458" s="2"/>
      <c r="JH3458" s="2"/>
      <c r="JI3458" s="2">
        <v>261</v>
      </c>
      <c r="JJ3458" s="2">
        <v>2015</v>
      </c>
      <c r="JK3458" s="6">
        <v>7.8</v>
      </c>
      <c r="JL3458" s="8">
        <v>23.8</v>
      </c>
      <c r="JM3458" s="8"/>
      <c r="JN3458" s="8"/>
      <c r="JO3458" s="2"/>
      <c r="JP3458" s="2"/>
      <c r="JQ3458" s="2"/>
      <c r="JR3458" s="2"/>
      <c r="JS3458" s="2"/>
      <c r="JT3458" s="2"/>
      <c r="JU3458" s="6"/>
      <c r="JV3458" s="2"/>
      <c r="JW3458" s="2"/>
      <c r="JX3458" s="2"/>
      <c r="JY3458" s="2"/>
      <c r="JZ3458" s="2"/>
      <c r="KA3458" s="2"/>
      <c r="KB3458" s="2"/>
      <c r="KC3458" s="2"/>
      <c r="KD3458" s="2"/>
      <c r="KE3458" s="2"/>
      <c r="KF3458" s="3"/>
    </row>
    <row r="3459" spans="227:292" x14ac:dyDescent="0.4">
      <c r="HS3459" s="3"/>
      <c r="HT3459" s="2" t="s">
        <v>425</v>
      </c>
      <c r="HU3459" s="2" t="s">
        <v>426</v>
      </c>
      <c r="HV3459" s="2" t="s">
        <v>140</v>
      </c>
      <c r="HW3459" s="2" t="s">
        <v>163</v>
      </c>
      <c r="HX3459" s="2" t="s">
        <v>3645</v>
      </c>
      <c r="HY3459" s="4">
        <v>38699</v>
      </c>
      <c r="HZ3459" s="2" t="s">
        <v>55</v>
      </c>
      <c r="IA3459" s="2">
        <v>12000</v>
      </c>
      <c r="IB3459" s="2">
        <v>8490</v>
      </c>
      <c r="IC3459" s="2" t="s">
        <v>56</v>
      </c>
      <c r="ID3459" s="2">
        <v>2199</v>
      </c>
      <c r="IE3459" s="2">
        <v>201</v>
      </c>
      <c r="IF3459" s="2"/>
      <c r="IG3459" s="2"/>
      <c r="IH3459" s="2">
        <v>201</v>
      </c>
      <c r="II3459" s="2">
        <v>1450</v>
      </c>
      <c r="IJ3459" s="6">
        <v>6.1</v>
      </c>
      <c r="IK3459" s="8">
        <v>26.6</v>
      </c>
      <c r="IL3459" s="8"/>
      <c r="IM3459" s="8"/>
      <c r="IN3459" s="2"/>
      <c r="IO3459" s="2"/>
      <c r="IP3459" s="2"/>
      <c r="IQ3459" s="2"/>
      <c r="IR3459" s="2"/>
      <c r="IS3459" s="2"/>
      <c r="IT3459" s="6">
        <v>5.2</v>
      </c>
      <c r="IU3459" s="2"/>
      <c r="IV3459" s="2"/>
      <c r="IW3459" s="2"/>
      <c r="IX3459" s="2"/>
      <c r="IY3459" s="2"/>
      <c r="IZ3459" s="2"/>
      <c r="JA3459" s="2"/>
      <c r="JB3459" s="2"/>
      <c r="JC3459" s="2"/>
      <c r="JD3459" s="2"/>
      <c r="JE3459" s="2"/>
      <c r="JF3459" s="2"/>
      <c r="JG3459" s="2"/>
      <c r="JH3459" s="2"/>
      <c r="JI3459" s="2"/>
      <c r="JJ3459" s="2"/>
      <c r="JK3459" s="6"/>
      <c r="JL3459" s="8"/>
      <c r="JM3459" s="8"/>
      <c r="JN3459" s="8"/>
      <c r="JO3459" s="2"/>
      <c r="JP3459" s="2"/>
      <c r="JQ3459" s="2"/>
      <c r="JR3459" s="2"/>
      <c r="JS3459" s="2"/>
      <c r="JT3459" s="2"/>
      <c r="JU3459" s="6"/>
      <c r="JV3459" s="2"/>
      <c r="JW3459" s="2"/>
      <c r="JX3459" s="2"/>
      <c r="JY3459" s="2"/>
      <c r="JZ3459" s="2"/>
      <c r="KA3459" s="2"/>
      <c r="KB3459" s="2"/>
      <c r="KC3459" s="2"/>
      <c r="KD3459" s="2"/>
      <c r="KE3459" s="2"/>
      <c r="KF3459" s="3"/>
    </row>
    <row r="3460" spans="227:292" x14ac:dyDescent="0.4">
      <c r="HS3460" s="3"/>
      <c r="HT3460" s="2" t="s">
        <v>287</v>
      </c>
      <c r="HU3460" s="2" t="s">
        <v>288</v>
      </c>
      <c r="HV3460" s="2" t="s">
        <v>69</v>
      </c>
      <c r="HW3460" s="2" t="s">
        <v>101</v>
      </c>
      <c r="HX3460" s="2" t="s">
        <v>3646</v>
      </c>
      <c r="HY3460" s="4">
        <v>38699</v>
      </c>
      <c r="HZ3460" s="2" t="s">
        <v>66</v>
      </c>
      <c r="IA3460" s="2">
        <v>7000</v>
      </c>
      <c r="IB3460" s="2">
        <v>5570</v>
      </c>
      <c r="IC3460" s="2" t="s">
        <v>56</v>
      </c>
      <c r="ID3460" s="2">
        <v>806.4</v>
      </c>
      <c r="IE3460" s="2">
        <v>218.1</v>
      </c>
      <c r="IF3460" s="2"/>
      <c r="IG3460" s="2"/>
      <c r="IH3460" s="2">
        <v>153.9</v>
      </c>
      <c r="II3460" s="2">
        <v>588</v>
      </c>
      <c r="IJ3460" s="6">
        <v>9.1999999999999993</v>
      </c>
      <c r="IK3460" s="8">
        <v>22.3</v>
      </c>
      <c r="IL3460" s="8">
        <v>13.19</v>
      </c>
      <c r="IM3460" s="8"/>
      <c r="IN3460" s="2"/>
      <c r="IO3460" s="2">
        <v>753.6</v>
      </c>
      <c r="IP3460" s="2">
        <v>454.8</v>
      </c>
      <c r="IQ3460" s="2"/>
      <c r="IR3460" s="2">
        <v>130.80000000000001</v>
      </c>
      <c r="IS3460" s="2">
        <v>257.39999999999998</v>
      </c>
      <c r="IT3460" s="6">
        <v>6.5</v>
      </c>
      <c r="IU3460" s="2"/>
      <c r="IV3460" s="2">
        <v>-100</v>
      </c>
      <c r="IW3460" s="2">
        <v>52</v>
      </c>
      <c r="IX3460" s="2">
        <v>309.5</v>
      </c>
      <c r="IY3460" s="2"/>
      <c r="IZ3460" s="2"/>
      <c r="JA3460" s="2"/>
      <c r="JB3460" s="2">
        <v>2872.76</v>
      </c>
      <c r="JC3460" s="2">
        <v>816.14</v>
      </c>
      <c r="JD3460" s="2">
        <v>100</v>
      </c>
      <c r="JE3460" s="2">
        <v>859.8</v>
      </c>
      <c r="JF3460" s="2">
        <v>228.6</v>
      </c>
      <c r="JG3460" s="2"/>
      <c r="JH3460" s="2"/>
      <c r="JI3460" s="2">
        <v>166.2</v>
      </c>
      <c r="JJ3460" s="2">
        <v>635.33000000000004</v>
      </c>
      <c r="JK3460" s="6"/>
      <c r="JL3460" s="8">
        <v>20.18</v>
      </c>
      <c r="JM3460" s="8">
        <v>13.4</v>
      </c>
      <c r="JN3460" s="8"/>
      <c r="JO3460" s="2"/>
      <c r="JP3460" s="2">
        <v>893.6</v>
      </c>
      <c r="JQ3460" s="2">
        <v>377.3</v>
      </c>
      <c r="JR3460" s="2"/>
      <c r="JS3460" s="2">
        <v>130.80000000000001</v>
      </c>
      <c r="JT3460" s="2">
        <v>275.60000000000002</v>
      </c>
      <c r="JU3460" s="6"/>
      <c r="JV3460" s="2"/>
      <c r="JW3460" s="2">
        <v>-100</v>
      </c>
      <c r="JX3460" s="2">
        <v>62.4</v>
      </c>
      <c r="JY3460" s="2">
        <v>219.9</v>
      </c>
      <c r="JZ3460" s="2"/>
      <c r="KA3460" s="2"/>
      <c r="KB3460" s="2"/>
      <c r="KC3460" s="2">
        <v>3410.12</v>
      </c>
      <c r="KD3460" s="2">
        <v>927.89</v>
      </c>
      <c r="KE3460" s="2">
        <v>100</v>
      </c>
      <c r="KF3460" s="3"/>
    </row>
    <row r="3461" spans="227:292" x14ac:dyDescent="0.4">
      <c r="HS3461" s="3"/>
      <c r="HT3461" s="2" t="s">
        <v>493</v>
      </c>
      <c r="HU3461" s="2" t="s">
        <v>494</v>
      </c>
      <c r="HV3461" s="2" t="s">
        <v>355</v>
      </c>
      <c r="HW3461" s="2" t="s">
        <v>749</v>
      </c>
      <c r="HX3461" s="2" t="s">
        <v>3647</v>
      </c>
      <c r="HY3461" s="4">
        <v>38699</v>
      </c>
      <c r="HZ3461" s="2" t="s">
        <v>55</v>
      </c>
      <c r="IA3461" s="2">
        <v>20000</v>
      </c>
      <c r="IB3461" s="2">
        <v>15800</v>
      </c>
      <c r="IC3461" s="2" t="s">
        <v>56</v>
      </c>
      <c r="ID3461" s="2">
        <v>970</v>
      </c>
      <c r="IE3461" s="2">
        <v>165</v>
      </c>
      <c r="IF3461" s="2"/>
      <c r="IG3461" s="2"/>
      <c r="IH3461" s="2">
        <v>135</v>
      </c>
      <c r="II3461" s="2">
        <v>1659</v>
      </c>
      <c r="IJ3461" s="6">
        <v>8.6999999999999993</v>
      </c>
      <c r="IK3461" s="8">
        <v>27</v>
      </c>
      <c r="IL3461" s="8"/>
      <c r="IM3461" s="8"/>
      <c r="IN3461" s="2"/>
      <c r="IO3461" s="2"/>
      <c r="IP3461" s="2"/>
      <c r="IQ3461" s="2"/>
      <c r="IR3461" s="2"/>
      <c r="IS3461" s="2"/>
      <c r="IT3461" s="6">
        <v>5.9</v>
      </c>
      <c r="IU3461" s="2"/>
      <c r="IV3461" s="2"/>
      <c r="IW3461" s="2"/>
      <c r="IX3461" s="2"/>
      <c r="IY3461" s="2"/>
      <c r="IZ3461" s="2"/>
      <c r="JA3461" s="2"/>
      <c r="JB3461" s="2"/>
      <c r="JC3461" s="2"/>
      <c r="JD3461" s="2"/>
      <c r="JE3461" s="2">
        <v>1191</v>
      </c>
      <c r="JF3461" s="2">
        <v>223</v>
      </c>
      <c r="JG3461" s="2"/>
      <c r="JH3461" s="2"/>
      <c r="JI3461" s="2">
        <v>172</v>
      </c>
      <c r="JJ3461" s="2">
        <v>2102</v>
      </c>
      <c r="JK3461" s="6">
        <v>6.9</v>
      </c>
      <c r="JL3461" s="8">
        <v>26.2</v>
      </c>
      <c r="JM3461" s="8"/>
      <c r="JN3461" s="8"/>
      <c r="JO3461" s="2"/>
      <c r="JP3461" s="2"/>
      <c r="JQ3461" s="2"/>
      <c r="JR3461" s="2"/>
      <c r="JS3461" s="2"/>
      <c r="JT3461" s="2"/>
      <c r="JU3461" s="6">
        <v>4.5</v>
      </c>
      <c r="JV3461" s="2"/>
      <c r="JW3461" s="2"/>
      <c r="JX3461" s="2"/>
      <c r="JY3461" s="2"/>
      <c r="JZ3461" s="2"/>
      <c r="KA3461" s="2"/>
      <c r="KB3461" s="2"/>
      <c r="KC3461" s="2"/>
      <c r="KD3461" s="2"/>
      <c r="KE3461" s="2"/>
      <c r="KF3461" s="3"/>
    </row>
    <row r="3462" spans="227:292" x14ac:dyDescent="0.4">
      <c r="HS3462" s="3"/>
      <c r="HT3462" s="2" t="s">
        <v>223</v>
      </c>
      <c r="HU3462" s="2" t="s">
        <v>224</v>
      </c>
      <c r="HV3462" s="2" t="s">
        <v>687</v>
      </c>
      <c r="HW3462" s="2" t="s">
        <v>684</v>
      </c>
      <c r="HX3462" s="2" t="s">
        <v>3648</v>
      </c>
      <c r="HY3462" s="4">
        <v>38699</v>
      </c>
      <c r="HZ3462" s="2" t="s">
        <v>66</v>
      </c>
      <c r="IA3462" s="2">
        <v>19500</v>
      </c>
      <c r="IB3462" s="2">
        <v>14500</v>
      </c>
      <c r="IC3462" s="2" t="s">
        <v>56</v>
      </c>
      <c r="ID3462" s="2"/>
      <c r="IE3462" s="2"/>
      <c r="IF3462" s="2"/>
      <c r="IG3462" s="2"/>
      <c r="IH3462" s="2"/>
      <c r="II3462" s="2"/>
      <c r="IJ3462" s="6"/>
      <c r="IK3462" s="8"/>
      <c r="IL3462" s="8"/>
      <c r="IM3462" s="8"/>
      <c r="IN3462" s="2"/>
      <c r="IO3462" s="2"/>
      <c r="IP3462" s="2"/>
      <c r="IQ3462" s="2"/>
      <c r="IR3462" s="2"/>
      <c r="IS3462" s="2"/>
      <c r="IT3462" s="6"/>
      <c r="IU3462" s="2"/>
      <c r="IV3462" s="2"/>
      <c r="IW3462" s="2"/>
      <c r="IX3462" s="2"/>
      <c r="IY3462" s="2"/>
      <c r="IZ3462" s="2"/>
      <c r="JA3462" s="2"/>
      <c r="JB3462" s="2"/>
      <c r="JC3462" s="2"/>
      <c r="JD3462" s="2"/>
      <c r="JE3462" s="2">
        <v>3102</v>
      </c>
      <c r="JF3462" s="2">
        <v>419</v>
      </c>
      <c r="JG3462" s="2"/>
      <c r="JH3462" s="2"/>
      <c r="JI3462" s="2">
        <v>327</v>
      </c>
      <c r="JJ3462" s="2">
        <v>2659</v>
      </c>
      <c r="JK3462" s="6">
        <v>5.6</v>
      </c>
      <c r="JL3462" s="8">
        <v>17.899999999999999</v>
      </c>
      <c r="JM3462" s="8"/>
      <c r="JN3462" s="8"/>
      <c r="JO3462" s="2"/>
      <c r="JP3462" s="2"/>
      <c r="JQ3462" s="2"/>
      <c r="JR3462" s="2"/>
      <c r="JS3462" s="2"/>
      <c r="JT3462" s="2"/>
      <c r="JU3462" s="6">
        <v>2.8</v>
      </c>
      <c r="JV3462" s="2"/>
      <c r="JW3462" s="2"/>
      <c r="JX3462" s="2"/>
      <c r="JY3462" s="2"/>
      <c r="JZ3462" s="2"/>
      <c r="KA3462" s="2"/>
      <c r="KB3462" s="2"/>
      <c r="KC3462" s="2"/>
      <c r="KD3462" s="2"/>
      <c r="KE3462" s="2"/>
      <c r="KF3462" s="3"/>
    </row>
    <row r="3463" spans="227:292" x14ac:dyDescent="0.4">
      <c r="HS3463" s="3"/>
      <c r="HT3463" s="2" t="s">
        <v>1125</v>
      </c>
      <c r="HU3463" s="2" t="s">
        <v>1126</v>
      </c>
      <c r="HV3463" s="2" t="s">
        <v>155</v>
      </c>
      <c r="HW3463" s="2" t="s">
        <v>1111</v>
      </c>
      <c r="HX3463" s="2" t="s">
        <v>3649</v>
      </c>
      <c r="HY3463" s="4">
        <v>38699</v>
      </c>
      <c r="HZ3463" s="2" t="s">
        <v>66</v>
      </c>
      <c r="IA3463" s="2">
        <v>31000</v>
      </c>
      <c r="IB3463" s="2">
        <v>22900</v>
      </c>
      <c r="IC3463" s="2" t="s">
        <v>56</v>
      </c>
      <c r="ID3463" s="2">
        <v>1394</v>
      </c>
      <c r="IE3463" s="2">
        <v>373</v>
      </c>
      <c r="IF3463" s="2"/>
      <c r="IG3463" s="2"/>
      <c r="IH3463" s="2">
        <v>281</v>
      </c>
      <c r="II3463" s="2">
        <v>3875</v>
      </c>
      <c r="IJ3463" s="6">
        <v>5.9</v>
      </c>
      <c r="IK3463" s="8">
        <v>27.1</v>
      </c>
      <c r="IL3463" s="8"/>
      <c r="IM3463" s="8"/>
      <c r="IN3463" s="2"/>
      <c r="IO3463" s="2"/>
      <c r="IP3463" s="2"/>
      <c r="IQ3463" s="2"/>
      <c r="IR3463" s="2"/>
      <c r="IS3463" s="2"/>
      <c r="IT3463" s="6">
        <v>4.3</v>
      </c>
      <c r="IU3463" s="2"/>
      <c r="IV3463" s="2"/>
      <c r="IW3463" s="2"/>
      <c r="IX3463" s="2"/>
      <c r="IY3463" s="2"/>
      <c r="IZ3463" s="2"/>
      <c r="JA3463" s="2"/>
      <c r="JB3463" s="2"/>
      <c r="JC3463" s="2"/>
      <c r="JD3463" s="2"/>
      <c r="JE3463" s="2">
        <v>1731</v>
      </c>
      <c r="JF3463" s="2">
        <v>540</v>
      </c>
      <c r="JG3463" s="2"/>
      <c r="JH3463" s="2"/>
      <c r="JI3463" s="2">
        <v>407</v>
      </c>
      <c r="JJ3463" s="2">
        <v>5605</v>
      </c>
      <c r="JK3463" s="6">
        <v>4.0999999999999996</v>
      </c>
      <c r="JL3463" s="8">
        <v>29.5</v>
      </c>
      <c r="JM3463" s="8"/>
      <c r="JN3463" s="8"/>
      <c r="JO3463" s="2"/>
      <c r="JP3463" s="2"/>
      <c r="JQ3463" s="2"/>
      <c r="JR3463" s="2"/>
      <c r="JS3463" s="2"/>
      <c r="JT3463" s="2"/>
      <c r="JU3463" s="6">
        <v>2.4</v>
      </c>
      <c r="JV3463" s="2"/>
      <c r="JW3463" s="2"/>
      <c r="JX3463" s="2"/>
      <c r="JY3463" s="2"/>
      <c r="JZ3463" s="2"/>
      <c r="KA3463" s="2"/>
      <c r="KB3463" s="2"/>
      <c r="KC3463" s="2"/>
      <c r="KD3463" s="2"/>
      <c r="KE3463" s="2"/>
      <c r="KF3463" s="3"/>
    </row>
    <row r="3464" spans="227:292" x14ac:dyDescent="0.4">
      <c r="HS3464" s="3"/>
      <c r="HT3464" s="2" t="s">
        <v>231</v>
      </c>
      <c r="HU3464" s="2" t="s">
        <v>232</v>
      </c>
      <c r="HV3464" s="2" t="s">
        <v>69</v>
      </c>
      <c r="HW3464" s="2" t="s">
        <v>801</v>
      </c>
      <c r="HX3464" s="2" t="s">
        <v>3650</v>
      </c>
      <c r="HY3464" s="4">
        <v>38699</v>
      </c>
      <c r="HZ3464" s="2" t="s">
        <v>66</v>
      </c>
      <c r="IA3464" s="2">
        <v>98000</v>
      </c>
      <c r="IB3464" s="2">
        <v>81500</v>
      </c>
      <c r="IC3464" s="2" t="s">
        <v>56</v>
      </c>
      <c r="ID3464" s="2">
        <v>17860</v>
      </c>
      <c r="IE3464" s="2">
        <v>1730</v>
      </c>
      <c r="IF3464" s="2"/>
      <c r="IG3464" s="2"/>
      <c r="IH3464" s="2">
        <v>1880</v>
      </c>
      <c r="II3464" s="2">
        <v>8313</v>
      </c>
      <c r="IJ3464" s="6">
        <v>9.8000000000000007</v>
      </c>
      <c r="IK3464" s="8">
        <v>17.899999999999999</v>
      </c>
      <c r="IL3464" s="8">
        <v>10.31</v>
      </c>
      <c r="IM3464" s="8"/>
      <c r="IN3464" s="2"/>
      <c r="IO3464" s="2">
        <v>11300.8</v>
      </c>
      <c r="IP3464" s="2">
        <v>7376.8</v>
      </c>
      <c r="IQ3464" s="2"/>
      <c r="IR3464" s="2">
        <v>1129.3</v>
      </c>
      <c r="IS3464" s="2">
        <v>2794.5</v>
      </c>
      <c r="IT3464" s="6">
        <v>7.5</v>
      </c>
      <c r="IU3464" s="2"/>
      <c r="IV3464" s="2">
        <v>350</v>
      </c>
      <c r="IW3464" s="2">
        <v>234.3</v>
      </c>
      <c r="IX3464" s="2">
        <v>2729.6</v>
      </c>
      <c r="IY3464" s="2"/>
      <c r="IZ3464" s="2"/>
      <c r="JA3464" s="2"/>
      <c r="JB3464" s="2">
        <v>50031.78</v>
      </c>
      <c r="JC3464" s="2">
        <v>7353.25</v>
      </c>
      <c r="JD3464" s="2">
        <v>1100</v>
      </c>
      <c r="JE3464" s="2">
        <v>18570</v>
      </c>
      <c r="JF3464" s="2">
        <v>1850</v>
      </c>
      <c r="JG3464" s="2"/>
      <c r="JH3464" s="2"/>
      <c r="JI3464" s="2">
        <v>2090</v>
      </c>
      <c r="JJ3464" s="2">
        <v>9245</v>
      </c>
      <c r="JK3464" s="6">
        <v>8.8000000000000007</v>
      </c>
      <c r="JL3464" s="8">
        <v>17.100000000000001</v>
      </c>
      <c r="JM3464" s="8">
        <v>10.87</v>
      </c>
      <c r="JN3464" s="8"/>
      <c r="JO3464" s="2"/>
      <c r="JP3464" s="2">
        <v>13140.6</v>
      </c>
      <c r="JQ3464" s="2">
        <v>6595.1</v>
      </c>
      <c r="JR3464" s="2"/>
      <c r="JS3464" s="2">
        <v>1129.3</v>
      </c>
      <c r="JT3464" s="2">
        <v>3001.7</v>
      </c>
      <c r="JU3464" s="6">
        <v>6.6</v>
      </c>
      <c r="JV3464" s="2"/>
      <c r="JW3464" s="2">
        <v>350</v>
      </c>
      <c r="JX3464" s="2">
        <v>240.1</v>
      </c>
      <c r="JY3464" s="2">
        <v>1779.6</v>
      </c>
      <c r="JZ3464" s="2"/>
      <c r="KA3464" s="2"/>
      <c r="KB3464" s="2"/>
      <c r="KC3464" s="2">
        <v>58178.59</v>
      </c>
      <c r="KD3464" s="2">
        <v>7974.56</v>
      </c>
      <c r="KE3464" s="2">
        <v>1200</v>
      </c>
      <c r="KF3464" s="3"/>
    </row>
    <row r="3465" spans="227:292" x14ac:dyDescent="0.4">
      <c r="HS3465" s="3"/>
      <c r="HT3465" s="2" t="s">
        <v>456</v>
      </c>
      <c r="HU3465" s="2" t="s">
        <v>457</v>
      </c>
      <c r="HV3465" s="2" t="s">
        <v>215</v>
      </c>
      <c r="HW3465" s="2" t="s">
        <v>243</v>
      </c>
      <c r="HX3465" s="2" t="s">
        <v>3651</v>
      </c>
      <c r="HY3465" s="4">
        <v>38699</v>
      </c>
      <c r="HZ3465" s="2" t="s">
        <v>66</v>
      </c>
      <c r="IA3465" s="2">
        <v>9200</v>
      </c>
      <c r="IB3465" s="2">
        <v>6250</v>
      </c>
      <c r="IC3465" s="2" t="s">
        <v>56</v>
      </c>
      <c r="ID3465" s="2">
        <v>1337</v>
      </c>
      <c r="IE3465" s="2">
        <v>112</v>
      </c>
      <c r="IF3465" s="2"/>
      <c r="IG3465" s="2"/>
      <c r="IH3465" s="2">
        <v>112</v>
      </c>
      <c r="II3465" s="2">
        <v>897</v>
      </c>
      <c r="IJ3465" s="6">
        <v>6.1</v>
      </c>
      <c r="IK3465" s="8">
        <v>32.6</v>
      </c>
      <c r="IL3465" s="8">
        <v>17.829999999999998</v>
      </c>
      <c r="IM3465" s="8"/>
      <c r="IN3465" s="2"/>
      <c r="IO3465" s="2">
        <v>400.4</v>
      </c>
      <c r="IP3465" s="2">
        <v>287.89999999999998</v>
      </c>
      <c r="IQ3465" s="2"/>
      <c r="IR3465" s="2">
        <v>62.5</v>
      </c>
      <c r="IS3465" s="2">
        <v>121.5</v>
      </c>
      <c r="IT3465" s="6">
        <v>4.7</v>
      </c>
      <c r="IU3465" s="2"/>
      <c r="IV3465" s="2">
        <v>10.6</v>
      </c>
      <c r="IW3465" s="2">
        <v>8.4</v>
      </c>
      <c r="IX3465" s="2">
        <v>7</v>
      </c>
      <c r="IY3465" s="2"/>
      <c r="IZ3465" s="2"/>
      <c r="JA3465" s="2"/>
      <c r="JB3465" s="2">
        <v>3202.98</v>
      </c>
      <c r="JC3465" s="2">
        <v>973.88</v>
      </c>
      <c r="JD3465" s="2">
        <v>40</v>
      </c>
      <c r="JE3465" s="2">
        <v>1451</v>
      </c>
      <c r="JF3465" s="2">
        <v>121</v>
      </c>
      <c r="JG3465" s="2"/>
      <c r="JH3465" s="2"/>
      <c r="JI3465" s="2">
        <v>139</v>
      </c>
      <c r="JJ3465" s="2">
        <v>1109</v>
      </c>
      <c r="JK3465" s="6">
        <v>4.9000000000000004</v>
      </c>
      <c r="JL3465" s="8">
        <v>29.5</v>
      </c>
      <c r="JM3465" s="8">
        <v>17.97</v>
      </c>
      <c r="JN3465" s="8"/>
      <c r="JO3465" s="2"/>
      <c r="JP3465" s="2">
        <v>539</v>
      </c>
      <c r="JQ3465" s="2">
        <v>314.89999999999998</v>
      </c>
      <c r="JR3465" s="2"/>
      <c r="JS3465" s="2">
        <v>62.5</v>
      </c>
      <c r="JT3465" s="2">
        <v>130.80000000000001</v>
      </c>
      <c r="JU3465" s="6">
        <v>3.7</v>
      </c>
      <c r="JV3465" s="2"/>
      <c r="JW3465" s="2">
        <v>10.6</v>
      </c>
      <c r="JX3465" s="2">
        <v>8.8000000000000007</v>
      </c>
      <c r="JY3465" s="2">
        <v>10.7</v>
      </c>
      <c r="JZ3465" s="2"/>
      <c r="KA3465" s="2"/>
      <c r="KB3465" s="2"/>
      <c r="KC3465" s="2">
        <v>4312.2</v>
      </c>
      <c r="KD3465" s="2">
        <v>1186.74</v>
      </c>
      <c r="KE3465" s="2">
        <v>40</v>
      </c>
      <c r="KF3465" s="3"/>
    </row>
    <row r="3466" spans="227:292" x14ac:dyDescent="0.4">
      <c r="HS3466" s="3"/>
      <c r="HT3466" s="2" t="s">
        <v>77</v>
      </c>
      <c r="HU3466" s="2" t="s">
        <v>78</v>
      </c>
      <c r="HV3466" s="2" t="s">
        <v>81</v>
      </c>
      <c r="HW3466" s="2" t="s">
        <v>1220</v>
      </c>
      <c r="HX3466" s="2"/>
      <c r="HY3466" s="4">
        <v>38699</v>
      </c>
      <c r="HZ3466" s="2" t="s">
        <v>55</v>
      </c>
      <c r="IA3466" s="2">
        <v>56000</v>
      </c>
      <c r="IB3466" s="2">
        <v>49950</v>
      </c>
      <c r="IC3466" s="2" t="s">
        <v>56</v>
      </c>
      <c r="ID3466" s="2">
        <v>23446.1</v>
      </c>
      <c r="IE3466" s="2">
        <v>11345.6</v>
      </c>
      <c r="IF3466" s="2"/>
      <c r="IG3466" s="2"/>
      <c r="IH3466" s="2">
        <v>9445.7000000000007</v>
      </c>
      <c r="II3466" s="2">
        <v>5040.09</v>
      </c>
      <c r="IJ3466" s="6"/>
      <c r="IK3466" s="8">
        <v>14.99</v>
      </c>
      <c r="IL3466" s="8">
        <v>0.99</v>
      </c>
      <c r="IM3466" s="8"/>
      <c r="IN3466" s="2"/>
      <c r="IO3466" s="2">
        <v>66041.899999999994</v>
      </c>
      <c r="IP3466" s="2"/>
      <c r="IQ3466" s="2"/>
      <c r="IR3466" s="2">
        <v>9871</v>
      </c>
      <c r="IS3466" s="2"/>
      <c r="IT3466" s="6"/>
      <c r="IU3466" s="2"/>
      <c r="IV3466" s="2"/>
      <c r="IW3466" s="2"/>
      <c r="IX3466" s="2"/>
      <c r="IY3466" s="2"/>
      <c r="IZ3466" s="2"/>
      <c r="JA3466" s="2"/>
      <c r="JB3466" s="2">
        <v>34946.019999999997</v>
      </c>
      <c r="JC3466" s="2"/>
      <c r="JD3466" s="2">
        <v>1800</v>
      </c>
      <c r="JE3466" s="2">
        <v>25552.7</v>
      </c>
      <c r="JF3466" s="2">
        <v>12603.5</v>
      </c>
      <c r="JG3466" s="2"/>
      <c r="JH3466" s="2"/>
      <c r="JI3466" s="2">
        <v>10349.700000000001</v>
      </c>
      <c r="JJ3466" s="2">
        <v>5522.45</v>
      </c>
      <c r="JK3466" s="6"/>
      <c r="JL3466" s="8">
        <v>14.95</v>
      </c>
      <c r="JM3466" s="8">
        <v>1</v>
      </c>
      <c r="JN3466" s="8"/>
      <c r="JO3466" s="2"/>
      <c r="JP3466" s="2">
        <v>72456</v>
      </c>
      <c r="JQ3466" s="2"/>
      <c r="JR3466" s="2"/>
      <c r="JS3466" s="2">
        <v>9871</v>
      </c>
      <c r="JT3466" s="2"/>
      <c r="JU3466" s="6"/>
      <c r="JV3466" s="2"/>
      <c r="JW3466" s="2"/>
      <c r="JX3466" s="2"/>
      <c r="JY3466" s="2"/>
      <c r="JZ3466" s="2"/>
      <c r="KA3466" s="2"/>
      <c r="KB3466" s="2"/>
      <c r="KC3466" s="2">
        <v>38661.410000000003</v>
      </c>
      <c r="KD3466" s="2"/>
      <c r="KE3466" s="2">
        <v>2100</v>
      </c>
      <c r="KF3466" s="3"/>
    </row>
    <row r="3467" spans="227:292" x14ac:dyDescent="0.4">
      <c r="HS3467" s="3"/>
      <c r="HT3467" s="2" t="s">
        <v>325</v>
      </c>
      <c r="HU3467" s="2" t="s">
        <v>326</v>
      </c>
      <c r="HV3467" s="2" t="s">
        <v>87</v>
      </c>
      <c r="HW3467" s="2" t="s">
        <v>271</v>
      </c>
      <c r="HX3467" s="2" t="s">
        <v>3652</v>
      </c>
      <c r="HY3467" s="4">
        <v>38700</v>
      </c>
      <c r="HZ3467" s="2" t="s">
        <v>66</v>
      </c>
      <c r="IA3467" s="2">
        <v>56800</v>
      </c>
      <c r="IB3467" s="2">
        <v>52300</v>
      </c>
      <c r="IC3467" s="2" t="s">
        <v>56</v>
      </c>
      <c r="ID3467" s="2">
        <v>15840</v>
      </c>
      <c r="IE3467" s="2"/>
      <c r="IF3467" s="2"/>
      <c r="IG3467" s="2"/>
      <c r="IH3467" s="2">
        <v>380</v>
      </c>
      <c r="II3467" s="2"/>
      <c r="IJ3467" s="6">
        <v>6.8</v>
      </c>
      <c r="IK3467" s="8">
        <v>13.7</v>
      </c>
      <c r="IL3467" s="8"/>
      <c r="IM3467" s="8"/>
      <c r="IN3467" s="2"/>
      <c r="IO3467" s="2"/>
      <c r="IP3467" s="2"/>
      <c r="IQ3467" s="2"/>
      <c r="IR3467" s="2"/>
      <c r="IS3467" s="2"/>
      <c r="IT3467" s="6"/>
      <c r="IU3467" s="2"/>
      <c r="IV3467" s="2"/>
      <c r="IW3467" s="2"/>
      <c r="IX3467" s="2"/>
      <c r="IY3467" s="2"/>
      <c r="IZ3467" s="2"/>
      <c r="JA3467" s="2"/>
      <c r="JB3467" s="2"/>
      <c r="JC3467" s="2"/>
      <c r="JD3467" s="2"/>
      <c r="JE3467" s="2">
        <v>16740</v>
      </c>
      <c r="JF3467" s="2"/>
      <c r="JG3467" s="2"/>
      <c r="JH3467" s="2"/>
      <c r="JI3467" s="2">
        <v>520</v>
      </c>
      <c r="JJ3467" s="2"/>
      <c r="JK3467" s="6">
        <v>5.4</v>
      </c>
      <c r="JL3467" s="8">
        <v>15.7</v>
      </c>
      <c r="JM3467" s="8"/>
      <c r="JN3467" s="8"/>
      <c r="JO3467" s="2"/>
      <c r="JP3467" s="2"/>
      <c r="JQ3467" s="2"/>
      <c r="JR3467" s="2"/>
      <c r="JS3467" s="2"/>
      <c r="JT3467" s="2"/>
      <c r="JU3467" s="6"/>
      <c r="JV3467" s="2"/>
      <c r="JW3467" s="2"/>
      <c r="JX3467" s="2"/>
      <c r="JY3467" s="2"/>
      <c r="JZ3467" s="2"/>
      <c r="KA3467" s="2"/>
      <c r="KB3467" s="2"/>
      <c r="KC3467" s="2"/>
      <c r="KD3467" s="2"/>
      <c r="KE3467" s="2"/>
      <c r="KF3467" s="3"/>
    </row>
    <row r="3468" spans="227:292" x14ac:dyDescent="0.4">
      <c r="HS3468" s="3"/>
      <c r="HT3468" s="2" t="s">
        <v>341</v>
      </c>
      <c r="HU3468" s="2" t="s">
        <v>342</v>
      </c>
      <c r="HV3468" s="2" t="s">
        <v>68</v>
      </c>
      <c r="HW3468" s="2" t="s">
        <v>899</v>
      </c>
      <c r="HX3468" s="2" t="s">
        <v>3653</v>
      </c>
      <c r="HY3468" s="4">
        <v>38700</v>
      </c>
      <c r="HZ3468" s="2" t="s">
        <v>66</v>
      </c>
      <c r="IA3468" s="2">
        <v>215000</v>
      </c>
      <c r="IB3468" s="2">
        <v>144500</v>
      </c>
      <c r="IC3468" s="2" t="s">
        <v>56</v>
      </c>
      <c r="ID3468" s="2">
        <v>9605</v>
      </c>
      <c r="IE3468" s="2">
        <v>2103</v>
      </c>
      <c r="IF3468" s="2"/>
      <c r="IG3468" s="2"/>
      <c r="IH3468" s="2">
        <v>1304</v>
      </c>
      <c r="II3468" s="2">
        <v>6509</v>
      </c>
      <c r="IJ3468" s="6">
        <v>22</v>
      </c>
      <c r="IK3468" s="8">
        <v>12.7</v>
      </c>
      <c r="IL3468" s="8"/>
      <c r="IM3468" s="8"/>
      <c r="IN3468" s="2"/>
      <c r="IO3468" s="2"/>
      <c r="IP3468" s="2"/>
      <c r="IQ3468" s="2"/>
      <c r="IR3468" s="2"/>
      <c r="IS3468" s="2"/>
      <c r="IT3468" s="6">
        <v>11.7</v>
      </c>
      <c r="IU3468" s="2"/>
      <c r="IV3468" s="2"/>
      <c r="IW3468" s="2"/>
      <c r="IX3468" s="2"/>
      <c r="IY3468" s="2"/>
      <c r="IZ3468" s="2"/>
      <c r="JA3468" s="2"/>
      <c r="JB3468" s="2"/>
      <c r="JC3468" s="2"/>
      <c r="JD3468" s="2"/>
      <c r="JE3468" s="2">
        <v>9982</v>
      </c>
      <c r="JF3468" s="2">
        <v>2225</v>
      </c>
      <c r="JG3468" s="2"/>
      <c r="JH3468" s="2"/>
      <c r="JI3468" s="2">
        <v>1449</v>
      </c>
      <c r="JJ3468" s="2">
        <v>7233</v>
      </c>
      <c r="JK3468" s="6">
        <v>19.8</v>
      </c>
      <c r="JL3468" s="8">
        <v>12.7</v>
      </c>
      <c r="JM3468" s="8"/>
      <c r="JN3468" s="8"/>
      <c r="JO3468" s="2"/>
      <c r="JP3468" s="2"/>
      <c r="JQ3468" s="2"/>
      <c r="JR3468" s="2"/>
      <c r="JS3468" s="2"/>
      <c r="JT3468" s="2"/>
      <c r="JU3468" s="6">
        <v>10.8</v>
      </c>
      <c r="JV3468" s="2"/>
      <c r="JW3468" s="2"/>
      <c r="JX3468" s="2"/>
      <c r="JY3468" s="2"/>
      <c r="JZ3468" s="2"/>
      <c r="KA3468" s="2"/>
      <c r="KB3468" s="2"/>
      <c r="KC3468" s="2"/>
      <c r="KD3468" s="2"/>
      <c r="KE3468" s="2"/>
      <c r="KF3468" s="3"/>
    </row>
    <row r="3469" spans="227:292" x14ac:dyDescent="0.4">
      <c r="HS3469" s="3"/>
      <c r="HT3469" s="2" t="s">
        <v>142</v>
      </c>
      <c r="HU3469" s="2" t="s">
        <v>143</v>
      </c>
      <c r="HV3469" s="2" t="s">
        <v>69</v>
      </c>
      <c r="HW3469" s="2" t="s">
        <v>908</v>
      </c>
      <c r="HX3469" s="2" t="s">
        <v>3654</v>
      </c>
      <c r="HY3469" s="4">
        <v>38700</v>
      </c>
      <c r="HZ3469" s="2" t="s">
        <v>66</v>
      </c>
      <c r="IA3469" s="2">
        <v>32800</v>
      </c>
      <c r="IB3469" s="2">
        <v>24850</v>
      </c>
      <c r="IC3469" s="2" t="s">
        <v>56</v>
      </c>
      <c r="ID3469" s="2">
        <v>192860</v>
      </c>
      <c r="IE3469" s="2">
        <v>9410</v>
      </c>
      <c r="IF3469" s="2"/>
      <c r="IG3469" s="2"/>
      <c r="IH3469" s="2">
        <v>9340</v>
      </c>
      <c r="II3469" s="2">
        <v>2657</v>
      </c>
      <c r="IJ3469" s="6">
        <v>8.8000000000000007</v>
      </c>
      <c r="IK3469" s="8">
        <v>15.7</v>
      </c>
      <c r="IL3469" s="8">
        <v>7.12</v>
      </c>
      <c r="IM3469" s="8"/>
      <c r="IN3469" s="2"/>
      <c r="IO3469" s="2">
        <v>62646.7</v>
      </c>
      <c r="IP3469" s="2">
        <v>66848.800000000003</v>
      </c>
      <c r="IQ3469" s="2"/>
      <c r="IR3469" s="2">
        <v>18486.5</v>
      </c>
      <c r="IS3469" s="2">
        <v>18816.900000000001</v>
      </c>
      <c r="IT3469" s="6">
        <v>4.8</v>
      </c>
      <c r="IU3469" s="2"/>
      <c r="IV3469" s="2">
        <v>6470</v>
      </c>
      <c r="IW3469" s="2">
        <v>4840.1000000000004</v>
      </c>
      <c r="IX3469" s="2">
        <v>16240</v>
      </c>
      <c r="IY3469" s="2"/>
      <c r="IZ3469" s="2"/>
      <c r="JA3469" s="2"/>
      <c r="JB3469" s="2">
        <v>15771.37</v>
      </c>
      <c r="JC3469" s="2">
        <v>4554.92</v>
      </c>
      <c r="JD3469" s="2">
        <v>450</v>
      </c>
      <c r="JE3469" s="2">
        <v>212170</v>
      </c>
      <c r="JF3469" s="2">
        <v>13370</v>
      </c>
      <c r="JG3469" s="2"/>
      <c r="JH3469" s="2"/>
      <c r="JI3469" s="2">
        <v>12830</v>
      </c>
      <c r="JJ3469" s="2">
        <v>3635</v>
      </c>
      <c r="JK3469" s="6">
        <v>6.5</v>
      </c>
      <c r="JL3469" s="8">
        <v>18.5</v>
      </c>
      <c r="JM3469" s="8">
        <v>8.69</v>
      </c>
      <c r="JN3469" s="8"/>
      <c r="JO3469" s="2"/>
      <c r="JP3469" s="2">
        <v>73566.8</v>
      </c>
      <c r="JQ3469" s="2">
        <v>71654.600000000006</v>
      </c>
      <c r="JR3469" s="2"/>
      <c r="JS3469" s="2">
        <v>18486.5</v>
      </c>
      <c r="JT3469" s="2">
        <v>23668.799999999999</v>
      </c>
      <c r="JU3469" s="6">
        <v>3.5</v>
      </c>
      <c r="JV3469" s="2"/>
      <c r="JW3469" s="2">
        <v>5300</v>
      </c>
      <c r="JX3469" s="2">
        <v>5077.1000000000004</v>
      </c>
      <c r="JY3469" s="2">
        <v>15740</v>
      </c>
      <c r="JZ3469" s="2"/>
      <c r="KA3469" s="2"/>
      <c r="KB3469" s="2"/>
      <c r="KC3469" s="2">
        <v>18602.32</v>
      </c>
      <c r="KD3469" s="2">
        <v>5657.77</v>
      </c>
      <c r="KE3469" s="2">
        <v>550</v>
      </c>
      <c r="KF3469" s="3"/>
    </row>
    <row r="3470" spans="227:292" x14ac:dyDescent="0.4">
      <c r="HS3470" s="3"/>
      <c r="HT3470" s="2" t="s">
        <v>142</v>
      </c>
      <c r="HU3470" s="2" t="s">
        <v>143</v>
      </c>
      <c r="HV3470" s="2" t="s">
        <v>87</v>
      </c>
      <c r="HW3470" s="2" t="s">
        <v>272</v>
      </c>
      <c r="HX3470" s="2" t="s">
        <v>3655</v>
      </c>
      <c r="HY3470" s="4">
        <v>38700</v>
      </c>
      <c r="HZ3470" s="2" t="s">
        <v>66</v>
      </c>
      <c r="IA3470" s="2">
        <v>31800</v>
      </c>
      <c r="IB3470" s="2">
        <v>24850</v>
      </c>
      <c r="IC3470" s="2" t="s">
        <v>56</v>
      </c>
      <c r="ID3470" s="2">
        <v>188339</v>
      </c>
      <c r="IE3470" s="2">
        <v>6815</v>
      </c>
      <c r="IF3470" s="2"/>
      <c r="IG3470" s="2"/>
      <c r="IH3470" s="2">
        <v>9244</v>
      </c>
      <c r="II3470" s="2">
        <v>2662</v>
      </c>
      <c r="IJ3470" s="6">
        <v>8.8000000000000007</v>
      </c>
      <c r="IK3470" s="8">
        <v>16.7</v>
      </c>
      <c r="IL3470" s="8"/>
      <c r="IM3470" s="8"/>
      <c r="IN3470" s="2"/>
      <c r="IO3470" s="2"/>
      <c r="IP3470" s="2"/>
      <c r="IQ3470" s="2"/>
      <c r="IR3470" s="2"/>
      <c r="IS3470" s="2"/>
      <c r="IT3470" s="6">
        <v>6.6</v>
      </c>
      <c r="IU3470" s="2"/>
      <c r="IV3470" s="2"/>
      <c r="IW3470" s="2"/>
      <c r="IX3470" s="2"/>
      <c r="IY3470" s="2"/>
      <c r="IZ3470" s="2"/>
      <c r="JA3470" s="2"/>
      <c r="JB3470" s="2"/>
      <c r="JC3470" s="2"/>
      <c r="JD3470" s="2"/>
      <c r="JE3470" s="2">
        <v>206031</v>
      </c>
      <c r="JF3470" s="2">
        <v>8266</v>
      </c>
      <c r="JG3470" s="2"/>
      <c r="JH3470" s="2"/>
      <c r="JI3470" s="2">
        <v>10408</v>
      </c>
      <c r="JJ3470" s="2">
        <v>2997</v>
      </c>
      <c r="JK3470" s="6">
        <v>7.9</v>
      </c>
      <c r="JL3470" s="8">
        <v>16.399999999999999</v>
      </c>
      <c r="JM3470" s="8"/>
      <c r="JN3470" s="8"/>
      <c r="JO3470" s="2"/>
      <c r="JP3470" s="2"/>
      <c r="JQ3470" s="2"/>
      <c r="JR3470" s="2"/>
      <c r="JS3470" s="2"/>
      <c r="JT3470" s="2"/>
      <c r="JU3470" s="6">
        <v>5.6</v>
      </c>
      <c r="JV3470" s="2"/>
      <c r="JW3470" s="2"/>
      <c r="JX3470" s="2"/>
      <c r="JY3470" s="2"/>
      <c r="JZ3470" s="2"/>
      <c r="KA3470" s="2"/>
      <c r="KB3470" s="2"/>
      <c r="KC3470" s="2"/>
      <c r="KD3470" s="2"/>
      <c r="KE3470" s="2"/>
      <c r="KF3470" s="3"/>
    </row>
    <row r="3471" spans="227:292" x14ac:dyDescent="0.4">
      <c r="HS3471" s="3"/>
      <c r="HT3471" s="2" t="s">
        <v>327</v>
      </c>
      <c r="HU3471" s="2" t="s">
        <v>328</v>
      </c>
      <c r="HV3471" s="2" t="s">
        <v>87</v>
      </c>
      <c r="HW3471" s="2" t="s">
        <v>271</v>
      </c>
      <c r="HX3471" s="2" t="s">
        <v>3656</v>
      </c>
      <c r="HY3471" s="4">
        <v>38700</v>
      </c>
      <c r="HZ3471" s="2" t="s">
        <v>66</v>
      </c>
      <c r="IA3471" s="2">
        <v>153000</v>
      </c>
      <c r="IB3471" s="2">
        <v>129500</v>
      </c>
      <c r="IC3471" s="2" t="s">
        <v>56</v>
      </c>
      <c r="ID3471" s="2">
        <v>72470</v>
      </c>
      <c r="IE3471" s="2"/>
      <c r="IF3471" s="2"/>
      <c r="IG3471" s="2"/>
      <c r="IH3471" s="2">
        <v>4080</v>
      </c>
      <c r="II3471" s="2"/>
      <c r="IJ3471" s="6">
        <v>12.1</v>
      </c>
      <c r="IK3471" s="8"/>
      <c r="IL3471" s="8"/>
      <c r="IM3471" s="8"/>
      <c r="IN3471" s="2"/>
      <c r="IO3471" s="2"/>
      <c r="IP3471" s="2"/>
      <c r="IQ3471" s="2"/>
      <c r="IR3471" s="2"/>
      <c r="IS3471" s="2"/>
      <c r="IT3471" s="6"/>
      <c r="IU3471" s="2"/>
      <c r="IV3471" s="2"/>
      <c r="IW3471" s="2"/>
      <c r="IX3471" s="2"/>
      <c r="IY3471" s="2"/>
      <c r="IZ3471" s="2"/>
      <c r="JA3471" s="2"/>
      <c r="JB3471" s="2"/>
      <c r="JC3471" s="2"/>
      <c r="JD3471" s="2"/>
      <c r="JE3471" s="2">
        <v>76810</v>
      </c>
      <c r="JF3471" s="2"/>
      <c r="JG3471" s="2"/>
      <c r="JH3471" s="2"/>
      <c r="JI3471" s="2">
        <v>4910</v>
      </c>
      <c r="JJ3471" s="2"/>
      <c r="JK3471" s="6">
        <v>10.3</v>
      </c>
      <c r="JL3471" s="8"/>
      <c r="JM3471" s="8"/>
      <c r="JN3471" s="8"/>
      <c r="JO3471" s="2"/>
      <c r="JP3471" s="2"/>
      <c r="JQ3471" s="2"/>
      <c r="JR3471" s="2"/>
      <c r="JS3471" s="2"/>
      <c r="JT3471" s="2"/>
      <c r="JU3471" s="6"/>
      <c r="JV3471" s="2"/>
      <c r="JW3471" s="2"/>
      <c r="JX3471" s="2"/>
      <c r="JY3471" s="2"/>
      <c r="JZ3471" s="2"/>
      <c r="KA3471" s="2"/>
      <c r="KB3471" s="2"/>
      <c r="KC3471" s="2"/>
      <c r="KD3471" s="2"/>
      <c r="KE3471" s="2"/>
      <c r="KF3471" s="3"/>
    </row>
    <row r="3472" spans="227:292" x14ac:dyDescent="0.4">
      <c r="HS3472" s="3"/>
      <c r="HT3472" s="2" t="s">
        <v>79</v>
      </c>
      <c r="HU3472" s="2" t="s">
        <v>80</v>
      </c>
      <c r="HV3472" s="2" t="s">
        <v>87</v>
      </c>
      <c r="HW3472" s="2" t="s">
        <v>1104</v>
      </c>
      <c r="HX3472" s="2" t="s">
        <v>3657</v>
      </c>
      <c r="HY3472" s="4">
        <v>38700</v>
      </c>
      <c r="HZ3472" s="2" t="s">
        <v>66</v>
      </c>
      <c r="IA3472" s="2">
        <v>136000</v>
      </c>
      <c r="IB3472" s="2">
        <v>103000</v>
      </c>
      <c r="IC3472" s="2" t="s">
        <v>56</v>
      </c>
      <c r="ID3472" s="2">
        <v>26565</v>
      </c>
      <c r="IE3472" s="2">
        <v>2369</v>
      </c>
      <c r="IF3472" s="2"/>
      <c r="IG3472" s="2"/>
      <c r="IH3472" s="2">
        <v>1897</v>
      </c>
      <c r="II3472" s="2">
        <v>7161</v>
      </c>
      <c r="IJ3472" s="6">
        <v>13.9</v>
      </c>
      <c r="IK3472" s="8">
        <v>11.3</v>
      </c>
      <c r="IL3472" s="8"/>
      <c r="IM3472" s="8"/>
      <c r="IN3472" s="2"/>
      <c r="IO3472" s="2"/>
      <c r="IP3472" s="2"/>
      <c r="IQ3472" s="2"/>
      <c r="IR3472" s="2"/>
      <c r="IS3472" s="2"/>
      <c r="IT3472" s="6">
        <v>8.5</v>
      </c>
      <c r="IU3472" s="2"/>
      <c r="IV3472" s="2"/>
      <c r="IW3472" s="2"/>
      <c r="IX3472" s="2"/>
      <c r="IY3472" s="2"/>
      <c r="IZ3472" s="2"/>
      <c r="JA3472" s="2"/>
      <c r="JB3472" s="2"/>
      <c r="JC3472" s="2"/>
      <c r="JD3472" s="2"/>
      <c r="JE3472" s="2">
        <v>28159</v>
      </c>
      <c r="JF3472" s="2">
        <v>2591</v>
      </c>
      <c r="JG3472" s="2"/>
      <c r="JH3472" s="2"/>
      <c r="JI3472" s="2">
        <v>2210</v>
      </c>
      <c r="JJ3472" s="2">
        <v>8344</v>
      </c>
      <c r="JK3472" s="6">
        <v>11.9</v>
      </c>
      <c r="JL3472" s="8">
        <v>12.1</v>
      </c>
      <c r="JM3472" s="8"/>
      <c r="JN3472" s="8"/>
      <c r="JO3472" s="2"/>
      <c r="JP3472" s="2"/>
      <c r="JQ3472" s="2"/>
      <c r="JR3472" s="2"/>
      <c r="JS3472" s="2"/>
      <c r="JT3472" s="2"/>
      <c r="JU3472" s="6">
        <v>7.6</v>
      </c>
      <c r="JV3472" s="2"/>
      <c r="JW3472" s="2"/>
      <c r="JX3472" s="2"/>
      <c r="JY3472" s="2"/>
      <c r="JZ3472" s="2"/>
      <c r="KA3472" s="2"/>
      <c r="KB3472" s="2"/>
      <c r="KC3472" s="2"/>
      <c r="KD3472" s="2"/>
      <c r="KE3472" s="2"/>
      <c r="KF3472" s="3"/>
    </row>
    <row r="3473" spans="227:292" x14ac:dyDescent="0.4">
      <c r="HS3473" s="3"/>
      <c r="HT3473" s="2" t="s">
        <v>314</v>
      </c>
      <c r="HU3473" s="2" t="s">
        <v>315</v>
      </c>
      <c r="HV3473" s="2" t="s">
        <v>87</v>
      </c>
      <c r="HW3473" s="2" t="s">
        <v>271</v>
      </c>
      <c r="HX3473" s="2" t="s">
        <v>3658</v>
      </c>
      <c r="HY3473" s="4">
        <v>38700</v>
      </c>
      <c r="HZ3473" s="2" t="s">
        <v>66</v>
      </c>
      <c r="IA3473" s="2">
        <v>13500</v>
      </c>
      <c r="IB3473" s="2">
        <v>13200</v>
      </c>
      <c r="IC3473" s="2" t="s">
        <v>56</v>
      </c>
      <c r="ID3473" s="2">
        <v>32090</v>
      </c>
      <c r="IE3473" s="2"/>
      <c r="IF3473" s="2"/>
      <c r="IG3473" s="2"/>
      <c r="IH3473" s="2">
        <v>680</v>
      </c>
      <c r="II3473" s="2"/>
      <c r="IJ3473" s="6">
        <v>10.8</v>
      </c>
      <c r="IK3473" s="8">
        <v>13.7</v>
      </c>
      <c r="IL3473" s="8"/>
      <c r="IM3473" s="8"/>
      <c r="IN3473" s="2"/>
      <c r="IO3473" s="2"/>
      <c r="IP3473" s="2"/>
      <c r="IQ3473" s="2"/>
      <c r="IR3473" s="2"/>
      <c r="IS3473" s="2"/>
      <c r="IT3473" s="6"/>
      <c r="IU3473" s="2"/>
      <c r="IV3473" s="2"/>
      <c r="IW3473" s="2"/>
      <c r="IX3473" s="2"/>
      <c r="IY3473" s="2"/>
      <c r="IZ3473" s="2"/>
      <c r="JA3473" s="2"/>
      <c r="JB3473" s="2"/>
      <c r="JC3473" s="2"/>
      <c r="JD3473" s="2"/>
      <c r="JE3473" s="2">
        <v>33880</v>
      </c>
      <c r="JF3473" s="2"/>
      <c r="JG3473" s="2"/>
      <c r="JH3473" s="2"/>
      <c r="JI3473" s="2">
        <v>790</v>
      </c>
      <c r="JJ3473" s="2"/>
      <c r="JK3473" s="6">
        <v>9.6999999999999993</v>
      </c>
      <c r="JL3473" s="8">
        <v>13.8</v>
      </c>
      <c r="JM3473" s="8"/>
      <c r="JN3473" s="8"/>
      <c r="JO3473" s="2"/>
      <c r="JP3473" s="2"/>
      <c r="JQ3473" s="2"/>
      <c r="JR3473" s="2"/>
      <c r="JS3473" s="2"/>
      <c r="JT3473" s="2"/>
      <c r="JU3473" s="6"/>
      <c r="JV3473" s="2"/>
      <c r="JW3473" s="2"/>
      <c r="JX3473" s="2"/>
      <c r="JY3473" s="2"/>
      <c r="JZ3473" s="2"/>
      <c r="KA3473" s="2"/>
      <c r="KB3473" s="2"/>
      <c r="KC3473" s="2"/>
      <c r="KD3473" s="2"/>
      <c r="KE3473" s="2"/>
      <c r="KF3473" s="3"/>
    </row>
    <row r="3474" spans="227:292" x14ac:dyDescent="0.4">
      <c r="HS3474" s="3"/>
      <c r="HT3474" s="2" t="s">
        <v>981</v>
      </c>
      <c r="HU3474" s="2" t="s">
        <v>982</v>
      </c>
      <c r="HV3474" s="2" t="s">
        <v>87</v>
      </c>
      <c r="HW3474" s="2" t="s">
        <v>1104</v>
      </c>
      <c r="HX3474" s="2" t="s">
        <v>3659</v>
      </c>
      <c r="HY3474" s="4">
        <v>38700</v>
      </c>
      <c r="HZ3474" s="2" t="s">
        <v>66</v>
      </c>
      <c r="IA3474" s="2">
        <v>19000</v>
      </c>
      <c r="IB3474" s="2">
        <v>14600</v>
      </c>
      <c r="IC3474" s="2" t="s">
        <v>56</v>
      </c>
      <c r="ID3474" s="2">
        <v>11094</v>
      </c>
      <c r="IE3474" s="2">
        <v>798</v>
      </c>
      <c r="IF3474" s="2"/>
      <c r="IG3474" s="2"/>
      <c r="IH3474" s="2">
        <v>497</v>
      </c>
      <c r="II3474" s="2">
        <v>1518</v>
      </c>
      <c r="IJ3474" s="6">
        <v>9.9</v>
      </c>
      <c r="IK3474" s="8">
        <v>10.8</v>
      </c>
      <c r="IL3474" s="8"/>
      <c r="IM3474" s="8"/>
      <c r="IN3474" s="2"/>
      <c r="IO3474" s="2"/>
      <c r="IP3474" s="2"/>
      <c r="IQ3474" s="2"/>
      <c r="IR3474" s="2"/>
      <c r="IS3474" s="2"/>
      <c r="IT3474" s="6">
        <v>5.5</v>
      </c>
      <c r="IU3474" s="2"/>
      <c r="IV3474" s="2"/>
      <c r="IW3474" s="2"/>
      <c r="IX3474" s="2"/>
      <c r="IY3474" s="2"/>
      <c r="IZ3474" s="2"/>
      <c r="JA3474" s="2"/>
      <c r="JB3474" s="2"/>
      <c r="JC3474" s="2"/>
      <c r="JD3474" s="2"/>
      <c r="JE3474" s="2">
        <v>11746</v>
      </c>
      <c r="JF3474" s="2">
        <v>976</v>
      </c>
      <c r="JG3474" s="2"/>
      <c r="JH3474" s="2"/>
      <c r="JI3474" s="2">
        <v>652</v>
      </c>
      <c r="JJ3474" s="2">
        <v>1991</v>
      </c>
      <c r="JK3474" s="6">
        <v>7.5</v>
      </c>
      <c r="JL3474" s="8">
        <v>12.6</v>
      </c>
      <c r="JM3474" s="8"/>
      <c r="JN3474" s="8"/>
      <c r="JO3474" s="2"/>
      <c r="JP3474" s="2"/>
      <c r="JQ3474" s="2"/>
      <c r="JR3474" s="2"/>
      <c r="JS3474" s="2"/>
      <c r="JT3474" s="2"/>
      <c r="JU3474" s="6">
        <v>4.5</v>
      </c>
      <c r="JV3474" s="2"/>
      <c r="JW3474" s="2"/>
      <c r="JX3474" s="2"/>
      <c r="JY3474" s="2"/>
      <c r="JZ3474" s="2"/>
      <c r="KA3474" s="2"/>
      <c r="KB3474" s="2"/>
      <c r="KC3474" s="2"/>
      <c r="KD3474" s="2"/>
      <c r="KE3474" s="2"/>
      <c r="KF3474" s="3"/>
    </row>
    <row r="3475" spans="227:292" x14ac:dyDescent="0.4">
      <c r="HS3475" s="3"/>
      <c r="HT3475" s="2" t="s">
        <v>329</v>
      </c>
      <c r="HU3475" s="2" t="s">
        <v>330</v>
      </c>
      <c r="HV3475" s="2" t="s">
        <v>87</v>
      </c>
      <c r="HW3475" s="2" t="s">
        <v>271</v>
      </c>
      <c r="HX3475" s="2" t="s">
        <v>3660</v>
      </c>
      <c r="HY3475" s="4">
        <v>38700</v>
      </c>
      <c r="HZ3475" s="2" t="s">
        <v>331</v>
      </c>
      <c r="IA3475" s="2">
        <v>15400</v>
      </c>
      <c r="IB3475" s="2">
        <v>17500</v>
      </c>
      <c r="IC3475" s="2" t="s">
        <v>56</v>
      </c>
      <c r="ID3475" s="2">
        <v>32410</v>
      </c>
      <c r="IE3475" s="2"/>
      <c r="IF3475" s="2"/>
      <c r="IG3475" s="2"/>
      <c r="IH3475" s="2">
        <v>590</v>
      </c>
      <c r="II3475" s="2"/>
      <c r="IJ3475" s="6">
        <v>9.1</v>
      </c>
      <c r="IK3475" s="8">
        <v>12.5</v>
      </c>
      <c r="IL3475" s="8"/>
      <c r="IM3475" s="8"/>
      <c r="IN3475" s="2"/>
      <c r="IO3475" s="2"/>
      <c r="IP3475" s="2"/>
      <c r="IQ3475" s="2"/>
      <c r="IR3475" s="2"/>
      <c r="IS3475" s="2"/>
      <c r="IT3475" s="6"/>
      <c r="IU3475" s="2"/>
      <c r="IV3475" s="2"/>
      <c r="IW3475" s="2"/>
      <c r="IX3475" s="2"/>
      <c r="IY3475" s="2"/>
      <c r="IZ3475" s="2"/>
      <c r="JA3475" s="2"/>
      <c r="JB3475" s="2"/>
      <c r="JC3475" s="2"/>
      <c r="JD3475" s="2"/>
      <c r="JE3475" s="2">
        <v>34440</v>
      </c>
      <c r="JF3475" s="2"/>
      <c r="JG3475" s="2"/>
      <c r="JH3475" s="2"/>
      <c r="JI3475" s="2">
        <v>690</v>
      </c>
      <c r="JJ3475" s="2"/>
      <c r="JK3475" s="6">
        <v>8.1</v>
      </c>
      <c r="JL3475" s="8">
        <v>12.7</v>
      </c>
      <c r="JM3475" s="8"/>
      <c r="JN3475" s="8"/>
      <c r="JO3475" s="2"/>
      <c r="JP3475" s="2"/>
      <c r="JQ3475" s="2"/>
      <c r="JR3475" s="2"/>
      <c r="JS3475" s="2"/>
      <c r="JT3475" s="2"/>
      <c r="JU3475" s="6"/>
      <c r="JV3475" s="2"/>
      <c r="JW3475" s="2"/>
      <c r="JX3475" s="2"/>
      <c r="JY3475" s="2"/>
      <c r="JZ3475" s="2"/>
      <c r="KA3475" s="2"/>
      <c r="KB3475" s="2"/>
      <c r="KC3475" s="2"/>
      <c r="KD3475" s="2"/>
      <c r="KE3475" s="2"/>
      <c r="KF3475" s="3"/>
    </row>
    <row r="3476" spans="227:292" x14ac:dyDescent="0.4">
      <c r="HS3476" s="3"/>
      <c r="HT3476" s="2" t="s">
        <v>363</v>
      </c>
      <c r="HU3476" s="2" t="s">
        <v>364</v>
      </c>
      <c r="HV3476" s="2" t="s">
        <v>87</v>
      </c>
      <c r="HW3476" s="2" t="s">
        <v>278</v>
      </c>
      <c r="HX3476" s="2" t="s">
        <v>3661</v>
      </c>
      <c r="HY3476" s="4">
        <v>38700</v>
      </c>
      <c r="HZ3476" s="2" t="s">
        <v>66</v>
      </c>
      <c r="IA3476" s="2">
        <v>377500</v>
      </c>
      <c r="IB3476" s="2">
        <v>322000</v>
      </c>
      <c r="IC3476" s="2" t="s">
        <v>56</v>
      </c>
      <c r="ID3476" s="2">
        <v>12755</v>
      </c>
      <c r="IE3476" s="2">
        <v>2490</v>
      </c>
      <c r="IF3476" s="2"/>
      <c r="IG3476" s="2"/>
      <c r="IH3476" s="2">
        <v>2062</v>
      </c>
      <c r="II3476" s="2">
        <v>18245</v>
      </c>
      <c r="IJ3476" s="6">
        <v>17.100000000000001</v>
      </c>
      <c r="IK3476" s="8">
        <v>17.5</v>
      </c>
      <c r="IL3476" s="8">
        <v>14.03</v>
      </c>
      <c r="IM3476" s="8"/>
      <c r="IN3476" s="2"/>
      <c r="IO3476" s="2">
        <v>12752.5</v>
      </c>
      <c r="IP3476" s="2">
        <v>2724.4</v>
      </c>
      <c r="IQ3476" s="2"/>
      <c r="IR3476" s="2">
        <v>510.1</v>
      </c>
      <c r="IS3476" s="2">
        <v>3133.5</v>
      </c>
      <c r="IT3476" s="6">
        <v>11.6</v>
      </c>
      <c r="IU3476" s="2"/>
      <c r="IV3476" s="2">
        <v>599.20000000000005</v>
      </c>
      <c r="IW3476" s="2">
        <v>578.1</v>
      </c>
      <c r="IX3476" s="2">
        <v>0</v>
      </c>
      <c r="IY3476" s="2"/>
      <c r="IZ3476" s="2"/>
      <c r="JA3476" s="2"/>
      <c r="JB3476" s="2">
        <v>131032.41</v>
      </c>
      <c r="JC3476" s="2">
        <v>23181.08</v>
      </c>
      <c r="JD3476" s="2">
        <v>3200</v>
      </c>
      <c r="JE3476" s="2">
        <v>13673</v>
      </c>
      <c r="JF3476" s="2">
        <v>2888</v>
      </c>
      <c r="JG3476" s="2"/>
      <c r="JH3476" s="2"/>
      <c r="JI3476" s="2">
        <v>2420</v>
      </c>
      <c r="JJ3476" s="2">
        <v>21414</v>
      </c>
      <c r="JK3476" s="6">
        <v>14.6</v>
      </c>
      <c r="JL3476" s="8">
        <v>17.100000000000001</v>
      </c>
      <c r="JM3476" s="8">
        <v>14.57</v>
      </c>
      <c r="JN3476" s="8"/>
      <c r="JO3476" s="2"/>
      <c r="JP3476" s="2">
        <v>14806.7</v>
      </c>
      <c r="JQ3476" s="2">
        <v>2889.3</v>
      </c>
      <c r="JR3476" s="2"/>
      <c r="JS3476" s="2">
        <v>510.1</v>
      </c>
      <c r="JT3476" s="2">
        <v>3572.4</v>
      </c>
      <c r="JU3476" s="6">
        <v>10.3</v>
      </c>
      <c r="JV3476" s="2"/>
      <c r="JW3476" s="2">
        <v>562</v>
      </c>
      <c r="JX3476" s="2">
        <v>616.9</v>
      </c>
      <c r="JY3476" s="2">
        <v>0</v>
      </c>
      <c r="JZ3476" s="2"/>
      <c r="KA3476" s="2"/>
      <c r="KB3476" s="2"/>
      <c r="KC3476" s="2">
        <v>149714.22</v>
      </c>
      <c r="KD3476" s="2">
        <v>26698.13</v>
      </c>
      <c r="KE3476" s="2">
        <v>3600</v>
      </c>
      <c r="KF3476" s="3"/>
    </row>
    <row r="3477" spans="227:292" x14ac:dyDescent="0.4">
      <c r="HS3477" s="3"/>
      <c r="HT3477" s="2" t="s">
        <v>154</v>
      </c>
      <c r="HU3477" s="2" t="s">
        <v>155</v>
      </c>
      <c r="HV3477" s="2" t="s">
        <v>87</v>
      </c>
      <c r="HW3477" s="2" t="s">
        <v>95</v>
      </c>
      <c r="HX3477" s="2" t="s">
        <v>3662</v>
      </c>
      <c r="HY3477" s="4">
        <v>38700</v>
      </c>
      <c r="HZ3477" s="2" t="s">
        <v>61</v>
      </c>
      <c r="IA3477" s="2">
        <v>15800</v>
      </c>
      <c r="IB3477" s="2">
        <v>14300</v>
      </c>
      <c r="IC3477" s="2" t="s">
        <v>56</v>
      </c>
      <c r="ID3477" s="2"/>
      <c r="IE3477" s="2">
        <v>3081</v>
      </c>
      <c r="IF3477" s="2"/>
      <c r="IG3477" s="2"/>
      <c r="IH3477" s="2">
        <v>2289</v>
      </c>
      <c r="II3477" s="2">
        <v>1701</v>
      </c>
      <c r="IJ3477" s="6"/>
      <c r="IK3477" s="8">
        <v>15.4</v>
      </c>
      <c r="IL3477" s="8"/>
      <c r="IM3477" s="8"/>
      <c r="IN3477" s="2"/>
      <c r="IO3477" s="2"/>
      <c r="IP3477" s="2"/>
      <c r="IQ3477" s="2"/>
      <c r="IR3477" s="2"/>
      <c r="IS3477" s="2"/>
      <c r="IT3477" s="6"/>
      <c r="IU3477" s="2"/>
      <c r="IV3477" s="2"/>
      <c r="IW3477" s="2"/>
      <c r="IX3477" s="2"/>
      <c r="IY3477" s="2"/>
      <c r="IZ3477" s="2"/>
      <c r="JA3477" s="2"/>
      <c r="JB3477" s="2"/>
      <c r="JC3477" s="2"/>
      <c r="JD3477" s="2"/>
      <c r="JE3477" s="2"/>
      <c r="JF3477" s="2"/>
      <c r="JG3477" s="2"/>
      <c r="JH3477" s="2"/>
      <c r="JI3477" s="2"/>
      <c r="JJ3477" s="2"/>
      <c r="JK3477" s="6"/>
      <c r="JL3477" s="8"/>
      <c r="JM3477" s="8"/>
      <c r="JN3477" s="8"/>
      <c r="JO3477" s="2"/>
      <c r="JP3477" s="2"/>
      <c r="JQ3477" s="2"/>
      <c r="JR3477" s="2"/>
      <c r="JS3477" s="2"/>
      <c r="JT3477" s="2"/>
      <c r="JU3477" s="6"/>
      <c r="JV3477" s="2"/>
      <c r="JW3477" s="2"/>
      <c r="JX3477" s="2"/>
      <c r="JY3477" s="2"/>
      <c r="JZ3477" s="2"/>
      <c r="KA3477" s="2"/>
      <c r="KB3477" s="2"/>
      <c r="KC3477" s="2"/>
      <c r="KD3477" s="2"/>
      <c r="KE3477" s="2"/>
      <c r="KF3477" s="3"/>
    </row>
    <row r="3478" spans="227:292" x14ac:dyDescent="0.4">
      <c r="HS3478" s="3"/>
      <c r="HT3478" s="2" t="s">
        <v>67</v>
      </c>
      <c r="HU3478" s="2" t="s">
        <v>68</v>
      </c>
      <c r="HV3478" s="2" t="s">
        <v>87</v>
      </c>
      <c r="HW3478" s="2" t="s">
        <v>95</v>
      </c>
      <c r="HX3478" s="2" t="s">
        <v>3663</v>
      </c>
      <c r="HY3478" s="4">
        <v>38700</v>
      </c>
      <c r="HZ3478" s="2" t="s">
        <v>66</v>
      </c>
      <c r="IA3478" s="2">
        <v>28700</v>
      </c>
      <c r="IB3478" s="2">
        <v>22550</v>
      </c>
      <c r="IC3478" s="2" t="s">
        <v>56</v>
      </c>
      <c r="ID3478" s="2">
        <v>6626</v>
      </c>
      <c r="IE3478" s="2">
        <v>2580</v>
      </c>
      <c r="IF3478" s="2"/>
      <c r="IG3478" s="2"/>
      <c r="IH3478" s="2">
        <v>1971</v>
      </c>
      <c r="II3478" s="2">
        <v>2792</v>
      </c>
      <c r="IJ3478" s="6">
        <v>7.8</v>
      </c>
      <c r="IK3478" s="8">
        <v>13.7</v>
      </c>
      <c r="IL3478" s="8"/>
      <c r="IM3478" s="8"/>
      <c r="IN3478" s="2"/>
      <c r="IO3478" s="2"/>
      <c r="IP3478" s="2"/>
      <c r="IQ3478" s="2"/>
      <c r="IR3478" s="2"/>
      <c r="IS3478" s="2"/>
      <c r="IT3478" s="6"/>
      <c r="IU3478" s="2"/>
      <c r="IV3478" s="2"/>
      <c r="IW3478" s="2"/>
      <c r="IX3478" s="2"/>
      <c r="IY3478" s="2"/>
      <c r="IZ3478" s="2"/>
      <c r="JA3478" s="2"/>
      <c r="JB3478" s="2"/>
      <c r="JC3478" s="2"/>
      <c r="JD3478" s="2"/>
      <c r="JE3478" s="2">
        <v>7197</v>
      </c>
      <c r="JF3478" s="2">
        <v>2843</v>
      </c>
      <c r="JG3478" s="2"/>
      <c r="JH3478" s="2"/>
      <c r="JI3478" s="2">
        <v>2162</v>
      </c>
      <c r="JJ3478" s="2">
        <v>3063</v>
      </c>
      <c r="JK3478" s="6">
        <v>7.1</v>
      </c>
      <c r="JL3478" s="8">
        <v>13.8</v>
      </c>
      <c r="JM3478" s="8"/>
      <c r="JN3478" s="8"/>
      <c r="JO3478" s="2"/>
      <c r="JP3478" s="2"/>
      <c r="JQ3478" s="2"/>
      <c r="JR3478" s="2"/>
      <c r="JS3478" s="2"/>
      <c r="JT3478" s="2"/>
      <c r="JU3478" s="6"/>
      <c r="JV3478" s="2"/>
      <c r="JW3478" s="2"/>
      <c r="JX3478" s="2"/>
      <c r="JY3478" s="2"/>
      <c r="JZ3478" s="2"/>
      <c r="KA3478" s="2"/>
      <c r="KB3478" s="2"/>
      <c r="KC3478" s="2"/>
      <c r="KD3478" s="2"/>
      <c r="KE3478" s="2"/>
      <c r="KF3478" s="3"/>
    </row>
    <row r="3479" spans="227:292" x14ac:dyDescent="0.4">
      <c r="HS3479" s="3"/>
      <c r="HT3479" s="2" t="s">
        <v>332</v>
      </c>
      <c r="HU3479" s="2" t="s">
        <v>333</v>
      </c>
      <c r="HV3479" s="2" t="s">
        <v>69</v>
      </c>
      <c r="HW3479" s="2" t="s">
        <v>266</v>
      </c>
      <c r="HX3479" s="2" t="s">
        <v>3664</v>
      </c>
      <c r="HY3479" s="4">
        <v>38700</v>
      </c>
      <c r="HZ3479" s="2" t="s">
        <v>66</v>
      </c>
      <c r="IA3479" s="2">
        <v>41300</v>
      </c>
      <c r="IB3479" s="2">
        <v>31900</v>
      </c>
      <c r="IC3479" s="2" t="s">
        <v>56</v>
      </c>
      <c r="ID3479" s="2">
        <v>11460</v>
      </c>
      <c r="IE3479" s="2">
        <v>10640</v>
      </c>
      <c r="IF3479" s="2"/>
      <c r="IG3479" s="2"/>
      <c r="IH3479" s="2">
        <v>8660</v>
      </c>
      <c r="II3479" s="2">
        <v>4925</v>
      </c>
      <c r="IJ3479" s="6">
        <v>6.4</v>
      </c>
      <c r="IK3479" s="8">
        <v>20.5</v>
      </c>
      <c r="IL3479" s="8">
        <v>18.25</v>
      </c>
      <c r="IM3479" s="8"/>
      <c r="IN3479" s="2"/>
      <c r="IO3479" s="2">
        <v>45950.400000000001</v>
      </c>
      <c r="IP3479" s="2">
        <v>4568</v>
      </c>
      <c r="IQ3479" s="2"/>
      <c r="IR3479" s="2">
        <v>8620</v>
      </c>
      <c r="IS3479" s="2">
        <v>10694.5</v>
      </c>
      <c r="IT3479" s="6">
        <v>4.8</v>
      </c>
      <c r="IU3479" s="2"/>
      <c r="IV3479" s="2">
        <v>0</v>
      </c>
      <c r="IW3479" s="2"/>
      <c r="IX3479" s="2">
        <v>1794.6</v>
      </c>
      <c r="IY3479" s="2"/>
      <c r="IZ3479" s="2"/>
      <c r="JA3479" s="2"/>
      <c r="JB3479" s="2">
        <v>28679.65</v>
      </c>
      <c r="JC3479" s="2">
        <v>1882.1</v>
      </c>
      <c r="JD3479" s="2">
        <v>800</v>
      </c>
      <c r="JE3479" s="2">
        <v>14560</v>
      </c>
      <c r="JF3479" s="2">
        <v>13690</v>
      </c>
      <c r="JG3479" s="2"/>
      <c r="JH3479" s="2"/>
      <c r="JI3479" s="2">
        <v>11160</v>
      </c>
      <c r="JJ3479" s="2">
        <v>6345</v>
      </c>
      <c r="JK3479" s="6">
        <v>5</v>
      </c>
      <c r="JL3479" s="8">
        <v>22</v>
      </c>
      <c r="JM3479" s="8">
        <v>20.16</v>
      </c>
      <c r="JN3479" s="8"/>
      <c r="JO3479" s="2"/>
      <c r="JP3479" s="2">
        <v>55383.9</v>
      </c>
      <c r="JQ3479" s="2">
        <v>4813.1000000000004</v>
      </c>
      <c r="JR3479" s="2"/>
      <c r="JS3479" s="2">
        <v>8620</v>
      </c>
      <c r="JT3479" s="2">
        <v>13743.7</v>
      </c>
      <c r="JU3479" s="6">
        <v>3.7</v>
      </c>
      <c r="JV3479" s="2"/>
      <c r="JW3479" s="2">
        <v>0</v>
      </c>
      <c r="JX3479" s="2"/>
      <c r="JY3479" s="2">
        <v>1694.6</v>
      </c>
      <c r="JZ3479" s="2"/>
      <c r="KA3479" s="2"/>
      <c r="KB3479" s="2"/>
      <c r="KC3479" s="2">
        <v>33629.56</v>
      </c>
      <c r="KD3479" s="2">
        <v>2281.54</v>
      </c>
      <c r="KE3479" s="2">
        <v>800</v>
      </c>
      <c r="KF3479" s="3"/>
    </row>
    <row r="3480" spans="227:292" x14ac:dyDescent="0.4">
      <c r="HS3480" s="3"/>
      <c r="HT3480" s="2" t="s">
        <v>111</v>
      </c>
      <c r="HU3480" s="2" t="s">
        <v>112</v>
      </c>
      <c r="HV3480" s="2" t="s">
        <v>87</v>
      </c>
      <c r="HW3480" s="2" t="s">
        <v>878</v>
      </c>
      <c r="HX3480" s="2" t="s">
        <v>3665</v>
      </c>
      <c r="HY3480" s="4">
        <v>38700</v>
      </c>
      <c r="HZ3480" s="2" t="s">
        <v>66</v>
      </c>
      <c r="IA3480" s="2">
        <v>73000</v>
      </c>
      <c r="IB3480" s="2">
        <v>53500</v>
      </c>
      <c r="IC3480" s="2" t="s">
        <v>56</v>
      </c>
      <c r="ID3480" s="2">
        <v>216634</v>
      </c>
      <c r="IE3480" s="2">
        <v>15043</v>
      </c>
      <c r="IF3480" s="2"/>
      <c r="IG3480" s="2"/>
      <c r="IH3480" s="2">
        <v>15289</v>
      </c>
      <c r="II3480" s="2">
        <v>11818</v>
      </c>
      <c r="IJ3480" s="6">
        <v>4.5999999999999996</v>
      </c>
      <c r="IK3480" s="8">
        <v>17.7</v>
      </c>
      <c r="IL3480" s="8"/>
      <c r="IM3480" s="8"/>
      <c r="IN3480" s="2"/>
      <c r="IO3480" s="2"/>
      <c r="IP3480" s="2"/>
      <c r="IQ3480" s="2"/>
      <c r="IR3480" s="2"/>
      <c r="IS3480" s="2"/>
      <c r="IT3480" s="6">
        <v>5.6</v>
      </c>
      <c r="IU3480" s="2"/>
      <c r="IV3480" s="2"/>
      <c r="IW3480" s="2"/>
      <c r="IX3480" s="2"/>
      <c r="IY3480" s="2"/>
      <c r="IZ3480" s="2"/>
      <c r="JA3480" s="2"/>
      <c r="JB3480" s="2"/>
      <c r="JC3480" s="2"/>
      <c r="JD3480" s="2"/>
      <c r="JE3480" s="2">
        <v>221714</v>
      </c>
      <c r="JF3480" s="2">
        <v>15715</v>
      </c>
      <c r="JG3480" s="2"/>
      <c r="JH3480" s="2"/>
      <c r="JI3480" s="2">
        <v>15471</v>
      </c>
      <c r="JJ3480" s="2">
        <v>11958</v>
      </c>
      <c r="JK3480" s="6">
        <v>4.5</v>
      </c>
      <c r="JL3480" s="8">
        <v>15.6</v>
      </c>
      <c r="JM3480" s="8"/>
      <c r="JN3480" s="8"/>
      <c r="JO3480" s="2"/>
      <c r="JP3480" s="2"/>
      <c r="JQ3480" s="2"/>
      <c r="JR3480" s="2"/>
      <c r="JS3480" s="2"/>
      <c r="JT3480" s="2"/>
      <c r="JU3480" s="6">
        <v>5.2</v>
      </c>
      <c r="JV3480" s="2"/>
      <c r="JW3480" s="2"/>
      <c r="JX3480" s="2"/>
      <c r="JY3480" s="2"/>
      <c r="JZ3480" s="2"/>
      <c r="KA3480" s="2"/>
      <c r="KB3480" s="2"/>
      <c r="KC3480" s="2"/>
      <c r="KD3480" s="2"/>
      <c r="KE3480" s="2"/>
      <c r="KF3480" s="3"/>
    </row>
    <row r="3481" spans="227:292" x14ac:dyDescent="0.4">
      <c r="HS3481" s="3"/>
      <c r="HT3481" s="2" t="s">
        <v>267</v>
      </c>
      <c r="HU3481" s="2" t="s">
        <v>268</v>
      </c>
      <c r="HV3481" s="2" t="s">
        <v>87</v>
      </c>
      <c r="HW3481" s="2" t="s">
        <v>1104</v>
      </c>
      <c r="HX3481" s="2" t="s">
        <v>3666</v>
      </c>
      <c r="HY3481" s="4">
        <v>38700</v>
      </c>
      <c r="HZ3481" s="2" t="s">
        <v>66</v>
      </c>
      <c r="IA3481" s="2">
        <v>499000</v>
      </c>
      <c r="IB3481" s="2">
        <v>440500</v>
      </c>
      <c r="IC3481" s="2" t="s">
        <v>56</v>
      </c>
      <c r="ID3481" s="2">
        <v>98123</v>
      </c>
      <c r="IE3481" s="2">
        <v>8014</v>
      </c>
      <c r="IF3481" s="2"/>
      <c r="IG3481" s="2"/>
      <c r="IH3481" s="2">
        <v>5537</v>
      </c>
      <c r="II3481" s="2">
        <v>29356</v>
      </c>
      <c r="IJ3481" s="6">
        <v>15</v>
      </c>
      <c r="IK3481" s="8">
        <v>20.9</v>
      </c>
      <c r="IL3481" s="8"/>
      <c r="IM3481" s="8"/>
      <c r="IN3481" s="2"/>
      <c r="IO3481" s="2"/>
      <c r="IP3481" s="2"/>
      <c r="IQ3481" s="2"/>
      <c r="IR3481" s="2"/>
      <c r="IS3481" s="2"/>
      <c r="IT3481" s="6">
        <v>7.2</v>
      </c>
      <c r="IU3481" s="2"/>
      <c r="IV3481" s="2"/>
      <c r="IW3481" s="2"/>
      <c r="IX3481" s="2"/>
      <c r="IY3481" s="2"/>
      <c r="IZ3481" s="2"/>
      <c r="JA3481" s="2"/>
      <c r="JB3481" s="2"/>
      <c r="JC3481" s="2"/>
      <c r="JD3481" s="2"/>
      <c r="JE3481" s="2">
        <v>109150</v>
      </c>
      <c r="JF3481" s="2">
        <v>9679</v>
      </c>
      <c r="JG3481" s="2"/>
      <c r="JH3481" s="2"/>
      <c r="JI3481" s="2">
        <v>6772</v>
      </c>
      <c r="JJ3481" s="2">
        <v>35904</v>
      </c>
      <c r="JK3481" s="6">
        <v>12.3</v>
      </c>
      <c r="JL3481" s="8">
        <v>20.9</v>
      </c>
      <c r="JM3481" s="8"/>
      <c r="JN3481" s="8"/>
      <c r="JO3481" s="2"/>
      <c r="JP3481" s="2"/>
      <c r="JQ3481" s="2"/>
      <c r="JR3481" s="2"/>
      <c r="JS3481" s="2"/>
      <c r="JT3481" s="2"/>
      <c r="JU3481" s="6">
        <v>8.4</v>
      </c>
      <c r="JV3481" s="2"/>
      <c r="JW3481" s="2"/>
      <c r="JX3481" s="2"/>
      <c r="JY3481" s="2"/>
      <c r="JZ3481" s="2"/>
      <c r="KA3481" s="2"/>
      <c r="KB3481" s="2"/>
      <c r="KC3481" s="2"/>
      <c r="KD3481" s="2"/>
      <c r="KE3481" s="2"/>
      <c r="KF3481" s="3"/>
    </row>
    <row r="3482" spans="227:292" x14ac:dyDescent="0.4">
      <c r="HS3482" s="3"/>
      <c r="HT3482" s="2" t="s">
        <v>164</v>
      </c>
      <c r="HU3482" s="2" t="s">
        <v>165</v>
      </c>
      <c r="HV3482" s="2" t="s">
        <v>87</v>
      </c>
      <c r="HW3482" s="2" t="s">
        <v>271</v>
      </c>
      <c r="HX3482" s="2" t="s">
        <v>3667</v>
      </c>
      <c r="HY3482" s="4">
        <v>38700</v>
      </c>
      <c r="HZ3482" s="2" t="s">
        <v>66</v>
      </c>
      <c r="IA3482" s="2">
        <v>17500</v>
      </c>
      <c r="IB3482" s="2">
        <v>16500</v>
      </c>
      <c r="IC3482" s="2" t="s">
        <v>56</v>
      </c>
      <c r="ID3482" s="2"/>
      <c r="IE3482" s="2"/>
      <c r="IF3482" s="2"/>
      <c r="IG3482" s="2"/>
      <c r="IH3482" s="2">
        <v>1910</v>
      </c>
      <c r="II3482" s="2">
        <v>1445</v>
      </c>
      <c r="IJ3482" s="6">
        <v>10.9</v>
      </c>
      <c r="IK3482" s="8">
        <v>17.3</v>
      </c>
      <c r="IL3482" s="8"/>
      <c r="IM3482" s="8"/>
      <c r="IN3482" s="2"/>
      <c r="IO3482" s="2"/>
      <c r="IP3482" s="2"/>
      <c r="IQ3482" s="2"/>
      <c r="IR3482" s="2"/>
      <c r="IS3482" s="2"/>
      <c r="IT3482" s="6"/>
      <c r="IU3482" s="2"/>
      <c r="IV3482" s="2"/>
      <c r="IW3482" s="2"/>
      <c r="IX3482" s="2"/>
      <c r="IY3482" s="2"/>
      <c r="IZ3482" s="2"/>
      <c r="JA3482" s="2"/>
      <c r="JB3482" s="2"/>
      <c r="JC3482" s="2"/>
      <c r="JD3482" s="2"/>
      <c r="JE3482" s="2"/>
      <c r="JF3482" s="2"/>
      <c r="JG3482" s="2"/>
      <c r="JH3482" s="2"/>
      <c r="JI3482" s="2">
        <v>2050</v>
      </c>
      <c r="JJ3482" s="2">
        <v>1549</v>
      </c>
      <c r="JK3482" s="6">
        <v>10.199999999999999</v>
      </c>
      <c r="JL3482" s="8">
        <v>16.399999999999999</v>
      </c>
      <c r="JM3482" s="8"/>
      <c r="JN3482" s="8"/>
      <c r="JO3482" s="2"/>
      <c r="JP3482" s="2"/>
      <c r="JQ3482" s="2"/>
      <c r="JR3482" s="2"/>
      <c r="JS3482" s="2"/>
      <c r="JT3482" s="2"/>
      <c r="JU3482" s="6"/>
      <c r="JV3482" s="2"/>
      <c r="JW3482" s="2"/>
      <c r="JX3482" s="2"/>
      <c r="JY3482" s="2"/>
      <c r="JZ3482" s="2"/>
      <c r="KA3482" s="2"/>
      <c r="KB3482" s="2"/>
      <c r="KC3482" s="2"/>
      <c r="KD3482" s="2"/>
      <c r="KE3482" s="2"/>
      <c r="KF3482" s="3"/>
    </row>
    <row r="3483" spans="227:292" x14ac:dyDescent="0.4">
      <c r="HS3483" s="3"/>
      <c r="HT3483" s="2" t="s">
        <v>166</v>
      </c>
      <c r="HU3483" s="2" t="s">
        <v>167</v>
      </c>
      <c r="HV3483" s="2" t="s">
        <v>87</v>
      </c>
      <c r="HW3483" s="2" t="s">
        <v>271</v>
      </c>
      <c r="HX3483" s="2" t="s">
        <v>3668</v>
      </c>
      <c r="HY3483" s="4">
        <v>38700</v>
      </c>
      <c r="HZ3483" s="2" t="s">
        <v>66</v>
      </c>
      <c r="IA3483" s="2">
        <v>15500</v>
      </c>
      <c r="IB3483" s="2">
        <v>13700</v>
      </c>
      <c r="IC3483" s="2" t="s">
        <v>56</v>
      </c>
      <c r="ID3483" s="2"/>
      <c r="IE3483" s="2"/>
      <c r="IF3483" s="2"/>
      <c r="IG3483" s="2"/>
      <c r="IH3483" s="2">
        <v>1820</v>
      </c>
      <c r="II3483" s="2">
        <v>1239</v>
      </c>
      <c r="IJ3483" s="6">
        <v>10.1</v>
      </c>
      <c r="IK3483" s="8">
        <v>15.7</v>
      </c>
      <c r="IL3483" s="8"/>
      <c r="IM3483" s="8"/>
      <c r="IN3483" s="2"/>
      <c r="IO3483" s="2"/>
      <c r="IP3483" s="2"/>
      <c r="IQ3483" s="2"/>
      <c r="IR3483" s="2"/>
      <c r="IS3483" s="2"/>
      <c r="IT3483" s="6"/>
      <c r="IU3483" s="2"/>
      <c r="IV3483" s="2"/>
      <c r="IW3483" s="2"/>
      <c r="IX3483" s="2"/>
      <c r="IY3483" s="2"/>
      <c r="IZ3483" s="2"/>
      <c r="JA3483" s="2"/>
      <c r="JB3483" s="2"/>
      <c r="JC3483" s="2"/>
      <c r="JD3483" s="2"/>
      <c r="JE3483" s="2"/>
      <c r="JF3483" s="2"/>
      <c r="JG3483" s="2"/>
      <c r="JH3483" s="2"/>
      <c r="JI3483" s="2">
        <v>1940</v>
      </c>
      <c r="JJ3483" s="2">
        <v>1326</v>
      </c>
      <c r="JK3483" s="6">
        <v>9.4</v>
      </c>
      <c r="JL3483" s="8">
        <v>15.6</v>
      </c>
      <c r="JM3483" s="8">
        <v>0.91</v>
      </c>
      <c r="JN3483" s="8"/>
      <c r="JO3483" s="2"/>
      <c r="JP3483" s="2">
        <v>12959.1</v>
      </c>
      <c r="JQ3483" s="2">
        <v>208936.1</v>
      </c>
      <c r="JR3483" s="2"/>
      <c r="JS3483" s="2">
        <v>7334.2</v>
      </c>
      <c r="JT3483" s="2"/>
      <c r="JU3483" s="6"/>
      <c r="JV3483" s="2"/>
      <c r="JW3483" s="2"/>
      <c r="JX3483" s="2"/>
      <c r="JY3483" s="2"/>
      <c r="JZ3483" s="2"/>
      <c r="KA3483" s="2"/>
      <c r="KB3483" s="2"/>
      <c r="KC3483" s="2">
        <v>8781.94</v>
      </c>
      <c r="KD3483" s="2"/>
      <c r="KE3483" s="2">
        <v>450</v>
      </c>
      <c r="KF3483" s="3"/>
    </row>
    <row r="3484" spans="227:292" x14ac:dyDescent="0.4">
      <c r="HS3484" s="3"/>
      <c r="HT3484" s="2" t="s">
        <v>293</v>
      </c>
      <c r="HU3484" s="2" t="s">
        <v>294</v>
      </c>
      <c r="HV3484" s="2" t="s">
        <v>87</v>
      </c>
      <c r="HW3484" s="2" t="s">
        <v>272</v>
      </c>
      <c r="HX3484" s="2" t="s">
        <v>3669</v>
      </c>
      <c r="HY3484" s="4">
        <v>38700</v>
      </c>
      <c r="HZ3484" s="2" t="s">
        <v>66</v>
      </c>
      <c r="IA3484" s="2">
        <v>125000</v>
      </c>
      <c r="IB3484" s="2">
        <v>97000</v>
      </c>
      <c r="IC3484" s="2" t="s">
        <v>56</v>
      </c>
      <c r="ID3484" s="2">
        <v>292282</v>
      </c>
      <c r="IE3484" s="2">
        <v>21345</v>
      </c>
      <c r="IF3484" s="2"/>
      <c r="IG3484" s="2"/>
      <c r="IH3484" s="2">
        <v>24930</v>
      </c>
      <c r="II3484" s="2">
        <v>8784</v>
      </c>
      <c r="IJ3484" s="6">
        <v>10.8</v>
      </c>
      <c r="IK3484" s="8">
        <v>15.8</v>
      </c>
      <c r="IL3484" s="8"/>
      <c r="IM3484" s="8"/>
      <c r="IN3484" s="2"/>
      <c r="IO3484" s="2"/>
      <c r="IP3484" s="2"/>
      <c r="IQ3484" s="2"/>
      <c r="IR3484" s="2"/>
      <c r="IS3484" s="2"/>
      <c r="IT3484" s="6">
        <v>6.6</v>
      </c>
      <c r="IU3484" s="2"/>
      <c r="IV3484" s="2"/>
      <c r="IW3484" s="2"/>
      <c r="IX3484" s="2"/>
      <c r="IY3484" s="2"/>
      <c r="IZ3484" s="2"/>
      <c r="JA3484" s="2"/>
      <c r="JB3484" s="2"/>
      <c r="JC3484" s="2"/>
      <c r="JD3484" s="2"/>
      <c r="JE3484" s="2">
        <v>304341</v>
      </c>
      <c r="JF3484" s="2">
        <v>22433</v>
      </c>
      <c r="JG3484" s="2"/>
      <c r="JH3484" s="2"/>
      <c r="JI3484" s="2">
        <v>27450</v>
      </c>
      <c r="JJ3484" s="2">
        <v>9671</v>
      </c>
      <c r="JK3484" s="6">
        <v>9.8000000000000007</v>
      </c>
      <c r="JL3484" s="8">
        <v>15.2</v>
      </c>
      <c r="JM3484" s="8"/>
      <c r="JN3484" s="8"/>
      <c r="JO3484" s="2"/>
      <c r="JP3484" s="2"/>
      <c r="JQ3484" s="2"/>
      <c r="JR3484" s="2"/>
      <c r="JS3484" s="2"/>
      <c r="JT3484" s="2"/>
      <c r="JU3484" s="6">
        <v>6.1</v>
      </c>
      <c r="JV3484" s="2"/>
      <c r="JW3484" s="2"/>
      <c r="JX3484" s="2"/>
      <c r="JY3484" s="2"/>
      <c r="JZ3484" s="2"/>
      <c r="KA3484" s="2"/>
      <c r="KB3484" s="2"/>
      <c r="KC3484" s="2"/>
      <c r="KD3484" s="2"/>
      <c r="KE3484" s="2"/>
      <c r="KF3484" s="3"/>
    </row>
    <row r="3485" spans="227:292" x14ac:dyDescent="0.4">
      <c r="HS3485" s="3"/>
      <c r="HT3485" s="2" t="s">
        <v>170</v>
      </c>
      <c r="HU3485" s="2" t="s">
        <v>171</v>
      </c>
      <c r="HV3485" s="2" t="s">
        <v>87</v>
      </c>
      <c r="HW3485" s="2" t="s">
        <v>95</v>
      </c>
      <c r="HX3485" s="2" t="s">
        <v>3662</v>
      </c>
      <c r="HY3485" s="4">
        <v>38700</v>
      </c>
      <c r="HZ3485" s="2" t="s">
        <v>66</v>
      </c>
      <c r="IA3485" s="2">
        <v>29000</v>
      </c>
      <c r="IB3485" s="2">
        <v>24400</v>
      </c>
      <c r="IC3485" s="2" t="s">
        <v>56</v>
      </c>
      <c r="ID3485" s="2"/>
      <c r="IE3485" s="2">
        <v>3373</v>
      </c>
      <c r="IF3485" s="2"/>
      <c r="IG3485" s="2"/>
      <c r="IH3485" s="2">
        <v>2682</v>
      </c>
      <c r="II3485" s="2">
        <v>1754</v>
      </c>
      <c r="IJ3485" s="6"/>
      <c r="IK3485" s="8">
        <v>13.2</v>
      </c>
      <c r="IL3485" s="8"/>
      <c r="IM3485" s="8"/>
      <c r="IN3485" s="2"/>
      <c r="IO3485" s="2"/>
      <c r="IP3485" s="2"/>
      <c r="IQ3485" s="2"/>
      <c r="IR3485" s="2"/>
      <c r="IS3485" s="2"/>
      <c r="IT3485" s="6"/>
      <c r="IU3485" s="2"/>
      <c r="IV3485" s="2"/>
      <c r="IW3485" s="2"/>
      <c r="IX3485" s="2"/>
      <c r="IY3485" s="2"/>
      <c r="IZ3485" s="2"/>
      <c r="JA3485" s="2"/>
      <c r="JB3485" s="2"/>
      <c r="JC3485" s="2"/>
      <c r="JD3485" s="2"/>
      <c r="JE3485" s="2"/>
      <c r="JF3485" s="2"/>
      <c r="JG3485" s="2"/>
      <c r="JH3485" s="2"/>
      <c r="JI3485" s="2"/>
      <c r="JJ3485" s="2"/>
      <c r="JK3485" s="6"/>
      <c r="JL3485" s="8"/>
      <c r="JM3485" s="8"/>
      <c r="JN3485" s="8"/>
      <c r="JO3485" s="2"/>
      <c r="JP3485" s="2"/>
      <c r="JQ3485" s="2"/>
      <c r="JR3485" s="2"/>
      <c r="JS3485" s="2"/>
      <c r="JT3485" s="2"/>
      <c r="JU3485" s="6"/>
      <c r="JV3485" s="2"/>
      <c r="JW3485" s="2"/>
      <c r="JX3485" s="2"/>
      <c r="JY3485" s="2"/>
      <c r="JZ3485" s="2"/>
      <c r="KA3485" s="2"/>
      <c r="KB3485" s="2"/>
      <c r="KC3485" s="2"/>
      <c r="KD3485" s="2"/>
      <c r="KE3485" s="2"/>
      <c r="KF3485" s="3"/>
    </row>
    <row r="3486" spans="227:292" x14ac:dyDescent="0.4">
      <c r="HS3486" s="3"/>
      <c r="HT3486" s="2" t="s">
        <v>170</v>
      </c>
      <c r="HU3486" s="2" t="s">
        <v>171</v>
      </c>
      <c r="HV3486" s="2" t="s">
        <v>68</v>
      </c>
      <c r="HW3486" s="2" t="s">
        <v>896</v>
      </c>
      <c r="HX3486" s="2"/>
      <c r="HY3486" s="4">
        <v>38700</v>
      </c>
      <c r="HZ3486" s="2" t="s">
        <v>66</v>
      </c>
      <c r="IA3486" s="2">
        <v>30500</v>
      </c>
      <c r="IB3486" s="2">
        <v>24400</v>
      </c>
      <c r="IC3486" s="2" t="s">
        <v>56</v>
      </c>
      <c r="ID3486" s="2">
        <v>12781.2</v>
      </c>
      <c r="IE3486" s="2">
        <v>5164.3999999999996</v>
      </c>
      <c r="IF3486" s="2"/>
      <c r="IG3486" s="2"/>
      <c r="IH3486" s="2">
        <v>3359.2</v>
      </c>
      <c r="II3486" s="2">
        <v>2134.7399999999998</v>
      </c>
      <c r="IJ3486" s="6"/>
      <c r="IK3486" s="8">
        <v>15.68</v>
      </c>
      <c r="IL3486" s="8">
        <v>4.59</v>
      </c>
      <c r="IM3486" s="8"/>
      <c r="IN3486" s="2"/>
      <c r="IO3486" s="2">
        <v>22863.599999999999</v>
      </c>
      <c r="IP3486" s="2">
        <v>52214</v>
      </c>
      <c r="IQ3486" s="2"/>
      <c r="IR3486" s="2">
        <v>7868</v>
      </c>
      <c r="IS3486" s="2"/>
      <c r="IT3486" s="6"/>
      <c r="IU3486" s="2"/>
      <c r="IV3486" s="2"/>
      <c r="IW3486" s="2"/>
      <c r="IX3486" s="2"/>
      <c r="IY3486" s="2"/>
      <c r="IZ3486" s="2"/>
      <c r="JA3486" s="2"/>
      <c r="JB3486" s="2">
        <v>14529.47</v>
      </c>
      <c r="JC3486" s="2"/>
      <c r="JD3486" s="2">
        <v>0</v>
      </c>
      <c r="JE3486" s="2"/>
      <c r="JF3486" s="2"/>
      <c r="JG3486" s="2"/>
      <c r="JH3486" s="2"/>
      <c r="JI3486" s="2"/>
      <c r="JJ3486" s="2"/>
      <c r="JK3486" s="6"/>
      <c r="JL3486" s="8"/>
      <c r="JM3486" s="8"/>
      <c r="JN3486" s="8"/>
      <c r="JO3486" s="2"/>
      <c r="JP3486" s="2"/>
      <c r="JQ3486" s="2"/>
      <c r="JR3486" s="2"/>
      <c r="JS3486" s="2"/>
      <c r="JT3486" s="2"/>
      <c r="JU3486" s="6"/>
      <c r="JV3486" s="2"/>
      <c r="JW3486" s="2"/>
      <c r="JX3486" s="2"/>
      <c r="JY3486" s="2"/>
      <c r="JZ3486" s="2"/>
      <c r="KA3486" s="2"/>
      <c r="KB3486" s="2"/>
      <c r="KC3486" s="2"/>
      <c r="KD3486" s="2"/>
      <c r="KE3486" s="2"/>
      <c r="KF3486" s="3"/>
    </row>
    <row r="3487" spans="227:292" x14ac:dyDescent="0.4">
      <c r="HS3487" s="3"/>
      <c r="HT3487" s="2" t="s">
        <v>93</v>
      </c>
      <c r="HU3487" s="2" t="s">
        <v>94</v>
      </c>
      <c r="HV3487" s="2" t="s">
        <v>87</v>
      </c>
      <c r="HW3487" s="2" t="s">
        <v>95</v>
      </c>
      <c r="HX3487" s="2" t="s">
        <v>3670</v>
      </c>
      <c r="HY3487" s="4">
        <v>38700</v>
      </c>
      <c r="HZ3487" s="2" t="s">
        <v>66</v>
      </c>
      <c r="IA3487" s="2">
        <v>21000</v>
      </c>
      <c r="IB3487" s="2">
        <v>17400</v>
      </c>
      <c r="IC3487" s="2" t="s">
        <v>56</v>
      </c>
      <c r="ID3487" s="2">
        <v>15723</v>
      </c>
      <c r="IE3487" s="2">
        <v>3655</v>
      </c>
      <c r="IF3487" s="2"/>
      <c r="IG3487" s="2"/>
      <c r="IH3487" s="2">
        <v>3266</v>
      </c>
      <c r="II3487" s="2">
        <v>1614</v>
      </c>
      <c r="IJ3487" s="6">
        <v>10.4</v>
      </c>
      <c r="IK3487" s="8">
        <v>18.2</v>
      </c>
      <c r="IL3487" s="8"/>
      <c r="IM3487" s="8"/>
      <c r="IN3487" s="2"/>
      <c r="IO3487" s="2"/>
      <c r="IP3487" s="2"/>
      <c r="IQ3487" s="2"/>
      <c r="IR3487" s="2"/>
      <c r="IS3487" s="2"/>
      <c r="IT3487" s="6"/>
      <c r="IU3487" s="2"/>
      <c r="IV3487" s="2"/>
      <c r="IW3487" s="2"/>
      <c r="IX3487" s="2"/>
      <c r="IY3487" s="2"/>
      <c r="IZ3487" s="2"/>
      <c r="JA3487" s="2"/>
      <c r="JB3487" s="2"/>
      <c r="JC3487" s="2"/>
      <c r="JD3487" s="2"/>
      <c r="JE3487" s="2">
        <v>16739</v>
      </c>
      <c r="JF3487" s="2">
        <v>3980</v>
      </c>
      <c r="JG3487" s="2"/>
      <c r="JH3487" s="2"/>
      <c r="JI3487" s="2">
        <v>2975</v>
      </c>
      <c r="JJ3487" s="2">
        <v>1470</v>
      </c>
      <c r="JK3487" s="6">
        <v>11.4</v>
      </c>
      <c r="JL3487" s="8">
        <v>14.6</v>
      </c>
      <c r="JM3487" s="8"/>
      <c r="JN3487" s="8"/>
      <c r="JO3487" s="2"/>
      <c r="JP3487" s="2"/>
      <c r="JQ3487" s="2"/>
      <c r="JR3487" s="2"/>
      <c r="JS3487" s="2"/>
      <c r="JT3487" s="2"/>
      <c r="JU3487" s="6"/>
      <c r="JV3487" s="2"/>
      <c r="JW3487" s="2"/>
      <c r="JX3487" s="2"/>
      <c r="JY3487" s="2"/>
      <c r="JZ3487" s="2"/>
      <c r="KA3487" s="2"/>
      <c r="KB3487" s="2"/>
      <c r="KC3487" s="2"/>
      <c r="KD3487" s="2"/>
      <c r="KE3487" s="2"/>
      <c r="KF3487" s="3"/>
    </row>
    <row r="3488" spans="227:292" x14ac:dyDescent="0.4">
      <c r="HS3488" s="3"/>
      <c r="HT3488" s="2" t="s">
        <v>257</v>
      </c>
      <c r="HU3488" s="2" t="s">
        <v>258</v>
      </c>
      <c r="HV3488" s="2" t="s">
        <v>87</v>
      </c>
      <c r="HW3488" s="2" t="s">
        <v>584</v>
      </c>
      <c r="HX3488" s="2" t="s">
        <v>3671</v>
      </c>
      <c r="HY3488" s="4">
        <v>38700</v>
      </c>
      <c r="HZ3488" s="2" t="s">
        <v>66</v>
      </c>
      <c r="IA3488" s="2">
        <v>40000</v>
      </c>
      <c r="IB3488" s="2">
        <v>35350</v>
      </c>
      <c r="IC3488" s="2" t="s">
        <v>56</v>
      </c>
      <c r="ID3488" s="2">
        <v>24917</v>
      </c>
      <c r="IE3488" s="2">
        <v>1341</v>
      </c>
      <c r="IF3488" s="2"/>
      <c r="IG3488" s="2"/>
      <c r="IH3488" s="2">
        <v>1173</v>
      </c>
      <c r="II3488" s="2">
        <v>1520</v>
      </c>
      <c r="IJ3488" s="6">
        <v>22.1</v>
      </c>
      <c r="IK3488" s="8">
        <v>6.9</v>
      </c>
      <c r="IL3488" s="8"/>
      <c r="IM3488" s="8"/>
      <c r="IN3488" s="2"/>
      <c r="IO3488" s="2"/>
      <c r="IP3488" s="2"/>
      <c r="IQ3488" s="2"/>
      <c r="IR3488" s="2"/>
      <c r="IS3488" s="2"/>
      <c r="IT3488" s="6">
        <v>9</v>
      </c>
      <c r="IU3488" s="2"/>
      <c r="IV3488" s="2"/>
      <c r="IW3488" s="2"/>
      <c r="IX3488" s="2"/>
      <c r="IY3488" s="2"/>
      <c r="IZ3488" s="2"/>
      <c r="JA3488" s="2"/>
      <c r="JB3488" s="2"/>
      <c r="JC3488" s="2"/>
      <c r="JD3488" s="2"/>
      <c r="JE3488" s="2">
        <v>27854</v>
      </c>
      <c r="JF3488" s="2">
        <v>1651</v>
      </c>
      <c r="JG3488" s="2"/>
      <c r="JH3488" s="2"/>
      <c r="JI3488" s="2">
        <v>1349</v>
      </c>
      <c r="JJ3488" s="2">
        <v>1748</v>
      </c>
      <c r="JK3488" s="6">
        <v>19.2</v>
      </c>
      <c r="JL3488" s="8">
        <v>7.5</v>
      </c>
      <c r="JM3488" s="8"/>
      <c r="JN3488" s="8"/>
      <c r="JO3488" s="2"/>
      <c r="JP3488" s="2"/>
      <c r="JQ3488" s="2"/>
      <c r="JR3488" s="2"/>
      <c r="JS3488" s="2"/>
      <c r="JT3488" s="2"/>
      <c r="JU3488" s="6">
        <v>8</v>
      </c>
      <c r="JV3488" s="2"/>
      <c r="JW3488" s="2"/>
      <c r="JX3488" s="2"/>
      <c r="JY3488" s="2"/>
      <c r="JZ3488" s="2"/>
      <c r="KA3488" s="2"/>
      <c r="KB3488" s="2"/>
      <c r="KC3488" s="2"/>
      <c r="KD3488" s="2"/>
      <c r="KE3488" s="2"/>
      <c r="KF3488" s="3"/>
    </row>
    <row r="3489" spans="227:292" x14ac:dyDescent="0.4">
      <c r="HS3489" s="3"/>
      <c r="HT3489" s="2" t="s">
        <v>3672</v>
      </c>
      <c r="HU3489" s="2" t="s">
        <v>3673</v>
      </c>
      <c r="HV3489" s="2" t="s">
        <v>215</v>
      </c>
      <c r="HW3489" s="2" t="s">
        <v>270</v>
      </c>
      <c r="HX3489" s="2" t="s">
        <v>3674</v>
      </c>
      <c r="HY3489" s="4">
        <v>38700</v>
      </c>
      <c r="HZ3489" s="2"/>
      <c r="IA3489" s="2"/>
      <c r="IB3489" s="2">
        <v>8550</v>
      </c>
      <c r="IC3489" s="2" t="s">
        <v>56</v>
      </c>
      <c r="ID3489" s="2">
        <v>422</v>
      </c>
      <c r="IE3489" s="2">
        <v>73</v>
      </c>
      <c r="IF3489" s="2"/>
      <c r="IG3489" s="2"/>
      <c r="IH3489" s="2">
        <v>63</v>
      </c>
      <c r="II3489" s="2">
        <v>1003</v>
      </c>
      <c r="IJ3489" s="6">
        <v>8.6999999999999993</v>
      </c>
      <c r="IK3489" s="8">
        <v>8.9</v>
      </c>
      <c r="IL3489" s="8"/>
      <c r="IM3489" s="8"/>
      <c r="IN3489" s="2"/>
      <c r="IO3489" s="2"/>
      <c r="IP3489" s="2"/>
      <c r="IQ3489" s="2"/>
      <c r="IR3489" s="2"/>
      <c r="IS3489" s="2"/>
      <c r="IT3489" s="6">
        <v>4.2</v>
      </c>
      <c r="IU3489" s="2"/>
      <c r="IV3489" s="2"/>
      <c r="IW3489" s="2"/>
      <c r="IX3489" s="2"/>
      <c r="IY3489" s="2"/>
      <c r="IZ3489" s="2"/>
      <c r="JA3489" s="2"/>
      <c r="JB3489" s="2"/>
      <c r="JC3489" s="2"/>
      <c r="JD3489" s="2"/>
      <c r="JE3489" s="2">
        <v>447</v>
      </c>
      <c r="JF3489" s="2">
        <v>75</v>
      </c>
      <c r="JG3489" s="2"/>
      <c r="JH3489" s="2"/>
      <c r="JI3489" s="2">
        <v>65</v>
      </c>
      <c r="JJ3489" s="2">
        <v>1047</v>
      </c>
      <c r="JK3489" s="6">
        <v>8.3000000000000007</v>
      </c>
      <c r="JL3489" s="8">
        <v>8.8000000000000007</v>
      </c>
      <c r="JM3489" s="8"/>
      <c r="JN3489" s="8"/>
      <c r="JO3489" s="2"/>
      <c r="JP3489" s="2"/>
      <c r="JQ3489" s="2"/>
      <c r="JR3489" s="2"/>
      <c r="JS3489" s="2"/>
      <c r="JT3489" s="2"/>
      <c r="JU3489" s="6">
        <v>3.7</v>
      </c>
      <c r="JV3489" s="2"/>
      <c r="JW3489" s="2"/>
      <c r="JX3489" s="2"/>
      <c r="JY3489" s="2"/>
      <c r="JZ3489" s="2"/>
      <c r="KA3489" s="2"/>
      <c r="KB3489" s="2"/>
      <c r="KC3489" s="2"/>
      <c r="KD3489" s="2"/>
      <c r="KE3489" s="2"/>
      <c r="KF3489" s="3"/>
    </row>
    <row r="3490" spans="227:292" x14ac:dyDescent="0.4">
      <c r="HS3490" s="3"/>
      <c r="HT3490" s="2" t="s">
        <v>180</v>
      </c>
      <c r="HU3490" s="2" t="s">
        <v>181</v>
      </c>
      <c r="HV3490" s="2" t="s">
        <v>237</v>
      </c>
      <c r="HW3490" s="2" t="s">
        <v>1261</v>
      </c>
      <c r="HX3490" s="2"/>
      <c r="HY3490" s="4">
        <v>38700</v>
      </c>
      <c r="HZ3490" s="2" t="s">
        <v>66</v>
      </c>
      <c r="IA3490" s="2">
        <v>110000</v>
      </c>
      <c r="IB3490" s="2">
        <v>91600</v>
      </c>
      <c r="IC3490" s="2" t="s">
        <v>56</v>
      </c>
      <c r="ID3490" s="2">
        <v>79575</v>
      </c>
      <c r="IE3490" s="2">
        <v>8758.2999999999993</v>
      </c>
      <c r="IF3490" s="2"/>
      <c r="IG3490" s="2"/>
      <c r="IH3490" s="2">
        <v>8662.5</v>
      </c>
      <c r="II3490" s="2">
        <v>10126.24</v>
      </c>
      <c r="IJ3490" s="6"/>
      <c r="IK3490" s="8">
        <v>23.19</v>
      </c>
      <c r="IL3490" s="8">
        <v>14</v>
      </c>
      <c r="IM3490" s="8"/>
      <c r="IN3490" s="2"/>
      <c r="IO3490" s="2">
        <v>42541.3</v>
      </c>
      <c r="IP3490" s="2">
        <v>24598.799999999999</v>
      </c>
      <c r="IQ3490" s="2"/>
      <c r="IR3490" s="2">
        <v>4319.7</v>
      </c>
      <c r="IS3490" s="2">
        <v>9658.2999999999993</v>
      </c>
      <c r="IT3490" s="6"/>
      <c r="IU3490" s="2"/>
      <c r="IV3490" s="2"/>
      <c r="IW3490" s="2">
        <v>900</v>
      </c>
      <c r="IX3490" s="2">
        <v>6664.3</v>
      </c>
      <c r="IY3490" s="2"/>
      <c r="IZ3490" s="2"/>
      <c r="JA3490" s="2"/>
      <c r="JB3490" s="2">
        <v>47962.46</v>
      </c>
      <c r="JC3490" s="2">
        <v>11178.33</v>
      </c>
      <c r="JD3490" s="2">
        <v>2000</v>
      </c>
      <c r="JE3490" s="2">
        <v>86989</v>
      </c>
      <c r="JF3490" s="2">
        <v>9675.4</v>
      </c>
      <c r="JG3490" s="2"/>
      <c r="JH3490" s="2"/>
      <c r="JI3490" s="2">
        <v>9659.2000000000007</v>
      </c>
      <c r="JJ3490" s="2">
        <v>11291.36</v>
      </c>
      <c r="JK3490" s="6"/>
      <c r="JL3490" s="8">
        <v>20.02</v>
      </c>
      <c r="JM3490" s="8">
        <v>13.15</v>
      </c>
      <c r="JN3490" s="8"/>
      <c r="JO3490" s="2"/>
      <c r="JP3490" s="2">
        <v>53928.4</v>
      </c>
      <c r="JQ3490" s="2">
        <v>25759.7</v>
      </c>
      <c r="JR3490" s="2"/>
      <c r="JS3490" s="2">
        <v>4319.7</v>
      </c>
      <c r="JT3490" s="2">
        <v>10710.4</v>
      </c>
      <c r="JU3490" s="6"/>
      <c r="JV3490" s="2"/>
      <c r="JW3490" s="2"/>
      <c r="JX3490" s="2">
        <v>1035</v>
      </c>
      <c r="JY3490" s="2">
        <v>6205.2</v>
      </c>
      <c r="JZ3490" s="2"/>
      <c r="KA3490" s="2"/>
      <c r="KB3490" s="2"/>
      <c r="KC3490" s="2">
        <v>61072.639999999999</v>
      </c>
      <c r="KD3490" s="2">
        <v>12501.26</v>
      </c>
      <c r="KE3490" s="2">
        <v>2000</v>
      </c>
      <c r="KF3490" s="3"/>
    </row>
    <row r="3491" spans="227:292" x14ac:dyDescent="0.4">
      <c r="HS3491" s="3"/>
      <c r="HT3491" s="2" t="s">
        <v>336</v>
      </c>
      <c r="HU3491" s="2" t="s">
        <v>337</v>
      </c>
      <c r="HV3491" s="2" t="s">
        <v>687</v>
      </c>
      <c r="HW3491" s="2" t="s">
        <v>813</v>
      </c>
      <c r="HX3491" s="2" t="s">
        <v>3675</v>
      </c>
      <c r="HY3491" s="4">
        <v>38700</v>
      </c>
      <c r="HZ3491" s="2" t="s">
        <v>61</v>
      </c>
      <c r="IA3491" s="2">
        <v>16000</v>
      </c>
      <c r="IB3491" s="2">
        <v>14550</v>
      </c>
      <c r="IC3491" s="2" t="s">
        <v>56</v>
      </c>
      <c r="ID3491" s="2">
        <v>11830</v>
      </c>
      <c r="IE3491" s="2">
        <v>1878</v>
      </c>
      <c r="IF3491" s="2"/>
      <c r="IG3491" s="2"/>
      <c r="IH3491" s="2">
        <v>687</v>
      </c>
      <c r="II3491" s="2">
        <v>845</v>
      </c>
      <c r="IJ3491" s="6">
        <v>17.899999999999999</v>
      </c>
      <c r="IK3491" s="8">
        <v>6.2</v>
      </c>
      <c r="IL3491" s="8"/>
      <c r="IM3491" s="8"/>
      <c r="IN3491" s="2"/>
      <c r="IO3491" s="2"/>
      <c r="IP3491" s="2"/>
      <c r="IQ3491" s="2"/>
      <c r="IR3491" s="2"/>
      <c r="IS3491" s="2"/>
      <c r="IT3491" s="6">
        <v>4.0999999999999996</v>
      </c>
      <c r="IU3491" s="2"/>
      <c r="IV3491" s="2"/>
      <c r="IW3491" s="2"/>
      <c r="IX3491" s="2"/>
      <c r="IY3491" s="2"/>
      <c r="IZ3491" s="2"/>
      <c r="JA3491" s="2"/>
      <c r="JB3491" s="2"/>
      <c r="JC3491" s="2"/>
      <c r="JD3491" s="2"/>
      <c r="JE3491" s="2">
        <v>12209</v>
      </c>
      <c r="JF3491" s="2">
        <v>2030</v>
      </c>
      <c r="JG3491" s="2"/>
      <c r="JH3491" s="2"/>
      <c r="JI3491" s="2">
        <v>1227</v>
      </c>
      <c r="JJ3491" s="2">
        <v>1468</v>
      </c>
      <c r="JK3491" s="6">
        <v>10.3</v>
      </c>
      <c r="JL3491" s="8">
        <v>9.5</v>
      </c>
      <c r="JM3491" s="8"/>
      <c r="JN3491" s="8"/>
      <c r="JO3491" s="2"/>
      <c r="JP3491" s="2"/>
      <c r="JQ3491" s="2"/>
      <c r="JR3491" s="2"/>
      <c r="JS3491" s="2"/>
      <c r="JT3491" s="2"/>
      <c r="JU3491" s="6">
        <v>3.6</v>
      </c>
      <c r="JV3491" s="2"/>
      <c r="JW3491" s="2"/>
      <c r="JX3491" s="2"/>
      <c r="JY3491" s="2"/>
      <c r="JZ3491" s="2"/>
      <c r="KA3491" s="2"/>
      <c r="KB3491" s="2"/>
      <c r="KC3491" s="2"/>
      <c r="KD3491" s="2"/>
      <c r="KE3491" s="2"/>
      <c r="KF3491" s="3"/>
    </row>
    <row r="3492" spans="227:292" x14ac:dyDescent="0.4">
      <c r="HS3492" s="3"/>
      <c r="HT3492" s="2" t="s">
        <v>183</v>
      </c>
      <c r="HU3492" s="2" t="s">
        <v>69</v>
      </c>
      <c r="HV3492" s="2" t="s">
        <v>87</v>
      </c>
      <c r="HW3492" s="2" t="s">
        <v>95</v>
      </c>
      <c r="HX3492" s="2" t="s">
        <v>3662</v>
      </c>
      <c r="HY3492" s="4">
        <v>38700</v>
      </c>
      <c r="HZ3492" s="2" t="s">
        <v>61</v>
      </c>
      <c r="IA3492" s="2">
        <v>65000</v>
      </c>
      <c r="IB3492" s="2">
        <v>58200</v>
      </c>
      <c r="IC3492" s="2" t="s">
        <v>56</v>
      </c>
      <c r="ID3492" s="2"/>
      <c r="IE3492" s="2">
        <v>3249</v>
      </c>
      <c r="IF3492" s="2"/>
      <c r="IG3492" s="2"/>
      <c r="IH3492" s="2">
        <v>2606</v>
      </c>
      <c r="II3492" s="2">
        <v>3942</v>
      </c>
      <c r="IJ3492" s="6"/>
      <c r="IK3492" s="8">
        <v>14.1</v>
      </c>
      <c r="IL3492" s="8"/>
      <c r="IM3492" s="8"/>
      <c r="IN3492" s="2"/>
      <c r="IO3492" s="2"/>
      <c r="IP3492" s="2"/>
      <c r="IQ3492" s="2"/>
      <c r="IR3492" s="2"/>
      <c r="IS3492" s="2"/>
      <c r="IT3492" s="6"/>
      <c r="IU3492" s="2"/>
      <c r="IV3492" s="2"/>
      <c r="IW3492" s="2"/>
      <c r="IX3492" s="2"/>
      <c r="IY3492" s="2"/>
      <c r="IZ3492" s="2"/>
      <c r="JA3492" s="2"/>
      <c r="JB3492" s="2"/>
      <c r="JC3492" s="2"/>
      <c r="JD3492" s="2"/>
      <c r="JE3492" s="2"/>
      <c r="JF3492" s="2"/>
      <c r="JG3492" s="2"/>
      <c r="JH3492" s="2"/>
      <c r="JI3492" s="2"/>
      <c r="JJ3492" s="2"/>
      <c r="JK3492" s="6"/>
      <c r="JL3492" s="8"/>
      <c r="JM3492" s="8"/>
      <c r="JN3492" s="8"/>
      <c r="JO3492" s="2"/>
      <c r="JP3492" s="2"/>
      <c r="JQ3492" s="2"/>
      <c r="JR3492" s="2"/>
      <c r="JS3492" s="2"/>
      <c r="JT3492" s="2"/>
      <c r="JU3492" s="6"/>
      <c r="JV3492" s="2"/>
      <c r="JW3492" s="2"/>
      <c r="JX3492" s="2"/>
      <c r="JY3492" s="2"/>
      <c r="JZ3492" s="2"/>
      <c r="KA3492" s="2"/>
      <c r="KB3492" s="2"/>
      <c r="KC3492" s="2"/>
      <c r="KD3492" s="2"/>
      <c r="KE3492" s="2"/>
      <c r="KF3492" s="3"/>
    </row>
    <row r="3493" spans="227:292" x14ac:dyDescent="0.4">
      <c r="HS3493" s="3"/>
      <c r="HT3493" s="2" t="s">
        <v>273</v>
      </c>
      <c r="HU3493" s="2" t="s">
        <v>274</v>
      </c>
      <c r="HV3493" s="2" t="s">
        <v>87</v>
      </c>
      <c r="HW3493" s="2" t="s">
        <v>804</v>
      </c>
      <c r="HX3493" s="2" t="s">
        <v>3676</v>
      </c>
      <c r="HY3493" s="4">
        <v>38700</v>
      </c>
      <c r="HZ3493" s="2" t="s">
        <v>66</v>
      </c>
      <c r="IA3493" s="2">
        <v>250000</v>
      </c>
      <c r="IB3493" s="2">
        <v>188500</v>
      </c>
      <c r="IC3493" s="2" t="s">
        <v>56</v>
      </c>
      <c r="ID3493" s="2">
        <v>104434</v>
      </c>
      <c r="IE3493" s="2">
        <v>26697</v>
      </c>
      <c r="IF3493" s="2"/>
      <c r="IG3493" s="2"/>
      <c r="IH3493" s="2">
        <v>17063</v>
      </c>
      <c r="II3493" s="2">
        <v>23178</v>
      </c>
      <c r="IJ3493" s="6">
        <v>8</v>
      </c>
      <c r="IK3493" s="8">
        <v>19.399999999999999</v>
      </c>
      <c r="IL3493" s="8"/>
      <c r="IM3493" s="8"/>
      <c r="IN3493" s="2"/>
      <c r="IO3493" s="2"/>
      <c r="IP3493" s="2"/>
      <c r="IQ3493" s="2"/>
      <c r="IR3493" s="2"/>
      <c r="IS3493" s="2"/>
      <c r="IT3493" s="6">
        <v>2.9</v>
      </c>
      <c r="IU3493" s="2"/>
      <c r="IV3493" s="2"/>
      <c r="IW3493" s="2"/>
      <c r="IX3493" s="2"/>
      <c r="IY3493" s="2"/>
      <c r="IZ3493" s="2"/>
      <c r="JA3493" s="2"/>
      <c r="JB3493" s="2"/>
      <c r="JC3493" s="2"/>
      <c r="JD3493" s="2"/>
      <c r="JE3493" s="2">
        <v>105996</v>
      </c>
      <c r="JF3493" s="2">
        <v>26609</v>
      </c>
      <c r="JG3493" s="2"/>
      <c r="JH3493" s="2"/>
      <c r="JI3493" s="2">
        <v>19044</v>
      </c>
      <c r="JJ3493" s="2">
        <v>25869</v>
      </c>
      <c r="JK3493" s="6">
        <v>7.2</v>
      </c>
      <c r="JL3493" s="8">
        <v>19.100000000000001</v>
      </c>
      <c r="JM3493" s="8"/>
      <c r="JN3493" s="8"/>
      <c r="JO3493" s="2"/>
      <c r="JP3493" s="2"/>
      <c r="JQ3493" s="2"/>
      <c r="JR3493" s="2"/>
      <c r="JS3493" s="2"/>
      <c r="JT3493" s="2"/>
      <c r="JU3493" s="6">
        <v>2.6</v>
      </c>
      <c r="JV3493" s="2"/>
      <c r="JW3493" s="2"/>
      <c r="JX3493" s="2"/>
      <c r="JY3493" s="2"/>
      <c r="JZ3493" s="2"/>
      <c r="KA3493" s="2"/>
      <c r="KB3493" s="2"/>
      <c r="KC3493" s="2"/>
      <c r="KD3493" s="2"/>
      <c r="KE3493" s="2"/>
      <c r="KF3493" s="3"/>
    </row>
    <row r="3494" spans="227:292" x14ac:dyDescent="0.4">
      <c r="HS3494" s="3"/>
      <c r="HT3494" s="2" t="s">
        <v>184</v>
      </c>
      <c r="HU3494" s="2" t="s">
        <v>185</v>
      </c>
      <c r="HV3494" s="2" t="s">
        <v>87</v>
      </c>
      <c r="HW3494" s="2" t="s">
        <v>271</v>
      </c>
      <c r="HX3494" s="2" t="s">
        <v>3677</v>
      </c>
      <c r="HY3494" s="4">
        <v>38700</v>
      </c>
      <c r="HZ3494" s="2" t="s">
        <v>66</v>
      </c>
      <c r="IA3494" s="2">
        <v>19200</v>
      </c>
      <c r="IB3494" s="2">
        <v>16500</v>
      </c>
      <c r="IC3494" s="2" t="s">
        <v>56</v>
      </c>
      <c r="ID3494" s="2"/>
      <c r="IE3494" s="2"/>
      <c r="IF3494" s="2"/>
      <c r="IG3494" s="2"/>
      <c r="IH3494" s="2">
        <v>9110</v>
      </c>
      <c r="II3494" s="2">
        <v>1987</v>
      </c>
      <c r="IJ3494" s="6">
        <v>8</v>
      </c>
      <c r="IK3494" s="8">
        <v>19.100000000000001</v>
      </c>
      <c r="IL3494" s="8"/>
      <c r="IM3494" s="8"/>
      <c r="IN3494" s="2"/>
      <c r="IO3494" s="2"/>
      <c r="IP3494" s="2"/>
      <c r="IQ3494" s="2"/>
      <c r="IR3494" s="2"/>
      <c r="IS3494" s="2"/>
      <c r="IT3494" s="6"/>
      <c r="IU3494" s="2"/>
      <c r="IV3494" s="2"/>
      <c r="IW3494" s="2"/>
      <c r="IX3494" s="2"/>
      <c r="IY3494" s="2"/>
      <c r="IZ3494" s="2"/>
      <c r="JA3494" s="2"/>
      <c r="JB3494" s="2"/>
      <c r="JC3494" s="2"/>
      <c r="JD3494" s="2"/>
      <c r="JE3494" s="2"/>
      <c r="JF3494" s="2"/>
      <c r="JG3494" s="2"/>
      <c r="JH3494" s="2"/>
      <c r="JI3494" s="2">
        <v>10470</v>
      </c>
      <c r="JJ3494" s="2">
        <v>2285</v>
      </c>
      <c r="JK3494" s="6">
        <v>7</v>
      </c>
      <c r="JL3494" s="8">
        <v>19.8</v>
      </c>
      <c r="JM3494" s="8"/>
      <c r="JN3494" s="8"/>
      <c r="JO3494" s="2"/>
      <c r="JP3494" s="2"/>
      <c r="JQ3494" s="2"/>
      <c r="JR3494" s="2"/>
      <c r="JS3494" s="2"/>
      <c r="JT3494" s="2"/>
      <c r="JU3494" s="6"/>
      <c r="JV3494" s="2"/>
      <c r="JW3494" s="2"/>
      <c r="JX3494" s="2"/>
      <c r="JY3494" s="2"/>
      <c r="JZ3494" s="2"/>
      <c r="KA3494" s="2"/>
      <c r="KB3494" s="2"/>
      <c r="KC3494" s="2"/>
      <c r="KD3494" s="2"/>
      <c r="KE3494" s="2"/>
      <c r="KF3494" s="3"/>
    </row>
    <row r="3495" spans="227:292" x14ac:dyDescent="0.4">
      <c r="HS3495" s="3"/>
      <c r="HT3495" s="2" t="s">
        <v>122</v>
      </c>
      <c r="HU3495" s="2" t="s">
        <v>123</v>
      </c>
      <c r="HV3495" s="2" t="s">
        <v>75</v>
      </c>
      <c r="HW3495" s="2" t="s">
        <v>278</v>
      </c>
      <c r="HX3495" s="2" t="s">
        <v>123</v>
      </c>
      <c r="HY3495" s="4">
        <v>38700</v>
      </c>
      <c r="HZ3495" s="2" t="s">
        <v>55</v>
      </c>
      <c r="IA3495" s="2">
        <v>272000</v>
      </c>
      <c r="IB3495" s="2">
        <v>225500</v>
      </c>
      <c r="IC3495" s="2" t="s">
        <v>56</v>
      </c>
      <c r="ID3495" s="2"/>
      <c r="IE3495" s="2"/>
      <c r="IF3495" s="2"/>
      <c r="IG3495" s="2"/>
      <c r="IH3495" s="2"/>
      <c r="II3495" s="2"/>
      <c r="IJ3495" s="6"/>
      <c r="IK3495" s="8"/>
      <c r="IL3495" s="8"/>
      <c r="IM3495" s="8"/>
      <c r="IN3495" s="2"/>
      <c r="IO3495" s="2"/>
      <c r="IP3495" s="2"/>
      <c r="IQ3495" s="2"/>
      <c r="IR3495" s="2"/>
      <c r="IS3495" s="2"/>
      <c r="IT3495" s="6"/>
      <c r="IU3495" s="2"/>
      <c r="IV3495" s="2"/>
      <c r="IW3495" s="2"/>
      <c r="IX3495" s="2"/>
      <c r="IY3495" s="2"/>
      <c r="IZ3495" s="2"/>
      <c r="JA3495" s="2"/>
      <c r="JB3495" s="2"/>
      <c r="JC3495" s="2"/>
      <c r="JD3495" s="2"/>
      <c r="JE3495" s="2">
        <v>5962</v>
      </c>
      <c r="JF3495" s="2">
        <v>804</v>
      </c>
      <c r="JG3495" s="2"/>
      <c r="JH3495" s="2"/>
      <c r="JI3495" s="2">
        <v>742</v>
      </c>
      <c r="JJ3495" s="2">
        <v>16126</v>
      </c>
      <c r="JK3495" s="6">
        <v>14</v>
      </c>
      <c r="JL3495" s="8">
        <v>17.399999999999999</v>
      </c>
      <c r="JM3495" s="8"/>
      <c r="JN3495" s="8"/>
      <c r="JO3495" s="2"/>
      <c r="JP3495" s="2"/>
      <c r="JQ3495" s="2"/>
      <c r="JR3495" s="2"/>
      <c r="JS3495" s="2"/>
      <c r="JT3495" s="2"/>
      <c r="JU3495" s="6">
        <v>8.1999999999999993</v>
      </c>
      <c r="JV3495" s="2"/>
      <c r="JW3495" s="2"/>
      <c r="JX3495" s="2"/>
      <c r="JY3495" s="2"/>
      <c r="JZ3495" s="2"/>
      <c r="KA3495" s="2"/>
      <c r="KB3495" s="2"/>
      <c r="KC3495" s="2"/>
      <c r="KD3495" s="2"/>
      <c r="KE3495" s="2"/>
      <c r="KF3495" s="3"/>
    </row>
    <row r="3496" spans="227:292" x14ac:dyDescent="0.4">
      <c r="HS3496" s="3"/>
      <c r="HT3496" s="2" t="s">
        <v>349</v>
      </c>
      <c r="HU3496" s="2" t="s">
        <v>350</v>
      </c>
      <c r="HV3496" s="2" t="s">
        <v>355</v>
      </c>
      <c r="HW3496" s="2" t="s">
        <v>1082</v>
      </c>
      <c r="HX3496" s="2" t="s">
        <v>3678</v>
      </c>
      <c r="HY3496" s="4">
        <v>38700</v>
      </c>
      <c r="HZ3496" s="2" t="s">
        <v>83</v>
      </c>
      <c r="IA3496" s="2">
        <v>47500</v>
      </c>
      <c r="IB3496" s="2">
        <v>41900</v>
      </c>
      <c r="IC3496" s="2" t="s">
        <v>56</v>
      </c>
      <c r="ID3496" s="2"/>
      <c r="IE3496" s="2"/>
      <c r="IF3496" s="2"/>
      <c r="IG3496" s="2"/>
      <c r="IH3496" s="2"/>
      <c r="II3496" s="2"/>
      <c r="IJ3496" s="6"/>
      <c r="IK3496" s="8"/>
      <c r="IL3496" s="8"/>
      <c r="IM3496" s="8"/>
      <c r="IN3496" s="2"/>
      <c r="IO3496" s="2"/>
      <c r="IP3496" s="2"/>
      <c r="IQ3496" s="2"/>
      <c r="IR3496" s="2"/>
      <c r="IS3496" s="2"/>
      <c r="IT3496" s="6"/>
      <c r="IU3496" s="2"/>
      <c r="IV3496" s="2"/>
      <c r="IW3496" s="2"/>
      <c r="IX3496" s="2"/>
      <c r="IY3496" s="2"/>
      <c r="IZ3496" s="2"/>
      <c r="JA3496" s="2"/>
      <c r="JB3496" s="2"/>
      <c r="JC3496" s="2"/>
      <c r="JD3496" s="2"/>
      <c r="JE3496" s="2">
        <v>119849</v>
      </c>
      <c r="JF3496" s="2">
        <v>19718</v>
      </c>
      <c r="JG3496" s="2"/>
      <c r="JH3496" s="2"/>
      <c r="JI3496" s="2">
        <v>11976</v>
      </c>
      <c r="JJ3496" s="2">
        <v>4205</v>
      </c>
      <c r="JK3496" s="6">
        <v>10</v>
      </c>
      <c r="JL3496" s="8">
        <v>14.1</v>
      </c>
      <c r="JM3496" s="8"/>
      <c r="JN3496" s="8"/>
      <c r="JO3496" s="2"/>
      <c r="JP3496" s="2"/>
      <c r="JQ3496" s="2"/>
      <c r="JR3496" s="2"/>
      <c r="JS3496" s="2"/>
      <c r="JT3496" s="2"/>
      <c r="JU3496" s="6">
        <v>3.2</v>
      </c>
      <c r="JV3496" s="2"/>
      <c r="JW3496" s="2"/>
      <c r="JX3496" s="2"/>
      <c r="JY3496" s="2"/>
      <c r="JZ3496" s="2"/>
      <c r="KA3496" s="2"/>
      <c r="KB3496" s="2"/>
      <c r="KC3496" s="2"/>
      <c r="KD3496" s="2"/>
      <c r="KE3496" s="2"/>
      <c r="KF3496" s="3"/>
    </row>
    <row r="3497" spans="227:292" x14ac:dyDescent="0.4">
      <c r="HS3497" s="3"/>
      <c r="HT3497" s="2" t="s">
        <v>349</v>
      </c>
      <c r="HU3497" s="2" t="s">
        <v>350</v>
      </c>
      <c r="HV3497" s="2" t="s">
        <v>237</v>
      </c>
      <c r="HW3497" s="2" t="s">
        <v>357</v>
      </c>
      <c r="HX3497" s="2"/>
      <c r="HY3497" s="4">
        <v>38700</v>
      </c>
      <c r="HZ3497" s="2" t="s">
        <v>450</v>
      </c>
      <c r="IA3497" s="2"/>
      <c r="IB3497" s="2">
        <v>41900</v>
      </c>
      <c r="IC3497" s="2" t="s">
        <v>56</v>
      </c>
      <c r="ID3497" s="2">
        <v>119223</v>
      </c>
      <c r="IE3497" s="2">
        <v>17741.900000000001</v>
      </c>
      <c r="IF3497" s="2"/>
      <c r="IG3497" s="2"/>
      <c r="IH3497" s="2">
        <v>11324.9</v>
      </c>
      <c r="II3497" s="2">
        <v>3627.44</v>
      </c>
      <c r="IJ3497" s="6"/>
      <c r="IK3497" s="8">
        <v>13.94</v>
      </c>
      <c r="IL3497" s="8">
        <v>5.78</v>
      </c>
      <c r="IM3497" s="8"/>
      <c r="IN3497" s="2"/>
      <c r="IO3497" s="2">
        <v>83768.399999999994</v>
      </c>
      <c r="IP3497" s="2">
        <v>112585.60000000001</v>
      </c>
      <c r="IQ3497" s="2"/>
      <c r="IR3497" s="2">
        <v>15610</v>
      </c>
      <c r="IS3497" s="2">
        <v>41459.9</v>
      </c>
      <c r="IT3497" s="6"/>
      <c r="IU3497" s="2"/>
      <c r="IV3497" s="2"/>
      <c r="IW3497" s="2">
        <v>23718</v>
      </c>
      <c r="IX3497" s="2">
        <v>73148</v>
      </c>
      <c r="IY3497" s="2"/>
      <c r="IZ3497" s="2"/>
      <c r="JA3497" s="2"/>
      <c r="JB3497" s="2">
        <v>28277.53</v>
      </c>
      <c r="JC3497" s="2">
        <v>11224.5</v>
      </c>
      <c r="JD3497" s="2">
        <v>2000</v>
      </c>
      <c r="JE3497" s="2">
        <v>120015</v>
      </c>
      <c r="JF3497" s="2">
        <v>18396</v>
      </c>
      <c r="JG3497" s="2"/>
      <c r="JH3497" s="2"/>
      <c r="JI3497" s="2">
        <v>12031.1</v>
      </c>
      <c r="JJ3497" s="2">
        <v>3853.65</v>
      </c>
      <c r="JK3497" s="6"/>
      <c r="JL3497" s="8">
        <v>13.88</v>
      </c>
      <c r="JM3497" s="8">
        <v>6.04</v>
      </c>
      <c r="JN3497" s="8"/>
      <c r="JO3497" s="2"/>
      <c r="JP3497" s="2">
        <v>89555.5</v>
      </c>
      <c r="JQ3497" s="2">
        <v>111841.3</v>
      </c>
      <c r="JR3497" s="2"/>
      <c r="JS3497" s="2">
        <v>15610</v>
      </c>
      <c r="JT3497" s="2">
        <v>42476</v>
      </c>
      <c r="JU3497" s="6"/>
      <c r="JV3497" s="2"/>
      <c r="JW3497" s="2"/>
      <c r="JX3497" s="2">
        <v>24080</v>
      </c>
      <c r="JY3497" s="2">
        <v>73148</v>
      </c>
      <c r="JZ3497" s="2"/>
      <c r="KA3497" s="2"/>
      <c r="KB3497" s="2"/>
      <c r="KC3497" s="2">
        <v>30346.04</v>
      </c>
      <c r="KD3497" s="2">
        <v>11566.65</v>
      </c>
      <c r="KE3497" s="2">
        <v>2000</v>
      </c>
      <c r="KF3497" s="3"/>
    </row>
    <row r="3498" spans="227:292" x14ac:dyDescent="0.4">
      <c r="HS3498" s="3"/>
      <c r="HT3498" s="2" t="s">
        <v>296</v>
      </c>
      <c r="HU3498" s="2" t="s">
        <v>297</v>
      </c>
      <c r="HV3498" s="2" t="s">
        <v>687</v>
      </c>
      <c r="HW3498" s="2" t="s">
        <v>813</v>
      </c>
      <c r="HX3498" s="2" t="s">
        <v>3679</v>
      </c>
      <c r="HY3498" s="4">
        <v>38700</v>
      </c>
      <c r="HZ3498" s="2" t="s">
        <v>66</v>
      </c>
      <c r="IA3498" s="2">
        <v>32000</v>
      </c>
      <c r="IB3498" s="2">
        <v>24950</v>
      </c>
      <c r="IC3498" s="2" t="s">
        <v>56</v>
      </c>
      <c r="ID3498" s="2"/>
      <c r="IE3498" s="2">
        <v>6994</v>
      </c>
      <c r="IF3498" s="2"/>
      <c r="IG3498" s="2"/>
      <c r="IH3498" s="2">
        <v>4621</v>
      </c>
      <c r="II3498" s="2">
        <v>2549</v>
      </c>
      <c r="IJ3498" s="6">
        <v>9.8000000000000007</v>
      </c>
      <c r="IK3498" s="8">
        <v>12.5</v>
      </c>
      <c r="IL3498" s="8"/>
      <c r="IM3498" s="8"/>
      <c r="IN3498" s="2"/>
      <c r="IO3498" s="2"/>
      <c r="IP3498" s="2"/>
      <c r="IQ3498" s="2"/>
      <c r="IR3498" s="2"/>
      <c r="IS3498" s="2"/>
      <c r="IT3498" s="6">
        <v>3.3</v>
      </c>
      <c r="IU3498" s="2"/>
      <c r="IV3498" s="2"/>
      <c r="IW3498" s="2"/>
      <c r="IX3498" s="2"/>
      <c r="IY3498" s="2"/>
      <c r="IZ3498" s="2"/>
      <c r="JA3498" s="2"/>
      <c r="JB3498" s="2"/>
      <c r="JC3498" s="2"/>
      <c r="JD3498" s="2"/>
      <c r="JE3498" s="2"/>
      <c r="JF3498" s="2">
        <v>8856</v>
      </c>
      <c r="JG3498" s="2"/>
      <c r="JH3498" s="2"/>
      <c r="JI3498" s="2">
        <v>5819</v>
      </c>
      <c r="JJ3498" s="2">
        <v>3209</v>
      </c>
      <c r="JK3498" s="6">
        <v>7.8</v>
      </c>
      <c r="JL3498" s="8">
        <v>14.6</v>
      </c>
      <c r="JM3498" s="8"/>
      <c r="JN3498" s="8"/>
      <c r="JO3498" s="2"/>
      <c r="JP3498" s="2"/>
      <c r="JQ3498" s="2"/>
      <c r="JR3498" s="2"/>
      <c r="JS3498" s="2"/>
      <c r="JT3498" s="2"/>
      <c r="JU3498" s="6">
        <v>2.9</v>
      </c>
      <c r="JV3498" s="2"/>
      <c r="JW3498" s="2"/>
      <c r="JX3498" s="2"/>
      <c r="JY3498" s="2"/>
      <c r="JZ3498" s="2"/>
      <c r="KA3498" s="2"/>
      <c r="KB3498" s="2"/>
      <c r="KC3498" s="2"/>
      <c r="KD3498" s="2"/>
      <c r="KE3498" s="2"/>
      <c r="KF3498" s="3"/>
    </row>
    <row r="3499" spans="227:292" x14ac:dyDescent="0.4">
      <c r="HS3499" s="3"/>
      <c r="HT3499" s="2" t="s">
        <v>413</v>
      </c>
      <c r="HU3499" s="2" t="s">
        <v>414</v>
      </c>
      <c r="HV3499" s="2" t="s">
        <v>87</v>
      </c>
      <c r="HW3499" s="2" t="s">
        <v>311</v>
      </c>
      <c r="HX3499" s="2" t="s">
        <v>3680</v>
      </c>
      <c r="HY3499" s="4">
        <v>38700</v>
      </c>
      <c r="HZ3499" s="2" t="s">
        <v>66</v>
      </c>
      <c r="IA3499" s="2">
        <v>22000</v>
      </c>
      <c r="IB3499" s="2">
        <v>16850</v>
      </c>
      <c r="IC3499" s="2" t="s">
        <v>56</v>
      </c>
      <c r="ID3499" s="2">
        <v>2644</v>
      </c>
      <c r="IE3499" s="2">
        <v>418</v>
      </c>
      <c r="IF3499" s="2"/>
      <c r="IG3499" s="2"/>
      <c r="IH3499" s="2">
        <v>375</v>
      </c>
      <c r="II3499" s="2">
        <v>2004</v>
      </c>
      <c r="IJ3499" s="6">
        <v>8.5</v>
      </c>
      <c r="IK3499" s="8">
        <v>33.5</v>
      </c>
      <c r="IL3499" s="8"/>
      <c r="IM3499" s="8"/>
      <c r="IN3499" s="2"/>
      <c r="IO3499" s="2"/>
      <c r="IP3499" s="2"/>
      <c r="IQ3499" s="2"/>
      <c r="IR3499" s="2"/>
      <c r="IS3499" s="2"/>
      <c r="IT3499" s="6">
        <v>6.4</v>
      </c>
      <c r="IU3499" s="2"/>
      <c r="IV3499" s="2"/>
      <c r="IW3499" s="2"/>
      <c r="IX3499" s="2"/>
      <c r="IY3499" s="2"/>
      <c r="IZ3499" s="2"/>
      <c r="JA3499" s="2"/>
      <c r="JB3499" s="2"/>
      <c r="JC3499" s="2"/>
      <c r="JD3499" s="2"/>
      <c r="JE3499" s="2">
        <v>3652</v>
      </c>
      <c r="JF3499" s="2">
        <v>561</v>
      </c>
      <c r="JG3499" s="2"/>
      <c r="JH3499" s="2"/>
      <c r="JI3499" s="2">
        <v>508</v>
      </c>
      <c r="JJ3499" s="2">
        <v>2716</v>
      </c>
      <c r="JK3499" s="6">
        <v>6.3</v>
      </c>
      <c r="JL3499" s="8">
        <v>32.6</v>
      </c>
      <c r="JM3499" s="8"/>
      <c r="JN3499" s="8"/>
      <c r="JO3499" s="2"/>
      <c r="JP3499" s="2"/>
      <c r="JQ3499" s="2"/>
      <c r="JR3499" s="2"/>
      <c r="JS3499" s="2"/>
      <c r="JT3499" s="2"/>
      <c r="JU3499" s="6">
        <v>4.5999999999999996</v>
      </c>
      <c r="JV3499" s="2"/>
      <c r="JW3499" s="2"/>
      <c r="JX3499" s="2"/>
      <c r="JY3499" s="2"/>
      <c r="JZ3499" s="2"/>
      <c r="KA3499" s="2"/>
      <c r="KB3499" s="2"/>
      <c r="KC3499" s="2"/>
      <c r="KD3499" s="2"/>
      <c r="KE3499" s="2"/>
      <c r="KF3499" s="3"/>
    </row>
    <row r="3500" spans="227:292" x14ac:dyDescent="0.4">
      <c r="HS3500" s="3"/>
      <c r="HT3500" s="2" t="s">
        <v>190</v>
      </c>
      <c r="HU3500" s="2" t="s">
        <v>191</v>
      </c>
      <c r="HV3500" s="2" t="s">
        <v>75</v>
      </c>
      <c r="HW3500" s="2" t="s">
        <v>278</v>
      </c>
      <c r="HX3500" s="2" t="s">
        <v>191</v>
      </c>
      <c r="HY3500" s="4">
        <v>38700</v>
      </c>
      <c r="HZ3500" s="2" t="s">
        <v>55</v>
      </c>
      <c r="IA3500" s="2">
        <v>70200</v>
      </c>
      <c r="IB3500" s="2">
        <v>62000</v>
      </c>
      <c r="IC3500" s="2" t="s">
        <v>56</v>
      </c>
      <c r="ID3500" s="2"/>
      <c r="IE3500" s="2"/>
      <c r="IF3500" s="2"/>
      <c r="IG3500" s="2"/>
      <c r="IH3500" s="2"/>
      <c r="II3500" s="2"/>
      <c r="IJ3500" s="6"/>
      <c r="IK3500" s="8"/>
      <c r="IL3500" s="8"/>
      <c r="IM3500" s="8"/>
      <c r="IN3500" s="2"/>
      <c r="IO3500" s="2"/>
      <c r="IP3500" s="2"/>
      <c r="IQ3500" s="2"/>
      <c r="IR3500" s="2"/>
      <c r="IS3500" s="2"/>
      <c r="IT3500" s="6"/>
      <c r="IU3500" s="2"/>
      <c r="IV3500" s="2"/>
      <c r="IW3500" s="2"/>
      <c r="IX3500" s="2"/>
      <c r="IY3500" s="2"/>
      <c r="IZ3500" s="2"/>
      <c r="JA3500" s="2"/>
      <c r="JB3500" s="2"/>
      <c r="JC3500" s="2"/>
      <c r="JD3500" s="2"/>
      <c r="JE3500" s="2">
        <v>7716</v>
      </c>
      <c r="JF3500" s="2">
        <v>1194</v>
      </c>
      <c r="JG3500" s="2"/>
      <c r="JH3500" s="2"/>
      <c r="JI3500" s="2">
        <v>909</v>
      </c>
      <c r="JJ3500" s="2">
        <v>3484</v>
      </c>
      <c r="JK3500" s="6">
        <v>16.5</v>
      </c>
      <c r="JL3500" s="8">
        <v>14.1</v>
      </c>
      <c r="JM3500" s="8"/>
      <c r="JN3500" s="8"/>
      <c r="JO3500" s="2"/>
      <c r="JP3500" s="2"/>
      <c r="JQ3500" s="2"/>
      <c r="JR3500" s="2"/>
      <c r="JS3500" s="2"/>
      <c r="JT3500" s="2"/>
      <c r="JU3500" s="6">
        <v>9.6</v>
      </c>
      <c r="JV3500" s="2"/>
      <c r="JW3500" s="2"/>
      <c r="JX3500" s="2"/>
      <c r="JY3500" s="2"/>
      <c r="JZ3500" s="2"/>
      <c r="KA3500" s="2"/>
      <c r="KB3500" s="2"/>
      <c r="KC3500" s="2"/>
      <c r="KD3500" s="2"/>
      <c r="KE3500" s="2"/>
      <c r="KF3500" s="3"/>
    </row>
    <row r="3501" spans="227:292" x14ac:dyDescent="0.4">
      <c r="HS3501" s="3"/>
      <c r="HT3501" s="2" t="s">
        <v>127</v>
      </c>
      <c r="HU3501" s="2" t="s">
        <v>128</v>
      </c>
      <c r="HV3501" s="2" t="s">
        <v>87</v>
      </c>
      <c r="HW3501" s="2" t="s">
        <v>351</v>
      </c>
      <c r="HX3501" s="2" t="s">
        <v>3681</v>
      </c>
      <c r="HY3501" s="4">
        <v>38700</v>
      </c>
      <c r="HZ3501" s="2" t="s">
        <v>66</v>
      </c>
      <c r="IA3501" s="2">
        <v>350000</v>
      </c>
      <c r="IB3501" s="2">
        <v>271500</v>
      </c>
      <c r="IC3501" s="2" t="s">
        <v>56</v>
      </c>
      <c r="ID3501" s="2">
        <v>5185</v>
      </c>
      <c r="IE3501" s="2">
        <v>2009</v>
      </c>
      <c r="IF3501" s="2"/>
      <c r="IG3501" s="2"/>
      <c r="IH3501" s="2">
        <v>1592</v>
      </c>
      <c r="II3501" s="2">
        <v>10271</v>
      </c>
      <c r="IJ3501" s="6">
        <v>26.2</v>
      </c>
      <c r="IK3501" s="8">
        <v>38.799999999999997</v>
      </c>
      <c r="IL3501" s="8"/>
      <c r="IM3501" s="8"/>
      <c r="IN3501" s="2"/>
      <c r="IO3501" s="2"/>
      <c r="IP3501" s="2"/>
      <c r="IQ3501" s="2"/>
      <c r="IR3501" s="2"/>
      <c r="IS3501" s="2"/>
      <c r="IT3501" s="6">
        <v>8.5</v>
      </c>
      <c r="IU3501" s="2"/>
      <c r="IV3501" s="2"/>
      <c r="IW3501" s="2"/>
      <c r="IX3501" s="2"/>
      <c r="IY3501" s="2"/>
      <c r="IZ3501" s="2"/>
      <c r="JA3501" s="2"/>
      <c r="JB3501" s="2"/>
      <c r="JC3501" s="2"/>
      <c r="JD3501" s="2"/>
      <c r="JE3501" s="2">
        <v>6756</v>
      </c>
      <c r="JF3501" s="2">
        <v>2949</v>
      </c>
      <c r="JG3501" s="2"/>
      <c r="JH3501" s="2"/>
      <c r="JI3501" s="2">
        <v>2379</v>
      </c>
      <c r="JJ3501" s="2">
        <v>15346</v>
      </c>
      <c r="JK3501" s="6">
        <v>17.5</v>
      </c>
      <c r="JL3501" s="8">
        <v>43.7</v>
      </c>
      <c r="JM3501" s="8">
        <v>31.49</v>
      </c>
      <c r="JN3501" s="8"/>
      <c r="JO3501" s="2"/>
      <c r="JP3501" s="2">
        <v>7405.4</v>
      </c>
      <c r="JQ3501" s="2">
        <v>1588.8</v>
      </c>
      <c r="JR3501" s="2"/>
      <c r="JS3501" s="2">
        <v>77.5</v>
      </c>
      <c r="JT3501" s="2">
        <v>3039</v>
      </c>
      <c r="JU3501" s="6">
        <v>5.6</v>
      </c>
      <c r="JV3501" s="2"/>
      <c r="JW3501" s="2">
        <v>91.1</v>
      </c>
      <c r="JX3501" s="2">
        <v>80</v>
      </c>
      <c r="JY3501" s="2">
        <v>0</v>
      </c>
      <c r="JZ3501" s="2"/>
      <c r="KA3501" s="2"/>
      <c r="KB3501" s="2"/>
      <c r="KC3501" s="2">
        <v>47775.55</v>
      </c>
      <c r="KD3501" s="2">
        <v>15862.52</v>
      </c>
      <c r="KE3501" s="2">
        <v>250</v>
      </c>
      <c r="KF3501" s="3"/>
    </row>
    <row r="3502" spans="227:292" x14ac:dyDescent="0.4">
      <c r="HS3502" s="3"/>
      <c r="HT3502" s="2" t="s">
        <v>200</v>
      </c>
      <c r="HU3502" s="2" t="s">
        <v>201</v>
      </c>
      <c r="HV3502" s="2" t="s">
        <v>69</v>
      </c>
      <c r="HW3502" s="2" t="s">
        <v>841</v>
      </c>
      <c r="HX3502" s="2" t="s">
        <v>3682</v>
      </c>
      <c r="HY3502" s="4">
        <v>38700</v>
      </c>
      <c r="HZ3502" s="2" t="s">
        <v>61</v>
      </c>
      <c r="IA3502" s="2">
        <v>44000</v>
      </c>
      <c r="IB3502" s="2">
        <v>40000</v>
      </c>
      <c r="IC3502" s="2" t="s">
        <v>56</v>
      </c>
      <c r="ID3502" s="2">
        <v>2904</v>
      </c>
      <c r="IE3502" s="2">
        <v>664</v>
      </c>
      <c r="IF3502" s="2"/>
      <c r="IG3502" s="2"/>
      <c r="IH3502" s="2">
        <v>60</v>
      </c>
      <c r="II3502" s="2">
        <v>1039</v>
      </c>
      <c r="IJ3502" s="6"/>
      <c r="IK3502" s="8"/>
      <c r="IL3502" s="8">
        <v>5.74</v>
      </c>
      <c r="IM3502" s="8"/>
      <c r="IN3502" s="2"/>
      <c r="IO3502" s="2">
        <v>940.3</v>
      </c>
      <c r="IP3502" s="2">
        <v>1848</v>
      </c>
      <c r="IQ3502" s="2"/>
      <c r="IR3502" s="2">
        <v>77.5</v>
      </c>
      <c r="IS3502" s="2">
        <v>821.5</v>
      </c>
      <c r="IT3502" s="6"/>
      <c r="IU3502" s="2"/>
      <c r="IV3502" s="2">
        <v>185.4</v>
      </c>
      <c r="IW3502" s="2">
        <v>163.6</v>
      </c>
      <c r="IX3502" s="2">
        <v>572.4</v>
      </c>
      <c r="IY3502" s="2"/>
      <c r="IZ3502" s="2"/>
      <c r="JA3502" s="2"/>
      <c r="JB3502" s="2">
        <v>5117.04</v>
      </c>
      <c r="JC3502" s="2">
        <v>4538.1099999999997</v>
      </c>
      <c r="JD3502" s="2">
        <v>0</v>
      </c>
      <c r="JE3502" s="2">
        <v>3516.1</v>
      </c>
      <c r="JF3502" s="2">
        <v>833.1</v>
      </c>
      <c r="JG3502" s="2"/>
      <c r="JH3502" s="2"/>
      <c r="JI3502" s="2">
        <v>322.3</v>
      </c>
      <c r="JJ3502" s="2">
        <v>1985.88</v>
      </c>
      <c r="JK3502" s="6"/>
      <c r="JL3502" s="8">
        <v>36.36</v>
      </c>
      <c r="JM3502" s="8">
        <v>13.59</v>
      </c>
      <c r="JN3502" s="8"/>
      <c r="JO3502" s="2"/>
      <c r="JP3502" s="2">
        <v>1261.5999999999999</v>
      </c>
      <c r="JQ3502" s="2">
        <v>1840.4</v>
      </c>
      <c r="JR3502" s="2"/>
      <c r="JS3502" s="2">
        <v>77.5</v>
      </c>
      <c r="JT3502" s="2">
        <v>996.5</v>
      </c>
      <c r="JU3502" s="6"/>
      <c r="JV3502" s="2"/>
      <c r="JW3502" s="2">
        <v>185.5</v>
      </c>
      <c r="JX3502" s="2">
        <v>168.1</v>
      </c>
      <c r="JY3502" s="2">
        <v>314.3</v>
      </c>
      <c r="JZ3502" s="2"/>
      <c r="KA3502" s="2"/>
      <c r="KB3502" s="2"/>
      <c r="KC3502" s="2">
        <v>7019.2</v>
      </c>
      <c r="KD3502" s="2">
        <v>5290.87</v>
      </c>
      <c r="KE3502" s="2">
        <v>0</v>
      </c>
      <c r="KF3502" s="3"/>
    </row>
    <row r="3503" spans="227:292" x14ac:dyDescent="0.4">
      <c r="HS3503" s="3"/>
      <c r="HT3503" s="2" t="s">
        <v>200</v>
      </c>
      <c r="HU3503" s="2" t="s">
        <v>201</v>
      </c>
      <c r="HV3503" s="2" t="s">
        <v>87</v>
      </c>
      <c r="HW3503" s="2" t="s">
        <v>351</v>
      </c>
      <c r="HX3503" s="2" t="s">
        <v>3683</v>
      </c>
      <c r="HY3503" s="4">
        <v>38700</v>
      </c>
      <c r="HZ3503" s="2" t="s">
        <v>61</v>
      </c>
      <c r="IA3503" s="2">
        <v>38000</v>
      </c>
      <c r="IB3503" s="2">
        <v>40000</v>
      </c>
      <c r="IC3503" s="2" t="s">
        <v>56</v>
      </c>
      <c r="ID3503" s="2">
        <v>2396</v>
      </c>
      <c r="IE3503" s="2">
        <v>491</v>
      </c>
      <c r="IF3503" s="2"/>
      <c r="IG3503" s="2"/>
      <c r="IH3503" s="2">
        <v>-50</v>
      </c>
      <c r="II3503" s="2">
        <v>-327</v>
      </c>
      <c r="IJ3503" s="6"/>
      <c r="IK3503" s="8">
        <v>-6.5</v>
      </c>
      <c r="IL3503" s="8"/>
      <c r="IM3503" s="8"/>
      <c r="IN3503" s="2"/>
      <c r="IO3503" s="2"/>
      <c r="IP3503" s="2"/>
      <c r="IQ3503" s="2"/>
      <c r="IR3503" s="2"/>
      <c r="IS3503" s="2"/>
      <c r="IT3503" s="6">
        <v>7.9</v>
      </c>
      <c r="IU3503" s="2"/>
      <c r="IV3503" s="2"/>
      <c r="IW3503" s="2"/>
      <c r="IX3503" s="2"/>
      <c r="IY3503" s="2"/>
      <c r="IZ3503" s="2"/>
      <c r="JA3503" s="2"/>
      <c r="JB3503" s="2"/>
      <c r="JC3503" s="2"/>
      <c r="JD3503" s="2"/>
      <c r="JE3503" s="2">
        <v>2677</v>
      </c>
      <c r="JF3503" s="2">
        <v>643</v>
      </c>
      <c r="JG3503" s="2"/>
      <c r="JH3503" s="2"/>
      <c r="JI3503" s="2">
        <v>164</v>
      </c>
      <c r="JJ3503" s="2">
        <v>1070</v>
      </c>
      <c r="JK3503" s="6">
        <v>32.5</v>
      </c>
      <c r="JL3503" s="8">
        <v>19.899999999999999</v>
      </c>
      <c r="JM3503" s="8">
        <v>5.76</v>
      </c>
      <c r="JN3503" s="8"/>
      <c r="JO3503" s="2"/>
      <c r="JP3503" s="2">
        <v>907.1</v>
      </c>
      <c r="JQ3503" s="2">
        <v>2153.9</v>
      </c>
      <c r="JR3503" s="2"/>
      <c r="JS3503" s="2">
        <v>76.599999999999994</v>
      </c>
      <c r="JT3503" s="2">
        <v>850.7</v>
      </c>
      <c r="JU3503" s="6">
        <v>5.9</v>
      </c>
      <c r="JV3503" s="2"/>
      <c r="JW3503" s="2">
        <v>192</v>
      </c>
      <c r="JX3503" s="2">
        <v>180</v>
      </c>
      <c r="JY3503" s="2">
        <v>730</v>
      </c>
      <c r="JZ3503" s="2"/>
      <c r="KA3503" s="2"/>
      <c r="KB3503" s="2"/>
      <c r="KC3503" s="2">
        <v>5917.26</v>
      </c>
      <c r="KD3503" s="2">
        <v>2244.2199999999998</v>
      </c>
      <c r="KE3503" s="2">
        <v>0</v>
      </c>
      <c r="KF3503" s="3"/>
    </row>
    <row r="3504" spans="227:292" x14ac:dyDescent="0.4">
      <c r="HS3504" s="3"/>
      <c r="HT3504" s="2" t="s">
        <v>260</v>
      </c>
      <c r="HU3504" s="2" t="s">
        <v>261</v>
      </c>
      <c r="HV3504" s="2" t="s">
        <v>87</v>
      </c>
      <c r="HW3504" s="2" t="s">
        <v>1104</v>
      </c>
      <c r="HX3504" s="2" t="s">
        <v>3684</v>
      </c>
      <c r="HY3504" s="4">
        <v>38700</v>
      </c>
      <c r="HZ3504" s="2" t="s">
        <v>66</v>
      </c>
      <c r="IA3504" s="2">
        <v>134000</v>
      </c>
      <c r="IB3504" s="2">
        <v>133600</v>
      </c>
      <c r="IC3504" s="2" t="s">
        <v>56</v>
      </c>
      <c r="ID3504" s="2">
        <v>4862</v>
      </c>
      <c r="IE3504" s="2">
        <v>916</v>
      </c>
      <c r="IF3504" s="2"/>
      <c r="IG3504" s="2"/>
      <c r="IH3504" s="2">
        <v>789</v>
      </c>
      <c r="II3504" s="2">
        <v>9000</v>
      </c>
      <c r="IJ3504" s="6">
        <v>13.2</v>
      </c>
      <c r="IK3504" s="8">
        <v>25.1</v>
      </c>
      <c r="IL3504" s="8"/>
      <c r="IM3504" s="8"/>
      <c r="IN3504" s="2"/>
      <c r="IO3504" s="2"/>
      <c r="IP3504" s="2"/>
      <c r="IQ3504" s="2"/>
      <c r="IR3504" s="2"/>
      <c r="IS3504" s="2"/>
      <c r="IT3504" s="6">
        <v>9.4</v>
      </c>
      <c r="IU3504" s="2"/>
      <c r="IV3504" s="2"/>
      <c r="IW3504" s="2"/>
      <c r="IX3504" s="2"/>
      <c r="IY3504" s="2"/>
      <c r="IZ3504" s="2"/>
      <c r="JA3504" s="2"/>
      <c r="JB3504" s="2"/>
      <c r="JC3504" s="2"/>
      <c r="JD3504" s="2"/>
      <c r="JE3504" s="2">
        <v>5141</v>
      </c>
      <c r="JF3504" s="2">
        <v>986</v>
      </c>
      <c r="JG3504" s="2"/>
      <c r="JH3504" s="2"/>
      <c r="JI3504" s="2">
        <v>865</v>
      </c>
      <c r="JJ3504" s="2">
        <v>9869</v>
      </c>
      <c r="JK3504" s="6">
        <v>12</v>
      </c>
      <c r="JL3504" s="8">
        <v>23.7</v>
      </c>
      <c r="JM3504" s="8"/>
      <c r="JN3504" s="8"/>
      <c r="JO3504" s="2"/>
      <c r="JP3504" s="2"/>
      <c r="JQ3504" s="2"/>
      <c r="JR3504" s="2"/>
      <c r="JS3504" s="2"/>
      <c r="JT3504" s="2"/>
      <c r="JU3504" s="6">
        <v>8.8000000000000007</v>
      </c>
      <c r="JV3504" s="2"/>
      <c r="JW3504" s="2"/>
      <c r="JX3504" s="2"/>
      <c r="JY3504" s="2"/>
      <c r="JZ3504" s="2"/>
      <c r="KA3504" s="2"/>
      <c r="KB3504" s="2"/>
      <c r="KC3504" s="2"/>
      <c r="KD3504" s="2"/>
      <c r="KE3504" s="2"/>
      <c r="KF3504" s="3"/>
    </row>
    <row r="3505" spans="227:292" x14ac:dyDescent="0.4">
      <c r="HS3505" s="3"/>
      <c r="HT3505" s="2" t="s">
        <v>549</v>
      </c>
      <c r="HU3505" s="2" t="s">
        <v>550</v>
      </c>
      <c r="HV3505" s="2" t="s">
        <v>69</v>
      </c>
      <c r="HW3505" s="2" t="s">
        <v>841</v>
      </c>
      <c r="HX3505" s="2" t="s">
        <v>3682</v>
      </c>
      <c r="HY3505" s="4">
        <v>38700</v>
      </c>
      <c r="HZ3505" s="2" t="s">
        <v>61</v>
      </c>
      <c r="IA3505" s="2">
        <v>11000</v>
      </c>
      <c r="IB3505" s="2">
        <v>10650</v>
      </c>
      <c r="IC3505" s="2" t="s">
        <v>56</v>
      </c>
      <c r="ID3505" s="2">
        <v>1605</v>
      </c>
      <c r="IE3505" s="2">
        <v>151</v>
      </c>
      <c r="IF3505" s="2"/>
      <c r="IG3505" s="2"/>
      <c r="IH3505" s="2">
        <v>196</v>
      </c>
      <c r="II3505" s="2">
        <v>567</v>
      </c>
      <c r="IJ3505" s="6"/>
      <c r="IK3505" s="8"/>
      <c r="IL3505" s="8">
        <v>10.69</v>
      </c>
      <c r="IM3505" s="8"/>
      <c r="IN3505" s="2"/>
      <c r="IO3505" s="2">
        <v>1778.2</v>
      </c>
      <c r="IP3505" s="2">
        <v>170.8</v>
      </c>
      <c r="IQ3505" s="2"/>
      <c r="IR3505" s="2">
        <v>345</v>
      </c>
      <c r="IS3505" s="2">
        <v>252.7</v>
      </c>
      <c r="IT3505" s="6"/>
      <c r="IU3505" s="2"/>
      <c r="IV3505" s="2">
        <v>71.8</v>
      </c>
      <c r="IW3505" s="2">
        <v>86</v>
      </c>
      <c r="IX3505" s="2">
        <v>0</v>
      </c>
      <c r="IY3505" s="2"/>
      <c r="IZ3505" s="2"/>
      <c r="JA3505" s="2"/>
      <c r="JB3505" s="2">
        <v>4914.8599999999997</v>
      </c>
      <c r="JC3505" s="2">
        <v>906.97</v>
      </c>
      <c r="JD3505" s="2">
        <v>0</v>
      </c>
      <c r="JE3505" s="2">
        <v>1975.6</v>
      </c>
      <c r="JF3505" s="2">
        <v>199.8</v>
      </c>
      <c r="JG3505" s="2"/>
      <c r="JH3505" s="2"/>
      <c r="JI3505" s="2">
        <v>256.89999999999998</v>
      </c>
      <c r="JJ3505" s="2">
        <v>744.6</v>
      </c>
      <c r="JK3505" s="6"/>
      <c r="JL3505" s="8">
        <v>13.47</v>
      </c>
      <c r="JM3505" s="8">
        <v>12.29</v>
      </c>
      <c r="JN3505" s="8"/>
      <c r="JO3505" s="2"/>
      <c r="JP3505" s="2">
        <v>2035.1</v>
      </c>
      <c r="JQ3505" s="2">
        <v>195.8</v>
      </c>
      <c r="JR3505" s="2"/>
      <c r="JS3505" s="2">
        <v>345</v>
      </c>
      <c r="JT3505" s="2">
        <v>306.7</v>
      </c>
      <c r="JU3505" s="6"/>
      <c r="JV3505" s="2"/>
      <c r="JW3505" s="2">
        <v>71.8</v>
      </c>
      <c r="JX3505" s="2">
        <v>89.9</v>
      </c>
      <c r="JY3505" s="2">
        <v>0</v>
      </c>
      <c r="JZ3505" s="2"/>
      <c r="KA3505" s="2"/>
      <c r="KB3505" s="2"/>
      <c r="KC3505" s="2">
        <v>5666.92</v>
      </c>
      <c r="KD3505" s="2">
        <v>1099.44</v>
      </c>
      <c r="KE3505" s="2">
        <v>0</v>
      </c>
      <c r="KF3505" s="3"/>
    </row>
    <row r="3506" spans="227:292" x14ac:dyDescent="0.4">
      <c r="HS3506" s="3"/>
      <c r="HT3506" s="2" t="s">
        <v>129</v>
      </c>
      <c r="HU3506" s="2" t="s">
        <v>130</v>
      </c>
      <c r="HV3506" s="2" t="s">
        <v>87</v>
      </c>
      <c r="HW3506" s="2" t="s">
        <v>311</v>
      </c>
      <c r="HX3506" s="2" t="s">
        <v>3685</v>
      </c>
      <c r="HY3506" s="4">
        <v>38700</v>
      </c>
      <c r="HZ3506" s="2" t="s">
        <v>66</v>
      </c>
      <c r="IA3506" s="2">
        <v>15000</v>
      </c>
      <c r="IB3506" s="2">
        <v>11500</v>
      </c>
      <c r="IC3506" s="2" t="s">
        <v>56</v>
      </c>
      <c r="ID3506" s="2">
        <v>1798</v>
      </c>
      <c r="IE3506" s="2">
        <v>235</v>
      </c>
      <c r="IF3506" s="2"/>
      <c r="IG3506" s="2"/>
      <c r="IH3506" s="2">
        <v>209</v>
      </c>
      <c r="II3506" s="2">
        <v>971</v>
      </c>
      <c r="IJ3506" s="6">
        <v>11.3</v>
      </c>
      <c r="IK3506" s="8">
        <v>25</v>
      </c>
      <c r="IL3506" s="8"/>
      <c r="IM3506" s="8"/>
      <c r="IN3506" s="2"/>
      <c r="IO3506" s="2"/>
      <c r="IP3506" s="2"/>
      <c r="IQ3506" s="2"/>
      <c r="IR3506" s="2"/>
      <c r="IS3506" s="2"/>
      <c r="IT3506" s="6">
        <v>8.4</v>
      </c>
      <c r="IU3506" s="2"/>
      <c r="IV3506" s="2"/>
      <c r="IW3506" s="2"/>
      <c r="IX3506" s="2"/>
      <c r="IY3506" s="2"/>
      <c r="IZ3506" s="2"/>
      <c r="JA3506" s="2"/>
      <c r="JB3506" s="2"/>
      <c r="JC3506" s="2"/>
      <c r="JD3506" s="2"/>
      <c r="JE3506" s="2">
        <v>4481</v>
      </c>
      <c r="JF3506" s="2">
        <v>636</v>
      </c>
      <c r="JG3506" s="2"/>
      <c r="JH3506" s="2"/>
      <c r="JI3506" s="2">
        <v>613</v>
      </c>
      <c r="JJ3506" s="2">
        <v>2850</v>
      </c>
      <c r="JK3506" s="6">
        <v>3.8</v>
      </c>
      <c r="JL3506" s="8">
        <v>49.2</v>
      </c>
      <c r="JM3506" s="8"/>
      <c r="JN3506" s="8"/>
      <c r="JO3506" s="2"/>
      <c r="JP3506" s="2"/>
      <c r="JQ3506" s="2"/>
      <c r="JR3506" s="2"/>
      <c r="JS3506" s="2"/>
      <c r="JT3506" s="2"/>
      <c r="JU3506" s="6">
        <v>3.2</v>
      </c>
      <c r="JV3506" s="2"/>
      <c r="JW3506" s="2"/>
      <c r="JX3506" s="2"/>
      <c r="JY3506" s="2"/>
      <c r="JZ3506" s="2"/>
      <c r="KA3506" s="2"/>
      <c r="KB3506" s="2"/>
      <c r="KC3506" s="2"/>
      <c r="KD3506" s="2"/>
      <c r="KE3506" s="2"/>
      <c r="KF3506" s="3"/>
    </row>
    <row r="3507" spans="227:292" x14ac:dyDescent="0.4">
      <c r="HS3507" s="3"/>
      <c r="HT3507" s="2" t="s">
        <v>249</v>
      </c>
      <c r="HU3507" s="2" t="s">
        <v>250</v>
      </c>
      <c r="HV3507" s="2" t="s">
        <v>69</v>
      </c>
      <c r="HW3507" s="2" t="s">
        <v>841</v>
      </c>
      <c r="HX3507" s="2" t="s">
        <v>3682</v>
      </c>
      <c r="HY3507" s="4">
        <v>38700</v>
      </c>
      <c r="HZ3507" s="2" t="s">
        <v>66</v>
      </c>
      <c r="IA3507" s="2">
        <v>100000</v>
      </c>
      <c r="IB3507" s="2">
        <v>82400</v>
      </c>
      <c r="IC3507" s="2" t="s">
        <v>56</v>
      </c>
      <c r="ID3507" s="2">
        <v>2620</v>
      </c>
      <c r="IE3507" s="2">
        <v>776</v>
      </c>
      <c r="IF3507" s="2"/>
      <c r="IG3507" s="2"/>
      <c r="IH3507" s="2">
        <v>934</v>
      </c>
      <c r="II3507" s="2">
        <v>4321</v>
      </c>
      <c r="IJ3507" s="6"/>
      <c r="IK3507" s="8"/>
      <c r="IL3507" s="8">
        <v>20.16</v>
      </c>
      <c r="IM3507" s="8"/>
      <c r="IN3507" s="2"/>
      <c r="IO3507" s="2">
        <v>4762.6000000000004</v>
      </c>
      <c r="IP3507" s="2">
        <v>364</v>
      </c>
      <c r="IQ3507" s="2"/>
      <c r="IR3507" s="2">
        <v>101</v>
      </c>
      <c r="IS3507" s="2">
        <v>881.1</v>
      </c>
      <c r="IT3507" s="6"/>
      <c r="IU3507" s="2"/>
      <c r="IV3507" s="2">
        <v>150.6</v>
      </c>
      <c r="IW3507" s="2">
        <v>103.2</v>
      </c>
      <c r="IX3507" s="2">
        <v>0</v>
      </c>
      <c r="IY3507" s="2"/>
      <c r="IZ3507" s="2"/>
      <c r="JA3507" s="2"/>
      <c r="JB3507" s="2">
        <v>22023.17</v>
      </c>
      <c r="JC3507" s="2">
        <v>3550.56</v>
      </c>
      <c r="JD3507" s="2">
        <v>0</v>
      </c>
      <c r="JE3507" s="2">
        <v>3313.7</v>
      </c>
      <c r="JF3507" s="2">
        <v>1088.5999999999999</v>
      </c>
      <c r="JG3507" s="2"/>
      <c r="JH3507" s="2"/>
      <c r="JI3507" s="2">
        <v>1173.7</v>
      </c>
      <c r="JJ3507" s="2">
        <v>5430.49</v>
      </c>
      <c r="JK3507" s="6"/>
      <c r="JL3507" s="8">
        <v>21.94</v>
      </c>
      <c r="JM3507" s="8">
        <v>20.49</v>
      </c>
      <c r="JN3507" s="8"/>
      <c r="JO3507" s="2"/>
      <c r="JP3507" s="2">
        <v>5936.3</v>
      </c>
      <c r="JQ3507" s="2">
        <v>395.8</v>
      </c>
      <c r="JR3507" s="2"/>
      <c r="JS3507" s="2">
        <v>101</v>
      </c>
      <c r="JT3507" s="2">
        <v>1198.2</v>
      </c>
      <c r="JU3507" s="6"/>
      <c r="JV3507" s="2"/>
      <c r="JW3507" s="2">
        <v>160</v>
      </c>
      <c r="JX3507" s="2">
        <v>113.2</v>
      </c>
      <c r="JY3507" s="2">
        <v>0</v>
      </c>
      <c r="JZ3507" s="2"/>
      <c r="KA3507" s="2"/>
      <c r="KB3507" s="2"/>
      <c r="KC3507" s="2">
        <v>27453.61</v>
      </c>
      <c r="KD3507" s="2">
        <v>4683.2700000000004</v>
      </c>
      <c r="KE3507" s="2">
        <v>0</v>
      </c>
      <c r="KF3507" s="3"/>
    </row>
    <row r="3508" spans="227:292" x14ac:dyDescent="0.4">
      <c r="HS3508" s="3"/>
      <c r="HT3508" s="2" t="s">
        <v>249</v>
      </c>
      <c r="HU3508" s="2" t="s">
        <v>250</v>
      </c>
      <c r="HV3508" s="2" t="s">
        <v>140</v>
      </c>
      <c r="HW3508" s="2" t="s">
        <v>186</v>
      </c>
      <c r="HX3508" s="2" t="s">
        <v>3686</v>
      </c>
      <c r="HY3508" s="4">
        <v>38700</v>
      </c>
      <c r="HZ3508" s="2" t="s">
        <v>55</v>
      </c>
      <c r="IA3508" s="2">
        <v>124000</v>
      </c>
      <c r="IB3508" s="2">
        <v>82400</v>
      </c>
      <c r="IC3508" s="2" t="s">
        <v>56</v>
      </c>
      <c r="ID3508" s="2">
        <v>2348</v>
      </c>
      <c r="IE3508" s="2">
        <v>703</v>
      </c>
      <c r="IF3508" s="2"/>
      <c r="IG3508" s="2"/>
      <c r="IH3508" s="2">
        <v>914</v>
      </c>
      <c r="II3508" s="2">
        <v>4488</v>
      </c>
      <c r="IJ3508" s="6">
        <v>17.7</v>
      </c>
      <c r="IK3508" s="8">
        <v>20.7</v>
      </c>
      <c r="IL3508" s="8"/>
      <c r="IM3508" s="8"/>
      <c r="IN3508" s="2"/>
      <c r="IO3508" s="2"/>
      <c r="IP3508" s="2"/>
      <c r="IQ3508" s="2"/>
      <c r="IR3508" s="2"/>
      <c r="IS3508" s="2"/>
      <c r="IT3508" s="6">
        <v>17.3</v>
      </c>
      <c r="IU3508" s="2"/>
      <c r="IV3508" s="2"/>
      <c r="IW3508" s="2"/>
      <c r="IX3508" s="2"/>
      <c r="IY3508" s="2"/>
      <c r="IZ3508" s="2"/>
      <c r="JA3508" s="2"/>
      <c r="JB3508" s="2"/>
      <c r="JC3508" s="2"/>
      <c r="JD3508" s="2"/>
      <c r="JE3508" s="2">
        <v>2418</v>
      </c>
      <c r="JF3508" s="2">
        <v>715</v>
      </c>
      <c r="JG3508" s="2"/>
      <c r="JH3508" s="2"/>
      <c r="JI3508" s="2">
        <v>957</v>
      </c>
      <c r="JJ3508" s="2">
        <v>4703</v>
      </c>
      <c r="JK3508" s="6">
        <v>16.899999999999999</v>
      </c>
      <c r="JL3508" s="8">
        <v>17.899999999999999</v>
      </c>
      <c r="JM3508" s="8"/>
      <c r="JN3508" s="8"/>
      <c r="JO3508" s="2"/>
      <c r="JP3508" s="2"/>
      <c r="JQ3508" s="2"/>
      <c r="JR3508" s="2"/>
      <c r="JS3508" s="2"/>
      <c r="JT3508" s="2"/>
      <c r="JU3508" s="6">
        <v>17.100000000000001</v>
      </c>
      <c r="JV3508" s="2"/>
      <c r="JW3508" s="2"/>
      <c r="JX3508" s="2"/>
      <c r="JY3508" s="2"/>
      <c r="JZ3508" s="2"/>
      <c r="KA3508" s="2"/>
      <c r="KB3508" s="2"/>
      <c r="KC3508" s="2"/>
      <c r="KD3508" s="2"/>
      <c r="KE3508" s="2"/>
      <c r="KF3508" s="3"/>
    </row>
    <row r="3509" spans="227:292" x14ac:dyDescent="0.4">
      <c r="HS3509" s="3"/>
      <c r="HT3509" s="2" t="s">
        <v>262</v>
      </c>
      <c r="HU3509" s="2" t="s">
        <v>263</v>
      </c>
      <c r="HV3509" s="2" t="s">
        <v>69</v>
      </c>
      <c r="HW3509" s="2" t="s">
        <v>841</v>
      </c>
      <c r="HX3509" s="2" t="s">
        <v>3682</v>
      </c>
      <c r="HY3509" s="4">
        <v>38700</v>
      </c>
      <c r="HZ3509" s="2" t="s">
        <v>61</v>
      </c>
      <c r="IA3509" s="2">
        <v>54000</v>
      </c>
      <c r="IB3509" s="2">
        <v>53000</v>
      </c>
      <c r="IC3509" s="2" t="s">
        <v>56</v>
      </c>
      <c r="ID3509" s="2">
        <v>1482</v>
      </c>
      <c r="IE3509" s="2">
        <v>314</v>
      </c>
      <c r="IF3509" s="2"/>
      <c r="IG3509" s="2"/>
      <c r="IH3509" s="2">
        <v>186</v>
      </c>
      <c r="II3509" s="2">
        <v>2613</v>
      </c>
      <c r="IJ3509" s="6"/>
      <c r="IK3509" s="8"/>
      <c r="IL3509" s="8">
        <v>18.239999999999998</v>
      </c>
      <c r="IM3509" s="8"/>
      <c r="IN3509" s="2"/>
      <c r="IO3509" s="2">
        <v>949.6</v>
      </c>
      <c r="IP3509" s="2">
        <v>237</v>
      </c>
      <c r="IQ3509" s="2"/>
      <c r="IR3509" s="2">
        <v>37.700000000000003</v>
      </c>
      <c r="IS3509" s="2">
        <v>381.3</v>
      </c>
      <c r="IT3509" s="6"/>
      <c r="IU3509" s="2"/>
      <c r="IV3509" s="2">
        <v>58</v>
      </c>
      <c r="IW3509" s="2">
        <v>57.2</v>
      </c>
      <c r="IX3509" s="2">
        <v>0</v>
      </c>
      <c r="IY3509" s="2"/>
      <c r="IZ3509" s="2"/>
      <c r="JA3509" s="2"/>
      <c r="JB3509" s="2">
        <v>11915.91</v>
      </c>
      <c r="JC3509" s="2">
        <v>5051.04</v>
      </c>
      <c r="JD3509" s="2">
        <v>281.41000000000003</v>
      </c>
      <c r="JE3509" s="2">
        <v>1869.9</v>
      </c>
      <c r="JF3509" s="2">
        <v>393</v>
      </c>
      <c r="JG3509" s="2"/>
      <c r="JH3509" s="2"/>
      <c r="JI3509" s="2">
        <v>271.7</v>
      </c>
      <c r="JJ3509" s="2">
        <v>3581.07</v>
      </c>
      <c r="JK3509" s="6"/>
      <c r="JL3509" s="8">
        <v>25.6</v>
      </c>
      <c r="JM3509" s="8">
        <v>20.79</v>
      </c>
      <c r="JN3509" s="8"/>
      <c r="JO3509" s="2"/>
      <c r="JP3509" s="2">
        <v>1200.2</v>
      </c>
      <c r="JQ3509" s="2">
        <v>260.8</v>
      </c>
      <c r="JR3509" s="2"/>
      <c r="JS3509" s="2">
        <v>37.700000000000003</v>
      </c>
      <c r="JT3509" s="2">
        <v>448.8</v>
      </c>
      <c r="JU3509" s="6"/>
      <c r="JV3509" s="2"/>
      <c r="JW3509" s="2">
        <v>63</v>
      </c>
      <c r="JX3509" s="2">
        <v>55.6</v>
      </c>
      <c r="JY3509" s="2">
        <v>0</v>
      </c>
      <c r="JZ3509" s="2"/>
      <c r="KA3509" s="2"/>
      <c r="KB3509" s="2"/>
      <c r="KC3509" s="2">
        <v>15355.29</v>
      </c>
      <c r="KD3509" s="2">
        <v>6068.7</v>
      </c>
      <c r="KE3509" s="2">
        <v>281.41000000000003</v>
      </c>
      <c r="KF3509" s="3"/>
    </row>
    <row r="3510" spans="227:292" x14ac:dyDescent="0.4">
      <c r="HS3510" s="3"/>
      <c r="HT3510" s="2" t="s">
        <v>796</v>
      </c>
      <c r="HU3510" s="2" t="s">
        <v>797</v>
      </c>
      <c r="HV3510" s="2" t="s">
        <v>237</v>
      </c>
      <c r="HW3510" s="2" t="s">
        <v>1261</v>
      </c>
      <c r="HX3510" s="2" t="s">
        <v>3687</v>
      </c>
      <c r="HY3510" s="4">
        <v>38700</v>
      </c>
      <c r="HZ3510" s="2" t="s">
        <v>55</v>
      </c>
      <c r="IA3510" s="2">
        <v>11000</v>
      </c>
      <c r="IB3510" s="2">
        <v>8850</v>
      </c>
      <c r="IC3510" s="2" t="s">
        <v>56</v>
      </c>
      <c r="ID3510" s="2">
        <v>2743</v>
      </c>
      <c r="IE3510" s="2">
        <v>130</v>
      </c>
      <c r="IF3510" s="2"/>
      <c r="IG3510" s="2"/>
      <c r="IH3510" s="2">
        <v>182</v>
      </c>
      <c r="II3510" s="2">
        <v>1224</v>
      </c>
      <c r="IJ3510" s="6">
        <v>7.1</v>
      </c>
      <c r="IK3510" s="8">
        <v>19</v>
      </c>
      <c r="IL3510" s="8">
        <v>11.15</v>
      </c>
      <c r="IM3510" s="8"/>
      <c r="IN3510" s="2"/>
      <c r="IO3510" s="2">
        <v>1040.9000000000001</v>
      </c>
      <c r="IP3510" s="2">
        <v>718.7</v>
      </c>
      <c r="IQ3510" s="2"/>
      <c r="IR3510" s="2">
        <v>74.400000000000006</v>
      </c>
      <c r="IS3510" s="2">
        <v>275.60000000000002</v>
      </c>
      <c r="IT3510" s="6">
        <v>4.5999999999999996</v>
      </c>
      <c r="IU3510" s="2"/>
      <c r="IV3510" s="2"/>
      <c r="IW3510" s="2">
        <v>146.1</v>
      </c>
      <c r="IX3510" s="2">
        <v>63</v>
      </c>
      <c r="IY3510" s="2"/>
      <c r="IZ3510" s="2"/>
      <c r="JA3510" s="2"/>
      <c r="JB3510" s="2">
        <v>6824.03</v>
      </c>
      <c r="JC3510" s="2">
        <v>2206.1</v>
      </c>
      <c r="JD3510" s="2">
        <v>125</v>
      </c>
      <c r="JE3510" s="2">
        <v>3326</v>
      </c>
      <c r="JF3510" s="2">
        <v>200</v>
      </c>
      <c r="JG3510" s="2"/>
      <c r="JH3510" s="2"/>
      <c r="JI3510" s="2">
        <v>248</v>
      </c>
      <c r="JJ3510" s="2">
        <v>1666</v>
      </c>
      <c r="JK3510" s="6">
        <v>5.2</v>
      </c>
      <c r="JL3510" s="8">
        <v>21.4</v>
      </c>
      <c r="JM3510" s="8">
        <v>12.98</v>
      </c>
      <c r="JN3510" s="8"/>
      <c r="JO3510" s="2"/>
      <c r="JP3510" s="2">
        <v>1270.0999999999999</v>
      </c>
      <c r="JQ3510" s="2">
        <v>787.3</v>
      </c>
      <c r="JR3510" s="2"/>
      <c r="JS3510" s="2">
        <v>74.400000000000006</v>
      </c>
      <c r="JT3510" s="2">
        <v>344</v>
      </c>
      <c r="JU3510" s="6">
        <v>3.5</v>
      </c>
      <c r="JV3510" s="2"/>
      <c r="JW3510" s="2"/>
      <c r="JX3510" s="2">
        <v>144.1</v>
      </c>
      <c r="JY3510" s="2">
        <v>43</v>
      </c>
      <c r="JZ3510" s="2"/>
      <c r="KA3510" s="2"/>
      <c r="KB3510" s="2"/>
      <c r="KC3510" s="2">
        <v>8365.31</v>
      </c>
      <c r="KD3510" s="2">
        <v>2634.98</v>
      </c>
      <c r="KE3510" s="2">
        <v>140</v>
      </c>
      <c r="KF3510" s="3"/>
    </row>
    <row r="3511" spans="227:292" x14ac:dyDescent="0.4">
      <c r="HS3511" s="3"/>
      <c r="HT3511" s="2" t="s">
        <v>287</v>
      </c>
      <c r="HU3511" s="2" t="s">
        <v>288</v>
      </c>
      <c r="HV3511" s="2" t="s">
        <v>109</v>
      </c>
      <c r="HW3511" s="2" t="s">
        <v>212</v>
      </c>
      <c r="HX3511" s="2" t="s">
        <v>3688</v>
      </c>
      <c r="HY3511" s="4">
        <v>38700</v>
      </c>
      <c r="HZ3511" s="2" t="s">
        <v>55</v>
      </c>
      <c r="IA3511" s="2">
        <v>7000</v>
      </c>
      <c r="IB3511" s="2">
        <v>5600</v>
      </c>
      <c r="IC3511" s="2" t="s">
        <v>56</v>
      </c>
      <c r="ID3511" s="2">
        <v>905</v>
      </c>
      <c r="IE3511" s="2">
        <v>222</v>
      </c>
      <c r="IF3511" s="2"/>
      <c r="IG3511" s="2"/>
      <c r="IH3511" s="2">
        <v>153</v>
      </c>
      <c r="II3511" s="2">
        <v>587</v>
      </c>
      <c r="IJ3511" s="6">
        <v>9.3000000000000007</v>
      </c>
      <c r="IK3511" s="8">
        <v>22.7</v>
      </c>
      <c r="IL3511" s="8"/>
      <c r="IM3511" s="8"/>
      <c r="IN3511" s="2"/>
      <c r="IO3511" s="2"/>
      <c r="IP3511" s="2"/>
      <c r="IQ3511" s="2"/>
      <c r="IR3511" s="2"/>
      <c r="IS3511" s="2"/>
      <c r="IT3511" s="6">
        <v>6.2</v>
      </c>
      <c r="IU3511" s="2"/>
      <c r="IV3511" s="2"/>
      <c r="IW3511" s="2"/>
      <c r="IX3511" s="2"/>
      <c r="IY3511" s="2"/>
      <c r="IZ3511" s="2"/>
      <c r="JA3511" s="2"/>
      <c r="JB3511" s="2"/>
      <c r="JC3511" s="2"/>
      <c r="JD3511" s="2"/>
      <c r="JE3511" s="2">
        <v>1015</v>
      </c>
      <c r="JF3511" s="2">
        <v>251</v>
      </c>
      <c r="JG3511" s="2"/>
      <c r="JH3511" s="2"/>
      <c r="JI3511" s="2">
        <v>180</v>
      </c>
      <c r="JJ3511" s="2">
        <v>687</v>
      </c>
      <c r="JK3511" s="6">
        <v>7.9</v>
      </c>
      <c r="JL3511" s="8">
        <v>22</v>
      </c>
      <c r="JM3511" s="8"/>
      <c r="JN3511" s="8"/>
      <c r="JO3511" s="2"/>
      <c r="JP3511" s="2"/>
      <c r="JQ3511" s="2"/>
      <c r="JR3511" s="2"/>
      <c r="JS3511" s="2"/>
      <c r="JT3511" s="2"/>
      <c r="JU3511" s="6">
        <v>5.3</v>
      </c>
      <c r="JV3511" s="2"/>
      <c r="JW3511" s="2"/>
      <c r="JX3511" s="2"/>
      <c r="JY3511" s="2"/>
      <c r="JZ3511" s="2"/>
      <c r="KA3511" s="2"/>
      <c r="KB3511" s="2"/>
      <c r="KC3511" s="2"/>
      <c r="KD3511" s="2"/>
      <c r="KE3511" s="2"/>
      <c r="KF3511" s="3"/>
    </row>
    <row r="3512" spans="227:292" x14ac:dyDescent="0.4">
      <c r="HS3512" s="3"/>
      <c r="HT3512" s="2" t="s">
        <v>223</v>
      </c>
      <c r="HU3512" s="2" t="s">
        <v>224</v>
      </c>
      <c r="HV3512" s="2" t="s">
        <v>687</v>
      </c>
      <c r="HW3512" s="2" t="s">
        <v>684</v>
      </c>
      <c r="HX3512" s="2"/>
      <c r="HY3512" s="4">
        <v>38700</v>
      </c>
      <c r="HZ3512" s="2" t="s">
        <v>66</v>
      </c>
      <c r="IA3512" s="2">
        <v>19500</v>
      </c>
      <c r="IB3512" s="2">
        <v>14800</v>
      </c>
      <c r="IC3512" s="2" t="s">
        <v>56</v>
      </c>
      <c r="ID3512" s="2">
        <v>2984.2</v>
      </c>
      <c r="IE3512" s="2">
        <v>332.5</v>
      </c>
      <c r="IF3512" s="2"/>
      <c r="IG3512" s="2"/>
      <c r="IH3512" s="2">
        <v>269.89999999999998</v>
      </c>
      <c r="II3512" s="2">
        <v>2194.16</v>
      </c>
      <c r="IJ3512" s="6"/>
      <c r="IK3512" s="8">
        <v>17.47</v>
      </c>
      <c r="IL3512" s="8">
        <v>12.18</v>
      </c>
      <c r="IM3512" s="8"/>
      <c r="IN3512" s="2"/>
      <c r="IO3512" s="2">
        <v>1670.9</v>
      </c>
      <c r="IP3512" s="2">
        <v>655.8</v>
      </c>
      <c r="IQ3512" s="2"/>
      <c r="IR3512" s="2">
        <v>61.5</v>
      </c>
      <c r="IS3512" s="2">
        <v>530</v>
      </c>
      <c r="IT3512" s="6"/>
      <c r="IU3512" s="2"/>
      <c r="IV3512" s="2">
        <v>210.9</v>
      </c>
      <c r="IW3512" s="2">
        <v>197.5</v>
      </c>
      <c r="IX3512" s="2">
        <v>53.6</v>
      </c>
      <c r="IY3512" s="2"/>
      <c r="IZ3512" s="2"/>
      <c r="JA3512" s="2"/>
      <c r="JB3512" s="2">
        <v>13485.02</v>
      </c>
      <c r="JC3512" s="2">
        <v>4075.81</v>
      </c>
      <c r="JD3512" s="2">
        <v>175</v>
      </c>
      <c r="JE3512" s="2"/>
      <c r="JF3512" s="2"/>
      <c r="JG3512" s="2"/>
      <c r="JH3512" s="2"/>
      <c r="JI3512" s="2"/>
      <c r="JJ3512" s="2"/>
      <c r="JK3512" s="6"/>
      <c r="JL3512" s="8"/>
      <c r="JM3512" s="8"/>
      <c r="JN3512" s="8"/>
      <c r="JO3512" s="2"/>
      <c r="JP3512" s="2"/>
      <c r="JQ3512" s="2"/>
      <c r="JR3512" s="2"/>
      <c r="JS3512" s="2"/>
      <c r="JT3512" s="2"/>
      <c r="JU3512" s="6"/>
      <c r="JV3512" s="2"/>
      <c r="JW3512" s="2"/>
      <c r="JX3512" s="2"/>
      <c r="JY3512" s="2"/>
      <c r="JZ3512" s="2"/>
      <c r="KA3512" s="2"/>
      <c r="KB3512" s="2"/>
      <c r="KC3512" s="2"/>
      <c r="KD3512" s="2"/>
      <c r="KE3512" s="2"/>
      <c r="KF3512" s="3"/>
    </row>
    <row r="3513" spans="227:292" x14ac:dyDescent="0.4">
      <c r="HS3513" s="3"/>
      <c r="HT3513" s="2" t="s">
        <v>90</v>
      </c>
      <c r="HU3513" s="2" t="s">
        <v>91</v>
      </c>
      <c r="HV3513" s="2" t="s">
        <v>87</v>
      </c>
      <c r="HW3513" s="2" t="s">
        <v>278</v>
      </c>
      <c r="HX3513" s="2" t="s">
        <v>3689</v>
      </c>
      <c r="HY3513" s="4">
        <v>38700</v>
      </c>
      <c r="HZ3513" s="2" t="s">
        <v>61</v>
      </c>
      <c r="IA3513" s="2">
        <v>66300</v>
      </c>
      <c r="IB3513" s="2">
        <v>56300</v>
      </c>
      <c r="IC3513" s="2" t="s">
        <v>56</v>
      </c>
      <c r="ID3513" s="2">
        <v>10413</v>
      </c>
      <c r="IE3513" s="2">
        <v>888</v>
      </c>
      <c r="IF3513" s="2"/>
      <c r="IG3513" s="2"/>
      <c r="IH3513" s="2">
        <v>696</v>
      </c>
      <c r="II3513" s="2">
        <v>3934</v>
      </c>
      <c r="IJ3513" s="6">
        <v>14.8</v>
      </c>
      <c r="IK3513" s="8">
        <v>20.399999999999999</v>
      </c>
      <c r="IL3513" s="8"/>
      <c r="IM3513" s="8"/>
      <c r="IN3513" s="2"/>
      <c r="IO3513" s="2"/>
      <c r="IP3513" s="2"/>
      <c r="IQ3513" s="2"/>
      <c r="IR3513" s="2"/>
      <c r="IS3513" s="2"/>
      <c r="IT3513" s="6">
        <v>9</v>
      </c>
      <c r="IU3513" s="2"/>
      <c r="IV3513" s="2"/>
      <c r="IW3513" s="2"/>
      <c r="IX3513" s="2"/>
      <c r="IY3513" s="2"/>
      <c r="IZ3513" s="2"/>
      <c r="JA3513" s="2"/>
      <c r="JB3513" s="2"/>
      <c r="JC3513" s="2"/>
      <c r="JD3513" s="2"/>
      <c r="JE3513" s="2">
        <v>11048</v>
      </c>
      <c r="JF3513" s="2">
        <v>1046</v>
      </c>
      <c r="JG3513" s="2"/>
      <c r="JH3513" s="2"/>
      <c r="JI3513" s="2">
        <v>729</v>
      </c>
      <c r="JJ3513" s="2">
        <v>4122</v>
      </c>
      <c r="JK3513" s="6">
        <v>14.1</v>
      </c>
      <c r="JL3513" s="8">
        <v>18.7</v>
      </c>
      <c r="JM3513" s="8"/>
      <c r="JN3513" s="8"/>
      <c r="JO3513" s="2"/>
      <c r="JP3513" s="2"/>
      <c r="JQ3513" s="2"/>
      <c r="JR3513" s="2"/>
      <c r="JS3513" s="2"/>
      <c r="JT3513" s="2"/>
      <c r="JU3513" s="6">
        <v>8.1</v>
      </c>
      <c r="JV3513" s="2"/>
      <c r="JW3513" s="2"/>
      <c r="JX3513" s="2"/>
      <c r="JY3513" s="2"/>
      <c r="JZ3513" s="2"/>
      <c r="KA3513" s="2"/>
      <c r="KB3513" s="2"/>
      <c r="KC3513" s="2"/>
      <c r="KD3513" s="2"/>
      <c r="KE3513" s="2"/>
      <c r="KF3513" s="3"/>
    </row>
    <row r="3514" spans="227:292" x14ac:dyDescent="0.4">
      <c r="HS3514" s="3"/>
      <c r="HT3514" s="2" t="s">
        <v>289</v>
      </c>
      <c r="HU3514" s="2" t="s">
        <v>290</v>
      </c>
      <c r="HV3514" s="2" t="s">
        <v>87</v>
      </c>
      <c r="HW3514" s="2" t="s">
        <v>878</v>
      </c>
      <c r="HX3514" s="2" t="s">
        <v>3690</v>
      </c>
      <c r="HY3514" s="4">
        <v>38700</v>
      </c>
      <c r="HZ3514" s="2" t="s">
        <v>66</v>
      </c>
      <c r="IA3514" s="2">
        <v>63200</v>
      </c>
      <c r="IB3514" s="2">
        <v>53000</v>
      </c>
      <c r="IC3514" s="2" t="s">
        <v>56</v>
      </c>
      <c r="ID3514" s="2">
        <v>92573</v>
      </c>
      <c r="IE3514" s="2">
        <v>5983</v>
      </c>
      <c r="IF3514" s="2"/>
      <c r="IG3514" s="2"/>
      <c r="IH3514" s="2">
        <v>4870</v>
      </c>
      <c r="II3514" s="2">
        <v>6663</v>
      </c>
      <c r="IJ3514" s="6">
        <v>7.9</v>
      </c>
      <c r="IK3514" s="8">
        <v>18.399999999999999</v>
      </c>
      <c r="IL3514" s="8"/>
      <c r="IM3514" s="8"/>
      <c r="IN3514" s="2"/>
      <c r="IO3514" s="2"/>
      <c r="IP3514" s="2"/>
      <c r="IQ3514" s="2"/>
      <c r="IR3514" s="2"/>
      <c r="IS3514" s="2"/>
      <c r="IT3514" s="6">
        <v>4.2</v>
      </c>
      <c r="IU3514" s="2"/>
      <c r="IV3514" s="2"/>
      <c r="IW3514" s="2"/>
      <c r="IX3514" s="2"/>
      <c r="IY3514" s="2"/>
      <c r="IZ3514" s="2"/>
      <c r="JA3514" s="2"/>
      <c r="JB3514" s="2"/>
      <c r="JC3514" s="2"/>
      <c r="JD3514" s="2"/>
      <c r="JE3514" s="2">
        <v>94393</v>
      </c>
      <c r="JF3514" s="2">
        <v>6719</v>
      </c>
      <c r="JG3514" s="2"/>
      <c r="JH3514" s="2"/>
      <c r="JI3514" s="2">
        <v>5451</v>
      </c>
      <c r="JJ3514" s="2">
        <v>7458</v>
      </c>
      <c r="JK3514" s="6">
        <v>7.1</v>
      </c>
      <c r="JL3514" s="8">
        <v>17.8</v>
      </c>
      <c r="JM3514" s="8"/>
      <c r="JN3514" s="8"/>
      <c r="JO3514" s="2"/>
      <c r="JP3514" s="2"/>
      <c r="JQ3514" s="2"/>
      <c r="JR3514" s="2"/>
      <c r="JS3514" s="2"/>
      <c r="JT3514" s="2"/>
      <c r="JU3514" s="6">
        <v>3.7</v>
      </c>
      <c r="JV3514" s="2"/>
      <c r="JW3514" s="2"/>
      <c r="JX3514" s="2"/>
      <c r="JY3514" s="2"/>
      <c r="JZ3514" s="2"/>
      <c r="KA3514" s="2"/>
      <c r="KB3514" s="2"/>
      <c r="KC3514" s="2"/>
      <c r="KD3514" s="2"/>
      <c r="KE3514" s="2"/>
      <c r="KF3514" s="3"/>
    </row>
    <row r="3515" spans="227:292" x14ac:dyDescent="0.4">
      <c r="HS3515" s="3"/>
      <c r="HT3515" s="2" t="s">
        <v>227</v>
      </c>
      <c r="HU3515" s="2" t="s">
        <v>228</v>
      </c>
      <c r="HV3515" s="2" t="s">
        <v>215</v>
      </c>
      <c r="HW3515" s="2" t="s">
        <v>574</v>
      </c>
      <c r="HX3515" s="2" t="s">
        <v>3691</v>
      </c>
      <c r="HY3515" s="4">
        <v>38700</v>
      </c>
      <c r="HZ3515" s="2" t="s">
        <v>66</v>
      </c>
      <c r="IA3515" s="2">
        <v>25000</v>
      </c>
      <c r="IB3515" s="2">
        <v>19600</v>
      </c>
      <c r="IC3515" s="2" t="s">
        <v>56</v>
      </c>
      <c r="ID3515" s="2">
        <v>141140</v>
      </c>
      <c r="IE3515" s="2">
        <v>20270</v>
      </c>
      <c r="IF3515" s="2"/>
      <c r="IG3515" s="2"/>
      <c r="IH3515" s="2">
        <v>16670</v>
      </c>
      <c r="II3515" s="2">
        <v>2068</v>
      </c>
      <c r="IJ3515" s="6">
        <v>9.4</v>
      </c>
      <c r="IK3515" s="8">
        <v>15.3</v>
      </c>
      <c r="IL3515" s="8"/>
      <c r="IM3515" s="8"/>
      <c r="IN3515" s="2"/>
      <c r="IO3515" s="2"/>
      <c r="IP3515" s="2"/>
      <c r="IQ3515" s="2"/>
      <c r="IR3515" s="2"/>
      <c r="IS3515" s="2"/>
      <c r="IT3515" s="6"/>
      <c r="IU3515" s="2"/>
      <c r="IV3515" s="2"/>
      <c r="IW3515" s="2"/>
      <c r="IX3515" s="2"/>
      <c r="IY3515" s="2"/>
      <c r="IZ3515" s="2"/>
      <c r="JA3515" s="2"/>
      <c r="JB3515" s="2"/>
      <c r="JC3515" s="2"/>
      <c r="JD3515" s="2"/>
      <c r="JE3515" s="2">
        <v>151610</v>
      </c>
      <c r="JF3515" s="2">
        <v>22380</v>
      </c>
      <c r="JG3515" s="2"/>
      <c r="JH3515" s="2"/>
      <c r="JI3515" s="2">
        <v>17770</v>
      </c>
      <c r="JJ3515" s="2">
        <v>2205</v>
      </c>
      <c r="JK3515" s="6">
        <v>8.8000000000000007</v>
      </c>
      <c r="JL3515" s="8">
        <v>14.5</v>
      </c>
      <c r="JM3515" s="8"/>
      <c r="JN3515" s="8"/>
      <c r="JO3515" s="2"/>
      <c r="JP3515" s="2"/>
      <c r="JQ3515" s="2"/>
      <c r="JR3515" s="2"/>
      <c r="JS3515" s="2"/>
      <c r="JT3515" s="2"/>
      <c r="JU3515" s="6"/>
      <c r="JV3515" s="2"/>
      <c r="JW3515" s="2"/>
      <c r="JX3515" s="2"/>
      <c r="JY3515" s="2"/>
      <c r="JZ3515" s="2"/>
      <c r="KA3515" s="2"/>
      <c r="KB3515" s="2"/>
      <c r="KC3515" s="2"/>
      <c r="KD3515" s="2"/>
      <c r="KE3515" s="2"/>
      <c r="KF3515" s="3"/>
    </row>
    <row r="3516" spans="227:292" x14ac:dyDescent="0.4">
      <c r="HS3516" s="3"/>
      <c r="HT3516" s="2" t="s">
        <v>132</v>
      </c>
      <c r="HU3516" s="2" t="s">
        <v>133</v>
      </c>
      <c r="HV3516" s="2" t="s">
        <v>215</v>
      </c>
      <c r="HW3516" s="2" t="s">
        <v>574</v>
      </c>
      <c r="HX3516" s="2" t="s">
        <v>3692</v>
      </c>
      <c r="HY3516" s="4">
        <v>38700</v>
      </c>
      <c r="HZ3516" s="2" t="s">
        <v>66</v>
      </c>
      <c r="IA3516" s="2">
        <v>52500</v>
      </c>
      <c r="IB3516" s="2">
        <v>41950</v>
      </c>
      <c r="IC3516" s="2" t="s">
        <v>56</v>
      </c>
      <c r="ID3516" s="2">
        <v>163143</v>
      </c>
      <c r="IE3516" s="2">
        <v>23375</v>
      </c>
      <c r="IF3516" s="2"/>
      <c r="IG3516" s="2"/>
      <c r="IH3516" s="2">
        <v>17792</v>
      </c>
      <c r="II3516" s="2">
        <v>4705</v>
      </c>
      <c r="IJ3516" s="6">
        <v>8.4</v>
      </c>
      <c r="IK3516" s="8">
        <v>18.399999999999999</v>
      </c>
      <c r="IL3516" s="8"/>
      <c r="IM3516" s="8"/>
      <c r="IN3516" s="2"/>
      <c r="IO3516" s="2"/>
      <c r="IP3516" s="2"/>
      <c r="IQ3516" s="2"/>
      <c r="IR3516" s="2"/>
      <c r="IS3516" s="2"/>
      <c r="IT3516" s="6"/>
      <c r="IU3516" s="2"/>
      <c r="IV3516" s="2"/>
      <c r="IW3516" s="2"/>
      <c r="IX3516" s="2"/>
      <c r="IY3516" s="2"/>
      <c r="IZ3516" s="2"/>
      <c r="JA3516" s="2"/>
      <c r="JB3516" s="2"/>
      <c r="JC3516" s="2"/>
      <c r="JD3516" s="2"/>
      <c r="JE3516" s="2">
        <v>177209</v>
      </c>
      <c r="JF3516" s="2">
        <v>26529</v>
      </c>
      <c r="JG3516" s="2"/>
      <c r="JH3516" s="2"/>
      <c r="JI3516" s="2">
        <v>20287</v>
      </c>
      <c r="JJ3516" s="2">
        <v>5274</v>
      </c>
      <c r="JK3516" s="6">
        <v>7.9</v>
      </c>
      <c r="JL3516" s="8">
        <v>18.8</v>
      </c>
      <c r="JM3516" s="8"/>
      <c r="JN3516" s="8"/>
      <c r="JO3516" s="2"/>
      <c r="JP3516" s="2"/>
      <c r="JQ3516" s="2"/>
      <c r="JR3516" s="2"/>
      <c r="JS3516" s="2"/>
      <c r="JT3516" s="2"/>
      <c r="JU3516" s="6"/>
      <c r="JV3516" s="2"/>
      <c r="JW3516" s="2"/>
      <c r="JX3516" s="2"/>
      <c r="JY3516" s="2"/>
      <c r="JZ3516" s="2"/>
      <c r="KA3516" s="2"/>
      <c r="KB3516" s="2"/>
      <c r="KC3516" s="2"/>
      <c r="KD3516" s="2"/>
      <c r="KE3516" s="2"/>
      <c r="KF3516" s="3"/>
    </row>
    <row r="3517" spans="227:292" x14ac:dyDescent="0.4">
      <c r="HS3517" s="3"/>
      <c r="HT3517" s="2" t="s">
        <v>415</v>
      </c>
      <c r="HU3517" s="2" t="s">
        <v>416</v>
      </c>
      <c r="HV3517" s="2" t="s">
        <v>87</v>
      </c>
      <c r="HW3517" s="2" t="s">
        <v>311</v>
      </c>
      <c r="HX3517" s="2" t="s">
        <v>3693</v>
      </c>
      <c r="HY3517" s="4">
        <v>38700</v>
      </c>
      <c r="HZ3517" s="2" t="s">
        <v>66</v>
      </c>
      <c r="IA3517" s="2">
        <v>24000</v>
      </c>
      <c r="IB3517" s="2">
        <v>14000</v>
      </c>
      <c r="IC3517" s="2" t="s">
        <v>56</v>
      </c>
      <c r="ID3517" s="2">
        <v>1990</v>
      </c>
      <c r="IE3517" s="2">
        <v>362</v>
      </c>
      <c r="IF3517" s="2"/>
      <c r="IG3517" s="2"/>
      <c r="IH3517" s="2">
        <v>278</v>
      </c>
      <c r="II3517" s="2">
        <v>2827</v>
      </c>
      <c r="IJ3517" s="6">
        <v>6.9</v>
      </c>
      <c r="IK3517" s="8">
        <v>69</v>
      </c>
      <c r="IL3517" s="8"/>
      <c r="IM3517" s="8"/>
      <c r="IN3517" s="2"/>
      <c r="IO3517" s="2"/>
      <c r="IP3517" s="2"/>
      <c r="IQ3517" s="2"/>
      <c r="IR3517" s="2"/>
      <c r="IS3517" s="2"/>
      <c r="IT3517" s="6">
        <v>4</v>
      </c>
      <c r="IU3517" s="2"/>
      <c r="IV3517" s="2"/>
      <c r="IW3517" s="2"/>
      <c r="IX3517" s="2"/>
      <c r="IY3517" s="2"/>
      <c r="IZ3517" s="2"/>
      <c r="JA3517" s="2"/>
      <c r="JB3517" s="2"/>
      <c r="JC3517" s="2"/>
      <c r="JD3517" s="2"/>
      <c r="JE3517" s="2">
        <v>2858</v>
      </c>
      <c r="JF3517" s="2">
        <v>484</v>
      </c>
      <c r="JG3517" s="2"/>
      <c r="JH3517" s="2"/>
      <c r="JI3517" s="2">
        <v>378</v>
      </c>
      <c r="JJ3517" s="2">
        <v>3847</v>
      </c>
      <c r="JK3517" s="6">
        <v>5.7</v>
      </c>
      <c r="JL3517" s="8">
        <v>51.7</v>
      </c>
      <c r="JM3517" s="8"/>
      <c r="JN3517" s="8"/>
      <c r="JO3517" s="2"/>
      <c r="JP3517" s="2"/>
      <c r="JQ3517" s="2"/>
      <c r="JR3517" s="2"/>
      <c r="JS3517" s="2"/>
      <c r="JT3517" s="2"/>
      <c r="JU3517" s="6">
        <v>2.6</v>
      </c>
      <c r="JV3517" s="2"/>
      <c r="JW3517" s="2"/>
      <c r="JX3517" s="2"/>
      <c r="JY3517" s="2"/>
      <c r="JZ3517" s="2"/>
      <c r="KA3517" s="2"/>
      <c r="KB3517" s="2"/>
      <c r="KC3517" s="2"/>
      <c r="KD3517" s="2"/>
      <c r="KE3517" s="2"/>
      <c r="KF3517" s="3"/>
    </row>
    <row r="3518" spans="227:292" x14ac:dyDescent="0.4">
      <c r="HS3518" s="3"/>
      <c r="HT3518" s="2" t="s">
        <v>135</v>
      </c>
      <c r="HU3518" s="2" t="s">
        <v>136</v>
      </c>
      <c r="HV3518" s="2" t="s">
        <v>87</v>
      </c>
      <c r="HW3518" s="2" t="s">
        <v>271</v>
      </c>
      <c r="HX3518" s="2" t="s">
        <v>3694</v>
      </c>
      <c r="HY3518" s="4">
        <v>38700</v>
      </c>
      <c r="HZ3518" s="2" t="s">
        <v>61</v>
      </c>
      <c r="IA3518" s="2">
        <v>78800</v>
      </c>
      <c r="IB3518" s="2">
        <v>72300</v>
      </c>
      <c r="IC3518" s="2" t="s">
        <v>56</v>
      </c>
      <c r="ID3518" s="2"/>
      <c r="IE3518" s="2"/>
      <c r="IF3518" s="2"/>
      <c r="IG3518" s="2"/>
      <c r="IH3518" s="2">
        <v>25480</v>
      </c>
      <c r="II3518" s="2">
        <v>7576</v>
      </c>
      <c r="IJ3518" s="6">
        <v>9.5</v>
      </c>
      <c r="IK3518" s="8">
        <v>20.399999999999999</v>
      </c>
      <c r="IL3518" s="8"/>
      <c r="IM3518" s="8"/>
      <c r="IN3518" s="2"/>
      <c r="IO3518" s="2"/>
      <c r="IP3518" s="2"/>
      <c r="IQ3518" s="2"/>
      <c r="IR3518" s="2"/>
      <c r="IS3518" s="2"/>
      <c r="IT3518" s="6"/>
      <c r="IU3518" s="2"/>
      <c r="IV3518" s="2"/>
      <c r="IW3518" s="2"/>
      <c r="IX3518" s="2"/>
      <c r="IY3518" s="2"/>
      <c r="IZ3518" s="2"/>
      <c r="JA3518" s="2"/>
      <c r="JB3518" s="2"/>
      <c r="JC3518" s="2"/>
      <c r="JD3518" s="2"/>
      <c r="JE3518" s="2"/>
      <c r="JF3518" s="2"/>
      <c r="JG3518" s="2"/>
      <c r="JH3518" s="2"/>
      <c r="JI3518" s="2">
        <v>26910</v>
      </c>
      <c r="JJ3518" s="2">
        <v>7999</v>
      </c>
      <c r="JK3518" s="6">
        <v>9</v>
      </c>
      <c r="JL3518" s="8">
        <v>19.2</v>
      </c>
      <c r="JM3518" s="8"/>
      <c r="JN3518" s="8"/>
      <c r="JO3518" s="2"/>
      <c r="JP3518" s="2"/>
      <c r="JQ3518" s="2"/>
      <c r="JR3518" s="2"/>
      <c r="JS3518" s="2"/>
      <c r="JT3518" s="2"/>
      <c r="JU3518" s="6"/>
      <c r="JV3518" s="2"/>
      <c r="JW3518" s="2"/>
      <c r="JX3518" s="2"/>
      <c r="JY3518" s="2"/>
      <c r="JZ3518" s="2"/>
      <c r="KA3518" s="2"/>
      <c r="KB3518" s="2"/>
      <c r="KC3518" s="2"/>
      <c r="KD3518" s="2"/>
      <c r="KE3518" s="2"/>
      <c r="KF3518" s="3"/>
    </row>
    <row r="3519" spans="227:292" x14ac:dyDescent="0.4">
      <c r="HS3519" s="3"/>
      <c r="HT3519" s="2" t="s">
        <v>135</v>
      </c>
      <c r="HU3519" s="2" t="s">
        <v>136</v>
      </c>
      <c r="HV3519" s="2" t="s">
        <v>215</v>
      </c>
      <c r="HW3519" s="2" t="s">
        <v>574</v>
      </c>
      <c r="HX3519" s="2" t="s">
        <v>3695</v>
      </c>
      <c r="HY3519" s="4">
        <v>38700</v>
      </c>
      <c r="HZ3519" s="2" t="s">
        <v>66</v>
      </c>
      <c r="IA3519" s="2">
        <v>90500</v>
      </c>
      <c r="IB3519" s="2">
        <v>72300</v>
      </c>
      <c r="IC3519" s="2" t="s">
        <v>56</v>
      </c>
      <c r="ID3519" s="2">
        <v>197375</v>
      </c>
      <c r="IE3519" s="2">
        <v>30774</v>
      </c>
      <c r="IF3519" s="2"/>
      <c r="IG3519" s="2"/>
      <c r="IH3519" s="2">
        <v>23614</v>
      </c>
      <c r="II3519" s="2">
        <v>7020.2</v>
      </c>
      <c r="IJ3519" s="6">
        <v>10.4</v>
      </c>
      <c r="IK3519" s="8">
        <v>17.8</v>
      </c>
      <c r="IL3519" s="8"/>
      <c r="IM3519" s="8"/>
      <c r="IN3519" s="2"/>
      <c r="IO3519" s="2"/>
      <c r="IP3519" s="2"/>
      <c r="IQ3519" s="2"/>
      <c r="IR3519" s="2"/>
      <c r="IS3519" s="2"/>
      <c r="IT3519" s="6"/>
      <c r="IU3519" s="2"/>
      <c r="IV3519" s="2"/>
      <c r="IW3519" s="2"/>
      <c r="IX3519" s="2"/>
      <c r="IY3519" s="2"/>
      <c r="IZ3519" s="2"/>
      <c r="JA3519" s="2"/>
      <c r="JB3519" s="2"/>
      <c r="JC3519" s="2"/>
      <c r="JD3519" s="2"/>
      <c r="JE3519" s="2">
        <v>213330</v>
      </c>
      <c r="JF3519" s="2">
        <v>33940</v>
      </c>
      <c r="JG3519" s="2"/>
      <c r="JH3519" s="2"/>
      <c r="JI3519" s="2">
        <v>25601</v>
      </c>
      <c r="JJ3519" s="2">
        <v>7610.7</v>
      </c>
      <c r="JK3519" s="6">
        <v>9.6</v>
      </c>
      <c r="JL3519" s="8">
        <v>16.899999999999999</v>
      </c>
      <c r="JM3519" s="8"/>
      <c r="JN3519" s="8"/>
      <c r="JO3519" s="2"/>
      <c r="JP3519" s="2"/>
      <c r="JQ3519" s="2"/>
      <c r="JR3519" s="2"/>
      <c r="JS3519" s="2"/>
      <c r="JT3519" s="2"/>
      <c r="JU3519" s="6"/>
      <c r="JV3519" s="2"/>
      <c r="JW3519" s="2"/>
      <c r="JX3519" s="2"/>
      <c r="JY3519" s="2"/>
      <c r="JZ3519" s="2"/>
      <c r="KA3519" s="2"/>
      <c r="KB3519" s="2"/>
      <c r="KC3519" s="2"/>
      <c r="KD3519" s="2"/>
      <c r="KE3519" s="2"/>
      <c r="KF3519" s="3"/>
    </row>
    <row r="3520" spans="227:292" x14ac:dyDescent="0.4">
      <c r="HS3520" s="3"/>
      <c r="HT3520" s="2" t="s">
        <v>767</v>
      </c>
      <c r="HU3520" s="2" t="s">
        <v>768</v>
      </c>
      <c r="HV3520" s="2" t="s">
        <v>69</v>
      </c>
      <c r="HW3520" s="2" t="s">
        <v>841</v>
      </c>
      <c r="HX3520" s="2" t="s">
        <v>3682</v>
      </c>
      <c r="HY3520" s="4">
        <v>38700</v>
      </c>
      <c r="HZ3520" s="2" t="s">
        <v>61</v>
      </c>
      <c r="IA3520" s="2">
        <v>11200</v>
      </c>
      <c r="IB3520" s="2">
        <v>11950</v>
      </c>
      <c r="IC3520" s="2" t="s">
        <v>56</v>
      </c>
      <c r="ID3520" s="2">
        <v>456</v>
      </c>
      <c r="IE3520" s="2">
        <v>51</v>
      </c>
      <c r="IF3520" s="2"/>
      <c r="IG3520" s="2"/>
      <c r="IH3520" s="2">
        <v>55</v>
      </c>
      <c r="II3520" s="2">
        <v>519</v>
      </c>
      <c r="IJ3520" s="6"/>
      <c r="IK3520" s="8"/>
      <c r="IL3520" s="8">
        <v>10.050000000000001</v>
      </c>
      <c r="IM3520" s="8"/>
      <c r="IN3520" s="2"/>
      <c r="IO3520" s="2">
        <v>488.2</v>
      </c>
      <c r="IP3520" s="2">
        <v>96.5</v>
      </c>
      <c r="IQ3520" s="2"/>
      <c r="IR3520" s="2">
        <v>53.4</v>
      </c>
      <c r="IS3520" s="2">
        <v>100.5</v>
      </c>
      <c r="IT3520" s="6"/>
      <c r="IU3520" s="2"/>
      <c r="IV3520" s="2">
        <v>40</v>
      </c>
      <c r="IW3520" s="2">
        <v>37.200000000000003</v>
      </c>
      <c r="IX3520" s="2">
        <v>0</v>
      </c>
      <c r="IY3520" s="2"/>
      <c r="IZ3520" s="2"/>
      <c r="JA3520" s="2"/>
      <c r="JB3520" s="2">
        <v>4177.24</v>
      </c>
      <c r="JC3520" s="2">
        <v>1044.1500000000001</v>
      </c>
      <c r="JD3520" s="2">
        <v>100</v>
      </c>
      <c r="JE3520" s="2">
        <v>538.29999999999995</v>
      </c>
      <c r="JF3520" s="2">
        <v>88.8</v>
      </c>
      <c r="JG3520" s="2"/>
      <c r="JH3520" s="2"/>
      <c r="JI3520" s="2">
        <v>80.3</v>
      </c>
      <c r="JJ3520" s="2">
        <v>754.23</v>
      </c>
      <c r="JK3520" s="6"/>
      <c r="JL3520" s="8">
        <v>15.26</v>
      </c>
      <c r="JM3520" s="8">
        <v>12.74</v>
      </c>
      <c r="JN3520" s="8"/>
      <c r="JO3520" s="2"/>
      <c r="JP3520" s="2">
        <v>563.9</v>
      </c>
      <c r="JQ3520" s="2">
        <v>111.7</v>
      </c>
      <c r="JR3520" s="2"/>
      <c r="JS3520" s="2">
        <v>53.6</v>
      </c>
      <c r="JT3520" s="2">
        <v>141.4</v>
      </c>
      <c r="JU3520" s="6"/>
      <c r="JV3520" s="2"/>
      <c r="JW3520" s="2">
        <v>50</v>
      </c>
      <c r="JX3520" s="2">
        <v>38.9</v>
      </c>
      <c r="JY3520" s="2">
        <v>0</v>
      </c>
      <c r="JZ3520" s="2"/>
      <c r="KA3520" s="2"/>
      <c r="KB3520" s="2"/>
      <c r="KC3520" s="2">
        <v>4820.0200000000004</v>
      </c>
      <c r="KD3520" s="2">
        <v>1309.1600000000001</v>
      </c>
      <c r="KE3520" s="2">
        <v>100</v>
      </c>
      <c r="KF3520" s="3"/>
    </row>
    <row r="3521" spans="227:292" x14ac:dyDescent="0.4">
      <c r="HS3521" s="3"/>
      <c r="HT3521" s="2" t="s">
        <v>1125</v>
      </c>
      <c r="HU3521" s="2" t="s">
        <v>1126</v>
      </c>
      <c r="HV3521" s="2" t="s">
        <v>88</v>
      </c>
      <c r="HW3521" s="2" t="s">
        <v>242</v>
      </c>
      <c r="HX3521" s="2" t="s">
        <v>1501</v>
      </c>
      <c r="HY3521" s="4">
        <v>38700</v>
      </c>
      <c r="HZ3521" s="2" t="s">
        <v>55</v>
      </c>
      <c r="IA3521" s="2">
        <v>30600</v>
      </c>
      <c r="IB3521" s="2">
        <v>23600</v>
      </c>
      <c r="IC3521" s="2" t="s">
        <v>56</v>
      </c>
      <c r="ID3521" s="2">
        <v>1371</v>
      </c>
      <c r="IE3521" s="2">
        <v>331</v>
      </c>
      <c r="IF3521" s="2"/>
      <c r="IG3521" s="2"/>
      <c r="IH3521" s="2">
        <v>230</v>
      </c>
      <c r="II3521" s="2">
        <v>3065</v>
      </c>
      <c r="IJ3521" s="6">
        <v>7.5</v>
      </c>
      <c r="IK3521" s="8">
        <v>23.8</v>
      </c>
      <c r="IL3521" s="8"/>
      <c r="IM3521" s="8"/>
      <c r="IN3521" s="2"/>
      <c r="IO3521" s="2"/>
      <c r="IP3521" s="2"/>
      <c r="IQ3521" s="2"/>
      <c r="IR3521" s="2"/>
      <c r="IS3521" s="2"/>
      <c r="IT3521" s="6">
        <v>4.7</v>
      </c>
      <c r="IU3521" s="2"/>
      <c r="IV3521" s="2"/>
      <c r="IW3521" s="2"/>
      <c r="IX3521" s="2"/>
      <c r="IY3521" s="2"/>
      <c r="IZ3521" s="2"/>
      <c r="JA3521" s="2"/>
      <c r="JB3521" s="2"/>
      <c r="JC3521" s="2"/>
      <c r="JD3521" s="2"/>
      <c r="JE3521" s="2">
        <v>1701</v>
      </c>
      <c r="JF3521" s="2">
        <v>409</v>
      </c>
      <c r="JG3521" s="2"/>
      <c r="JH3521" s="2"/>
      <c r="JI3521" s="2">
        <v>297</v>
      </c>
      <c r="JJ3521" s="2">
        <v>3962</v>
      </c>
      <c r="JK3521" s="6">
        <v>5.8</v>
      </c>
      <c r="JL3521" s="8">
        <v>25.2</v>
      </c>
      <c r="JM3521" s="8"/>
      <c r="JN3521" s="8"/>
      <c r="JO3521" s="2"/>
      <c r="JP3521" s="2"/>
      <c r="JQ3521" s="2"/>
      <c r="JR3521" s="2"/>
      <c r="JS3521" s="2"/>
      <c r="JT3521" s="2"/>
      <c r="JU3521" s="6">
        <v>3.5</v>
      </c>
      <c r="JV3521" s="2"/>
      <c r="JW3521" s="2"/>
      <c r="JX3521" s="2"/>
      <c r="JY3521" s="2"/>
      <c r="JZ3521" s="2"/>
      <c r="KA3521" s="2"/>
      <c r="KB3521" s="2"/>
      <c r="KC3521" s="2"/>
      <c r="KD3521" s="2"/>
      <c r="KE3521" s="2"/>
      <c r="KF3521" s="3"/>
    </row>
    <row r="3522" spans="227:292" x14ac:dyDescent="0.4">
      <c r="HS3522" s="3"/>
      <c r="HT3522" s="2" t="s">
        <v>1125</v>
      </c>
      <c r="HU3522" s="2" t="s">
        <v>1126</v>
      </c>
      <c r="HV3522" s="2" t="s">
        <v>81</v>
      </c>
      <c r="HW3522" s="2" t="s">
        <v>635</v>
      </c>
      <c r="HX3522" s="2"/>
      <c r="HY3522" s="4">
        <v>38700</v>
      </c>
      <c r="HZ3522" s="2" t="s">
        <v>55</v>
      </c>
      <c r="IA3522" s="2">
        <v>32000</v>
      </c>
      <c r="IB3522" s="2">
        <v>23600</v>
      </c>
      <c r="IC3522" s="2" t="s">
        <v>56</v>
      </c>
      <c r="ID3522" s="2">
        <v>1380.9</v>
      </c>
      <c r="IE3522" s="2">
        <v>355.9</v>
      </c>
      <c r="IF3522" s="2"/>
      <c r="IG3522" s="2"/>
      <c r="IH3522" s="2">
        <v>266.60000000000002</v>
      </c>
      <c r="II3522" s="2">
        <v>3555.03</v>
      </c>
      <c r="IJ3522" s="6"/>
      <c r="IK3522" s="8">
        <v>35.700000000000003</v>
      </c>
      <c r="IL3522" s="8">
        <v>26.08</v>
      </c>
      <c r="IM3522" s="8"/>
      <c r="IN3522" s="2"/>
      <c r="IO3522" s="2">
        <v>861.3</v>
      </c>
      <c r="IP3522" s="2">
        <v>252.6</v>
      </c>
      <c r="IQ3522" s="2"/>
      <c r="IR3522" s="2">
        <v>37.5</v>
      </c>
      <c r="IS3522" s="2">
        <v>384.2</v>
      </c>
      <c r="IT3522" s="6"/>
      <c r="IU3522" s="2"/>
      <c r="IV3522" s="2">
        <v>64.900000000000006</v>
      </c>
      <c r="IW3522" s="2">
        <v>28.3</v>
      </c>
      <c r="IX3522" s="2">
        <v>85</v>
      </c>
      <c r="IY3522" s="2"/>
      <c r="IZ3522" s="2"/>
      <c r="JA3522" s="2"/>
      <c r="JB3522" s="2">
        <v>11484.27</v>
      </c>
      <c r="JC3522" s="2">
        <v>3932.16</v>
      </c>
      <c r="JD3522" s="2">
        <v>750</v>
      </c>
      <c r="JE3522" s="2">
        <v>1752.9</v>
      </c>
      <c r="JF3522" s="2">
        <v>466.4</v>
      </c>
      <c r="JG3522" s="2"/>
      <c r="JH3522" s="2"/>
      <c r="JI3522" s="2">
        <v>357.8</v>
      </c>
      <c r="JJ3522" s="2">
        <v>4770.2700000000004</v>
      </c>
      <c r="JK3522" s="6"/>
      <c r="JL3522" s="8">
        <v>35.35</v>
      </c>
      <c r="JM3522" s="8">
        <v>28.95</v>
      </c>
      <c r="JN3522" s="8"/>
      <c r="JO3522" s="2"/>
      <c r="JP3522" s="2">
        <v>1162.8</v>
      </c>
      <c r="JQ3522" s="2">
        <v>195.2</v>
      </c>
      <c r="JR3522" s="2"/>
      <c r="JS3522" s="2">
        <v>37.5</v>
      </c>
      <c r="JT3522" s="2">
        <v>504.4</v>
      </c>
      <c r="JU3522" s="6"/>
      <c r="JV3522" s="2"/>
      <c r="JW3522" s="2">
        <v>48.7</v>
      </c>
      <c r="JX3522" s="2">
        <v>37.9</v>
      </c>
      <c r="JY3522" s="2">
        <v>0</v>
      </c>
      <c r="JZ3522" s="2"/>
      <c r="KA3522" s="2"/>
      <c r="KB3522" s="2"/>
      <c r="KC3522" s="2">
        <v>15504.53</v>
      </c>
      <c r="KD3522" s="2">
        <v>5275.91</v>
      </c>
      <c r="KE3522" s="2">
        <v>1000</v>
      </c>
      <c r="KF3522" s="3"/>
    </row>
    <row r="3523" spans="227:292" x14ac:dyDescent="0.4">
      <c r="HS3523" s="3"/>
      <c r="HT3523" s="2" t="s">
        <v>280</v>
      </c>
      <c r="HU3523" s="2" t="s">
        <v>281</v>
      </c>
      <c r="HV3523" s="2" t="s">
        <v>87</v>
      </c>
      <c r="HW3523" s="2" t="s">
        <v>584</v>
      </c>
      <c r="HX3523" s="2" t="s">
        <v>3696</v>
      </c>
      <c r="HY3523" s="4">
        <v>38700</v>
      </c>
      <c r="HZ3523" s="2" t="s">
        <v>66</v>
      </c>
      <c r="IA3523" s="2">
        <v>44300</v>
      </c>
      <c r="IB3523" s="2">
        <v>35550</v>
      </c>
      <c r="IC3523" s="2" t="s">
        <v>56</v>
      </c>
      <c r="ID3523" s="2">
        <v>2432</v>
      </c>
      <c r="IE3523" s="2">
        <v>423</v>
      </c>
      <c r="IF3523" s="2"/>
      <c r="IG3523" s="2"/>
      <c r="IH3523" s="2">
        <v>405</v>
      </c>
      <c r="II3523" s="2">
        <v>5539</v>
      </c>
      <c r="IJ3523" s="6">
        <v>6.5</v>
      </c>
      <c r="IK3523" s="8">
        <v>30.4</v>
      </c>
      <c r="IL3523" s="8"/>
      <c r="IM3523" s="8"/>
      <c r="IN3523" s="2"/>
      <c r="IO3523" s="2"/>
      <c r="IP3523" s="2"/>
      <c r="IQ3523" s="2"/>
      <c r="IR3523" s="2"/>
      <c r="IS3523" s="2"/>
      <c r="IT3523" s="6">
        <v>4.8</v>
      </c>
      <c r="IU3523" s="2"/>
      <c r="IV3523" s="2"/>
      <c r="IW3523" s="2"/>
      <c r="IX3523" s="2"/>
      <c r="IY3523" s="2"/>
      <c r="IZ3523" s="2"/>
      <c r="JA3523" s="2"/>
      <c r="JB3523" s="2"/>
      <c r="JC3523" s="2"/>
      <c r="JD3523" s="2"/>
      <c r="JE3523" s="2">
        <v>2825</v>
      </c>
      <c r="JF3523" s="2">
        <v>451</v>
      </c>
      <c r="JG3523" s="2"/>
      <c r="JH3523" s="2"/>
      <c r="JI3523" s="2">
        <v>443</v>
      </c>
      <c r="JJ3523" s="2">
        <v>6072</v>
      </c>
      <c r="JK3523" s="6">
        <v>5.9</v>
      </c>
      <c r="JL3523" s="8">
        <v>25.2</v>
      </c>
      <c r="JM3523" s="8"/>
      <c r="JN3523" s="8"/>
      <c r="JO3523" s="2"/>
      <c r="JP3523" s="2"/>
      <c r="JQ3523" s="2"/>
      <c r="JR3523" s="2"/>
      <c r="JS3523" s="2"/>
      <c r="JT3523" s="2"/>
      <c r="JU3523" s="6">
        <v>4.7</v>
      </c>
      <c r="JV3523" s="2"/>
      <c r="JW3523" s="2"/>
      <c r="JX3523" s="2"/>
      <c r="JY3523" s="2"/>
      <c r="JZ3523" s="2"/>
      <c r="KA3523" s="2"/>
      <c r="KB3523" s="2"/>
      <c r="KC3523" s="2"/>
      <c r="KD3523" s="2"/>
      <c r="KE3523" s="2"/>
      <c r="KF3523" s="3"/>
    </row>
    <row r="3524" spans="227:292" x14ac:dyDescent="0.4">
      <c r="HS3524" s="3"/>
      <c r="HT3524" s="2" t="s">
        <v>1094</v>
      </c>
      <c r="HU3524" s="2" t="s">
        <v>1095</v>
      </c>
      <c r="HV3524" s="2" t="s">
        <v>81</v>
      </c>
      <c r="HW3524" s="2" t="s">
        <v>938</v>
      </c>
      <c r="HX3524" s="2" t="s">
        <v>3697</v>
      </c>
      <c r="HY3524" s="4">
        <v>38700</v>
      </c>
      <c r="HZ3524" s="2" t="s">
        <v>55</v>
      </c>
      <c r="IA3524" s="2">
        <v>21380</v>
      </c>
      <c r="IB3524" s="2">
        <v>17500</v>
      </c>
      <c r="IC3524" s="2" t="s">
        <v>56</v>
      </c>
      <c r="ID3524" s="2">
        <v>237.8</v>
      </c>
      <c r="IE3524" s="2">
        <v>108.4</v>
      </c>
      <c r="IF3524" s="2"/>
      <c r="IG3524" s="2"/>
      <c r="IH3524" s="2">
        <v>99.9</v>
      </c>
      <c r="II3524" s="2">
        <v>1747</v>
      </c>
      <c r="IJ3524" s="6">
        <v>10</v>
      </c>
      <c r="IK3524" s="8">
        <v>50.2</v>
      </c>
      <c r="IL3524" s="8"/>
      <c r="IM3524" s="8"/>
      <c r="IN3524" s="2"/>
      <c r="IO3524" s="2"/>
      <c r="IP3524" s="2"/>
      <c r="IQ3524" s="2"/>
      <c r="IR3524" s="2"/>
      <c r="IS3524" s="2"/>
      <c r="IT3524" s="6"/>
      <c r="IU3524" s="2"/>
      <c r="IV3524" s="2"/>
      <c r="IW3524" s="2"/>
      <c r="IX3524" s="2"/>
      <c r="IY3524" s="2"/>
      <c r="IZ3524" s="2"/>
      <c r="JA3524" s="2"/>
      <c r="JB3524" s="2"/>
      <c r="JC3524" s="2"/>
      <c r="JD3524" s="2"/>
      <c r="JE3524" s="2">
        <v>337.5</v>
      </c>
      <c r="JF3524" s="2">
        <v>150.9</v>
      </c>
      <c r="JG3524" s="2"/>
      <c r="JH3524" s="2"/>
      <c r="JI3524" s="2">
        <v>115.3</v>
      </c>
      <c r="JJ3524" s="2">
        <v>2016</v>
      </c>
      <c r="JK3524" s="6">
        <v>8.6999999999999993</v>
      </c>
      <c r="JL3524" s="8">
        <v>37.9</v>
      </c>
      <c r="JM3524" s="8"/>
      <c r="JN3524" s="8"/>
      <c r="JO3524" s="2"/>
      <c r="JP3524" s="2"/>
      <c r="JQ3524" s="2"/>
      <c r="JR3524" s="2"/>
      <c r="JS3524" s="2"/>
      <c r="JT3524" s="2"/>
      <c r="JU3524" s="6"/>
      <c r="JV3524" s="2"/>
      <c r="JW3524" s="2"/>
      <c r="JX3524" s="2"/>
      <c r="JY3524" s="2"/>
      <c r="JZ3524" s="2"/>
      <c r="KA3524" s="2"/>
      <c r="KB3524" s="2"/>
      <c r="KC3524" s="2"/>
      <c r="KD3524" s="2"/>
      <c r="KE3524" s="2"/>
      <c r="KF3524" s="3"/>
    </row>
    <row r="3525" spans="227:292" x14ac:dyDescent="0.4">
      <c r="HS3525" s="3"/>
      <c r="HT3525" s="2" t="s">
        <v>806</v>
      </c>
      <c r="HU3525" s="2" t="s">
        <v>807</v>
      </c>
      <c r="HV3525" s="2" t="s">
        <v>88</v>
      </c>
      <c r="HW3525" s="2" t="s">
        <v>1310</v>
      </c>
      <c r="HX3525" s="2" t="s">
        <v>3698</v>
      </c>
      <c r="HY3525" s="4">
        <v>38701</v>
      </c>
      <c r="HZ3525" s="2" t="s">
        <v>55</v>
      </c>
      <c r="IA3525" s="2">
        <v>220000</v>
      </c>
      <c r="IB3525" s="2">
        <v>173500</v>
      </c>
      <c r="IC3525" s="2" t="s">
        <v>56</v>
      </c>
      <c r="ID3525" s="2">
        <v>4376</v>
      </c>
      <c r="IE3525" s="2">
        <v>704</v>
      </c>
      <c r="IF3525" s="2"/>
      <c r="IG3525" s="2"/>
      <c r="IH3525" s="2">
        <v>969</v>
      </c>
      <c r="II3525" s="2">
        <v>11591</v>
      </c>
      <c r="IJ3525" s="6">
        <v>14.8</v>
      </c>
      <c r="IK3525" s="8">
        <v>15.7</v>
      </c>
      <c r="IL3525" s="8"/>
      <c r="IM3525" s="8"/>
      <c r="IN3525" s="2"/>
      <c r="IO3525" s="2"/>
      <c r="IP3525" s="2"/>
      <c r="IQ3525" s="2"/>
      <c r="IR3525" s="2"/>
      <c r="IS3525" s="2"/>
      <c r="IT3525" s="6">
        <v>15.3</v>
      </c>
      <c r="IU3525" s="2"/>
      <c r="IV3525" s="2"/>
      <c r="IW3525" s="2"/>
      <c r="IX3525" s="2"/>
      <c r="IY3525" s="2"/>
      <c r="IZ3525" s="2"/>
      <c r="JA3525" s="2"/>
      <c r="JB3525" s="2"/>
      <c r="JC3525" s="2"/>
      <c r="JD3525" s="2"/>
      <c r="JE3525" s="2">
        <v>4834</v>
      </c>
      <c r="JF3525" s="2">
        <v>803</v>
      </c>
      <c r="JG3525" s="2"/>
      <c r="JH3525" s="2"/>
      <c r="JI3525" s="2">
        <v>1021</v>
      </c>
      <c r="JJ3525" s="2">
        <v>12221</v>
      </c>
      <c r="JK3525" s="6">
        <v>14.1</v>
      </c>
      <c r="JL3525" s="8">
        <v>14.5</v>
      </c>
      <c r="JM3525" s="8"/>
      <c r="JN3525" s="8"/>
      <c r="JO3525" s="2"/>
      <c r="JP3525" s="2"/>
      <c r="JQ3525" s="2"/>
      <c r="JR3525" s="2"/>
      <c r="JS3525" s="2"/>
      <c r="JT3525" s="2"/>
      <c r="JU3525" s="6">
        <v>13.1</v>
      </c>
      <c r="JV3525" s="2"/>
      <c r="JW3525" s="2"/>
      <c r="JX3525" s="2"/>
      <c r="JY3525" s="2"/>
      <c r="JZ3525" s="2"/>
      <c r="KA3525" s="2"/>
      <c r="KB3525" s="2"/>
      <c r="KC3525" s="2"/>
      <c r="KD3525" s="2"/>
      <c r="KE3525" s="2"/>
      <c r="KF3525" s="3"/>
    </row>
    <row r="3526" spans="227:292" x14ac:dyDescent="0.4">
      <c r="HS3526" s="3"/>
      <c r="HT3526" s="2" t="s">
        <v>806</v>
      </c>
      <c r="HU3526" s="2" t="s">
        <v>807</v>
      </c>
      <c r="HV3526" s="2" t="s">
        <v>109</v>
      </c>
      <c r="HW3526" s="2" t="s">
        <v>653</v>
      </c>
      <c r="HX3526" s="2" t="s">
        <v>3699</v>
      </c>
      <c r="HY3526" s="4">
        <v>38701</v>
      </c>
      <c r="HZ3526" s="2" t="s">
        <v>55</v>
      </c>
      <c r="IA3526" s="2">
        <v>230000</v>
      </c>
      <c r="IB3526" s="2">
        <v>173500</v>
      </c>
      <c r="IC3526" s="2" t="s">
        <v>56</v>
      </c>
      <c r="ID3526" s="2">
        <v>4365</v>
      </c>
      <c r="IE3526" s="2">
        <v>721</v>
      </c>
      <c r="IF3526" s="2"/>
      <c r="IG3526" s="2"/>
      <c r="IH3526" s="2">
        <v>998</v>
      </c>
      <c r="II3526" s="2">
        <v>12002</v>
      </c>
      <c r="IJ3526" s="6">
        <v>14.4</v>
      </c>
      <c r="IK3526" s="8">
        <v>15.9</v>
      </c>
      <c r="IL3526" s="8"/>
      <c r="IM3526" s="8"/>
      <c r="IN3526" s="2"/>
      <c r="IO3526" s="2"/>
      <c r="IP3526" s="2"/>
      <c r="IQ3526" s="2"/>
      <c r="IR3526" s="2"/>
      <c r="IS3526" s="2"/>
      <c r="IT3526" s="6">
        <v>16.100000000000001</v>
      </c>
      <c r="IU3526" s="2"/>
      <c r="IV3526" s="2"/>
      <c r="IW3526" s="2"/>
      <c r="IX3526" s="2"/>
      <c r="IY3526" s="2"/>
      <c r="IZ3526" s="2"/>
      <c r="JA3526" s="2"/>
      <c r="JB3526" s="2"/>
      <c r="JC3526" s="2"/>
      <c r="JD3526" s="2"/>
      <c r="JE3526" s="2">
        <v>4822</v>
      </c>
      <c r="JF3526" s="2">
        <v>806</v>
      </c>
      <c r="JG3526" s="2"/>
      <c r="JH3526" s="2"/>
      <c r="JI3526" s="2">
        <v>1065</v>
      </c>
      <c r="JJ3526" s="2">
        <v>12809</v>
      </c>
      <c r="JK3526" s="6">
        <v>13.5</v>
      </c>
      <c r="JL3526" s="8">
        <v>14.8</v>
      </c>
      <c r="JM3526" s="8"/>
      <c r="JN3526" s="8"/>
      <c r="JO3526" s="2"/>
      <c r="JP3526" s="2"/>
      <c r="JQ3526" s="2"/>
      <c r="JR3526" s="2"/>
      <c r="JS3526" s="2"/>
      <c r="JT3526" s="2"/>
      <c r="JU3526" s="6">
        <v>14</v>
      </c>
      <c r="JV3526" s="2"/>
      <c r="JW3526" s="2"/>
      <c r="JX3526" s="2"/>
      <c r="JY3526" s="2"/>
      <c r="JZ3526" s="2"/>
      <c r="KA3526" s="2"/>
      <c r="KB3526" s="2"/>
      <c r="KC3526" s="2"/>
      <c r="KD3526" s="2"/>
      <c r="KE3526" s="2"/>
      <c r="KF3526" s="3"/>
    </row>
    <row r="3527" spans="227:292" x14ac:dyDescent="0.4">
      <c r="HS3527" s="3"/>
      <c r="HT3527" s="2" t="s">
        <v>57</v>
      </c>
      <c r="HU3527" s="2" t="s">
        <v>58</v>
      </c>
      <c r="HV3527" s="2" t="s">
        <v>69</v>
      </c>
      <c r="HW3527" s="2" t="s">
        <v>941</v>
      </c>
      <c r="HX3527" s="2" t="s">
        <v>3700</v>
      </c>
      <c r="HY3527" s="4">
        <v>38701</v>
      </c>
      <c r="HZ3527" s="2" t="s">
        <v>66</v>
      </c>
      <c r="IA3527" s="2">
        <v>83200</v>
      </c>
      <c r="IB3527" s="2">
        <v>70600</v>
      </c>
      <c r="IC3527" s="2" t="s">
        <v>56</v>
      </c>
      <c r="ID3527" s="2">
        <v>46018</v>
      </c>
      <c r="IE3527" s="2">
        <v>3348</v>
      </c>
      <c r="IF3527" s="2"/>
      <c r="IG3527" s="2"/>
      <c r="IH3527" s="2">
        <v>4125</v>
      </c>
      <c r="II3527" s="2">
        <v>10660</v>
      </c>
      <c r="IJ3527" s="6">
        <v>6.6</v>
      </c>
      <c r="IK3527" s="8">
        <v>17.7</v>
      </c>
      <c r="IL3527" s="8">
        <v>10.26</v>
      </c>
      <c r="IM3527" s="8"/>
      <c r="IN3527" s="2"/>
      <c r="IO3527" s="2">
        <v>24813.3</v>
      </c>
      <c r="IP3527" s="2">
        <v>17066.400000000001</v>
      </c>
      <c r="IQ3527" s="2"/>
      <c r="IR3527" s="2">
        <v>2185</v>
      </c>
      <c r="IS3527" s="2">
        <v>3720.3</v>
      </c>
      <c r="IT3527" s="6">
        <v>7.9</v>
      </c>
      <c r="IU3527" s="2"/>
      <c r="IV3527" s="2">
        <v>340</v>
      </c>
      <c r="IW3527" s="2">
        <v>372</v>
      </c>
      <c r="IX3527" s="2">
        <v>3930</v>
      </c>
      <c r="IY3527" s="2"/>
      <c r="IZ3527" s="2"/>
      <c r="JA3527" s="2"/>
      <c r="JB3527" s="2">
        <v>63705.5</v>
      </c>
      <c r="JC3527" s="2">
        <v>6646.15</v>
      </c>
      <c r="JD3527" s="2">
        <v>2600</v>
      </c>
      <c r="JE3527" s="2">
        <v>50349</v>
      </c>
      <c r="JF3527" s="2">
        <v>3686</v>
      </c>
      <c r="JG3527" s="2"/>
      <c r="JH3527" s="2"/>
      <c r="JI3527" s="2">
        <v>4444</v>
      </c>
      <c r="JJ3527" s="2">
        <v>11486</v>
      </c>
      <c r="JK3527" s="6">
        <v>6.1</v>
      </c>
      <c r="JL3527" s="8">
        <v>16.399999999999999</v>
      </c>
      <c r="JM3527" s="8">
        <v>10.119999999999999</v>
      </c>
      <c r="JN3527" s="8"/>
      <c r="JO3527" s="2"/>
      <c r="JP3527" s="2">
        <v>29257.5</v>
      </c>
      <c r="JQ3527" s="2">
        <v>16451.5</v>
      </c>
      <c r="JR3527" s="2"/>
      <c r="JS3527" s="2">
        <v>2185</v>
      </c>
      <c r="JT3527" s="2">
        <v>4085.9</v>
      </c>
      <c r="JU3527" s="6">
        <v>6.8</v>
      </c>
      <c r="JV3527" s="2"/>
      <c r="JW3527" s="2">
        <v>550</v>
      </c>
      <c r="JX3527" s="2">
        <v>400</v>
      </c>
      <c r="JY3527" s="2">
        <v>2790</v>
      </c>
      <c r="JZ3527" s="2"/>
      <c r="KA3527" s="2"/>
      <c r="KB3527" s="2"/>
      <c r="KC3527" s="2">
        <v>75185.22</v>
      </c>
      <c r="KD3527" s="2">
        <v>7383.48</v>
      </c>
      <c r="KE3527" s="2">
        <v>2700</v>
      </c>
      <c r="KF3527" s="3"/>
    </row>
    <row r="3528" spans="227:292" x14ac:dyDescent="0.4">
      <c r="HS3528" s="3"/>
      <c r="HT3528" s="2" t="s">
        <v>614</v>
      </c>
      <c r="HU3528" s="2" t="s">
        <v>615</v>
      </c>
      <c r="HV3528" s="2" t="s">
        <v>109</v>
      </c>
      <c r="HW3528" s="2" t="s">
        <v>653</v>
      </c>
      <c r="HX3528" s="2" t="s">
        <v>3699</v>
      </c>
      <c r="HY3528" s="4">
        <v>38701</v>
      </c>
      <c r="HZ3528" s="2" t="s">
        <v>55</v>
      </c>
      <c r="IA3528" s="2">
        <v>105000</v>
      </c>
      <c r="IB3528" s="2">
        <v>80000</v>
      </c>
      <c r="IC3528" s="2" t="s">
        <v>56</v>
      </c>
      <c r="ID3528" s="2">
        <v>5925</v>
      </c>
      <c r="IE3528" s="2">
        <v>686</v>
      </c>
      <c r="IF3528" s="2"/>
      <c r="IG3528" s="2"/>
      <c r="IH3528" s="2">
        <v>487</v>
      </c>
      <c r="II3528" s="2">
        <v>5028</v>
      </c>
      <c r="IJ3528" s="6">
        <v>16.100000000000001</v>
      </c>
      <c r="IK3528" s="8">
        <v>15.8</v>
      </c>
      <c r="IL3528" s="8"/>
      <c r="IM3528" s="8"/>
      <c r="IN3528" s="2"/>
      <c r="IO3528" s="2"/>
      <c r="IP3528" s="2"/>
      <c r="IQ3528" s="2"/>
      <c r="IR3528" s="2"/>
      <c r="IS3528" s="2"/>
      <c r="IT3528" s="6">
        <v>11.1</v>
      </c>
      <c r="IU3528" s="2"/>
      <c r="IV3528" s="2"/>
      <c r="IW3528" s="2"/>
      <c r="IX3528" s="2"/>
      <c r="IY3528" s="2"/>
      <c r="IZ3528" s="2"/>
      <c r="JA3528" s="2"/>
      <c r="JB3528" s="2"/>
      <c r="JC3528" s="2"/>
      <c r="JD3528" s="2"/>
      <c r="JE3528" s="2">
        <v>6457</v>
      </c>
      <c r="JF3528" s="2">
        <v>842</v>
      </c>
      <c r="JG3528" s="2"/>
      <c r="JH3528" s="2"/>
      <c r="JI3528" s="2">
        <v>612</v>
      </c>
      <c r="JJ3528" s="2">
        <v>6314</v>
      </c>
      <c r="JK3528" s="6">
        <v>12.8</v>
      </c>
      <c r="JL3528" s="8">
        <v>17.100000000000001</v>
      </c>
      <c r="JM3528" s="8"/>
      <c r="JN3528" s="8"/>
      <c r="JO3528" s="2"/>
      <c r="JP3528" s="2"/>
      <c r="JQ3528" s="2"/>
      <c r="JR3528" s="2"/>
      <c r="JS3528" s="2"/>
      <c r="JT3528" s="2"/>
      <c r="JU3528" s="6">
        <v>8.9</v>
      </c>
      <c r="JV3528" s="2"/>
      <c r="JW3528" s="2"/>
      <c r="JX3528" s="2"/>
      <c r="JY3528" s="2"/>
      <c r="JZ3528" s="2"/>
      <c r="KA3528" s="2"/>
      <c r="KB3528" s="2"/>
      <c r="KC3528" s="2"/>
      <c r="KD3528" s="2"/>
      <c r="KE3528" s="2"/>
      <c r="KF3528" s="3"/>
    </row>
    <row r="3529" spans="227:292" x14ac:dyDescent="0.4">
      <c r="HS3529" s="3"/>
      <c r="HT3529" s="2" t="s">
        <v>144</v>
      </c>
      <c r="HU3529" s="2" t="s">
        <v>145</v>
      </c>
      <c r="HV3529" s="2" t="s">
        <v>81</v>
      </c>
      <c r="HW3529" s="2" t="s">
        <v>596</v>
      </c>
      <c r="HX3529" s="2" t="s">
        <v>3701</v>
      </c>
      <c r="HY3529" s="4">
        <v>38701</v>
      </c>
      <c r="HZ3529" s="2" t="s">
        <v>55</v>
      </c>
      <c r="IA3529" s="2">
        <v>36000</v>
      </c>
      <c r="IB3529" s="2">
        <v>29450</v>
      </c>
      <c r="IC3529" s="2" t="s">
        <v>56</v>
      </c>
      <c r="ID3529" s="2">
        <v>74508</v>
      </c>
      <c r="IE3529" s="2">
        <v>18836</v>
      </c>
      <c r="IF3529" s="2"/>
      <c r="IG3529" s="2"/>
      <c r="IH3529" s="2">
        <v>20426</v>
      </c>
      <c r="II3529" s="2">
        <v>4562</v>
      </c>
      <c r="IJ3529" s="6">
        <v>6</v>
      </c>
      <c r="IK3529" s="8">
        <v>28.9</v>
      </c>
      <c r="IL3529" s="8"/>
      <c r="IM3529" s="8"/>
      <c r="IN3529" s="2"/>
      <c r="IO3529" s="2"/>
      <c r="IP3529" s="2"/>
      <c r="IQ3529" s="2"/>
      <c r="IR3529" s="2"/>
      <c r="IS3529" s="2"/>
      <c r="IT3529" s="6">
        <v>3.3</v>
      </c>
      <c r="IU3529" s="2"/>
      <c r="IV3529" s="2"/>
      <c r="IW3529" s="2"/>
      <c r="IX3529" s="2"/>
      <c r="IY3529" s="2"/>
      <c r="IZ3529" s="2"/>
      <c r="JA3529" s="2"/>
      <c r="JB3529" s="2"/>
      <c r="JC3529" s="2"/>
      <c r="JD3529" s="2"/>
      <c r="JE3529" s="2">
        <v>78233</v>
      </c>
      <c r="JF3529" s="2">
        <v>22187</v>
      </c>
      <c r="JG3529" s="2"/>
      <c r="JH3529" s="2"/>
      <c r="JI3529" s="2">
        <v>17119</v>
      </c>
      <c r="JJ3529" s="2">
        <v>3823</v>
      </c>
      <c r="JK3529" s="6">
        <v>7.2</v>
      </c>
      <c r="JL3529" s="8">
        <v>19.100000000000001</v>
      </c>
      <c r="JM3529" s="8"/>
      <c r="JN3529" s="8"/>
      <c r="JO3529" s="2"/>
      <c r="JP3529" s="2"/>
      <c r="JQ3529" s="2"/>
      <c r="JR3529" s="2"/>
      <c r="JS3529" s="2"/>
      <c r="JT3529" s="2"/>
      <c r="JU3529" s="6">
        <v>2.6</v>
      </c>
      <c r="JV3529" s="2"/>
      <c r="JW3529" s="2"/>
      <c r="JX3529" s="2"/>
      <c r="JY3529" s="2"/>
      <c r="JZ3529" s="2"/>
      <c r="KA3529" s="2"/>
      <c r="KB3529" s="2"/>
      <c r="KC3529" s="2"/>
      <c r="KD3529" s="2"/>
      <c r="KE3529" s="2"/>
      <c r="KF3529" s="3"/>
    </row>
    <row r="3530" spans="227:292" x14ac:dyDescent="0.4">
      <c r="HS3530" s="3"/>
      <c r="HT3530" s="2" t="s">
        <v>144</v>
      </c>
      <c r="HU3530" s="2" t="s">
        <v>145</v>
      </c>
      <c r="HV3530" s="2" t="s">
        <v>109</v>
      </c>
      <c r="HW3530" s="2" t="s">
        <v>698</v>
      </c>
      <c r="HX3530" s="2" t="s">
        <v>3702</v>
      </c>
      <c r="HY3530" s="4">
        <v>38701</v>
      </c>
      <c r="HZ3530" s="2" t="s">
        <v>55</v>
      </c>
      <c r="IA3530" s="2">
        <v>40000</v>
      </c>
      <c r="IB3530" s="2">
        <v>29450</v>
      </c>
      <c r="IC3530" s="2" t="s">
        <v>56</v>
      </c>
      <c r="ID3530" s="2">
        <v>67034</v>
      </c>
      <c r="IE3530" s="2">
        <v>17612</v>
      </c>
      <c r="IF3530" s="2"/>
      <c r="IG3530" s="2"/>
      <c r="IH3530" s="2">
        <v>17238</v>
      </c>
      <c r="II3530" s="2">
        <v>3844</v>
      </c>
      <c r="IJ3530" s="6">
        <v>7.1</v>
      </c>
      <c r="IK3530" s="8">
        <v>25</v>
      </c>
      <c r="IL3530" s="8"/>
      <c r="IM3530" s="8"/>
      <c r="IN3530" s="2"/>
      <c r="IO3530" s="2"/>
      <c r="IP3530" s="2"/>
      <c r="IQ3530" s="2"/>
      <c r="IR3530" s="2"/>
      <c r="IS3530" s="2"/>
      <c r="IT3530" s="6">
        <v>4</v>
      </c>
      <c r="IU3530" s="2"/>
      <c r="IV3530" s="2"/>
      <c r="IW3530" s="2"/>
      <c r="IX3530" s="2"/>
      <c r="IY3530" s="2"/>
      <c r="IZ3530" s="2"/>
      <c r="JA3530" s="2"/>
      <c r="JB3530" s="2"/>
      <c r="JC3530" s="2"/>
      <c r="JD3530" s="2"/>
      <c r="JE3530" s="2">
        <v>89088</v>
      </c>
      <c r="JF3530" s="2">
        <v>29113</v>
      </c>
      <c r="JG3530" s="2"/>
      <c r="JH3530" s="2"/>
      <c r="JI3530" s="2">
        <v>28983</v>
      </c>
      <c r="JJ3530" s="2">
        <v>6464</v>
      </c>
      <c r="JK3530" s="6">
        <v>4.2</v>
      </c>
      <c r="JL3530" s="8">
        <v>31.9</v>
      </c>
      <c r="JM3530" s="8"/>
      <c r="JN3530" s="8"/>
      <c r="JO3530" s="2"/>
      <c r="JP3530" s="2"/>
      <c r="JQ3530" s="2"/>
      <c r="JR3530" s="2"/>
      <c r="JS3530" s="2"/>
      <c r="JT3530" s="2"/>
      <c r="JU3530" s="6">
        <v>2.5</v>
      </c>
      <c r="JV3530" s="2"/>
      <c r="JW3530" s="2"/>
      <c r="JX3530" s="2"/>
      <c r="JY3530" s="2"/>
      <c r="JZ3530" s="2"/>
      <c r="KA3530" s="2"/>
      <c r="KB3530" s="2"/>
      <c r="KC3530" s="2"/>
      <c r="KD3530" s="2"/>
      <c r="KE3530" s="2"/>
      <c r="KF3530" s="3"/>
    </row>
    <row r="3531" spans="227:292" x14ac:dyDescent="0.4">
      <c r="HS3531" s="3"/>
      <c r="HT3531" s="2" t="s">
        <v>506</v>
      </c>
      <c r="HU3531" s="2" t="s">
        <v>507</v>
      </c>
      <c r="HV3531" s="2" t="s">
        <v>88</v>
      </c>
      <c r="HW3531" s="2" t="s">
        <v>1309</v>
      </c>
      <c r="HX3531" s="2" t="s">
        <v>3703</v>
      </c>
      <c r="HY3531" s="4">
        <v>38701</v>
      </c>
      <c r="HZ3531" s="2" t="s">
        <v>55</v>
      </c>
      <c r="IA3531" s="2">
        <v>47900</v>
      </c>
      <c r="IB3531" s="2">
        <v>43650</v>
      </c>
      <c r="IC3531" s="2" t="s">
        <v>56</v>
      </c>
      <c r="ID3531" s="2">
        <v>53052</v>
      </c>
      <c r="IE3531" s="2">
        <v>4917</v>
      </c>
      <c r="IF3531" s="2"/>
      <c r="IG3531" s="2"/>
      <c r="IH3531" s="2">
        <v>3987</v>
      </c>
      <c r="II3531" s="2">
        <v>3652</v>
      </c>
      <c r="IJ3531" s="6">
        <v>11.3</v>
      </c>
      <c r="IK3531" s="8">
        <v>26.5</v>
      </c>
      <c r="IL3531" s="8"/>
      <c r="IM3531" s="8"/>
      <c r="IN3531" s="2"/>
      <c r="IO3531" s="2"/>
      <c r="IP3531" s="2"/>
      <c r="IQ3531" s="2"/>
      <c r="IR3531" s="2"/>
      <c r="IS3531" s="2"/>
      <c r="IT3531" s="6">
        <v>9.9</v>
      </c>
      <c r="IU3531" s="2"/>
      <c r="IV3531" s="2"/>
      <c r="IW3531" s="2"/>
      <c r="IX3531" s="2"/>
      <c r="IY3531" s="2"/>
      <c r="IZ3531" s="2"/>
      <c r="JA3531" s="2"/>
      <c r="JB3531" s="2"/>
      <c r="JC3531" s="2"/>
      <c r="JD3531" s="2"/>
      <c r="JE3531" s="2">
        <v>63114</v>
      </c>
      <c r="JF3531" s="2">
        <v>6044</v>
      </c>
      <c r="JG3531" s="2"/>
      <c r="JH3531" s="2"/>
      <c r="JI3531" s="2">
        <v>4439</v>
      </c>
      <c r="JJ3531" s="2">
        <v>4066</v>
      </c>
      <c r="JK3531" s="6">
        <v>10.199999999999999</v>
      </c>
      <c r="JL3531" s="8">
        <v>23</v>
      </c>
      <c r="JM3531" s="8"/>
      <c r="JN3531" s="8"/>
      <c r="JO3531" s="2"/>
      <c r="JP3531" s="2"/>
      <c r="JQ3531" s="2"/>
      <c r="JR3531" s="2"/>
      <c r="JS3531" s="2"/>
      <c r="JT3531" s="2"/>
      <c r="JU3531" s="6">
        <v>7.5</v>
      </c>
      <c r="JV3531" s="2"/>
      <c r="JW3531" s="2"/>
      <c r="JX3531" s="2"/>
      <c r="JY3531" s="2"/>
      <c r="JZ3531" s="2"/>
      <c r="KA3531" s="2"/>
      <c r="KB3531" s="2"/>
      <c r="KC3531" s="2"/>
      <c r="KD3531" s="2"/>
      <c r="KE3531" s="2"/>
      <c r="KF3531" s="3"/>
    </row>
    <row r="3532" spans="227:292" x14ac:dyDescent="0.4">
      <c r="HS3532" s="3"/>
      <c r="HT3532" s="2" t="s">
        <v>867</v>
      </c>
      <c r="HU3532" s="2" t="s">
        <v>868</v>
      </c>
      <c r="HV3532" s="2" t="s">
        <v>109</v>
      </c>
      <c r="HW3532" s="2" t="s">
        <v>653</v>
      </c>
      <c r="HX3532" s="2" t="s">
        <v>3699</v>
      </c>
      <c r="HY3532" s="4">
        <v>38701</v>
      </c>
      <c r="HZ3532" s="2"/>
      <c r="IA3532" s="2"/>
      <c r="IB3532" s="2">
        <v>43950</v>
      </c>
      <c r="IC3532" s="2" t="s">
        <v>56</v>
      </c>
      <c r="ID3532" s="2">
        <v>3439</v>
      </c>
      <c r="IE3532" s="2">
        <v>446</v>
      </c>
      <c r="IF3532" s="2"/>
      <c r="IG3532" s="2"/>
      <c r="IH3532" s="2">
        <v>195</v>
      </c>
      <c r="II3532" s="2">
        <v>2917</v>
      </c>
      <c r="IJ3532" s="6">
        <v>14.8</v>
      </c>
      <c r="IK3532" s="8">
        <v>11</v>
      </c>
      <c r="IL3532" s="8"/>
      <c r="IM3532" s="8"/>
      <c r="IN3532" s="2"/>
      <c r="IO3532" s="2"/>
      <c r="IP3532" s="2"/>
      <c r="IQ3532" s="2"/>
      <c r="IR3532" s="2"/>
      <c r="IS3532" s="2"/>
      <c r="IT3532" s="6">
        <v>6.8</v>
      </c>
      <c r="IU3532" s="2"/>
      <c r="IV3532" s="2"/>
      <c r="IW3532" s="2"/>
      <c r="IX3532" s="2"/>
      <c r="IY3532" s="2"/>
      <c r="IZ3532" s="2"/>
      <c r="JA3532" s="2"/>
      <c r="JB3532" s="2"/>
      <c r="JC3532" s="2"/>
      <c r="JD3532" s="2"/>
      <c r="JE3532" s="2">
        <v>3780</v>
      </c>
      <c r="JF3532" s="2">
        <v>502</v>
      </c>
      <c r="JG3532" s="2"/>
      <c r="JH3532" s="2"/>
      <c r="JI3532" s="2">
        <v>225</v>
      </c>
      <c r="JJ3532" s="2">
        <v>3373</v>
      </c>
      <c r="JK3532" s="6">
        <v>12.8</v>
      </c>
      <c r="JL3532" s="8">
        <v>11.7</v>
      </c>
      <c r="JM3532" s="8"/>
      <c r="JN3532" s="8"/>
      <c r="JO3532" s="2"/>
      <c r="JP3532" s="2"/>
      <c r="JQ3532" s="2"/>
      <c r="JR3532" s="2"/>
      <c r="JS3532" s="2"/>
      <c r="JT3532" s="2"/>
      <c r="JU3532" s="6">
        <v>6</v>
      </c>
      <c r="JV3532" s="2"/>
      <c r="JW3532" s="2"/>
      <c r="JX3532" s="2"/>
      <c r="JY3532" s="2"/>
      <c r="JZ3532" s="2"/>
      <c r="KA3532" s="2"/>
      <c r="KB3532" s="2"/>
      <c r="KC3532" s="2"/>
      <c r="KD3532" s="2"/>
      <c r="KE3532" s="2"/>
      <c r="KF3532" s="3"/>
    </row>
    <row r="3533" spans="227:292" x14ac:dyDescent="0.4">
      <c r="HS3533" s="3"/>
      <c r="HT3533" s="2" t="s">
        <v>718</v>
      </c>
      <c r="HU3533" s="2" t="s">
        <v>719</v>
      </c>
      <c r="HV3533" s="2" t="s">
        <v>687</v>
      </c>
      <c r="HW3533" s="2" t="s">
        <v>810</v>
      </c>
      <c r="HX3533" s="2" t="s">
        <v>3704</v>
      </c>
      <c r="HY3533" s="4">
        <v>38701</v>
      </c>
      <c r="HZ3533" s="2" t="s">
        <v>66</v>
      </c>
      <c r="IA3533" s="2">
        <v>26100</v>
      </c>
      <c r="IB3533" s="2">
        <v>19950</v>
      </c>
      <c r="IC3533" s="2" t="s">
        <v>56</v>
      </c>
      <c r="ID3533" s="2">
        <v>65596</v>
      </c>
      <c r="IE3533" s="2">
        <v>2000</v>
      </c>
      <c r="IF3533" s="2"/>
      <c r="IG3533" s="2"/>
      <c r="IH3533" s="2">
        <v>1718</v>
      </c>
      <c r="II3533" s="2">
        <v>2526</v>
      </c>
      <c r="IJ3533" s="6">
        <v>7.9</v>
      </c>
      <c r="IK3533" s="8">
        <v>20.5</v>
      </c>
      <c r="IL3533" s="8"/>
      <c r="IM3533" s="8"/>
      <c r="IN3533" s="2"/>
      <c r="IO3533" s="2"/>
      <c r="IP3533" s="2"/>
      <c r="IQ3533" s="2"/>
      <c r="IR3533" s="2"/>
      <c r="IS3533" s="2"/>
      <c r="IT3533" s="6">
        <v>6.1</v>
      </c>
      <c r="IU3533" s="2"/>
      <c r="IV3533" s="2"/>
      <c r="IW3533" s="2"/>
      <c r="IX3533" s="2"/>
      <c r="IY3533" s="2"/>
      <c r="IZ3533" s="2"/>
      <c r="JA3533" s="2"/>
      <c r="JB3533" s="2"/>
      <c r="JC3533" s="2"/>
      <c r="JD3533" s="2"/>
      <c r="JE3533" s="2">
        <v>67683</v>
      </c>
      <c r="JF3533" s="2">
        <v>2227</v>
      </c>
      <c r="JG3533" s="2"/>
      <c r="JH3533" s="2"/>
      <c r="JI3533" s="2">
        <v>1933</v>
      </c>
      <c r="JJ3533" s="2">
        <v>2842</v>
      </c>
      <c r="JK3533" s="6">
        <v>7</v>
      </c>
      <c r="JL3533" s="8">
        <v>19.7</v>
      </c>
      <c r="JM3533" s="8"/>
      <c r="JN3533" s="8"/>
      <c r="JO3533" s="2"/>
      <c r="JP3533" s="2"/>
      <c r="JQ3533" s="2"/>
      <c r="JR3533" s="2"/>
      <c r="JS3533" s="2"/>
      <c r="JT3533" s="2"/>
      <c r="JU3533" s="6">
        <v>5.0999999999999996</v>
      </c>
      <c r="JV3533" s="2"/>
      <c r="JW3533" s="2"/>
      <c r="JX3533" s="2"/>
      <c r="JY3533" s="2"/>
      <c r="JZ3533" s="2"/>
      <c r="KA3533" s="2"/>
      <c r="KB3533" s="2"/>
      <c r="KC3533" s="2"/>
      <c r="KD3533" s="2"/>
      <c r="KE3533" s="2"/>
      <c r="KF3533" s="3"/>
    </row>
    <row r="3534" spans="227:292" x14ac:dyDescent="0.4">
      <c r="HS3534" s="3"/>
      <c r="HT3534" s="2" t="s">
        <v>382</v>
      </c>
      <c r="HU3534" s="2" t="s">
        <v>383</v>
      </c>
      <c r="HV3534" s="2" t="s">
        <v>88</v>
      </c>
      <c r="HW3534" s="2" t="s">
        <v>1310</v>
      </c>
      <c r="HX3534" s="2" t="s">
        <v>3705</v>
      </c>
      <c r="HY3534" s="4">
        <v>38701</v>
      </c>
      <c r="HZ3534" s="2" t="s">
        <v>55</v>
      </c>
      <c r="IA3534" s="2">
        <v>51000</v>
      </c>
      <c r="IB3534" s="2">
        <v>42200</v>
      </c>
      <c r="IC3534" s="2" t="s">
        <v>56</v>
      </c>
      <c r="ID3534" s="2">
        <v>2738</v>
      </c>
      <c r="IE3534" s="2">
        <v>682</v>
      </c>
      <c r="IF3534" s="2"/>
      <c r="IG3534" s="2"/>
      <c r="IH3534" s="2">
        <v>355</v>
      </c>
      <c r="II3534" s="2">
        <v>2952</v>
      </c>
      <c r="IJ3534" s="6">
        <v>13.4</v>
      </c>
      <c r="IK3534" s="8">
        <v>24.5</v>
      </c>
      <c r="IL3534" s="8"/>
      <c r="IM3534" s="8"/>
      <c r="IN3534" s="2"/>
      <c r="IO3534" s="2"/>
      <c r="IP3534" s="2"/>
      <c r="IQ3534" s="2"/>
      <c r="IR3534" s="2"/>
      <c r="IS3534" s="2"/>
      <c r="IT3534" s="6">
        <v>6.9</v>
      </c>
      <c r="IU3534" s="2"/>
      <c r="IV3534" s="2"/>
      <c r="IW3534" s="2"/>
      <c r="IX3534" s="2"/>
      <c r="IY3534" s="2"/>
      <c r="IZ3534" s="2"/>
      <c r="JA3534" s="2"/>
      <c r="JB3534" s="2"/>
      <c r="JC3534" s="2"/>
      <c r="JD3534" s="2"/>
      <c r="JE3534" s="2">
        <v>3143</v>
      </c>
      <c r="JF3534" s="2">
        <v>800</v>
      </c>
      <c r="JG3534" s="2"/>
      <c r="JH3534" s="2"/>
      <c r="JI3534" s="2">
        <v>445</v>
      </c>
      <c r="JJ3534" s="2">
        <v>3696</v>
      </c>
      <c r="JK3534" s="6">
        <v>10.7</v>
      </c>
      <c r="JL3534" s="8">
        <v>25.1</v>
      </c>
      <c r="JM3534" s="8"/>
      <c r="JN3534" s="8"/>
      <c r="JO3534" s="2"/>
      <c r="JP3534" s="2"/>
      <c r="JQ3534" s="2"/>
      <c r="JR3534" s="2"/>
      <c r="JS3534" s="2"/>
      <c r="JT3534" s="2"/>
      <c r="JU3534" s="6">
        <v>5.5</v>
      </c>
      <c r="JV3534" s="2"/>
      <c r="JW3534" s="2"/>
      <c r="JX3534" s="2"/>
      <c r="JY3534" s="2"/>
      <c r="JZ3534" s="2"/>
      <c r="KA3534" s="2"/>
      <c r="KB3534" s="2"/>
      <c r="KC3534" s="2"/>
      <c r="KD3534" s="2"/>
      <c r="KE3534" s="2"/>
      <c r="KF3534" s="3"/>
    </row>
    <row r="3535" spans="227:292" x14ac:dyDescent="0.4">
      <c r="HS3535" s="3"/>
      <c r="HT3535" s="2" t="s">
        <v>382</v>
      </c>
      <c r="HU3535" s="2" t="s">
        <v>383</v>
      </c>
      <c r="HV3535" s="2" t="s">
        <v>109</v>
      </c>
      <c r="HW3535" s="2" t="s">
        <v>653</v>
      </c>
      <c r="HX3535" s="2" t="s">
        <v>3699</v>
      </c>
      <c r="HY3535" s="4">
        <v>38701</v>
      </c>
      <c r="HZ3535" s="2" t="s">
        <v>55</v>
      </c>
      <c r="IA3535" s="2">
        <v>57000</v>
      </c>
      <c r="IB3535" s="2">
        <v>42200</v>
      </c>
      <c r="IC3535" s="2" t="s">
        <v>56</v>
      </c>
      <c r="ID3535" s="2">
        <v>2700</v>
      </c>
      <c r="IE3535" s="2">
        <v>633</v>
      </c>
      <c r="IF3535" s="2"/>
      <c r="IG3535" s="2"/>
      <c r="IH3535" s="2">
        <v>354</v>
      </c>
      <c r="II3535" s="2">
        <v>2945</v>
      </c>
      <c r="IJ3535" s="6">
        <v>13.9</v>
      </c>
      <c r="IK3535" s="8">
        <v>23.9</v>
      </c>
      <c r="IL3535" s="8"/>
      <c r="IM3535" s="8"/>
      <c r="IN3535" s="2"/>
      <c r="IO3535" s="2"/>
      <c r="IP3535" s="2"/>
      <c r="IQ3535" s="2"/>
      <c r="IR3535" s="2"/>
      <c r="IS3535" s="2"/>
      <c r="IT3535" s="6">
        <v>7.9</v>
      </c>
      <c r="IU3535" s="2"/>
      <c r="IV3535" s="2"/>
      <c r="IW3535" s="2"/>
      <c r="IX3535" s="2"/>
      <c r="IY3535" s="2"/>
      <c r="IZ3535" s="2"/>
      <c r="JA3535" s="2"/>
      <c r="JB3535" s="2"/>
      <c r="JC3535" s="2"/>
      <c r="JD3535" s="2"/>
      <c r="JE3535" s="2">
        <v>3032</v>
      </c>
      <c r="JF3535" s="2">
        <v>711</v>
      </c>
      <c r="JG3535" s="2"/>
      <c r="JH3535" s="2"/>
      <c r="JI3535" s="2">
        <v>414</v>
      </c>
      <c r="JJ3535" s="2">
        <v>3440</v>
      </c>
      <c r="JK3535" s="6">
        <v>11.9</v>
      </c>
      <c r="JL3535" s="8">
        <v>23</v>
      </c>
      <c r="JM3535" s="8"/>
      <c r="JN3535" s="8"/>
      <c r="JO3535" s="2"/>
      <c r="JP3535" s="2"/>
      <c r="JQ3535" s="2"/>
      <c r="JR3535" s="2"/>
      <c r="JS3535" s="2"/>
      <c r="JT3535" s="2"/>
      <c r="JU3535" s="6">
        <v>6.8</v>
      </c>
      <c r="JV3535" s="2"/>
      <c r="JW3535" s="2"/>
      <c r="JX3535" s="2"/>
      <c r="JY3535" s="2"/>
      <c r="JZ3535" s="2"/>
      <c r="KA3535" s="2"/>
      <c r="KB3535" s="2"/>
      <c r="KC3535" s="2"/>
      <c r="KD3535" s="2"/>
      <c r="KE3535" s="2"/>
      <c r="KF3535" s="3"/>
    </row>
    <row r="3536" spans="227:292" x14ac:dyDescent="0.4">
      <c r="HS3536" s="3"/>
      <c r="HT3536" s="2" t="s">
        <v>724</v>
      </c>
      <c r="HU3536" s="2" t="s">
        <v>725</v>
      </c>
      <c r="HV3536" s="2" t="s">
        <v>88</v>
      </c>
      <c r="HW3536" s="2" t="s">
        <v>1309</v>
      </c>
      <c r="HX3536" s="2" t="s">
        <v>3706</v>
      </c>
      <c r="HY3536" s="4">
        <v>38701</v>
      </c>
      <c r="HZ3536" s="2" t="s">
        <v>1179</v>
      </c>
      <c r="IA3536" s="2">
        <v>25600</v>
      </c>
      <c r="IB3536" s="2">
        <v>17600</v>
      </c>
      <c r="IC3536" s="2" t="s">
        <v>56</v>
      </c>
      <c r="ID3536" s="2">
        <v>5674</v>
      </c>
      <c r="IE3536" s="2">
        <v>590</v>
      </c>
      <c r="IF3536" s="2"/>
      <c r="IG3536" s="2"/>
      <c r="IH3536" s="2">
        <v>412</v>
      </c>
      <c r="II3536" s="2">
        <v>3959</v>
      </c>
      <c r="IJ3536" s="6">
        <v>4.4000000000000004</v>
      </c>
      <c r="IK3536" s="8">
        <v>3.7</v>
      </c>
      <c r="IL3536" s="8"/>
      <c r="IM3536" s="8"/>
      <c r="IN3536" s="2"/>
      <c r="IO3536" s="2"/>
      <c r="IP3536" s="2"/>
      <c r="IQ3536" s="2"/>
      <c r="IR3536" s="2"/>
      <c r="IS3536" s="2"/>
      <c r="IT3536" s="6">
        <v>7.9</v>
      </c>
      <c r="IU3536" s="2"/>
      <c r="IV3536" s="2"/>
      <c r="IW3536" s="2"/>
      <c r="IX3536" s="2"/>
      <c r="IY3536" s="2"/>
      <c r="IZ3536" s="2"/>
      <c r="JA3536" s="2"/>
      <c r="JB3536" s="2"/>
      <c r="JC3536" s="2"/>
      <c r="JD3536" s="2"/>
      <c r="JE3536" s="2">
        <v>7249</v>
      </c>
      <c r="JF3536" s="2">
        <v>794</v>
      </c>
      <c r="JG3536" s="2"/>
      <c r="JH3536" s="2"/>
      <c r="JI3536" s="2">
        <v>563</v>
      </c>
      <c r="JJ3536" s="2">
        <v>5412</v>
      </c>
      <c r="JK3536" s="6">
        <v>3.1</v>
      </c>
      <c r="JL3536" s="8">
        <v>2.5</v>
      </c>
      <c r="JM3536" s="8"/>
      <c r="JN3536" s="8"/>
      <c r="JO3536" s="2"/>
      <c r="JP3536" s="2"/>
      <c r="JQ3536" s="2"/>
      <c r="JR3536" s="2"/>
      <c r="JS3536" s="2"/>
      <c r="JT3536" s="2"/>
      <c r="JU3536" s="6">
        <v>7</v>
      </c>
      <c r="JV3536" s="2"/>
      <c r="JW3536" s="2"/>
      <c r="JX3536" s="2"/>
      <c r="JY3536" s="2"/>
      <c r="JZ3536" s="2"/>
      <c r="KA3536" s="2"/>
      <c r="KB3536" s="2"/>
      <c r="KC3536" s="2"/>
      <c r="KD3536" s="2"/>
      <c r="KE3536" s="2"/>
      <c r="KF3536" s="3"/>
    </row>
    <row r="3537" spans="227:292" x14ac:dyDescent="0.4">
      <c r="HS3537" s="3"/>
      <c r="HT3537" s="2" t="s">
        <v>1053</v>
      </c>
      <c r="HU3537" s="2" t="s">
        <v>1054</v>
      </c>
      <c r="HV3537" s="2" t="s">
        <v>109</v>
      </c>
      <c r="HW3537" s="2" t="s">
        <v>472</v>
      </c>
      <c r="HX3537" s="2" t="s">
        <v>3707</v>
      </c>
      <c r="HY3537" s="4">
        <v>38701</v>
      </c>
      <c r="HZ3537" s="2" t="s">
        <v>55</v>
      </c>
      <c r="IA3537" s="2">
        <v>12000</v>
      </c>
      <c r="IB3537" s="2">
        <v>8890</v>
      </c>
      <c r="IC3537" s="2" t="s">
        <v>56</v>
      </c>
      <c r="ID3537" s="2">
        <v>1124</v>
      </c>
      <c r="IE3537" s="2">
        <v>93</v>
      </c>
      <c r="IF3537" s="2"/>
      <c r="IG3537" s="2"/>
      <c r="IH3537" s="2">
        <v>57</v>
      </c>
      <c r="II3537" s="2">
        <v>1421</v>
      </c>
      <c r="IJ3537" s="6">
        <v>6.2</v>
      </c>
      <c r="IK3537" s="8">
        <v>4.8</v>
      </c>
      <c r="IL3537" s="8"/>
      <c r="IM3537" s="8"/>
      <c r="IN3537" s="2"/>
      <c r="IO3537" s="2"/>
      <c r="IP3537" s="2"/>
      <c r="IQ3537" s="2"/>
      <c r="IR3537" s="2"/>
      <c r="IS3537" s="2"/>
      <c r="IT3537" s="6">
        <v>2.2000000000000002</v>
      </c>
      <c r="IU3537" s="2"/>
      <c r="IV3537" s="2"/>
      <c r="IW3537" s="2"/>
      <c r="IX3537" s="2"/>
      <c r="IY3537" s="2"/>
      <c r="IZ3537" s="2"/>
      <c r="JA3537" s="2"/>
      <c r="JB3537" s="2"/>
      <c r="JC3537" s="2"/>
      <c r="JD3537" s="2"/>
      <c r="JE3537" s="2">
        <v>1262</v>
      </c>
      <c r="JF3537" s="2">
        <v>124</v>
      </c>
      <c r="JG3537" s="2"/>
      <c r="JH3537" s="2"/>
      <c r="JI3537" s="2">
        <v>80</v>
      </c>
      <c r="JJ3537" s="2">
        <v>1992</v>
      </c>
      <c r="JK3537" s="6">
        <v>4.4000000000000004</v>
      </c>
      <c r="JL3537" s="8">
        <v>6.5</v>
      </c>
      <c r="JM3537" s="8"/>
      <c r="JN3537" s="8"/>
      <c r="JO3537" s="2"/>
      <c r="JP3537" s="2"/>
      <c r="JQ3537" s="2"/>
      <c r="JR3537" s="2"/>
      <c r="JS3537" s="2"/>
      <c r="JT3537" s="2"/>
      <c r="JU3537" s="6">
        <v>1.5</v>
      </c>
      <c r="JV3537" s="2"/>
      <c r="JW3537" s="2"/>
      <c r="JX3537" s="2"/>
      <c r="JY3537" s="2"/>
      <c r="JZ3537" s="2"/>
      <c r="KA3537" s="2"/>
      <c r="KB3537" s="2"/>
      <c r="KC3537" s="2"/>
      <c r="KD3537" s="2"/>
      <c r="KE3537" s="2"/>
      <c r="KF3537" s="3"/>
    </row>
    <row r="3538" spans="227:292" x14ac:dyDescent="0.4">
      <c r="HS3538" s="3"/>
      <c r="HT3538" s="2" t="s">
        <v>470</v>
      </c>
      <c r="HU3538" s="2" t="s">
        <v>471</v>
      </c>
      <c r="HV3538" s="2" t="s">
        <v>109</v>
      </c>
      <c r="HW3538" s="2" t="s">
        <v>472</v>
      </c>
      <c r="HX3538" s="2" t="s">
        <v>3708</v>
      </c>
      <c r="HY3538" s="4">
        <v>38701</v>
      </c>
      <c r="HZ3538" s="2" t="s">
        <v>55</v>
      </c>
      <c r="IA3538" s="2">
        <v>57500</v>
      </c>
      <c r="IB3538" s="2">
        <v>43300</v>
      </c>
      <c r="IC3538" s="2" t="s">
        <v>56</v>
      </c>
      <c r="ID3538" s="2">
        <v>4642</v>
      </c>
      <c r="IE3538" s="2">
        <v>518</v>
      </c>
      <c r="IF3538" s="2"/>
      <c r="IG3538" s="2"/>
      <c r="IH3538" s="2">
        <v>366</v>
      </c>
      <c r="II3538" s="2">
        <v>7321</v>
      </c>
      <c r="IJ3538" s="6">
        <v>6</v>
      </c>
      <c r="IK3538" s="8">
        <v>10.4</v>
      </c>
      <c r="IL3538" s="8"/>
      <c r="IM3538" s="8"/>
      <c r="IN3538" s="2"/>
      <c r="IO3538" s="2"/>
      <c r="IP3538" s="2"/>
      <c r="IQ3538" s="2"/>
      <c r="IR3538" s="2"/>
      <c r="IS3538" s="2"/>
      <c r="IT3538" s="6">
        <v>3.8</v>
      </c>
      <c r="IU3538" s="2"/>
      <c r="IV3538" s="2"/>
      <c r="IW3538" s="2"/>
      <c r="IX3538" s="2"/>
      <c r="IY3538" s="2"/>
      <c r="IZ3538" s="2"/>
      <c r="JA3538" s="2"/>
      <c r="JB3538" s="2"/>
      <c r="JC3538" s="2"/>
      <c r="JD3538" s="2"/>
      <c r="JE3538" s="2">
        <v>4937</v>
      </c>
      <c r="JF3538" s="2">
        <v>647</v>
      </c>
      <c r="JG3538" s="2"/>
      <c r="JH3538" s="2"/>
      <c r="JI3538" s="2">
        <v>487</v>
      </c>
      <c r="JJ3538" s="2">
        <v>9734</v>
      </c>
      <c r="JK3538" s="6">
        <v>45</v>
      </c>
      <c r="JL3538" s="8">
        <v>12.5</v>
      </c>
      <c r="JM3538" s="8"/>
      <c r="JN3538" s="8"/>
      <c r="JO3538" s="2"/>
      <c r="JP3538" s="2"/>
      <c r="JQ3538" s="2"/>
      <c r="JR3538" s="2"/>
      <c r="JS3538" s="2"/>
      <c r="JT3538" s="2"/>
      <c r="JU3538" s="6">
        <v>2.9</v>
      </c>
      <c r="JV3538" s="2"/>
      <c r="JW3538" s="2"/>
      <c r="JX3538" s="2"/>
      <c r="JY3538" s="2"/>
      <c r="JZ3538" s="2"/>
      <c r="KA3538" s="2"/>
      <c r="KB3538" s="2"/>
      <c r="KC3538" s="2"/>
      <c r="KD3538" s="2"/>
      <c r="KE3538" s="2"/>
      <c r="KF3538" s="3"/>
    </row>
    <row r="3539" spans="227:292" x14ac:dyDescent="0.4">
      <c r="HS3539" s="3"/>
      <c r="HT3539" s="2" t="s">
        <v>513</v>
      </c>
      <c r="HU3539" s="2" t="s">
        <v>514</v>
      </c>
      <c r="HV3539" s="2" t="s">
        <v>69</v>
      </c>
      <c r="HW3539" s="2" t="s">
        <v>941</v>
      </c>
      <c r="HX3539" s="2" t="s">
        <v>3709</v>
      </c>
      <c r="HY3539" s="4">
        <v>38701</v>
      </c>
      <c r="HZ3539" s="2" t="s">
        <v>66</v>
      </c>
      <c r="IA3539" s="2">
        <v>23000</v>
      </c>
      <c r="IB3539" s="2">
        <v>13900</v>
      </c>
      <c r="IC3539" s="2" t="s">
        <v>56</v>
      </c>
      <c r="ID3539" s="2">
        <v>11589</v>
      </c>
      <c r="IE3539" s="2">
        <v>1119</v>
      </c>
      <c r="IF3539" s="2"/>
      <c r="IG3539" s="2"/>
      <c r="IH3539" s="2">
        <v>704</v>
      </c>
      <c r="II3539" s="2">
        <v>2805</v>
      </c>
      <c r="IJ3539" s="6">
        <v>5</v>
      </c>
      <c r="IK3539" s="8">
        <v>29</v>
      </c>
      <c r="IL3539" s="8"/>
      <c r="IM3539" s="8"/>
      <c r="IN3539" s="2"/>
      <c r="IO3539" s="2"/>
      <c r="IP3539" s="2"/>
      <c r="IQ3539" s="2"/>
      <c r="IR3539" s="2"/>
      <c r="IS3539" s="2"/>
      <c r="IT3539" s="6">
        <v>3.8</v>
      </c>
      <c r="IU3539" s="2"/>
      <c r="IV3539" s="2"/>
      <c r="IW3539" s="2"/>
      <c r="IX3539" s="2"/>
      <c r="IY3539" s="2"/>
      <c r="IZ3539" s="2"/>
      <c r="JA3539" s="2"/>
      <c r="JB3539" s="2"/>
      <c r="JC3539" s="2"/>
      <c r="JD3539" s="2"/>
      <c r="JE3539" s="2">
        <v>13183</v>
      </c>
      <c r="JF3539" s="2">
        <v>1216</v>
      </c>
      <c r="JG3539" s="2"/>
      <c r="JH3539" s="2"/>
      <c r="JI3539" s="2">
        <v>816</v>
      </c>
      <c r="JJ3539" s="2">
        <v>3306</v>
      </c>
      <c r="JK3539" s="6">
        <v>4.2</v>
      </c>
      <c r="JL3539" s="8">
        <v>26.2</v>
      </c>
      <c r="JM3539" s="8"/>
      <c r="JN3539" s="8"/>
      <c r="JO3539" s="2"/>
      <c r="JP3539" s="2"/>
      <c r="JQ3539" s="2"/>
      <c r="JR3539" s="2"/>
      <c r="JS3539" s="2"/>
      <c r="JT3539" s="2"/>
      <c r="JU3539" s="6">
        <v>3</v>
      </c>
      <c r="JV3539" s="2"/>
      <c r="JW3539" s="2"/>
      <c r="JX3539" s="2"/>
      <c r="JY3539" s="2"/>
      <c r="JZ3539" s="2"/>
      <c r="KA3539" s="2"/>
      <c r="KB3539" s="2"/>
      <c r="KC3539" s="2"/>
      <c r="KD3539" s="2"/>
      <c r="KE3539" s="2"/>
      <c r="KF3539" s="3"/>
    </row>
    <row r="3540" spans="227:292" x14ac:dyDescent="0.4">
      <c r="HS3540" s="3"/>
      <c r="HT3540" s="2" t="s">
        <v>316</v>
      </c>
      <c r="HU3540" s="2" t="s">
        <v>317</v>
      </c>
      <c r="HV3540" s="2" t="s">
        <v>88</v>
      </c>
      <c r="HW3540" s="2" t="s">
        <v>199</v>
      </c>
      <c r="HX3540" s="2" t="s">
        <v>3710</v>
      </c>
      <c r="HY3540" s="4">
        <v>38701</v>
      </c>
      <c r="HZ3540" s="2" t="s">
        <v>55</v>
      </c>
      <c r="IA3540" s="2">
        <v>35000</v>
      </c>
      <c r="IB3540" s="2">
        <v>28750</v>
      </c>
      <c r="IC3540" s="2" t="s">
        <v>56</v>
      </c>
      <c r="ID3540" s="2">
        <v>81381</v>
      </c>
      <c r="IE3540" s="2">
        <v>6384</v>
      </c>
      <c r="IF3540" s="2"/>
      <c r="IG3540" s="2"/>
      <c r="IH3540" s="2">
        <v>3259</v>
      </c>
      <c r="II3540" s="2">
        <v>4485</v>
      </c>
      <c r="IJ3540" s="6">
        <v>6</v>
      </c>
      <c r="IK3540" s="8">
        <v>7.8</v>
      </c>
      <c r="IL3540" s="8"/>
      <c r="IM3540" s="8"/>
      <c r="IN3540" s="2"/>
      <c r="IO3540" s="2"/>
      <c r="IP3540" s="2"/>
      <c r="IQ3540" s="2"/>
      <c r="IR3540" s="2"/>
      <c r="IS3540" s="2"/>
      <c r="IT3540" s="6">
        <v>7</v>
      </c>
      <c r="IU3540" s="2"/>
      <c r="IV3540" s="2"/>
      <c r="IW3540" s="2"/>
      <c r="IX3540" s="2"/>
      <c r="IY3540" s="2"/>
      <c r="IZ3540" s="2"/>
      <c r="JA3540" s="2"/>
      <c r="JB3540" s="2"/>
      <c r="JC3540" s="2"/>
      <c r="JD3540" s="2"/>
      <c r="JE3540" s="2">
        <v>86671</v>
      </c>
      <c r="JF3540" s="2">
        <v>7348</v>
      </c>
      <c r="JG3540" s="2"/>
      <c r="JH3540" s="2"/>
      <c r="JI3540" s="2">
        <v>4068</v>
      </c>
      <c r="JJ3540" s="2">
        <v>5599</v>
      </c>
      <c r="JK3540" s="6">
        <v>4.8</v>
      </c>
      <c r="JL3540" s="8">
        <v>9</v>
      </c>
      <c r="JM3540" s="8"/>
      <c r="JN3540" s="8"/>
      <c r="JO3540" s="2"/>
      <c r="JP3540" s="2"/>
      <c r="JQ3540" s="2"/>
      <c r="JR3540" s="2"/>
      <c r="JS3540" s="2"/>
      <c r="JT3540" s="2"/>
      <c r="JU3540" s="6">
        <v>6.3</v>
      </c>
      <c r="JV3540" s="2"/>
      <c r="JW3540" s="2"/>
      <c r="JX3540" s="2"/>
      <c r="JY3540" s="2"/>
      <c r="JZ3540" s="2"/>
      <c r="KA3540" s="2"/>
      <c r="KB3540" s="2"/>
      <c r="KC3540" s="2"/>
      <c r="KD3540" s="2"/>
      <c r="KE3540" s="2"/>
      <c r="KF3540" s="3"/>
    </row>
    <row r="3541" spans="227:292" x14ac:dyDescent="0.4">
      <c r="HS3541" s="3"/>
      <c r="HT3541" s="2" t="s">
        <v>385</v>
      </c>
      <c r="HU3541" s="2" t="s">
        <v>386</v>
      </c>
      <c r="HV3541" s="2" t="s">
        <v>88</v>
      </c>
      <c r="HW3541" s="2" t="s">
        <v>1278</v>
      </c>
      <c r="HX3541" s="2" t="s">
        <v>3711</v>
      </c>
      <c r="HY3541" s="4">
        <v>38701</v>
      </c>
      <c r="HZ3541" s="2" t="s">
        <v>55</v>
      </c>
      <c r="IA3541" s="2">
        <v>31000</v>
      </c>
      <c r="IB3541" s="2">
        <v>23600</v>
      </c>
      <c r="IC3541" s="2" t="s">
        <v>56</v>
      </c>
      <c r="ID3541" s="2">
        <v>58402</v>
      </c>
      <c r="IE3541" s="2">
        <v>5582</v>
      </c>
      <c r="IF3541" s="2"/>
      <c r="IG3541" s="2"/>
      <c r="IH3541" s="2">
        <v>4196</v>
      </c>
      <c r="II3541" s="2">
        <v>4392</v>
      </c>
      <c r="IJ3541" s="6">
        <v>5.4</v>
      </c>
      <c r="IK3541" s="8">
        <v>13</v>
      </c>
      <c r="IL3541" s="8"/>
      <c r="IM3541" s="8"/>
      <c r="IN3541" s="2"/>
      <c r="IO3541" s="2"/>
      <c r="IP3541" s="2"/>
      <c r="IQ3541" s="2"/>
      <c r="IR3541" s="2"/>
      <c r="IS3541" s="2"/>
      <c r="IT3541" s="6">
        <v>5</v>
      </c>
      <c r="IU3541" s="2"/>
      <c r="IV3541" s="2"/>
      <c r="IW3541" s="2"/>
      <c r="IX3541" s="2"/>
      <c r="IY3541" s="2"/>
      <c r="IZ3541" s="2"/>
      <c r="JA3541" s="2"/>
      <c r="JB3541" s="2"/>
      <c r="JC3541" s="2"/>
      <c r="JD3541" s="2"/>
      <c r="JE3541" s="2">
        <v>66356</v>
      </c>
      <c r="JF3541" s="2">
        <v>6310</v>
      </c>
      <c r="JG3541" s="2"/>
      <c r="JH3541" s="2"/>
      <c r="JI3541" s="2">
        <v>4905</v>
      </c>
      <c r="JJ3541" s="2">
        <v>5134</v>
      </c>
      <c r="JK3541" s="6">
        <v>4.5999999999999996</v>
      </c>
      <c r="JL3541" s="8">
        <v>13.4</v>
      </c>
      <c r="JM3541" s="8"/>
      <c r="JN3541" s="8"/>
      <c r="JO3541" s="2"/>
      <c r="JP3541" s="2"/>
      <c r="JQ3541" s="2"/>
      <c r="JR3541" s="2"/>
      <c r="JS3541" s="2"/>
      <c r="JT3541" s="2"/>
      <c r="JU3541" s="6">
        <v>4.0999999999999996</v>
      </c>
      <c r="JV3541" s="2"/>
      <c r="JW3541" s="2"/>
      <c r="JX3541" s="2"/>
      <c r="JY3541" s="2"/>
      <c r="JZ3541" s="2"/>
      <c r="KA3541" s="2"/>
      <c r="KB3541" s="2"/>
      <c r="KC3541" s="2"/>
      <c r="KD3541" s="2"/>
      <c r="KE3541" s="2"/>
      <c r="KF3541" s="3"/>
    </row>
    <row r="3542" spans="227:292" x14ac:dyDescent="0.4">
      <c r="HS3542" s="3"/>
      <c r="HT3542" s="2" t="s">
        <v>473</v>
      </c>
      <c r="HU3542" s="2" t="s">
        <v>474</v>
      </c>
      <c r="HV3542" s="2" t="s">
        <v>109</v>
      </c>
      <c r="HW3542" s="2" t="s">
        <v>472</v>
      </c>
      <c r="HX3542" s="2" t="s">
        <v>3712</v>
      </c>
      <c r="HY3542" s="4">
        <v>38701</v>
      </c>
      <c r="HZ3542" s="2" t="s">
        <v>55</v>
      </c>
      <c r="IA3542" s="2">
        <v>19500</v>
      </c>
      <c r="IB3542" s="2">
        <v>15900</v>
      </c>
      <c r="IC3542" s="2" t="s">
        <v>56</v>
      </c>
      <c r="ID3542" s="2">
        <v>11560</v>
      </c>
      <c r="IE3542" s="2">
        <v>1389</v>
      </c>
      <c r="IF3542" s="2"/>
      <c r="IG3542" s="2"/>
      <c r="IH3542" s="2">
        <v>863</v>
      </c>
      <c r="II3542" s="2">
        <v>1978</v>
      </c>
      <c r="IJ3542" s="6">
        <v>7.9</v>
      </c>
      <c r="IK3542" s="8">
        <v>12.3</v>
      </c>
      <c r="IL3542" s="8"/>
      <c r="IM3542" s="8"/>
      <c r="IN3542" s="2"/>
      <c r="IO3542" s="2"/>
      <c r="IP3542" s="2"/>
      <c r="IQ3542" s="2"/>
      <c r="IR3542" s="2"/>
      <c r="IS3542" s="2"/>
      <c r="IT3542" s="6">
        <v>8</v>
      </c>
      <c r="IU3542" s="2"/>
      <c r="IV3542" s="2"/>
      <c r="IW3542" s="2"/>
      <c r="IX3542" s="2"/>
      <c r="IY3542" s="2"/>
      <c r="IZ3542" s="2"/>
      <c r="JA3542" s="2"/>
      <c r="JB3542" s="2"/>
      <c r="JC3542" s="2"/>
      <c r="JD3542" s="2"/>
      <c r="JE3542" s="2">
        <v>11650</v>
      </c>
      <c r="JF3542" s="2">
        <v>1408</v>
      </c>
      <c r="JG3542" s="2"/>
      <c r="JH3542" s="2"/>
      <c r="JI3542" s="2">
        <v>936</v>
      </c>
      <c r="JJ3542" s="2">
        <v>2146</v>
      </c>
      <c r="JK3542" s="6">
        <v>7.3</v>
      </c>
      <c r="JL3542" s="8">
        <v>12</v>
      </c>
      <c r="JM3542" s="8"/>
      <c r="JN3542" s="8"/>
      <c r="JO3542" s="2"/>
      <c r="JP3542" s="2"/>
      <c r="JQ3542" s="2"/>
      <c r="JR3542" s="2"/>
      <c r="JS3542" s="2"/>
      <c r="JT3542" s="2"/>
      <c r="JU3542" s="6">
        <v>7.8</v>
      </c>
      <c r="JV3542" s="2"/>
      <c r="JW3542" s="2"/>
      <c r="JX3542" s="2"/>
      <c r="JY3542" s="2"/>
      <c r="JZ3542" s="2"/>
      <c r="KA3542" s="2"/>
      <c r="KB3542" s="2"/>
      <c r="KC3542" s="2"/>
      <c r="KD3542" s="2"/>
      <c r="KE3542" s="2"/>
      <c r="KF3542" s="3"/>
    </row>
    <row r="3543" spans="227:292" x14ac:dyDescent="0.4">
      <c r="HS3543" s="3"/>
      <c r="HT3543" s="2" t="s">
        <v>168</v>
      </c>
      <c r="HU3543" s="2" t="s">
        <v>169</v>
      </c>
      <c r="HV3543" s="2" t="s">
        <v>88</v>
      </c>
      <c r="HW3543" s="2" t="s">
        <v>1278</v>
      </c>
      <c r="HX3543" s="2" t="s">
        <v>3713</v>
      </c>
      <c r="HY3543" s="4">
        <v>38701</v>
      </c>
      <c r="HZ3543" s="2" t="s">
        <v>55</v>
      </c>
      <c r="IA3543" s="2">
        <v>272000</v>
      </c>
      <c r="IB3543" s="2">
        <v>200500</v>
      </c>
      <c r="IC3543" s="2" t="s">
        <v>56</v>
      </c>
      <c r="ID3543" s="2">
        <v>223448</v>
      </c>
      <c r="IE3543" s="2">
        <v>53474</v>
      </c>
      <c r="IF3543" s="2"/>
      <c r="IG3543" s="2"/>
      <c r="IH3543" s="2">
        <v>40187</v>
      </c>
      <c r="II3543" s="2">
        <v>45354</v>
      </c>
      <c r="IJ3543" s="6">
        <v>4.5</v>
      </c>
      <c r="IK3543" s="8">
        <v>18.600000000000001</v>
      </c>
      <c r="IL3543" s="8"/>
      <c r="IM3543" s="8"/>
      <c r="IN3543" s="2"/>
      <c r="IO3543" s="2"/>
      <c r="IP3543" s="2"/>
      <c r="IQ3543" s="2"/>
      <c r="IR3543" s="2"/>
      <c r="IS3543" s="2"/>
      <c r="IT3543" s="6">
        <v>1.9</v>
      </c>
      <c r="IU3543" s="2"/>
      <c r="IV3543" s="2"/>
      <c r="IW3543" s="2"/>
      <c r="IX3543" s="2"/>
      <c r="IY3543" s="2"/>
      <c r="IZ3543" s="2"/>
      <c r="JA3543" s="2"/>
      <c r="JB3543" s="2"/>
      <c r="JC3543" s="2"/>
      <c r="JD3543" s="2"/>
      <c r="JE3543" s="2">
        <v>225092</v>
      </c>
      <c r="JF3543" s="2">
        <v>49404</v>
      </c>
      <c r="JG3543" s="2"/>
      <c r="JH3543" s="2"/>
      <c r="JI3543" s="2">
        <v>37836</v>
      </c>
      <c r="JJ3543" s="2">
        <v>42701</v>
      </c>
      <c r="JK3543" s="6">
        <v>4.7</v>
      </c>
      <c r="JL3543" s="8">
        <v>15.3</v>
      </c>
      <c r="JM3543" s="8"/>
      <c r="JN3543" s="8"/>
      <c r="JO3543" s="2"/>
      <c r="JP3543" s="2"/>
      <c r="JQ3543" s="2"/>
      <c r="JR3543" s="2"/>
      <c r="JS3543" s="2"/>
      <c r="JT3543" s="2"/>
      <c r="JU3543" s="6">
        <v>1.6</v>
      </c>
      <c r="JV3543" s="2"/>
      <c r="JW3543" s="2"/>
      <c r="JX3543" s="2"/>
      <c r="JY3543" s="2"/>
      <c r="JZ3543" s="2"/>
      <c r="KA3543" s="2"/>
      <c r="KB3543" s="2"/>
      <c r="KC3543" s="2"/>
      <c r="KD3543" s="2"/>
      <c r="KE3543" s="2"/>
      <c r="KF3543" s="3"/>
    </row>
    <row r="3544" spans="227:292" x14ac:dyDescent="0.4">
      <c r="HS3544" s="3"/>
      <c r="HT3544" s="2" t="s">
        <v>872</v>
      </c>
      <c r="HU3544" s="2" t="s">
        <v>873</v>
      </c>
      <c r="HV3544" s="2" t="s">
        <v>88</v>
      </c>
      <c r="HW3544" s="2" t="s">
        <v>1309</v>
      </c>
      <c r="HX3544" s="2" t="s">
        <v>3714</v>
      </c>
      <c r="HY3544" s="4">
        <v>38701</v>
      </c>
      <c r="HZ3544" s="2" t="s">
        <v>55</v>
      </c>
      <c r="IA3544" s="2">
        <v>64000</v>
      </c>
      <c r="IB3544" s="2">
        <v>49900</v>
      </c>
      <c r="IC3544" s="2" t="s">
        <v>56</v>
      </c>
      <c r="ID3544" s="2">
        <v>61946</v>
      </c>
      <c r="IE3544" s="2">
        <v>3514</v>
      </c>
      <c r="IF3544" s="2"/>
      <c r="IG3544" s="2"/>
      <c r="IH3544" s="2">
        <v>2704</v>
      </c>
      <c r="II3544" s="2">
        <v>5301</v>
      </c>
      <c r="IJ3544" s="6">
        <v>9.3000000000000007</v>
      </c>
      <c r="IK3544" s="8">
        <v>17.2</v>
      </c>
      <c r="IL3544" s="8"/>
      <c r="IM3544" s="8"/>
      <c r="IN3544" s="2"/>
      <c r="IO3544" s="2"/>
      <c r="IP3544" s="2"/>
      <c r="IQ3544" s="2"/>
      <c r="IR3544" s="2"/>
      <c r="IS3544" s="2"/>
      <c r="IT3544" s="6">
        <v>6.6</v>
      </c>
      <c r="IU3544" s="2"/>
      <c r="IV3544" s="2"/>
      <c r="IW3544" s="2"/>
      <c r="IX3544" s="2"/>
      <c r="IY3544" s="2"/>
      <c r="IZ3544" s="2"/>
      <c r="JA3544" s="2"/>
      <c r="JB3544" s="2"/>
      <c r="JC3544" s="2"/>
      <c r="JD3544" s="2"/>
      <c r="JE3544" s="2">
        <v>70793</v>
      </c>
      <c r="JF3544" s="2">
        <v>4151</v>
      </c>
      <c r="JG3544" s="2"/>
      <c r="JH3544" s="2"/>
      <c r="JI3544" s="2">
        <v>3177</v>
      </c>
      <c r="JJ3544" s="2">
        <v>6230</v>
      </c>
      <c r="JK3544" s="6">
        <v>7.9</v>
      </c>
      <c r="JL3544" s="8">
        <v>17.600000000000001</v>
      </c>
      <c r="JM3544" s="8"/>
      <c r="JN3544" s="8"/>
      <c r="JO3544" s="2"/>
      <c r="JP3544" s="2"/>
      <c r="JQ3544" s="2"/>
      <c r="JR3544" s="2"/>
      <c r="JS3544" s="2"/>
      <c r="JT3544" s="2"/>
      <c r="JU3544" s="6">
        <v>5.4</v>
      </c>
      <c r="JV3544" s="2"/>
      <c r="JW3544" s="2"/>
      <c r="JX3544" s="2"/>
      <c r="JY3544" s="2"/>
      <c r="JZ3544" s="2"/>
      <c r="KA3544" s="2"/>
      <c r="KB3544" s="2"/>
      <c r="KC3544" s="2"/>
      <c r="KD3544" s="2"/>
      <c r="KE3544" s="2"/>
      <c r="KF3544" s="3"/>
    </row>
    <row r="3545" spans="227:292" x14ac:dyDescent="0.4">
      <c r="HS3545" s="3"/>
      <c r="HT3545" s="2" t="s">
        <v>334</v>
      </c>
      <c r="HU3545" s="2" t="s">
        <v>335</v>
      </c>
      <c r="HV3545" s="2" t="s">
        <v>188</v>
      </c>
      <c r="HW3545" s="2" t="s">
        <v>246</v>
      </c>
      <c r="HX3545" s="2" t="s">
        <v>3715</v>
      </c>
      <c r="HY3545" s="4">
        <v>38701</v>
      </c>
      <c r="HZ3545" s="2" t="s">
        <v>66</v>
      </c>
      <c r="IA3545" s="2">
        <v>4470</v>
      </c>
      <c r="IB3545" s="2">
        <v>2745</v>
      </c>
      <c r="IC3545" s="2" t="s">
        <v>56</v>
      </c>
      <c r="ID3545" s="2">
        <v>2188</v>
      </c>
      <c r="IE3545" s="2">
        <v>152</v>
      </c>
      <c r="IF3545" s="2"/>
      <c r="IG3545" s="2"/>
      <c r="IH3545" s="2">
        <v>139</v>
      </c>
      <c r="II3545" s="2">
        <v>447</v>
      </c>
      <c r="IJ3545" s="6">
        <v>6</v>
      </c>
      <c r="IK3545" s="8"/>
      <c r="IL3545" s="8"/>
      <c r="IM3545" s="8"/>
      <c r="IN3545" s="2"/>
      <c r="IO3545" s="2"/>
      <c r="IP3545" s="2"/>
      <c r="IQ3545" s="2"/>
      <c r="IR3545" s="2"/>
      <c r="IS3545" s="2"/>
      <c r="IT3545" s="6">
        <v>3.3</v>
      </c>
      <c r="IU3545" s="2"/>
      <c r="IV3545" s="2"/>
      <c r="IW3545" s="2"/>
      <c r="IX3545" s="2"/>
      <c r="IY3545" s="2"/>
      <c r="IZ3545" s="2"/>
      <c r="JA3545" s="2"/>
      <c r="JB3545" s="2"/>
      <c r="JC3545" s="2"/>
      <c r="JD3545" s="2"/>
      <c r="JE3545" s="2">
        <v>2465</v>
      </c>
      <c r="JF3545" s="2">
        <v>170</v>
      </c>
      <c r="JG3545" s="2"/>
      <c r="JH3545" s="2"/>
      <c r="JI3545" s="2">
        <v>157</v>
      </c>
      <c r="JJ3545" s="2">
        <v>507</v>
      </c>
      <c r="JK3545" s="6">
        <v>5.3</v>
      </c>
      <c r="JL3545" s="8"/>
      <c r="JM3545" s="8"/>
      <c r="JN3545" s="8"/>
      <c r="JO3545" s="2"/>
      <c r="JP3545" s="2"/>
      <c r="JQ3545" s="2"/>
      <c r="JR3545" s="2"/>
      <c r="JS3545" s="2"/>
      <c r="JT3545" s="2"/>
      <c r="JU3545" s="6">
        <v>2.8</v>
      </c>
      <c r="JV3545" s="2"/>
      <c r="JW3545" s="2"/>
      <c r="JX3545" s="2"/>
      <c r="JY3545" s="2"/>
      <c r="JZ3545" s="2"/>
      <c r="KA3545" s="2"/>
      <c r="KB3545" s="2"/>
      <c r="KC3545" s="2"/>
      <c r="KD3545" s="2"/>
      <c r="KE3545" s="2"/>
      <c r="KF3545" s="3"/>
    </row>
    <row r="3546" spans="227:292" x14ac:dyDescent="0.4">
      <c r="HS3546" s="3"/>
      <c r="HT3546" s="2" t="s">
        <v>720</v>
      </c>
      <c r="HU3546" s="2" t="s">
        <v>721</v>
      </c>
      <c r="HV3546" s="2" t="s">
        <v>109</v>
      </c>
      <c r="HW3546" s="2" t="s">
        <v>653</v>
      </c>
      <c r="HX3546" s="2" t="s">
        <v>3699</v>
      </c>
      <c r="HY3546" s="4">
        <v>38701</v>
      </c>
      <c r="HZ3546" s="2" t="s">
        <v>55</v>
      </c>
      <c r="IA3546" s="2">
        <v>167000</v>
      </c>
      <c r="IB3546" s="2">
        <v>130000</v>
      </c>
      <c r="IC3546" s="2" t="s">
        <v>56</v>
      </c>
      <c r="ID3546" s="2">
        <v>4165</v>
      </c>
      <c r="IE3546" s="2">
        <v>679</v>
      </c>
      <c r="IF3546" s="2"/>
      <c r="IG3546" s="2"/>
      <c r="IH3546" s="2">
        <v>537</v>
      </c>
      <c r="II3546" s="2">
        <v>7108</v>
      </c>
      <c r="IJ3546" s="6">
        <v>18.100000000000001</v>
      </c>
      <c r="IK3546" s="8">
        <v>23.5</v>
      </c>
      <c r="IL3546" s="8"/>
      <c r="IM3546" s="8"/>
      <c r="IN3546" s="2"/>
      <c r="IO3546" s="2"/>
      <c r="IP3546" s="2"/>
      <c r="IQ3546" s="2"/>
      <c r="IR3546" s="2"/>
      <c r="IS3546" s="2"/>
      <c r="IT3546" s="6">
        <v>12.7</v>
      </c>
      <c r="IU3546" s="2"/>
      <c r="IV3546" s="2"/>
      <c r="IW3546" s="2"/>
      <c r="IX3546" s="2"/>
      <c r="IY3546" s="2"/>
      <c r="IZ3546" s="2"/>
      <c r="JA3546" s="2"/>
      <c r="JB3546" s="2"/>
      <c r="JC3546" s="2"/>
      <c r="JD3546" s="2"/>
      <c r="JE3546" s="2">
        <v>4656</v>
      </c>
      <c r="JF3546" s="2">
        <v>806</v>
      </c>
      <c r="JG3546" s="2"/>
      <c r="JH3546" s="2"/>
      <c r="JI3546" s="2">
        <v>637</v>
      </c>
      <c r="JJ3546" s="2">
        <v>8427</v>
      </c>
      <c r="JK3546" s="6">
        <v>15.3</v>
      </c>
      <c r="JL3546" s="8">
        <v>22.7</v>
      </c>
      <c r="JM3546" s="8"/>
      <c r="JN3546" s="8"/>
      <c r="JO3546" s="2"/>
      <c r="JP3546" s="2"/>
      <c r="JQ3546" s="2"/>
      <c r="JR3546" s="2"/>
      <c r="JS3546" s="2"/>
      <c r="JT3546" s="2"/>
      <c r="JU3546" s="6">
        <v>10.4</v>
      </c>
      <c r="JV3546" s="2"/>
      <c r="JW3546" s="2"/>
      <c r="JX3546" s="2"/>
      <c r="JY3546" s="2"/>
      <c r="JZ3546" s="2"/>
      <c r="KA3546" s="2"/>
      <c r="KB3546" s="2"/>
      <c r="KC3546" s="2"/>
      <c r="KD3546" s="2"/>
      <c r="KE3546" s="2"/>
      <c r="KF3546" s="3"/>
    </row>
    <row r="3547" spans="227:292" x14ac:dyDescent="0.4">
      <c r="HS3547" s="3"/>
      <c r="HT3547" s="2" t="s">
        <v>477</v>
      </c>
      <c r="HU3547" s="2" t="s">
        <v>478</v>
      </c>
      <c r="HV3547" s="2" t="s">
        <v>68</v>
      </c>
      <c r="HW3547" s="2" t="s">
        <v>857</v>
      </c>
      <c r="HX3547" s="2"/>
      <c r="HY3547" s="4">
        <v>38701</v>
      </c>
      <c r="HZ3547" s="2" t="s">
        <v>66</v>
      </c>
      <c r="IA3547" s="2">
        <v>15000</v>
      </c>
      <c r="IB3547" s="2">
        <v>12750</v>
      </c>
      <c r="IC3547" s="2" t="s">
        <v>56</v>
      </c>
      <c r="ID3547" s="2">
        <v>4708.3</v>
      </c>
      <c r="IE3547" s="2">
        <v>472.7</v>
      </c>
      <c r="IF3547" s="2"/>
      <c r="IG3547" s="2"/>
      <c r="IH3547" s="2">
        <v>366</v>
      </c>
      <c r="II3547" s="2">
        <v>1976.43</v>
      </c>
      <c r="IJ3547" s="6"/>
      <c r="IK3547" s="8">
        <v>12.39</v>
      </c>
      <c r="IL3547" s="8">
        <v>7.6</v>
      </c>
      <c r="IM3547" s="8"/>
      <c r="IN3547" s="2"/>
      <c r="IO3547" s="2">
        <v>3099.8</v>
      </c>
      <c r="IP3547" s="2">
        <v>1805.7</v>
      </c>
      <c r="IQ3547" s="2"/>
      <c r="IR3547" s="2">
        <v>926</v>
      </c>
      <c r="IS3547" s="2">
        <v>668.7</v>
      </c>
      <c r="IT3547" s="6"/>
      <c r="IU3547" s="2"/>
      <c r="IV3547" s="2">
        <v>109.9</v>
      </c>
      <c r="IW3547" s="2">
        <v>138</v>
      </c>
      <c r="IX3547" s="2">
        <v>1209.9000000000001</v>
      </c>
      <c r="IY3547" s="2"/>
      <c r="IZ3547" s="2"/>
      <c r="JA3547" s="2"/>
      <c r="JB3547" s="2">
        <v>16738.37</v>
      </c>
      <c r="JC3547" s="2">
        <v>2561.89</v>
      </c>
      <c r="JD3547" s="2">
        <v>400</v>
      </c>
      <c r="JE3547" s="2"/>
      <c r="JF3547" s="2"/>
      <c r="JG3547" s="2"/>
      <c r="JH3547" s="2"/>
      <c r="JI3547" s="2"/>
      <c r="JJ3547" s="2"/>
      <c r="JK3547" s="6"/>
      <c r="JL3547" s="8"/>
      <c r="JM3547" s="8"/>
      <c r="JN3547" s="8"/>
      <c r="JO3547" s="2"/>
      <c r="JP3547" s="2"/>
      <c r="JQ3547" s="2"/>
      <c r="JR3547" s="2"/>
      <c r="JS3547" s="2"/>
      <c r="JT3547" s="2"/>
      <c r="JU3547" s="6"/>
      <c r="JV3547" s="2"/>
      <c r="JW3547" s="2"/>
      <c r="JX3547" s="2"/>
      <c r="JY3547" s="2"/>
      <c r="JZ3547" s="2"/>
      <c r="KA3547" s="2"/>
      <c r="KB3547" s="2"/>
      <c r="KC3547" s="2"/>
      <c r="KD3547" s="2"/>
      <c r="KE3547" s="2"/>
      <c r="KF3547" s="3"/>
    </row>
    <row r="3548" spans="227:292" x14ac:dyDescent="0.4">
      <c r="HS3548" s="3"/>
      <c r="HT3548" s="2" t="s">
        <v>619</v>
      </c>
      <c r="HU3548" s="2" t="s">
        <v>620</v>
      </c>
      <c r="HV3548" s="2" t="s">
        <v>68</v>
      </c>
      <c r="HW3548" s="2" t="s">
        <v>857</v>
      </c>
      <c r="HX3548" s="2"/>
      <c r="HY3548" s="4">
        <v>38701</v>
      </c>
      <c r="HZ3548" s="2" t="s">
        <v>66</v>
      </c>
      <c r="IA3548" s="2">
        <v>14000</v>
      </c>
      <c r="IB3548" s="2">
        <v>10700</v>
      </c>
      <c r="IC3548" s="2" t="s">
        <v>56</v>
      </c>
      <c r="ID3548" s="2">
        <v>21419.1</v>
      </c>
      <c r="IE3548" s="2">
        <v>2419.5</v>
      </c>
      <c r="IF3548" s="2"/>
      <c r="IG3548" s="2"/>
      <c r="IH3548" s="2">
        <v>2743.6</v>
      </c>
      <c r="II3548" s="2">
        <v>2716.34</v>
      </c>
      <c r="IJ3548" s="6"/>
      <c r="IK3548" s="8">
        <v>14.66</v>
      </c>
      <c r="IL3548" s="8">
        <v>8.1</v>
      </c>
      <c r="IM3548" s="8"/>
      <c r="IN3548" s="2"/>
      <c r="IO3548" s="2">
        <v>20086.3</v>
      </c>
      <c r="IP3548" s="2">
        <v>15095.9</v>
      </c>
      <c r="IQ3548" s="2"/>
      <c r="IR3548" s="2">
        <v>5050.3</v>
      </c>
      <c r="IS3548" s="2">
        <v>5158.6000000000004</v>
      </c>
      <c r="IT3548" s="6"/>
      <c r="IU3548" s="2"/>
      <c r="IV3548" s="2">
        <v>890.5</v>
      </c>
      <c r="IW3548" s="2">
        <v>560.5</v>
      </c>
      <c r="IX3548" s="2">
        <v>8959.7999999999993</v>
      </c>
      <c r="IY3548" s="2"/>
      <c r="IZ3548" s="2"/>
      <c r="JA3548" s="2"/>
      <c r="JB3548" s="2">
        <v>19886.37</v>
      </c>
      <c r="JC3548" s="2">
        <v>2535.31</v>
      </c>
      <c r="JD3548" s="2">
        <v>200</v>
      </c>
      <c r="JE3548" s="2"/>
      <c r="JF3548" s="2"/>
      <c r="JG3548" s="2"/>
      <c r="JH3548" s="2"/>
      <c r="JI3548" s="2"/>
      <c r="JJ3548" s="2"/>
      <c r="JK3548" s="6"/>
      <c r="JL3548" s="8"/>
      <c r="JM3548" s="8"/>
      <c r="JN3548" s="8"/>
      <c r="JO3548" s="2"/>
      <c r="JP3548" s="2"/>
      <c r="JQ3548" s="2"/>
      <c r="JR3548" s="2"/>
      <c r="JS3548" s="2"/>
      <c r="JT3548" s="2"/>
      <c r="JU3548" s="6"/>
      <c r="JV3548" s="2"/>
      <c r="JW3548" s="2"/>
      <c r="JX3548" s="2"/>
      <c r="JY3548" s="2"/>
      <c r="JZ3548" s="2"/>
      <c r="KA3548" s="2"/>
      <c r="KB3548" s="2"/>
      <c r="KC3548" s="2"/>
      <c r="KD3548" s="2"/>
      <c r="KE3548" s="2"/>
      <c r="KF3548" s="3"/>
    </row>
    <row r="3549" spans="227:292" x14ac:dyDescent="0.4">
      <c r="HS3549" s="3"/>
      <c r="HT3549" s="2" t="s">
        <v>881</v>
      </c>
      <c r="HU3549" s="2" t="s">
        <v>882</v>
      </c>
      <c r="HV3549" s="2" t="s">
        <v>88</v>
      </c>
      <c r="HW3549" s="2" t="s">
        <v>1309</v>
      </c>
      <c r="HX3549" s="2" t="s">
        <v>3716</v>
      </c>
      <c r="HY3549" s="4">
        <v>38701</v>
      </c>
      <c r="HZ3549" s="2" t="s">
        <v>55</v>
      </c>
      <c r="IA3549" s="2">
        <v>54800</v>
      </c>
      <c r="IB3549" s="2">
        <v>43100</v>
      </c>
      <c r="IC3549" s="2" t="s">
        <v>56</v>
      </c>
      <c r="ID3549" s="2">
        <v>28269</v>
      </c>
      <c r="IE3549" s="2">
        <v>4596</v>
      </c>
      <c r="IF3549" s="2"/>
      <c r="IG3549" s="2"/>
      <c r="IH3549" s="2">
        <v>3440</v>
      </c>
      <c r="II3549" s="2">
        <v>4564</v>
      </c>
      <c r="IJ3549" s="6">
        <v>9.4</v>
      </c>
      <c r="IK3549" s="8">
        <v>18</v>
      </c>
      <c r="IL3549" s="8"/>
      <c r="IM3549" s="8"/>
      <c r="IN3549" s="2"/>
      <c r="IO3549" s="2"/>
      <c r="IP3549" s="2"/>
      <c r="IQ3549" s="2"/>
      <c r="IR3549" s="2"/>
      <c r="IS3549" s="2"/>
      <c r="IT3549" s="6">
        <v>6.3</v>
      </c>
      <c r="IU3549" s="2"/>
      <c r="IV3549" s="2"/>
      <c r="IW3549" s="2"/>
      <c r="IX3549" s="2"/>
      <c r="IY3549" s="2"/>
      <c r="IZ3549" s="2"/>
      <c r="JA3549" s="2"/>
      <c r="JB3549" s="2"/>
      <c r="JC3549" s="2"/>
      <c r="JD3549" s="2"/>
      <c r="JE3549" s="2">
        <v>31702</v>
      </c>
      <c r="JF3549" s="2">
        <v>4748</v>
      </c>
      <c r="JG3549" s="2"/>
      <c r="JH3549" s="2"/>
      <c r="JI3549" s="2">
        <v>3594</v>
      </c>
      <c r="JJ3549" s="2">
        <v>4768</v>
      </c>
      <c r="JK3549" s="6">
        <v>9</v>
      </c>
      <c r="JL3549" s="8">
        <v>16.2</v>
      </c>
      <c r="JM3549" s="8"/>
      <c r="JN3549" s="8"/>
      <c r="JO3549" s="2"/>
      <c r="JP3549" s="2"/>
      <c r="JQ3549" s="2"/>
      <c r="JR3549" s="2"/>
      <c r="JS3549" s="2"/>
      <c r="JT3549" s="2"/>
      <c r="JU3549" s="6">
        <v>6.1</v>
      </c>
      <c r="JV3549" s="2"/>
      <c r="JW3549" s="2"/>
      <c r="JX3549" s="2"/>
      <c r="JY3549" s="2"/>
      <c r="JZ3549" s="2"/>
      <c r="KA3549" s="2"/>
      <c r="KB3549" s="2"/>
      <c r="KC3549" s="2"/>
      <c r="KD3549" s="2"/>
      <c r="KE3549" s="2"/>
      <c r="KF3549" s="3"/>
    </row>
    <row r="3550" spans="227:292" x14ac:dyDescent="0.4">
      <c r="HS3550" s="3"/>
      <c r="HT3550" s="2" t="s">
        <v>538</v>
      </c>
      <c r="HU3550" s="2" t="s">
        <v>539</v>
      </c>
      <c r="HV3550" s="2" t="s">
        <v>687</v>
      </c>
      <c r="HW3550" s="2" t="s">
        <v>709</v>
      </c>
      <c r="HX3550" s="2" t="s">
        <v>3717</v>
      </c>
      <c r="HY3550" s="4">
        <v>38701</v>
      </c>
      <c r="HZ3550" s="2" t="s">
        <v>66</v>
      </c>
      <c r="IA3550" s="2">
        <v>46000</v>
      </c>
      <c r="IB3550" s="2">
        <v>37050</v>
      </c>
      <c r="IC3550" s="2" t="s">
        <v>56</v>
      </c>
      <c r="ID3550" s="2"/>
      <c r="IE3550" s="2"/>
      <c r="IF3550" s="2"/>
      <c r="IG3550" s="2"/>
      <c r="IH3550" s="2"/>
      <c r="II3550" s="2"/>
      <c r="IJ3550" s="6"/>
      <c r="IK3550" s="8"/>
      <c r="IL3550" s="8"/>
      <c r="IM3550" s="8"/>
      <c r="IN3550" s="2"/>
      <c r="IO3550" s="2"/>
      <c r="IP3550" s="2"/>
      <c r="IQ3550" s="2"/>
      <c r="IR3550" s="2"/>
      <c r="IS3550" s="2"/>
      <c r="IT3550" s="6"/>
      <c r="IU3550" s="2"/>
      <c r="IV3550" s="2"/>
      <c r="IW3550" s="2"/>
      <c r="IX3550" s="2"/>
      <c r="IY3550" s="2"/>
      <c r="IZ3550" s="2"/>
      <c r="JA3550" s="2"/>
      <c r="JB3550" s="2"/>
      <c r="JC3550" s="2"/>
      <c r="JD3550" s="2"/>
      <c r="JE3550" s="2">
        <v>287930</v>
      </c>
      <c r="JF3550" s="2">
        <v>56720</v>
      </c>
      <c r="JG3550" s="2"/>
      <c r="JH3550" s="2"/>
      <c r="JI3550" s="2">
        <v>34570</v>
      </c>
      <c r="JJ3550" s="2">
        <v>5479.5</v>
      </c>
      <c r="JK3550" s="6">
        <v>6.6</v>
      </c>
      <c r="JL3550" s="8">
        <v>7.6</v>
      </c>
      <c r="JM3550" s="8"/>
      <c r="JN3550" s="8"/>
      <c r="JO3550" s="2"/>
      <c r="JP3550" s="2"/>
      <c r="JQ3550" s="2"/>
      <c r="JR3550" s="2"/>
      <c r="JS3550" s="2"/>
      <c r="JT3550" s="2"/>
      <c r="JU3550" s="6">
        <v>3.3</v>
      </c>
      <c r="JV3550" s="2"/>
      <c r="JW3550" s="2"/>
      <c r="JX3550" s="2"/>
      <c r="JY3550" s="2"/>
      <c r="JZ3550" s="2"/>
      <c r="KA3550" s="2"/>
      <c r="KB3550" s="2"/>
      <c r="KC3550" s="2"/>
      <c r="KD3550" s="2"/>
      <c r="KE3550" s="2"/>
      <c r="KF3550" s="3"/>
    </row>
    <row r="3551" spans="227:292" x14ac:dyDescent="0.4">
      <c r="HS3551" s="3"/>
      <c r="HT3551" s="2" t="s">
        <v>282</v>
      </c>
      <c r="HU3551" s="2" t="s">
        <v>283</v>
      </c>
      <c r="HV3551" s="2" t="s">
        <v>88</v>
      </c>
      <c r="HW3551" s="2" t="s">
        <v>199</v>
      </c>
      <c r="HX3551" s="2" t="s">
        <v>3718</v>
      </c>
      <c r="HY3551" s="4">
        <v>38701</v>
      </c>
      <c r="HZ3551" s="2" t="s">
        <v>55</v>
      </c>
      <c r="IA3551" s="2">
        <v>7200</v>
      </c>
      <c r="IB3551" s="2">
        <v>6150</v>
      </c>
      <c r="IC3551" s="2" t="s">
        <v>56</v>
      </c>
      <c r="ID3551" s="2">
        <v>33357</v>
      </c>
      <c r="IE3551" s="2">
        <v>1890</v>
      </c>
      <c r="IF3551" s="2"/>
      <c r="IG3551" s="2"/>
      <c r="IH3551" s="2">
        <v>1747</v>
      </c>
      <c r="II3551" s="2">
        <v>997</v>
      </c>
      <c r="IJ3551" s="6">
        <v>5.9</v>
      </c>
      <c r="IK3551" s="8">
        <v>18.3</v>
      </c>
      <c r="IL3551" s="8"/>
      <c r="IM3551" s="8"/>
      <c r="IN3551" s="2"/>
      <c r="IO3551" s="2"/>
      <c r="IP3551" s="2"/>
      <c r="IQ3551" s="2"/>
      <c r="IR3551" s="2"/>
      <c r="IS3551" s="2"/>
      <c r="IT3551" s="6">
        <v>4.5</v>
      </c>
      <c r="IU3551" s="2"/>
      <c r="IV3551" s="2"/>
      <c r="IW3551" s="2"/>
      <c r="IX3551" s="2"/>
      <c r="IY3551" s="2"/>
      <c r="IZ3551" s="2"/>
      <c r="JA3551" s="2"/>
      <c r="JB3551" s="2"/>
      <c r="JC3551" s="2"/>
      <c r="JD3551" s="2"/>
      <c r="JE3551" s="2">
        <v>36479</v>
      </c>
      <c r="JF3551" s="2">
        <v>2257</v>
      </c>
      <c r="JG3551" s="2"/>
      <c r="JH3551" s="2"/>
      <c r="JI3551" s="2">
        <v>2247</v>
      </c>
      <c r="JJ3551" s="2">
        <v>1283</v>
      </c>
      <c r="JK3551" s="6">
        <v>4.5999999999999996</v>
      </c>
      <c r="JL3551" s="8">
        <v>19.5</v>
      </c>
      <c r="JM3551" s="8"/>
      <c r="JN3551" s="8"/>
      <c r="JO3551" s="2"/>
      <c r="JP3551" s="2"/>
      <c r="JQ3551" s="2"/>
      <c r="JR3551" s="2"/>
      <c r="JS3551" s="2"/>
      <c r="JT3551" s="2"/>
      <c r="JU3551" s="6">
        <v>3.9</v>
      </c>
      <c r="JV3551" s="2"/>
      <c r="JW3551" s="2"/>
      <c r="JX3551" s="2"/>
      <c r="JY3551" s="2"/>
      <c r="JZ3551" s="2"/>
      <c r="KA3551" s="2"/>
      <c r="KB3551" s="2"/>
      <c r="KC3551" s="2"/>
      <c r="KD3551" s="2"/>
      <c r="KE3551" s="2"/>
      <c r="KF3551" s="3"/>
    </row>
    <row r="3552" spans="227:292" x14ac:dyDescent="0.4">
      <c r="HS3552" s="3"/>
      <c r="HT3552" s="2" t="s">
        <v>862</v>
      </c>
      <c r="HU3552" s="2" t="s">
        <v>863</v>
      </c>
      <c r="HV3552" s="2" t="s">
        <v>109</v>
      </c>
      <c r="HW3552" s="2" t="s">
        <v>222</v>
      </c>
      <c r="HX3552" s="2" t="s">
        <v>3719</v>
      </c>
      <c r="HY3552" s="4">
        <v>38701</v>
      </c>
      <c r="HZ3552" s="2" t="s">
        <v>55</v>
      </c>
      <c r="IA3552" s="2">
        <v>35000</v>
      </c>
      <c r="IB3552" s="2">
        <v>28050</v>
      </c>
      <c r="IC3552" s="2" t="s">
        <v>56</v>
      </c>
      <c r="ID3552" s="2">
        <v>9601</v>
      </c>
      <c r="IE3552" s="2">
        <v>1134</v>
      </c>
      <c r="IF3552" s="2"/>
      <c r="IG3552" s="2"/>
      <c r="IH3552" s="2">
        <v>913</v>
      </c>
      <c r="II3552" s="2">
        <v>3260</v>
      </c>
      <c r="IJ3552" s="6">
        <v>7.9</v>
      </c>
      <c r="IK3552" s="8">
        <v>20.3</v>
      </c>
      <c r="IL3552" s="8"/>
      <c r="IM3552" s="8"/>
      <c r="IN3552" s="2"/>
      <c r="IO3552" s="2"/>
      <c r="IP3552" s="2"/>
      <c r="IQ3552" s="2"/>
      <c r="IR3552" s="2"/>
      <c r="IS3552" s="2"/>
      <c r="IT3552" s="6">
        <v>4.8</v>
      </c>
      <c r="IU3552" s="2"/>
      <c r="IV3552" s="2"/>
      <c r="IW3552" s="2"/>
      <c r="IX3552" s="2"/>
      <c r="IY3552" s="2"/>
      <c r="IZ3552" s="2"/>
      <c r="JA3552" s="2"/>
      <c r="JB3552" s="2"/>
      <c r="JC3552" s="2"/>
      <c r="JD3552" s="2"/>
      <c r="JE3552" s="2">
        <v>11115</v>
      </c>
      <c r="JF3552" s="2">
        <v>1347</v>
      </c>
      <c r="JG3552" s="2"/>
      <c r="JH3552" s="2"/>
      <c r="JI3552" s="2">
        <v>1138</v>
      </c>
      <c r="JJ3552" s="2">
        <v>4062</v>
      </c>
      <c r="JK3552" s="6">
        <v>6.3</v>
      </c>
      <c r="JL3552" s="8">
        <v>20.399999999999999</v>
      </c>
      <c r="JM3552" s="8"/>
      <c r="JN3552" s="8"/>
      <c r="JO3552" s="2"/>
      <c r="JP3552" s="2"/>
      <c r="JQ3552" s="2"/>
      <c r="JR3552" s="2"/>
      <c r="JS3552" s="2"/>
      <c r="JT3552" s="2"/>
      <c r="JU3552" s="6">
        <v>3</v>
      </c>
      <c r="JV3552" s="2"/>
      <c r="JW3552" s="2"/>
      <c r="JX3552" s="2"/>
      <c r="JY3552" s="2"/>
      <c r="JZ3552" s="2"/>
      <c r="KA3552" s="2"/>
      <c r="KB3552" s="2"/>
      <c r="KC3552" s="2"/>
      <c r="KD3552" s="2"/>
      <c r="KE3552" s="2"/>
      <c r="KF3552" s="3"/>
    </row>
    <row r="3553" spans="227:292" x14ac:dyDescent="0.4">
      <c r="HS3553" s="3"/>
      <c r="HT3553" s="2" t="s">
        <v>122</v>
      </c>
      <c r="HU3553" s="2" t="s">
        <v>123</v>
      </c>
      <c r="HV3553" s="2" t="s">
        <v>81</v>
      </c>
      <c r="HW3553" s="2" t="s">
        <v>816</v>
      </c>
      <c r="HX3553" s="2" t="s">
        <v>3720</v>
      </c>
      <c r="HY3553" s="4">
        <v>38701</v>
      </c>
      <c r="HZ3553" s="2" t="s">
        <v>55</v>
      </c>
      <c r="IA3553" s="2">
        <v>260000</v>
      </c>
      <c r="IB3553" s="2">
        <v>220000</v>
      </c>
      <c r="IC3553" s="2" t="s">
        <v>56</v>
      </c>
      <c r="ID3553" s="2">
        <v>5571</v>
      </c>
      <c r="IE3553" s="2">
        <v>513</v>
      </c>
      <c r="IF3553" s="2"/>
      <c r="IG3553" s="2"/>
      <c r="IH3553" s="2">
        <v>570</v>
      </c>
      <c r="II3553" s="2">
        <v>12389</v>
      </c>
      <c r="IJ3553" s="6">
        <v>18.100000000000001</v>
      </c>
      <c r="IK3553" s="8">
        <v>14.9</v>
      </c>
      <c r="IL3553" s="8"/>
      <c r="IM3553" s="8"/>
      <c r="IN3553" s="2"/>
      <c r="IO3553" s="2"/>
      <c r="IP3553" s="2"/>
      <c r="IQ3553" s="2"/>
      <c r="IR3553" s="2"/>
      <c r="IS3553" s="2"/>
      <c r="IT3553" s="6">
        <v>12.8</v>
      </c>
      <c r="IU3553" s="2"/>
      <c r="IV3553" s="2"/>
      <c r="IW3553" s="2"/>
      <c r="IX3553" s="2"/>
      <c r="IY3553" s="2"/>
      <c r="IZ3553" s="2"/>
      <c r="JA3553" s="2"/>
      <c r="JB3553" s="2"/>
      <c r="JC3553" s="2"/>
      <c r="JD3553" s="2"/>
      <c r="JE3553" s="2">
        <v>5249</v>
      </c>
      <c r="JF3553" s="2">
        <v>511</v>
      </c>
      <c r="JG3553" s="2"/>
      <c r="JH3553" s="2"/>
      <c r="JI3553" s="2">
        <v>600</v>
      </c>
      <c r="JJ3553" s="2">
        <v>13042</v>
      </c>
      <c r="JK3553" s="6">
        <v>17.2</v>
      </c>
      <c r="JL3553" s="8">
        <v>14.4</v>
      </c>
      <c r="JM3553" s="8"/>
      <c r="JN3553" s="8"/>
      <c r="JO3553" s="2"/>
      <c r="JP3553" s="2"/>
      <c r="JQ3553" s="2"/>
      <c r="JR3553" s="2"/>
      <c r="JS3553" s="2"/>
      <c r="JT3553" s="2"/>
      <c r="JU3553" s="6">
        <v>12.4</v>
      </c>
      <c r="JV3553" s="2"/>
      <c r="JW3553" s="2"/>
      <c r="JX3553" s="2"/>
      <c r="JY3553" s="2"/>
      <c r="JZ3553" s="2"/>
      <c r="KA3553" s="2"/>
      <c r="KB3553" s="2"/>
      <c r="KC3553" s="2"/>
      <c r="KD3553" s="2"/>
      <c r="KE3553" s="2"/>
      <c r="KF3553" s="3"/>
    </row>
    <row r="3554" spans="227:292" x14ac:dyDescent="0.4">
      <c r="HS3554" s="3"/>
      <c r="HT3554" s="2" t="s">
        <v>296</v>
      </c>
      <c r="HU3554" s="2" t="s">
        <v>297</v>
      </c>
      <c r="HV3554" s="2" t="s">
        <v>81</v>
      </c>
      <c r="HW3554" s="2" t="s">
        <v>816</v>
      </c>
      <c r="HX3554" s="2"/>
      <c r="HY3554" s="4">
        <v>38701</v>
      </c>
      <c r="HZ3554" s="2" t="s">
        <v>55</v>
      </c>
      <c r="IA3554" s="2">
        <v>28900</v>
      </c>
      <c r="IB3554" s="2">
        <v>24200</v>
      </c>
      <c r="IC3554" s="2" t="s">
        <v>56</v>
      </c>
      <c r="ID3554" s="2">
        <v>62295.7</v>
      </c>
      <c r="IE3554" s="2">
        <v>8538.9</v>
      </c>
      <c r="IF3554" s="2"/>
      <c r="IG3554" s="2"/>
      <c r="IH3554" s="2">
        <v>5785.8</v>
      </c>
      <c r="II3554" s="2">
        <v>2874.31</v>
      </c>
      <c r="IJ3554" s="6"/>
      <c r="IK3554" s="8">
        <v>13.07</v>
      </c>
      <c r="IL3554" s="8">
        <v>6.49</v>
      </c>
      <c r="IM3554" s="8"/>
      <c r="IN3554" s="2"/>
      <c r="IO3554" s="2">
        <v>45833.8</v>
      </c>
      <c r="IP3554" s="2">
        <v>44224.800000000003</v>
      </c>
      <c r="IQ3554" s="2"/>
      <c r="IR3554" s="2">
        <v>10414.1</v>
      </c>
      <c r="IS3554" s="2">
        <v>20248</v>
      </c>
      <c r="IT3554" s="6"/>
      <c r="IU3554" s="2"/>
      <c r="IV3554" s="2">
        <v>9917.7000000000007</v>
      </c>
      <c r="IW3554" s="2">
        <v>11709.2</v>
      </c>
      <c r="IX3554" s="2">
        <v>26094.7</v>
      </c>
      <c r="IY3554" s="2"/>
      <c r="IZ3554" s="2"/>
      <c r="JA3554" s="2"/>
      <c r="JB3554" s="2">
        <v>22779.29</v>
      </c>
      <c r="JC3554" s="2">
        <v>8691.2900000000009</v>
      </c>
      <c r="JD3554" s="2">
        <v>960</v>
      </c>
      <c r="JE3554" s="2">
        <v>63360.5</v>
      </c>
      <c r="JF3554" s="2">
        <v>9746.2000000000007</v>
      </c>
      <c r="JG3554" s="2"/>
      <c r="JH3554" s="2"/>
      <c r="JI3554" s="2">
        <v>6763.8</v>
      </c>
      <c r="JJ3554" s="2">
        <v>3361.59</v>
      </c>
      <c r="JK3554" s="6"/>
      <c r="JL3554" s="8">
        <v>14.02</v>
      </c>
      <c r="JM3554" s="8">
        <v>7.36</v>
      </c>
      <c r="JN3554" s="8"/>
      <c r="JO3554" s="2"/>
      <c r="JP3554" s="2">
        <v>50666</v>
      </c>
      <c r="JQ3554" s="2">
        <v>43078.1</v>
      </c>
      <c r="JR3554" s="2"/>
      <c r="JS3554" s="2">
        <v>10414.1</v>
      </c>
      <c r="JT3554" s="2">
        <v>20807</v>
      </c>
      <c r="JU3554" s="6"/>
      <c r="JV3554" s="2"/>
      <c r="JW3554" s="2">
        <v>9803.2999999999993</v>
      </c>
      <c r="JX3554" s="2">
        <v>11060.8</v>
      </c>
      <c r="JY3554" s="2">
        <v>24094.7</v>
      </c>
      <c r="JZ3554" s="2"/>
      <c r="KA3554" s="2"/>
      <c r="KB3554" s="2"/>
      <c r="KC3554" s="2">
        <v>25180.880000000001</v>
      </c>
      <c r="KD3554" s="2">
        <v>8858.77</v>
      </c>
      <c r="KE3554" s="2">
        <v>1100</v>
      </c>
      <c r="KF3554" s="3"/>
    </row>
    <row r="3555" spans="227:292" x14ac:dyDescent="0.4">
      <c r="HS3555" s="3"/>
      <c r="HT3555" s="2" t="s">
        <v>190</v>
      </c>
      <c r="HU3555" s="2" t="s">
        <v>191</v>
      </c>
      <c r="HV3555" s="2" t="s">
        <v>81</v>
      </c>
      <c r="HW3555" s="2" t="s">
        <v>816</v>
      </c>
      <c r="HX3555" s="2" t="s">
        <v>3721</v>
      </c>
      <c r="HY3555" s="4">
        <v>38701</v>
      </c>
      <c r="HZ3555" s="2" t="s">
        <v>55</v>
      </c>
      <c r="IA3555" s="2">
        <v>71000</v>
      </c>
      <c r="IB3555" s="2">
        <v>62700</v>
      </c>
      <c r="IC3555" s="2" t="s">
        <v>56</v>
      </c>
      <c r="ID3555" s="2">
        <v>6785</v>
      </c>
      <c r="IE3555" s="2">
        <v>722</v>
      </c>
      <c r="IF3555" s="2"/>
      <c r="IG3555" s="2"/>
      <c r="IH3555" s="2">
        <v>574</v>
      </c>
      <c r="II3555" s="2">
        <v>2202</v>
      </c>
      <c r="IJ3555" s="6">
        <v>27.3</v>
      </c>
      <c r="IK3555" s="8">
        <v>10</v>
      </c>
      <c r="IL3555" s="8"/>
      <c r="IM3555" s="8"/>
      <c r="IN3555" s="2"/>
      <c r="IO3555" s="2"/>
      <c r="IP3555" s="2"/>
      <c r="IQ3555" s="2"/>
      <c r="IR3555" s="2"/>
      <c r="IS3555" s="2"/>
      <c r="IT3555" s="6">
        <v>15</v>
      </c>
      <c r="IU3555" s="2"/>
      <c r="IV3555" s="2"/>
      <c r="IW3555" s="2"/>
      <c r="IX3555" s="2"/>
      <c r="IY3555" s="2"/>
      <c r="IZ3555" s="2"/>
      <c r="JA3555" s="2"/>
      <c r="JB3555" s="2"/>
      <c r="JC3555" s="2"/>
      <c r="JD3555" s="2"/>
      <c r="JE3555" s="2">
        <v>6833</v>
      </c>
      <c r="JF3555" s="2">
        <v>808</v>
      </c>
      <c r="JG3555" s="2"/>
      <c r="JH3555" s="2"/>
      <c r="JI3555" s="2">
        <v>652</v>
      </c>
      <c r="JJ3555" s="2">
        <v>2502</v>
      </c>
      <c r="JK3555" s="6">
        <v>24.1</v>
      </c>
      <c r="JL3555" s="8">
        <v>10.5</v>
      </c>
      <c r="JM3555" s="8"/>
      <c r="JN3555" s="8"/>
      <c r="JO3555" s="2"/>
      <c r="JP3555" s="2"/>
      <c r="JQ3555" s="2"/>
      <c r="JR3555" s="2"/>
      <c r="JS3555" s="2"/>
      <c r="JT3555" s="2"/>
      <c r="JU3555" s="6">
        <v>13.6</v>
      </c>
      <c r="JV3555" s="2"/>
      <c r="JW3555" s="2"/>
      <c r="JX3555" s="2"/>
      <c r="JY3555" s="2"/>
      <c r="JZ3555" s="2"/>
      <c r="KA3555" s="2"/>
      <c r="KB3555" s="2"/>
      <c r="KC3555" s="2"/>
      <c r="KD3555" s="2"/>
      <c r="KE3555" s="2"/>
      <c r="KF3555" s="3"/>
    </row>
    <row r="3556" spans="227:292" x14ac:dyDescent="0.4">
      <c r="HS3556" s="3"/>
      <c r="HT3556" s="2" t="s">
        <v>792</v>
      </c>
      <c r="HU3556" s="2" t="s">
        <v>793</v>
      </c>
      <c r="HV3556" s="2" t="s">
        <v>81</v>
      </c>
      <c r="HW3556" s="2" t="s">
        <v>816</v>
      </c>
      <c r="HX3556" s="2" t="s">
        <v>1502</v>
      </c>
      <c r="HY3556" s="4">
        <v>38701</v>
      </c>
      <c r="HZ3556" s="2" t="s">
        <v>55</v>
      </c>
      <c r="IA3556" s="2">
        <v>74000</v>
      </c>
      <c r="IB3556" s="2">
        <v>66000</v>
      </c>
      <c r="IC3556" s="2" t="s">
        <v>56</v>
      </c>
      <c r="ID3556" s="2">
        <v>406</v>
      </c>
      <c r="IE3556" s="2">
        <v>137</v>
      </c>
      <c r="IF3556" s="2"/>
      <c r="IG3556" s="2"/>
      <c r="IH3556" s="2">
        <v>97</v>
      </c>
      <c r="II3556" s="2">
        <v>4639</v>
      </c>
      <c r="IJ3556" s="6">
        <v>13.3</v>
      </c>
      <c r="IK3556" s="8">
        <v>17.899999999999999</v>
      </c>
      <c r="IL3556" s="8"/>
      <c r="IM3556" s="8"/>
      <c r="IN3556" s="2"/>
      <c r="IO3556" s="2"/>
      <c r="IP3556" s="2"/>
      <c r="IQ3556" s="2"/>
      <c r="IR3556" s="2"/>
      <c r="IS3556" s="2"/>
      <c r="IT3556" s="6">
        <v>7.9</v>
      </c>
      <c r="IU3556" s="2"/>
      <c r="IV3556" s="2"/>
      <c r="IW3556" s="2"/>
      <c r="IX3556" s="2"/>
      <c r="IY3556" s="2"/>
      <c r="IZ3556" s="2"/>
      <c r="JA3556" s="2"/>
      <c r="JB3556" s="2"/>
      <c r="JC3556" s="2"/>
      <c r="JD3556" s="2"/>
      <c r="JE3556" s="2">
        <v>457</v>
      </c>
      <c r="JF3556" s="2">
        <v>156</v>
      </c>
      <c r="JG3556" s="2"/>
      <c r="JH3556" s="2"/>
      <c r="JI3556" s="2">
        <v>113</v>
      </c>
      <c r="JJ3556" s="2">
        <v>5406</v>
      </c>
      <c r="JK3556" s="6">
        <v>11.4</v>
      </c>
      <c r="JL3556" s="8">
        <v>17.600000000000001</v>
      </c>
      <c r="JM3556" s="8"/>
      <c r="JN3556" s="8"/>
      <c r="JO3556" s="2"/>
      <c r="JP3556" s="2"/>
      <c r="JQ3556" s="2"/>
      <c r="JR3556" s="2"/>
      <c r="JS3556" s="2"/>
      <c r="JT3556" s="2"/>
      <c r="JU3556" s="6">
        <v>6.6</v>
      </c>
      <c r="JV3556" s="2"/>
      <c r="JW3556" s="2"/>
      <c r="JX3556" s="2"/>
      <c r="JY3556" s="2"/>
      <c r="JZ3556" s="2"/>
      <c r="KA3556" s="2"/>
      <c r="KB3556" s="2"/>
      <c r="KC3556" s="2"/>
      <c r="KD3556" s="2"/>
      <c r="KE3556" s="2"/>
      <c r="KF3556" s="3"/>
    </row>
    <row r="3557" spans="227:292" x14ac:dyDescent="0.4">
      <c r="HS3557" s="3"/>
      <c r="HT3557" s="2" t="s">
        <v>360</v>
      </c>
      <c r="HU3557" s="2" t="s">
        <v>361</v>
      </c>
      <c r="HV3557" s="2" t="s">
        <v>87</v>
      </c>
      <c r="HW3557" s="2" t="s">
        <v>311</v>
      </c>
      <c r="HX3557" s="2" t="s">
        <v>3722</v>
      </c>
      <c r="HY3557" s="4">
        <v>38701</v>
      </c>
      <c r="HZ3557" s="2" t="s">
        <v>66</v>
      </c>
      <c r="IA3557" s="2">
        <v>14000</v>
      </c>
      <c r="IB3557" s="2">
        <v>11700</v>
      </c>
      <c r="IC3557" s="2" t="s">
        <v>56</v>
      </c>
      <c r="ID3557" s="2">
        <v>2877</v>
      </c>
      <c r="IE3557" s="2">
        <v>214</v>
      </c>
      <c r="IF3557" s="2"/>
      <c r="IG3557" s="2"/>
      <c r="IH3557" s="2">
        <v>175</v>
      </c>
      <c r="II3557" s="2">
        <v>1182</v>
      </c>
      <c r="IJ3557" s="6">
        <v>9.5</v>
      </c>
      <c r="IK3557" s="8">
        <v>19.2</v>
      </c>
      <c r="IL3557" s="8"/>
      <c r="IM3557" s="8"/>
      <c r="IN3557" s="2"/>
      <c r="IO3557" s="2"/>
      <c r="IP3557" s="2"/>
      <c r="IQ3557" s="2"/>
      <c r="IR3557" s="2"/>
      <c r="IS3557" s="2"/>
      <c r="IT3557" s="6">
        <v>5.5</v>
      </c>
      <c r="IU3557" s="2"/>
      <c r="IV3557" s="2"/>
      <c r="IW3557" s="2"/>
      <c r="IX3557" s="2"/>
      <c r="IY3557" s="2"/>
      <c r="IZ3557" s="2"/>
      <c r="JA3557" s="2"/>
      <c r="JB3557" s="2"/>
      <c r="JC3557" s="2"/>
      <c r="JD3557" s="2"/>
      <c r="JE3557" s="2">
        <v>5151</v>
      </c>
      <c r="JF3557" s="2">
        <v>417</v>
      </c>
      <c r="JG3557" s="2"/>
      <c r="JH3557" s="2"/>
      <c r="JI3557" s="2">
        <v>352</v>
      </c>
      <c r="JJ3557" s="2">
        <v>2372</v>
      </c>
      <c r="JK3557" s="6">
        <v>4.7</v>
      </c>
      <c r="JL3557" s="8">
        <v>30.1</v>
      </c>
      <c r="JM3557" s="8"/>
      <c r="JN3557" s="8"/>
      <c r="JO3557" s="2"/>
      <c r="JP3557" s="2"/>
      <c r="JQ3557" s="2"/>
      <c r="JR3557" s="2"/>
      <c r="JS3557" s="2"/>
      <c r="JT3557" s="2"/>
      <c r="JU3557" s="6">
        <v>3.3</v>
      </c>
      <c r="JV3557" s="2"/>
      <c r="JW3557" s="2"/>
      <c r="JX3557" s="2"/>
      <c r="JY3557" s="2"/>
      <c r="JZ3557" s="2"/>
      <c r="KA3557" s="2"/>
      <c r="KB3557" s="2"/>
      <c r="KC3557" s="2"/>
      <c r="KD3557" s="2"/>
      <c r="KE3557" s="2"/>
      <c r="KF3557" s="3"/>
    </row>
    <row r="3558" spans="227:292" x14ac:dyDescent="0.4">
      <c r="HS3558" s="3"/>
      <c r="HT3558" s="2" t="s">
        <v>1092</v>
      </c>
      <c r="HU3558" s="2" t="s">
        <v>1093</v>
      </c>
      <c r="HV3558" s="2" t="s">
        <v>88</v>
      </c>
      <c r="HW3558" s="2" t="s">
        <v>1309</v>
      </c>
      <c r="HX3558" s="2" t="s">
        <v>3723</v>
      </c>
      <c r="HY3558" s="4">
        <v>38701</v>
      </c>
      <c r="HZ3558" s="2" t="s">
        <v>55</v>
      </c>
      <c r="IA3558" s="2">
        <v>16600</v>
      </c>
      <c r="IB3558" s="2">
        <v>13250</v>
      </c>
      <c r="IC3558" s="2" t="s">
        <v>56</v>
      </c>
      <c r="ID3558" s="2">
        <v>55295</v>
      </c>
      <c r="IE3558" s="2">
        <v>4959</v>
      </c>
      <c r="IF3558" s="2"/>
      <c r="IG3558" s="2"/>
      <c r="IH3558" s="2">
        <v>3536</v>
      </c>
      <c r="II3558" s="2">
        <v>1042</v>
      </c>
      <c r="IJ3558" s="6">
        <v>12.4</v>
      </c>
      <c r="IK3558" s="8">
        <v>14.1</v>
      </c>
      <c r="IL3558" s="8"/>
      <c r="IM3558" s="8"/>
      <c r="IN3558" s="2"/>
      <c r="IO3558" s="2"/>
      <c r="IP3558" s="2"/>
      <c r="IQ3558" s="2"/>
      <c r="IR3558" s="2"/>
      <c r="IS3558" s="2"/>
      <c r="IT3558" s="6">
        <v>7.9</v>
      </c>
      <c r="IU3558" s="2"/>
      <c r="IV3558" s="2"/>
      <c r="IW3558" s="2"/>
      <c r="IX3558" s="2"/>
      <c r="IY3558" s="2"/>
      <c r="IZ3558" s="2"/>
      <c r="JA3558" s="2"/>
      <c r="JB3558" s="2"/>
      <c r="JC3558" s="2"/>
      <c r="JD3558" s="2"/>
      <c r="JE3558" s="2">
        <v>59198</v>
      </c>
      <c r="JF3558" s="2">
        <v>5395</v>
      </c>
      <c r="JG3558" s="2"/>
      <c r="JH3558" s="2"/>
      <c r="JI3558" s="2">
        <v>3883</v>
      </c>
      <c r="JJ3558" s="2">
        <v>1144</v>
      </c>
      <c r="JK3558" s="6">
        <v>11.3</v>
      </c>
      <c r="JL3558" s="8">
        <v>13.7</v>
      </c>
      <c r="JM3558" s="8"/>
      <c r="JN3558" s="8"/>
      <c r="JO3558" s="2"/>
      <c r="JP3558" s="2"/>
      <c r="JQ3558" s="2"/>
      <c r="JR3558" s="2"/>
      <c r="JS3558" s="2"/>
      <c r="JT3558" s="2"/>
      <c r="JU3558" s="6">
        <v>7</v>
      </c>
      <c r="JV3558" s="2"/>
      <c r="JW3558" s="2"/>
      <c r="JX3558" s="2"/>
      <c r="JY3558" s="2"/>
      <c r="JZ3558" s="2"/>
      <c r="KA3558" s="2"/>
      <c r="KB3558" s="2"/>
      <c r="KC3558" s="2"/>
      <c r="KD3558" s="2"/>
      <c r="KE3558" s="2"/>
      <c r="KF3558" s="3"/>
    </row>
    <row r="3559" spans="227:292" x14ac:dyDescent="0.4">
      <c r="HS3559" s="3"/>
      <c r="HT3559" s="2" t="s">
        <v>217</v>
      </c>
      <c r="HU3559" s="2" t="s">
        <v>218</v>
      </c>
      <c r="HV3559" s="2" t="s">
        <v>355</v>
      </c>
      <c r="HW3559" s="2" t="s">
        <v>749</v>
      </c>
      <c r="HX3559" s="2" t="s">
        <v>3724</v>
      </c>
      <c r="HY3559" s="4">
        <v>38701</v>
      </c>
      <c r="HZ3559" s="2" t="s">
        <v>55</v>
      </c>
      <c r="IA3559" s="2">
        <v>41000</v>
      </c>
      <c r="IB3559" s="2">
        <v>33700</v>
      </c>
      <c r="IC3559" s="2" t="s">
        <v>56</v>
      </c>
      <c r="ID3559" s="2"/>
      <c r="IE3559" s="2"/>
      <c r="IF3559" s="2"/>
      <c r="IG3559" s="2"/>
      <c r="IH3559" s="2"/>
      <c r="II3559" s="2"/>
      <c r="IJ3559" s="6"/>
      <c r="IK3559" s="8"/>
      <c r="IL3559" s="8"/>
      <c r="IM3559" s="8"/>
      <c r="IN3559" s="2"/>
      <c r="IO3559" s="2"/>
      <c r="IP3559" s="2"/>
      <c r="IQ3559" s="2"/>
      <c r="IR3559" s="2"/>
      <c r="IS3559" s="2"/>
      <c r="IT3559" s="6"/>
      <c r="IU3559" s="2"/>
      <c r="IV3559" s="2"/>
      <c r="IW3559" s="2"/>
      <c r="IX3559" s="2"/>
      <c r="IY3559" s="2"/>
      <c r="IZ3559" s="2"/>
      <c r="JA3559" s="2"/>
      <c r="JB3559" s="2"/>
      <c r="JC3559" s="2"/>
      <c r="JD3559" s="2"/>
      <c r="JE3559" s="2">
        <v>3858</v>
      </c>
      <c r="JF3559" s="2">
        <v>450</v>
      </c>
      <c r="JG3559" s="2"/>
      <c r="JH3559" s="2"/>
      <c r="JI3559" s="2">
        <v>393</v>
      </c>
      <c r="JJ3559" s="2">
        <v>4571</v>
      </c>
      <c r="JK3559" s="6">
        <v>7.4</v>
      </c>
      <c r="JL3559" s="8">
        <v>20.9</v>
      </c>
      <c r="JM3559" s="8"/>
      <c r="JN3559" s="8"/>
      <c r="JO3559" s="2"/>
      <c r="JP3559" s="2"/>
      <c r="JQ3559" s="2"/>
      <c r="JR3559" s="2"/>
      <c r="JS3559" s="2"/>
      <c r="JT3559" s="2"/>
      <c r="JU3559" s="6">
        <v>2.9</v>
      </c>
      <c r="JV3559" s="2"/>
      <c r="JW3559" s="2"/>
      <c r="JX3559" s="2"/>
      <c r="JY3559" s="2"/>
      <c r="JZ3559" s="2"/>
      <c r="KA3559" s="2"/>
      <c r="KB3559" s="2"/>
      <c r="KC3559" s="2"/>
      <c r="KD3559" s="2"/>
      <c r="KE3559" s="2"/>
      <c r="KF3559" s="3"/>
    </row>
    <row r="3560" spans="227:292" x14ac:dyDescent="0.4">
      <c r="HS3560" s="3"/>
      <c r="HT3560" s="2" t="s">
        <v>220</v>
      </c>
      <c r="HU3560" s="2" t="s">
        <v>221</v>
      </c>
      <c r="HV3560" s="2" t="s">
        <v>81</v>
      </c>
      <c r="HW3560" s="2" t="s">
        <v>371</v>
      </c>
      <c r="HX3560" s="2"/>
      <c r="HY3560" s="4">
        <v>38701</v>
      </c>
      <c r="HZ3560" s="2" t="s">
        <v>83</v>
      </c>
      <c r="IA3560" s="2">
        <v>22000</v>
      </c>
      <c r="IB3560" s="2">
        <v>20300</v>
      </c>
      <c r="IC3560" s="2" t="s">
        <v>56</v>
      </c>
      <c r="ID3560" s="2">
        <v>2333.4</v>
      </c>
      <c r="IE3560" s="2">
        <v>275.5</v>
      </c>
      <c r="IF3560" s="2"/>
      <c r="IG3560" s="2"/>
      <c r="IH3560" s="2">
        <v>178.9</v>
      </c>
      <c r="II3560" s="2">
        <v>1571.97</v>
      </c>
      <c r="IJ3560" s="6"/>
      <c r="IK3560" s="8">
        <v>14.16</v>
      </c>
      <c r="IL3560" s="8">
        <v>11.32</v>
      </c>
      <c r="IM3560" s="8"/>
      <c r="IN3560" s="2"/>
      <c r="IO3560" s="2">
        <v>1339.6</v>
      </c>
      <c r="IP3560" s="2">
        <v>336.8</v>
      </c>
      <c r="IQ3560" s="2"/>
      <c r="IR3560" s="2">
        <v>56.9</v>
      </c>
      <c r="IS3560" s="2">
        <v>318.7</v>
      </c>
      <c r="IT3560" s="6"/>
      <c r="IU3560" s="2"/>
      <c r="IV3560" s="2">
        <v>55.2</v>
      </c>
      <c r="IW3560" s="2">
        <v>43.2</v>
      </c>
      <c r="IX3560" s="2">
        <v>0</v>
      </c>
      <c r="IY3560" s="2"/>
      <c r="IZ3560" s="2"/>
      <c r="JA3560" s="2"/>
      <c r="JB3560" s="2">
        <v>11772.04</v>
      </c>
      <c r="JC3560" s="2">
        <v>1951.39</v>
      </c>
      <c r="JD3560" s="2">
        <v>450</v>
      </c>
      <c r="JE3560" s="2">
        <v>2533.9</v>
      </c>
      <c r="JF3560" s="2">
        <v>315.39999999999998</v>
      </c>
      <c r="JG3560" s="2"/>
      <c r="JH3560" s="2"/>
      <c r="JI3560" s="2">
        <v>223.5</v>
      </c>
      <c r="JJ3560" s="2">
        <v>1964.03</v>
      </c>
      <c r="JK3560" s="6"/>
      <c r="JL3560" s="8">
        <v>15.68</v>
      </c>
      <c r="JM3560" s="8">
        <v>12.61</v>
      </c>
      <c r="JN3560" s="8"/>
      <c r="JO3560" s="2"/>
      <c r="JP3560" s="2">
        <v>1511.9</v>
      </c>
      <c r="JQ3560" s="2">
        <v>356.1</v>
      </c>
      <c r="JR3560" s="2"/>
      <c r="JS3560" s="2">
        <v>56.9</v>
      </c>
      <c r="JT3560" s="2">
        <v>362.6</v>
      </c>
      <c r="JU3560" s="6"/>
      <c r="JV3560" s="2"/>
      <c r="JW3560" s="2">
        <v>78.5</v>
      </c>
      <c r="JX3560" s="2">
        <v>47.1</v>
      </c>
      <c r="JY3560" s="2">
        <v>0</v>
      </c>
      <c r="JZ3560" s="2"/>
      <c r="KA3560" s="2"/>
      <c r="KB3560" s="2"/>
      <c r="KC3560" s="2">
        <v>13286.07</v>
      </c>
      <c r="KD3560" s="2">
        <v>2378.27</v>
      </c>
      <c r="KE3560" s="2">
        <v>550</v>
      </c>
      <c r="KF3560" s="3"/>
    </row>
    <row r="3561" spans="227:292" x14ac:dyDescent="0.4">
      <c r="HS3561" s="3"/>
      <c r="HT3561" s="2" t="s">
        <v>400</v>
      </c>
      <c r="HU3561" s="2" t="s">
        <v>401</v>
      </c>
      <c r="HV3561" s="2" t="s">
        <v>69</v>
      </c>
      <c r="HW3561" s="2" t="s">
        <v>372</v>
      </c>
      <c r="HX3561" s="2" t="s">
        <v>1503</v>
      </c>
      <c r="HY3561" s="4">
        <v>38701</v>
      </c>
      <c r="HZ3561" s="2" t="s">
        <v>66</v>
      </c>
      <c r="IA3561" s="2">
        <v>14000</v>
      </c>
      <c r="IB3561" s="2">
        <v>10600</v>
      </c>
      <c r="IC3561" s="2" t="s">
        <v>56</v>
      </c>
      <c r="ID3561" s="2">
        <v>2641</v>
      </c>
      <c r="IE3561" s="2">
        <v>372</v>
      </c>
      <c r="IF3561" s="2"/>
      <c r="IG3561" s="2"/>
      <c r="IH3561" s="2">
        <v>303</v>
      </c>
      <c r="II3561" s="2">
        <v>1803</v>
      </c>
      <c r="IJ3561" s="6">
        <v>5.9</v>
      </c>
      <c r="IK3561" s="8">
        <v>29.6</v>
      </c>
      <c r="IL3561" s="8">
        <v>22.67</v>
      </c>
      <c r="IM3561" s="8"/>
      <c r="IN3561" s="2"/>
      <c r="IO3561" s="2">
        <v>1135.2</v>
      </c>
      <c r="IP3561" s="2">
        <v>325.7</v>
      </c>
      <c r="IQ3561" s="2"/>
      <c r="IR3561" s="2">
        <v>84</v>
      </c>
      <c r="IS3561" s="2">
        <v>437.3</v>
      </c>
      <c r="IT3561" s="6">
        <v>2.6</v>
      </c>
      <c r="IU3561" s="2"/>
      <c r="IV3561" s="2">
        <v>70</v>
      </c>
      <c r="IW3561" s="2">
        <v>65</v>
      </c>
      <c r="IX3561" s="2">
        <v>0</v>
      </c>
      <c r="IY3561" s="2"/>
      <c r="IZ3561" s="2"/>
      <c r="JA3561" s="2"/>
      <c r="JB3561" s="2">
        <v>6757.05</v>
      </c>
      <c r="JC3561" s="2">
        <v>2189.5</v>
      </c>
      <c r="JD3561" s="2">
        <v>450.65</v>
      </c>
      <c r="JE3561" s="2">
        <v>2932</v>
      </c>
      <c r="JF3561" s="2">
        <v>408</v>
      </c>
      <c r="JG3561" s="2"/>
      <c r="JH3561" s="2"/>
      <c r="JI3561" s="2">
        <v>320</v>
      </c>
      <c r="JJ3561" s="2">
        <v>1902</v>
      </c>
      <c r="JK3561" s="6">
        <v>5.6</v>
      </c>
      <c r="JL3561" s="8">
        <v>25.5</v>
      </c>
      <c r="JM3561" s="8">
        <v>19.87</v>
      </c>
      <c r="JN3561" s="8"/>
      <c r="JO3561" s="2"/>
      <c r="JP3561" s="2">
        <v>1390.2</v>
      </c>
      <c r="JQ3561" s="2">
        <v>350.2</v>
      </c>
      <c r="JR3561" s="2"/>
      <c r="JS3561" s="2">
        <v>84</v>
      </c>
      <c r="JT3561" s="2">
        <v>474.3</v>
      </c>
      <c r="JU3561" s="6">
        <v>2</v>
      </c>
      <c r="JV3561" s="2"/>
      <c r="JW3561" s="2">
        <v>70</v>
      </c>
      <c r="JX3561" s="2">
        <v>66</v>
      </c>
      <c r="JY3561" s="2">
        <v>0</v>
      </c>
      <c r="JZ3561" s="2"/>
      <c r="KA3561" s="2"/>
      <c r="KB3561" s="2"/>
      <c r="KC3561" s="2">
        <v>8275.15</v>
      </c>
      <c r="KD3561" s="2">
        <v>2294.94</v>
      </c>
      <c r="KE3561" s="2">
        <v>475.52</v>
      </c>
      <c r="KF3561" s="3"/>
    </row>
    <row r="3562" spans="227:292" x14ac:dyDescent="0.4">
      <c r="HS3562" s="3"/>
      <c r="HT3562" s="2" t="s">
        <v>562</v>
      </c>
      <c r="HU3562" s="2" t="s">
        <v>563</v>
      </c>
      <c r="HV3562" s="2" t="s">
        <v>109</v>
      </c>
      <c r="HW3562" s="2" t="s">
        <v>653</v>
      </c>
      <c r="HX3562" s="2" t="s">
        <v>3699</v>
      </c>
      <c r="HY3562" s="4">
        <v>38701</v>
      </c>
      <c r="HZ3562" s="2" t="s">
        <v>1222</v>
      </c>
      <c r="IA3562" s="2">
        <v>65000</v>
      </c>
      <c r="IB3562" s="2">
        <v>55200</v>
      </c>
      <c r="IC3562" s="2" t="s">
        <v>56</v>
      </c>
      <c r="ID3562" s="2">
        <v>2392</v>
      </c>
      <c r="IE3562" s="2">
        <v>109</v>
      </c>
      <c r="IF3562" s="2"/>
      <c r="IG3562" s="2"/>
      <c r="IH3562" s="2">
        <v>93</v>
      </c>
      <c r="II3562" s="2">
        <v>556</v>
      </c>
      <c r="IJ3562" s="6">
        <v>97.2</v>
      </c>
      <c r="IK3562" s="8">
        <v>3.8</v>
      </c>
      <c r="IL3562" s="8"/>
      <c r="IM3562" s="8"/>
      <c r="IN3562" s="2"/>
      <c r="IO3562" s="2"/>
      <c r="IP3562" s="2"/>
      <c r="IQ3562" s="2"/>
      <c r="IR3562" s="2"/>
      <c r="IS3562" s="2"/>
      <c r="IT3562" s="6">
        <v>32.299999999999997</v>
      </c>
      <c r="IU3562" s="2"/>
      <c r="IV3562" s="2"/>
      <c r="IW3562" s="2"/>
      <c r="IX3562" s="2"/>
      <c r="IY3562" s="2"/>
      <c r="IZ3562" s="2"/>
      <c r="JA3562" s="2"/>
      <c r="JB3562" s="2"/>
      <c r="JC3562" s="2"/>
      <c r="JD3562" s="2"/>
      <c r="JE3562" s="2">
        <v>2814</v>
      </c>
      <c r="JF3562" s="2">
        <v>261</v>
      </c>
      <c r="JG3562" s="2"/>
      <c r="JH3562" s="2"/>
      <c r="JI3562" s="2">
        <v>247</v>
      </c>
      <c r="JJ3562" s="2">
        <v>1467</v>
      </c>
      <c r="JK3562" s="6">
        <v>36.799999999999997</v>
      </c>
      <c r="JL3562" s="8">
        <v>9.4</v>
      </c>
      <c r="JM3562" s="8"/>
      <c r="JN3562" s="8"/>
      <c r="JO3562" s="2"/>
      <c r="JP3562" s="2"/>
      <c r="JQ3562" s="2"/>
      <c r="JR3562" s="2"/>
      <c r="JS3562" s="2"/>
      <c r="JT3562" s="2"/>
      <c r="JU3562" s="6">
        <v>20.5</v>
      </c>
      <c r="JV3562" s="2"/>
      <c r="JW3562" s="2"/>
      <c r="JX3562" s="2"/>
      <c r="JY3562" s="2"/>
      <c r="JZ3562" s="2"/>
      <c r="KA3562" s="2"/>
      <c r="KB3562" s="2"/>
      <c r="KC3562" s="2"/>
      <c r="KD3562" s="2"/>
      <c r="KE3562" s="2"/>
      <c r="KF3562" s="3"/>
    </row>
    <row r="3563" spans="227:292" x14ac:dyDescent="0.4">
      <c r="HS3563" s="3"/>
      <c r="HT3563" s="2" t="s">
        <v>393</v>
      </c>
      <c r="HU3563" s="2" t="s">
        <v>394</v>
      </c>
      <c r="HV3563" s="2" t="s">
        <v>88</v>
      </c>
      <c r="HW3563" s="2" t="s">
        <v>1310</v>
      </c>
      <c r="HX3563" s="2" t="s">
        <v>3725</v>
      </c>
      <c r="HY3563" s="4">
        <v>38701</v>
      </c>
      <c r="HZ3563" s="2" t="s">
        <v>55</v>
      </c>
      <c r="IA3563" s="2">
        <v>55000</v>
      </c>
      <c r="IB3563" s="2">
        <v>41900</v>
      </c>
      <c r="IC3563" s="2" t="s">
        <v>56</v>
      </c>
      <c r="ID3563" s="2">
        <v>3574</v>
      </c>
      <c r="IE3563" s="2">
        <v>493</v>
      </c>
      <c r="IF3563" s="2"/>
      <c r="IG3563" s="2"/>
      <c r="IH3563" s="2">
        <v>354</v>
      </c>
      <c r="II3563" s="2">
        <v>3583</v>
      </c>
      <c r="IJ3563" s="6">
        <v>11.2</v>
      </c>
      <c r="IK3563" s="8">
        <v>18.8</v>
      </c>
      <c r="IL3563" s="8"/>
      <c r="IM3563" s="8"/>
      <c r="IN3563" s="2"/>
      <c r="IO3563" s="2"/>
      <c r="IP3563" s="2"/>
      <c r="IQ3563" s="2"/>
      <c r="IR3563" s="2"/>
      <c r="IS3563" s="2"/>
      <c r="IT3563" s="6">
        <v>6.1</v>
      </c>
      <c r="IU3563" s="2"/>
      <c r="IV3563" s="2"/>
      <c r="IW3563" s="2"/>
      <c r="IX3563" s="2"/>
      <c r="IY3563" s="2"/>
      <c r="IZ3563" s="2"/>
      <c r="JA3563" s="2"/>
      <c r="JB3563" s="2"/>
      <c r="JC3563" s="2"/>
      <c r="JD3563" s="2"/>
      <c r="JE3563" s="2">
        <v>3981</v>
      </c>
      <c r="JF3563" s="2">
        <v>576</v>
      </c>
      <c r="JG3563" s="2"/>
      <c r="JH3563" s="2"/>
      <c r="JI3563" s="2">
        <v>421</v>
      </c>
      <c r="JJ3563" s="2">
        <v>4265</v>
      </c>
      <c r="JK3563" s="6">
        <v>9.4</v>
      </c>
      <c r="JL3563" s="8">
        <v>19.399999999999999</v>
      </c>
      <c r="JM3563" s="8"/>
      <c r="JN3563" s="8"/>
      <c r="JO3563" s="2"/>
      <c r="JP3563" s="2"/>
      <c r="JQ3563" s="2"/>
      <c r="JR3563" s="2"/>
      <c r="JS3563" s="2"/>
      <c r="JT3563" s="2"/>
      <c r="JU3563" s="6">
        <v>4.9000000000000004</v>
      </c>
      <c r="JV3563" s="2"/>
      <c r="JW3563" s="2"/>
      <c r="JX3563" s="2"/>
      <c r="JY3563" s="2"/>
      <c r="JZ3563" s="2"/>
      <c r="KA3563" s="2"/>
      <c r="KB3563" s="2"/>
      <c r="KC3563" s="2"/>
      <c r="KD3563" s="2"/>
      <c r="KE3563" s="2"/>
      <c r="KF3563" s="3"/>
    </row>
    <row r="3564" spans="227:292" x14ac:dyDescent="0.4">
      <c r="HS3564" s="3"/>
      <c r="HT3564" s="2" t="s">
        <v>393</v>
      </c>
      <c r="HU3564" s="2" t="s">
        <v>394</v>
      </c>
      <c r="HV3564" s="2" t="s">
        <v>109</v>
      </c>
      <c r="HW3564" s="2" t="s">
        <v>653</v>
      </c>
      <c r="HX3564" s="2" t="s">
        <v>3699</v>
      </c>
      <c r="HY3564" s="4">
        <v>38701</v>
      </c>
      <c r="HZ3564" s="2" t="s">
        <v>55</v>
      </c>
      <c r="IA3564" s="2">
        <v>55000</v>
      </c>
      <c r="IB3564" s="2">
        <v>41900</v>
      </c>
      <c r="IC3564" s="2" t="s">
        <v>56</v>
      </c>
      <c r="ID3564" s="2">
        <v>3514</v>
      </c>
      <c r="IE3564" s="2">
        <v>478</v>
      </c>
      <c r="IF3564" s="2"/>
      <c r="IG3564" s="2"/>
      <c r="IH3564" s="2">
        <v>342</v>
      </c>
      <c r="II3564" s="2">
        <v>3459</v>
      </c>
      <c r="IJ3564" s="6">
        <v>12.1</v>
      </c>
      <c r="IK3564" s="8">
        <v>16.8</v>
      </c>
      <c r="IL3564" s="8"/>
      <c r="IM3564" s="8"/>
      <c r="IN3564" s="2"/>
      <c r="IO3564" s="2"/>
      <c r="IP3564" s="2"/>
      <c r="IQ3564" s="2"/>
      <c r="IR3564" s="2"/>
      <c r="IS3564" s="2"/>
      <c r="IT3564" s="6">
        <v>7.2</v>
      </c>
      <c r="IU3564" s="2"/>
      <c r="IV3564" s="2"/>
      <c r="IW3564" s="2"/>
      <c r="IX3564" s="2"/>
      <c r="IY3564" s="2"/>
      <c r="IZ3564" s="2"/>
      <c r="JA3564" s="2"/>
      <c r="JB3564" s="2"/>
      <c r="JC3564" s="2"/>
      <c r="JD3564" s="2"/>
      <c r="JE3564" s="2">
        <v>3879</v>
      </c>
      <c r="JF3564" s="2">
        <v>538</v>
      </c>
      <c r="JG3564" s="2"/>
      <c r="JH3564" s="2"/>
      <c r="JI3564" s="2">
        <v>388</v>
      </c>
      <c r="JJ3564" s="2">
        <v>3925</v>
      </c>
      <c r="JK3564" s="6">
        <v>10.7</v>
      </c>
      <c r="JL3564" s="8">
        <v>16.8</v>
      </c>
      <c r="JM3564" s="8"/>
      <c r="JN3564" s="8"/>
      <c r="JO3564" s="2"/>
      <c r="JP3564" s="2"/>
      <c r="JQ3564" s="2"/>
      <c r="JR3564" s="2"/>
      <c r="JS3564" s="2"/>
      <c r="JT3564" s="2"/>
      <c r="JU3564" s="6">
        <v>6.2</v>
      </c>
      <c r="JV3564" s="2"/>
      <c r="JW3564" s="2"/>
      <c r="JX3564" s="2"/>
      <c r="JY3564" s="2"/>
      <c r="JZ3564" s="2"/>
      <c r="KA3564" s="2"/>
      <c r="KB3564" s="2"/>
      <c r="KC3564" s="2"/>
      <c r="KD3564" s="2"/>
      <c r="KE3564" s="2"/>
      <c r="KF3564" s="3"/>
    </row>
    <row r="3565" spans="227:292" x14ac:dyDescent="0.4">
      <c r="HS3565" s="3"/>
      <c r="HT3565" s="2" t="s">
        <v>1129</v>
      </c>
      <c r="HU3565" s="2" t="s">
        <v>1130</v>
      </c>
      <c r="HV3565" s="2" t="s">
        <v>355</v>
      </c>
      <c r="HW3565" s="2" t="s">
        <v>417</v>
      </c>
      <c r="HX3565" s="2" t="s">
        <v>3726</v>
      </c>
      <c r="HY3565" s="4">
        <v>38701</v>
      </c>
      <c r="HZ3565" s="2" t="s">
        <v>55</v>
      </c>
      <c r="IA3565" s="2">
        <v>73000</v>
      </c>
      <c r="IB3565" s="2">
        <v>52400</v>
      </c>
      <c r="IC3565" s="2" t="s">
        <v>56</v>
      </c>
      <c r="ID3565" s="2"/>
      <c r="IE3565" s="2"/>
      <c r="IF3565" s="2"/>
      <c r="IG3565" s="2"/>
      <c r="IH3565" s="2"/>
      <c r="II3565" s="2"/>
      <c r="IJ3565" s="6"/>
      <c r="IK3565" s="8"/>
      <c r="IL3565" s="8"/>
      <c r="IM3565" s="8"/>
      <c r="IN3565" s="2"/>
      <c r="IO3565" s="2"/>
      <c r="IP3565" s="2"/>
      <c r="IQ3565" s="2"/>
      <c r="IR3565" s="2"/>
      <c r="IS3565" s="2"/>
      <c r="IT3565" s="6"/>
      <c r="IU3565" s="2"/>
      <c r="IV3565" s="2"/>
      <c r="IW3565" s="2"/>
      <c r="IX3565" s="2"/>
      <c r="IY3565" s="2"/>
      <c r="IZ3565" s="2"/>
      <c r="JA3565" s="2"/>
      <c r="JB3565" s="2"/>
      <c r="JC3565" s="2"/>
      <c r="JD3565" s="2"/>
      <c r="JE3565" s="2">
        <v>835</v>
      </c>
      <c r="JF3565" s="2">
        <v>285</v>
      </c>
      <c r="JG3565" s="2"/>
      <c r="JH3565" s="2"/>
      <c r="JI3565" s="2">
        <v>256</v>
      </c>
      <c r="JJ3565" s="2">
        <v>5884</v>
      </c>
      <c r="JK3565" s="6">
        <v>8.9</v>
      </c>
      <c r="JL3565" s="8">
        <v>25.7</v>
      </c>
      <c r="JM3565" s="8"/>
      <c r="JN3565" s="8"/>
      <c r="JO3565" s="2"/>
      <c r="JP3565" s="2"/>
      <c r="JQ3565" s="2"/>
      <c r="JR3565" s="2"/>
      <c r="JS3565" s="2"/>
      <c r="JT3565" s="2"/>
      <c r="JU3565" s="6">
        <v>5.7</v>
      </c>
      <c r="JV3565" s="2"/>
      <c r="JW3565" s="2"/>
      <c r="JX3565" s="2"/>
      <c r="JY3565" s="2"/>
      <c r="JZ3565" s="2"/>
      <c r="KA3565" s="2"/>
      <c r="KB3565" s="2"/>
      <c r="KC3565" s="2"/>
      <c r="KD3565" s="2"/>
      <c r="KE3565" s="2"/>
      <c r="KF3565" s="3"/>
    </row>
    <row r="3566" spans="227:292" x14ac:dyDescent="0.4">
      <c r="HS3566" s="3"/>
      <c r="HT3566" s="2" t="s">
        <v>142</v>
      </c>
      <c r="HU3566" s="2" t="s">
        <v>143</v>
      </c>
      <c r="HV3566" s="2" t="s">
        <v>237</v>
      </c>
      <c r="HW3566" s="2" t="s">
        <v>1261</v>
      </c>
      <c r="HX3566" s="2"/>
      <c r="HY3566" s="4">
        <v>38702</v>
      </c>
      <c r="HZ3566" s="2" t="s">
        <v>66</v>
      </c>
      <c r="IA3566" s="2">
        <v>28600</v>
      </c>
      <c r="IB3566" s="2">
        <v>26000</v>
      </c>
      <c r="IC3566" s="2" t="s">
        <v>56</v>
      </c>
      <c r="ID3566" s="2">
        <v>180800</v>
      </c>
      <c r="IE3566" s="2">
        <v>7255.4</v>
      </c>
      <c r="IF3566" s="2"/>
      <c r="IG3566" s="2"/>
      <c r="IH3566" s="2">
        <v>8299.5</v>
      </c>
      <c r="II3566" s="2">
        <v>2390.1999999999998</v>
      </c>
      <c r="IJ3566" s="6"/>
      <c r="IK3566" s="8">
        <v>14.75</v>
      </c>
      <c r="IL3566" s="8">
        <v>7.01</v>
      </c>
      <c r="IM3566" s="8"/>
      <c r="IN3566" s="2"/>
      <c r="IO3566" s="2">
        <v>59643.3</v>
      </c>
      <c r="IP3566" s="2">
        <v>64150.5</v>
      </c>
      <c r="IQ3566" s="2"/>
      <c r="IR3566" s="2">
        <v>18487</v>
      </c>
      <c r="IS3566" s="2">
        <v>13680.4</v>
      </c>
      <c r="IT3566" s="6"/>
      <c r="IU3566" s="2"/>
      <c r="IV3566" s="2"/>
      <c r="IW3566" s="2">
        <v>6425</v>
      </c>
      <c r="IX3566" s="2">
        <v>19292.900000000001</v>
      </c>
      <c r="IY3566" s="2"/>
      <c r="IZ3566" s="2"/>
      <c r="JA3566" s="2"/>
      <c r="JB3566" s="2">
        <v>15118.29</v>
      </c>
      <c r="JC3566" s="2">
        <v>4240.5600000000004</v>
      </c>
      <c r="JD3566" s="2">
        <v>450</v>
      </c>
      <c r="JE3566" s="2">
        <v>196497</v>
      </c>
      <c r="JF3566" s="2">
        <v>8646.1</v>
      </c>
      <c r="JG3566" s="2"/>
      <c r="JH3566" s="2"/>
      <c r="JI3566" s="2">
        <v>9628.2000000000007</v>
      </c>
      <c r="JJ3566" s="2">
        <v>2772.85</v>
      </c>
      <c r="JK3566" s="6"/>
      <c r="JL3566" s="8">
        <v>15.13</v>
      </c>
      <c r="JM3566" s="8">
        <v>7.5</v>
      </c>
      <c r="JN3566" s="8"/>
      <c r="JO3566" s="2"/>
      <c r="JP3566" s="2">
        <v>67607.7</v>
      </c>
      <c r="JQ3566" s="2">
        <v>65036.5</v>
      </c>
      <c r="JR3566" s="2"/>
      <c r="JS3566" s="2">
        <v>18487</v>
      </c>
      <c r="JT3566" s="2">
        <v>15151.1</v>
      </c>
      <c r="JU3566" s="6"/>
      <c r="JV3566" s="2"/>
      <c r="JW3566" s="2"/>
      <c r="JX3566" s="2">
        <v>6505</v>
      </c>
      <c r="JY3566" s="2">
        <v>17972.7</v>
      </c>
      <c r="JZ3566" s="2"/>
      <c r="KA3566" s="2"/>
      <c r="KB3566" s="2"/>
      <c r="KC3566" s="2">
        <v>17383.16</v>
      </c>
      <c r="KD3566" s="2">
        <v>4646.24</v>
      </c>
      <c r="KE3566" s="2">
        <v>500</v>
      </c>
      <c r="KF3566" s="3"/>
    </row>
    <row r="3567" spans="227:292" x14ac:dyDescent="0.4">
      <c r="HS3567" s="3"/>
      <c r="HT3567" s="2" t="s">
        <v>154</v>
      </c>
      <c r="HU3567" s="2" t="s">
        <v>155</v>
      </c>
      <c r="HV3567" s="2" t="s">
        <v>215</v>
      </c>
      <c r="HW3567" s="2" t="s">
        <v>574</v>
      </c>
      <c r="HX3567" s="2" t="s">
        <v>3727</v>
      </c>
      <c r="HY3567" s="4">
        <v>38702</v>
      </c>
      <c r="HZ3567" s="2"/>
      <c r="IA3567" s="2"/>
      <c r="IB3567" s="2">
        <v>14100</v>
      </c>
      <c r="IC3567" s="2" t="s">
        <v>56</v>
      </c>
      <c r="ID3567" s="2">
        <v>7439</v>
      </c>
      <c r="IE3567" s="2">
        <v>2655</v>
      </c>
      <c r="IF3567" s="2"/>
      <c r="IG3567" s="2"/>
      <c r="IH3567" s="2">
        <v>2045</v>
      </c>
      <c r="II3567" s="2">
        <v>1520</v>
      </c>
      <c r="IJ3567" s="6">
        <v>9.5</v>
      </c>
      <c r="IK3567" s="8">
        <v>13.9</v>
      </c>
      <c r="IL3567" s="8"/>
      <c r="IM3567" s="8"/>
      <c r="IN3567" s="2"/>
      <c r="IO3567" s="2"/>
      <c r="IP3567" s="2"/>
      <c r="IQ3567" s="2"/>
      <c r="IR3567" s="2"/>
      <c r="IS3567" s="2"/>
      <c r="IT3567" s="6"/>
      <c r="IU3567" s="2"/>
      <c r="IV3567" s="2"/>
      <c r="IW3567" s="2"/>
      <c r="IX3567" s="2"/>
      <c r="IY3567" s="2"/>
      <c r="IZ3567" s="2"/>
      <c r="JA3567" s="2"/>
      <c r="JB3567" s="2"/>
      <c r="JC3567" s="2"/>
      <c r="JD3567" s="2"/>
      <c r="JE3567" s="2">
        <v>8154</v>
      </c>
      <c r="JF3567" s="2">
        <v>2926</v>
      </c>
      <c r="JG3567" s="2"/>
      <c r="JH3567" s="2"/>
      <c r="JI3567" s="2">
        <v>2245</v>
      </c>
      <c r="JJ3567" s="2">
        <v>1611</v>
      </c>
      <c r="JK3567" s="6">
        <v>8.9</v>
      </c>
      <c r="JL3567" s="8">
        <v>13.6</v>
      </c>
      <c r="JM3567" s="8"/>
      <c r="JN3567" s="8"/>
      <c r="JO3567" s="2"/>
      <c r="JP3567" s="2"/>
      <c r="JQ3567" s="2"/>
      <c r="JR3567" s="2"/>
      <c r="JS3567" s="2"/>
      <c r="JT3567" s="2"/>
      <c r="JU3567" s="6"/>
      <c r="JV3567" s="2"/>
      <c r="JW3567" s="2"/>
      <c r="JX3567" s="2"/>
      <c r="JY3567" s="2"/>
      <c r="JZ3567" s="2"/>
      <c r="KA3567" s="2"/>
      <c r="KB3567" s="2"/>
      <c r="KC3567" s="2"/>
      <c r="KD3567" s="2"/>
      <c r="KE3567" s="2"/>
      <c r="KF3567" s="3"/>
    </row>
    <row r="3568" spans="227:292" x14ac:dyDescent="0.4">
      <c r="HS3568" s="3"/>
      <c r="HT3568" s="2" t="s">
        <v>67</v>
      </c>
      <c r="HU3568" s="2" t="s">
        <v>68</v>
      </c>
      <c r="HV3568" s="2" t="s">
        <v>215</v>
      </c>
      <c r="HW3568" s="2" t="s">
        <v>574</v>
      </c>
      <c r="HX3568" s="2" t="s">
        <v>3727</v>
      </c>
      <c r="HY3568" s="4">
        <v>38702</v>
      </c>
      <c r="HZ3568" s="2"/>
      <c r="IA3568" s="2"/>
      <c r="IB3568" s="2">
        <v>22500</v>
      </c>
      <c r="IC3568" s="2" t="s">
        <v>56</v>
      </c>
      <c r="ID3568" s="2">
        <v>5408</v>
      </c>
      <c r="IE3568" s="2">
        <v>2147</v>
      </c>
      <c r="IF3568" s="2"/>
      <c r="IG3568" s="2"/>
      <c r="IH3568" s="2">
        <v>1654</v>
      </c>
      <c r="II3568" s="2">
        <v>3064</v>
      </c>
      <c r="IJ3568" s="6">
        <v>7.4</v>
      </c>
      <c r="IK3568" s="8">
        <v>11</v>
      </c>
      <c r="IL3568" s="8"/>
      <c r="IM3568" s="8"/>
      <c r="IN3568" s="2"/>
      <c r="IO3568" s="2"/>
      <c r="IP3568" s="2"/>
      <c r="IQ3568" s="2"/>
      <c r="IR3568" s="2"/>
      <c r="IS3568" s="2"/>
      <c r="IT3568" s="6"/>
      <c r="IU3568" s="2"/>
      <c r="IV3568" s="2"/>
      <c r="IW3568" s="2"/>
      <c r="IX3568" s="2"/>
      <c r="IY3568" s="2"/>
      <c r="IZ3568" s="2"/>
      <c r="JA3568" s="2"/>
      <c r="JB3568" s="2"/>
      <c r="JC3568" s="2"/>
      <c r="JD3568" s="2"/>
      <c r="JE3568" s="2">
        <v>5813</v>
      </c>
      <c r="JF3568" s="2">
        <v>2369</v>
      </c>
      <c r="JG3568" s="2"/>
      <c r="JH3568" s="2"/>
      <c r="JI3568" s="2">
        <v>1815</v>
      </c>
      <c r="JJ3568" s="2">
        <v>3408</v>
      </c>
      <c r="JK3568" s="6">
        <v>6.7</v>
      </c>
      <c r="JL3568" s="8">
        <v>11.2</v>
      </c>
      <c r="JM3568" s="8"/>
      <c r="JN3568" s="8"/>
      <c r="JO3568" s="2"/>
      <c r="JP3568" s="2"/>
      <c r="JQ3568" s="2"/>
      <c r="JR3568" s="2"/>
      <c r="JS3568" s="2"/>
      <c r="JT3568" s="2"/>
      <c r="JU3568" s="6"/>
      <c r="JV3568" s="2"/>
      <c r="JW3568" s="2"/>
      <c r="JX3568" s="2"/>
      <c r="JY3568" s="2"/>
      <c r="JZ3568" s="2"/>
      <c r="KA3568" s="2"/>
      <c r="KB3568" s="2"/>
      <c r="KC3568" s="2"/>
      <c r="KD3568" s="2"/>
      <c r="KE3568" s="2"/>
      <c r="KF3568" s="3"/>
    </row>
    <row r="3569" spans="227:292" x14ac:dyDescent="0.4">
      <c r="HS3569" s="3"/>
      <c r="HT3569" s="2" t="s">
        <v>385</v>
      </c>
      <c r="HU3569" s="2" t="s">
        <v>386</v>
      </c>
      <c r="HV3569" s="2" t="s">
        <v>355</v>
      </c>
      <c r="HW3569" s="2" t="s">
        <v>1271</v>
      </c>
      <c r="HX3569" s="2" t="s">
        <v>3728</v>
      </c>
      <c r="HY3569" s="4">
        <v>38702</v>
      </c>
      <c r="HZ3569" s="2" t="s">
        <v>55</v>
      </c>
      <c r="IA3569" s="2">
        <v>30000</v>
      </c>
      <c r="IB3569" s="2">
        <v>22600</v>
      </c>
      <c r="IC3569" s="2" t="s">
        <v>56</v>
      </c>
      <c r="ID3569" s="2"/>
      <c r="IE3569" s="2"/>
      <c r="IF3569" s="2"/>
      <c r="IG3569" s="2"/>
      <c r="IH3569" s="2"/>
      <c r="II3569" s="2"/>
      <c r="IJ3569" s="6"/>
      <c r="IK3569" s="8"/>
      <c r="IL3569" s="8"/>
      <c r="IM3569" s="8"/>
      <c r="IN3569" s="2"/>
      <c r="IO3569" s="2"/>
      <c r="IP3569" s="2"/>
      <c r="IQ3569" s="2"/>
      <c r="IR3569" s="2"/>
      <c r="IS3569" s="2"/>
      <c r="IT3569" s="6"/>
      <c r="IU3569" s="2"/>
      <c r="IV3569" s="2"/>
      <c r="IW3569" s="2"/>
      <c r="IX3569" s="2"/>
      <c r="IY3569" s="2"/>
      <c r="IZ3569" s="2"/>
      <c r="JA3569" s="2"/>
      <c r="JB3569" s="2"/>
      <c r="JC3569" s="2"/>
      <c r="JD3569" s="2"/>
      <c r="JE3569" s="2">
        <v>69120</v>
      </c>
      <c r="JF3569" s="2">
        <v>5760</v>
      </c>
      <c r="JG3569" s="2"/>
      <c r="JH3569" s="2"/>
      <c r="JI3569" s="2">
        <v>4710</v>
      </c>
      <c r="JJ3569" s="2">
        <v>5516</v>
      </c>
      <c r="JK3569" s="6">
        <v>4.3</v>
      </c>
      <c r="JL3569" s="8">
        <v>12.7</v>
      </c>
      <c r="JM3569" s="8"/>
      <c r="JN3569" s="8"/>
      <c r="JO3569" s="2"/>
      <c r="JP3569" s="2"/>
      <c r="JQ3569" s="2"/>
      <c r="JR3569" s="2"/>
      <c r="JS3569" s="2"/>
      <c r="JT3569" s="2"/>
      <c r="JU3569" s="6">
        <v>3.4</v>
      </c>
      <c r="JV3569" s="2"/>
      <c r="JW3569" s="2"/>
      <c r="JX3569" s="2"/>
      <c r="JY3569" s="2"/>
      <c r="JZ3569" s="2"/>
      <c r="KA3569" s="2"/>
      <c r="KB3569" s="2"/>
      <c r="KC3569" s="2"/>
      <c r="KD3569" s="2"/>
      <c r="KE3569" s="2"/>
      <c r="KF3569" s="3"/>
    </row>
    <row r="3570" spans="227:292" x14ac:dyDescent="0.4">
      <c r="HS3570" s="3"/>
      <c r="HT3570" s="2" t="s">
        <v>1026</v>
      </c>
      <c r="HU3570" s="2" t="s">
        <v>1027</v>
      </c>
      <c r="HV3570" s="2" t="s">
        <v>355</v>
      </c>
      <c r="HW3570" s="2" t="s">
        <v>2775</v>
      </c>
      <c r="HX3570" s="2" t="s">
        <v>3729</v>
      </c>
      <c r="HY3570" s="4">
        <v>38702</v>
      </c>
      <c r="HZ3570" s="2" t="s">
        <v>55</v>
      </c>
      <c r="IA3570" s="2">
        <v>178000</v>
      </c>
      <c r="IB3570" s="2">
        <v>145000</v>
      </c>
      <c r="IC3570" s="2" t="s">
        <v>56</v>
      </c>
      <c r="ID3570" s="2"/>
      <c r="IE3570" s="2"/>
      <c r="IF3570" s="2"/>
      <c r="IG3570" s="2"/>
      <c r="IH3570" s="2"/>
      <c r="II3570" s="2"/>
      <c r="IJ3570" s="6"/>
      <c r="IK3570" s="8"/>
      <c r="IL3570" s="8"/>
      <c r="IM3570" s="8"/>
      <c r="IN3570" s="2"/>
      <c r="IO3570" s="2"/>
      <c r="IP3570" s="2"/>
      <c r="IQ3570" s="2"/>
      <c r="IR3570" s="2"/>
      <c r="IS3570" s="2"/>
      <c r="IT3570" s="6"/>
      <c r="IU3570" s="2"/>
      <c r="IV3570" s="2"/>
      <c r="IW3570" s="2"/>
      <c r="IX3570" s="2"/>
      <c r="IY3570" s="2"/>
      <c r="IZ3570" s="2"/>
      <c r="JA3570" s="2"/>
      <c r="JB3570" s="2"/>
      <c r="JC3570" s="2"/>
      <c r="JD3570" s="2"/>
      <c r="JE3570" s="2">
        <v>3514</v>
      </c>
      <c r="JF3570" s="2">
        <v>264</v>
      </c>
      <c r="JG3570" s="2"/>
      <c r="JH3570" s="2"/>
      <c r="JI3570" s="2">
        <v>258</v>
      </c>
      <c r="JJ3570" s="2">
        <v>14999</v>
      </c>
      <c r="JK3570" s="6">
        <v>9.6999999999999993</v>
      </c>
      <c r="JL3570" s="8">
        <v>15.3</v>
      </c>
      <c r="JM3570" s="8"/>
      <c r="JN3570" s="8"/>
      <c r="JO3570" s="2"/>
      <c r="JP3570" s="2"/>
      <c r="JQ3570" s="2"/>
      <c r="JR3570" s="2"/>
      <c r="JS3570" s="2"/>
      <c r="JT3570" s="2"/>
      <c r="JU3570" s="6">
        <v>6.1</v>
      </c>
      <c r="JV3570" s="2"/>
      <c r="JW3570" s="2"/>
      <c r="JX3570" s="2"/>
      <c r="JY3570" s="2"/>
      <c r="JZ3570" s="2"/>
      <c r="KA3570" s="2"/>
      <c r="KB3570" s="2"/>
      <c r="KC3570" s="2"/>
      <c r="KD3570" s="2"/>
      <c r="KE3570" s="2"/>
      <c r="KF3570" s="3"/>
    </row>
    <row r="3571" spans="227:292" x14ac:dyDescent="0.4">
      <c r="HS3571" s="3"/>
      <c r="HT3571" s="2" t="s">
        <v>170</v>
      </c>
      <c r="HU3571" s="2" t="s">
        <v>171</v>
      </c>
      <c r="HV3571" s="2" t="s">
        <v>215</v>
      </c>
      <c r="HW3571" s="2" t="s">
        <v>574</v>
      </c>
      <c r="HX3571" s="2" t="s">
        <v>3727</v>
      </c>
      <c r="HY3571" s="4">
        <v>38702</v>
      </c>
      <c r="HZ3571" s="2"/>
      <c r="IA3571" s="2"/>
      <c r="IB3571" s="2">
        <v>24250</v>
      </c>
      <c r="IC3571" s="2" t="s">
        <v>56</v>
      </c>
      <c r="ID3571" s="2">
        <v>11782</v>
      </c>
      <c r="IE3571" s="2">
        <v>3060</v>
      </c>
      <c r="IF3571" s="2"/>
      <c r="IG3571" s="2"/>
      <c r="IH3571" s="2">
        <v>2412</v>
      </c>
      <c r="II3571" s="2">
        <v>1686</v>
      </c>
      <c r="IJ3571" s="6">
        <v>14.3</v>
      </c>
      <c r="IK3571" s="8">
        <v>11.9</v>
      </c>
      <c r="IL3571" s="8"/>
      <c r="IM3571" s="8"/>
      <c r="IN3571" s="2"/>
      <c r="IO3571" s="2"/>
      <c r="IP3571" s="2"/>
      <c r="IQ3571" s="2"/>
      <c r="IR3571" s="2"/>
      <c r="IS3571" s="2"/>
      <c r="IT3571" s="6"/>
      <c r="IU3571" s="2"/>
      <c r="IV3571" s="2"/>
      <c r="IW3571" s="2"/>
      <c r="IX3571" s="2"/>
      <c r="IY3571" s="2"/>
      <c r="IZ3571" s="2"/>
      <c r="JA3571" s="2"/>
      <c r="JB3571" s="2"/>
      <c r="JC3571" s="2"/>
      <c r="JD3571" s="2"/>
      <c r="JE3571" s="2">
        <v>12714</v>
      </c>
      <c r="JF3571" s="2">
        <v>3295</v>
      </c>
      <c r="JG3571" s="2"/>
      <c r="JH3571" s="2"/>
      <c r="JI3571" s="2">
        <v>2599</v>
      </c>
      <c r="JJ3571" s="2">
        <v>1826</v>
      </c>
      <c r="JK3571" s="6">
        <v>13.2</v>
      </c>
      <c r="JL3571" s="8">
        <v>12</v>
      </c>
      <c r="JM3571" s="8"/>
      <c r="JN3571" s="8"/>
      <c r="JO3571" s="2"/>
      <c r="JP3571" s="2"/>
      <c r="JQ3571" s="2"/>
      <c r="JR3571" s="2"/>
      <c r="JS3571" s="2"/>
      <c r="JT3571" s="2"/>
      <c r="JU3571" s="6"/>
      <c r="JV3571" s="2"/>
      <c r="JW3571" s="2"/>
      <c r="JX3571" s="2"/>
      <c r="JY3571" s="2"/>
      <c r="JZ3571" s="2"/>
      <c r="KA3571" s="2"/>
      <c r="KB3571" s="2"/>
      <c r="KC3571" s="2"/>
      <c r="KD3571" s="2"/>
      <c r="KE3571" s="2"/>
      <c r="KF3571" s="3"/>
    </row>
    <row r="3572" spans="227:292" x14ac:dyDescent="0.4">
      <c r="HS3572" s="3"/>
      <c r="HT3572" s="2" t="s">
        <v>172</v>
      </c>
      <c r="HU3572" s="2" t="s">
        <v>173</v>
      </c>
      <c r="HV3572" s="2" t="s">
        <v>215</v>
      </c>
      <c r="HW3572" s="2" t="s">
        <v>574</v>
      </c>
      <c r="HX3572" s="2"/>
      <c r="HY3572" s="4">
        <v>38702</v>
      </c>
      <c r="HZ3572" s="2" t="s">
        <v>61</v>
      </c>
      <c r="IA3572" s="2">
        <v>10600</v>
      </c>
      <c r="IB3572" s="2">
        <v>9950</v>
      </c>
      <c r="IC3572" s="2" t="s">
        <v>56</v>
      </c>
      <c r="ID3572" s="2">
        <v>3569.8</v>
      </c>
      <c r="IE3572" s="2">
        <v>435.5</v>
      </c>
      <c r="IF3572" s="2"/>
      <c r="IG3572" s="2"/>
      <c r="IH3572" s="2">
        <v>333.3</v>
      </c>
      <c r="II3572" s="2">
        <v>978.65</v>
      </c>
      <c r="IJ3572" s="6"/>
      <c r="IK3572" s="8">
        <v>13.11</v>
      </c>
      <c r="IL3572" s="8">
        <v>0.62</v>
      </c>
      <c r="IM3572" s="8"/>
      <c r="IN3572" s="2"/>
      <c r="IO3572" s="2">
        <v>2674.8</v>
      </c>
      <c r="IP3572" s="2">
        <v>0</v>
      </c>
      <c r="IQ3572" s="2"/>
      <c r="IR3572" s="2">
        <v>1702.8</v>
      </c>
      <c r="IS3572" s="2"/>
      <c r="IT3572" s="6"/>
      <c r="IU3572" s="2"/>
      <c r="IV3572" s="2"/>
      <c r="IW3572" s="2"/>
      <c r="IX3572" s="2"/>
      <c r="IY3572" s="2"/>
      <c r="IZ3572" s="2"/>
      <c r="JA3572" s="2"/>
      <c r="JB3572" s="2">
        <v>7853.97</v>
      </c>
      <c r="JC3572" s="2"/>
      <c r="JD3572" s="2">
        <v>250</v>
      </c>
      <c r="JE3572" s="2">
        <v>3866.8</v>
      </c>
      <c r="JF3572" s="2">
        <v>478</v>
      </c>
      <c r="JG3572" s="2"/>
      <c r="JH3572" s="2"/>
      <c r="JI3572" s="2">
        <v>360.9</v>
      </c>
      <c r="JJ3572" s="2">
        <v>1059.6300000000001</v>
      </c>
      <c r="JK3572" s="6"/>
      <c r="JL3572" s="8">
        <v>12.83</v>
      </c>
      <c r="JM3572" s="8">
        <v>0.62</v>
      </c>
      <c r="JN3572" s="8"/>
      <c r="JO3572" s="2"/>
      <c r="JP3572" s="2">
        <v>2949.5</v>
      </c>
      <c r="JQ3572" s="2">
        <v>0</v>
      </c>
      <c r="JR3572" s="2"/>
      <c r="JS3572" s="2">
        <v>1702.8</v>
      </c>
      <c r="JT3572" s="2"/>
      <c r="JU3572" s="6"/>
      <c r="JV3572" s="2"/>
      <c r="JW3572" s="2"/>
      <c r="JX3572" s="2"/>
      <c r="JY3572" s="2"/>
      <c r="JZ3572" s="2"/>
      <c r="KA3572" s="2"/>
      <c r="KB3572" s="2"/>
      <c r="KC3572" s="2">
        <v>8660.66</v>
      </c>
      <c r="KD3572" s="2"/>
      <c r="KE3572" s="2">
        <v>350</v>
      </c>
      <c r="KF3572" s="3"/>
    </row>
    <row r="3573" spans="227:292" x14ac:dyDescent="0.4">
      <c r="HS3573" s="3"/>
      <c r="HT3573" s="2" t="s">
        <v>93</v>
      </c>
      <c r="HU3573" s="2" t="s">
        <v>94</v>
      </c>
      <c r="HV3573" s="2" t="s">
        <v>215</v>
      </c>
      <c r="HW3573" s="2" t="s">
        <v>574</v>
      </c>
      <c r="HX3573" s="2" t="s">
        <v>3727</v>
      </c>
      <c r="HY3573" s="4">
        <v>38702</v>
      </c>
      <c r="HZ3573" s="2"/>
      <c r="IA3573" s="2"/>
      <c r="IB3573" s="2">
        <v>17000</v>
      </c>
      <c r="IC3573" s="2" t="s">
        <v>56</v>
      </c>
      <c r="ID3573" s="2">
        <v>12759</v>
      </c>
      <c r="IE3573" s="2">
        <v>3052</v>
      </c>
      <c r="IF3573" s="2"/>
      <c r="IG3573" s="2"/>
      <c r="IH3573" s="2">
        <v>2624</v>
      </c>
      <c r="II3573" s="2">
        <v>1340</v>
      </c>
      <c r="IJ3573" s="6">
        <v>13</v>
      </c>
      <c r="IK3573" s="8">
        <v>15.3</v>
      </c>
      <c r="IL3573" s="8"/>
      <c r="IM3573" s="8"/>
      <c r="IN3573" s="2"/>
      <c r="IO3573" s="2"/>
      <c r="IP3573" s="2"/>
      <c r="IQ3573" s="2"/>
      <c r="IR3573" s="2"/>
      <c r="IS3573" s="2"/>
      <c r="IT3573" s="6"/>
      <c r="IU3573" s="2"/>
      <c r="IV3573" s="2"/>
      <c r="IW3573" s="2"/>
      <c r="IX3573" s="2"/>
      <c r="IY3573" s="2"/>
      <c r="IZ3573" s="2"/>
      <c r="JA3573" s="2"/>
      <c r="JB3573" s="2"/>
      <c r="JC3573" s="2"/>
      <c r="JD3573" s="2"/>
      <c r="JE3573" s="2">
        <v>13757</v>
      </c>
      <c r="JF3573" s="2">
        <v>3125</v>
      </c>
      <c r="JG3573" s="2"/>
      <c r="JH3573" s="2"/>
      <c r="JI3573" s="2">
        <v>2309</v>
      </c>
      <c r="JJ3573" s="2">
        <v>1170</v>
      </c>
      <c r="JK3573" s="6">
        <v>14.8</v>
      </c>
      <c r="JL3573" s="8">
        <v>12.1</v>
      </c>
      <c r="JM3573" s="8"/>
      <c r="JN3573" s="8"/>
      <c r="JO3573" s="2"/>
      <c r="JP3573" s="2"/>
      <c r="JQ3573" s="2"/>
      <c r="JR3573" s="2"/>
      <c r="JS3573" s="2"/>
      <c r="JT3573" s="2"/>
      <c r="JU3573" s="6"/>
      <c r="JV3573" s="2"/>
      <c r="JW3573" s="2"/>
      <c r="JX3573" s="2"/>
      <c r="JY3573" s="2"/>
      <c r="JZ3573" s="2"/>
      <c r="KA3573" s="2"/>
      <c r="KB3573" s="2"/>
      <c r="KC3573" s="2"/>
      <c r="KD3573" s="2"/>
      <c r="KE3573" s="2"/>
      <c r="KF3573" s="3"/>
    </row>
    <row r="3574" spans="227:292" x14ac:dyDescent="0.4">
      <c r="HS3574" s="3"/>
      <c r="HT3574" s="2" t="s">
        <v>802</v>
      </c>
      <c r="HU3574" s="2" t="s">
        <v>803</v>
      </c>
      <c r="HV3574" s="2" t="s">
        <v>237</v>
      </c>
      <c r="HW3574" s="2" t="s">
        <v>357</v>
      </c>
      <c r="HX3574" s="2"/>
      <c r="HY3574" s="4">
        <v>38702</v>
      </c>
      <c r="HZ3574" s="2" t="s">
        <v>66</v>
      </c>
      <c r="IA3574" s="2">
        <v>6000</v>
      </c>
      <c r="IB3574" s="2">
        <v>6200</v>
      </c>
      <c r="IC3574" s="2" t="s">
        <v>56</v>
      </c>
      <c r="ID3574" s="2">
        <v>1254</v>
      </c>
      <c r="IE3574" s="2">
        <v>194.2</v>
      </c>
      <c r="IF3574" s="2"/>
      <c r="IG3574" s="2"/>
      <c r="IH3574" s="2">
        <v>180.9</v>
      </c>
      <c r="II3574" s="2">
        <v>629.63</v>
      </c>
      <c r="IJ3574" s="6"/>
      <c r="IK3574" s="8">
        <v>44.2</v>
      </c>
      <c r="IL3574" s="8">
        <v>24.03</v>
      </c>
      <c r="IM3574" s="8"/>
      <c r="IN3574" s="2"/>
      <c r="IO3574" s="2">
        <v>499.6</v>
      </c>
      <c r="IP3574" s="2">
        <v>426.2</v>
      </c>
      <c r="IQ3574" s="2"/>
      <c r="IR3574" s="2">
        <v>143.6</v>
      </c>
      <c r="IS3574" s="2">
        <v>227.7</v>
      </c>
      <c r="IT3574" s="6"/>
      <c r="IU3574" s="2"/>
      <c r="IV3574" s="2"/>
      <c r="IW3574" s="2">
        <v>33.5</v>
      </c>
      <c r="IX3574" s="2">
        <v>270.8</v>
      </c>
      <c r="IY3574" s="2"/>
      <c r="IZ3574" s="2"/>
      <c r="JA3574" s="2"/>
      <c r="JB3574" s="2">
        <v>1739.17</v>
      </c>
      <c r="JC3574" s="2">
        <v>746.19</v>
      </c>
      <c r="JD3574" s="2">
        <v>0</v>
      </c>
      <c r="JE3574" s="2">
        <v>1678</v>
      </c>
      <c r="JF3574" s="2">
        <v>270.10000000000002</v>
      </c>
      <c r="JG3574" s="2"/>
      <c r="JH3574" s="2"/>
      <c r="JI3574" s="2">
        <v>219.7</v>
      </c>
      <c r="JJ3574" s="2">
        <v>764.91</v>
      </c>
      <c r="JK3574" s="6"/>
      <c r="JL3574" s="8">
        <v>36.049999999999997</v>
      </c>
      <c r="JM3574" s="8">
        <v>21.88</v>
      </c>
      <c r="JN3574" s="8"/>
      <c r="JO3574" s="2"/>
      <c r="JP3574" s="2">
        <v>719.3</v>
      </c>
      <c r="JQ3574" s="2">
        <v>363.2</v>
      </c>
      <c r="JR3574" s="2"/>
      <c r="JS3574" s="2">
        <v>143.6</v>
      </c>
      <c r="JT3574" s="2">
        <v>302.60000000000002</v>
      </c>
      <c r="JU3574" s="6"/>
      <c r="JV3574" s="2"/>
      <c r="JW3574" s="2"/>
      <c r="JX3574" s="2">
        <v>32.5</v>
      </c>
      <c r="JY3574" s="2">
        <v>170.8</v>
      </c>
      <c r="JZ3574" s="2"/>
      <c r="KA3574" s="2"/>
      <c r="KB3574" s="2"/>
      <c r="KC3574" s="2">
        <v>2504.09</v>
      </c>
      <c r="KD3574" s="2">
        <v>877.98</v>
      </c>
      <c r="KE3574" s="2">
        <v>0</v>
      </c>
      <c r="KF3574" s="3"/>
    </row>
    <row r="3575" spans="227:292" x14ac:dyDescent="0.4">
      <c r="HS3575" s="3"/>
      <c r="HT3575" s="2" t="s">
        <v>183</v>
      </c>
      <c r="HU3575" s="2" t="s">
        <v>69</v>
      </c>
      <c r="HV3575" s="2" t="s">
        <v>215</v>
      </c>
      <c r="HW3575" s="2" t="s">
        <v>574</v>
      </c>
      <c r="HX3575" s="2" t="s">
        <v>3727</v>
      </c>
      <c r="HY3575" s="4">
        <v>38702</v>
      </c>
      <c r="HZ3575" s="2"/>
      <c r="IA3575" s="2"/>
      <c r="IB3575" s="2">
        <v>56500</v>
      </c>
      <c r="IC3575" s="2" t="s">
        <v>56</v>
      </c>
      <c r="ID3575" s="2">
        <v>12545</v>
      </c>
      <c r="IE3575" s="2">
        <v>3421</v>
      </c>
      <c r="IF3575" s="2"/>
      <c r="IG3575" s="2"/>
      <c r="IH3575" s="2">
        <v>2645</v>
      </c>
      <c r="II3575" s="2">
        <v>3957</v>
      </c>
      <c r="IJ3575" s="6">
        <v>14.7</v>
      </c>
      <c r="IK3575" s="8">
        <v>13.9</v>
      </c>
      <c r="IL3575" s="8"/>
      <c r="IM3575" s="8"/>
      <c r="IN3575" s="2"/>
      <c r="IO3575" s="2"/>
      <c r="IP3575" s="2"/>
      <c r="IQ3575" s="2"/>
      <c r="IR3575" s="2"/>
      <c r="IS3575" s="2"/>
      <c r="IT3575" s="6"/>
      <c r="IU3575" s="2"/>
      <c r="IV3575" s="2"/>
      <c r="IW3575" s="2"/>
      <c r="IX3575" s="2"/>
      <c r="IY3575" s="2"/>
      <c r="IZ3575" s="2"/>
      <c r="JA3575" s="2"/>
      <c r="JB3575" s="2"/>
      <c r="JC3575" s="2"/>
      <c r="JD3575" s="2"/>
      <c r="JE3575" s="2">
        <v>13790</v>
      </c>
      <c r="JF3575" s="2">
        <v>3861</v>
      </c>
      <c r="JG3575" s="2"/>
      <c r="JH3575" s="2"/>
      <c r="JI3575" s="2">
        <v>2983</v>
      </c>
      <c r="JJ3575" s="2">
        <v>4463</v>
      </c>
      <c r="JK3575" s="6">
        <v>13</v>
      </c>
      <c r="JL3575" s="8">
        <v>14</v>
      </c>
      <c r="JM3575" s="8"/>
      <c r="JN3575" s="8"/>
      <c r="JO3575" s="2"/>
      <c r="JP3575" s="2"/>
      <c r="JQ3575" s="2"/>
      <c r="JR3575" s="2"/>
      <c r="JS3575" s="2"/>
      <c r="JT3575" s="2"/>
      <c r="JU3575" s="6"/>
      <c r="JV3575" s="2"/>
      <c r="JW3575" s="2"/>
      <c r="JX3575" s="2"/>
      <c r="JY3575" s="2"/>
      <c r="JZ3575" s="2"/>
      <c r="KA3575" s="2"/>
      <c r="KB3575" s="2"/>
      <c r="KC3575" s="2"/>
      <c r="KD3575" s="2"/>
      <c r="KE3575" s="2"/>
      <c r="KF3575" s="3"/>
    </row>
    <row r="3576" spans="227:292" x14ac:dyDescent="0.4">
      <c r="HS3576" s="3"/>
      <c r="HT3576" s="2" t="s">
        <v>862</v>
      </c>
      <c r="HU3576" s="2" t="s">
        <v>863</v>
      </c>
      <c r="HV3576" s="2" t="s">
        <v>237</v>
      </c>
      <c r="HW3576" s="2" t="s">
        <v>357</v>
      </c>
      <c r="HX3576" s="2"/>
      <c r="HY3576" s="4">
        <v>38702</v>
      </c>
      <c r="HZ3576" s="2" t="s">
        <v>450</v>
      </c>
      <c r="IA3576" s="2"/>
      <c r="IB3576" s="2">
        <v>26800</v>
      </c>
      <c r="IC3576" s="2" t="s">
        <v>56</v>
      </c>
      <c r="ID3576" s="2">
        <v>8912</v>
      </c>
      <c r="IE3576" s="2">
        <v>739.3</v>
      </c>
      <c r="IF3576" s="2"/>
      <c r="IG3576" s="2"/>
      <c r="IH3576" s="2">
        <v>662.4</v>
      </c>
      <c r="II3576" s="2">
        <v>2364.75</v>
      </c>
      <c r="IJ3576" s="6"/>
      <c r="IK3576" s="8">
        <v>16.62</v>
      </c>
      <c r="IL3576" s="8">
        <v>12.75</v>
      </c>
      <c r="IM3576" s="8"/>
      <c r="IN3576" s="2"/>
      <c r="IO3576" s="2">
        <v>4300.8999999999996</v>
      </c>
      <c r="IP3576" s="2">
        <v>1461.9</v>
      </c>
      <c r="IQ3576" s="2"/>
      <c r="IR3576" s="2">
        <v>140.1</v>
      </c>
      <c r="IS3576" s="2">
        <v>825.3</v>
      </c>
      <c r="IT3576" s="6"/>
      <c r="IU3576" s="2"/>
      <c r="IV3576" s="2"/>
      <c r="IW3576" s="2">
        <v>86</v>
      </c>
      <c r="IX3576" s="2">
        <v>0.4</v>
      </c>
      <c r="IY3576" s="2"/>
      <c r="IZ3576" s="2"/>
      <c r="JA3576" s="2"/>
      <c r="JB3576" s="2">
        <v>15242.73</v>
      </c>
      <c r="JC3576" s="2">
        <v>2671.75</v>
      </c>
      <c r="JD3576" s="2">
        <v>150</v>
      </c>
      <c r="JE3576" s="2">
        <v>9880</v>
      </c>
      <c r="JF3576" s="2">
        <v>851.7</v>
      </c>
      <c r="JG3576" s="2"/>
      <c r="JH3576" s="2"/>
      <c r="JI3576" s="2">
        <v>759.7</v>
      </c>
      <c r="JJ3576" s="2">
        <v>2711.87</v>
      </c>
      <c r="JK3576" s="6"/>
      <c r="JL3576" s="8">
        <v>16.3</v>
      </c>
      <c r="JM3576" s="8">
        <v>12.27</v>
      </c>
      <c r="JN3576" s="8"/>
      <c r="JO3576" s="2"/>
      <c r="JP3576" s="2">
        <v>5018.6000000000004</v>
      </c>
      <c r="JQ3576" s="2">
        <v>1592</v>
      </c>
      <c r="JR3576" s="2"/>
      <c r="JS3576" s="2">
        <v>140.1</v>
      </c>
      <c r="JT3576" s="2">
        <v>939.7</v>
      </c>
      <c r="JU3576" s="6"/>
      <c r="JV3576" s="2"/>
      <c r="JW3576" s="2"/>
      <c r="JX3576" s="2">
        <v>88</v>
      </c>
      <c r="JY3576" s="2">
        <v>0.4</v>
      </c>
      <c r="JZ3576" s="2"/>
      <c r="KA3576" s="2"/>
      <c r="KB3576" s="2"/>
      <c r="KC3576" s="2">
        <v>17797.47</v>
      </c>
      <c r="KD3576" s="2">
        <v>3026.01</v>
      </c>
      <c r="KE3576" s="2">
        <v>175</v>
      </c>
      <c r="KF3576" s="3"/>
    </row>
    <row r="3577" spans="227:292" x14ac:dyDescent="0.4">
      <c r="HS3577" s="3"/>
      <c r="HT3577" s="2" t="s">
        <v>349</v>
      </c>
      <c r="HU3577" s="2" t="s">
        <v>350</v>
      </c>
      <c r="HV3577" s="2" t="s">
        <v>87</v>
      </c>
      <c r="HW3577" s="2" t="s">
        <v>804</v>
      </c>
      <c r="HX3577" s="2" t="s">
        <v>3730</v>
      </c>
      <c r="HY3577" s="4">
        <v>38702</v>
      </c>
      <c r="HZ3577" s="2"/>
      <c r="IA3577" s="2"/>
      <c r="IB3577" s="2">
        <v>41050</v>
      </c>
      <c r="IC3577" s="2" t="s">
        <v>56</v>
      </c>
      <c r="ID3577" s="2">
        <v>56783</v>
      </c>
      <c r="IE3577" s="2">
        <v>8346</v>
      </c>
      <c r="IF3577" s="2"/>
      <c r="IG3577" s="2"/>
      <c r="IH3577" s="2">
        <v>5280</v>
      </c>
      <c r="II3577" s="2">
        <v>2623</v>
      </c>
      <c r="IJ3577" s="6">
        <v>9.1999999999999993</v>
      </c>
      <c r="IK3577" s="8">
        <v>13.1</v>
      </c>
      <c r="IL3577" s="8"/>
      <c r="IM3577" s="8"/>
      <c r="IN3577" s="2"/>
      <c r="IO3577" s="2"/>
      <c r="IP3577" s="2"/>
      <c r="IQ3577" s="2"/>
      <c r="IR3577" s="2"/>
      <c r="IS3577" s="2"/>
      <c r="IT3577" s="6">
        <v>3.2</v>
      </c>
      <c r="IU3577" s="2"/>
      <c r="IV3577" s="2"/>
      <c r="IW3577" s="2"/>
      <c r="IX3577" s="2"/>
      <c r="IY3577" s="2"/>
      <c r="IZ3577" s="2"/>
      <c r="JA3577" s="2"/>
      <c r="JB3577" s="2"/>
      <c r="JC3577" s="2"/>
      <c r="JD3577" s="2"/>
      <c r="JE3577" s="2"/>
      <c r="JF3577" s="2"/>
      <c r="JG3577" s="2"/>
      <c r="JH3577" s="2"/>
      <c r="JI3577" s="2"/>
      <c r="JJ3577" s="2"/>
      <c r="JK3577" s="6"/>
      <c r="JL3577" s="8"/>
      <c r="JM3577" s="8"/>
      <c r="JN3577" s="8"/>
      <c r="JO3577" s="2"/>
      <c r="JP3577" s="2"/>
      <c r="JQ3577" s="2"/>
      <c r="JR3577" s="2"/>
      <c r="JS3577" s="2"/>
      <c r="JT3577" s="2"/>
      <c r="JU3577" s="6"/>
      <c r="JV3577" s="2"/>
      <c r="JW3577" s="2"/>
      <c r="JX3577" s="2"/>
      <c r="JY3577" s="2"/>
      <c r="JZ3577" s="2"/>
      <c r="KA3577" s="2"/>
      <c r="KB3577" s="2"/>
      <c r="KC3577" s="2"/>
      <c r="KD3577" s="2"/>
      <c r="KE3577" s="2"/>
      <c r="KF3577" s="3"/>
    </row>
    <row r="3578" spans="227:292" x14ac:dyDescent="0.4">
      <c r="HS3578" s="3"/>
      <c r="HT3578" s="2" t="s">
        <v>296</v>
      </c>
      <c r="HU3578" s="2" t="s">
        <v>297</v>
      </c>
      <c r="HV3578" s="2" t="s">
        <v>87</v>
      </c>
      <c r="HW3578" s="2" t="s">
        <v>804</v>
      </c>
      <c r="HX3578" s="2" t="s">
        <v>3730</v>
      </c>
      <c r="HY3578" s="4">
        <v>38702</v>
      </c>
      <c r="HZ3578" s="2" t="s">
        <v>66</v>
      </c>
      <c r="IA3578" s="2">
        <v>30000</v>
      </c>
      <c r="IB3578" s="2">
        <v>24150</v>
      </c>
      <c r="IC3578" s="2" t="s">
        <v>56</v>
      </c>
      <c r="ID3578" s="2">
        <v>59115</v>
      </c>
      <c r="IE3578" s="2">
        <v>8221</v>
      </c>
      <c r="IF3578" s="2"/>
      <c r="IG3578" s="2"/>
      <c r="IH3578" s="2">
        <v>5215</v>
      </c>
      <c r="II3578" s="2">
        <v>2878</v>
      </c>
      <c r="IJ3578" s="6">
        <v>8.4</v>
      </c>
      <c r="IK3578" s="8">
        <v>15.4</v>
      </c>
      <c r="IL3578" s="8"/>
      <c r="IM3578" s="8"/>
      <c r="IN3578" s="2"/>
      <c r="IO3578" s="2"/>
      <c r="IP3578" s="2"/>
      <c r="IQ3578" s="2"/>
      <c r="IR3578" s="2"/>
      <c r="IS3578" s="2"/>
      <c r="IT3578" s="6">
        <v>3.6</v>
      </c>
      <c r="IU3578" s="2"/>
      <c r="IV3578" s="2"/>
      <c r="IW3578" s="2"/>
      <c r="IX3578" s="2"/>
      <c r="IY3578" s="2"/>
      <c r="IZ3578" s="2"/>
      <c r="JA3578" s="2"/>
      <c r="JB3578" s="2"/>
      <c r="JC3578" s="2"/>
      <c r="JD3578" s="2"/>
      <c r="JE3578" s="2">
        <v>56783</v>
      </c>
      <c r="JF3578" s="2">
        <v>8346</v>
      </c>
      <c r="JG3578" s="2"/>
      <c r="JH3578" s="2"/>
      <c r="JI3578" s="2">
        <v>5280</v>
      </c>
      <c r="JJ3578" s="2">
        <v>2623</v>
      </c>
      <c r="JK3578" s="6">
        <v>9.1999999999999993</v>
      </c>
      <c r="JL3578" s="8">
        <v>13.1</v>
      </c>
      <c r="JM3578" s="8"/>
      <c r="JN3578" s="8"/>
      <c r="JO3578" s="2"/>
      <c r="JP3578" s="2"/>
      <c r="JQ3578" s="2"/>
      <c r="JR3578" s="2"/>
      <c r="JS3578" s="2"/>
      <c r="JT3578" s="2"/>
      <c r="JU3578" s="6">
        <v>3.2</v>
      </c>
      <c r="JV3578" s="2"/>
      <c r="JW3578" s="2"/>
      <c r="JX3578" s="2"/>
      <c r="JY3578" s="2"/>
      <c r="JZ3578" s="2"/>
      <c r="KA3578" s="2"/>
      <c r="KB3578" s="2"/>
      <c r="KC3578" s="2"/>
      <c r="KD3578" s="2"/>
      <c r="KE3578" s="2"/>
      <c r="KF3578" s="3"/>
    </row>
    <row r="3579" spans="227:292" x14ac:dyDescent="0.4">
      <c r="HS3579" s="3"/>
      <c r="HT3579" s="2" t="s">
        <v>276</v>
      </c>
      <c r="HU3579" s="2" t="s">
        <v>277</v>
      </c>
      <c r="HV3579" s="2" t="s">
        <v>237</v>
      </c>
      <c r="HW3579" s="2" t="s">
        <v>357</v>
      </c>
      <c r="HX3579" s="2"/>
      <c r="HY3579" s="4">
        <v>38702</v>
      </c>
      <c r="HZ3579" s="2" t="s">
        <v>450</v>
      </c>
      <c r="IA3579" s="2"/>
      <c r="IB3579" s="2">
        <v>6600</v>
      </c>
      <c r="IC3579" s="2" t="s">
        <v>56</v>
      </c>
      <c r="ID3579" s="2">
        <v>36952</v>
      </c>
      <c r="IE3579" s="2">
        <v>3647.9</v>
      </c>
      <c r="IF3579" s="2"/>
      <c r="IG3579" s="2"/>
      <c r="IH3579" s="2">
        <v>2049</v>
      </c>
      <c r="II3579" s="2">
        <v>738.96</v>
      </c>
      <c r="IJ3579" s="6"/>
      <c r="IK3579" s="8">
        <v>16.21</v>
      </c>
      <c r="IL3579" s="8">
        <v>5.56</v>
      </c>
      <c r="IM3579" s="8"/>
      <c r="IN3579" s="2"/>
      <c r="IO3579" s="2">
        <v>13661.3</v>
      </c>
      <c r="IP3579" s="2">
        <v>23331.3</v>
      </c>
      <c r="IQ3579" s="2"/>
      <c r="IR3579" s="2">
        <v>13863.9</v>
      </c>
      <c r="IS3579" s="2">
        <v>7410.9</v>
      </c>
      <c r="IT3579" s="6"/>
      <c r="IU3579" s="2"/>
      <c r="IV3579" s="2"/>
      <c r="IW3579" s="2">
        <v>3763</v>
      </c>
      <c r="IX3579" s="2">
        <v>15859.7</v>
      </c>
      <c r="IY3579" s="2"/>
      <c r="IZ3579" s="2"/>
      <c r="JA3579" s="2"/>
      <c r="JB3579" s="2">
        <v>2712.55</v>
      </c>
      <c r="JC3579" s="2">
        <v>2096.08</v>
      </c>
      <c r="JD3579" s="2">
        <v>0</v>
      </c>
      <c r="JE3579" s="2">
        <v>37833</v>
      </c>
      <c r="JF3579" s="2">
        <v>4161.6000000000004</v>
      </c>
      <c r="JG3579" s="2"/>
      <c r="JH3579" s="2"/>
      <c r="JI3579" s="2">
        <v>2521.6</v>
      </c>
      <c r="JJ3579" s="2">
        <v>909.4</v>
      </c>
      <c r="JK3579" s="6"/>
      <c r="JL3579" s="8">
        <v>16.89</v>
      </c>
      <c r="JM3579" s="8">
        <v>6.74</v>
      </c>
      <c r="JN3579" s="8"/>
      <c r="JO3579" s="2"/>
      <c r="JP3579" s="2">
        <v>16182.9</v>
      </c>
      <c r="JQ3579" s="2">
        <v>21592.400000000001</v>
      </c>
      <c r="JR3579" s="2"/>
      <c r="JS3579" s="2">
        <v>13863.9</v>
      </c>
      <c r="JT3579" s="2">
        <v>8000.6</v>
      </c>
      <c r="JU3579" s="6"/>
      <c r="JV3579" s="2"/>
      <c r="JW3579" s="2"/>
      <c r="JX3579" s="2">
        <v>3839</v>
      </c>
      <c r="JY3579" s="2">
        <v>13926.7</v>
      </c>
      <c r="JZ3579" s="2"/>
      <c r="KA3579" s="2"/>
      <c r="KB3579" s="2"/>
      <c r="KC3579" s="2">
        <v>3572.54</v>
      </c>
      <c r="KD3579" s="2">
        <v>2293.9299999999998</v>
      </c>
      <c r="KE3579" s="2">
        <v>250</v>
      </c>
      <c r="KF3579" s="3"/>
    </row>
    <row r="3580" spans="227:292" x14ac:dyDescent="0.4">
      <c r="HS3580" s="3"/>
      <c r="HT3580" s="2" t="s">
        <v>495</v>
      </c>
      <c r="HU3580" s="2" t="s">
        <v>496</v>
      </c>
      <c r="HV3580" s="2" t="s">
        <v>355</v>
      </c>
      <c r="HW3580" s="2" t="s">
        <v>749</v>
      </c>
      <c r="HX3580" s="2" t="s">
        <v>3731</v>
      </c>
      <c r="HY3580" s="4">
        <v>38702</v>
      </c>
      <c r="HZ3580" s="2" t="s">
        <v>55</v>
      </c>
      <c r="IA3580" s="2">
        <v>8500</v>
      </c>
      <c r="IB3580" s="2">
        <v>5950</v>
      </c>
      <c r="IC3580" s="2" t="s">
        <v>56</v>
      </c>
      <c r="ID3580" s="2"/>
      <c r="IE3580" s="2"/>
      <c r="IF3580" s="2"/>
      <c r="IG3580" s="2"/>
      <c r="IH3580" s="2"/>
      <c r="II3580" s="2"/>
      <c r="IJ3580" s="6"/>
      <c r="IK3580" s="8"/>
      <c r="IL3580" s="8"/>
      <c r="IM3580" s="8"/>
      <c r="IN3580" s="2"/>
      <c r="IO3580" s="2"/>
      <c r="IP3580" s="2"/>
      <c r="IQ3580" s="2"/>
      <c r="IR3580" s="2"/>
      <c r="IS3580" s="2"/>
      <c r="IT3580" s="6"/>
      <c r="IU3580" s="2"/>
      <c r="IV3580" s="2"/>
      <c r="IW3580" s="2"/>
      <c r="IX3580" s="2"/>
      <c r="IY3580" s="2"/>
      <c r="IZ3580" s="2"/>
      <c r="JA3580" s="2"/>
      <c r="JB3580" s="2"/>
      <c r="JC3580" s="2"/>
      <c r="JD3580" s="2"/>
      <c r="JE3580" s="2">
        <v>786</v>
      </c>
      <c r="JF3580" s="2">
        <v>100</v>
      </c>
      <c r="JG3580" s="2"/>
      <c r="JH3580" s="2"/>
      <c r="JI3580" s="2">
        <v>93</v>
      </c>
      <c r="JJ3580" s="2">
        <v>842</v>
      </c>
      <c r="JK3580" s="6">
        <v>6.8</v>
      </c>
      <c r="JL3580" s="8">
        <v>21.6</v>
      </c>
      <c r="JM3580" s="8"/>
      <c r="JN3580" s="8"/>
      <c r="JO3580" s="2"/>
      <c r="JP3580" s="2"/>
      <c r="JQ3580" s="2"/>
      <c r="JR3580" s="2"/>
      <c r="JS3580" s="2"/>
      <c r="JT3580" s="2"/>
      <c r="JU3580" s="6">
        <v>4.3</v>
      </c>
      <c r="JV3580" s="2"/>
      <c r="JW3580" s="2"/>
      <c r="JX3580" s="2"/>
      <c r="JY3580" s="2"/>
      <c r="JZ3580" s="2"/>
      <c r="KA3580" s="2"/>
      <c r="KB3580" s="2"/>
      <c r="KC3580" s="2"/>
      <c r="KD3580" s="2"/>
      <c r="KE3580" s="2"/>
      <c r="KF3580" s="3"/>
    </row>
    <row r="3581" spans="227:292" x14ac:dyDescent="0.4">
      <c r="HS3581" s="3"/>
      <c r="HT3581" s="2" t="s">
        <v>1297</v>
      </c>
      <c r="HU3581" s="2" t="s">
        <v>1298</v>
      </c>
      <c r="HV3581" s="2" t="s">
        <v>68</v>
      </c>
      <c r="HW3581" s="2" t="s">
        <v>3732</v>
      </c>
      <c r="HX3581" s="2" t="s">
        <v>3733</v>
      </c>
      <c r="HY3581" s="4">
        <v>38702</v>
      </c>
      <c r="HZ3581" s="2"/>
      <c r="IA3581" s="2"/>
      <c r="IB3581" s="2">
        <v>4560</v>
      </c>
      <c r="IC3581" s="2" t="s">
        <v>56</v>
      </c>
      <c r="ID3581" s="2">
        <v>644</v>
      </c>
      <c r="IE3581" s="2">
        <v>111.9</v>
      </c>
      <c r="IF3581" s="2"/>
      <c r="IG3581" s="2"/>
      <c r="IH3581" s="2">
        <v>107</v>
      </c>
      <c r="II3581" s="2"/>
      <c r="IJ3581" s="6"/>
      <c r="IK3581" s="8"/>
      <c r="IL3581" s="8"/>
      <c r="IM3581" s="8"/>
      <c r="IN3581" s="2"/>
      <c r="IO3581" s="2"/>
      <c r="IP3581" s="2"/>
      <c r="IQ3581" s="2"/>
      <c r="IR3581" s="2"/>
      <c r="IS3581" s="2"/>
      <c r="IT3581" s="6"/>
      <c r="IU3581" s="2"/>
      <c r="IV3581" s="2"/>
      <c r="IW3581" s="2"/>
      <c r="IX3581" s="2"/>
      <c r="IY3581" s="2"/>
      <c r="IZ3581" s="2"/>
      <c r="JA3581" s="2"/>
      <c r="JB3581" s="2"/>
      <c r="JC3581" s="2"/>
      <c r="JD3581" s="2"/>
      <c r="JE3581" s="2"/>
      <c r="JF3581" s="2"/>
      <c r="JG3581" s="2"/>
      <c r="JH3581" s="2"/>
      <c r="JI3581" s="2"/>
      <c r="JJ3581" s="2"/>
      <c r="JK3581" s="6"/>
      <c r="JL3581" s="8"/>
      <c r="JM3581" s="8"/>
      <c r="JN3581" s="8"/>
      <c r="JO3581" s="2"/>
      <c r="JP3581" s="2"/>
      <c r="JQ3581" s="2"/>
      <c r="JR3581" s="2"/>
      <c r="JS3581" s="2"/>
      <c r="JT3581" s="2"/>
      <c r="JU3581" s="6"/>
      <c r="JV3581" s="2"/>
      <c r="JW3581" s="2"/>
      <c r="JX3581" s="2"/>
      <c r="JY3581" s="2"/>
      <c r="JZ3581" s="2"/>
      <c r="KA3581" s="2"/>
      <c r="KB3581" s="2"/>
      <c r="KC3581" s="2"/>
      <c r="KD3581" s="2"/>
      <c r="KE3581" s="2"/>
      <c r="KF3581" s="3"/>
    </row>
    <row r="3582" spans="227:292" x14ac:dyDescent="0.4">
      <c r="HS3582" s="3"/>
      <c r="HT3582" s="2" t="s">
        <v>771</v>
      </c>
      <c r="HU3582" s="2" t="s">
        <v>772</v>
      </c>
      <c r="HV3582" s="2" t="s">
        <v>69</v>
      </c>
      <c r="HW3582" s="2" t="s">
        <v>728</v>
      </c>
      <c r="HX3582" s="2" t="s">
        <v>3734</v>
      </c>
      <c r="HY3582" s="4">
        <v>38702</v>
      </c>
      <c r="HZ3582" s="2" t="s">
        <v>66</v>
      </c>
      <c r="IA3582" s="2">
        <v>20000</v>
      </c>
      <c r="IB3582" s="2">
        <v>12950</v>
      </c>
      <c r="IC3582" s="2" t="s">
        <v>56</v>
      </c>
      <c r="ID3582" s="2">
        <v>861</v>
      </c>
      <c r="IE3582" s="2">
        <v>216</v>
      </c>
      <c r="IF3582" s="2"/>
      <c r="IG3582" s="2"/>
      <c r="IH3582" s="2">
        <v>148</v>
      </c>
      <c r="II3582" s="2">
        <v>1550</v>
      </c>
      <c r="IJ3582" s="6">
        <v>8</v>
      </c>
      <c r="IK3582" s="8">
        <v>17.100000000000001</v>
      </c>
      <c r="IL3582" s="8"/>
      <c r="IM3582" s="8"/>
      <c r="IN3582" s="2"/>
      <c r="IO3582" s="2"/>
      <c r="IP3582" s="2"/>
      <c r="IQ3582" s="2"/>
      <c r="IR3582" s="2"/>
      <c r="IS3582" s="2"/>
      <c r="IT3582" s="6">
        <v>5.5</v>
      </c>
      <c r="IU3582" s="2"/>
      <c r="IV3582" s="2"/>
      <c r="IW3582" s="2"/>
      <c r="IX3582" s="2"/>
      <c r="IY3582" s="2"/>
      <c r="IZ3582" s="2"/>
      <c r="JA3582" s="2"/>
      <c r="JB3582" s="2"/>
      <c r="JC3582" s="2"/>
      <c r="JD3582" s="2"/>
      <c r="JE3582" s="2">
        <v>1070</v>
      </c>
      <c r="JF3582" s="2">
        <v>264</v>
      </c>
      <c r="JG3582" s="2"/>
      <c r="JH3582" s="2"/>
      <c r="JI3582" s="2">
        <v>187</v>
      </c>
      <c r="JJ3582" s="2">
        <v>1907</v>
      </c>
      <c r="JK3582" s="6">
        <v>6.5</v>
      </c>
      <c r="JL3582" s="8">
        <v>18.3</v>
      </c>
      <c r="JM3582" s="8"/>
      <c r="JN3582" s="8"/>
      <c r="JO3582" s="2"/>
      <c r="JP3582" s="2"/>
      <c r="JQ3582" s="2"/>
      <c r="JR3582" s="2"/>
      <c r="JS3582" s="2"/>
      <c r="JT3582" s="2"/>
      <c r="JU3582" s="6">
        <v>4.4000000000000004</v>
      </c>
      <c r="JV3582" s="2"/>
      <c r="JW3582" s="2"/>
      <c r="JX3582" s="2"/>
      <c r="JY3582" s="2"/>
      <c r="JZ3582" s="2"/>
      <c r="KA3582" s="2"/>
      <c r="KB3582" s="2"/>
      <c r="KC3582" s="2"/>
      <c r="KD3582" s="2"/>
      <c r="KE3582" s="2"/>
      <c r="KF3582" s="3"/>
    </row>
    <row r="3583" spans="227:292" x14ac:dyDescent="0.4">
      <c r="HS3583" s="3"/>
      <c r="HT3583" s="2" t="s">
        <v>77</v>
      </c>
      <c r="HU3583" s="2" t="s">
        <v>78</v>
      </c>
      <c r="HV3583" s="2" t="s">
        <v>687</v>
      </c>
      <c r="HW3583" s="2" t="s">
        <v>692</v>
      </c>
      <c r="HX3583" s="2" t="s">
        <v>3735</v>
      </c>
      <c r="HY3583" s="4">
        <v>38702</v>
      </c>
      <c r="HZ3583" s="2" t="s">
        <v>66</v>
      </c>
      <c r="IA3583" s="2">
        <v>61000</v>
      </c>
      <c r="IB3583" s="2">
        <v>45550</v>
      </c>
      <c r="IC3583" s="2" t="s">
        <v>56</v>
      </c>
      <c r="ID3583" s="2"/>
      <c r="IE3583" s="2">
        <v>13099</v>
      </c>
      <c r="IF3583" s="2"/>
      <c r="IG3583" s="2"/>
      <c r="IH3583" s="2">
        <v>11140</v>
      </c>
      <c r="II3583" s="2">
        <v>5454</v>
      </c>
      <c r="IJ3583" s="6">
        <v>8.8000000000000007</v>
      </c>
      <c r="IK3583" s="8">
        <v>17.100000000000001</v>
      </c>
      <c r="IL3583" s="8"/>
      <c r="IM3583" s="8"/>
      <c r="IN3583" s="2"/>
      <c r="IO3583" s="2"/>
      <c r="IP3583" s="2"/>
      <c r="IQ3583" s="2"/>
      <c r="IR3583" s="2"/>
      <c r="IS3583" s="2"/>
      <c r="IT3583" s="6"/>
      <c r="IU3583" s="2"/>
      <c r="IV3583" s="2"/>
      <c r="IW3583" s="2"/>
      <c r="IX3583" s="2"/>
      <c r="IY3583" s="2"/>
      <c r="IZ3583" s="2"/>
      <c r="JA3583" s="2"/>
      <c r="JB3583" s="2"/>
      <c r="JC3583" s="2"/>
      <c r="JD3583" s="2"/>
      <c r="JE3583" s="2"/>
      <c r="JF3583" s="2">
        <v>15394</v>
      </c>
      <c r="JG3583" s="2"/>
      <c r="JH3583" s="2"/>
      <c r="JI3583" s="2">
        <v>12951</v>
      </c>
      <c r="JJ3583" s="2">
        <v>6340</v>
      </c>
      <c r="JK3583" s="6">
        <v>7.5</v>
      </c>
      <c r="JL3583" s="8">
        <v>16.5</v>
      </c>
      <c r="JM3583" s="8"/>
      <c r="JN3583" s="8"/>
      <c r="JO3583" s="2"/>
      <c r="JP3583" s="2"/>
      <c r="JQ3583" s="2"/>
      <c r="JR3583" s="2"/>
      <c r="JS3583" s="2"/>
      <c r="JT3583" s="2"/>
      <c r="JU3583" s="6"/>
      <c r="JV3583" s="2"/>
      <c r="JW3583" s="2"/>
      <c r="JX3583" s="2"/>
      <c r="JY3583" s="2"/>
      <c r="JZ3583" s="2"/>
      <c r="KA3583" s="2"/>
      <c r="KB3583" s="2"/>
      <c r="KC3583" s="2"/>
      <c r="KD3583" s="2"/>
      <c r="KE3583" s="2"/>
      <c r="KF3583" s="3"/>
    </row>
    <row r="3584" spans="227:292" x14ac:dyDescent="0.4">
      <c r="HS3584" s="3"/>
      <c r="HT3584" s="2" t="s">
        <v>144</v>
      </c>
      <c r="HU3584" s="2" t="s">
        <v>145</v>
      </c>
      <c r="HV3584" s="2" t="s">
        <v>87</v>
      </c>
      <c r="HW3584" s="2" t="s">
        <v>311</v>
      </c>
      <c r="HX3584" s="2" t="s">
        <v>3736</v>
      </c>
      <c r="HY3584" s="4">
        <v>38705</v>
      </c>
      <c r="HZ3584" s="2" t="s">
        <v>66</v>
      </c>
      <c r="IA3584" s="2">
        <v>35000</v>
      </c>
      <c r="IB3584" s="2">
        <v>30700</v>
      </c>
      <c r="IC3584" s="2" t="s">
        <v>56</v>
      </c>
      <c r="ID3584" s="2">
        <v>74613</v>
      </c>
      <c r="IE3584" s="2">
        <v>17942</v>
      </c>
      <c r="IF3584" s="2"/>
      <c r="IG3584" s="2"/>
      <c r="IH3584" s="2">
        <v>18538</v>
      </c>
      <c r="II3584" s="2">
        <v>4140</v>
      </c>
      <c r="IJ3584" s="6">
        <v>7</v>
      </c>
      <c r="IK3584" s="8">
        <v>26.8</v>
      </c>
      <c r="IL3584" s="8"/>
      <c r="IM3584" s="8"/>
      <c r="IN3584" s="2"/>
      <c r="IO3584" s="2"/>
      <c r="IP3584" s="2"/>
      <c r="IQ3584" s="2"/>
      <c r="IR3584" s="2"/>
      <c r="IS3584" s="2"/>
      <c r="IT3584" s="6">
        <v>4.0999999999999996</v>
      </c>
      <c r="IU3584" s="2"/>
      <c r="IV3584" s="2"/>
      <c r="IW3584" s="2"/>
      <c r="IX3584" s="2"/>
      <c r="IY3584" s="2"/>
      <c r="IZ3584" s="2"/>
      <c r="JA3584" s="2"/>
      <c r="JB3584" s="2"/>
      <c r="JC3584" s="2"/>
      <c r="JD3584" s="2"/>
      <c r="JE3584" s="2">
        <v>83328</v>
      </c>
      <c r="JF3584" s="2">
        <v>20663</v>
      </c>
      <c r="JG3584" s="2"/>
      <c r="JH3584" s="2"/>
      <c r="JI3584" s="2">
        <v>18622</v>
      </c>
      <c r="JJ3584" s="2">
        <v>4159</v>
      </c>
      <c r="JK3584" s="6">
        <v>6.9</v>
      </c>
      <c r="JL3584" s="8">
        <v>21.3</v>
      </c>
      <c r="JM3584" s="8"/>
      <c r="JN3584" s="8"/>
      <c r="JO3584" s="2"/>
      <c r="JP3584" s="2"/>
      <c r="JQ3584" s="2"/>
      <c r="JR3584" s="2"/>
      <c r="JS3584" s="2"/>
      <c r="JT3584" s="2"/>
      <c r="JU3584" s="6">
        <v>3.4</v>
      </c>
      <c r="JV3584" s="2"/>
      <c r="JW3584" s="2"/>
      <c r="JX3584" s="2"/>
      <c r="JY3584" s="2"/>
      <c r="JZ3584" s="2"/>
      <c r="KA3584" s="2"/>
      <c r="KB3584" s="2"/>
      <c r="KC3584" s="2"/>
      <c r="KD3584" s="2"/>
      <c r="KE3584" s="2"/>
      <c r="KF3584" s="3"/>
    </row>
    <row r="3585" spans="227:292" x14ac:dyDescent="0.4">
      <c r="HS3585" s="3"/>
      <c r="HT3585" s="2" t="s">
        <v>147</v>
      </c>
      <c r="HU3585" s="2" t="s">
        <v>148</v>
      </c>
      <c r="HV3585" s="2" t="s">
        <v>87</v>
      </c>
      <c r="HW3585" s="2" t="s">
        <v>1080</v>
      </c>
      <c r="HX3585" s="2"/>
      <c r="HY3585" s="4">
        <v>38705</v>
      </c>
      <c r="HZ3585" s="2" t="s">
        <v>66</v>
      </c>
      <c r="IA3585" s="2">
        <v>32000</v>
      </c>
      <c r="IB3585" s="2">
        <v>22850</v>
      </c>
      <c r="IC3585" s="2" t="s">
        <v>56</v>
      </c>
      <c r="ID3585" s="2">
        <v>59000</v>
      </c>
      <c r="IE3585" s="2">
        <v>4500</v>
      </c>
      <c r="IF3585" s="2"/>
      <c r="IG3585" s="2"/>
      <c r="IH3585" s="2">
        <v>4581</v>
      </c>
      <c r="II3585" s="2">
        <v>5414</v>
      </c>
      <c r="IJ3585" s="6"/>
      <c r="IK3585" s="8">
        <v>21.5</v>
      </c>
      <c r="IL3585" s="8">
        <v>8.5</v>
      </c>
      <c r="IM3585" s="8"/>
      <c r="IN3585" s="2"/>
      <c r="IO3585" s="2">
        <v>21276</v>
      </c>
      <c r="IP3585" s="2">
        <v>32465</v>
      </c>
      <c r="IQ3585" s="2"/>
      <c r="IR3585" s="2">
        <v>3586</v>
      </c>
      <c r="IS3585" s="2">
        <v>6604.8</v>
      </c>
      <c r="IT3585" s="6"/>
      <c r="IU3585" s="2"/>
      <c r="IV3585" s="2">
        <v>3340</v>
      </c>
      <c r="IW3585" s="2">
        <v>2104.8000000000002</v>
      </c>
      <c r="IX3585" s="2">
        <v>16765</v>
      </c>
      <c r="IY3585" s="2"/>
      <c r="IZ3585" s="2"/>
      <c r="JA3585" s="2"/>
      <c r="JB3585" s="2">
        <v>25141</v>
      </c>
      <c r="JC3585" s="2">
        <v>7901.53</v>
      </c>
      <c r="JD3585" s="2">
        <v>1300</v>
      </c>
      <c r="JE3585" s="2">
        <v>60000</v>
      </c>
      <c r="JF3585" s="2">
        <v>4415.7</v>
      </c>
      <c r="JG3585" s="2"/>
      <c r="JH3585" s="2"/>
      <c r="JI3585" s="2">
        <v>4514</v>
      </c>
      <c r="JJ3585" s="2">
        <v>5333</v>
      </c>
      <c r="JK3585" s="6"/>
      <c r="JL3585" s="8">
        <v>19.5</v>
      </c>
      <c r="JM3585" s="8">
        <v>8.1999999999999993</v>
      </c>
      <c r="JN3585" s="8"/>
      <c r="JO3585" s="2"/>
      <c r="JP3585" s="2">
        <v>23169</v>
      </c>
      <c r="JQ3585" s="2">
        <v>32132</v>
      </c>
      <c r="JR3585" s="2"/>
      <c r="JS3585" s="2">
        <v>3586</v>
      </c>
      <c r="JT3585" s="2">
        <v>6531.3</v>
      </c>
      <c r="JU3585" s="6"/>
      <c r="JV3585" s="2"/>
      <c r="JW3585" s="2">
        <v>2900</v>
      </c>
      <c r="JX3585" s="2">
        <v>2115.6</v>
      </c>
      <c r="JY3585" s="2">
        <v>17150</v>
      </c>
      <c r="JZ3585" s="2"/>
      <c r="KA3585" s="2"/>
      <c r="KB3585" s="2"/>
      <c r="KC3585" s="2">
        <v>27378</v>
      </c>
      <c r="KD3585" s="2">
        <v>7832.45</v>
      </c>
      <c r="KE3585" s="2">
        <v>1300</v>
      </c>
      <c r="KF3585" s="3"/>
    </row>
    <row r="3586" spans="227:292" x14ac:dyDescent="0.4">
      <c r="HS3586" s="3"/>
      <c r="HT3586" s="2" t="s">
        <v>826</v>
      </c>
      <c r="HU3586" s="2" t="s">
        <v>827</v>
      </c>
      <c r="HV3586" s="2" t="s">
        <v>125</v>
      </c>
      <c r="HW3586" s="2" t="s">
        <v>623</v>
      </c>
      <c r="HX3586" s="2" t="s">
        <v>3737</v>
      </c>
      <c r="HY3586" s="4">
        <v>38705</v>
      </c>
      <c r="HZ3586" s="2" t="s">
        <v>66</v>
      </c>
      <c r="IA3586" s="2">
        <v>17000</v>
      </c>
      <c r="IB3586" s="2">
        <v>12950</v>
      </c>
      <c r="IC3586" s="2" t="s">
        <v>56</v>
      </c>
      <c r="ID3586" s="2">
        <v>13054</v>
      </c>
      <c r="IE3586" s="2">
        <v>744</v>
      </c>
      <c r="IF3586" s="2"/>
      <c r="IG3586" s="2"/>
      <c r="IH3586" s="2">
        <v>314</v>
      </c>
      <c r="II3586" s="2">
        <v>1530</v>
      </c>
      <c r="IJ3586" s="6">
        <v>8.5</v>
      </c>
      <c r="IK3586" s="8">
        <v>5.9</v>
      </c>
      <c r="IL3586" s="8"/>
      <c r="IM3586" s="8"/>
      <c r="IN3586" s="2"/>
      <c r="IO3586" s="2"/>
      <c r="IP3586" s="2"/>
      <c r="IQ3586" s="2"/>
      <c r="IR3586" s="2"/>
      <c r="IS3586" s="2"/>
      <c r="IT3586" s="6">
        <v>5.3</v>
      </c>
      <c r="IU3586" s="2"/>
      <c r="IV3586" s="2"/>
      <c r="IW3586" s="2"/>
      <c r="IX3586" s="2"/>
      <c r="IY3586" s="2"/>
      <c r="IZ3586" s="2"/>
      <c r="JA3586" s="2"/>
      <c r="JB3586" s="2"/>
      <c r="JC3586" s="2"/>
      <c r="JD3586" s="2"/>
      <c r="JE3586" s="2"/>
      <c r="JF3586" s="2"/>
      <c r="JG3586" s="2"/>
      <c r="JH3586" s="2"/>
      <c r="JI3586" s="2"/>
      <c r="JJ3586" s="2"/>
      <c r="JK3586" s="6"/>
      <c r="JL3586" s="8"/>
      <c r="JM3586" s="8"/>
      <c r="JN3586" s="8"/>
      <c r="JO3586" s="2"/>
      <c r="JP3586" s="2"/>
      <c r="JQ3586" s="2"/>
      <c r="JR3586" s="2"/>
      <c r="JS3586" s="2"/>
      <c r="JT3586" s="2"/>
      <c r="JU3586" s="6"/>
      <c r="JV3586" s="2"/>
      <c r="JW3586" s="2"/>
      <c r="JX3586" s="2"/>
      <c r="JY3586" s="2"/>
      <c r="JZ3586" s="2"/>
      <c r="KA3586" s="2"/>
      <c r="KB3586" s="2"/>
      <c r="KC3586" s="2"/>
      <c r="KD3586" s="2"/>
      <c r="KE3586" s="2"/>
      <c r="KF3586" s="3"/>
    </row>
    <row r="3587" spans="227:292" x14ac:dyDescent="0.4">
      <c r="HS3587" s="3"/>
      <c r="HT3587" s="2" t="s">
        <v>1727</v>
      </c>
      <c r="HU3587" s="2" t="s">
        <v>1728</v>
      </c>
      <c r="HV3587" s="2" t="s">
        <v>125</v>
      </c>
      <c r="HW3587" s="2" t="s">
        <v>1320</v>
      </c>
      <c r="HX3587" s="2" t="s">
        <v>3738</v>
      </c>
      <c r="HY3587" s="4">
        <v>38705</v>
      </c>
      <c r="HZ3587" s="2" t="s">
        <v>66</v>
      </c>
      <c r="IA3587" s="2">
        <v>3000</v>
      </c>
      <c r="IB3587" s="2">
        <v>2140</v>
      </c>
      <c r="IC3587" s="2" t="s">
        <v>56</v>
      </c>
      <c r="ID3587" s="2">
        <v>1404</v>
      </c>
      <c r="IE3587" s="2">
        <v>97</v>
      </c>
      <c r="IF3587" s="2"/>
      <c r="IG3587" s="2"/>
      <c r="IH3587" s="2">
        <v>86</v>
      </c>
      <c r="II3587" s="2">
        <v>254</v>
      </c>
      <c r="IJ3587" s="6">
        <v>8.3000000000000007</v>
      </c>
      <c r="IK3587" s="8">
        <v>7.6</v>
      </c>
      <c r="IL3587" s="8"/>
      <c r="IM3587" s="8"/>
      <c r="IN3587" s="2"/>
      <c r="IO3587" s="2"/>
      <c r="IP3587" s="2"/>
      <c r="IQ3587" s="2"/>
      <c r="IR3587" s="2"/>
      <c r="IS3587" s="2"/>
      <c r="IT3587" s="6">
        <v>2</v>
      </c>
      <c r="IU3587" s="2"/>
      <c r="IV3587" s="2"/>
      <c r="IW3587" s="2"/>
      <c r="IX3587" s="2"/>
      <c r="IY3587" s="2"/>
      <c r="IZ3587" s="2"/>
      <c r="JA3587" s="2"/>
      <c r="JB3587" s="2"/>
      <c r="JC3587" s="2"/>
      <c r="JD3587" s="2"/>
      <c r="JE3587" s="2"/>
      <c r="JF3587" s="2"/>
      <c r="JG3587" s="2"/>
      <c r="JH3587" s="2"/>
      <c r="JI3587" s="2"/>
      <c r="JJ3587" s="2"/>
      <c r="JK3587" s="6"/>
      <c r="JL3587" s="8"/>
      <c r="JM3587" s="8"/>
      <c r="JN3587" s="8"/>
      <c r="JO3587" s="2"/>
      <c r="JP3587" s="2"/>
      <c r="JQ3587" s="2"/>
      <c r="JR3587" s="2"/>
      <c r="JS3587" s="2"/>
      <c r="JT3587" s="2"/>
      <c r="JU3587" s="6"/>
      <c r="JV3587" s="2"/>
      <c r="JW3587" s="2"/>
      <c r="JX3587" s="2"/>
      <c r="JY3587" s="2"/>
      <c r="JZ3587" s="2"/>
      <c r="KA3587" s="2"/>
      <c r="KB3587" s="2"/>
      <c r="KC3587" s="2"/>
      <c r="KD3587" s="2"/>
      <c r="KE3587" s="2"/>
      <c r="KF3587" s="3"/>
    </row>
    <row r="3588" spans="227:292" x14ac:dyDescent="0.4">
      <c r="HS3588" s="3"/>
      <c r="HT3588" s="2" t="s">
        <v>3739</v>
      </c>
      <c r="HU3588" s="2" t="s">
        <v>3740</v>
      </c>
      <c r="HV3588" s="2" t="s">
        <v>338</v>
      </c>
      <c r="HW3588" s="2" t="s">
        <v>339</v>
      </c>
      <c r="HX3588" s="2" t="s">
        <v>3741</v>
      </c>
      <c r="HY3588" s="4">
        <v>38705</v>
      </c>
      <c r="HZ3588" s="2" t="s">
        <v>66</v>
      </c>
      <c r="IA3588" s="2">
        <v>10400</v>
      </c>
      <c r="IB3588" s="2">
        <v>6110</v>
      </c>
      <c r="IC3588" s="2" t="s">
        <v>56</v>
      </c>
      <c r="ID3588" s="2">
        <v>380</v>
      </c>
      <c r="IE3588" s="2">
        <v>72</v>
      </c>
      <c r="IF3588" s="2"/>
      <c r="IG3588" s="2"/>
      <c r="IH3588" s="2">
        <v>51</v>
      </c>
      <c r="II3588" s="2">
        <v>321</v>
      </c>
      <c r="IJ3588" s="6">
        <v>17.899999999999999</v>
      </c>
      <c r="IK3588" s="8">
        <v>11.5</v>
      </c>
      <c r="IL3588" s="8"/>
      <c r="IM3588" s="8"/>
      <c r="IN3588" s="2"/>
      <c r="IO3588" s="2"/>
      <c r="IP3588" s="2"/>
      <c r="IQ3588" s="2"/>
      <c r="IR3588" s="2"/>
      <c r="IS3588" s="2"/>
      <c r="IT3588" s="6">
        <v>9.9</v>
      </c>
      <c r="IU3588" s="2"/>
      <c r="IV3588" s="2"/>
      <c r="IW3588" s="2"/>
      <c r="IX3588" s="2"/>
      <c r="IY3588" s="2"/>
      <c r="IZ3588" s="2"/>
      <c r="JA3588" s="2"/>
      <c r="JB3588" s="2"/>
      <c r="JC3588" s="2"/>
      <c r="JD3588" s="2"/>
      <c r="JE3588" s="2">
        <v>579</v>
      </c>
      <c r="JF3588" s="2">
        <v>149</v>
      </c>
      <c r="JG3588" s="2"/>
      <c r="JH3588" s="2"/>
      <c r="JI3588" s="2">
        <v>104</v>
      </c>
      <c r="JJ3588" s="2">
        <v>654</v>
      </c>
      <c r="JK3588" s="6">
        <v>8.8000000000000007</v>
      </c>
      <c r="JL3588" s="8">
        <v>20</v>
      </c>
      <c r="JM3588" s="8"/>
      <c r="JN3588" s="8"/>
      <c r="JO3588" s="2"/>
      <c r="JP3588" s="2"/>
      <c r="JQ3588" s="2"/>
      <c r="JR3588" s="2"/>
      <c r="JS3588" s="2"/>
      <c r="JT3588" s="2"/>
      <c r="JU3588" s="6">
        <v>4.7</v>
      </c>
      <c r="JV3588" s="2"/>
      <c r="JW3588" s="2"/>
      <c r="JX3588" s="2"/>
      <c r="JY3588" s="2"/>
      <c r="JZ3588" s="2"/>
      <c r="KA3588" s="2"/>
      <c r="KB3588" s="2"/>
      <c r="KC3588" s="2"/>
      <c r="KD3588" s="2"/>
      <c r="KE3588" s="2"/>
      <c r="KF3588" s="3"/>
    </row>
    <row r="3589" spans="227:292" x14ac:dyDescent="0.4">
      <c r="HS3589" s="3"/>
      <c r="HT3589" s="2" t="s">
        <v>787</v>
      </c>
      <c r="HU3589" s="2" t="s">
        <v>788</v>
      </c>
      <c r="HV3589" s="2" t="s">
        <v>1267</v>
      </c>
      <c r="HW3589" s="2" t="s">
        <v>1268</v>
      </c>
      <c r="HX3589" s="2" t="s">
        <v>788</v>
      </c>
      <c r="HY3589" s="4">
        <v>38705</v>
      </c>
      <c r="HZ3589" s="2"/>
      <c r="IA3589" s="2"/>
      <c r="IB3589" s="2">
        <v>21450</v>
      </c>
      <c r="IC3589" s="2" t="s">
        <v>56</v>
      </c>
      <c r="ID3589" s="2">
        <v>2225</v>
      </c>
      <c r="IE3589" s="2">
        <v>418</v>
      </c>
      <c r="IF3589" s="2"/>
      <c r="IG3589" s="2"/>
      <c r="IH3589" s="2">
        <v>352</v>
      </c>
      <c r="II3589" s="2">
        <v>2817</v>
      </c>
      <c r="IJ3589" s="6">
        <v>7.4</v>
      </c>
      <c r="IK3589" s="8"/>
      <c r="IL3589" s="8"/>
      <c r="IM3589" s="8"/>
      <c r="IN3589" s="2"/>
      <c r="IO3589" s="2"/>
      <c r="IP3589" s="2"/>
      <c r="IQ3589" s="2"/>
      <c r="IR3589" s="2"/>
      <c r="IS3589" s="2"/>
      <c r="IT3589" s="6"/>
      <c r="IU3589" s="2"/>
      <c r="IV3589" s="2"/>
      <c r="IW3589" s="2"/>
      <c r="IX3589" s="2"/>
      <c r="IY3589" s="2"/>
      <c r="IZ3589" s="2"/>
      <c r="JA3589" s="2"/>
      <c r="JB3589" s="2"/>
      <c r="JC3589" s="2"/>
      <c r="JD3589" s="2"/>
      <c r="JE3589" s="2"/>
      <c r="JF3589" s="2"/>
      <c r="JG3589" s="2"/>
      <c r="JH3589" s="2"/>
      <c r="JI3589" s="2"/>
      <c r="JJ3589" s="2"/>
      <c r="JK3589" s="6"/>
      <c r="JL3589" s="8"/>
      <c r="JM3589" s="8"/>
      <c r="JN3589" s="8"/>
      <c r="JO3589" s="2"/>
      <c r="JP3589" s="2"/>
      <c r="JQ3589" s="2"/>
      <c r="JR3589" s="2"/>
      <c r="JS3589" s="2"/>
      <c r="JT3589" s="2"/>
      <c r="JU3589" s="6"/>
      <c r="JV3589" s="2"/>
      <c r="JW3589" s="2"/>
      <c r="JX3589" s="2"/>
      <c r="JY3589" s="2"/>
      <c r="JZ3589" s="2"/>
      <c r="KA3589" s="2"/>
      <c r="KB3589" s="2"/>
      <c r="KC3589" s="2"/>
      <c r="KD3589" s="2"/>
      <c r="KE3589" s="2"/>
      <c r="KF3589" s="3"/>
    </row>
    <row r="3590" spans="227:292" x14ac:dyDescent="0.4">
      <c r="HS3590" s="3"/>
      <c r="HT3590" s="2" t="s">
        <v>184</v>
      </c>
      <c r="HU3590" s="2" t="s">
        <v>185</v>
      </c>
      <c r="HV3590" s="2" t="s">
        <v>109</v>
      </c>
      <c r="HW3590" s="2" t="s">
        <v>134</v>
      </c>
      <c r="HX3590" s="2" t="s">
        <v>3742</v>
      </c>
      <c r="HY3590" s="4">
        <v>38705</v>
      </c>
      <c r="HZ3590" s="2" t="s">
        <v>55</v>
      </c>
      <c r="IA3590" s="2">
        <v>21500</v>
      </c>
      <c r="IB3590" s="2">
        <v>17400</v>
      </c>
      <c r="IC3590" s="2" t="s">
        <v>56</v>
      </c>
      <c r="ID3590" s="2">
        <v>65964</v>
      </c>
      <c r="IE3590" s="2">
        <v>13866</v>
      </c>
      <c r="IF3590" s="2"/>
      <c r="IG3590" s="2"/>
      <c r="IH3590" s="2">
        <v>9925</v>
      </c>
      <c r="II3590" s="2">
        <v>2166</v>
      </c>
      <c r="IJ3590" s="6">
        <v>7</v>
      </c>
      <c r="IK3590" s="8">
        <v>20.399999999999999</v>
      </c>
      <c r="IL3590" s="8"/>
      <c r="IM3590" s="8"/>
      <c r="IN3590" s="2"/>
      <c r="IO3590" s="2"/>
      <c r="IP3590" s="2"/>
      <c r="IQ3590" s="2"/>
      <c r="IR3590" s="2"/>
      <c r="IS3590" s="2"/>
      <c r="IT3590" s="6"/>
      <c r="IU3590" s="2"/>
      <c r="IV3590" s="2"/>
      <c r="IW3590" s="2"/>
      <c r="IX3590" s="2"/>
      <c r="IY3590" s="2"/>
      <c r="IZ3590" s="2"/>
      <c r="JA3590" s="2"/>
      <c r="JB3590" s="2"/>
      <c r="JC3590" s="2"/>
      <c r="JD3590" s="2"/>
      <c r="JE3590" s="2">
        <v>68043</v>
      </c>
      <c r="JF3590" s="2">
        <v>15787</v>
      </c>
      <c r="JG3590" s="2"/>
      <c r="JH3590" s="2"/>
      <c r="JI3590" s="2">
        <v>11261</v>
      </c>
      <c r="JJ3590" s="2">
        <v>2457</v>
      </c>
      <c r="JK3590" s="6">
        <v>6.1</v>
      </c>
      <c r="JL3590" s="8">
        <v>20.100000000000001</v>
      </c>
      <c r="JM3590" s="8"/>
      <c r="JN3590" s="8"/>
      <c r="JO3590" s="2"/>
      <c r="JP3590" s="2"/>
      <c r="JQ3590" s="2"/>
      <c r="JR3590" s="2"/>
      <c r="JS3590" s="2"/>
      <c r="JT3590" s="2"/>
      <c r="JU3590" s="6"/>
      <c r="JV3590" s="2"/>
      <c r="JW3590" s="2"/>
      <c r="JX3590" s="2"/>
      <c r="JY3590" s="2"/>
      <c r="JZ3590" s="2"/>
      <c r="KA3590" s="2"/>
      <c r="KB3590" s="2"/>
      <c r="KC3590" s="2"/>
      <c r="KD3590" s="2"/>
      <c r="KE3590" s="2"/>
      <c r="KF3590" s="3"/>
    </row>
    <row r="3591" spans="227:292" x14ac:dyDescent="0.4">
      <c r="HS3591" s="3"/>
      <c r="HT3591" s="2" t="s">
        <v>296</v>
      </c>
      <c r="HU3591" s="2" t="s">
        <v>297</v>
      </c>
      <c r="HV3591" s="2" t="s">
        <v>355</v>
      </c>
      <c r="HW3591" s="2" t="s">
        <v>1082</v>
      </c>
      <c r="HX3591" s="2" t="s">
        <v>3743</v>
      </c>
      <c r="HY3591" s="4">
        <v>38705</v>
      </c>
      <c r="HZ3591" s="2" t="s">
        <v>55</v>
      </c>
      <c r="IA3591" s="2">
        <v>29300</v>
      </c>
      <c r="IB3591" s="2">
        <v>24400</v>
      </c>
      <c r="IC3591" s="2" t="s">
        <v>56</v>
      </c>
      <c r="ID3591" s="2"/>
      <c r="IE3591" s="2"/>
      <c r="IF3591" s="2"/>
      <c r="IG3591" s="2"/>
      <c r="IH3591" s="2"/>
      <c r="II3591" s="2"/>
      <c r="IJ3591" s="6"/>
      <c r="IK3591" s="8"/>
      <c r="IL3591" s="8"/>
      <c r="IM3591" s="8"/>
      <c r="IN3591" s="2"/>
      <c r="IO3591" s="2"/>
      <c r="IP3591" s="2"/>
      <c r="IQ3591" s="2"/>
      <c r="IR3591" s="2"/>
      <c r="IS3591" s="2"/>
      <c r="IT3591" s="6"/>
      <c r="IU3591" s="2"/>
      <c r="IV3591" s="2"/>
      <c r="IW3591" s="2"/>
      <c r="IX3591" s="2"/>
      <c r="IY3591" s="2"/>
      <c r="IZ3591" s="2"/>
      <c r="JA3591" s="2"/>
      <c r="JB3591" s="2"/>
      <c r="JC3591" s="2"/>
      <c r="JD3591" s="2"/>
      <c r="JE3591" s="2">
        <v>63475</v>
      </c>
      <c r="JF3591" s="2">
        <v>9170</v>
      </c>
      <c r="JG3591" s="2"/>
      <c r="JH3591" s="2"/>
      <c r="JI3591" s="2">
        <v>6216</v>
      </c>
      <c r="JJ3591" s="2">
        <v>3081</v>
      </c>
      <c r="JK3591" s="6">
        <v>7.8</v>
      </c>
      <c r="JL3591" s="8">
        <v>13.2</v>
      </c>
      <c r="JM3591" s="8"/>
      <c r="JN3591" s="8"/>
      <c r="JO3591" s="2"/>
      <c r="JP3591" s="2"/>
      <c r="JQ3591" s="2"/>
      <c r="JR3591" s="2"/>
      <c r="JS3591" s="2"/>
      <c r="JT3591" s="2"/>
      <c r="JU3591" s="6">
        <v>3</v>
      </c>
      <c r="JV3591" s="2"/>
      <c r="JW3591" s="2"/>
      <c r="JX3591" s="2"/>
      <c r="JY3591" s="2"/>
      <c r="JZ3591" s="2"/>
      <c r="KA3591" s="2"/>
      <c r="KB3591" s="2"/>
      <c r="KC3591" s="2"/>
      <c r="KD3591" s="2"/>
      <c r="KE3591" s="2"/>
      <c r="KF3591" s="3"/>
    </row>
    <row r="3592" spans="227:292" x14ac:dyDescent="0.4">
      <c r="HS3592" s="3"/>
      <c r="HT3592" s="2" t="s">
        <v>296</v>
      </c>
      <c r="HU3592" s="2" t="s">
        <v>297</v>
      </c>
      <c r="HV3592" s="2" t="s">
        <v>237</v>
      </c>
      <c r="HW3592" s="2" t="s">
        <v>357</v>
      </c>
      <c r="HX3592" s="2" t="s">
        <v>3744</v>
      </c>
      <c r="HY3592" s="4">
        <v>38705</v>
      </c>
      <c r="HZ3592" s="2" t="s">
        <v>358</v>
      </c>
      <c r="IA3592" s="2">
        <v>26000</v>
      </c>
      <c r="IB3592" s="2">
        <v>24400</v>
      </c>
      <c r="IC3592" s="2" t="s">
        <v>56</v>
      </c>
      <c r="ID3592" s="2">
        <v>65468</v>
      </c>
      <c r="IE3592" s="2">
        <v>8029</v>
      </c>
      <c r="IF3592" s="2"/>
      <c r="IG3592" s="2"/>
      <c r="IH3592" s="2">
        <v>5195</v>
      </c>
      <c r="II3592" s="2">
        <v>2718</v>
      </c>
      <c r="IJ3592" s="6">
        <v>8.9</v>
      </c>
      <c r="IK3592" s="8">
        <v>13.8</v>
      </c>
      <c r="IL3592" s="8">
        <v>6.51</v>
      </c>
      <c r="IM3592" s="8"/>
      <c r="IN3592" s="2"/>
      <c r="IO3592" s="2">
        <v>39163.1</v>
      </c>
      <c r="IP3592" s="2">
        <v>40744.199999999997</v>
      </c>
      <c r="IQ3592" s="2"/>
      <c r="IR3592" s="2">
        <v>9557</v>
      </c>
      <c r="IS3592" s="2">
        <v>20744</v>
      </c>
      <c r="IT3592" s="6">
        <v>3.5</v>
      </c>
      <c r="IU3592" s="2"/>
      <c r="IV3592" s="2"/>
      <c r="IW3592" s="2">
        <v>12715</v>
      </c>
      <c r="IX3592" s="2">
        <v>26191.8</v>
      </c>
      <c r="IY3592" s="2"/>
      <c r="IZ3592" s="2"/>
      <c r="JA3592" s="2"/>
      <c r="JB3592" s="2">
        <v>14384.64</v>
      </c>
      <c r="JC3592" s="2">
        <v>9370.18</v>
      </c>
      <c r="JD3592" s="2">
        <v>1350</v>
      </c>
      <c r="JE3592" s="2">
        <v>67076</v>
      </c>
      <c r="JF3592" s="2">
        <v>9679</v>
      </c>
      <c r="JG3592" s="2"/>
      <c r="JH3592" s="2"/>
      <c r="JI3592" s="2">
        <v>6015</v>
      </c>
      <c r="JJ3592" s="2">
        <v>3147</v>
      </c>
      <c r="JK3592" s="6">
        <v>7.7</v>
      </c>
      <c r="JL3592" s="8">
        <v>14.7</v>
      </c>
      <c r="JM3592" s="8">
        <v>7.49</v>
      </c>
      <c r="JN3592" s="8"/>
      <c r="JO3592" s="2"/>
      <c r="JP3592" s="2">
        <v>42598.1</v>
      </c>
      <c r="JQ3592" s="2">
        <v>38060.5</v>
      </c>
      <c r="JR3592" s="2"/>
      <c r="JS3592" s="2">
        <v>9557</v>
      </c>
      <c r="JT3592" s="2">
        <v>22132.6</v>
      </c>
      <c r="JU3592" s="6">
        <v>3.2</v>
      </c>
      <c r="JV3592" s="2"/>
      <c r="JW3592" s="2"/>
      <c r="JX3592" s="2">
        <v>12454</v>
      </c>
      <c r="JY3592" s="2">
        <v>23191.8</v>
      </c>
      <c r="JZ3592" s="2"/>
      <c r="KA3592" s="2"/>
      <c r="KB3592" s="2"/>
      <c r="KC3592" s="2">
        <v>16144.03</v>
      </c>
      <c r="KD3592" s="2">
        <v>9662.77</v>
      </c>
      <c r="KE3592" s="2">
        <v>1450</v>
      </c>
      <c r="KF3592" s="3"/>
    </row>
    <row r="3593" spans="227:292" x14ac:dyDescent="0.4">
      <c r="HS3593" s="3"/>
      <c r="HT3593" s="2" t="s">
        <v>296</v>
      </c>
      <c r="HU3593" s="2" t="s">
        <v>297</v>
      </c>
      <c r="HV3593" s="2" t="s">
        <v>69</v>
      </c>
      <c r="HW3593" s="2" t="s">
        <v>359</v>
      </c>
      <c r="HX3593" s="2" t="s">
        <v>3745</v>
      </c>
      <c r="HY3593" s="4">
        <v>38705</v>
      </c>
      <c r="HZ3593" s="2" t="s">
        <v>66</v>
      </c>
      <c r="IA3593" s="2">
        <v>29000</v>
      </c>
      <c r="IB3593" s="2">
        <v>24400</v>
      </c>
      <c r="IC3593" s="2" t="s">
        <v>56</v>
      </c>
      <c r="ID3593" s="2">
        <v>62080</v>
      </c>
      <c r="IE3593" s="2">
        <v>6520</v>
      </c>
      <c r="IF3593" s="2"/>
      <c r="IG3593" s="2"/>
      <c r="IH3593" s="2">
        <v>4080</v>
      </c>
      <c r="II3593" s="2">
        <v>2320</v>
      </c>
      <c r="IJ3593" s="6">
        <v>10.4</v>
      </c>
      <c r="IK3593" s="8">
        <v>11.5</v>
      </c>
      <c r="IL3593" s="8"/>
      <c r="IM3593" s="8"/>
      <c r="IN3593" s="2"/>
      <c r="IO3593" s="2"/>
      <c r="IP3593" s="2"/>
      <c r="IQ3593" s="2"/>
      <c r="IR3593" s="2"/>
      <c r="IS3593" s="2"/>
      <c r="IT3593" s="6">
        <v>3.4</v>
      </c>
      <c r="IU3593" s="2"/>
      <c r="IV3593" s="2"/>
      <c r="IW3593" s="2"/>
      <c r="IX3593" s="2"/>
      <c r="IY3593" s="2"/>
      <c r="IZ3593" s="2"/>
      <c r="JA3593" s="2"/>
      <c r="JB3593" s="2"/>
      <c r="JC3593" s="2"/>
      <c r="JD3593" s="2"/>
      <c r="JE3593" s="2">
        <v>62430</v>
      </c>
      <c r="JF3593" s="2">
        <v>6810</v>
      </c>
      <c r="JG3593" s="2"/>
      <c r="JH3593" s="2"/>
      <c r="JI3593" s="2">
        <v>4280</v>
      </c>
      <c r="JJ3593" s="2">
        <v>2558</v>
      </c>
      <c r="JK3593" s="6">
        <v>9.4</v>
      </c>
      <c r="JL3593" s="8">
        <v>11.7</v>
      </c>
      <c r="JM3593" s="8"/>
      <c r="JN3593" s="8"/>
      <c r="JO3593" s="2"/>
      <c r="JP3593" s="2"/>
      <c r="JQ3593" s="2"/>
      <c r="JR3593" s="2"/>
      <c r="JS3593" s="2"/>
      <c r="JT3593" s="2"/>
      <c r="JU3593" s="6">
        <v>3.1</v>
      </c>
      <c r="JV3593" s="2"/>
      <c r="JW3593" s="2"/>
      <c r="JX3593" s="2"/>
      <c r="JY3593" s="2"/>
      <c r="JZ3593" s="2"/>
      <c r="KA3593" s="2"/>
      <c r="KB3593" s="2"/>
      <c r="KC3593" s="2"/>
      <c r="KD3593" s="2"/>
      <c r="KE3593" s="2"/>
      <c r="KF3593" s="3"/>
    </row>
    <row r="3594" spans="227:292" x14ac:dyDescent="0.4">
      <c r="HS3594" s="3"/>
      <c r="HT3594" s="2" t="s">
        <v>296</v>
      </c>
      <c r="HU3594" s="2" t="s">
        <v>297</v>
      </c>
      <c r="HV3594" s="2" t="s">
        <v>140</v>
      </c>
      <c r="HW3594" s="2" t="s">
        <v>219</v>
      </c>
      <c r="HX3594" s="2" t="s">
        <v>3746</v>
      </c>
      <c r="HY3594" s="4">
        <v>38705</v>
      </c>
      <c r="HZ3594" s="2" t="s">
        <v>83</v>
      </c>
      <c r="IA3594" s="2">
        <v>27000</v>
      </c>
      <c r="IB3594" s="2">
        <v>24400</v>
      </c>
      <c r="IC3594" s="2" t="s">
        <v>56</v>
      </c>
      <c r="ID3594" s="2">
        <v>59934</v>
      </c>
      <c r="IE3594" s="2">
        <v>7781</v>
      </c>
      <c r="IF3594" s="2"/>
      <c r="IG3594" s="2"/>
      <c r="IH3594" s="2">
        <v>4687</v>
      </c>
      <c r="II3594" s="2">
        <v>2555</v>
      </c>
      <c r="IJ3594" s="6">
        <v>9.5</v>
      </c>
      <c r="IK3594" s="8">
        <v>12.7</v>
      </c>
      <c r="IL3594" s="8"/>
      <c r="IM3594" s="8"/>
      <c r="IN3594" s="2"/>
      <c r="IO3594" s="2"/>
      <c r="IP3594" s="2"/>
      <c r="IQ3594" s="2"/>
      <c r="IR3594" s="2"/>
      <c r="IS3594" s="2"/>
      <c r="IT3594" s="6">
        <v>3.4</v>
      </c>
      <c r="IU3594" s="2"/>
      <c r="IV3594" s="2"/>
      <c r="IW3594" s="2"/>
      <c r="IX3594" s="2"/>
      <c r="IY3594" s="2"/>
      <c r="IZ3594" s="2"/>
      <c r="JA3594" s="2"/>
      <c r="JB3594" s="2"/>
      <c r="JC3594" s="2"/>
      <c r="JD3594" s="2"/>
      <c r="JE3594" s="2"/>
      <c r="JF3594" s="2"/>
      <c r="JG3594" s="2"/>
      <c r="JH3594" s="2"/>
      <c r="JI3594" s="2"/>
      <c r="JJ3594" s="2"/>
      <c r="JK3594" s="6"/>
      <c r="JL3594" s="8"/>
      <c r="JM3594" s="8"/>
      <c r="JN3594" s="8"/>
      <c r="JO3594" s="2"/>
      <c r="JP3594" s="2"/>
      <c r="JQ3594" s="2"/>
      <c r="JR3594" s="2"/>
      <c r="JS3594" s="2"/>
      <c r="JT3594" s="2"/>
      <c r="JU3594" s="6"/>
      <c r="JV3594" s="2"/>
      <c r="JW3594" s="2"/>
      <c r="JX3594" s="2"/>
      <c r="JY3594" s="2"/>
      <c r="JZ3594" s="2"/>
      <c r="KA3594" s="2"/>
      <c r="KB3594" s="2"/>
      <c r="KC3594" s="2"/>
      <c r="KD3594" s="2"/>
      <c r="KE3594" s="2"/>
      <c r="KF3594" s="3"/>
    </row>
    <row r="3595" spans="227:292" x14ac:dyDescent="0.4">
      <c r="HS3595" s="3"/>
      <c r="HT3595" s="2" t="s">
        <v>200</v>
      </c>
      <c r="HU3595" s="2" t="s">
        <v>201</v>
      </c>
      <c r="HV3595" s="2" t="s">
        <v>355</v>
      </c>
      <c r="HW3595" s="2" t="s">
        <v>950</v>
      </c>
      <c r="HX3595" s="2" t="s">
        <v>3747</v>
      </c>
      <c r="HY3595" s="4">
        <v>38705</v>
      </c>
      <c r="HZ3595" s="2" t="s">
        <v>83</v>
      </c>
      <c r="IA3595" s="2">
        <v>40800</v>
      </c>
      <c r="IB3595" s="2">
        <v>42300</v>
      </c>
      <c r="IC3595" s="2" t="s">
        <v>56</v>
      </c>
      <c r="ID3595" s="2"/>
      <c r="IE3595" s="2"/>
      <c r="IF3595" s="2"/>
      <c r="IG3595" s="2"/>
      <c r="IH3595" s="2"/>
      <c r="II3595" s="2"/>
      <c r="IJ3595" s="6"/>
      <c r="IK3595" s="8"/>
      <c r="IL3595" s="8"/>
      <c r="IM3595" s="8"/>
      <c r="IN3595" s="2"/>
      <c r="IO3595" s="2"/>
      <c r="IP3595" s="2"/>
      <c r="IQ3595" s="2"/>
      <c r="IR3595" s="2"/>
      <c r="IS3595" s="2"/>
      <c r="IT3595" s="6"/>
      <c r="IU3595" s="2"/>
      <c r="IV3595" s="2"/>
      <c r="IW3595" s="2"/>
      <c r="IX3595" s="2"/>
      <c r="IY3595" s="2"/>
      <c r="IZ3595" s="2"/>
      <c r="JA3595" s="2"/>
      <c r="JB3595" s="2"/>
      <c r="JC3595" s="2"/>
      <c r="JD3595" s="2"/>
      <c r="JE3595" s="2">
        <v>2833</v>
      </c>
      <c r="JF3595" s="2">
        <v>643</v>
      </c>
      <c r="JG3595" s="2"/>
      <c r="JH3595" s="2"/>
      <c r="JI3595" s="2">
        <v>244</v>
      </c>
      <c r="JJ3595" s="2">
        <v>1590</v>
      </c>
      <c r="JK3595" s="6">
        <v>25.3</v>
      </c>
      <c r="JL3595" s="8">
        <v>24.5</v>
      </c>
      <c r="JM3595" s="8"/>
      <c r="JN3595" s="8"/>
      <c r="JO3595" s="2"/>
      <c r="JP3595" s="2"/>
      <c r="JQ3595" s="2"/>
      <c r="JR3595" s="2"/>
      <c r="JS3595" s="2"/>
      <c r="JT3595" s="2"/>
      <c r="JU3595" s="6">
        <v>6.9</v>
      </c>
      <c r="JV3595" s="2"/>
      <c r="JW3595" s="2"/>
      <c r="JX3595" s="2"/>
      <c r="JY3595" s="2"/>
      <c r="JZ3595" s="2"/>
      <c r="KA3595" s="2"/>
      <c r="KB3595" s="2"/>
      <c r="KC3595" s="2"/>
      <c r="KD3595" s="2"/>
      <c r="KE3595" s="2"/>
      <c r="KF3595" s="3"/>
    </row>
    <row r="3596" spans="227:292" x14ac:dyDescent="0.4">
      <c r="HS3596" s="3"/>
      <c r="HT3596" s="2" t="s">
        <v>360</v>
      </c>
      <c r="HU3596" s="2" t="s">
        <v>361</v>
      </c>
      <c r="HV3596" s="2" t="s">
        <v>64</v>
      </c>
      <c r="HW3596" s="2" t="s">
        <v>944</v>
      </c>
      <c r="HX3596" s="2" t="s">
        <v>3748</v>
      </c>
      <c r="HY3596" s="4">
        <v>38705</v>
      </c>
      <c r="HZ3596" s="2" t="s">
        <v>66</v>
      </c>
      <c r="IA3596" s="2">
        <v>12000</v>
      </c>
      <c r="IB3596" s="2">
        <v>12100</v>
      </c>
      <c r="IC3596" s="2" t="s">
        <v>56</v>
      </c>
      <c r="ID3596" s="2">
        <v>2278</v>
      </c>
      <c r="IE3596" s="2">
        <v>173</v>
      </c>
      <c r="IF3596" s="2"/>
      <c r="IG3596" s="2"/>
      <c r="IH3596" s="2">
        <v>155</v>
      </c>
      <c r="II3596" s="2">
        <v>1073</v>
      </c>
      <c r="IJ3596" s="6">
        <v>10.9</v>
      </c>
      <c r="IK3596" s="8">
        <v>17.8</v>
      </c>
      <c r="IL3596" s="8"/>
      <c r="IM3596" s="8"/>
      <c r="IN3596" s="2"/>
      <c r="IO3596" s="2"/>
      <c r="IP3596" s="2"/>
      <c r="IQ3596" s="2"/>
      <c r="IR3596" s="2"/>
      <c r="IS3596" s="2"/>
      <c r="IT3596" s="6">
        <v>5.7</v>
      </c>
      <c r="IU3596" s="2"/>
      <c r="IV3596" s="2"/>
      <c r="IW3596" s="2"/>
      <c r="IX3596" s="2"/>
      <c r="IY3596" s="2"/>
      <c r="IZ3596" s="2"/>
      <c r="JA3596" s="2"/>
      <c r="JB3596" s="2"/>
      <c r="JC3596" s="2"/>
      <c r="JD3596" s="2"/>
      <c r="JE3596" s="2"/>
      <c r="JF3596" s="2"/>
      <c r="JG3596" s="2"/>
      <c r="JH3596" s="2"/>
      <c r="JI3596" s="2"/>
      <c r="JJ3596" s="2"/>
      <c r="JK3596" s="6"/>
      <c r="JL3596" s="8"/>
      <c r="JM3596" s="8"/>
      <c r="JN3596" s="8"/>
      <c r="JO3596" s="2"/>
      <c r="JP3596" s="2"/>
      <c r="JQ3596" s="2"/>
      <c r="JR3596" s="2"/>
      <c r="JS3596" s="2"/>
      <c r="JT3596" s="2"/>
      <c r="JU3596" s="6"/>
      <c r="JV3596" s="2"/>
      <c r="JW3596" s="2"/>
      <c r="JX3596" s="2"/>
      <c r="JY3596" s="2"/>
      <c r="JZ3596" s="2"/>
      <c r="KA3596" s="2"/>
      <c r="KB3596" s="2"/>
      <c r="KC3596" s="2"/>
      <c r="KD3596" s="2"/>
      <c r="KE3596" s="2"/>
      <c r="KF3596" s="3"/>
    </row>
    <row r="3597" spans="227:292" x14ac:dyDescent="0.4">
      <c r="HS3597" s="3"/>
      <c r="HT3597" s="2" t="s">
        <v>84</v>
      </c>
      <c r="HU3597" s="2" t="s">
        <v>85</v>
      </c>
      <c r="HV3597" s="2" t="s">
        <v>188</v>
      </c>
      <c r="HW3597" s="2" t="s">
        <v>412</v>
      </c>
      <c r="HX3597" s="2" t="s">
        <v>3749</v>
      </c>
      <c r="HY3597" s="4">
        <v>38705</v>
      </c>
      <c r="HZ3597" s="2" t="s">
        <v>66</v>
      </c>
      <c r="IA3597" s="2">
        <v>9200</v>
      </c>
      <c r="IB3597" s="2">
        <v>6340</v>
      </c>
      <c r="IC3597" s="2" t="s">
        <v>56</v>
      </c>
      <c r="ID3597" s="2">
        <v>891</v>
      </c>
      <c r="IE3597" s="2">
        <v>115</v>
      </c>
      <c r="IF3597" s="2"/>
      <c r="IG3597" s="2"/>
      <c r="IH3597" s="2">
        <v>90</v>
      </c>
      <c r="II3597" s="2">
        <v>916</v>
      </c>
      <c r="IJ3597" s="6">
        <v>7</v>
      </c>
      <c r="IK3597" s="8">
        <v>35.700000000000003</v>
      </c>
      <c r="IL3597" s="8"/>
      <c r="IM3597" s="8"/>
      <c r="IN3597" s="2"/>
      <c r="IO3597" s="2"/>
      <c r="IP3597" s="2"/>
      <c r="IQ3597" s="2"/>
      <c r="IR3597" s="2"/>
      <c r="IS3597" s="2"/>
      <c r="IT3597" s="6">
        <v>2.2999999999999998</v>
      </c>
      <c r="IU3597" s="2"/>
      <c r="IV3597" s="2"/>
      <c r="IW3597" s="2"/>
      <c r="IX3597" s="2"/>
      <c r="IY3597" s="2"/>
      <c r="IZ3597" s="2"/>
      <c r="JA3597" s="2"/>
      <c r="JB3597" s="2"/>
      <c r="JC3597" s="2"/>
      <c r="JD3597" s="2"/>
      <c r="JE3597" s="2">
        <v>1091</v>
      </c>
      <c r="JF3597" s="2">
        <v>156</v>
      </c>
      <c r="JG3597" s="2"/>
      <c r="JH3597" s="2"/>
      <c r="JI3597" s="2">
        <v>124</v>
      </c>
      <c r="JJ3597" s="2">
        <v>1264</v>
      </c>
      <c r="JK3597" s="6">
        <v>5.0999999999999996</v>
      </c>
      <c r="JL3597" s="8">
        <v>35.5</v>
      </c>
      <c r="JM3597" s="8"/>
      <c r="JN3597" s="8"/>
      <c r="JO3597" s="2"/>
      <c r="JP3597" s="2"/>
      <c r="JQ3597" s="2"/>
      <c r="JR3597" s="2"/>
      <c r="JS3597" s="2"/>
      <c r="JT3597" s="2"/>
      <c r="JU3597" s="6">
        <v>1.6</v>
      </c>
      <c r="JV3597" s="2"/>
      <c r="JW3597" s="2"/>
      <c r="JX3597" s="2"/>
      <c r="JY3597" s="2"/>
      <c r="JZ3597" s="2"/>
      <c r="KA3597" s="2"/>
      <c r="KB3597" s="2"/>
      <c r="KC3597" s="2"/>
      <c r="KD3597" s="2"/>
      <c r="KE3597" s="2"/>
      <c r="KF3597" s="3"/>
    </row>
    <row r="3598" spans="227:292" x14ac:dyDescent="0.4">
      <c r="HS3598" s="3"/>
      <c r="HT3598" s="2" t="s">
        <v>796</v>
      </c>
      <c r="HU3598" s="2" t="s">
        <v>797</v>
      </c>
      <c r="HV3598" s="2" t="s">
        <v>113</v>
      </c>
      <c r="HW3598" s="2" t="s">
        <v>1193</v>
      </c>
      <c r="HX3598" s="2" t="s">
        <v>3750</v>
      </c>
      <c r="HY3598" s="4">
        <v>38705</v>
      </c>
      <c r="HZ3598" s="2" t="s">
        <v>55</v>
      </c>
      <c r="IA3598" s="2">
        <v>12200</v>
      </c>
      <c r="IB3598" s="2">
        <v>8650</v>
      </c>
      <c r="IC3598" s="2" t="s">
        <v>56</v>
      </c>
      <c r="ID3598" s="2">
        <v>3023</v>
      </c>
      <c r="IE3598" s="2">
        <v>113</v>
      </c>
      <c r="IF3598" s="2"/>
      <c r="IG3598" s="2"/>
      <c r="IH3598" s="2">
        <v>165</v>
      </c>
      <c r="II3598" s="2">
        <v>1107</v>
      </c>
      <c r="IJ3598" s="6">
        <v>7.7</v>
      </c>
      <c r="IK3598" s="8"/>
      <c r="IL3598" s="8"/>
      <c r="IM3598" s="8"/>
      <c r="IN3598" s="2"/>
      <c r="IO3598" s="2"/>
      <c r="IP3598" s="2"/>
      <c r="IQ3598" s="2"/>
      <c r="IR3598" s="2"/>
      <c r="IS3598" s="2"/>
      <c r="IT3598" s="6">
        <v>6.3</v>
      </c>
      <c r="IU3598" s="2"/>
      <c r="IV3598" s="2"/>
      <c r="IW3598" s="2"/>
      <c r="IX3598" s="2"/>
      <c r="IY3598" s="2"/>
      <c r="IZ3598" s="2"/>
      <c r="JA3598" s="2"/>
      <c r="JB3598" s="2"/>
      <c r="JC3598" s="2"/>
      <c r="JD3598" s="2"/>
      <c r="JE3598" s="2">
        <v>3709</v>
      </c>
      <c r="JF3598" s="2">
        <v>171</v>
      </c>
      <c r="JG3598" s="2"/>
      <c r="JH3598" s="2"/>
      <c r="JI3598" s="2">
        <v>256</v>
      </c>
      <c r="JJ3598" s="2">
        <v>1720</v>
      </c>
      <c r="JK3598" s="6">
        <v>4.9000000000000004</v>
      </c>
      <c r="JL3598" s="8"/>
      <c r="JM3598" s="8"/>
      <c r="JN3598" s="8"/>
      <c r="JO3598" s="2"/>
      <c r="JP3598" s="2"/>
      <c r="JQ3598" s="2"/>
      <c r="JR3598" s="2"/>
      <c r="JS3598" s="2"/>
      <c r="JT3598" s="2"/>
      <c r="JU3598" s="6">
        <v>5.2</v>
      </c>
      <c r="JV3598" s="2"/>
      <c r="JW3598" s="2"/>
      <c r="JX3598" s="2"/>
      <c r="JY3598" s="2"/>
      <c r="JZ3598" s="2"/>
      <c r="KA3598" s="2"/>
      <c r="KB3598" s="2"/>
      <c r="KC3598" s="2"/>
      <c r="KD3598" s="2"/>
      <c r="KE3598" s="2"/>
      <c r="KF3598" s="3"/>
    </row>
    <row r="3599" spans="227:292" x14ac:dyDescent="0.4">
      <c r="HS3599" s="3"/>
      <c r="HT3599" s="2" t="s">
        <v>1411</v>
      </c>
      <c r="HU3599" s="2" t="s">
        <v>1412</v>
      </c>
      <c r="HV3599" s="2" t="s">
        <v>338</v>
      </c>
      <c r="HW3599" s="2" t="s">
        <v>339</v>
      </c>
      <c r="HX3599" s="2" t="s">
        <v>3751</v>
      </c>
      <c r="HY3599" s="4">
        <v>38705</v>
      </c>
      <c r="HZ3599" s="2" t="s">
        <v>66</v>
      </c>
      <c r="IA3599" s="2">
        <v>10800</v>
      </c>
      <c r="IB3599" s="2">
        <v>7480</v>
      </c>
      <c r="IC3599" s="2" t="s">
        <v>56</v>
      </c>
      <c r="ID3599" s="2">
        <v>370</v>
      </c>
      <c r="IE3599" s="2">
        <v>93</v>
      </c>
      <c r="IF3599" s="2"/>
      <c r="IG3599" s="2"/>
      <c r="IH3599" s="2">
        <v>65</v>
      </c>
      <c r="II3599" s="2">
        <v>513</v>
      </c>
      <c r="IJ3599" s="6">
        <v>13.8</v>
      </c>
      <c r="IK3599" s="8">
        <v>119.4</v>
      </c>
      <c r="IL3599" s="8"/>
      <c r="IM3599" s="8"/>
      <c r="IN3599" s="2"/>
      <c r="IO3599" s="2"/>
      <c r="IP3599" s="2"/>
      <c r="IQ3599" s="2"/>
      <c r="IR3599" s="2"/>
      <c r="IS3599" s="2"/>
      <c r="IT3599" s="6">
        <v>9.6999999999999993</v>
      </c>
      <c r="IU3599" s="2"/>
      <c r="IV3599" s="2"/>
      <c r="IW3599" s="2"/>
      <c r="IX3599" s="2"/>
      <c r="IY3599" s="2"/>
      <c r="IZ3599" s="2"/>
      <c r="JA3599" s="2"/>
      <c r="JB3599" s="2"/>
      <c r="JC3599" s="2"/>
      <c r="JD3599" s="2"/>
      <c r="JE3599" s="2">
        <v>480</v>
      </c>
      <c r="JF3599" s="2">
        <v>128</v>
      </c>
      <c r="JG3599" s="2"/>
      <c r="JH3599" s="2"/>
      <c r="JI3599" s="2">
        <v>90</v>
      </c>
      <c r="JJ3599" s="2">
        <v>711</v>
      </c>
      <c r="JK3599" s="6">
        <v>9.9</v>
      </c>
      <c r="JL3599" s="8">
        <v>68.3</v>
      </c>
      <c r="JM3599" s="8"/>
      <c r="JN3599" s="8"/>
      <c r="JO3599" s="2"/>
      <c r="JP3599" s="2"/>
      <c r="JQ3599" s="2"/>
      <c r="JR3599" s="2"/>
      <c r="JS3599" s="2"/>
      <c r="JT3599" s="2"/>
      <c r="JU3599" s="6">
        <v>6.6</v>
      </c>
      <c r="JV3599" s="2"/>
      <c r="JW3599" s="2"/>
      <c r="JX3599" s="2"/>
      <c r="JY3599" s="2"/>
      <c r="JZ3599" s="2"/>
      <c r="KA3599" s="2"/>
      <c r="KB3599" s="2"/>
      <c r="KC3599" s="2"/>
      <c r="KD3599" s="2"/>
      <c r="KE3599" s="2"/>
      <c r="KF3599" s="3"/>
    </row>
    <row r="3600" spans="227:292" x14ac:dyDescent="0.4">
      <c r="HS3600" s="3"/>
      <c r="HT3600" s="2" t="s">
        <v>3457</v>
      </c>
      <c r="HU3600" s="2" t="s">
        <v>3458</v>
      </c>
      <c r="HV3600" s="2" t="s">
        <v>109</v>
      </c>
      <c r="HW3600" s="2" t="s">
        <v>3752</v>
      </c>
      <c r="HX3600" s="2" t="s">
        <v>3753</v>
      </c>
      <c r="HY3600" s="4">
        <v>38705</v>
      </c>
      <c r="HZ3600" s="2"/>
      <c r="IA3600" s="2"/>
      <c r="IB3600" s="2">
        <v>7080</v>
      </c>
      <c r="IC3600" s="2" t="s">
        <v>56</v>
      </c>
      <c r="ID3600" s="2">
        <v>660</v>
      </c>
      <c r="IE3600" s="2">
        <v>101</v>
      </c>
      <c r="IF3600" s="2"/>
      <c r="IG3600" s="2"/>
      <c r="IH3600" s="2">
        <v>62</v>
      </c>
      <c r="II3600" s="2">
        <v>632</v>
      </c>
      <c r="IJ3600" s="6">
        <v>11.2</v>
      </c>
      <c r="IK3600" s="8">
        <v>25.6</v>
      </c>
      <c r="IL3600" s="8"/>
      <c r="IM3600" s="8"/>
      <c r="IN3600" s="2"/>
      <c r="IO3600" s="2"/>
      <c r="IP3600" s="2"/>
      <c r="IQ3600" s="2"/>
      <c r="IR3600" s="2"/>
      <c r="IS3600" s="2"/>
      <c r="IT3600" s="6">
        <v>7.3</v>
      </c>
      <c r="IU3600" s="2"/>
      <c r="IV3600" s="2"/>
      <c r="IW3600" s="2"/>
      <c r="IX3600" s="2"/>
      <c r="IY3600" s="2"/>
      <c r="IZ3600" s="2"/>
      <c r="JA3600" s="2"/>
      <c r="JB3600" s="2"/>
      <c r="JC3600" s="2"/>
      <c r="JD3600" s="2"/>
      <c r="JE3600" s="2">
        <v>805</v>
      </c>
      <c r="JF3600" s="2">
        <v>123</v>
      </c>
      <c r="JG3600" s="2"/>
      <c r="JH3600" s="2"/>
      <c r="JI3600" s="2">
        <v>77</v>
      </c>
      <c r="JJ3600" s="2">
        <v>778</v>
      </c>
      <c r="JK3600" s="6">
        <v>9.1</v>
      </c>
      <c r="JL3600" s="8">
        <v>25.9</v>
      </c>
      <c r="JM3600" s="8"/>
      <c r="JN3600" s="8"/>
      <c r="JO3600" s="2"/>
      <c r="JP3600" s="2"/>
      <c r="JQ3600" s="2"/>
      <c r="JR3600" s="2"/>
      <c r="JS3600" s="2"/>
      <c r="JT3600" s="2"/>
      <c r="JU3600" s="6">
        <v>5.9</v>
      </c>
      <c r="JV3600" s="2"/>
      <c r="JW3600" s="2"/>
      <c r="JX3600" s="2"/>
      <c r="JY3600" s="2"/>
      <c r="JZ3600" s="2"/>
      <c r="KA3600" s="2"/>
      <c r="KB3600" s="2"/>
      <c r="KC3600" s="2"/>
      <c r="KD3600" s="2"/>
      <c r="KE3600" s="2"/>
      <c r="KF3600" s="3"/>
    </row>
    <row r="3601" spans="227:292" x14ac:dyDescent="0.4">
      <c r="HS3601" s="3"/>
      <c r="HT3601" s="2" t="s">
        <v>90</v>
      </c>
      <c r="HU3601" s="2" t="s">
        <v>91</v>
      </c>
      <c r="HV3601" s="2" t="s">
        <v>687</v>
      </c>
      <c r="HW3601" s="2" t="s">
        <v>691</v>
      </c>
      <c r="HX3601" s="2"/>
      <c r="HY3601" s="4">
        <v>38705</v>
      </c>
      <c r="HZ3601" s="2"/>
      <c r="IA3601" s="2"/>
      <c r="IB3601" s="2">
        <v>54900</v>
      </c>
      <c r="IC3601" s="2" t="s">
        <v>56</v>
      </c>
      <c r="ID3601" s="2">
        <v>10983.2</v>
      </c>
      <c r="IE3601" s="2">
        <v>887</v>
      </c>
      <c r="IF3601" s="2"/>
      <c r="IG3601" s="2"/>
      <c r="IH3601" s="2">
        <v>650.5</v>
      </c>
      <c r="II3601" s="2">
        <v>4010.55</v>
      </c>
      <c r="IJ3601" s="6"/>
      <c r="IK3601" s="8">
        <v>16.77</v>
      </c>
      <c r="IL3601" s="8">
        <v>10.09</v>
      </c>
      <c r="IM3601" s="8"/>
      <c r="IN3601" s="2"/>
      <c r="IO3601" s="2">
        <v>4115.5</v>
      </c>
      <c r="IP3601" s="2">
        <v>2395.4</v>
      </c>
      <c r="IQ3601" s="2"/>
      <c r="IR3601" s="2">
        <v>885.9</v>
      </c>
      <c r="IS3601" s="2">
        <v>1198.5</v>
      </c>
      <c r="IT3601" s="6"/>
      <c r="IU3601" s="2"/>
      <c r="IV3601" s="2">
        <v>450</v>
      </c>
      <c r="IW3601" s="2">
        <v>311.5</v>
      </c>
      <c r="IX3601" s="2">
        <v>581.6</v>
      </c>
      <c r="IY3601" s="2"/>
      <c r="IZ3601" s="2"/>
      <c r="JA3601" s="2"/>
      <c r="JB3601" s="2">
        <v>22767.96</v>
      </c>
      <c r="JC3601" s="2">
        <v>6907.51</v>
      </c>
      <c r="JD3601" s="2">
        <v>1100</v>
      </c>
      <c r="JE3601" s="2"/>
      <c r="JF3601" s="2"/>
      <c r="JG3601" s="2"/>
      <c r="JH3601" s="2"/>
      <c r="JI3601" s="2"/>
      <c r="JJ3601" s="2"/>
      <c r="JK3601" s="6"/>
      <c r="JL3601" s="8"/>
      <c r="JM3601" s="8"/>
      <c r="JN3601" s="8"/>
      <c r="JO3601" s="2"/>
      <c r="JP3601" s="2"/>
      <c r="JQ3601" s="2"/>
      <c r="JR3601" s="2"/>
      <c r="JS3601" s="2"/>
      <c r="JT3601" s="2"/>
      <c r="JU3601" s="6"/>
      <c r="JV3601" s="2"/>
      <c r="JW3601" s="2"/>
      <c r="JX3601" s="2"/>
      <c r="JY3601" s="2"/>
      <c r="JZ3601" s="2"/>
      <c r="KA3601" s="2"/>
      <c r="KB3601" s="2"/>
      <c r="KC3601" s="2"/>
      <c r="KD3601" s="2"/>
      <c r="KE3601" s="2"/>
      <c r="KF3601" s="3"/>
    </row>
    <row r="3602" spans="227:292" x14ac:dyDescent="0.4">
      <c r="HS3602" s="3"/>
      <c r="HT3602" s="2" t="s">
        <v>400</v>
      </c>
      <c r="HU3602" s="2" t="s">
        <v>401</v>
      </c>
      <c r="HV3602" s="2" t="s">
        <v>687</v>
      </c>
      <c r="HW3602" s="2" t="s">
        <v>699</v>
      </c>
      <c r="HX3602" s="2" t="s">
        <v>3754</v>
      </c>
      <c r="HY3602" s="4">
        <v>38705</v>
      </c>
      <c r="HZ3602" s="2" t="s">
        <v>66</v>
      </c>
      <c r="IA3602" s="2">
        <v>14200</v>
      </c>
      <c r="IB3602" s="2">
        <v>11600</v>
      </c>
      <c r="IC3602" s="2" t="s">
        <v>56</v>
      </c>
      <c r="ID3602" s="2">
        <v>2980</v>
      </c>
      <c r="IE3602" s="2">
        <v>398</v>
      </c>
      <c r="IF3602" s="2"/>
      <c r="IG3602" s="2"/>
      <c r="IH3602" s="2">
        <v>356</v>
      </c>
      <c r="II3602" s="2">
        <v>2119</v>
      </c>
      <c r="IJ3602" s="6">
        <v>4.9000000000000004</v>
      </c>
      <c r="IK3602" s="8">
        <v>36.799999999999997</v>
      </c>
      <c r="IL3602" s="8">
        <v>27.75</v>
      </c>
      <c r="IM3602" s="8"/>
      <c r="IN3602" s="2"/>
      <c r="IO3602" s="2">
        <v>1113.7</v>
      </c>
      <c r="IP3602" s="2">
        <v>317.3</v>
      </c>
      <c r="IQ3602" s="2"/>
      <c r="IR3602" s="2">
        <v>84</v>
      </c>
      <c r="IS3602" s="2">
        <v>462.2</v>
      </c>
      <c r="IT3602" s="6"/>
      <c r="IU3602" s="2"/>
      <c r="IV3602" s="2">
        <v>82</v>
      </c>
      <c r="IW3602" s="2">
        <v>63.9</v>
      </c>
      <c r="IX3602" s="2">
        <v>6.1</v>
      </c>
      <c r="IY3602" s="2"/>
      <c r="IZ3602" s="2"/>
      <c r="JA3602" s="2"/>
      <c r="JB3602" s="2">
        <v>6609.55</v>
      </c>
      <c r="JC3602" s="2">
        <v>2108.42</v>
      </c>
      <c r="JD3602" s="2">
        <v>533.92999999999995</v>
      </c>
      <c r="JE3602" s="2">
        <v>3450</v>
      </c>
      <c r="JF3602" s="2">
        <v>449</v>
      </c>
      <c r="JG3602" s="2"/>
      <c r="JH3602" s="2"/>
      <c r="JI3602" s="2">
        <v>405</v>
      </c>
      <c r="JJ3602" s="2">
        <v>2410</v>
      </c>
      <c r="JK3602" s="6">
        <v>4.3</v>
      </c>
      <c r="JL3602" s="8">
        <v>31.8</v>
      </c>
      <c r="JM3602" s="8"/>
      <c r="JN3602" s="8"/>
      <c r="JO3602" s="2"/>
      <c r="JP3602" s="2"/>
      <c r="JQ3602" s="2"/>
      <c r="JR3602" s="2"/>
      <c r="JS3602" s="2"/>
      <c r="JT3602" s="2"/>
      <c r="JU3602" s="6"/>
      <c r="JV3602" s="2"/>
      <c r="JW3602" s="2"/>
      <c r="JX3602" s="2"/>
      <c r="JY3602" s="2"/>
      <c r="JZ3602" s="2"/>
      <c r="KA3602" s="2"/>
      <c r="KB3602" s="2"/>
      <c r="KC3602" s="2"/>
      <c r="KD3602" s="2"/>
      <c r="KE3602" s="2"/>
      <c r="KF3602" s="3"/>
    </row>
    <row r="3603" spans="227:292" x14ac:dyDescent="0.4">
      <c r="HS3603" s="3"/>
      <c r="HT3603" s="2" t="s">
        <v>742</v>
      </c>
      <c r="HU3603" s="2" t="s">
        <v>743</v>
      </c>
      <c r="HV3603" s="2" t="s">
        <v>237</v>
      </c>
      <c r="HW3603" s="2" t="s">
        <v>357</v>
      </c>
      <c r="HX3603" s="2"/>
      <c r="HY3603" s="4">
        <v>38705</v>
      </c>
      <c r="HZ3603" s="2" t="s">
        <v>450</v>
      </c>
      <c r="IA3603" s="2"/>
      <c r="IB3603" s="2">
        <v>1680</v>
      </c>
      <c r="IC3603" s="2" t="s">
        <v>56</v>
      </c>
      <c r="ID3603" s="2">
        <v>19695</v>
      </c>
      <c r="IE3603" s="2">
        <v>518.1</v>
      </c>
      <c r="IF3603" s="2"/>
      <c r="IG3603" s="2"/>
      <c r="IH3603" s="2">
        <v>167.4</v>
      </c>
      <c r="II3603" s="2">
        <v>111.66</v>
      </c>
      <c r="IJ3603" s="6"/>
      <c r="IK3603" s="8">
        <v>8.08</v>
      </c>
      <c r="IL3603" s="8">
        <v>1.79</v>
      </c>
      <c r="IM3603" s="8"/>
      <c r="IN3603" s="2"/>
      <c r="IO3603" s="2">
        <v>2153.8000000000002</v>
      </c>
      <c r="IP3603" s="2">
        <v>7574.6</v>
      </c>
      <c r="IQ3603" s="2"/>
      <c r="IR3603" s="2">
        <v>749.4</v>
      </c>
      <c r="IS3603" s="2">
        <v>1382.1</v>
      </c>
      <c r="IT3603" s="6"/>
      <c r="IU3603" s="2"/>
      <c r="IV3603" s="2"/>
      <c r="IW3603" s="2">
        <v>864</v>
      </c>
      <c r="IX3603" s="2">
        <v>3816.2</v>
      </c>
      <c r="IY3603" s="2"/>
      <c r="IZ3603" s="2"/>
      <c r="JA3603" s="2"/>
      <c r="JB3603" s="2">
        <v>542.33000000000004</v>
      </c>
      <c r="JC3603" s="2">
        <v>688.14</v>
      </c>
      <c r="JD3603" s="2">
        <v>0</v>
      </c>
      <c r="JE3603" s="2">
        <v>23984</v>
      </c>
      <c r="JF3603" s="2">
        <v>666.6</v>
      </c>
      <c r="JG3603" s="2"/>
      <c r="JH3603" s="2"/>
      <c r="JI3603" s="2">
        <v>370.9</v>
      </c>
      <c r="JJ3603" s="2">
        <v>247.46</v>
      </c>
      <c r="JK3603" s="6"/>
      <c r="JL3603" s="8">
        <v>15.85</v>
      </c>
      <c r="JM3603" s="8">
        <v>3.62</v>
      </c>
      <c r="JN3603" s="8"/>
      <c r="JO3603" s="2"/>
      <c r="JP3603" s="2">
        <v>2524.6999999999998</v>
      </c>
      <c r="JQ3603" s="2">
        <v>8235.4</v>
      </c>
      <c r="JR3603" s="2"/>
      <c r="JS3603" s="2">
        <v>749.4</v>
      </c>
      <c r="JT3603" s="2">
        <v>1579.6</v>
      </c>
      <c r="JU3603" s="6"/>
      <c r="JV3603" s="2"/>
      <c r="JW3603" s="2"/>
      <c r="JX3603" s="2">
        <v>913</v>
      </c>
      <c r="JY3603" s="2">
        <v>3791.2</v>
      </c>
      <c r="JZ3603" s="2"/>
      <c r="KA3603" s="2"/>
      <c r="KB3603" s="2"/>
      <c r="KC3603" s="2">
        <v>728.41</v>
      </c>
      <c r="KD3603" s="2">
        <v>856.63</v>
      </c>
      <c r="KE3603" s="2">
        <v>50</v>
      </c>
      <c r="KF3603" s="3"/>
    </row>
    <row r="3604" spans="227:292" x14ac:dyDescent="0.4">
      <c r="HS3604" s="3"/>
      <c r="HT3604" s="2" t="s">
        <v>3755</v>
      </c>
      <c r="HU3604" s="2" t="s">
        <v>3756</v>
      </c>
      <c r="HV3604" s="2" t="s">
        <v>1267</v>
      </c>
      <c r="HW3604" s="2" t="s">
        <v>1353</v>
      </c>
      <c r="HX3604" s="2" t="s">
        <v>3757</v>
      </c>
      <c r="HY3604" s="4">
        <v>38705</v>
      </c>
      <c r="HZ3604" s="2" t="s">
        <v>83</v>
      </c>
      <c r="IA3604" s="2">
        <v>4200</v>
      </c>
      <c r="IB3604" s="2">
        <v>4630</v>
      </c>
      <c r="IC3604" s="2" t="s">
        <v>56</v>
      </c>
      <c r="ID3604" s="2">
        <v>1860</v>
      </c>
      <c r="IE3604" s="2">
        <v>73.400000000000006</v>
      </c>
      <c r="IF3604" s="2"/>
      <c r="IG3604" s="2"/>
      <c r="IH3604" s="2">
        <v>73.900000000000006</v>
      </c>
      <c r="II3604" s="2">
        <v>694</v>
      </c>
      <c r="IJ3604" s="6">
        <v>6</v>
      </c>
      <c r="IK3604" s="8"/>
      <c r="IL3604" s="8"/>
      <c r="IM3604" s="8"/>
      <c r="IN3604" s="2"/>
      <c r="IO3604" s="2"/>
      <c r="IP3604" s="2"/>
      <c r="IQ3604" s="2"/>
      <c r="IR3604" s="2"/>
      <c r="IS3604" s="2"/>
      <c r="IT3604" s="6">
        <v>3.8</v>
      </c>
      <c r="IU3604" s="2"/>
      <c r="IV3604" s="2"/>
      <c r="IW3604" s="2"/>
      <c r="IX3604" s="2"/>
      <c r="IY3604" s="2"/>
      <c r="IZ3604" s="2"/>
      <c r="JA3604" s="2"/>
      <c r="JB3604" s="2"/>
      <c r="JC3604" s="2"/>
      <c r="JD3604" s="2"/>
      <c r="JE3604" s="2"/>
      <c r="JF3604" s="2"/>
      <c r="JG3604" s="2"/>
      <c r="JH3604" s="2"/>
      <c r="JI3604" s="2"/>
      <c r="JJ3604" s="2"/>
      <c r="JK3604" s="6"/>
      <c r="JL3604" s="8"/>
      <c r="JM3604" s="8"/>
      <c r="JN3604" s="8"/>
      <c r="JO3604" s="2"/>
      <c r="JP3604" s="2"/>
      <c r="JQ3604" s="2"/>
      <c r="JR3604" s="2"/>
      <c r="JS3604" s="2"/>
      <c r="JT3604" s="2"/>
      <c r="JU3604" s="6"/>
      <c r="JV3604" s="2"/>
      <c r="JW3604" s="2"/>
      <c r="JX3604" s="2"/>
      <c r="JY3604" s="2"/>
      <c r="JZ3604" s="2"/>
      <c r="KA3604" s="2"/>
      <c r="KB3604" s="2"/>
      <c r="KC3604" s="2"/>
      <c r="KD3604" s="2"/>
      <c r="KE3604" s="2"/>
      <c r="KF3604" s="3"/>
    </row>
    <row r="3605" spans="227:292" x14ac:dyDescent="0.4">
      <c r="HS3605" s="3"/>
      <c r="HT3605" s="2" t="s">
        <v>233</v>
      </c>
      <c r="HU3605" s="2" t="s">
        <v>234</v>
      </c>
      <c r="HV3605" s="2" t="s">
        <v>69</v>
      </c>
      <c r="HW3605" s="2" t="s">
        <v>728</v>
      </c>
      <c r="HX3605" s="2" t="s">
        <v>3758</v>
      </c>
      <c r="HY3605" s="4">
        <v>38705</v>
      </c>
      <c r="HZ3605" s="2" t="s">
        <v>66</v>
      </c>
      <c r="IA3605" s="2">
        <v>40000</v>
      </c>
      <c r="IB3605" s="2">
        <v>29300</v>
      </c>
      <c r="IC3605" s="2" t="s">
        <v>56</v>
      </c>
      <c r="ID3605" s="2">
        <v>3192</v>
      </c>
      <c r="IE3605" s="2">
        <v>677</v>
      </c>
      <c r="IF3605" s="2"/>
      <c r="IG3605" s="2"/>
      <c r="IH3605" s="2">
        <v>537</v>
      </c>
      <c r="II3605" s="2">
        <v>2603</v>
      </c>
      <c r="IJ3605" s="6">
        <v>10.5</v>
      </c>
      <c r="IK3605" s="8">
        <v>27</v>
      </c>
      <c r="IL3605" s="8"/>
      <c r="IM3605" s="8"/>
      <c r="IN3605" s="2"/>
      <c r="IO3605" s="2"/>
      <c r="IP3605" s="2"/>
      <c r="IQ3605" s="2"/>
      <c r="IR3605" s="2"/>
      <c r="IS3605" s="2"/>
      <c r="IT3605" s="6">
        <v>7.1</v>
      </c>
      <c r="IU3605" s="2"/>
      <c r="IV3605" s="2"/>
      <c r="IW3605" s="2"/>
      <c r="IX3605" s="2"/>
      <c r="IY3605" s="2"/>
      <c r="IZ3605" s="2"/>
      <c r="JA3605" s="2"/>
      <c r="JB3605" s="2"/>
      <c r="JC3605" s="2"/>
      <c r="JD3605" s="2"/>
      <c r="JE3605" s="2">
        <v>4022</v>
      </c>
      <c r="JF3605" s="2">
        <v>915</v>
      </c>
      <c r="JG3605" s="2"/>
      <c r="JH3605" s="2"/>
      <c r="JI3605" s="2">
        <v>729</v>
      </c>
      <c r="JJ3605" s="2">
        <v>3536</v>
      </c>
      <c r="JK3605" s="6">
        <v>7.7</v>
      </c>
      <c r="JL3605" s="8">
        <v>29.2</v>
      </c>
      <c r="JM3605" s="8"/>
      <c r="JN3605" s="8"/>
      <c r="JO3605" s="2"/>
      <c r="JP3605" s="2"/>
      <c r="JQ3605" s="2"/>
      <c r="JR3605" s="2"/>
      <c r="JS3605" s="2"/>
      <c r="JT3605" s="2"/>
      <c r="JU3605" s="6">
        <v>5.3</v>
      </c>
      <c r="JV3605" s="2"/>
      <c r="JW3605" s="2"/>
      <c r="JX3605" s="2"/>
      <c r="JY3605" s="2"/>
      <c r="JZ3605" s="2"/>
      <c r="KA3605" s="2"/>
      <c r="KB3605" s="2"/>
      <c r="KC3605" s="2"/>
      <c r="KD3605" s="2"/>
      <c r="KE3605" s="2"/>
      <c r="KF3605" s="3"/>
    </row>
    <row r="3606" spans="227:292" x14ac:dyDescent="0.4">
      <c r="HS3606" s="3"/>
      <c r="HT3606" s="2" t="s">
        <v>775</v>
      </c>
      <c r="HU3606" s="2" t="s">
        <v>776</v>
      </c>
      <c r="HV3606" s="2" t="s">
        <v>602</v>
      </c>
      <c r="HW3606" s="2" t="s">
        <v>1561</v>
      </c>
      <c r="HX3606" s="2" t="s">
        <v>3759</v>
      </c>
      <c r="HY3606" s="4">
        <v>38705</v>
      </c>
      <c r="HZ3606" s="2" t="s">
        <v>55</v>
      </c>
      <c r="IA3606" s="2">
        <v>12000</v>
      </c>
      <c r="IB3606" s="2">
        <v>10100</v>
      </c>
      <c r="IC3606" s="2" t="s">
        <v>56</v>
      </c>
      <c r="ID3606" s="2">
        <v>434.3</v>
      </c>
      <c r="IE3606" s="2">
        <v>137</v>
      </c>
      <c r="IF3606" s="2"/>
      <c r="IG3606" s="2"/>
      <c r="IH3606" s="2">
        <v>112.2</v>
      </c>
      <c r="II3606" s="2">
        <v>1021</v>
      </c>
      <c r="IJ3606" s="6">
        <v>9.4</v>
      </c>
      <c r="IK3606" s="8"/>
      <c r="IL3606" s="8"/>
      <c r="IM3606" s="8"/>
      <c r="IN3606" s="2"/>
      <c r="IO3606" s="2"/>
      <c r="IP3606" s="2"/>
      <c r="IQ3606" s="2"/>
      <c r="IR3606" s="2"/>
      <c r="IS3606" s="2"/>
      <c r="IT3606" s="6"/>
      <c r="IU3606" s="2"/>
      <c r="IV3606" s="2"/>
      <c r="IW3606" s="2"/>
      <c r="IX3606" s="2"/>
      <c r="IY3606" s="2"/>
      <c r="IZ3606" s="2"/>
      <c r="JA3606" s="2"/>
      <c r="JB3606" s="2"/>
      <c r="JC3606" s="2"/>
      <c r="JD3606" s="2"/>
      <c r="JE3606" s="2"/>
      <c r="JF3606" s="2"/>
      <c r="JG3606" s="2"/>
      <c r="JH3606" s="2"/>
      <c r="JI3606" s="2"/>
      <c r="JJ3606" s="2"/>
      <c r="JK3606" s="6"/>
      <c r="JL3606" s="8"/>
      <c r="JM3606" s="8"/>
      <c r="JN3606" s="8"/>
      <c r="JO3606" s="2"/>
      <c r="JP3606" s="2"/>
      <c r="JQ3606" s="2"/>
      <c r="JR3606" s="2"/>
      <c r="JS3606" s="2"/>
      <c r="JT3606" s="2"/>
      <c r="JU3606" s="6"/>
      <c r="JV3606" s="2"/>
      <c r="JW3606" s="2"/>
      <c r="JX3606" s="2"/>
      <c r="JY3606" s="2"/>
      <c r="JZ3606" s="2"/>
      <c r="KA3606" s="2"/>
      <c r="KB3606" s="2"/>
      <c r="KC3606" s="2"/>
      <c r="KD3606" s="2"/>
      <c r="KE3606" s="2"/>
      <c r="KF3606" s="3"/>
    </row>
    <row r="3607" spans="227:292" x14ac:dyDescent="0.4">
      <c r="HS3607" s="3"/>
      <c r="HT3607" s="2" t="s">
        <v>329</v>
      </c>
      <c r="HU3607" s="2" t="s">
        <v>330</v>
      </c>
      <c r="HV3607" s="2" t="s">
        <v>88</v>
      </c>
      <c r="HW3607" s="2" t="s">
        <v>1230</v>
      </c>
      <c r="HX3607" s="2" t="s">
        <v>3760</v>
      </c>
      <c r="HY3607" s="4">
        <v>38706</v>
      </c>
      <c r="HZ3607" s="2" t="s">
        <v>55</v>
      </c>
      <c r="IA3607" s="2">
        <v>22000</v>
      </c>
      <c r="IB3607" s="2">
        <v>18900</v>
      </c>
      <c r="IC3607" s="2" t="s">
        <v>56</v>
      </c>
      <c r="ID3607" s="2">
        <v>32318</v>
      </c>
      <c r="IE3607" s="2">
        <v>1844</v>
      </c>
      <c r="IF3607" s="2"/>
      <c r="IG3607" s="2"/>
      <c r="IH3607" s="2"/>
      <c r="II3607" s="2"/>
      <c r="IJ3607" s="6">
        <v>6.6</v>
      </c>
      <c r="IK3607" s="8">
        <v>18.8</v>
      </c>
      <c r="IL3607" s="8"/>
      <c r="IM3607" s="8"/>
      <c r="IN3607" s="2"/>
      <c r="IO3607" s="2"/>
      <c r="IP3607" s="2"/>
      <c r="IQ3607" s="2"/>
      <c r="IR3607" s="2"/>
      <c r="IS3607" s="2"/>
      <c r="IT3607" s="6"/>
      <c r="IU3607" s="2"/>
      <c r="IV3607" s="2"/>
      <c r="IW3607" s="2"/>
      <c r="IX3607" s="2"/>
      <c r="IY3607" s="2"/>
      <c r="IZ3607" s="2"/>
      <c r="JA3607" s="2"/>
      <c r="JB3607" s="2"/>
      <c r="JC3607" s="2"/>
      <c r="JD3607" s="2"/>
      <c r="JE3607" s="2">
        <v>34657</v>
      </c>
      <c r="JF3607" s="2">
        <v>2485</v>
      </c>
      <c r="JG3607" s="2"/>
      <c r="JH3607" s="2"/>
      <c r="JI3607" s="2"/>
      <c r="JJ3607" s="2"/>
      <c r="JK3607" s="6">
        <v>5</v>
      </c>
      <c r="JL3607" s="8">
        <v>21</v>
      </c>
      <c r="JM3607" s="8"/>
      <c r="JN3607" s="8"/>
      <c r="JO3607" s="2"/>
      <c r="JP3607" s="2"/>
      <c r="JQ3607" s="2"/>
      <c r="JR3607" s="2"/>
      <c r="JS3607" s="2"/>
      <c r="JT3607" s="2"/>
      <c r="JU3607" s="6"/>
      <c r="JV3607" s="2"/>
      <c r="JW3607" s="2"/>
      <c r="JX3607" s="2"/>
      <c r="JY3607" s="2"/>
      <c r="JZ3607" s="2"/>
      <c r="KA3607" s="2"/>
      <c r="KB3607" s="2"/>
      <c r="KC3607" s="2"/>
      <c r="KD3607" s="2"/>
      <c r="KE3607" s="2"/>
      <c r="KF3607" s="3"/>
    </row>
    <row r="3608" spans="227:292" x14ac:dyDescent="0.4">
      <c r="HS3608" s="3"/>
      <c r="HT3608" s="2" t="s">
        <v>693</v>
      </c>
      <c r="HU3608" s="2" t="s">
        <v>694</v>
      </c>
      <c r="HV3608" s="2" t="s">
        <v>687</v>
      </c>
      <c r="HW3608" s="2" t="s">
        <v>688</v>
      </c>
      <c r="HX3608" s="2" t="s">
        <v>3761</v>
      </c>
      <c r="HY3608" s="4">
        <v>38706</v>
      </c>
      <c r="HZ3608" s="2" t="s">
        <v>66</v>
      </c>
      <c r="IA3608" s="2">
        <v>61000</v>
      </c>
      <c r="IB3608" s="2">
        <v>46400</v>
      </c>
      <c r="IC3608" s="2" t="s">
        <v>56</v>
      </c>
      <c r="ID3608" s="2">
        <v>1934</v>
      </c>
      <c r="IE3608" s="2">
        <v>214</v>
      </c>
      <c r="IF3608" s="2"/>
      <c r="IG3608" s="2"/>
      <c r="IH3608" s="2">
        <v>132</v>
      </c>
      <c r="II3608" s="2">
        <v>4738</v>
      </c>
      <c r="IJ3608" s="6">
        <v>9.6</v>
      </c>
      <c r="IK3608" s="8">
        <v>11.9</v>
      </c>
      <c r="IL3608" s="8"/>
      <c r="IM3608" s="8"/>
      <c r="IN3608" s="2"/>
      <c r="IO3608" s="2"/>
      <c r="IP3608" s="2"/>
      <c r="IQ3608" s="2"/>
      <c r="IR3608" s="2"/>
      <c r="IS3608" s="2"/>
      <c r="IT3608" s="6">
        <v>5.4</v>
      </c>
      <c r="IU3608" s="2"/>
      <c r="IV3608" s="2"/>
      <c r="IW3608" s="2"/>
      <c r="IX3608" s="2"/>
      <c r="IY3608" s="2"/>
      <c r="IZ3608" s="2"/>
      <c r="JA3608" s="2"/>
      <c r="JB3608" s="2"/>
      <c r="JC3608" s="2"/>
      <c r="JD3608" s="2"/>
      <c r="JE3608" s="2">
        <v>2158</v>
      </c>
      <c r="JF3608" s="2">
        <v>269</v>
      </c>
      <c r="JG3608" s="2"/>
      <c r="JH3608" s="2"/>
      <c r="JI3608" s="2">
        <v>169</v>
      </c>
      <c r="JJ3608" s="2">
        <v>6094</v>
      </c>
      <c r="JK3608" s="6">
        <v>7.5</v>
      </c>
      <c r="JL3608" s="8">
        <v>13.7</v>
      </c>
      <c r="JM3608" s="8"/>
      <c r="JN3608" s="8"/>
      <c r="JO3608" s="2"/>
      <c r="JP3608" s="2"/>
      <c r="JQ3608" s="2"/>
      <c r="JR3608" s="2"/>
      <c r="JS3608" s="2"/>
      <c r="JT3608" s="2"/>
      <c r="JU3608" s="6">
        <v>4.4000000000000004</v>
      </c>
      <c r="JV3608" s="2"/>
      <c r="JW3608" s="2"/>
      <c r="JX3608" s="2"/>
      <c r="JY3608" s="2"/>
      <c r="JZ3608" s="2"/>
      <c r="KA3608" s="2"/>
      <c r="KB3608" s="2"/>
      <c r="KC3608" s="2"/>
      <c r="KD3608" s="2"/>
      <c r="KE3608" s="2"/>
      <c r="KF3608" s="3"/>
    </row>
    <row r="3609" spans="227:292" x14ac:dyDescent="0.4">
      <c r="HS3609" s="3"/>
      <c r="HT3609" s="2" t="s">
        <v>869</v>
      </c>
      <c r="HU3609" s="2" t="s">
        <v>870</v>
      </c>
      <c r="HV3609" s="2" t="s">
        <v>355</v>
      </c>
      <c r="HW3609" s="2" t="s">
        <v>1071</v>
      </c>
      <c r="HX3609" s="2" t="s">
        <v>3762</v>
      </c>
      <c r="HY3609" s="4">
        <v>38706</v>
      </c>
      <c r="HZ3609" s="2" t="s">
        <v>55</v>
      </c>
      <c r="IA3609" s="2">
        <v>30000</v>
      </c>
      <c r="IB3609" s="2">
        <v>22500</v>
      </c>
      <c r="IC3609" s="2" t="s">
        <v>56</v>
      </c>
      <c r="ID3609" s="2"/>
      <c r="IE3609" s="2"/>
      <c r="IF3609" s="2"/>
      <c r="IG3609" s="2"/>
      <c r="IH3609" s="2"/>
      <c r="II3609" s="2"/>
      <c r="IJ3609" s="6"/>
      <c r="IK3609" s="8"/>
      <c r="IL3609" s="8"/>
      <c r="IM3609" s="8"/>
      <c r="IN3609" s="2"/>
      <c r="IO3609" s="2"/>
      <c r="IP3609" s="2"/>
      <c r="IQ3609" s="2"/>
      <c r="IR3609" s="2"/>
      <c r="IS3609" s="2"/>
      <c r="IT3609" s="6"/>
      <c r="IU3609" s="2"/>
      <c r="IV3609" s="2"/>
      <c r="IW3609" s="2"/>
      <c r="IX3609" s="2"/>
      <c r="IY3609" s="2"/>
      <c r="IZ3609" s="2"/>
      <c r="JA3609" s="2"/>
      <c r="JB3609" s="2"/>
      <c r="JC3609" s="2"/>
      <c r="JD3609" s="2"/>
      <c r="JE3609" s="2">
        <v>37840</v>
      </c>
      <c r="JF3609" s="2">
        <v>724</v>
      </c>
      <c r="JG3609" s="2"/>
      <c r="JH3609" s="2"/>
      <c r="JI3609" s="2">
        <v>687</v>
      </c>
      <c r="JJ3609" s="2">
        <v>2268</v>
      </c>
      <c r="JK3609" s="6">
        <v>10.4</v>
      </c>
      <c r="JL3609" s="8">
        <v>7.7</v>
      </c>
      <c r="JM3609" s="8"/>
      <c r="JN3609" s="8"/>
      <c r="JO3609" s="2"/>
      <c r="JP3609" s="2"/>
      <c r="JQ3609" s="2"/>
      <c r="JR3609" s="2"/>
      <c r="JS3609" s="2"/>
      <c r="JT3609" s="2"/>
      <c r="JU3609" s="6">
        <v>11.3</v>
      </c>
      <c r="JV3609" s="2"/>
      <c r="JW3609" s="2"/>
      <c r="JX3609" s="2"/>
      <c r="JY3609" s="2"/>
      <c r="JZ3609" s="2"/>
      <c r="KA3609" s="2"/>
      <c r="KB3609" s="2"/>
      <c r="KC3609" s="2"/>
      <c r="KD3609" s="2"/>
      <c r="KE3609" s="2"/>
      <c r="KF3609" s="3"/>
    </row>
    <row r="3610" spans="227:292" x14ac:dyDescent="0.4">
      <c r="HS3610" s="3"/>
      <c r="HT3610" s="2" t="s">
        <v>161</v>
      </c>
      <c r="HU3610" s="2" t="s">
        <v>162</v>
      </c>
      <c r="HV3610" s="2" t="s">
        <v>87</v>
      </c>
      <c r="HW3610" s="2" t="s">
        <v>311</v>
      </c>
      <c r="HX3610" s="2" t="s">
        <v>3763</v>
      </c>
      <c r="HY3610" s="4">
        <v>38706</v>
      </c>
      <c r="HZ3610" s="2" t="s">
        <v>66</v>
      </c>
      <c r="IA3610" s="2">
        <v>42000</v>
      </c>
      <c r="IB3610" s="2">
        <v>27750</v>
      </c>
      <c r="IC3610" s="2" t="s">
        <v>56</v>
      </c>
      <c r="ID3610" s="2">
        <v>10492</v>
      </c>
      <c r="IE3610" s="2">
        <v>447</v>
      </c>
      <c r="IF3610" s="2"/>
      <c r="IG3610" s="2"/>
      <c r="IH3610" s="2">
        <v>378</v>
      </c>
      <c r="II3610" s="2">
        <v>5988</v>
      </c>
      <c r="IJ3610" s="6">
        <v>4.7</v>
      </c>
      <c r="IK3610" s="8">
        <v>48.7</v>
      </c>
      <c r="IL3610" s="8"/>
      <c r="IM3610" s="8"/>
      <c r="IN3610" s="2"/>
      <c r="IO3610" s="2"/>
      <c r="IP3610" s="2"/>
      <c r="IQ3610" s="2"/>
      <c r="IR3610" s="2"/>
      <c r="IS3610" s="2"/>
      <c r="IT3610" s="6">
        <v>4.3</v>
      </c>
      <c r="IU3610" s="2"/>
      <c r="IV3610" s="2"/>
      <c r="IW3610" s="2"/>
      <c r="IX3610" s="2"/>
      <c r="IY3610" s="2"/>
      <c r="IZ3610" s="2"/>
      <c r="JA3610" s="2"/>
      <c r="JB3610" s="2"/>
      <c r="JC3610" s="2"/>
      <c r="JD3610" s="2"/>
      <c r="JE3610" s="2">
        <v>12593</v>
      </c>
      <c r="JF3610" s="2">
        <v>595</v>
      </c>
      <c r="JG3610" s="2"/>
      <c r="JH3610" s="2"/>
      <c r="JI3610" s="2">
        <v>534</v>
      </c>
      <c r="JJ3610" s="2">
        <v>8446</v>
      </c>
      <c r="JK3610" s="6">
        <v>3.3</v>
      </c>
      <c r="JL3610" s="8">
        <v>43.3</v>
      </c>
      <c r="JM3610" s="8"/>
      <c r="JN3610" s="8"/>
      <c r="JO3610" s="2"/>
      <c r="JP3610" s="2"/>
      <c r="JQ3610" s="2"/>
      <c r="JR3610" s="2"/>
      <c r="JS3610" s="2"/>
      <c r="JT3610" s="2"/>
      <c r="JU3610" s="6">
        <v>2.5</v>
      </c>
      <c r="JV3610" s="2"/>
      <c r="JW3610" s="2"/>
      <c r="JX3610" s="2"/>
      <c r="JY3610" s="2"/>
      <c r="JZ3610" s="2"/>
      <c r="KA3610" s="2"/>
      <c r="KB3610" s="2"/>
      <c r="KC3610" s="2"/>
      <c r="KD3610" s="2"/>
      <c r="KE3610" s="2"/>
      <c r="KF3610" s="3"/>
    </row>
    <row r="3611" spans="227:292" x14ac:dyDescent="0.4">
      <c r="HS3611" s="3"/>
      <c r="HT3611" s="2" t="s">
        <v>168</v>
      </c>
      <c r="HU3611" s="2" t="s">
        <v>169</v>
      </c>
      <c r="HV3611" s="2" t="s">
        <v>69</v>
      </c>
      <c r="HW3611" s="2" t="s">
        <v>618</v>
      </c>
      <c r="HX3611" s="2" t="s">
        <v>3764</v>
      </c>
      <c r="HY3611" s="4">
        <v>38706</v>
      </c>
      <c r="HZ3611" s="2" t="s">
        <v>66</v>
      </c>
      <c r="IA3611" s="2">
        <v>280000</v>
      </c>
      <c r="IB3611" s="2">
        <v>202500</v>
      </c>
      <c r="IC3611" s="2" t="s">
        <v>56</v>
      </c>
      <c r="ID3611" s="2">
        <v>194200</v>
      </c>
      <c r="IE3611" s="2">
        <v>33860</v>
      </c>
      <c r="IF3611" s="2"/>
      <c r="IG3611" s="2"/>
      <c r="IH3611" s="2">
        <v>24650</v>
      </c>
      <c r="II3611" s="2">
        <v>28273</v>
      </c>
      <c r="IJ3611" s="6">
        <v>7.2</v>
      </c>
      <c r="IK3611" s="8">
        <v>12</v>
      </c>
      <c r="IL3611" s="8"/>
      <c r="IM3611" s="8"/>
      <c r="IN3611" s="2"/>
      <c r="IO3611" s="2"/>
      <c r="IP3611" s="2"/>
      <c r="IQ3611" s="2"/>
      <c r="IR3611" s="2"/>
      <c r="IS3611" s="2"/>
      <c r="IT3611" s="6">
        <v>3.3</v>
      </c>
      <c r="IU3611" s="2"/>
      <c r="IV3611" s="2"/>
      <c r="IW3611" s="2"/>
      <c r="IX3611" s="2"/>
      <c r="IY3611" s="2"/>
      <c r="IZ3611" s="2"/>
      <c r="JA3611" s="2"/>
      <c r="JB3611" s="2"/>
      <c r="JC3611" s="2"/>
      <c r="JD3611" s="2"/>
      <c r="JE3611" s="2">
        <v>196470</v>
      </c>
      <c r="JF3611" s="2">
        <v>35800</v>
      </c>
      <c r="JG3611" s="2"/>
      <c r="JH3611" s="2"/>
      <c r="JI3611" s="2">
        <v>25910</v>
      </c>
      <c r="JJ3611" s="2">
        <v>29714</v>
      </c>
      <c r="JK3611" s="6">
        <v>6.8</v>
      </c>
      <c r="JL3611" s="8">
        <v>11.6</v>
      </c>
      <c r="JM3611" s="8"/>
      <c r="JN3611" s="8"/>
      <c r="JO3611" s="2"/>
      <c r="JP3611" s="2"/>
      <c r="JQ3611" s="2"/>
      <c r="JR3611" s="2"/>
      <c r="JS3611" s="2"/>
      <c r="JT3611" s="2"/>
      <c r="JU3611" s="6">
        <v>3.2</v>
      </c>
      <c r="JV3611" s="2"/>
      <c r="JW3611" s="2"/>
      <c r="JX3611" s="2"/>
      <c r="JY3611" s="2"/>
      <c r="JZ3611" s="2"/>
      <c r="KA3611" s="2"/>
      <c r="KB3611" s="2"/>
      <c r="KC3611" s="2"/>
      <c r="KD3611" s="2"/>
      <c r="KE3611" s="2"/>
      <c r="KF3611" s="3"/>
    </row>
    <row r="3612" spans="227:292" x14ac:dyDescent="0.4">
      <c r="HS3612" s="3"/>
      <c r="HT3612" s="2" t="s">
        <v>835</v>
      </c>
      <c r="HU3612" s="2" t="s">
        <v>836</v>
      </c>
      <c r="HV3612" s="2" t="s">
        <v>88</v>
      </c>
      <c r="HW3612" s="2" t="s">
        <v>1230</v>
      </c>
      <c r="HX3612" s="2" t="s">
        <v>3765</v>
      </c>
      <c r="HY3612" s="4">
        <v>38706</v>
      </c>
      <c r="HZ3612" s="2" t="s">
        <v>55</v>
      </c>
      <c r="IA3612" s="2">
        <v>25000</v>
      </c>
      <c r="IB3612" s="2">
        <v>19450</v>
      </c>
      <c r="IC3612" s="2" t="s">
        <v>56</v>
      </c>
      <c r="ID3612" s="2">
        <v>32304</v>
      </c>
      <c r="IE3612" s="2">
        <v>2019</v>
      </c>
      <c r="IF3612" s="2"/>
      <c r="IG3612" s="2"/>
      <c r="IH3612" s="2"/>
      <c r="II3612" s="2"/>
      <c r="IJ3612" s="6">
        <v>7.2</v>
      </c>
      <c r="IK3612" s="8">
        <v>18</v>
      </c>
      <c r="IL3612" s="8"/>
      <c r="IM3612" s="8"/>
      <c r="IN3612" s="2"/>
      <c r="IO3612" s="2"/>
      <c r="IP3612" s="2"/>
      <c r="IQ3612" s="2"/>
      <c r="IR3612" s="2"/>
      <c r="IS3612" s="2"/>
      <c r="IT3612" s="6"/>
      <c r="IU3612" s="2"/>
      <c r="IV3612" s="2"/>
      <c r="IW3612" s="2"/>
      <c r="IX3612" s="2"/>
      <c r="IY3612" s="2"/>
      <c r="IZ3612" s="2"/>
      <c r="JA3612" s="2"/>
      <c r="JB3612" s="2"/>
      <c r="JC3612" s="2"/>
      <c r="JD3612" s="2"/>
      <c r="JE3612" s="2">
        <v>33672</v>
      </c>
      <c r="JF3612" s="2">
        <v>2068</v>
      </c>
      <c r="JG3612" s="2"/>
      <c r="JH3612" s="2"/>
      <c r="JI3612" s="2"/>
      <c r="JJ3612" s="2"/>
      <c r="JK3612" s="6">
        <v>7.1</v>
      </c>
      <c r="JL3612" s="8">
        <v>16.100000000000001</v>
      </c>
      <c r="JM3612" s="8"/>
      <c r="JN3612" s="8"/>
      <c r="JO3612" s="2"/>
      <c r="JP3612" s="2"/>
      <c r="JQ3612" s="2"/>
      <c r="JR3612" s="2"/>
      <c r="JS3612" s="2"/>
      <c r="JT3612" s="2"/>
      <c r="JU3612" s="6"/>
      <c r="JV3612" s="2"/>
      <c r="JW3612" s="2"/>
      <c r="JX3612" s="2"/>
      <c r="JY3612" s="2"/>
      <c r="JZ3612" s="2"/>
      <c r="KA3612" s="2"/>
      <c r="KB3612" s="2"/>
      <c r="KC3612" s="2"/>
      <c r="KD3612" s="2"/>
      <c r="KE3612" s="2"/>
      <c r="KF3612" s="3"/>
    </row>
    <row r="3613" spans="227:292" x14ac:dyDescent="0.4">
      <c r="HS3613" s="3"/>
      <c r="HT3613" s="2" t="s">
        <v>1063</v>
      </c>
      <c r="HU3613" s="2" t="s">
        <v>1064</v>
      </c>
      <c r="HV3613" s="2" t="s">
        <v>355</v>
      </c>
      <c r="HW3613" s="2" t="s">
        <v>1184</v>
      </c>
      <c r="HX3613" s="2" t="s">
        <v>3766</v>
      </c>
      <c r="HY3613" s="4">
        <v>38706</v>
      </c>
      <c r="HZ3613" s="2" t="s">
        <v>55</v>
      </c>
      <c r="IA3613" s="2">
        <v>31400</v>
      </c>
      <c r="IB3613" s="2">
        <v>21850</v>
      </c>
      <c r="IC3613" s="2" t="s">
        <v>56</v>
      </c>
      <c r="ID3613" s="2"/>
      <c r="IE3613" s="2"/>
      <c r="IF3613" s="2"/>
      <c r="IG3613" s="2"/>
      <c r="IH3613" s="2"/>
      <c r="II3613" s="2"/>
      <c r="IJ3613" s="6"/>
      <c r="IK3613" s="8"/>
      <c r="IL3613" s="8"/>
      <c r="IM3613" s="8"/>
      <c r="IN3613" s="2"/>
      <c r="IO3613" s="2"/>
      <c r="IP3613" s="2"/>
      <c r="IQ3613" s="2"/>
      <c r="IR3613" s="2"/>
      <c r="IS3613" s="2"/>
      <c r="IT3613" s="6"/>
      <c r="IU3613" s="2"/>
      <c r="IV3613" s="2"/>
      <c r="IW3613" s="2"/>
      <c r="IX3613" s="2"/>
      <c r="IY3613" s="2"/>
      <c r="IZ3613" s="2"/>
      <c r="JA3613" s="2"/>
      <c r="JB3613" s="2"/>
      <c r="JC3613" s="2"/>
      <c r="JD3613" s="2"/>
      <c r="JE3613" s="2">
        <v>20107</v>
      </c>
      <c r="JF3613" s="2">
        <v>1650</v>
      </c>
      <c r="JG3613" s="2"/>
      <c r="JH3613" s="2"/>
      <c r="JI3613" s="2">
        <v>1224</v>
      </c>
      <c r="JJ3613" s="2">
        <v>5471</v>
      </c>
      <c r="JK3613" s="6">
        <v>3.8</v>
      </c>
      <c r="JL3613" s="8">
        <v>18.899999999999999</v>
      </c>
      <c r="JM3613" s="8"/>
      <c r="JN3613" s="8"/>
      <c r="JO3613" s="2"/>
      <c r="JP3613" s="2"/>
      <c r="JQ3613" s="2"/>
      <c r="JR3613" s="2"/>
      <c r="JS3613" s="2"/>
      <c r="JT3613" s="2"/>
      <c r="JU3613" s="6">
        <v>3.7</v>
      </c>
      <c r="JV3613" s="2"/>
      <c r="JW3613" s="2"/>
      <c r="JX3613" s="2"/>
      <c r="JY3613" s="2"/>
      <c r="JZ3613" s="2"/>
      <c r="KA3613" s="2"/>
      <c r="KB3613" s="2"/>
      <c r="KC3613" s="2"/>
      <c r="KD3613" s="2"/>
      <c r="KE3613" s="2"/>
      <c r="KF3613" s="3"/>
    </row>
    <row r="3614" spans="227:292" x14ac:dyDescent="0.4">
      <c r="HS3614" s="3"/>
      <c r="HT3614" s="2" t="s">
        <v>336</v>
      </c>
      <c r="HU3614" s="2" t="s">
        <v>337</v>
      </c>
      <c r="HV3614" s="2" t="s">
        <v>109</v>
      </c>
      <c r="HW3614" s="2" t="s">
        <v>1367</v>
      </c>
      <c r="HX3614" s="2" t="s">
        <v>3767</v>
      </c>
      <c r="HY3614" s="4">
        <v>38706</v>
      </c>
      <c r="HZ3614" s="2" t="s">
        <v>55</v>
      </c>
      <c r="IA3614" s="2">
        <v>20000</v>
      </c>
      <c r="IB3614" s="2">
        <v>14350</v>
      </c>
      <c r="IC3614" s="2" t="s">
        <v>56</v>
      </c>
      <c r="ID3614" s="2">
        <v>11785</v>
      </c>
      <c r="IE3614" s="2">
        <v>1910</v>
      </c>
      <c r="IF3614" s="2"/>
      <c r="IG3614" s="2"/>
      <c r="IH3614" s="2">
        <v>978</v>
      </c>
      <c r="II3614" s="2">
        <v>1185</v>
      </c>
      <c r="IJ3614" s="6">
        <v>12</v>
      </c>
      <c r="IK3614" s="8">
        <v>8</v>
      </c>
      <c r="IL3614" s="8"/>
      <c r="IM3614" s="8"/>
      <c r="IN3614" s="2"/>
      <c r="IO3614" s="2"/>
      <c r="IP3614" s="2"/>
      <c r="IQ3614" s="2"/>
      <c r="IR3614" s="2"/>
      <c r="IS3614" s="2"/>
      <c r="IT3614" s="6">
        <v>4.7</v>
      </c>
      <c r="IU3614" s="2"/>
      <c r="IV3614" s="2"/>
      <c r="IW3614" s="2"/>
      <c r="IX3614" s="2"/>
      <c r="IY3614" s="2"/>
      <c r="IZ3614" s="2"/>
      <c r="JA3614" s="2"/>
      <c r="JB3614" s="2"/>
      <c r="JC3614" s="2"/>
      <c r="JD3614" s="2"/>
      <c r="JE3614" s="2">
        <v>12322</v>
      </c>
      <c r="JF3614" s="2">
        <v>2121</v>
      </c>
      <c r="JG3614" s="2"/>
      <c r="JH3614" s="2"/>
      <c r="JI3614" s="2">
        <v>1739</v>
      </c>
      <c r="JJ3614" s="2">
        <v>2067</v>
      </c>
      <c r="JK3614" s="6">
        <v>6.9</v>
      </c>
      <c r="JL3614" s="8">
        <v>12</v>
      </c>
      <c r="JM3614" s="8"/>
      <c r="JN3614" s="8"/>
      <c r="JO3614" s="2"/>
      <c r="JP3614" s="2"/>
      <c r="JQ3614" s="2"/>
      <c r="JR3614" s="2"/>
      <c r="JS3614" s="2"/>
      <c r="JT3614" s="2"/>
      <c r="JU3614" s="6">
        <v>3.9</v>
      </c>
      <c r="JV3614" s="2"/>
      <c r="JW3614" s="2"/>
      <c r="JX3614" s="2"/>
      <c r="JY3614" s="2"/>
      <c r="JZ3614" s="2"/>
      <c r="KA3614" s="2"/>
      <c r="KB3614" s="2"/>
      <c r="KC3614" s="2"/>
      <c r="KD3614" s="2"/>
      <c r="KE3614" s="2"/>
      <c r="KF3614" s="3"/>
    </row>
    <row r="3615" spans="227:292" x14ac:dyDescent="0.4">
      <c r="HS3615" s="3"/>
      <c r="HT3615" s="2" t="s">
        <v>184</v>
      </c>
      <c r="HU3615" s="2" t="s">
        <v>185</v>
      </c>
      <c r="HV3615" s="2" t="s">
        <v>88</v>
      </c>
      <c r="HW3615" s="2" t="s">
        <v>1230</v>
      </c>
      <c r="HX3615" s="2" t="s">
        <v>3768</v>
      </c>
      <c r="HY3615" s="4">
        <v>38706</v>
      </c>
      <c r="HZ3615" s="2" t="s">
        <v>55</v>
      </c>
      <c r="IA3615" s="2">
        <v>20000</v>
      </c>
      <c r="IB3615" s="2">
        <v>17500</v>
      </c>
      <c r="IC3615" s="2" t="s">
        <v>56</v>
      </c>
      <c r="ID3615" s="2">
        <v>67933</v>
      </c>
      <c r="IE3615" s="2">
        <v>12432</v>
      </c>
      <c r="IF3615" s="2"/>
      <c r="IG3615" s="2"/>
      <c r="IH3615" s="2">
        <v>9184</v>
      </c>
      <c r="II3615" s="2">
        <v>2004</v>
      </c>
      <c r="IJ3615" s="6">
        <v>8.5</v>
      </c>
      <c r="IK3615" s="8">
        <v>18.399999999999999</v>
      </c>
      <c r="IL3615" s="8"/>
      <c r="IM3615" s="8"/>
      <c r="IN3615" s="2"/>
      <c r="IO3615" s="2"/>
      <c r="IP3615" s="2"/>
      <c r="IQ3615" s="2"/>
      <c r="IR3615" s="2"/>
      <c r="IS3615" s="2"/>
      <c r="IT3615" s="6"/>
      <c r="IU3615" s="2"/>
      <c r="IV3615" s="2"/>
      <c r="IW3615" s="2"/>
      <c r="IX3615" s="2"/>
      <c r="IY3615" s="2"/>
      <c r="IZ3615" s="2"/>
      <c r="JA3615" s="2"/>
      <c r="JB3615" s="2"/>
      <c r="JC3615" s="2"/>
      <c r="JD3615" s="2"/>
      <c r="JE3615" s="2">
        <v>71017</v>
      </c>
      <c r="JF3615" s="2">
        <v>13384</v>
      </c>
      <c r="JG3615" s="2"/>
      <c r="JH3615" s="2"/>
      <c r="JI3615" s="2">
        <v>9869</v>
      </c>
      <c r="JJ3615" s="2">
        <v>2154</v>
      </c>
      <c r="JK3615" s="6">
        <v>7.9</v>
      </c>
      <c r="JL3615" s="8">
        <v>17</v>
      </c>
      <c r="JM3615" s="8"/>
      <c r="JN3615" s="8"/>
      <c r="JO3615" s="2"/>
      <c r="JP3615" s="2"/>
      <c r="JQ3615" s="2"/>
      <c r="JR3615" s="2"/>
      <c r="JS3615" s="2"/>
      <c r="JT3615" s="2"/>
      <c r="JU3615" s="6"/>
      <c r="JV3615" s="2"/>
      <c r="JW3615" s="2"/>
      <c r="JX3615" s="2"/>
      <c r="JY3615" s="2"/>
      <c r="JZ3615" s="2"/>
      <c r="KA3615" s="2"/>
      <c r="KB3615" s="2"/>
      <c r="KC3615" s="2"/>
      <c r="KD3615" s="2"/>
      <c r="KE3615" s="2"/>
      <c r="KF3615" s="3"/>
    </row>
    <row r="3616" spans="227:292" x14ac:dyDescent="0.4">
      <c r="HS3616" s="3"/>
      <c r="HT3616" s="2" t="s">
        <v>1145</v>
      </c>
      <c r="HU3616" s="2" t="s">
        <v>1146</v>
      </c>
      <c r="HV3616" s="2" t="s">
        <v>81</v>
      </c>
      <c r="HW3616" s="2" t="s">
        <v>684</v>
      </c>
      <c r="HX3616" s="2" t="s">
        <v>3769</v>
      </c>
      <c r="HY3616" s="4">
        <v>38706</v>
      </c>
      <c r="HZ3616" s="2" t="s">
        <v>55</v>
      </c>
      <c r="IA3616" s="2">
        <v>17050</v>
      </c>
      <c r="IB3616" s="2">
        <v>11900</v>
      </c>
      <c r="IC3616" s="2" t="s">
        <v>56</v>
      </c>
      <c r="ID3616" s="2">
        <v>1803.7</v>
      </c>
      <c r="IE3616" s="2">
        <v>129.5</v>
      </c>
      <c r="IF3616" s="2"/>
      <c r="IG3616" s="2"/>
      <c r="IH3616" s="2">
        <v>128.30000000000001</v>
      </c>
      <c r="II3616" s="2">
        <v>1355</v>
      </c>
      <c r="IJ3616" s="6">
        <v>8.8000000000000007</v>
      </c>
      <c r="IK3616" s="8">
        <v>12.9</v>
      </c>
      <c r="IL3616" s="8"/>
      <c r="IM3616" s="8"/>
      <c r="IN3616" s="2"/>
      <c r="IO3616" s="2"/>
      <c r="IP3616" s="2"/>
      <c r="IQ3616" s="2"/>
      <c r="IR3616" s="2"/>
      <c r="IS3616" s="2"/>
      <c r="IT3616" s="6"/>
      <c r="IU3616" s="2"/>
      <c r="IV3616" s="2"/>
      <c r="IW3616" s="2"/>
      <c r="IX3616" s="2"/>
      <c r="IY3616" s="2"/>
      <c r="IZ3616" s="2"/>
      <c r="JA3616" s="2"/>
      <c r="JB3616" s="2"/>
      <c r="JC3616" s="2"/>
      <c r="JD3616" s="2"/>
      <c r="JE3616" s="2">
        <v>2080.1999999999998</v>
      </c>
      <c r="JF3616" s="2">
        <v>160</v>
      </c>
      <c r="JG3616" s="2"/>
      <c r="JH3616" s="2"/>
      <c r="JI3616" s="2">
        <v>149.9</v>
      </c>
      <c r="JJ3616" s="2">
        <v>1584</v>
      </c>
      <c r="JK3616" s="6">
        <v>7.5</v>
      </c>
      <c r="JL3616" s="8">
        <v>13.3</v>
      </c>
      <c r="JM3616" s="8"/>
      <c r="JN3616" s="8"/>
      <c r="JO3616" s="2"/>
      <c r="JP3616" s="2"/>
      <c r="JQ3616" s="2"/>
      <c r="JR3616" s="2"/>
      <c r="JS3616" s="2"/>
      <c r="JT3616" s="2"/>
      <c r="JU3616" s="6"/>
      <c r="JV3616" s="2"/>
      <c r="JW3616" s="2"/>
      <c r="JX3616" s="2"/>
      <c r="JY3616" s="2"/>
      <c r="JZ3616" s="2"/>
      <c r="KA3616" s="2"/>
      <c r="KB3616" s="2"/>
      <c r="KC3616" s="2"/>
      <c r="KD3616" s="2"/>
      <c r="KE3616" s="2"/>
      <c r="KF3616" s="3"/>
    </row>
    <row r="3617" spans="227:292" x14ac:dyDescent="0.4">
      <c r="HS3617" s="3"/>
      <c r="HT3617" s="2" t="s">
        <v>485</v>
      </c>
      <c r="HU3617" s="2" t="s">
        <v>486</v>
      </c>
      <c r="HV3617" s="2" t="s">
        <v>109</v>
      </c>
      <c r="HW3617" s="2" t="s">
        <v>1367</v>
      </c>
      <c r="HX3617" s="2" t="s">
        <v>3767</v>
      </c>
      <c r="HY3617" s="4">
        <v>38706</v>
      </c>
      <c r="HZ3617" s="2"/>
      <c r="IA3617" s="2"/>
      <c r="IB3617" s="2">
        <v>2615</v>
      </c>
      <c r="IC3617" s="2" t="s">
        <v>56</v>
      </c>
      <c r="ID3617" s="2">
        <v>17782</v>
      </c>
      <c r="IE3617" s="2">
        <v>1065</v>
      </c>
      <c r="IF3617" s="2"/>
      <c r="IG3617" s="2"/>
      <c r="IH3617" s="2">
        <v>-131</v>
      </c>
      <c r="II3617" s="2">
        <v>-28</v>
      </c>
      <c r="IJ3617" s="6">
        <v>-89.7</v>
      </c>
      <c r="IK3617" s="8">
        <v>-1</v>
      </c>
      <c r="IL3617" s="8"/>
      <c r="IM3617" s="8"/>
      <c r="IN3617" s="2"/>
      <c r="IO3617" s="2"/>
      <c r="IP3617" s="2"/>
      <c r="IQ3617" s="2"/>
      <c r="IR3617" s="2"/>
      <c r="IS3617" s="2"/>
      <c r="IT3617" s="6">
        <v>3.1</v>
      </c>
      <c r="IU3617" s="2"/>
      <c r="IV3617" s="2"/>
      <c r="IW3617" s="2"/>
      <c r="IX3617" s="2"/>
      <c r="IY3617" s="2"/>
      <c r="IZ3617" s="2"/>
      <c r="JA3617" s="2"/>
      <c r="JB3617" s="2"/>
      <c r="JC3617" s="2"/>
      <c r="JD3617" s="2"/>
      <c r="JE3617" s="2">
        <v>17669</v>
      </c>
      <c r="JF3617" s="2">
        <v>1127</v>
      </c>
      <c r="JG3617" s="2"/>
      <c r="JH3617" s="2"/>
      <c r="JI3617" s="2">
        <v>38</v>
      </c>
      <c r="JJ3617" s="2">
        <v>8</v>
      </c>
      <c r="JK3617" s="6">
        <v>312.2</v>
      </c>
      <c r="JL3617" s="8">
        <v>0</v>
      </c>
      <c r="JM3617" s="8"/>
      <c r="JN3617" s="8"/>
      <c r="JO3617" s="2"/>
      <c r="JP3617" s="2"/>
      <c r="JQ3617" s="2"/>
      <c r="JR3617" s="2"/>
      <c r="JS3617" s="2"/>
      <c r="JT3617" s="2"/>
      <c r="JU3617" s="6">
        <v>2.8</v>
      </c>
      <c r="JV3617" s="2"/>
      <c r="JW3617" s="2"/>
      <c r="JX3617" s="2"/>
      <c r="JY3617" s="2"/>
      <c r="JZ3617" s="2"/>
      <c r="KA3617" s="2"/>
      <c r="KB3617" s="2"/>
      <c r="KC3617" s="2"/>
      <c r="KD3617" s="2"/>
      <c r="KE3617" s="2"/>
      <c r="KF3617" s="3"/>
    </row>
    <row r="3618" spans="227:292" x14ac:dyDescent="0.4">
      <c r="HS3618" s="3"/>
      <c r="HT3618" s="2" t="s">
        <v>251</v>
      </c>
      <c r="HU3618" s="2" t="s">
        <v>252</v>
      </c>
      <c r="HV3618" s="2" t="s">
        <v>355</v>
      </c>
      <c r="HW3618" s="2" t="s">
        <v>950</v>
      </c>
      <c r="HX3618" s="2" t="s">
        <v>3770</v>
      </c>
      <c r="HY3618" s="4">
        <v>38706</v>
      </c>
      <c r="HZ3618" s="2" t="s">
        <v>55</v>
      </c>
      <c r="IA3618" s="2">
        <v>20000</v>
      </c>
      <c r="IB3618" s="2">
        <v>16300</v>
      </c>
      <c r="IC3618" s="2" t="s">
        <v>56</v>
      </c>
      <c r="ID3618" s="2"/>
      <c r="IE3618" s="2"/>
      <c r="IF3618" s="2"/>
      <c r="IG3618" s="2"/>
      <c r="IH3618" s="2"/>
      <c r="II3618" s="2"/>
      <c r="IJ3618" s="6"/>
      <c r="IK3618" s="8"/>
      <c r="IL3618" s="8"/>
      <c r="IM3618" s="8"/>
      <c r="IN3618" s="2"/>
      <c r="IO3618" s="2"/>
      <c r="IP3618" s="2"/>
      <c r="IQ3618" s="2"/>
      <c r="IR3618" s="2"/>
      <c r="IS3618" s="2"/>
      <c r="IT3618" s="6"/>
      <c r="IU3618" s="2"/>
      <c r="IV3618" s="2"/>
      <c r="IW3618" s="2"/>
      <c r="IX3618" s="2"/>
      <c r="IY3618" s="2"/>
      <c r="IZ3618" s="2"/>
      <c r="JA3618" s="2"/>
      <c r="JB3618" s="2"/>
      <c r="JC3618" s="2"/>
      <c r="JD3618" s="2"/>
      <c r="JE3618" s="2">
        <v>1279</v>
      </c>
      <c r="JF3618" s="2">
        <v>385</v>
      </c>
      <c r="JG3618" s="2"/>
      <c r="JH3618" s="2"/>
      <c r="JI3618" s="2">
        <v>281</v>
      </c>
      <c r="JJ3618" s="2">
        <v>1287</v>
      </c>
      <c r="JK3618" s="6">
        <v>13.1</v>
      </c>
      <c r="JL3618" s="8">
        <v>15.9</v>
      </c>
      <c r="JM3618" s="8"/>
      <c r="JN3618" s="8"/>
      <c r="JO3618" s="2"/>
      <c r="JP3618" s="2"/>
      <c r="JQ3618" s="2"/>
      <c r="JR3618" s="2"/>
      <c r="JS3618" s="2"/>
      <c r="JT3618" s="2"/>
      <c r="JU3618" s="6">
        <v>6</v>
      </c>
      <c r="JV3618" s="2"/>
      <c r="JW3618" s="2"/>
      <c r="JX3618" s="2"/>
      <c r="JY3618" s="2"/>
      <c r="JZ3618" s="2"/>
      <c r="KA3618" s="2"/>
      <c r="KB3618" s="2"/>
      <c r="KC3618" s="2"/>
      <c r="KD3618" s="2"/>
      <c r="KE3618" s="2"/>
      <c r="KF3618" s="3"/>
    </row>
    <row r="3619" spans="227:292" x14ac:dyDescent="0.4">
      <c r="HS3619" s="3"/>
      <c r="HT3619" s="2" t="s">
        <v>251</v>
      </c>
      <c r="HU3619" s="2" t="s">
        <v>252</v>
      </c>
      <c r="HV3619" s="2" t="s">
        <v>215</v>
      </c>
      <c r="HW3619" s="2" t="s">
        <v>216</v>
      </c>
      <c r="HX3619" s="2" t="s">
        <v>3771</v>
      </c>
      <c r="HY3619" s="4">
        <v>38706</v>
      </c>
      <c r="HZ3619" s="2" t="s">
        <v>61</v>
      </c>
      <c r="IA3619" s="2">
        <v>17400</v>
      </c>
      <c r="IB3619" s="2">
        <v>16300</v>
      </c>
      <c r="IC3619" s="2" t="s">
        <v>56</v>
      </c>
      <c r="ID3619" s="2">
        <v>1069</v>
      </c>
      <c r="IE3619" s="2">
        <v>364</v>
      </c>
      <c r="IF3619" s="2"/>
      <c r="IG3619" s="2"/>
      <c r="IH3619" s="2">
        <v>238</v>
      </c>
      <c r="II3619" s="2">
        <v>1070</v>
      </c>
      <c r="IJ3619" s="6">
        <v>15.8</v>
      </c>
      <c r="IK3619" s="8">
        <v>14.8</v>
      </c>
      <c r="IL3619" s="8">
        <v>13.1</v>
      </c>
      <c r="IM3619" s="8"/>
      <c r="IN3619" s="2"/>
      <c r="IO3619" s="2">
        <v>1731.6</v>
      </c>
      <c r="IP3619" s="2">
        <v>229.7</v>
      </c>
      <c r="IQ3619" s="2"/>
      <c r="IR3619" s="2">
        <v>111.2</v>
      </c>
      <c r="IS3619" s="2">
        <v>431.5</v>
      </c>
      <c r="IT3619" s="6">
        <v>4.9000000000000004</v>
      </c>
      <c r="IU3619" s="2"/>
      <c r="IV3619" s="2">
        <v>53.5</v>
      </c>
      <c r="IW3619" s="2">
        <v>42.6</v>
      </c>
      <c r="IX3619" s="2">
        <v>0</v>
      </c>
      <c r="IY3619" s="2"/>
      <c r="IZ3619" s="2"/>
      <c r="JA3619" s="2"/>
      <c r="JB3619" s="2">
        <v>7784.57</v>
      </c>
      <c r="JC3619" s="2">
        <v>1372.13</v>
      </c>
      <c r="JD3619" s="2"/>
      <c r="JE3619" s="2">
        <v>1176</v>
      </c>
      <c r="JF3619" s="2">
        <v>419</v>
      </c>
      <c r="JG3619" s="2"/>
      <c r="JH3619" s="2"/>
      <c r="JI3619" s="2">
        <v>287</v>
      </c>
      <c r="JJ3619" s="2">
        <v>1290</v>
      </c>
      <c r="JK3619" s="6">
        <v>13.1</v>
      </c>
      <c r="JL3619" s="8">
        <v>15.3</v>
      </c>
      <c r="JM3619" s="8">
        <v>13.56</v>
      </c>
      <c r="JN3619" s="8"/>
      <c r="JO3619" s="2"/>
      <c r="JP3619" s="2">
        <v>2021.1</v>
      </c>
      <c r="JQ3619" s="2">
        <v>251.9</v>
      </c>
      <c r="JR3619" s="2"/>
      <c r="JS3619" s="2">
        <v>111.2</v>
      </c>
      <c r="JT3619" s="2">
        <v>478.8</v>
      </c>
      <c r="JU3619" s="6">
        <v>3.7</v>
      </c>
      <c r="JV3619" s="2"/>
      <c r="JW3619" s="2">
        <v>53.5</v>
      </c>
      <c r="JX3619" s="2">
        <v>37.299999999999997</v>
      </c>
      <c r="JY3619" s="2">
        <v>0</v>
      </c>
      <c r="JZ3619" s="2"/>
      <c r="KA3619" s="2"/>
      <c r="KB3619" s="2"/>
      <c r="KC3619" s="2">
        <v>9086.06</v>
      </c>
      <c r="KD3619" s="2">
        <v>1559.98</v>
      </c>
      <c r="KE3619" s="2"/>
      <c r="KF3619" s="3"/>
    </row>
    <row r="3620" spans="227:292" x14ac:dyDescent="0.4">
      <c r="HS3620" s="3"/>
      <c r="HT3620" s="2" t="s">
        <v>1202</v>
      </c>
      <c r="HU3620" s="2" t="s">
        <v>1203</v>
      </c>
      <c r="HV3620" s="2" t="s">
        <v>81</v>
      </c>
      <c r="HW3620" s="2" t="s">
        <v>1211</v>
      </c>
      <c r="HX3620" s="2" t="s">
        <v>3772</v>
      </c>
      <c r="HY3620" s="4">
        <v>38706</v>
      </c>
      <c r="HZ3620" s="2" t="s">
        <v>55</v>
      </c>
      <c r="IA3620" s="2">
        <v>5680</v>
      </c>
      <c r="IB3620" s="2">
        <v>4160</v>
      </c>
      <c r="IC3620" s="2" t="s">
        <v>56</v>
      </c>
      <c r="ID3620" s="2">
        <v>574.79999999999995</v>
      </c>
      <c r="IE3620" s="2">
        <v>41.5</v>
      </c>
      <c r="IF3620" s="2"/>
      <c r="IG3620" s="2"/>
      <c r="IH3620" s="2">
        <v>37.5</v>
      </c>
      <c r="II3620" s="2">
        <v>434</v>
      </c>
      <c r="IJ3620" s="6">
        <v>9</v>
      </c>
      <c r="IK3620" s="8">
        <v>12.7</v>
      </c>
      <c r="IL3620" s="8"/>
      <c r="IM3620" s="8"/>
      <c r="IN3620" s="2"/>
      <c r="IO3620" s="2"/>
      <c r="IP3620" s="2"/>
      <c r="IQ3620" s="2"/>
      <c r="IR3620" s="2"/>
      <c r="IS3620" s="2"/>
      <c r="IT3620" s="6"/>
      <c r="IU3620" s="2"/>
      <c r="IV3620" s="2"/>
      <c r="IW3620" s="2"/>
      <c r="IX3620" s="2"/>
      <c r="IY3620" s="2"/>
      <c r="IZ3620" s="2"/>
      <c r="JA3620" s="2"/>
      <c r="JB3620" s="2"/>
      <c r="JC3620" s="2"/>
      <c r="JD3620" s="2"/>
      <c r="JE3620" s="2">
        <v>659.5</v>
      </c>
      <c r="JF3620" s="2">
        <v>53</v>
      </c>
      <c r="JG3620" s="2"/>
      <c r="JH3620" s="2"/>
      <c r="JI3620" s="2">
        <v>47.6</v>
      </c>
      <c r="JJ3620" s="2">
        <v>551</v>
      </c>
      <c r="JK3620" s="6">
        <v>7.1</v>
      </c>
      <c r="JL3620" s="8">
        <v>14.6</v>
      </c>
      <c r="JM3620" s="8"/>
      <c r="JN3620" s="8"/>
      <c r="JO3620" s="2"/>
      <c r="JP3620" s="2"/>
      <c r="JQ3620" s="2"/>
      <c r="JR3620" s="2"/>
      <c r="JS3620" s="2"/>
      <c r="JT3620" s="2"/>
      <c r="JU3620" s="6"/>
      <c r="JV3620" s="2"/>
      <c r="JW3620" s="2"/>
      <c r="JX3620" s="2"/>
      <c r="JY3620" s="2"/>
      <c r="JZ3620" s="2"/>
      <c r="KA3620" s="2"/>
      <c r="KB3620" s="2"/>
      <c r="KC3620" s="2"/>
      <c r="KD3620" s="2"/>
      <c r="KE3620" s="2"/>
      <c r="KF3620" s="3"/>
    </row>
    <row r="3621" spans="227:292" x14ac:dyDescent="0.4">
      <c r="HS3621" s="3"/>
      <c r="HT3621" s="2" t="s">
        <v>645</v>
      </c>
      <c r="HU3621" s="2" t="s">
        <v>646</v>
      </c>
      <c r="HV3621" s="2" t="s">
        <v>68</v>
      </c>
      <c r="HW3621" s="2" t="s">
        <v>893</v>
      </c>
      <c r="HX3621" s="2" t="s">
        <v>3773</v>
      </c>
      <c r="HY3621" s="4">
        <v>38706</v>
      </c>
      <c r="HZ3621" s="2" t="s">
        <v>66</v>
      </c>
      <c r="IA3621" s="2">
        <v>19800</v>
      </c>
      <c r="IB3621" s="2">
        <v>18150</v>
      </c>
      <c r="IC3621" s="2" t="s">
        <v>56</v>
      </c>
      <c r="ID3621" s="2">
        <v>31491</v>
      </c>
      <c r="IE3621" s="2">
        <v>2551</v>
      </c>
      <c r="IF3621" s="2"/>
      <c r="IG3621" s="2"/>
      <c r="IH3621" s="2">
        <v>2321</v>
      </c>
      <c r="II3621" s="2">
        <v>1382</v>
      </c>
      <c r="IJ3621" s="6">
        <v>13.1</v>
      </c>
      <c r="IK3621" s="8">
        <v>18.2</v>
      </c>
      <c r="IL3621" s="8"/>
      <c r="IM3621" s="8"/>
      <c r="IN3621" s="2"/>
      <c r="IO3621" s="2"/>
      <c r="IP3621" s="2"/>
      <c r="IQ3621" s="2"/>
      <c r="IR3621" s="2"/>
      <c r="IS3621" s="2"/>
      <c r="IT3621" s="6">
        <v>8.9</v>
      </c>
      <c r="IU3621" s="2"/>
      <c r="IV3621" s="2"/>
      <c r="IW3621" s="2"/>
      <c r="IX3621" s="2"/>
      <c r="IY3621" s="2"/>
      <c r="IZ3621" s="2"/>
      <c r="JA3621" s="2"/>
      <c r="JB3621" s="2"/>
      <c r="JC3621" s="2"/>
      <c r="JD3621" s="2"/>
      <c r="JE3621" s="2">
        <v>34073</v>
      </c>
      <c r="JF3621" s="2">
        <v>3395</v>
      </c>
      <c r="JG3621" s="2"/>
      <c r="JH3621" s="2"/>
      <c r="JI3621" s="2">
        <v>3029</v>
      </c>
      <c r="JJ3621" s="2">
        <v>1804</v>
      </c>
      <c r="JK3621" s="6">
        <v>10</v>
      </c>
      <c r="JL3621" s="8">
        <v>20.2</v>
      </c>
      <c r="JM3621" s="8"/>
      <c r="JN3621" s="8"/>
      <c r="JO3621" s="2"/>
      <c r="JP3621" s="2"/>
      <c r="JQ3621" s="2"/>
      <c r="JR3621" s="2"/>
      <c r="JS3621" s="2"/>
      <c r="JT3621" s="2"/>
      <c r="JU3621" s="6">
        <v>6.8</v>
      </c>
      <c r="JV3621" s="2"/>
      <c r="JW3621" s="2"/>
      <c r="JX3621" s="2"/>
      <c r="JY3621" s="2"/>
      <c r="JZ3621" s="2"/>
      <c r="KA3621" s="2"/>
      <c r="KB3621" s="2"/>
      <c r="KC3621" s="2"/>
      <c r="KD3621" s="2"/>
      <c r="KE3621" s="2"/>
      <c r="KF3621" s="3"/>
    </row>
    <row r="3622" spans="227:292" x14ac:dyDescent="0.4">
      <c r="HS3622" s="3"/>
      <c r="HT3622" s="2" t="s">
        <v>1092</v>
      </c>
      <c r="HU3622" s="2" t="s">
        <v>1093</v>
      </c>
      <c r="HV3622" s="2" t="s">
        <v>59</v>
      </c>
      <c r="HW3622" s="2" t="s">
        <v>60</v>
      </c>
      <c r="HX3622" s="2"/>
      <c r="HY3622" s="4">
        <v>38706</v>
      </c>
      <c r="HZ3622" s="2" t="s">
        <v>61</v>
      </c>
      <c r="IA3622" s="2">
        <v>7400</v>
      </c>
      <c r="IB3622" s="2">
        <v>12700</v>
      </c>
      <c r="IC3622" s="2" t="s">
        <v>56</v>
      </c>
      <c r="ID3622" s="2">
        <v>53159.4</v>
      </c>
      <c r="IE3622" s="2">
        <v>4888.6000000000004</v>
      </c>
      <c r="IF3622" s="2"/>
      <c r="IG3622" s="2"/>
      <c r="IH3622" s="2">
        <v>3599.6</v>
      </c>
      <c r="II3622" s="2">
        <v>1061</v>
      </c>
      <c r="IJ3622" s="6"/>
      <c r="IK3622" s="8">
        <v>14.49</v>
      </c>
      <c r="IL3622" s="8">
        <v>6.46</v>
      </c>
      <c r="IM3622" s="8"/>
      <c r="IN3622" s="2"/>
      <c r="IO3622" s="2">
        <v>26382.5</v>
      </c>
      <c r="IP3622" s="2">
        <v>30835.1</v>
      </c>
      <c r="IQ3622" s="2"/>
      <c r="IR3622" s="2">
        <v>16964.5</v>
      </c>
      <c r="IS3622" s="2">
        <v>5293</v>
      </c>
      <c r="IT3622" s="6"/>
      <c r="IU3622" s="2"/>
      <c r="IV3622" s="2">
        <v>581</v>
      </c>
      <c r="IW3622" s="2">
        <v>404.4</v>
      </c>
      <c r="IX3622" s="2">
        <v>6879.2</v>
      </c>
      <c r="IY3622" s="2"/>
      <c r="IZ3622" s="2"/>
      <c r="JA3622" s="2"/>
      <c r="JB3622" s="2">
        <v>7652</v>
      </c>
      <c r="JC3622" s="2">
        <v>1180</v>
      </c>
      <c r="JD3622" s="2">
        <v>150</v>
      </c>
      <c r="JE3622" s="2">
        <v>56005.9</v>
      </c>
      <c r="JF3622" s="2">
        <v>5266.5</v>
      </c>
      <c r="JG3622" s="2"/>
      <c r="JH3622" s="2"/>
      <c r="JI3622" s="2">
        <v>3968.6</v>
      </c>
      <c r="JJ3622" s="2">
        <v>1170</v>
      </c>
      <c r="JK3622" s="6"/>
      <c r="JL3622" s="8">
        <v>14.12</v>
      </c>
      <c r="JM3622" s="8">
        <v>6.75</v>
      </c>
      <c r="JN3622" s="8"/>
      <c r="JO3622" s="2"/>
      <c r="JP3622" s="2">
        <v>29842.1</v>
      </c>
      <c r="JQ3622" s="2">
        <v>30489.1</v>
      </c>
      <c r="JR3622" s="2"/>
      <c r="JS3622" s="2">
        <v>16964.5</v>
      </c>
      <c r="JT3622" s="2">
        <v>5670</v>
      </c>
      <c r="JU3622" s="6"/>
      <c r="JV3622" s="2"/>
      <c r="JW3622" s="2">
        <v>391.8</v>
      </c>
      <c r="JX3622" s="2">
        <v>403.5</v>
      </c>
      <c r="JY3622" s="2">
        <v>5322.4</v>
      </c>
      <c r="JZ3622" s="2"/>
      <c r="KA3622" s="2"/>
      <c r="KB3622" s="2"/>
      <c r="KC3622" s="2">
        <v>8645</v>
      </c>
      <c r="KD3622" s="2">
        <v>1289</v>
      </c>
      <c r="KE3622" s="2">
        <v>150</v>
      </c>
      <c r="KF3622" s="3"/>
    </row>
    <row r="3623" spans="227:292" x14ac:dyDescent="0.4">
      <c r="HS3623" s="3"/>
      <c r="HT3623" s="2" t="s">
        <v>289</v>
      </c>
      <c r="HU3623" s="2" t="s">
        <v>290</v>
      </c>
      <c r="HV3623" s="2" t="s">
        <v>355</v>
      </c>
      <c r="HW3623" s="2" t="s">
        <v>356</v>
      </c>
      <c r="HX3623" s="2" t="s">
        <v>3774</v>
      </c>
      <c r="HY3623" s="4">
        <v>38706</v>
      </c>
      <c r="HZ3623" s="2" t="s">
        <v>55</v>
      </c>
      <c r="IA3623" s="2">
        <v>60000</v>
      </c>
      <c r="IB3623" s="2">
        <v>53400</v>
      </c>
      <c r="IC3623" s="2" t="s">
        <v>56</v>
      </c>
      <c r="ID3623" s="2"/>
      <c r="IE3623" s="2"/>
      <c r="IF3623" s="2"/>
      <c r="IG3623" s="2"/>
      <c r="IH3623" s="2"/>
      <c r="II3623" s="2"/>
      <c r="IJ3623" s="6"/>
      <c r="IK3623" s="8"/>
      <c r="IL3623" s="8"/>
      <c r="IM3623" s="8"/>
      <c r="IN3623" s="2"/>
      <c r="IO3623" s="2"/>
      <c r="IP3623" s="2"/>
      <c r="IQ3623" s="2"/>
      <c r="IR3623" s="2"/>
      <c r="IS3623" s="2"/>
      <c r="IT3623" s="6"/>
      <c r="IU3623" s="2"/>
      <c r="IV3623" s="2"/>
      <c r="IW3623" s="2"/>
      <c r="IX3623" s="2"/>
      <c r="IY3623" s="2"/>
      <c r="IZ3623" s="2"/>
      <c r="JA3623" s="2"/>
      <c r="JB3623" s="2"/>
      <c r="JC3623" s="2"/>
      <c r="JD3623" s="2"/>
      <c r="JE3623" s="2">
        <v>98358</v>
      </c>
      <c r="JF3623" s="2">
        <v>6859</v>
      </c>
      <c r="JG3623" s="2"/>
      <c r="JH3623" s="2"/>
      <c r="JI3623" s="2">
        <v>5125</v>
      </c>
      <c r="JJ3623" s="2">
        <v>7012</v>
      </c>
      <c r="JK3623" s="6">
        <v>7.4</v>
      </c>
      <c r="JL3623" s="8">
        <v>16.3</v>
      </c>
      <c r="JM3623" s="8"/>
      <c r="JN3623" s="8"/>
      <c r="JO3623" s="2"/>
      <c r="JP3623" s="2"/>
      <c r="JQ3623" s="2"/>
      <c r="JR3623" s="2"/>
      <c r="JS3623" s="2"/>
      <c r="JT3623" s="2"/>
      <c r="JU3623" s="6">
        <v>4.8</v>
      </c>
      <c r="JV3623" s="2"/>
      <c r="JW3623" s="2"/>
      <c r="JX3623" s="2"/>
      <c r="JY3623" s="2"/>
      <c r="JZ3623" s="2"/>
      <c r="KA3623" s="2"/>
      <c r="KB3623" s="2"/>
      <c r="KC3623" s="2"/>
      <c r="KD3623" s="2"/>
      <c r="KE3623" s="2"/>
      <c r="KF3623" s="3"/>
    </row>
    <row r="3624" spans="227:292" x14ac:dyDescent="0.4">
      <c r="HS3624" s="3"/>
      <c r="HT3624" s="2" t="s">
        <v>1390</v>
      </c>
      <c r="HU3624" s="2" t="s">
        <v>1391</v>
      </c>
      <c r="HV3624" s="2" t="s">
        <v>687</v>
      </c>
      <c r="HW3624" s="2" t="s">
        <v>690</v>
      </c>
      <c r="HX3624" s="2" t="s">
        <v>1504</v>
      </c>
      <c r="HY3624" s="4">
        <v>38706</v>
      </c>
      <c r="HZ3624" s="2"/>
      <c r="IA3624" s="2"/>
      <c r="IB3624" s="2">
        <v>4185</v>
      </c>
      <c r="IC3624" s="2" t="s">
        <v>56</v>
      </c>
      <c r="ID3624" s="2">
        <v>557</v>
      </c>
      <c r="IE3624" s="2">
        <v>69</v>
      </c>
      <c r="IF3624" s="2"/>
      <c r="IG3624" s="2"/>
      <c r="IH3624" s="2">
        <v>69</v>
      </c>
      <c r="II3624" s="2">
        <v>525</v>
      </c>
      <c r="IJ3624" s="6">
        <v>7.6</v>
      </c>
      <c r="IK3624" s="8">
        <v>23.6</v>
      </c>
      <c r="IL3624" s="8"/>
      <c r="IM3624" s="8"/>
      <c r="IN3624" s="2"/>
      <c r="IO3624" s="2"/>
      <c r="IP3624" s="2"/>
      <c r="IQ3624" s="2"/>
      <c r="IR3624" s="2"/>
      <c r="IS3624" s="2"/>
      <c r="IT3624" s="6"/>
      <c r="IU3624" s="2"/>
      <c r="IV3624" s="2"/>
      <c r="IW3624" s="2"/>
      <c r="IX3624" s="2"/>
      <c r="IY3624" s="2"/>
      <c r="IZ3624" s="2"/>
      <c r="JA3624" s="2"/>
      <c r="JB3624" s="2"/>
      <c r="JC3624" s="2"/>
      <c r="JD3624" s="2"/>
      <c r="JE3624" s="2">
        <v>612</v>
      </c>
      <c r="JF3624" s="2">
        <v>84</v>
      </c>
      <c r="JG3624" s="2"/>
      <c r="JH3624" s="2"/>
      <c r="JI3624" s="2">
        <v>92</v>
      </c>
      <c r="JJ3624" s="2">
        <v>696</v>
      </c>
      <c r="JK3624" s="6">
        <v>5.7</v>
      </c>
      <c r="JL3624" s="8">
        <v>25.1</v>
      </c>
      <c r="JM3624" s="8"/>
      <c r="JN3624" s="8"/>
      <c r="JO3624" s="2"/>
      <c r="JP3624" s="2"/>
      <c r="JQ3624" s="2"/>
      <c r="JR3624" s="2"/>
      <c r="JS3624" s="2"/>
      <c r="JT3624" s="2"/>
      <c r="JU3624" s="6"/>
      <c r="JV3624" s="2"/>
      <c r="JW3624" s="2"/>
      <c r="JX3624" s="2"/>
      <c r="JY3624" s="2"/>
      <c r="JZ3624" s="2"/>
      <c r="KA3624" s="2"/>
      <c r="KB3624" s="2"/>
      <c r="KC3624" s="2"/>
      <c r="KD3624" s="2"/>
      <c r="KE3624" s="2"/>
      <c r="KF3624" s="3"/>
    </row>
    <row r="3625" spans="227:292" x14ac:dyDescent="0.4">
      <c r="HS3625" s="3"/>
      <c r="HT3625" s="2" t="s">
        <v>227</v>
      </c>
      <c r="HU3625" s="2" t="s">
        <v>228</v>
      </c>
      <c r="HV3625" s="2" t="s">
        <v>88</v>
      </c>
      <c r="HW3625" s="2" t="s">
        <v>1230</v>
      </c>
      <c r="HX3625" s="2" t="s">
        <v>3775</v>
      </c>
      <c r="HY3625" s="4">
        <v>38706</v>
      </c>
      <c r="HZ3625" s="2" t="s">
        <v>55</v>
      </c>
      <c r="IA3625" s="2">
        <v>25000</v>
      </c>
      <c r="IB3625" s="2">
        <v>20500</v>
      </c>
      <c r="IC3625" s="2" t="s">
        <v>56</v>
      </c>
      <c r="ID3625" s="2">
        <v>153653</v>
      </c>
      <c r="IE3625" s="2">
        <v>25175</v>
      </c>
      <c r="IF3625" s="2"/>
      <c r="IG3625" s="2"/>
      <c r="IH3625" s="2">
        <v>18395</v>
      </c>
      <c r="II3625" s="2">
        <v>2310</v>
      </c>
      <c r="IJ3625" s="6">
        <v>8.8000000000000007</v>
      </c>
      <c r="IK3625" s="8">
        <v>19.2</v>
      </c>
      <c r="IL3625" s="8"/>
      <c r="IM3625" s="8"/>
      <c r="IN3625" s="2"/>
      <c r="IO3625" s="2"/>
      <c r="IP3625" s="2"/>
      <c r="IQ3625" s="2"/>
      <c r="IR3625" s="2"/>
      <c r="IS3625" s="2"/>
      <c r="IT3625" s="6"/>
      <c r="IU3625" s="2"/>
      <c r="IV3625" s="2"/>
      <c r="IW3625" s="2"/>
      <c r="IX3625" s="2"/>
      <c r="IY3625" s="2"/>
      <c r="IZ3625" s="2"/>
      <c r="JA3625" s="2"/>
      <c r="JB3625" s="2"/>
      <c r="JC3625" s="2"/>
      <c r="JD3625" s="2"/>
      <c r="JE3625" s="2">
        <v>164839</v>
      </c>
      <c r="JF3625" s="2">
        <v>28976</v>
      </c>
      <c r="JG3625" s="2"/>
      <c r="JH3625" s="2"/>
      <c r="JI3625" s="2">
        <v>20858</v>
      </c>
      <c r="JJ3625" s="2">
        <v>2619</v>
      </c>
      <c r="JK3625" s="6">
        <v>7.8</v>
      </c>
      <c r="JL3625" s="8">
        <v>18.7</v>
      </c>
      <c r="JM3625" s="8"/>
      <c r="JN3625" s="8"/>
      <c r="JO3625" s="2"/>
      <c r="JP3625" s="2"/>
      <c r="JQ3625" s="2"/>
      <c r="JR3625" s="2"/>
      <c r="JS3625" s="2"/>
      <c r="JT3625" s="2"/>
      <c r="JU3625" s="6"/>
      <c r="JV3625" s="2"/>
      <c r="JW3625" s="2"/>
      <c r="JX3625" s="2"/>
      <c r="JY3625" s="2"/>
      <c r="JZ3625" s="2"/>
      <c r="KA3625" s="2"/>
      <c r="KB3625" s="2"/>
      <c r="KC3625" s="2"/>
      <c r="KD3625" s="2"/>
      <c r="KE3625" s="2"/>
      <c r="KF3625" s="3"/>
    </row>
    <row r="3626" spans="227:292" x14ac:dyDescent="0.4">
      <c r="HS3626" s="3"/>
      <c r="HT3626" s="2" t="s">
        <v>132</v>
      </c>
      <c r="HU3626" s="2" t="s">
        <v>133</v>
      </c>
      <c r="HV3626" s="2" t="s">
        <v>69</v>
      </c>
      <c r="HW3626" s="2" t="s">
        <v>392</v>
      </c>
      <c r="HX3626" s="2"/>
      <c r="HY3626" s="4">
        <v>38706</v>
      </c>
      <c r="HZ3626" s="2"/>
      <c r="IA3626" s="2"/>
      <c r="IB3626" s="2">
        <v>41700</v>
      </c>
      <c r="IC3626" s="2" t="s">
        <v>56</v>
      </c>
      <c r="ID3626" s="2"/>
      <c r="IE3626" s="2"/>
      <c r="IF3626" s="2"/>
      <c r="IG3626" s="2"/>
      <c r="IH3626" s="2"/>
      <c r="II3626" s="2"/>
      <c r="IJ3626" s="6"/>
      <c r="IK3626" s="8"/>
      <c r="IL3626" s="8"/>
      <c r="IM3626" s="8"/>
      <c r="IN3626" s="2"/>
      <c r="IO3626" s="2"/>
      <c r="IP3626" s="2"/>
      <c r="IQ3626" s="2"/>
      <c r="IR3626" s="2"/>
      <c r="IS3626" s="2"/>
      <c r="IT3626" s="6"/>
      <c r="IU3626" s="2"/>
      <c r="IV3626" s="2"/>
      <c r="IW3626" s="2"/>
      <c r="IX3626" s="2"/>
      <c r="IY3626" s="2"/>
      <c r="IZ3626" s="2"/>
      <c r="JA3626" s="2"/>
      <c r="JB3626" s="2"/>
      <c r="JC3626" s="2"/>
      <c r="JD3626" s="2"/>
      <c r="JE3626" s="2">
        <v>161711.70000000001</v>
      </c>
      <c r="JF3626" s="2">
        <v>25852</v>
      </c>
      <c r="JG3626" s="2"/>
      <c r="JH3626" s="2"/>
      <c r="JI3626" s="2">
        <v>18655.099999999999</v>
      </c>
      <c r="JJ3626" s="2">
        <v>5286.83</v>
      </c>
      <c r="JK3626" s="6"/>
      <c r="JL3626" s="8">
        <v>21.51</v>
      </c>
      <c r="JM3626" s="8">
        <v>1.1200000000000001</v>
      </c>
      <c r="JN3626" s="8"/>
      <c r="JO3626" s="2"/>
      <c r="JP3626" s="2">
        <v>97079.6</v>
      </c>
      <c r="JQ3626" s="2">
        <v>1723423.6</v>
      </c>
      <c r="JR3626" s="2"/>
      <c r="JS3626" s="2">
        <v>21624.2</v>
      </c>
      <c r="JT3626" s="2"/>
      <c r="JU3626" s="6"/>
      <c r="JV3626" s="2"/>
      <c r="JW3626" s="2"/>
      <c r="JX3626" s="2"/>
      <c r="JY3626" s="2"/>
      <c r="JZ3626" s="2"/>
      <c r="KA3626" s="2"/>
      <c r="KB3626" s="2"/>
      <c r="KC3626" s="2">
        <v>27110.52</v>
      </c>
      <c r="KD3626" s="2"/>
      <c r="KE3626" s="2">
        <v>1400</v>
      </c>
      <c r="KF3626" s="3"/>
    </row>
    <row r="3627" spans="227:292" x14ac:dyDescent="0.4">
      <c r="HS3627" s="3"/>
      <c r="HT3627" s="2" t="s">
        <v>135</v>
      </c>
      <c r="HU3627" s="2" t="s">
        <v>136</v>
      </c>
      <c r="HV3627" s="2" t="s">
        <v>88</v>
      </c>
      <c r="HW3627" s="2" t="s">
        <v>1230</v>
      </c>
      <c r="HX3627" s="2" t="s">
        <v>3776</v>
      </c>
      <c r="HY3627" s="4">
        <v>38706</v>
      </c>
      <c r="HZ3627" s="2" t="s">
        <v>55</v>
      </c>
      <c r="IA3627" s="2">
        <v>86000</v>
      </c>
      <c r="IB3627" s="2">
        <v>72200</v>
      </c>
      <c r="IC3627" s="2" t="s">
        <v>56</v>
      </c>
      <c r="ID3627" s="2">
        <v>190299</v>
      </c>
      <c r="IE3627" s="2">
        <v>34843</v>
      </c>
      <c r="IF3627" s="2"/>
      <c r="IG3627" s="2"/>
      <c r="IH3627" s="2">
        <v>25905</v>
      </c>
      <c r="II3627" s="2">
        <v>7701</v>
      </c>
      <c r="IJ3627" s="6">
        <v>9.3000000000000007</v>
      </c>
      <c r="IK3627" s="8">
        <v>19.2</v>
      </c>
      <c r="IL3627" s="8"/>
      <c r="IM3627" s="8"/>
      <c r="IN3627" s="2"/>
      <c r="IO3627" s="2"/>
      <c r="IP3627" s="2"/>
      <c r="IQ3627" s="2"/>
      <c r="IR3627" s="2"/>
      <c r="IS3627" s="2"/>
      <c r="IT3627" s="6"/>
      <c r="IU3627" s="2"/>
      <c r="IV3627" s="2"/>
      <c r="IW3627" s="2"/>
      <c r="IX3627" s="2"/>
      <c r="IY3627" s="2"/>
      <c r="IZ3627" s="2"/>
      <c r="JA3627" s="2"/>
      <c r="JB3627" s="2"/>
      <c r="JC3627" s="2"/>
      <c r="JD3627" s="2"/>
      <c r="JE3627" s="2">
        <v>200739</v>
      </c>
      <c r="JF3627" s="2">
        <v>40072</v>
      </c>
      <c r="JG3627" s="2"/>
      <c r="JH3627" s="2"/>
      <c r="JI3627" s="2">
        <v>29676</v>
      </c>
      <c r="JJ3627" s="2">
        <v>8822</v>
      </c>
      <c r="JK3627" s="6">
        <v>8.1</v>
      </c>
      <c r="JL3627" s="8">
        <v>18.7</v>
      </c>
      <c r="JM3627" s="8"/>
      <c r="JN3627" s="8"/>
      <c r="JO3627" s="2"/>
      <c r="JP3627" s="2"/>
      <c r="JQ3627" s="2"/>
      <c r="JR3627" s="2"/>
      <c r="JS3627" s="2"/>
      <c r="JT3627" s="2"/>
      <c r="JU3627" s="6"/>
      <c r="JV3627" s="2"/>
      <c r="JW3627" s="2"/>
      <c r="JX3627" s="2"/>
      <c r="JY3627" s="2"/>
      <c r="JZ3627" s="2"/>
      <c r="KA3627" s="2"/>
      <c r="KB3627" s="2"/>
      <c r="KC3627" s="2"/>
      <c r="KD3627" s="2"/>
      <c r="KE3627" s="2"/>
      <c r="KF3627" s="3"/>
    </row>
    <row r="3628" spans="227:292" x14ac:dyDescent="0.4">
      <c r="HS3628" s="3"/>
      <c r="HT3628" s="2" t="s">
        <v>255</v>
      </c>
      <c r="HU3628" s="2" t="s">
        <v>256</v>
      </c>
      <c r="HV3628" s="2" t="s">
        <v>109</v>
      </c>
      <c r="HW3628" s="2" t="s">
        <v>194</v>
      </c>
      <c r="HX3628" s="2" t="s">
        <v>3777</v>
      </c>
      <c r="HY3628" s="4">
        <v>38706</v>
      </c>
      <c r="HZ3628" s="2" t="s">
        <v>55</v>
      </c>
      <c r="IA3628" s="2">
        <v>43500</v>
      </c>
      <c r="IB3628" s="2">
        <v>31700</v>
      </c>
      <c r="IC3628" s="2" t="s">
        <v>56</v>
      </c>
      <c r="ID3628" s="2">
        <v>616</v>
      </c>
      <c r="IE3628" s="2">
        <v>84</v>
      </c>
      <c r="IF3628" s="2"/>
      <c r="IG3628" s="2"/>
      <c r="IH3628" s="2">
        <v>149</v>
      </c>
      <c r="II3628" s="2">
        <v>1147</v>
      </c>
      <c r="IJ3628" s="6">
        <v>26.3</v>
      </c>
      <c r="IK3628" s="8">
        <v>7.1</v>
      </c>
      <c r="IL3628" s="8"/>
      <c r="IM3628" s="8"/>
      <c r="IN3628" s="2"/>
      <c r="IO3628" s="2"/>
      <c r="IP3628" s="2"/>
      <c r="IQ3628" s="2"/>
      <c r="IR3628" s="2"/>
      <c r="IS3628" s="2"/>
      <c r="IT3628" s="6">
        <v>16.2</v>
      </c>
      <c r="IU3628" s="2"/>
      <c r="IV3628" s="2"/>
      <c r="IW3628" s="2"/>
      <c r="IX3628" s="2"/>
      <c r="IY3628" s="2"/>
      <c r="IZ3628" s="2"/>
      <c r="JA3628" s="2"/>
      <c r="JB3628" s="2"/>
      <c r="JC3628" s="2"/>
      <c r="JD3628" s="2"/>
      <c r="JE3628" s="2">
        <v>1211</v>
      </c>
      <c r="JF3628" s="2">
        <v>496</v>
      </c>
      <c r="JG3628" s="2"/>
      <c r="JH3628" s="2"/>
      <c r="JI3628" s="2">
        <v>500</v>
      </c>
      <c r="JJ3628" s="2">
        <v>3856</v>
      </c>
      <c r="JK3628" s="6">
        <v>7.8</v>
      </c>
      <c r="JL3628" s="8">
        <v>20.6</v>
      </c>
      <c r="JM3628" s="8"/>
      <c r="JN3628" s="8"/>
      <c r="JO3628" s="2"/>
      <c r="JP3628" s="2"/>
      <c r="JQ3628" s="2"/>
      <c r="JR3628" s="2"/>
      <c r="JS3628" s="2"/>
      <c r="JT3628" s="2"/>
      <c r="JU3628" s="6">
        <v>3.2</v>
      </c>
      <c r="JV3628" s="2"/>
      <c r="JW3628" s="2"/>
      <c r="JX3628" s="2"/>
      <c r="JY3628" s="2"/>
      <c r="JZ3628" s="2"/>
      <c r="KA3628" s="2"/>
      <c r="KB3628" s="2"/>
      <c r="KC3628" s="2"/>
      <c r="KD3628" s="2"/>
      <c r="KE3628" s="2"/>
      <c r="KF3628" s="3"/>
    </row>
    <row r="3629" spans="227:292" x14ac:dyDescent="0.4">
      <c r="HS3629" s="3"/>
      <c r="HT3629" s="2" t="s">
        <v>1338</v>
      </c>
      <c r="HU3629" s="2" t="s">
        <v>1339</v>
      </c>
      <c r="HV3629" s="2" t="s">
        <v>355</v>
      </c>
      <c r="HW3629" s="2" t="s">
        <v>1966</v>
      </c>
      <c r="HX3629" s="2" t="s">
        <v>3778</v>
      </c>
      <c r="HY3629" s="4">
        <v>38706</v>
      </c>
      <c r="HZ3629" s="2" t="s">
        <v>55</v>
      </c>
      <c r="IA3629" s="2">
        <v>15700</v>
      </c>
      <c r="IB3629" s="2">
        <v>12300</v>
      </c>
      <c r="IC3629" s="2" t="s">
        <v>56</v>
      </c>
      <c r="ID3629" s="2">
        <v>505</v>
      </c>
      <c r="IE3629" s="2">
        <v>101</v>
      </c>
      <c r="IF3629" s="2"/>
      <c r="IG3629" s="2"/>
      <c r="IH3629" s="2">
        <v>75</v>
      </c>
      <c r="II3629" s="2"/>
      <c r="IJ3629" s="6">
        <v>7</v>
      </c>
      <c r="IK3629" s="8"/>
      <c r="IL3629" s="8"/>
      <c r="IM3629" s="8"/>
      <c r="IN3629" s="2"/>
      <c r="IO3629" s="2"/>
      <c r="IP3629" s="2"/>
      <c r="IQ3629" s="2"/>
      <c r="IR3629" s="2"/>
      <c r="IS3629" s="2"/>
      <c r="IT3629" s="6"/>
      <c r="IU3629" s="2"/>
      <c r="IV3629" s="2"/>
      <c r="IW3629" s="2"/>
      <c r="IX3629" s="2"/>
      <c r="IY3629" s="2"/>
      <c r="IZ3629" s="2"/>
      <c r="JA3629" s="2"/>
      <c r="JB3629" s="2"/>
      <c r="JC3629" s="2"/>
      <c r="JD3629" s="2"/>
      <c r="JE3629" s="2"/>
      <c r="JF3629" s="2"/>
      <c r="JG3629" s="2"/>
      <c r="JH3629" s="2"/>
      <c r="JI3629" s="2"/>
      <c r="JJ3629" s="2"/>
      <c r="JK3629" s="6"/>
      <c r="JL3629" s="8"/>
      <c r="JM3629" s="8"/>
      <c r="JN3629" s="8"/>
      <c r="JO3629" s="2"/>
      <c r="JP3629" s="2"/>
      <c r="JQ3629" s="2"/>
      <c r="JR3629" s="2"/>
      <c r="JS3629" s="2"/>
      <c r="JT3629" s="2"/>
      <c r="JU3629" s="6"/>
      <c r="JV3629" s="2"/>
      <c r="JW3629" s="2"/>
      <c r="JX3629" s="2"/>
      <c r="JY3629" s="2"/>
      <c r="JZ3629" s="2"/>
      <c r="KA3629" s="2"/>
      <c r="KB3629" s="2"/>
      <c r="KC3629" s="2"/>
      <c r="KD3629" s="2"/>
      <c r="KE3629" s="2"/>
      <c r="KF3629" s="3"/>
    </row>
    <row r="3630" spans="227:292" x14ac:dyDescent="0.4">
      <c r="HS3630" s="3"/>
      <c r="HT3630" s="2" t="s">
        <v>503</v>
      </c>
      <c r="HU3630" s="2" t="s">
        <v>504</v>
      </c>
      <c r="HV3630" s="2" t="s">
        <v>355</v>
      </c>
      <c r="HW3630" s="2" t="s">
        <v>749</v>
      </c>
      <c r="HX3630" s="2" t="s">
        <v>3779</v>
      </c>
      <c r="HY3630" s="4">
        <v>38706</v>
      </c>
      <c r="HZ3630" s="2" t="s">
        <v>55</v>
      </c>
      <c r="IA3630" s="2">
        <v>42000</v>
      </c>
      <c r="IB3630" s="2">
        <v>32000</v>
      </c>
      <c r="IC3630" s="2" t="s">
        <v>56</v>
      </c>
      <c r="ID3630" s="2">
        <v>309</v>
      </c>
      <c r="IE3630" s="2">
        <v>111</v>
      </c>
      <c r="IF3630" s="2"/>
      <c r="IG3630" s="2"/>
      <c r="IH3630" s="2">
        <v>106</v>
      </c>
      <c r="II3630" s="2">
        <v>2786</v>
      </c>
      <c r="IJ3630" s="6">
        <v>11.4</v>
      </c>
      <c r="IK3630" s="8">
        <v>27.8</v>
      </c>
      <c r="IL3630" s="8"/>
      <c r="IM3630" s="8"/>
      <c r="IN3630" s="2"/>
      <c r="IO3630" s="2"/>
      <c r="IP3630" s="2"/>
      <c r="IQ3630" s="2"/>
      <c r="IR3630" s="2"/>
      <c r="IS3630" s="2"/>
      <c r="IT3630" s="6">
        <v>7.3</v>
      </c>
      <c r="IU3630" s="2"/>
      <c r="IV3630" s="2"/>
      <c r="IW3630" s="2"/>
      <c r="IX3630" s="2"/>
      <c r="IY3630" s="2"/>
      <c r="IZ3630" s="2"/>
      <c r="JA3630" s="2"/>
      <c r="JB3630" s="2"/>
      <c r="JC3630" s="2"/>
      <c r="JD3630" s="2"/>
      <c r="JE3630" s="2">
        <v>391</v>
      </c>
      <c r="JF3630" s="2">
        <v>141</v>
      </c>
      <c r="JG3630" s="2"/>
      <c r="JH3630" s="2"/>
      <c r="JI3630" s="2">
        <v>135</v>
      </c>
      <c r="JJ3630" s="2">
        <v>3565</v>
      </c>
      <c r="JK3630" s="6">
        <v>8.9</v>
      </c>
      <c r="JL3630" s="8">
        <v>27</v>
      </c>
      <c r="JM3630" s="8"/>
      <c r="JN3630" s="8"/>
      <c r="JO3630" s="2"/>
      <c r="JP3630" s="2"/>
      <c r="JQ3630" s="2"/>
      <c r="JR3630" s="2"/>
      <c r="JS3630" s="2"/>
      <c r="JT3630" s="2"/>
      <c r="JU3630" s="6">
        <v>5.5</v>
      </c>
      <c r="JV3630" s="2"/>
      <c r="JW3630" s="2"/>
      <c r="JX3630" s="2"/>
      <c r="JY3630" s="2"/>
      <c r="JZ3630" s="2"/>
      <c r="KA3630" s="2"/>
      <c r="KB3630" s="2"/>
      <c r="KC3630" s="2"/>
      <c r="KD3630" s="2"/>
      <c r="KE3630" s="2"/>
      <c r="KF3630" s="3"/>
    </row>
    <row r="3631" spans="227:292" x14ac:dyDescent="0.4">
      <c r="HS3631" s="3"/>
      <c r="HT3631" s="2" t="s">
        <v>142</v>
      </c>
      <c r="HU3631" s="2" t="s">
        <v>143</v>
      </c>
      <c r="HV3631" s="2" t="s">
        <v>355</v>
      </c>
      <c r="HW3631" s="2" t="s">
        <v>1071</v>
      </c>
      <c r="HX3631" s="2" t="s">
        <v>3780</v>
      </c>
      <c r="HY3631" s="4">
        <v>38707</v>
      </c>
      <c r="HZ3631" s="2" t="s">
        <v>55</v>
      </c>
      <c r="IA3631" s="2">
        <v>33000</v>
      </c>
      <c r="IB3631" s="2">
        <v>26950</v>
      </c>
      <c r="IC3631" s="2" t="s">
        <v>56</v>
      </c>
      <c r="ID3631" s="2"/>
      <c r="IE3631" s="2"/>
      <c r="IF3631" s="2"/>
      <c r="IG3631" s="2"/>
      <c r="IH3631" s="2"/>
      <c r="II3631" s="2"/>
      <c r="IJ3631" s="6"/>
      <c r="IK3631" s="8"/>
      <c r="IL3631" s="8"/>
      <c r="IM3631" s="8"/>
      <c r="IN3631" s="2"/>
      <c r="IO3631" s="2"/>
      <c r="IP3631" s="2"/>
      <c r="IQ3631" s="2"/>
      <c r="IR3631" s="2"/>
      <c r="IS3631" s="2"/>
      <c r="IT3631" s="6"/>
      <c r="IU3631" s="2"/>
      <c r="IV3631" s="2"/>
      <c r="IW3631" s="2"/>
      <c r="IX3631" s="2"/>
      <c r="IY3631" s="2"/>
      <c r="IZ3631" s="2"/>
      <c r="JA3631" s="2"/>
      <c r="JB3631" s="2"/>
      <c r="JC3631" s="2"/>
      <c r="JD3631" s="2"/>
      <c r="JE3631" s="2">
        <v>214409</v>
      </c>
      <c r="JF3631" s="2">
        <v>9274</v>
      </c>
      <c r="JG3631" s="2"/>
      <c r="JH3631" s="2"/>
      <c r="JI3631" s="2">
        <v>11735</v>
      </c>
      <c r="JJ3631" s="2">
        <v>3380</v>
      </c>
      <c r="JK3631" s="6">
        <v>7.7</v>
      </c>
      <c r="JL3631" s="8">
        <v>16.899999999999999</v>
      </c>
      <c r="JM3631" s="8"/>
      <c r="JN3631" s="8"/>
      <c r="JO3631" s="2"/>
      <c r="JP3631" s="2"/>
      <c r="JQ3631" s="2"/>
      <c r="JR3631" s="2"/>
      <c r="JS3631" s="2"/>
      <c r="JT3631" s="2"/>
      <c r="JU3631" s="6">
        <v>5.2</v>
      </c>
      <c r="JV3631" s="2"/>
      <c r="JW3631" s="2"/>
      <c r="JX3631" s="2"/>
      <c r="JY3631" s="2"/>
      <c r="JZ3631" s="2"/>
      <c r="KA3631" s="2"/>
      <c r="KB3631" s="2"/>
      <c r="KC3631" s="2"/>
      <c r="KD3631" s="2"/>
      <c r="KE3631" s="2"/>
      <c r="KF3631" s="3"/>
    </row>
    <row r="3632" spans="227:292" x14ac:dyDescent="0.4">
      <c r="HS3632" s="3"/>
      <c r="HT3632" s="2" t="s">
        <v>506</v>
      </c>
      <c r="HU3632" s="2" t="s">
        <v>507</v>
      </c>
      <c r="HV3632" s="2" t="s">
        <v>69</v>
      </c>
      <c r="HW3632" s="2" t="s">
        <v>941</v>
      </c>
      <c r="HX3632" s="2" t="s">
        <v>3781</v>
      </c>
      <c r="HY3632" s="4">
        <v>38707</v>
      </c>
      <c r="HZ3632" s="2" t="s">
        <v>66</v>
      </c>
      <c r="IA3632" s="2">
        <v>48000</v>
      </c>
      <c r="IB3632" s="2">
        <v>44500</v>
      </c>
      <c r="IC3632" s="2" t="s">
        <v>56</v>
      </c>
      <c r="ID3632" s="2">
        <v>51980</v>
      </c>
      <c r="IE3632" s="2">
        <v>4829</v>
      </c>
      <c r="IF3632" s="2"/>
      <c r="IG3632" s="2"/>
      <c r="IH3632" s="2">
        <v>3789</v>
      </c>
      <c r="II3632" s="2">
        <v>3453</v>
      </c>
      <c r="IJ3632" s="6">
        <v>13.1</v>
      </c>
      <c r="IK3632" s="8">
        <v>27.4</v>
      </c>
      <c r="IL3632" s="8"/>
      <c r="IM3632" s="8"/>
      <c r="IN3632" s="2"/>
      <c r="IO3632" s="2"/>
      <c r="IP3632" s="2"/>
      <c r="IQ3632" s="2"/>
      <c r="IR3632" s="2"/>
      <c r="IS3632" s="2"/>
      <c r="IT3632" s="6">
        <v>12</v>
      </c>
      <c r="IU3632" s="2"/>
      <c r="IV3632" s="2"/>
      <c r="IW3632" s="2"/>
      <c r="IX3632" s="2"/>
      <c r="IY3632" s="2"/>
      <c r="IZ3632" s="2"/>
      <c r="JA3632" s="2"/>
      <c r="JB3632" s="2"/>
      <c r="JC3632" s="2"/>
      <c r="JD3632" s="2"/>
      <c r="JE3632" s="2">
        <v>59489</v>
      </c>
      <c r="JF3632" s="2">
        <v>5316</v>
      </c>
      <c r="JG3632" s="2"/>
      <c r="JH3632" s="2"/>
      <c r="JI3632" s="2">
        <v>4025</v>
      </c>
      <c r="JJ3632" s="2">
        <v>3664</v>
      </c>
      <c r="JK3632" s="6">
        <v>12.4</v>
      </c>
      <c r="JL3632" s="8">
        <v>22.7</v>
      </c>
      <c r="JM3632" s="8"/>
      <c r="JN3632" s="8"/>
      <c r="JO3632" s="2"/>
      <c r="JP3632" s="2"/>
      <c r="JQ3632" s="2"/>
      <c r="JR3632" s="2"/>
      <c r="JS3632" s="2"/>
      <c r="JT3632" s="2"/>
      <c r="JU3632" s="6">
        <v>10.4</v>
      </c>
      <c r="JV3632" s="2"/>
      <c r="JW3632" s="2"/>
      <c r="JX3632" s="2"/>
      <c r="JY3632" s="2"/>
      <c r="JZ3632" s="2"/>
      <c r="KA3632" s="2"/>
      <c r="KB3632" s="2"/>
      <c r="KC3632" s="2"/>
      <c r="KD3632" s="2"/>
      <c r="KE3632" s="2"/>
      <c r="KF3632" s="3"/>
    </row>
    <row r="3633" spans="227:292" x14ac:dyDescent="0.4">
      <c r="HS3633" s="3"/>
      <c r="HT3633" s="2" t="s">
        <v>506</v>
      </c>
      <c r="HU3633" s="2" t="s">
        <v>507</v>
      </c>
      <c r="HV3633" s="2" t="s">
        <v>68</v>
      </c>
      <c r="HW3633" s="2" t="s">
        <v>866</v>
      </c>
      <c r="HX3633" s="2" t="s">
        <v>3782</v>
      </c>
      <c r="HY3633" s="4">
        <v>38707</v>
      </c>
      <c r="HZ3633" s="2" t="s">
        <v>66</v>
      </c>
      <c r="IA3633" s="2">
        <v>48000</v>
      </c>
      <c r="IB3633" s="2">
        <v>44500</v>
      </c>
      <c r="IC3633" s="2" t="s">
        <v>56</v>
      </c>
      <c r="ID3633" s="2">
        <v>54165</v>
      </c>
      <c r="IE3633" s="2">
        <v>5277</v>
      </c>
      <c r="IF3633" s="2"/>
      <c r="IG3633" s="2"/>
      <c r="IH3633" s="2">
        <v>4316</v>
      </c>
      <c r="II3633" s="2">
        <v>3944</v>
      </c>
      <c r="IJ3633" s="6">
        <v>11.4</v>
      </c>
      <c r="IK3633" s="8">
        <v>29.1</v>
      </c>
      <c r="IL3633" s="8"/>
      <c r="IM3633" s="8"/>
      <c r="IN3633" s="2"/>
      <c r="IO3633" s="2"/>
      <c r="IP3633" s="2"/>
      <c r="IQ3633" s="2"/>
      <c r="IR3633" s="2"/>
      <c r="IS3633" s="2"/>
      <c r="IT3633" s="6">
        <v>9.6999999999999993</v>
      </c>
      <c r="IU3633" s="2"/>
      <c r="IV3633" s="2"/>
      <c r="IW3633" s="2"/>
      <c r="IX3633" s="2"/>
      <c r="IY3633" s="2"/>
      <c r="IZ3633" s="2"/>
      <c r="JA3633" s="2"/>
      <c r="JB3633" s="2"/>
      <c r="JC3633" s="2"/>
      <c r="JD3633" s="2"/>
      <c r="JE3633" s="2">
        <v>60372</v>
      </c>
      <c r="JF3633" s="2">
        <v>5801</v>
      </c>
      <c r="JG3633" s="2"/>
      <c r="JH3633" s="2"/>
      <c r="JI3633" s="2">
        <v>4933</v>
      </c>
      <c r="JJ3633" s="2">
        <v>4508</v>
      </c>
      <c r="JK3633" s="6">
        <v>10</v>
      </c>
      <c r="JL3633" s="8">
        <v>25.4</v>
      </c>
      <c r="JM3633" s="8"/>
      <c r="JN3633" s="8"/>
      <c r="JO3633" s="2"/>
      <c r="JP3633" s="2"/>
      <c r="JQ3633" s="2"/>
      <c r="JR3633" s="2"/>
      <c r="JS3633" s="2"/>
      <c r="JT3633" s="2"/>
      <c r="JU3633" s="6">
        <v>8.4</v>
      </c>
      <c r="JV3633" s="2"/>
      <c r="JW3633" s="2"/>
      <c r="JX3633" s="2"/>
      <c r="JY3633" s="2"/>
      <c r="JZ3633" s="2"/>
      <c r="KA3633" s="2"/>
      <c r="KB3633" s="2"/>
      <c r="KC3633" s="2"/>
      <c r="KD3633" s="2"/>
      <c r="KE3633" s="2"/>
      <c r="KF3633" s="3"/>
    </row>
    <row r="3634" spans="227:292" x14ac:dyDescent="0.4">
      <c r="HS3634" s="3"/>
      <c r="HT3634" s="2" t="s">
        <v>152</v>
      </c>
      <c r="HU3634" s="2" t="s">
        <v>153</v>
      </c>
      <c r="HV3634" s="2" t="s">
        <v>69</v>
      </c>
      <c r="HW3634" s="2" t="s">
        <v>618</v>
      </c>
      <c r="HX3634" s="2" t="s">
        <v>3783</v>
      </c>
      <c r="HY3634" s="4">
        <v>38707</v>
      </c>
      <c r="HZ3634" s="2" t="s">
        <v>66</v>
      </c>
      <c r="IA3634" s="2">
        <v>22000</v>
      </c>
      <c r="IB3634" s="2">
        <v>17300</v>
      </c>
      <c r="IC3634" s="2" t="s">
        <v>56</v>
      </c>
      <c r="ID3634" s="2">
        <v>12440</v>
      </c>
      <c r="IE3634" s="2">
        <v>910</v>
      </c>
      <c r="IF3634" s="2"/>
      <c r="IG3634" s="2"/>
      <c r="IH3634" s="2">
        <v>870</v>
      </c>
      <c r="II3634" s="2">
        <v>2440</v>
      </c>
      <c r="IJ3634" s="6">
        <v>7.1</v>
      </c>
      <c r="IK3634" s="8">
        <v>11.1</v>
      </c>
      <c r="IL3634" s="8">
        <v>8.1999999999999993</v>
      </c>
      <c r="IM3634" s="8"/>
      <c r="IN3634" s="2"/>
      <c r="IO3634" s="2">
        <v>8220.2999999999993</v>
      </c>
      <c r="IP3634" s="2">
        <v>2994</v>
      </c>
      <c r="IQ3634" s="2"/>
      <c r="IR3634" s="2">
        <v>2193.1</v>
      </c>
      <c r="IS3634" s="2">
        <v>1761.6</v>
      </c>
      <c r="IT3634" s="6">
        <v>4.2</v>
      </c>
      <c r="IU3634" s="2"/>
      <c r="IV3634" s="2">
        <v>1398.6</v>
      </c>
      <c r="IW3634" s="2">
        <v>848.6</v>
      </c>
      <c r="IX3634" s="2">
        <v>1512.1</v>
      </c>
      <c r="IY3634" s="2"/>
      <c r="IZ3634" s="2"/>
      <c r="JA3634" s="2"/>
      <c r="JB3634" s="2">
        <v>18741.310000000001</v>
      </c>
      <c r="JC3634" s="2">
        <v>4090.38</v>
      </c>
      <c r="JD3634" s="2">
        <v>500</v>
      </c>
      <c r="JE3634" s="2">
        <v>13400</v>
      </c>
      <c r="JF3634" s="2">
        <v>1030</v>
      </c>
      <c r="JG3634" s="2"/>
      <c r="JH3634" s="2"/>
      <c r="JI3634" s="2">
        <v>1010</v>
      </c>
      <c r="JJ3634" s="2">
        <v>2814</v>
      </c>
      <c r="JK3634" s="6">
        <v>6.1</v>
      </c>
      <c r="JL3634" s="8">
        <v>11.7</v>
      </c>
      <c r="JM3634" s="8">
        <v>8.92</v>
      </c>
      <c r="JN3634" s="8"/>
      <c r="JO3634" s="2"/>
      <c r="JP3634" s="2">
        <v>9050.2000000000007</v>
      </c>
      <c r="JQ3634" s="2">
        <v>2358.6</v>
      </c>
      <c r="JR3634" s="2"/>
      <c r="JS3634" s="2">
        <v>2193.1</v>
      </c>
      <c r="JT3634" s="2">
        <v>1904.2</v>
      </c>
      <c r="JU3634" s="6">
        <v>3.5</v>
      </c>
      <c r="JV3634" s="2"/>
      <c r="JW3634" s="2">
        <v>771.1</v>
      </c>
      <c r="JX3634" s="2">
        <v>871.1</v>
      </c>
      <c r="JY3634" s="2">
        <v>815</v>
      </c>
      <c r="JZ3634" s="2"/>
      <c r="KA3634" s="2"/>
      <c r="KB3634" s="2"/>
      <c r="KC3634" s="2">
        <v>20633.28</v>
      </c>
      <c r="KD3634" s="2">
        <v>4475.1099999999997</v>
      </c>
      <c r="KE3634" s="2">
        <v>500</v>
      </c>
      <c r="KF3634" s="3"/>
    </row>
    <row r="3635" spans="227:292" x14ac:dyDescent="0.4">
      <c r="HS3635" s="3"/>
      <c r="HT3635" s="2" t="s">
        <v>1055</v>
      </c>
      <c r="HU3635" s="2" t="s">
        <v>1056</v>
      </c>
      <c r="HV3635" s="2" t="s">
        <v>109</v>
      </c>
      <c r="HW3635" s="2" t="s">
        <v>472</v>
      </c>
      <c r="HX3635" s="2" t="s">
        <v>3784</v>
      </c>
      <c r="HY3635" s="4">
        <v>38707</v>
      </c>
      <c r="HZ3635" s="2" t="s">
        <v>55</v>
      </c>
      <c r="IA3635" s="2">
        <v>10000</v>
      </c>
      <c r="IB3635" s="2">
        <v>8150</v>
      </c>
      <c r="IC3635" s="2" t="s">
        <v>56</v>
      </c>
      <c r="ID3635" s="2">
        <v>1740</v>
      </c>
      <c r="IE3635" s="2">
        <v>141</v>
      </c>
      <c r="IF3635" s="2"/>
      <c r="IG3635" s="2"/>
      <c r="IH3635" s="2">
        <v>97</v>
      </c>
      <c r="II3635" s="2">
        <v>1604</v>
      </c>
      <c r="IJ3635" s="6">
        <v>5.2</v>
      </c>
      <c r="IK3635" s="8">
        <v>6.6</v>
      </c>
      <c r="IL3635" s="8"/>
      <c r="IM3635" s="8"/>
      <c r="IN3635" s="2"/>
      <c r="IO3635" s="2"/>
      <c r="IP3635" s="2"/>
      <c r="IQ3635" s="2"/>
      <c r="IR3635" s="2"/>
      <c r="IS3635" s="2"/>
      <c r="IT3635" s="6">
        <v>4.5</v>
      </c>
      <c r="IU3635" s="2"/>
      <c r="IV3635" s="2"/>
      <c r="IW3635" s="2"/>
      <c r="IX3635" s="2"/>
      <c r="IY3635" s="2"/>
      <c r="IZ3635" s="2"/>
      <c r="JA3635" s="2"/>
      <c r="JB3635" s="2"/>
      <c r="JC3635" s="2"/>
      <c r="JD3635" s="2"/>
      <c r="JE3635" s="2">
        <v>1904</v>
      </c>
      <c r="JF3635" s="2">
        <v>181</v>
      </c>
      <c r="JG3635" s="2"/>
      <c r="JH3635" s="2"/>
      <c r="JI3635" s="2">
        <v>125</v>
      </c>
      <c r="JJ3635" s="2">
        <v>2076</v>
      </c>
      <c r="JK3635" s="6">
        <v>3.9</v>
      </c>
      <c r="JL3635" s="8">
        <v>8.1</v>
      </c>
      <c r="JM3635" s="8"/>
      <c r="JN3635" s="8"/>
      <c r="JO3635" s="2"/>
      <c r="JP3635" s="2"/>
      <c r="JQ3635" s="2"/>
      <c r="JR3635" s="2"/>
      <c r="JS3635" s="2"/>
      <c r="JT3635" s="2"/>
      <c r="JU3635" s="6">
        <v>3.4</v>
      </c>
      <c r="JV3635" s="2"/>
      <c r="JW3635" s="2"/>
      <c r="JX3635" s="2"/>
      <c r="JY3635" s="2"/>
      <c r="JZ3635" s="2"/>
      <c r="KA3635" s="2"/>
      <c r="KB3635" s="2"/>
      <c r="KC3635" s="2"/>
      <c r="KD3635" s="2"/>
      <c r="KE3635" s="2"/>
      <c r="KF3635" s="3"/>
    </row>
    <row r="3636" spans="227:292" x14ac:dyDescent="0.4">
      <c r="HS3636" s="3"/>
      <c r="HT3636" s="2" t="s">
        <v>107</v>
      </c>
      <c r="HU3636" s="2" t="s">
        <v>108</v>
      </c>
      <c r="HV3636" s="2" t="s">
        <v>355</v>
      </c>
      <c r="HW3636" s="2" t="s">
        <v>1032</v>
      </c>
      <c r="HX3636" s="2" t="s">
        <v>3785</v>
      </c>
      <c r="HY3636" s="4">
        <v>38707</v>
      </c>
      <c r="HZ3636" s="2" t="s">
        <v>83</v>
      </c>
      <c r="IA3636" s="2">
        <v>41000</v>
      </c>
      <c r="IB3636" s="2">
        <v>35600</v>
      </c>
      <c r="IC3636" s="2" t="s">
        <v>56</v>
      </c>
      <c r="ID3636" s="2"/>
      <c r="IE3636" s="2"/>
      <c r="IF3636" s="2"/>
      <c r="IG3636" s="2"/>
      <c r="IH3636" s="2"/>
      <c r="II3636" s="2"/>
      <c r="IJ3636" s="6"/>
      <c r="IK3636" s="8"/>
      <c r="IL3636" s="8"/>
      <c r="IM3636" s="8"/>
      <c r="IN3636" s="2"/>
      <c r="IO3636" s="2"/>
      <c r="IP3636" s="2"/>
      <c r="IQ3636" s="2"/>
      <c r="IR3636" s="2"/>
      <c r="IS3636" s="2"/>
      <c r="IT3636" s="6"/>
      <c r="IU3636" s="2"/>
      <c r="IV3636" s="2"/>
      <c r="IW3636" s="2"/>
      <c r="IX3636" s="2"/>
      <c r="IY3636" s="2"/>
      <c r="IZ3636" s="2"/>
      <c r="JA3636" s="2"/>
      <c r="JB3636" s="2"/>
      <c r="JC3636" s="2"/>
      <c r="JD3636" s="2"/>
      <c r="JE3636" s="2">
        <v>9214</v>
      </c>
      <c r="JF3636" s="2">
        <v>366</v>
      </c>
      <c r="JG3636" s="2"/>
      <c r="JH3636" s="2"/>
      <c r="JI3636" s="2">
        <v>411</v>
      </c>
      <c r="JJ3636" s="2">
        <v>3499</v>
      </c>
      <c r="JK3636" s="6">
        <v>9.8000000000000007</v>
      </c>
      <c r="JL3636" s="8">
        <v>7.9</v>
      </c>
      <c r="JM3636" s="8"/>
      <c r="JN3636" s="8"/>
      <c r="JO3636" s="2"/>
      <c r="JP3636" s="2"/>
      <c r="JQ3636" s="2"/>
      <c r="JR3636" s="2"/>
      <c r="JS3636" s="2"/>
      <c r="JT3636" s="2"/>
      <c r="JU3636" s="6">
        <v>7.2</v>
      </c>
      <c r="JV3636" s="2"/>
      <c r="JW3636" s="2"/>
      <c r="JX3636" s="2"/>
      <c r="JY3636" s="2"/>
      <c r="JZ3636" s="2"/>
      <c r="KA3636" s="2"/>
      <c r="KB3636" s="2"/>
      <c r="KC3636" s="2"/>
      <c r="KD3636" s="2"/>
      <c r="KE3636" s="2"/>
      <c r="KF3636" s="3"/>
    </row>
    <row r="3637" spans="227:292" x14ac:dyDescent="0.4">
      <c r="HS3637" s="3"/>
      <c r="HT3637" s="2" t="s">
        <v>157</v>
      </c>
      <c r="HU3637" s="2" t="s">
        <v>158</v>
      </c>
      <c r="HV3637" s="2" t="s">
        <v>81</v>
      </c>
      <c r="HW3637" s="2" t="s">
        <v>464</v>
      </c>
      <c r="HX3637" s="2" t="s">
        <v>3786</v>
      </c>
      <c r="HY3637" s="4">
        <v>38707</v>
      </c>
      <c r="HZ3637" s="2" t="s">
        <v>55</v>
      </c>
      <c r="IA3637" s="2">
        <v>26700</v>
      </c>
      <c r="IB3637" s="2">
        <v>22600</v>
      </c>
      <c r="IC3637" s="2" t="s">
        <v>56</v>
      </c>
      <c r="ID3637" s="2">
        <v>24190</v>
      </c>
      <c r="IE3637" s="2">
        <v>1340</v>
      </c>
      <c r="IF3637" s="2"/>
      <c r="IG3637" s="2"/>
      <c r="IH3637" s="2">
        <v>980</v>
      </c>
      <c r="II3637" s="2"/>
      <c r="IJ3637" s="6"/>
      <c r="IK3637" s="8"/>
      <c r="IL3637" s="8">
        <v>2.68</v>
      </c>
      <c r="IM3637" s="8"/>
      <c r="IN3637" s="2"/>
      <c r="IO3637" s="2">
        <v>11486</v>
      </c>
      <c r="IP3637" s="2">
        <v>25515.4</v>
      </c>
      <c r="IQ3637" s="2"/>
      <c r="IR3637" s="2">
        <v>3317.3</v>
      </c>
      <c r="IS3637" s="2">
        <v>1662.7</v>
      </c>
      <c r="IT3637" s="6"/>
      <c r="IU3637" s="2"/>
      <c r="IV3637" s="2">
        <v>537.20000000000005</v>
      </c>
      <c r="IW3637" s="2">
        <v>319</v>
      </c>
      <c r="IX3637" s="2">
        <v>6971.6</v>
      </c>
      <c r="IY3637" s="2"/>
      <c r="IZ3637" s="2"/>
      <c r="JA3637" s="2"/>
      <c r="JB3637" s="2">
        <v>17712.84</v>
      </c>
      <c r="JC3637" s="2">
        <v>2519.5</v>
      </c>
      <c r="JD3637" s="2">
        <v>400</v>
      </c>
      <c r="JE3637" s="2">
        <v>26340</v>
      </c>
      <c r="JF3637" s="2">
        <v>2220</v>
      </c>
      <c r="JG3637" s="2"/>
      <c r="JH3637" s="2"/>
      <c r="JI3637" s="2">
        <v>1630</v>
      </c>
      <c r="JJ3637" s="2"/>
      <c r="JK3637" s="6"/>
      <c r="JL3637" s="8"/>
      <c r="JM3637" s="8">
        <v>4.33</v>
      </c>
      <c r="JN3637" s="8"/>
      <c r="JO3637" s="2"/>
      <c r="JP3637" s="2">
        <v>12904.1</v>
      </c>
      <c r="JQ3637" s="2">
        <v>25395.599999999999</v>
      </c>
      <c r="JR3637" s="2"/>
      <c r="JS3637" s="2">
        <v>3317.3</v>
      </c>
      <c r="JT3637" s="2">
        <v>2544.8000000000002</v>
      </c>
      <c r="JU3637" s="6"/>
      <c r="JV3637" s="2"/>
      <c r="JW3637" s="2">
        <v>483.5</v>
      </c>
      <c r="JX3637" s="2">
        <v>322.3</v>
      </c>
      <c r="JY3637" s="2">
        <v>6080.8</v>
      </c>
      <c r="JZ3637" s="2"/>
      <c r="KA3637" s="2"/>
      <c r="KB3637" s="2"/>
      <c r="KC3637" s="2">
        <v>19899.7</v>
      </c>
      <c r="KD3637" s="2">
        <v>3845.07</v>
      </c>
      <c r="KE3637" s="2">
        <v>500</v>
      </c>
      <c r="KF3637" s="3"/>
    </row>
    <row r="3638" spans="227:292" x14ac:dyDescent="0.4">
      <c r="HS3638" s="3"/>
      <c r="HT3638" s="2" t="s">
        <v>316</v>
      </c>
      <c r="HU3638" s="2" t="s">
        <v>317</v>
      </c>
      <c r="HV3638" s="2" t="s">
        <v>81</v>
      </c>
      <c r="HW3638" s="2" t="s">
        <v>464</v>
      </c>
      <c r="HX3638" s="2" t="s">
        <v>3787</v>
      </c>
      <c r="HY3638" s="4">
        <v>38707</v>
      </c>
      <c r="HZ3638" s="2" t="s">
        <v>55</v>
      </c>
      <c r="IA3638" s="2">
        <v>37200</v>
      </c>
      <c r="IB3638" s="2">
        <v>29700</v>
      </c>
      <c r="IC3638" s="2" t="s">
        <v>56</v>
      </c>
      <c r="ID3638" s="2">
        <v>83263</v>
      </c>
      <c r="IE3638" s="2">
        <v>6692</v>
      </c>
      <c r="IF3638" s="2"/>
      <c r="IG3638" s="2"/>
      <c r="IH3638" s="2">
        <v>2768</v>
      </c>
      <c r="II3638" s="2">
        <v>3809</v>
      </c>
      <c r="IJ3638" s="6">
        <v>7.8</v>
      </c>
      <c r="IK3638" s="8">
        <v>6.7</v>
      </c>
      <c r="IL3638" s="8">
        <v>2.04</v>
      </c>
      <c r="IM3638" s="8"/>
      <c r="IN3638" s="2"/>
      <c r="IO3638" s="2">
        <v>42767.7</v>
      </c>
      <c r="IP3638" s="2">
        <v>92717.9</v>
      </c>
      <c r="IQ3638" s="2"/>
      <c r="IR3638" s="2">
        <v>3633.4</v>
      </c>
      <c r="IS3638" s="2">
        <v>13608.4</v>
      </c>
      <c r="IT3638" s="6">
        <v>6.7</v>
      </c>
      <c r="IU3638" s="2"/>
      <c r="IV3638" s="2">
        <v>6330.1</v>
      </c>
      <c r="IW3638" s="2">
        <v>6916.3</v>
      </c>
      <c r="IX3638" s="2">
        <v>73948.100000000006</v>
      </c>
      <c r="IY3638" s="2"/>
      <c r="IZ3638" s="2"/>
      <c r="JA3638" s="2"/>
      <c r="JB3638" s="2">
        <v>58853.02</v>
      </c>
      <c r="JC3638" s="2">
        <v>16404.29</v>
      </c>
      <c r="JD3638" s="2">
        <v>250</v>
      </c>
      <c r="JE3638" s="2">
        <v>88828</v>
      </c>
      <c r="JF3638" s="2">
        <v>8983</v>
      </c>
      <c r="JG3638" s="2"/>
      <c r="JH3638" s="2"/>
      <c r="JI3638" s="2">
        <v>3540</v>
      </c>
      <c r="JJ3638" s="2">
        <v>4872</v>
      </c>
      <c r="JK3638" s="6">
        <v>6.1</v>
      </c>
      <c r="JL3638" s="8">
        <v>8</v>
      </c>
      <c r="JM3638" s="8">
        <v>2.59</v>
      </c>
      <c r="JN3638" s="8"/>
      <c r="JO3638" s="2"/>
      <c r="JP3638" s="2">
        <v>46125.599999999999</v>
      </c>
      <c r="JQ3638" s="2">
        <v>91879.3</v>
      </c>
      <c r="JR3638" s="2"/>
      <c r="JS3638" s="2">
        <v>3633.4</v>
      </c>
      <c r="JT3638" s="2">
        <v>15876.7</v>
      </c>
      <c r="JU3638" s="6">
        <v>5.5</v>
      </c>
      <c r="JV3638" s="2"/>
      <c r="JW3638" s="2">
        <v>6520</v>
      </c>
      <c r="JX3638" s="2">
        <v>6893.9</v>
      </c>
      <c r="JY3638" s="2">
        <v>72584.7</v>
      </c>
      <c r="JZ3638" s="2"/>
      <c r="KA3638" s="2"/>
      <c r="KB3638" s="2"/>
      <c r="KC3638" s="2">
        <v>63473.96</v>
      </c>
      <c r="KD3638" s="2">
        <v>18205.919999999998</v>
      </c>
      <c r="KE3638" s="2">
        <v>250</v>
      </c>
      <c r="KF3638" s="3"/>
    </row>
    <row r="3639" spans="227:292" x14ac:dyDescent="0.4">
      <c r="HS3639" s="3"/>
      <c r="HT3639" s="2" t="s">
        <v>726</v>
      </c>
      <c r="HU3639" s="2" t="s">
        <v>727</v>
      </c>
      <c r="HV3639" s="2" t="s">
        <v>69</v>
      </c>
      <c r="HW3639" s="2" t="s">
        <v>728</v>
      </c>
      <c r="HX3639" s="2" t="s">
        <v>3788</v>
      </c>
      <c r="HY3639" s="4">
        <v>38707</v>
      </c>
      <c r="HZ3639" s="2" t="s">
        <v>66</v>
      </c>
      <c r="IA3639" s="2">
        <v>13500</v>
      </c>
      <c r="IB3639" s="2">
        <v>9960</v>
      </c>
      <c r="IC3639" s="2" t="s">
        <v>56</v>
      </c>
      <c r="ID3639" s="2">
        <v>898</v>
      </c>
      <c r="IE3639" s="2">
        <v>175</v>
      </c>
      <c r="IF3639" s="2"/>
      <c r="IG3639" s="2"/>
      <c r="IH3639" s="2">
        <v>206</v>
      </c>
      <c r="II3639" s="2">
        <v>526</v>
      </c>
      <c r="IJ3639" s="6">
        <v>18.7</v>
      </c>
      <c r="IK3639" s="8">
        <v>40.799999999999997</v>
      </c>
      <c r="IL3639" s="8">
        <v>28.72</v>
      </c>
      <c r="IM3639" s="8"/>
      <c r="IN3639" s="2"/>
      <c r="IO3639" s="2">
        <v>682.1</v>
      </c>
      <c r="IP3639" s="2">
        <v>137.9</v>
      </c>
      <c r="IQ3639" s="2"/>
      <c r="IR3639" s="2">
        <v>194.8</v>
      </c>
      <c r="IS3639" s="2">
        <v>190.1</v>
      </c>
      <c r="IT3639" s="6">
        <v>18.5</v>
      </c>
      <c r="IU3639" s="2"/>
      <c r="IV3639" s="2">
        <v>20</v>
      </c>
      <c r="IW3639" s="2">
        <v>12.4</v>
      </c>
      <c r="IX3639" s="2">
        <v>0</v>
      </c>
      <c r="IY3639" s="2"/>
      <c r="IZ3639" s="2"/>
      <c r="JA3639" s="2"/>
      <c r="JB3639" s="2">
        <v>1846.71</v>
      </c>
      <c r="JC3639" s="2">
        <v>528.75</v>
      </c>
      <c r="JD3639" s="2">
        <v>0</v>
      </c>
      <c r="JE3639" s="2">
        <v>1317</v>
      </c>
      <c r="JF3639" s="2">
        <v>380</v>
      </c>
      <c r="JG3639" s="2"/>
      <c r="JH3639" s="2"/>
      <c r="JI3639" s="2">
        <v>351</v>
      </c>
      <c r="JJ3639" s="2">
        <v>897</v>
      </c>
      <c r="JK3639" s="6">
        <v>11</v>
      </c>
      <c r="JL3639" s="8">
        <v>41.8</v>
      </c>
      <c r="JM3639" s="8">
        <v>35.25</v>
      </c>
      <c r="JN3639" s="8"/>
      <c r="JO3639" s="2"/>
      <c r="JP3639" s="2">
        <v>994.2</v>
      </c>
      <c r="JQ3639" s="2">
        <v>175.6</v>
      </c>
      <c r="JR3639" s="2"/>
      <c r="JS3639" s="2">
        <v>194.8</v>
      </c>
      <c r="JT3639" s="2">
        <v>396.1</v>
      </c>
      <c r="JU3639" s="6">
        <v>8.1999999999999993</v>
      </c>
      <c r="JV3639" s="2"/>
      <c r="JW3639" s="2">
        <v>20</v>
      </c>
      <c r="JX3639" s="2">
        <v>11.2</v>
      </c>
      <c r="JY3639" s="2">
        <v>0</v>
      </c>
      <c r="JZ3639" s="2"/>
      <c r="KA3639" s="2"/>
      <c r="KB3639" s="2"/>
      <c r="KC3639" s="2">
        <v>2691.76</v>
      </c>
      <c r="KD3639" s="2">
        <v>913.14</v>
      </c>
      <c r="KE3639" s="2">
        <v>0</v>
      </c>
      <c r="KF3639" s="3"/>
    </row>
    <row r="3640" spans="227:292" x14ac:dyDescent="0.4">
      <c r="HS3640" s="3"/>
      <c r="HT3640" s="2" t="s">
        <v>159</v>
      </c>
      <c r="HU3640" s="2" t="s">
        <v>160</v>
      </c>
      <c r="HV3640" s="2" t="s">
        <v>69</v>
      </c>
      <c r="HW3640" s="2" t="s">
        <v>389</v>
      </c>
      <c r="HX3640" s="2" t="s">
        <v>3789</v>
      </c>
      <c r="HY3640" s="4">
        <v>38707</v>
      </c>
      <c r="HZ3640" s="2" t="s">
        <v>66</v>
      </c>
      <c r="IA3640" s="2">
        <v>150000</v>
      </c>
      <c r="IB3640" s="2">
        <v>118500</v>
      </c>
      <c r="IC3640" s="2" t="s">
        <v>56</v>
      </c>
      <c r="ID3640" s="2">
        <v>16570</v>
      </c>
      <c r="IE3640" s="2">
        <v>790</v>
      </c>
      <c r="IF3640" s="2"/>
      <c r="IG3640" s="2"/>
      <c r="IH3640" s="2">
        <v>680</v>
      </c>
      <c r="II3640" s="2">
        <v>16777</v>
      </c>
      <c r="IJ3640" s="6">
        <v>7.1</v>
      </c>
      <c r="IK3640" s="8">
        <v>11.9</v>
      </c>
      <c r="IL3640" s="8"/>
      <c r="IM3640" s="8"/>
      <c r="IN3640" s="2"/>
      <c r="IO3640" s="2"/>
      <c r="IP3640" s="2"/>
      <c r="IQ3640" s="2"/>
      <c r="IR3640" s="2"/>
      <c r="IS3640" s="2"/>
      <c r="IT3640" s="6">
        <v>2.6</v>
      </c>
      <c r="IU3640" s="2"/>
      <c r="IV3640" s="2"/>
      <c r="IW3640" s="2"/>
      <c r="IX3640" s="2"/>
      <c r="IY3640" s="2"/>
      <c r="IZ3640" s="2"/>
      <c r="JA3640" s="2"/>
      <c r="JB3640" s="2"/>
      <c r="JC3640" s="2"/>
      <c r="JD3640" s="2"/>
      <c r="JE3640" s="2">
        <v>17750</v>
      </c>
      <c r="JF3640" s="2">
        <v>870</v>
      </c>
      <c r="JG3640" s="2"/>
      <c r="JH3640" s="2"/>
      <c r="JI3640" s="2">
        <v>730</v>
      </c>
      <c r="JJ3640" s="2">
        <v>18078</v>
      </c>
      <c r="JK3640" s="6">
        <v>6.6</v>
      </c>
      <c r="JL3640" s="8">
        <v>11.6</v>
      </c>
      <c r="JM3640" s="8"/>
      <c r="JN3640" s="8"/>
      <c r="JO3640" s="2"/>
      <c r="JP3640" s="2"/>
      <c r="JQ3640" s="2"/>
      <c r="JR3640" s="2"/>
      <c r="JS3640" s="2"/>
      <c r="JT3640" s="2"/>
      <c r="JU3640" s="6">
        <v>2.2999999999999998</v>
      </c>
      <c r="JV3640" s="2"/>
      <c r="JW3640" s="2"/>
      <c r="JX3640" s="2"/>
      <c r="JY3640" s="2"/>
      <c r="JZ3640" s="2"/>
      <c r="KA3640" s="2"/>
      <c r="KB3640" s="2"/>
      <c r="KC3640" s="2"/>
      <c r="KD3640" s="2"/>
      <c r="KE3640" s="2"/>
      <c r="KF3640" s="3"/>
    </row>
    <row r="3641" spans="227:292" x14ac:dyDescent="0.4">
      <c r="HS3641" s="3"/>
      <c r="HT3641" s="2" t="s">
        <v>293</v>
      </c>
      <c r="HU3641" s="2" t="s">
        <v>294</v>
      </c>
      <c r="HV3641" s="2" t="s">
        <v>355</v>
      </c>
      <c r="HW3641" s="2" t="s">
        <v>1071</v>
      </c>
      <c r="HX3641" s="2" t="s">
        <v>3780</v>
      </c>
      <c r="HY3641" s="4">
        <v>38707</v>
      </c>
      <c r="HZ3641" s="2" t="s">
        <v>55</v>
      </c>
      <c r="IA3641" s="2">
        <v>126000</v>
      </c>
      <c r="IB3641" s="2">
        <v>96900</v>
      </c>
      <c r="IC3641" s="2" t="s">
        <v>56</v>
      </c>
      <c r="ID3641" s="2"/>
      <c r="IE3641" s="2"/>
      <c r="IF3641" s="2"/>
      <c r="IG3641" s="2"/>
      <c r="IH3641" s="2"/>
      <c r="II3641" s="2"/>
      <c r="IJ3641" s="6"/>
      <c r="IK3641" s="8"/>
      <c r="IL3641" s="8"/>
      <c r="IM3641" s="8"/>
      <c r="IN3641" s="2"/>
      <c r="IO3641" s="2"/>
      <c r="IP3641" s="2"/>
      <c r="IQ3641" s="2"/>
      <c r="IR3641" s="2"/>
      <c r="IS3641" s="2"/>
      <c r="IT3641" s="6"/>
      <c r="IU3641" s="2"/>
      <c r="IV3641" s="2"/>
      <c r="IW3641" s="2"/>
      <c r="IX3641" s="2"/>
      <c r="IY3641" s="2"/>
      <c r="IZ3641" s="2"/>
      <c r="JA3641" s="2"/>
      <c r="JB3641" s="2"/>
      <c r="JC3641" s="2"/>
      <c r="JD3641" s="2"/>
      <c r="JE3641" s="2">
        <v>343261</v>
      </c>
      <c r="JF3641" s="2">
        <v>32312</v>
      </c>
      <c r="JG3641" s="2"/>
      <c r="JH3641" s="2"/>
      <c r="JI3641" s="2">
        <v>31993</v>
      </c>
      <c r="JJ3641" s="2">
        <v>11272</v>
      </c>
      <c r="JK3641" s="6">
        <v>8.5</v>
      </c>
      <c r="JL3641" s="8">
        <v>16.399999999999999</v>
      </c>
      <c r="JM3641" s="8"/>
      <c r="JN3641" s="8"/>
      <c r="JO3641" s="2"/>
      <c r="JP3641" s="2"/>
      <c r="JQ3641" s="2"/>
      <c r="JR3641" s="2"/>
      <c r="JS3641" s="2"/>
      <c r="JT3641" s="2"/>
      <c r="JU3641" s="6">
        <v>4.0999999999999996</v>
      </c>
      <c r="JV3641" s="2"/>
      <c r="JW3641" s="2"/>
      <c r="JX3641" s="2"/>
      <c r="JY3641" s="2"/>
      <c r="JZ3641" s="2"/>
      <c r="KA3641" s="2"/>
      <c r="KB3641" s="2"/>
      <c r="KC3641" s="2"/>
      <c r="KD3641" s="2"/>
      <c r="KE3641" s="2"/>
      <c r="KF3641" s="3"/>
    </row>
    <row r="3642" spans="227:292" x14ac:dyDescent="0.4">
      <c r="HS3642" s="3"/>
      <c r="HT3642" s="2" t="s">
        <v>168</v>
      </c>
      <c r="HU3642" s="2" t="s">
        <v>169</v>
      </c>
      <c r="HV3642" s="2" t="s">
        <v>81</v>
      </c>
      <c r="HW3642" s="2" t="s">
        <v>851</v>
      </c>
      <c r="HX3642" s="2" t="s">
        <v>3790</v>
      </c>
      <c r="HY3642" s="4">
        <v>38707</v>
      </c>
      <c r="HZ3642" s="2" t="s">
        <v>83</v>
      </c>
      <c r="IA3642" s="2">
        <v>230000</v>
      </c>
      <c r="IB3642" s="2">
        <v>204000</v>
      </c>
      <c r="IC3642" s="2" t="s">
        <v>56</v>
      </c>
      <c r="ID3642" s="2">
        <v>196534</v>
      </c>
      <c r="IE3642" s="2">
        <v>31733</v>
      </c>
      <c r="IF3642" s="2"/>
      <c r="IG3642" s="2"/>
      <c r="IH3642" s="2">
        <v>22822</v>
      </c>
      <c r="II3642" s="2">
        <v>26176</v>
      </c>
      <c r="IJ3642" s="6">
        <v>7.7</v>
      </c>
      <c r="IK3642" s="8">
        <v>11.1</v>
      </c>
      <c r="IL3642" s="8">
        <v>8.77</v>
      </c>
      <c r="IM3642" s="8"/>
      <c r="IN3642" s="2"/>
      <c r="IO3642" s="2">
        <v>213774.6</v>
      </c>
      <c r="IP3642" s="2">
        <v>55945.3</v>
      </c>
      <c r="IQ3642" s="2"/>
      <c r="IR3642" s="2">
        <v>4824</v>
      </c>
      <c r="IS3642" s="2">
        <v>47489.3</v>
      </c>
      <c r="IT3642" s="6">
        <v>3.4</v>
      </c>
      <c r="IU3642" s="2"/>
      <c r="IV3642" s="2">
        <v>21530.799999999999</v>
      </c>
      <c r="IW3642" s="2">
        <v>15756</v>
      </c>
      <c r="IX3642" s="2">
        <v>25925.8</v>
      </c>
      <c r="IY3642" s="2"/>
      <c r="IZ3642" s="2"/>
      <c r="JA3642" s="2"/>
      <c r="JB3642" s="2">
        <v>245191.43</v>
      </c>
      <c r="JC3642" s="2">
        <v>36447.660000000003</v>
      </c>
      <c r="JD3642" s="2">
        <v>9000</v>
      </c>
      <c r="JE3642" s="2">
        <v>199108</v>
      </c>
      <c r="JF3642" s="2">
        <v>32123</v>
      </c>
      <c r="JG3642" s="2"/>
      <c r="JH3642" s="2"/>
      <c r="JI3642" s="2">
        <v>22587</v>
      </c>
      <c r="JJ3642" s="2">
        <v>25907</v>
      </c>
      <c r="JK3642" s="6">
        <v>7.8</v>
      </c>
      <c r="JL3642" s="8">
        <v>10.199999999999999</v>
      </c>
      <c r="JM3642" s="8">
        <v>8.0399999999999991</v>
      </c>
      <c r="JN3642" s="8"/>
      <c r="JO3642" s="2"/>
      <c r="JP3642" s="2">
        <v>228515.3</v>
      </c>
      <c r="JQ3642" s="2">
        <v>63903.199999999997</v>
      </c>
      <c r="JR3642" s="2"/>
      <c r="JS3642" s="2">
        <v>4824</v>
      </c>
      <c r="JT3642" s="2">
        <v>48097.8</v>
      </c>
      <c r="JU3642" s="6">
        <v>3.5</v>
      </c>
      <c r="JV3642" s="2"/>
      <c r="JW3642" s="2">
        <v>19377.7</v>
      </c>
      <c r="JX3642" s="2">
        <v>15975</v>
      </c>
      <c r="JY3642" s="2">
        <v>32545.5</v>
      </c>
      <c r="JZ3642" s="2"/>
      <c r="KA3642" s="2"/>
      <c r="KB3642" s="2"/>
      <c r="KC3642" s="2">
        <v>262098.41</v>
      </c>
      <c r="KD3642" s="2">
        <v>39332.94</v>
      </c>
      <c r="KE3642" s="2">
        <v>9000</v>
      </c>
      <c r="KF3642" s="3"/>
    </row>
    <row r="3643" spans="227:292" x14ac:dyDescent="0.4">
      <c r="HS3643" s="3"/>
      <c r="HT3643" s="2" t="s">
        <v>168</v>
      </c>
      <c r="HU3643" s="2" t="s">
        <v>169</v>
      </c>
      <c r="HV3643" s="2" t="s">
        <v>109</v>
      </c>
      <c r="HW3643" s="2" t="s">
        <v>306</v>
      </c>
      <c r="HX3643" s="2" t="s">
        <v>3791</v>
      </c>
      <c r="HY3643" s="4">
        <v>38707</v>
      </c>
      <c r="HZ3643" s="2" t="s">
        <v>55</v>
      </c>
      <c r="IA3643" s="2">
        <v>240000</v>
      </c>
      <c r="IB3643" s="2">
        <v>204000</v>
      </c>
      <c r="IC3643" s="2" t="s">
        <v>56</v>
      </c>
      <c r="ID3643" s="2">
        <v>189154</v>
      </c>
      <c r="IE3643" s="2">
        <v>36222</v>
      </c>
      <c r="IF3643" s="2"/>
      <c r="IG3643" s="2"/>
      <c r="IH3643" s="2">
        <v>27933</v>
      </c>
      <c r="II3643" s="2">
        <v>32038</v>
      </c>
      <c r="IJ3643" s="6">
        <v>6.3</v>
      </c>
      <c r="IK3643" s="8">
        <v>13.5</v>
      </c>
      <c r="IL3643" s="8"/>
      <c r="IM3643" s="8"/>
      <c r="IN3643" s="2"/>
      <c r="IO3643" s="2"/>
      <c r="IP3643" s="2"/>
      <c r="IQ3643" s="2"/>
      <c r="IR3643" s="2"/>
      <c r="IS3643" s="2"/>
      <c r="IT3643" s="6">
        <v>2.4</v>
      </c>
      <c r="IU3643" s="2"/>
      <c r="IV3643" s="2"/>
      <c r="IW3643" s="2"/>
      <c r="IX3643" s="2"/>
      <c r="IY3643" s="2"/>
      <c r="IZ3643" s="2"/>
      <c r="JA3643" s="2"/>
      <c r="JB3643" s="2"/>
      <c r="JC3643" s="2"/>
      <c r="JD3643" s="2"/>
      <c r="JE3643" s="2">
        <v>189799</v>
      </c>
      <c r="JF3643" s="2">
        <v>33605</v>
      </c>
      <c r="JG3643" s="2"/>
      <c r="JH3643" s="2"/>
      <c r="JI3643" s="2">
        <v>26112</v>
      </c>
      <c r="JJ3643" s="2">
        <v>29949</v>
      </c>
      <c r="JK3643" s="6">
        <v>6.8</v>
      </c>
      <c r="JL3643" s="8">
        <v>11.5</v>
      </c>
      <c r="JM3643" s="8"/>
      <c r="JN3643" s="8"/>
      <c r="JO3643" s="2"/>
      <c r="JP3643" s="2"/>
      <c r="JQ3643" s="2"/>
      <c r="JR3643" s="2"/>
      <c r="JS3643" s="2"/>
      <c r="JT3643" s="2"/>
      <c r="JU3643" s="6">
        <v>2.4</v>
      </c>
      <c r="JV3643" s="2"/>
      <c r="JW3643" s="2"/>
      <c r="JX3643" s="2"/>
      <c r="JY3643" s="2"/>
      <c r="JZ3643" s="2"/>
      <c r="KA3643" s="2"/>
      <c r="KB3643" s="2"/>
      <c r="KC3643" s="2"/>
      <c r="KD3643" s="2"/>
      <c r="KE3643" s="2"/>
      <c r="KF3643" s="3"/>
    </row>
    <row r="3644" spans="227:292" x14ac:dyDescent="0.4">
      <c r="HS3644" s="3"/>
      <c r="HT3644" s="2" t="s">
        <v>168</v>
      </c>
      <c r="HU3644" s="2" t="s">
        <v>169</v>
      </c>
      <c r="HV3644" s="2" t="s">
        <v>687</v>
      </c>
      <c r="HW3644" s="2" t="s">
        <v>709</v>
      </c>
      <c r="HX3644" s="2" t="s">
        <v>3792</v>
      </c>
      <c r="HY3644" s="4">
        <v>38707</v>
      </c>
      <c r="HZ3644" s="2" t="s">
        <v>66</v>
      </c>
      <c r="IA3644" s="2">
        <v>250000</v>
      </c>
      <c r="IB3644" s="2">
        <v>204000</v>
      </c>
      <c r="IC3644" s="2" t="s">
        <v>56</v>
      </c>
      <c r="ID3644" s="2">
        <v>192164</v>
      </c>
      <c r="IE3644" s="2">
        <v>33597</v>
      </c>
      <c r="IF3644" s="2"/>
      <c r="IG3644" s="2"/>
      <c r="IH3644" s="2">
        <v>25846</v>
      </c>
      <c r="II3644" s="2">
        <v>29644</v>
      </c>
      <c r="IJ3644" s="6">
        <v>6.8</v>
      </c>
      <c r="IK3644" s="8">
        <v>13</v>
      </c>
      <c r="IL3644" s="8">
        <v>10.47</v>
      </c>
      <c r="IM3644" s="8"/>
      <c r="IN3644" s="2"/>
      <c r="IO3644" s="2">
        <v>208604.2</v>
      </c>
      <c r="IP3644" s="2">
        <v>46311.4</v>
      </c>
      <c r="IQ3644" s="2"/>
      <c r="IR3644" s="2">
        <v>4824</v>
      </c>
      <c r="IS3644" s="2">
        <v>49294.6</v>
      </c>
      <c r="IT3644" s="6">
        <v>3</v>
      </c>
      <c r="IU3644" s="2"/>
      <c r="IV3644" s="2">
        <v>31262</v>
      </c>
      <c r="IW3644" s="2">
        <v>15697.8</v>
      </c>
      <c r="IX3644" s="2">
        <v>20550.900000000001</v>
      </c>
      <c r="IY3644" s="2"/>
      <c r="IZ3644" s="2"/>
      <c r="JA3644" s="2"/>
      <c r="JB3644" s="2">
        <v>233780.36</v>
      </c>
      <c r="JC3644" s="2">
        <v>47663.26</v>
      </c>
      <c r="JD3644" s="2">
        <v>8500</v>
      </c>
      <c r="JE3644" s="2">
        <v>195207</v>
      </c>
      <c r="JF3644" s="2">
        <v>36507</v>
      </c>
      <c r="JG3644" s="2"/>
      <c r="JH3644" s="2"/>
      <c r="JI3644" s="2">
        <v>27869</v>
      </c>
      <c r="JJ3644" s="2">
        <v>31965</v>
      </c>
      <c r="JK3644" s="6">
        <v>6.3</v>
      </c>
      <c r="JL3644" s="8">
        <v>12.8</v>
      </c>
      <c r="JM3644" s="8"/>
      <c r="JN3644" s="8"/>
      <c r="JO3644" s="2"/>
      <c r="JP3644" s="2"/>
      <c r="JQ3644" s="2"/>
      <c r="JR3644" s="2"/>
      <c r="JS3644" s="2"/>
      <c r="JT3644" s="2"/>
      <c r="JU3644" s="6">
        <v>2.7</v>
      </c>
      <c r="JV3644" s="2"/>
      <c r="JW3644" s="2"/>
      <c r="JX3644" s="2"/>
      <c r="JY3644" s="2"/>
      <c r="JZ3644" s="2"/>
      <c r="KA3644" s="2"/>
      <c r="KB3644" s="2"/>
      <c r="KC3644" s="2"/>
      <c r="KD3644" s="2"/>
      <c r="KE3644" s="2"/>
      <c r="KF3644" s="3"/>
    </row>
    <row r="3645" spans="227:292" x14ac:dyDescent="0.4">
      <c r="HS3645" s="3"/>
      <c r="HT3645" s="2" t="s">
        <v>168</v>
      </c>
      <c r="HU3645" s="2" t="s">
        <v>169</v>
      </c>
      <c r="HV3645" s="2" t="s">
        <v>215</v>
      </c>
      <c r="HW3645" s="2" t="s">
        <v>377</v>
      </c>
      <c r="HX3645" s="2" t="s">
        <v>3793</v>
      </c>
      <c r="HY3645" s="4">
        <v>38707</v>
      </c>
      <c r="HZ3645" s="2" t="s">
        <v>66</v>
      </c>
      <c r="IA3645" s="2">
        <v>250000</v>
      </c>
      <c r="IB3645" s="2">
        <v>204000</v>
      </c>
      <c r="IC3645" s="2" t="s">
        <v>56</v>
      </c>
      <c r="ID3645" s="2">
        <v>188315</v>
      </c>
      <c r="IE3645" s="2">
        <v>31714</v>
      </c>
      <c r="IF3645" s="2"/>
      <c r="IG3645" s="2"/>
      <c r="IH3645" s="2">
        <v>22860</v>
      </c>
      <c r="II3645" s="2">
        <v>26219</v>
      </c>
      <c r="IJ3645" s="6">
        <v>7.7</v>
      </c>
      <c r="IK3645" s="8">
        <v>11.2</v>
      </c>
      <c r="IL3645" s="8"/>
      <c r="IM3645" s="8"/>
      <c r="IN3645" s="2"/>
      <c r="IO3645" s="2"/>
      <c r="IP3645" s="2"/>
      <c r="IQ3645" s="2"/>
      <c r="IR3645" s="2"/>
      <c r="IS3645" s="2"/>
      <c r="IT3645" s="6">
        <v>3.8</v>
      </c>
      <c r="IU3645" s="2"/>
      <c r="IV3645" s="2"/>
      <c r="IW3645" s="2"/>
      <c r="IX3645" s="2"/>
      <c r="IY3645" s="2"/>
      <c r="IZ3645" s="2"/>
      <c r="JA3645" s="2"/>
      <c r="JB3645" s="2"/>
      <c r="JC3645" s="2"/>
      <c r="JD3645" s="2"/>
      <c r="JE3645" s="2">
        <v>196036</v>
      </c>
      <c r="JF3645" s="2">
        <v>36252</v>
      </c>
      <c r="JG3645" s="2"/>
      <c r="JH3645" s="2"/>
      <c r="JI3645" s="2">
        <v>24506</v>
      </c>
      <c r="JJ3645" s="2">
        <v>26107</v>
      </c>
      <c r="JK3645" s="6">
        <v>7.2</v>
      </c>
      <c r="JL3645" s="8">
        <v>11.2</v>
      </c>
      <c r="JM3645" s="8"/>
      <c r="JN3645" s="8"/>
      <c r="JO3645" s="2"/>
      <c r="JP3645" s="2"/>
      <c r="JQ3645" s="2"/>
      <c r="JR3645" s="2"/>
      <c r="JS3645" s="2"/>
      <c r="JT3645" s="2"/>
      <c r="JU3645" s="6">
        <v>3.8</v>
      </c>
      <c r="JV3645" s="2"/>
      <c r="JW3645" s="2"/>
      <c r="JX3645" s="2"/>
      <c r="JY3645" s="2"/>
      <c r="JZ3645" s="2"/>
      <c r="KA3645" s="2"/>
      <c r="KB3645" s="2"/>
      <c r="KC3645" s="2"/>
      <c r="KD3645" s="2"/>
      <c r="KE3645" s="2"/>
      <c r="KF3645" s="3"/>
    </row>
    <row r="3646" spans="227:292" x14ac:dyDescent="0.4">
      <c r="HS3646" s="3"/>
      <c r="HT3646" s="2" t="s">
        <v>168</v>
      </c>
      <c r="HU3646" s="2" t="s">
        <v>169</v>
      </c>
      <c r="HV3646" s="2" t="s">
        <v>68</v>
      </c>
      <c r="HW3646" s="2" t="s">
        <v>892</v>
      </c>
      <c r="HX3646" s="2" t="s">
        <v>3794</v>
      </c>
      <c r="HY3646" s="4">
        <v>38707</v>
      </c>
      <c r="HZ3646" s="2" t="s">
        <v>66</v>
      </c>
      <c r="IA3646" s="2">
        <v>235000</v>
      </c>
      <c r="IB3646" s="2">
        <v>204000</v>
      </c>
      <c r="IC3646" s="2" t="s">
        <v>56</v>
      </c>
      <c r="ID3646" s="2">
        <v>195563</v>
      </c>
      <c r="IE3646" s="2">
        <v>46296</v>
      </c>
      <c r="IF3646" s="2"/>
      <c r="IG3646" s="2"/>
      <c r="IH3646" s="2">
        <v>34048</v>
      </c>
      <c r="II3646" s="2">
        <v>39052</v>
      </c>
      <c r="IJ3646" s="6">
        <v>5.2</v>
      </c>
      <c r="IK3646" s="8">
        <v>16.3</v>
      </c>
      <c r="IL3646" s="8"/>
      <c r="IM3646" s="8"/>
      <c r="IN3646" s="2"/>
      <c r="IO3646" s="2"/>
      <c r="IP3646" s="2"/>
      <c r="IQ3646" s="2"/>
      <c r="IR3646" s="2"/>
      <c r="IS3646" s="2"/>
      <c r="IT3646" s="6">
        <v>2.2000000000000002</v>
      </c>
      <c r="IU3646" s="2"/>
      <c r="IV3646" s="2"/>
      <c r="IW3646" s="2"/>
      <c r="IX3646" s="2"/>
      <c r="IY3646" s="2"/>
      <c r="IZ3646" s="2"/>
      <c r="JA3646" s="2"/>
      <c r="JB3646" s="2"/>
      <c r="JC3646" s="2"/>
      <c r="JD3646" s="2"/>
      <c r="JE3646" s="2">
        <v>197291</v>
      </c>
      <c r="JF3646" s="2">
        <v>50155</v>
      </c>
      <c r="JG3646" s="2"/>
      <c r="JH3646" s="2"/>
      <c r="JI3646" s="2">
        <v>36700</v>
      </c>
      <c r="JJ3646" s="2">
        <v>42093</v>
      </c>
      <c r="JK3646" s="6">
        <v>4.8</v>
      </c>
      <c r="JL3646" s="8">
        <v>15.5</v>
      </c>
      <c r="JM3646" s="8"/>
      <c r="JN3646" s="8"/>
      <c r="JO3646" s="2"/>
      <c r="JP3646" s="2"/>
      <c r="JQ3646" s="2"/>
      <c r="JR3646" s="2"/>
      <c r="JS3646" s="2"/>
      <c r="JT3646" s="2"/>
      <c r="JU3646" s="6">
        <v>1.8</v>
      </c>
      <c r="JV3646" s="2"/>
      <c r="JW3646" s="2"/>
      <c r="JX3646" s="2"/>
      <c r="JY3646" s="2"/>
      <c r="JZ3646" s="2"/>
      <c r="KA3646" s="2"/>
      <c r="KB3646" s="2"/>
      <c r="KC3646" s="2"/>
      <c r="KD3646" s="2"/>
      <c r="KE3646" s="2"/>
      <c r="KF3646" s="3"/>
    </row>
    <row r="3647" spans="227:292" x14ac:dyDescent="0.4">
      <c r="HS3647" s="3"/>
      <c r="HT3647" s="2" t="s">
        <v>174</v>
      </c>
      <c r="HU3647" s="2" t="s">
        <v>175</v>
      </c>
      <c r="HV3647" s="2" t="s">
        <v>81</v>
      </c>
      <c r="HW3647" s="2" t="s">
        <v>464</v>
      </c>
      <c r="HX3647" s="2" t="s">
        <v>3786</v>
      </c>
      <c r="HY3647" s="4">
        <v>38707</v>
      </c>
      <c r="HZ3647" s="2" t="s">
        <v>55</v>
      </c>
      <c r="IA3647" s="2">
        <v>98800</v>
      </c>
      <c r="IB3647" s="2">
        <v>79800</v>
      </c>
      <c r="IC3647" s="2" t="s">
        <v>56</v>
      </c>
      <c r="ID3647" s="2">
        <v>111760</v>
      </c>
      <c r="IE3647" s="2">
        <v>5520</v>
      </c>
      <c r="IF3647" s="2"/>
      <c r="IG3647" s="2"/>
      <c r="IH3647" s="2">
        <v>5190</v>
      </c>
      <c r="II3647" s="2"/>
      <c r="IJ3647" s="6"/>
      <c r="IK3647" s="8"/>
      <c r="IL3647" s="8">
        <v>4.49</v>
      </c>
      <c r="IM3647" s="8"/>
      <c r="IN3647" s="2"/>
      <c r="IO3647" s="2">
        <v>41614.6</v>
      </c>
      <c r="IP3647" s="2">
        <v>77321.5</v>
      </c>
      <c r="IQ3647" s="2"/>
      <c r="IR3647" s="2">
        <v>3800</v>
      </c>
      <c r="IS3647" s="2">
        <v>9251.2000000000007</v>
      </c>
      <c r="IT3647" s="6"/>
      <c r="IU3647" s="2"/>
      <c r="IV3647" s="2">
        <v>4330.8</v>
      </c>
      <c r="IW3647" s="2">
        <v>3730</v>
      </c>
      <c r="IX3647" s="2">
        <v>2007.7</v>
      </c>
      <c r="IY3647" s="2"/>
      <c r="IZ3647" s="2"/>
      <c r="JA3647" s="2"/>
      <c r="JB3647" s="2">
        <v>54756.01</v>
      </c>
      <c r="JC3647" s="2">
        <v>14264.71</v>
      </c>
      <c r="JD3647" s="2">
        <v>1500</v>
      </c>
      <c r="JE3647" s="2">
        <v>155940</v>
      </c>
      <c r="JF3647" s="2">
        <v>11580</v>
      </c>
      <c r="JG3647" s="2"/>
      <c r="JH3647" s="2"/>
      <c r="JI3647" s="2">
        <v>10350</v>
      </c>
      <c r="JJ3647" s="2"/>
      <c r="JK3647" s="6"/>
      <c r="JL3647" s="8"/>
      <c r="JM3647" s="8">
        <v>8.2799999999999994</v>
      </c>
      <c r="JN3647" s="8"/>
      <c r="JO3647" s="2"/>
      <c r="JP3647" s="2">
        <v>50999</v>
      </c>
      <c r="JQ3647" s="2">
        <v>79974.3</v>
      </c>
      <c r="JR3647" s="2"/>
      <c r="JS3647" s="2">
        <v>3800</v>
      </c>
      <c r="JT3647" s="2">
        <v>15280.2</v>
      </c>
      <c r="JU3647" s="6"/>
      <c r="JV3647" s="2"/>
      <c r="JW3647" s="2">
        <v>3897.7</v>
      </c>
      <c r="JX3647" s="2">
        <v>3697.6</v>
      </c>
      <c r="JY3647" s="2">
        <v>2007.7</v>
      </c>
      <c r="JZ3647" s="2"/>
      <c r="KA3647" s="2"/>
      <c r="KB3647" s="2"/>
      <c r="KC3647" s="2">
        <v>67103.960000000006</v>
      </c>
      <c r="KD3647" s="2">
        <v>20332.75</v>
      </c>
      <c r="KE3647" s="2">
        <v>2500</v>
      </c>
      <c r="KF3647" s="3"/>
    </row>
    <row r="3648" spans="227:292" x14ac:dyDescent="0.4">
      <c r="HS3648" s="3"/>
      <c r="HT3648" s="2" t="s">
        <v>176</v>
      </c>
      <c r="HU3648" s="2" t="s">
        <v>177</v>
      </c>
      <c r="HV3648" s="2" t="s">
        <v>81</v>
      </c>
      <c r="HW3648" s="2" t="s">
        <v>464</v>
      </c>
      <c r="HX3648" s="2" t="s">
        <v>3786</v>
      </c>
      <c r="HY3648" s="4">
        <v>38707</v>
      </c>
      <c r="HZ3648" s="2" t="s">
        <v>83</v>
      </c>
      <c r="IA3648" s="2">
        <v>18000</v>
      </c>
      <c r="IB3648" s="2">
        <v>17100</v>
      </c>
      <c r="IC3648" s="2" t="s">
        <v>56</v>
      </c>
      <c r="ID3648" s="2">
        <v>62340</v>
      </c>
      <c r="IE3648" s="2">
        <v>2870</v>
      </c>
      <c r="IF3648" s="2"/>
      <c r="IG3648" s="2"/>
      <c r="IH3648" s="2">
        <v>2380</v>
      </c>
      <c r="II3648" s="2"/>
      <c r="IJ3648" s="6"/>
      <c r="IK3648" s="8"/>
      <c r="IL3648" s="8">
        <v>3.3</v>
      </c>
      <c r="IM3648" s="8"/>
      <c r="IN3648" s="2"/>
      <c r="IO3648" s="2">
        <v>26085</v>
      </c>
      <c r="IP3648" s="2">
        <v>48434</v>
      </c>
      <c r="IQ3648" s="2"/>
      <c r="IR3648" s="2">
        <v>11549</v>
      </c>
      <c r="IS3648" s="2">
        <v>4677.5</v>
      </c>
      <c r="IT3648" s="6"/>
      <c r="IU3648" s="2"/>
      <c r="IV3648" s="2">
        <v>3499.7</v>
      </c>
      <c r="IW3648" s="2">
        <v>1803.6</v>
      </c>
      <c r="IX3648" s="2">
        <v>94.4</v>
      </c>
      <c r="IY3648" s="2"/>
      <c r="IZ3648" s="2"/>
      <c r="JA3648" s="2"/>
      <c r="JB3648" s="2">
        <v>11293.18</v>
      </c>
      <c r="JC3648" s="2">
        <v>1988.09</v>
      </c>
      <c r="JD3648" s="2">
        <v>250</v>
      </c>
      <c r="JE3648" s="2">
        <v>71850</v>
      </c>
      <c r="JF3648" s="2">
        <v>6190</v>
      </c>
      <c r="JG3648" s="2"/>
      <c r="JH3648" s="2"/>
      <c r="JI3648" s="2">
        <v>4970</v>
      </c>
      <c r="JJ3648" s="2"/>
      <c r="JK3648" s="6"/>
      <c r="JL3648" s="8"/>
      <c r="JM3648" s="8">
        <v>6.34</v>
      </c>
      <c r="JN3648" s="8"/>
      <c r="JO3648" s="2"/>
      <c r="JP3648" s="2">
        <v>30474.5</v>
      </c>
      <c r="JQ3648" s="2">
        <v>51805.7</v>
      </c>
      <c r="JR3648" s="2"/>
      <c r="JS3648" s="2">
        <v>11549</v>
      </c>
      <c r="JT3648" s="2">
        <v>8080.7</v>
      </c>
      <c r="JU3648" s="6"/>
      <c r="JV3648" s="2"/>
      <c r="JW3648" s="2">
        <v>3149.7</v>
      </c>
      <c r="JX3648" s="2">
        <v>1887.7</v>
      </c>
      <c r="JY3648" s="2">
        <v>79.599999999999994</v>
      </c>
      <c r="JZ3648" s="2"/>
      <c r="KA3648" s="2"/>
      <c r="KB3648" s="2"/>
      <c r="KC3648" s="2">
        <v>13193.59</v>
      </c>
      <c r="KD3648" s="2">
        <v>3128.69</v>
      </c>
      <c r="KE3648" s="2">
        <v>400</v>
      </c>
      <c r="KF3648" s="3"/>
    </row>
    <row r="3649" spans="227:292" x14ac:dyDescent="0.4">
      <c r="HS3649" s="3"/>
      <c r="HT3649" s="2" t="s">
        <v>465</v>
      </c>
      <c r="HU3649" s="2" t="s">
        <v>466</v>
      </c>
      <c r="HV3649" s="2" t="s">
        <v>81</v>
      </c>
      <c r="HW3649" s="2" t="s">
        <v>464</v>
      </c>
      <c r="HX3649" s="2" t="s">
        <v>3786</v>
      </c>
      <c r="HY3649" s="4">
        <v>38707</v>
      </c>
      <c r="HZ3649" s="2" t="s">
        <v>55</v>
      </c>
      <c r="IA3649" s="2">
        <v>89000</v>
      </c>
      <c r="IB3649" s="2">
        <v>61200</v>
      </c>
      <c r="IC3649" s="2" t="s">
        <v>56</v>
      </c>
      <c r="ID3649" s="2">
        <v>23260</v>
      </c>
      <c r="IE3649" s="2">
        <v>2470</v>
      </c>
      <c r="IF3649" s="2"/>
      <c r="IG3649" s="2"/>
      <c r="IH3649" s="2">
        <v>2110</v>
      </c>
      <c r="II3649" s="2"/>
      <c r="IJ3649" s="6"/>
      <c r="IK3649" s="8"/>
      <c r="IL3649" s="8">
        <v>9.27</v>
      </c>
      <c r="IM3649" s="8"/>
      <c r="IN3649" s="2"/>
      <c r="IO3649" s="2">
        <v>8998.2000000000007</v>
      </c>
      <c r="IP3649" s="2">
        <v>15505.9</v>
      </c>
      <c r="IQ3649" s="2"/>
      <c r="IR3649" s="2">
        <v>1000</v>
      </c>
      <c r="IS3649" s="2">
        <v>2863.9</v>
      </c>
      <c r="IT3649" s="6"/>
      <c r="IU3649" s="2"/>
      <c r="IV3649" s="2">
        <v>568.29999999999995</v>
      </c>
      <c r="IW3649" s="2">
        <v>391.5</v>
      </c>
      <c r="IX3649" s="2">
        <v>0</v>
      </c>
      <c r="IY3649" s="2"/>
      <c r="IZ3649" s="2"/>
      <c r="JA3649" s="2"/>
      <c r="JB3649" s="2">
        <v>44990.97</v>
      </c>
      <c r="JC3649" s="2">
        <v>13898.91</v>
      </c>
      <c r="JD3649" s="2">
        <v>2250</v>
      </c>
      <c r="JE3649" s="2">
        <v>26820</v>
      </c>
      <c r="JF3649" s="2">
        <v>4230</v>
      </c>
      <c r="JG3649" s="2"/>
      <c r="JH3649" s="2"/>
      <c r="JI3649" s="2">
        <v>3500</v>
      </c>
      <c r="JJ3649" s="2"/>
      <c r="JK3649" s="6"/>
      <c r="JL3649" s="8"/>
      <c r="JM3649" s="8">
        <v>13.17</v>
      </c>
      <c r="JN3649" s="8"/>
      <c r="JO3649" s="2"/>
      <c r="JP3649" s="2">
        <v>12052.4</v>
      </c>
      <c r="JQ3649" s="2">
        <v>16587.599999999999</v>
      </c>
      <c r="JR3649" s="2"/>
      <c r="JS3649" s="2">
        <v>1000</v>
      </c>
      <c r="JT3649" s="2">
        <v>4636.3999999999996</v>
      </c>
      <c r="JU3649" s="6"/>
      <c r="JV3649" s="2"/>
      <c r="JW3649" s="2">
        <v>576.79999999999995</v>
      </c>
      <c r="JX3649" s="2">
        <v>405.8</v>
      </c>
      <c r="JY3649" s="2">
        <v>0</v>
      </c>
      <c r="JZ3649" s="2"/>
      <c r="KA3649" s="2"/>
      <c r="KB3649" s="2"/>
      <c r="KC3649" s="2">
        <v>60261.85</v>
      </c>
      <c r="KD3649" s="2">
        <v>20827.259999999998</v>
      </c>
      <c r="KE3649" s="2">
        <v>3750</v>
      </c>
      <c r="KF3649" s="3"/>
    </row>
    <row r="3650" spans="227:292" x14ac:dyDescent="0.4">
      <c r="HS3650" s="3"/>
      <c r="HT3650" s="2" t="s">
        <v>180</v>
      </c>
      <c r="HU3650" s="2" t="s">
        <v>181</v>
      </c>
      <c r="HV3650" s="2" t="s">
        <v>1218</v>
      </c>
      <c r="HW3650" s="2" t="s">
        <v>1695</v>
      </c>
      <c r="HX3650" s="2" t="s">
        <v>3795</v>
      </c>
      <c r="HY3650" s="4">
        <v>38707</v>
      </c>
      <c r="HZ3650" s="2" t="s">
        <v>66</v>
      </c>
      <c r="IA3650" s="2">
        <v>110000</v>
      </c>
      <c r="IB3650" s="2">
        <v>94000</v>
      </c>
      <c r="IC3650" s="2" t="s">
        <v>56</v>
      </c>
      <c r="ID3650" s="2">
        <v>81306</v>
      </c>
      <c r="IE3650" s="2">
        <v>9919</v>
      </c>
      <c r="IF3650" s="2"/>
      <c r="IG3650" s="2"/>
      <c r="IH3650" s="2">
        <v>8976</v>
      </c>
      <c r="II3650" s="2">
        <v>10493</v>
      </c>
      <c r="IJ3650" s="6">
        <v>8.8000000000000007</v>
      </c>
      <c r="IK3650" s="8">
        <v>25.5</v>
      </c>
      <c r="IL3650" s="8"/>
      <c r="IM3650" s="8"/>
      <c r="IN3650" s="2"/>
      <c r="IO3650" s="2"/>
      <c r="IP3650" s="2"/>
      <c r="IQ3650" s="2"/>
      <c r="IR3650" s="2"/>
      <c r="IS3650" s="2"/>
      <c r="IT3650" s="6">
        <v>7.1</v>
      </c>
      <c r="IU3650" s="2"/>
      <c r="IV3650" s="2"/>
      <c r="IW3650" s="2"/>
      <c r="IX3650" s="2"/>
      <c r="IY3650" s="2"/>
      <c r="IZ3650" s="2"/>
      <c r="JA3650" s="2"/>
      <c r="JB3650" s="2"/>
      <c r="JC3650" s="2"/>
      <c r="JD3650" s="2"/>
      <c r="JE3650" s="2"/>
      <c r="JF3650" s="2"/>
      <c r="JG3650" s="2"/>
      <c r="JH3650" s="2"/>
      <c r="JI3650" s="2"/>
      <c r="JJ3650" s="2"/>
      <c r="JK3650" s="6"/>
      <c r="JL3650" s="8"/>
      <c r="JM3650" s="8"/>
      <c r="JN3650" s="8"/>
      <c r="JO3650" s="2"/>
      <c r="JP3650" s="2"/>
      <c r="JQ3650" s="2"/>
      <c r="JR3650" s="2"/>
      <c r="JS3650" s="2"/>
      <c r="JT3650" s="2"/>
      <c r="JU3650" s="6"/>
      <c r="JV3650" s="2"/>
      <c r="JW3650" s="2"/>
      <c r="JX3650" s="2"/>
      <c r="JY3650" s="2"/>
      <c r="JZ3650" s="2"/>
      <c r="KA3650" s="2"/>
      <c r="KB3650" s="2"/>
      <c r="KC3650" s="2"/>
      <c r="KD3650" s="2"/>
      <c r="KE3650" s="2"/>
      <c r="KF3650" s="3"/>
    </row>
    <row r="3651" spans="227:292" x14ac:dyDescent="0.4">
      <c r="HS3651" s="3"/>
      <c r="HT3651" s="2" t="s">
        <v>1299</v>
      </c>
      <c r="HU3651" s="2" t="s">
        <v>1300</v>
      </c>
      <c r="HV3651" s="2" t="s">
        <v>109</v>
      </c>
      <c r="HW3651" s="2" t="s">
        <v>1262</v>
      </c>
      <c r="HX3651" s="2" t="s">
        <v>3796</v>
      </c>
      <c r="HY3651" s="4">
        <v>38707</v>
      </c>
      <c r="HZ3651" s="2"/>
      <c r="IA3651" s="2"/>
      <c r="IB3651" s="2">
        <v>2400</v>
      </c>
      <c r="IC3651" s="2" t="s">
        <v>56</v>
      </c>
      <c r="ID3651" s="2">
        <v>1399</v>
      </c>
      <c r="IE3651" s="2">
        <v>49</v>
      </c>
      <c r="IF3651" s="2"/>
      <c r="IG3651" s="2"/>
      <c r="IH3651" s="2"/>
      <c r="II3651" s="2">
        <v>171</v>
      </c>
      <c r="IJ3651" s="6">
        <v>14</v>
      </c>
      <c r="IK3651" s="8">
        <v>6.3</v>
      </c>
      <c r="IL3651" s="8"/>
      <c r="IM3651" s="8"/>
      <c r="IN3651" s="2"/>
      <c r="IO3651" s="2"/>
      <c r="IP3651" s="2"/>
      <c r="IQ3651" s="2"/>
      <c r="IR3651" s="2"/>
      <c r="IS3651" s="2"/>
      <c r="IT3651" s="6">
        <v>7.7</v>
      </c>
      <c r="IU3651" s="2"/>
      <c r="IV3651" s="2"/>
      <c r="IW3651" s="2"/>
      <c r="IX3651" s="2"/>
      <c r="IY3651" s="2"/>
      <c r="IZ3651" s="2"/>
      <c r="JA3651" s="2"/>
      <c r="JB3651" s="2"/>
      <c r="JC3651" s="2"/>
      <c r="JD3651" s="2"/>
      <c r="JE3651" s="2">
        <v>1651</v>
      </c>
      <c r="JF3651" s="2">
        <v>74</v>
      </c>
      <c r="JG3651" s="2"/>
      <c r="JH3651" s="2"/>
      <c r="JI3651" s="2"/>
      <c r="JJ3651" s="2">
        <v>273</v>
      </c>
      <c r="JK3651" s="6">
        <v>8.8000000000000007</v>
      </c>
      <c r="JL3651" s="8">
        <v>9.5</v>
      </c>
      <c r="JM3651" s="8"/>
      <c r="JN3651" s="8"/>
      <c r="JO3651" s="2"/>
      <c r="JP3651" s="2"/>
      <c r="JQ3651" s="2"/>
      <c r="JR3651" s="2"/>
      <c r="JS3651" s="2"/>
      <c r="JT3651" s="2"/>
      <c r="JU3651" s="6">
        <v>6.2</v>
      </c>
      <c r="JV3651" s="2"/>
      <c r="JW3651" s="2"/>
      <c r="JX3651" s="2"/>
      <c r="JY3651" s="2"/>
      <c r="JZ3651" s="2"/>
      <c r="KA3651" s="2"/>
      <c r="KB3651" s="2"/>
      <c r="KC3651" s="2"/>
      <c r="KD3651" s="2"/>
      <c r="KE3651" s="2"/>
      <c r="KF3651" s="3"/>
    </row>
    <row r="3652" spans="227:292" x14ac:dyDescent="0.4">
      <c r="HS3652" s="3"/>
      <c r="HT3652" s="2" t="s">
        <v>276</v>
      </c>
      <c r="HU3652" s="2" t="s">
        <v>277</v>
      </c>
      <c r="HV3652" s="2" t="s">
        <v>355</v>
      </c>
      <c r="HW3652" s="2" t="s">
        <v>1082</v>
      </c>
      <c r="HX3652" s="2" t="s">
        <v>3797</v>
      </c>
      <c r="HY3652" s="4">
        <v>38707</v>
      </c>
      <c r="HZ3652" s="2" t="s">
        <v>83</v>
      </c>
      <c r="IA3652" s="2">
        <v>7500</v>
      </c>
      <c r="IB3652" s="2">
        <v>6600</v>
      </c>
      <c r="IC3652" s="2" t="s">
        <v>56</v>
      </c>
      <c r="ID3652" s="2"/>
      <c r="IE3652" s="2"/>
      <c r="IF3652" s="2"/>
      <c r="IG3652" s="2"/>
      <c r="IH3652" s="2"/>
      <c r="II3652" s="2"/>
      <c r="IJ3652" s="6"/>
      <c r="IK3652" s="8"/>
      <c r="IL3652" s="8"/>
      <c r="IM3652" s="8"/>
      <c r="IN3652" s="2"/>
      <c r="IO3652" s="2"/>
      <c r="IP3652" s="2"/>
      <c r="IQ3652" s="2"/>
      <c r="IR3652" s="2"/>
      <c r="IS3652" s="2"/>
      <c r="IT3652" s="6"/>
      <c r="IU3652" s="2"/>
      <c r="IV3652" s="2"/>
      <c r="IW3652" s="2"/>
      <c r="IX3652" s="2"/>
      <c r="IY3652" s="2"/>
      <c r="IZ3652" s="2"/>
      <c r="JA3652" s="2"/>
      <c r="JB3652" s="2"/>
      <c r="JC3652" s="2"/>
      <c r="JD3652" s="2"/>
      <c r="JE3652" s="2">
        <v>37423</v>
      </c>
      <c r="JF3652" s="2">
        <v>3083</v>
      </c>
      <c r="JG3652" s="2"/>
      <c r="JH3652" s="2"/>
      <c r="JI3652" s="2">
        <v>2068</v>
      </c>
      <c r="JJ3652" s="2">
        <v>746</v>
      </c>
      <c r="JK3652" s="6">
        <v>9</v>
      </c>
      <c r="JL3652" s="8">
        <v>13.4</v>
      </c>
      <c r="JM3652" s="8"/>
      <c r="JN3652" s="8"/>
      <c r="JO3652" s="2"/>
      <c r="JP3652" s="2"/>
      <c r="JQ3652" s="2"/>
      <c r="JR3652" s="2"/>
      <c r="JS3652" s="2"/>
      <c r="JT3652" s="2"/>
      <c r="JU3652" s="6">
        <v>3.6</v>
      </c>
      <c r="JV3652" s="2"/>
      <c r="JW3652" s="2"/>
      <c r="JX3652" s="2"/>
      <c r="JY3652" s="2"/>
      <c r="JZ3652" s="2"/>
      <c r="KA3652" s="2"/>
      <c r="KB3652" s="2"/>
      <c r="KC3652" s="2"/>
      <c r="KD3652" s="2"/>
      <c r="KE3652" s="2"/>
      <c r="KF3652" s="3"/>
    </row>
    <row r="3653" spans="227:292" x14ac:dyDescent="0.4">
      <c r="HS3653" s="3"/>
      <c r="HT3653" s="2" t="s">
        <v>549</v>
      </c>
      <c r="HU3653" s="2" t="s">
        <v>550</v>
      </c>
      <c r="HV3653" s="2" t="s">
        <v>98</v>
      </c>
      <c r="HW3653" s="2" t="s">
        <v>632</v>
      </c>
      <c r="HX3653" s="2" t="s">
        <v>3798</v>
      </c>
      <c r="HY3653" s="4">
        <v>38707</v>
      </c>
      <c r="HZ3653" s="2" t="s">
        <v>66</v>
      </c>
      <c r="IA3653" s="2">
        <v>15000</v>
      </c>
      <c r="IB3653" s="2">
        <v>12600</v>
      </c>
      <c r="IC3653" s="2" t="s">
        <v>56</v>
      </c>
      <c r="ID3653" s="2">
        <v>1366</v>
      </c>
      <c r="IE3653" s="2">
        <v>140</v>
      </c>
      <c r="IF3653" s="2"/>
      <c r="IG3653" s="2"/>
      <c r="IH3653" s="2">
        <v>184</v>
      </c>
      <c r="II3653" s="2">
        <v>534</v>
      </c>
      <c r="IJ3653" s="6">
        <v>22.7</v>
      </c>
      <c r="IK3653" s="8">
        <v>10.6</v>
      </c>
      <c r="IL3653" s="8"/>
      <c r="IM3653" s="8"/>
      <c r="IN3653" s="2"/>
      <c r="IO3653" s="2"/>
      <c r="IP3653" s="2"/>
      <c r="IQ3653" s="2"/>
      <c r="IR3653" s="2"/>
      <c r="IS3653" s="2"/>
      <c r="IT3653" s="6">
        <v>11.2</v>
      </c>
      <c r="IU3653" s="2"/>
      <c r="IV3653" s="2"/>
      <c r="IW3653" s="2"/>
      <c r="IX3653" s="2"/>
      <c r="IY3653" s="2"/>
      <c r="IZ3653" s="2"/>
      <c r="JA3653" s="2"/>
      <c r="JB3653" s="2"/>
      <c r="JC3653" s="2"/>
      <c r="JD3653" s="2"/>
      <c r="JE3653" s="2">
        <v>1625</v>
      </c>
      <c r="JF3653" s="2">
        <v>239</v>
      </c>
      <c r="JG3653" s="2"/>
      <c r="JH3653" s="2"/>
      <c r="JI3653" s="2">
        <v>279</v>
      </c>
      <c r="JJ3653" s="2">
        <v>808</v>
      </c>
      <c r="JK3653" s="6">
        <v>15</v>
      </c>
      <c r="JL3653" s="8">
        <v>14.2</v>
      </c>
      <c r="JM3653" s="8"/>
      <c r="JN3653" s="8"/>
      <c r="JO3653" s="2"/>
      <c r="JP3653" s="2"/>
      <c r="JQ3653" s="2"/>
      <c r="JR3653" s="2"/>
      <c r="JS3653" s="2"/>
      <c r="JT3653" s="2"/>
      <c r="JU3653" s="6">
        <v>7.9</v>
      </c>
      <c r="JV3653" s="2"/>
      <c r="JW3653" s="2"/>
      <c r="JX3653" s="2"/>
      <c r="JY3653" s="2"/>
      <c r="JZ3653" s="2"/>
      <c r="KA3653" s="2"/>
      <c r="KB3653" s="2"/>
      <c r="KC3653" s="2"/>
      <c r="KD3653" s="2"/>
      <c r="KE3653" s="2"/>
      <c r="KF3653" s="3"/>
    </row>
    <row r="3654" spans="227:292" x14ac:dyDescent="0.4">
      <c r="HS3654" s="3"/>
      <c r="HT3654" s="2" t="s">
        <v>208</v>
      </c>
      <c r="HU3654" s="2" t="s">
        <v>209</v>
      </c>
      <c r="HV3654" s="2" t="s">
        <v>81</v>
      </c>
      <c r="HW3654" s="2" t="s">
        <v>464</v>
      </c>
      <c r="HX3654" s="2" t="s">
        <v>3786</v>
      </c>
      <c r="HY3654" s="4">
        <v>38707</v>
      </c>
      <c r="HZ3654" s="2" t="s">
        <v>55</v>
      </c>
      <c r="IA3654" s="2">
        <v>27900</v>
      </c>
      <c r="IB3654" s="2">
        <v>25400</v>
      </c>
      <c r="IC3654" s="2" t="s">
        <v>56</v>
      </c>
      <c r="ID3654" s="2">
        <v>53580</v>
      </c>
      <c r="IE3654" s="2">
        <v>3540</v>
      </c>
      <c r="IF3654" s="2"/>
      <c r="IG3654" s="2"/>
      <c r="IH3654" s="2">
        <v>3280</v>
      </c>
      <c r="II3654" s="2"/>
      <c r="IJ3654" s="6"/>
      <c r="IK3654" s="8"/>
      <c r="IL3654" s="8">
        <v>5.85</v>
      </c>
      <c r="IM3654" s="8"/>
      <c r="IN3654" s="2"/>
      <c r="IO3654" s="2">
        <v>20012.8</v>
      </c>
      <c r="IP3654" s="2">
        <v>37266.9</v>
      </c>
      <c r="IQ3654" s="2"/>
      <c r="IR3654" s="2">
        <v>9619.5</v>
      </c>
      <c r="IS3654" s="2">
        <v>4872.5</v>
      </c>
      <c r="IT3654" s="6"/>
      <c r="IU3654" s="2"/>
      <c r="IV3654" s="2">
        <v>3038.7</v>
      </c>
      <c r="IW3654" s="2">
        <v>1328.8</v>
      </c>
      <c r="IX3654" s="2">
        <v>4154.3999999999996</v>
      </c>
      <c r="IY3654" s="2"/>
      <c r="IZ3654" s="2"/>
      <c r="JA3654" s="2"/>
      <c r="JB3654" s="2">
        <v>10456.530000000001</v>
      </c>
      <c r="JC3654" s="2">
        <v>2423.5100000000002</v>
      </c>
      <c r="JD3654" s="2">
        <v>500</v>
      </c>
      <c r="JE3654" s="2">
        <v>66150</v>
      </c>
      <c r="JF3654" s="2">
        <v>6860</v>
      </c>
      <c r="JG3654" s="2"/>
      <c r="JH3654" s="2"/>
      <c r="JI3654" s="2">
        <v>5590</v>
      </c>
      <c r="JJ3654" s="2"/>
      <c r="JK3654" s="6"/>
      <c r="JL3654" s="8"/>
      <c r="JM3654" s="8">
        <v>9.2100000000000009</v>
      </c>
      <c r="JN3654" s="8"/>
      <c r="JO3654" s="2"/>
      <c r="JP3654" s="2">
        <v>24647.4</v>
      </c>
      <c r="JQ3654" s="2">
        <v>39485.800000000003</v>
      </c>
      <c r="JR3654" s="2"/>
      <c r="JS3654" s="2">
        <v>9619.5</v>
      </c>
      <c r="JT3654" s="2">
        <v>8222.2000000000007</v>
      </c>
      <c r="JU3654" s="6"/>
      <c r="JV3654" s="2"/>
      <c r="JW3654" s="2">
        <v>2127.1</v>
      </c>
      <c r="JX3654" s="2">
        <v>1366.9</v>
      </c>
      <c r="JY3654" s="2">
        <v>3552</v>
      </c>
      <c r="JZ3654" s="2"/>
      <c r="KA3654" s="2"/>
      <c r="KB3654" s="2"/>
      <c r="KC3654" s="2">
        <v>12878.03</v>
      </c>
      <c r="KD3654" s="2">
        <v>4230.71</v>
      </c>
      <c r="KE3654" s="2">
        <v>750</v>
      </c>
      <c r="KF3654" s="3"/>
    </row>
    <row r="3655" spans="227:292" x14ac:dyDescent="0.4">
      <c r="HS3655" s="3"/>
      <c r="HT3655" s="2" t="s">
        <v>958</v>
      </c>
      <c r="HU3655" s="2" t="s">
        <v>959</v>
      </c>
      <c r="HV3655" s="2" t="s">
        <v>81</v>
      </c>
      <c r="HW3655" s="2" t="s">
        <v>635</v>
      </c>
      <c r="HX3655" s="2"/>
      <c r="HY3655" s="4">
        <v>38707</v>
      </c>
      <c r="HZ3655" s="2" t="s">
        <v>55</v>
      </c>
      <c r="IA3655" s="2">
        <v>18000</v>
      </c>
      <c r="IB3655" s="2">
        <v>15000</v>
      </c>
      <c r="IC3655" s="2" t="s">
        <v>56</v>
      </c>
      <c r="ID3655" s="2">
        <v>6270.8</v>
      </c>
      <c r="IE3655" s="2">
        <v>553.20000000000005</v>
      </c>
      <c r="IF3655" s="2"/>
      <c r="IG3655" s="2"/>
      <c r="IH3655" s="2">
        <v>353.9</v>
      </c>
      <c r="II3655" s="2">
        <v>2636.77</v>
      </c>
      <c r="IJ3655" s="6"/>
      <c r="IK3655" s="8">
        <v>19.53</v>
      </c>
      <c r="IL3655" s="8">
        <v>12.19</v>
      </c>
      <c r="IM3655" s="8"/>
      <c r="IN3655" s="2"/>
      <c r="IO3655" s="2">
        <v>1988.6</v>
      </c>
      <c r="IP3655" s="2">
        <v>1105.9000000000001</v>
      </c>
      <c r="IQ3655" s="2"/>
      <c r="IR3655" s="2">
        <v>67.099999999999994</v>
      </c>
      <c r="IS3655" s="2">
        <v>651.29999999999995</v>
      </c>
      <c r="IT3655" s="6"/>
      <c r="IU3655" s="2"/>
      <c r="IV3655" s="2">
        <v>99.8</v>
      </c>
      <c r="IW3655" s="2">
        <v>98.1</v>
      </c>
      <c r="IX3655" s="2">
        <v>346.7</v>
      </c>
      <c r="IY3655" s="2"/>
      <c r="IZ3655" s="2"/>
      <c r="JA3655" s="2"/>
      <c r="JB3655" s="2">
        <v>14818.36</v>
      </c>
      <c r="JC3655" s="2">
        <v>3367.87</v>
      </c>
      <c r="JD3655" s="2">
        <v>400</v>
      </c>
      <c r="JE3655" s="2">
        <v>7530.8</v>
      </c>
      <c r="JF3655" s="2">
        <v>734</v>
      </c>
      <c r="JG3655" s="2"/>
      <c r="JH3655" s="2"/>
      <c r="JI3655" s="2">
        <v>555.79999999999995</v>
      </c>
      <c r="JJ3655" s="2">
        <v>4141.33</v>
      </c>
      <c r="JK3655" s="6"/>
      <c r="JL3655" s="8">
        <v>24.81</v>
      </c>
      <c r="JM3655" s="8">
        <v>16.600000000000001</v>
      </c>
      <c r="JN3655" s="8"/>
      <c r="JO3655" s="2"/>
      <c r="JP3655" s="2">
        <v>2490.6999999999998</v>
      </c>
      <c r="JQ3655" s="2">
        <v>1112.4000000000001</v>
      </c>
      <c r="JR3655" s="2"/>
      <c r="JS3655" s="2">
        <v>67.099999999999994</v>
      </c>
      <c r="JT3655" s="2">
        <v>843.8</v>
      </c>
      <c r="JU3655" s="6"/>
      <c r="JV3655" s="2"/>
      <c r="JW3655" s="2">
        <v>109.8</v>
      </c>
      <c r="JX3655" s="2">
        <v>109.8</v>
      </c>
      <c r="JY3655" s="2">
        <v>270</v>
      </c>
      <c r="JZ3655" s="2"/>
      <c r="KA3655" s="2"/>
      <c r="KB3655" s="2"/>
      <c r="KC3655" s="2">
        <v>18559.7</v>
      </c>
      <c r="KD3655" s="2">
        <v>4959.8900000000003</v>
      </c>
      <c r="KE3655" s="2">
        <v>600</v>
      </c>
      <c r="KF3655" s="3"/>
    </row>
    <row r="3656" spans="227:292" x14ac:dyDescent="0.4">
      <c r="HS3656" s="3"/>
      <c r="HT3656" s="2" t="s">
        <v>3799</v>
      </c>
      <c r="HU3656" s="2" t="s">
        <v>3800</v>
      </c>
      <c r="HV3656" s="2" t="s">
        <v>215</v>
      </c>
      <c r="HW3656" s="2" t="s">
        <v>324</v>
      </c>
      <c r="HX3656" s="2" t="s">
        <v>3801</v>
      </c>
      <c r="HY3656" s="4">
        <v>38707</v>
      </c>
      <c r="HZ3656" s="2"/>
      <c r="IA3656" s="2"/>
      <c r="IB3656" s="2">
        <v>4540</v>
      </c>
      <c r="IC3656" s="2" t="s">
        <v>56</v>
      </c>
      <c r="ID3656" s="2">
        <v>791</v>
      </c>
      <c r="IE3656" s="2">
        <v>51</v>
      </c>
      <c r="IF3656" s="2"/>
      <c r="IG3656" s="2"/>
      <c r="IH3656" s="2">
        <v>50</v>
      </c>
      <c r="II3656" s="2">
        <v>691</v>
      </c>
      <c r="IJ3656" s="6">
        <v>6.6</v>
      </c>
      <c r="IK3656" s="8">
        <v>14</v>
      </c>
      <c r="IL3656" s="8"/>
      <c r="IM3656" s="8"/>
      <c r="IN3656" s="2"/>
      <c r="IO3656" s="2"/>
      <c r="IP3656" s="2"/>
      <c r="IQ3656" s="2"/>
      <c r="IR3656" s="2"/>
      <c r="IS3656" s="2"/>
      <c r="IT3656" s="6">
        <v>4.8</v>
      </c>
      <c r="IU3656" s="2"/>
      <c r="IV3656" s="2"/>
      <c r="IW3656" s="2"/>
      <c r="IX3656" s="2"/>
      <c r="IY3656" s="2"/>
      <c r="IZ3656" s="2"/>
      <c r="JA3656" s="2"/>
      <c r="JB3656" s="2"/>
      <c r="JC3656" s="2"/>
      <c r="JD3656" s="2"/>
      <c r="JE3656" s="2">
        <v>1139</v>
      </c>
      <c r="JF3656" s="2">
        <v>85</v>
      </c>
      <c r="JG3656" s="2"/>
      <c r="JH3656" s="2"/>
      <c r="JI3656" s="2">
        <v>76</v>
      </c>
      <c r="JJ3656" s="2">
        <v>1041</v>
      </c>
      <c r="JK3656" s="6">
        <v>4.4000000000000004</v>
      </c>
      <c r="JL3656" s="8">
        <v>12.4</v>
      </c>
      <c r="JM3656" s="8"/>
      <c r="JN3656" s="8"/>
      <c r="JO3656" s="2"/>
      <c r="JP3656" s="2"/>
      <c r="JQ3656" s="2"/>
      <c r="JR3656" s="2"/>
      <c r="JS3656" s="2"/>
      <c r="JT3656" s="2"/>
      <c r="JU3656" s="6">
        <v>3.1</v>
      </c>
      <c r="JV3656" s="2"/>
      <c r="JW3656" s="2"/>
      <c r="JX3656" s="2"/>
      <c r="JY3656" s="2"/>
      <c r="JZ3656" s="2"/>
      <c r="KA3656" s="2"/>
      <c r="KB3656" s="2"/>
      <c r="KC3656" s="2"/>
      <c r="KD3656" s="2"/>
      <c r="KE3656" s="2"/>
      <c r="KF3656" s="3"/>
    </row>
    <row r="3657" spans="227:292" x14ac:dyDescent="0.4">
      <c r="HS3657" s="3"/>
      <c r="HT3657" s="2" t="s">
        <v>962</v>
      </c>
      <c r="HU3657" s="2" t="s">
        <v>963</v>
      </c>
      <c r="HV3657" s="2" t="s">
        <v>355</v>
      </c>
      <c r="HW3657" s="2" t="s">
        <v>946</v>
      </c>
      <c r="HX3657" s="2" t="s">
        <v>3802</v>
      </c>
      <c r="HY3657" s="4">
        <v>38707</v>
      </c>
      <c r="HZ3657" s="2" t="s">
        <v>55</v>
      </c>
      <c r="IA3657" s="2">
        <v>20100</v>
      </c>
      <c r="IB3657" s="2">
        <v>13800</v>
      </c>
      <c r="IC3657" s="2" t="s">
        <v>56</v>
      </c>
      <c r="ID3657" s="2">
        <v>1364</v>
      </c>
      <c r="IE3657" s="2">
        <v>202</v>
      </c>
      <c r="IF3657" s="2"/>
      <c r="IG3657" s="2"/>
      <c r="IH3657" s="2">
        <v>155</v>
      </c>
      <c r="II3657" s="2">
        <v>1675</v>
      </c>
      <c r="IJ3657" s="6">
        <v>7.9</v>
      </c>
      <c r="IK3657" s="8">
        <v>25.2</v>
      </c>
      <c r="IL3657" s="8"/>
      <c r="IM3657" s="8"/>
      <c r="IN3657" s="2"/>
      <c r="IO3657" s="2"/>
      <c r="IP3657" s="2"/>
      <c r="IQ3657" s="2"/>
      <c r="IR3657" s="2"/>
      <c r="IS3657" s="2"/>
      <c r="IT3657" s="6">
        <v>5.9</v>
      </c>
      <c r="IU3657" s="2"/>
      <c r="IV3657" s="2"/>
      <c r="IW3657" s="2"/>
      <c r="IX3657" s="2"/>
      <c r="IY3657" s="2"/>
      <c r="IZ3657" s="2"/>
      <c r="JA3657" s="2"/>
      <c r="JB3657" s="2"/>
      <c r="JC3657" s="2"/>
      <c r="JD3657" s="2"/>
      <c r="JE3657" s="2">
        <v>1823</v>
      </c>
      <c r="JF3657" s="2">
        <v>277</v>
      </c>
      <c r="JG3657" s="2"/>
      <c r="JH3657" s="2"/>
      <c r="JI3657" s="2">
        <v>214</v>
      </c>
      <c r="JJ3657" s="2">
        <v>2321</v>
      </c>
      <c r="JK3657" s="6">
        <v>5.7</v>
      </c>
      <c r="JL3657" s="8">
        <v>27.3</v>
      </c>
      <c r="JM3657" s="8"/>
      <c r="JN3657" s="8"/>
      <c r="JO3657" s="2"/>
      <c r="JP3657" s="2"/>
      <c r="JQ3657" s="2"/>
      <c r="JR3657" s="2"/>
      <c r="JS3657" s="2"/>
      <c r="JT3657" s="2"/>
      <c r="JU3657" s="6">
        <v>4.3</v>
      </c>
      <c r="JV3657" s="2"/>
      <c r="JW3657" s="2"/>
      <c r="JX3657" s="2"/>
      <c r="JY3657" s="2"/>
      <c r="JZ3657" s="2"/>
      <c r="KA3657" s="2"/>
      <c r="KB3657" s="2"/>
      <c r="KC3657" s="2"/>
      <c r="KD3657" s="2"/>
      <c r="KE3657" s="2"/>
      <c r="KF3657" s="3"/>
    </row>
    <row r="3658" spans="227:292" x14ac:dyDescent="0.4">
      <c r="HS3658" s="3"/>
      <c r="HT3658" s="2" t="s">
        <v>240</v>
      </c>
      <c r="HU3658" s="2" t="s">
        <v>241</v>
      </c>
      <c r="HV3658" s="2" t="s">
        <v>81</v>
      </c>
      <c r="HW3658" s="2" t="s">
        <v>610</v>
      </c>
      <c r="HX3658" s="2"/>
      <c r="HY3658" s="4">
        <v>38707</v>
      </c>
      <c r="HZ3658" s="2"/>
      <c r="IA3658" s="2"/>
      <c r="IB3658" s="2">
        <v>86600</v>
      </c>
      <c r="IC3658" s="2" t="s">
        <v>56</v>
      </c>
      <c r="ID3658" s="2">
        <v>268658.2</v>
      </c>
      <c r="IE3658" s="2">
        <v>14073.7</v>
      </c>
      <c r="IF3658" s="2"/>
      <c r="IG3658" s="2"/>
      <c r="IH3658" s="2">
        <v>14735.4</v>
      </c>
      <c r="II3658" s="2">
        <v>9113.9599999999991</v>
      </c>
      <c r="IJ3658" s="6"/>
      <c r="IK3658" s="8">
        <v>24.59</v>
      </c>
      <c r="IL3658" s="8">
        <v>10.29</v>
      </c>
      <c r="IM3658" s="8"/>
      <c r="IN3658" s="2"/>
      <c r="IO3658" s="2">
        <v>66080.5</v>
      </c>
      <c r="IP3658" s="2">
        <v>85938.6</v>
      </c>
      <c r="IQ3658" s="2"/>
      <c r="IR3658" s="2">
        <v>8084</v>
      </c>
      <c r="IS3658" s="2">
        <v>23373.4</v>
      </c>
      <c r="IT3658" s="6"/>
      <c r="IU3658" s="2"/>
      <c r="IV3658" s="2">
        <v>12915.8</v>
      </c>
      <c r="IW3658" s="2">
        <v>9299.6</v>
      </c>
      <c r="IX3658" s="2">
        <v>37146.699999999997</v>
      </c>
      <c r="IY3658" s="2"/>
      <c r="IZ3658" s="2"/>
      <c r="JA3658" s="2"/>
      <c r="JB3658" s="2">
        <v>40871.24</v>
      </c>
      <c r="JC3658" s="2">
        <v>14865.85</v>
      </c>
      <c r="JD3658" s="2">
        <v>1500</v>
      </c>
      <c r="JE3658" s="2">
        <v>290420.5</v>
      </c>
      <c r="JF3658" s="2">
        <v>15409</v>
      </c>
      <c r="JG3658" s="2"/>
      <c r="JH3658" s="2"/>
      <c r="JI3658" s="2">
        <v>15889.4</v>
      </c>
      <c r="JJ3658" s="2">
        <v>9827.7099999999991</v>
      </c>
      <c r="JK3658" s="6"/>
      <c r="JL3658" s="8">
        <v>21.82</v>
      </c>
      <c r="JM3658" s="8">
        <v>9.89</v>
      </c>
      <c r="JN3658" s="8"/>
      <c r="JO3658" s="2"/>
      <c r="JP3658" s="2">
        <v>79536.100000000006</v>
      </c>
      <c r="JQ3658" s="2">
        <v>89691.199999999997</v>
      </c>
      <c r="JR3658" s="2"/>
      <c r="JS3658" s="2">
        <v>8084</v>
      </c>
      <c r="JT3658" s="2">
        <v>25296.1</v>
      </c>
      <c r="JU3658" s="6"/>
      <c r="JV3658" s="2"/>
      <c r="JW3658" s="2">
        <v>13303.3</v>
      </c>
      <c r="JX3658" s="2">
        <v>9887.1</v>
      </c>
      <c r="JY3658" s="2">
        <v>37262.400000000001</v>
      </c>
      <c r="JZ3658" s="2"/>
      <c r="KA3658" s="2"/>
      <c r="KB3658" s="2"/>
      <c r="KC3658" s="2">
        <v>49193.64</v>
      </c>
      <c r="KD3658" s="2">
        <v>15942.94</v>
      </c>
      <c r="KE3658" s="2">
        <v>1500</v>
      </c>
      <c r="KF3658" s="3"/>
    </row>
    <row r="3659" spans="227:292" x14ac:dyDescent="0.4">
      <c r="HS3659" s="3"/>
      <c r="HT3659" s="2" t="s">
        <v>1059</v>
      </c>
      <c r="HU3659" s="2" t="s">
        <v>1060</v>
      </c>
      <c r="HV3659" s="2" t="s">
        <v>81</v>
      </c>
      <c r="HW3659" s="2" t="s">
        <v>82</v>
      </c>
      <c r="HX3659" s="2" t="s">
        <v>3803</v>
      </c>
      <c r="HY3659" s="4">
        <v>38708</v>
      </c>
      <c r="HZ3659" s="2" t="s">
        <v>55</v>
      </c>
      <c r="IA3659" s="2">
        <v>47000</v>
      </c>
      <c r="IB3659" s="2">
        <v>35000</v>
      </c>
      <c r="IC3659" s="2" t="s">
        <v>56</v>
      </c>
      <c r="ID3659" s="2">
        <v>20098</v>
      </c>
      <c r="IE3659" s="2">
        <v>661</v>
      </c>
      <c r="IF3659" s="2"/>
      <c r="IG3659" s="2"/>
      <c r="IH3659" s="2">
        <v>205</v>
      </c>
      <c r="II3659" s="2">
        <v>735</v>
      </c>
      <c r="IJ3659" s="6">
        <v>46</v>
      </c>
      <c r="IK3659" s="8">
        <v>3.2</v>
      </c>
      <c r="IL3659" s="8">
        <v>0.75</v>
      </c>
      <c r="IM3659" s="8"/>
      <c r="IN3659" s="2"/>
      <c r="IO3659" s="2">
        <v>6584.7</v>
      </c>
      <c r="IP3659" s="2">
        <v>21434</v>
      </c>
      <c r="IQ3659" s="2"/>
      <c r="IR3659" s="2">
        <v>1396</v>
      </c>
      <c r="IS3659" s="2">
        <v>1702.6</v>
      </c>
      <c r="IT3659" s="6">
        <v>13.6</v>
      </c>
      <c r="IU3659" s="2"/>
      <c r="IV3659" s="2">
        <v>925.6</v>
      </c>
      <c r="IW3659" s="2">
        <v>1041.7</v>
      </c>
      <c r="IX3659" s="2">
        <v>14606.5</v>
      </c>
      <c r="IY3659" s="2"/>
      <c r="IZ3659" s="2"/>
      <c r="JA3659" s="2"/>
      <c r="JB3659" s="2">
        <v>23583.79</v>
      </c>
      <c r="JC3659" s="2">
        <v>1774.18</v>
      </c>
      <c r="JD3659" s="2">
        <v>0</v>
      </c>
      <c r="JE3659" s="2">
        <v>20236</v>
      </c>
      <c r="JF3659" s="2">
        <v>787</v>
      </c>
      <c r="JG3659" s="2"/>
      <c r="JH3659" s="2"/>
      <c r="JI3659" s="2">
        <v>487</v>
      </c>
      <c r="JJ3659" s="2">
        <v>1743</v>
      </c>
      <c r="JK3659" s="6">
        <v>19.399999999999999</v>
      </c>
      <c r="JL3659" s="8">
        <v>7.1</v>
      </c>
      <c r="JM3659" s="8">
        <v>1.7</v>
      </c>
      <c r="JN3659" s="8"/>
      <c r="JO3659" s="2"/>
      <c r="JP3659" s="2">
        <v>7071.3</v>
      </c>
      <c r="JQ3659" s="2">
        <v>22276.799999999999</v>
      </c>
      <c r="JR3659" s="2"/>
      <c r="JS3659" s="2">
        <v>1396</v>
      </c>
      <c r="JT3659" s="2">
        <v>1820.8</v>
      </c>
      <c r="JU3659" s="6">
        <v>13</v>
      </c>
      <c r="JV3659" s="2"/>
      <c r="JW3659" s="2">
        <v>944.1</v>
      </c>
      <c r="JX3659" s="2">
        <v>1033.7</v>
      </c>
      <c r="JY3659" s="2">
        <v>15267.9</v>
      </c>
      <c r="JZ3659" s="2"/>
      <c r="KA3659" s="2"/>
      <c r="KB3659" s="2"/>
      <c r="KC3659" s="2">
        <v>25326.720000000001</v>
      </c>
      <c r="KD3659" s="2">
        <v>1610.32</v>
      </c>
      <c r="KE3659" s="2">
        <v>0</v>
      </c>
      <c r="KF3659" s="3"/>
    </row>
    <row r="3660" spans="227:292" x14ac:dyDescent="0.4">
      <c r="HS3660" s="3"/>
      <c r="HT3660" s="2" t="s">
        <v>144</v>
      </c>
      <c r="HU3660" s="2" t="s">
        <v>145</v>
      </c>
      <c r="HV3660" s="2" t="s">
        <v>687</v>
      </c>
      <c r="HW3660" s="2" t="s">
        <v>708</v>
      </c>
      <c r="HX3660" s="2" t="s">
        <v>3804</v>
      </c>
      <c r="HY3660" s="4">
        <v>38708</v>
      </c>
      <c r="HZ3660" s="2" t="s">
        <v>66</v>
      </c>
      <c r="IA3660" s="2">
        <v>39000</v>
      </c>
      <c r="IB3660" s="2">
        <v>32900</v>
      </c>
      <c r="IC3660" s="2" t="s">
        <v>56</v>
      </c>
      <c r="ID3660" s="2">
        <v>67340</v>
      </c>
      <c r="IE3660" s="2">
        <v>17850</v>
      </c>
      <c r="IF3660" s="2"/>
      <c r="IG3660" s="2"/>
      <c r="IH3660" s="2">
        <v>18710</v>
      </c>
      <c r="II3660" s="2">
        <v>4206</v>
      </c>
      <c r="IJ3660" s="6">
        <v>7.2</v>
      </c>
      <c r="IK3660" s="8">
        <v>29</v>
      </c>
      <c r="IL3660" s="8"/>
      <c r="IM3660" s="8"/>
      <c r="IN3660" s="2"/>
      <c r="IO3660" s="2"/>
      <c r="IP3660" s="2"/>
      <c r="IQ3660" s="2"/>
      <c r="IR3660" s="2"/>
      <c r="IS3660" s="2"/>
      <c r="IT3660" s="6">
        <v>4.4000000000000004</v>
      </c>
      <c r="IU3660" s="2"/>
      <c r="IV3660" s="2"/>
      <c r="IW3660" s="2"/>
      <c r="IX3660" s="2"/>
      <c r="IY3660" s="2"/>
      <c r="IZ3660" s="2"/>
      <c r="JA3660" s="2"/>
      <c r="JB3660" s="2"/>
      <c r="JC3660" s="2"/>
      <c r="JD3660" s="2"/>
      <c r="JE3660" s="2">
        <v>77100</v>
      </c>
      <c r="JF3660" s="2">
        <v>23020</v>
      </c>
      <c r="JG3660" s="2"/>
      <c r="JH3660" s="2"/>
      <c r="JI3660" s="2">
        <v>22810</v>
      </c>
      <c r="JJ3660" s="2">
        <v>5128</v>
      </c>
      <c r="JK3660" s="6">
        <v>5.9</v>
      </c>
      <c r="JL3660" s="8">
        <v>26.8</v>
      </c>
      <c r="JM3660" s="8"/>
      <c r="JN3660" s="8"/>
      <c r="JO3660" s="2"/>
      <c r="JP3660" s="2"/>
      <c r="JQ3660" s="2"/>
      <c r="JR3660" s="2"/>
      <c r="JS3660" s="2"/>
      <c r="JT3660" s="2"/>
      <c r="JU3660" s="6">
        <v>3.4</v>
      </c>
      <c r="JV3660" s="2"/>
      <c r="JW3660" s="2"/>
      <c r="JX3660" s="2"/>
      <c r="JY3660" s="2"/>
      <c r="JZ3660" s="2"/>
      <c r="KA3660" s="2"/>
      <c r="KB3660" s="2"/>
      <c r="KC3660" s="2"/>
      <c r="KD3660" s="2"/>
      <c r="KE3660" s="2"/>
      <c r="KF3660" s="3"/>
    </row>
    <row r="3661" spans="227:292" x14ac:dyDescent="0.4">
      <c r="HS3661" s="3"/>
      <c r="HT3661" s="2" t="s">
        <v>144</v>
      </c>
      <c r="HU3661" s="2" t="s">
        <v>145</v>
      </c>
      <c r="HV3661" s="2" t="s">
        <v>215</v>
      </c>
      <c r="HW3661" s="2" t="s">
        <v>909</v>
      </c>
      <c r="HX3661" s="2" t="s">
        <v>3805</v>
      </c>
      <c r="HY3661" s="4">
        <v>38708</v>
      </c>
      <c r="HZ3661" s="2" t="s">
        <v>66</v>
      </c>
      <c r="IA3661" s="2">
        <v>50000</v>
      </c>
      <c r="IB3661" s="2">
        <v>32900</v>
      </c>
      <c r="IC3661" s="2" t="s">
        <v>56</v>
      </c>
      <c r="ID3661" s="2">
        <v>71811</v>
      </c>
      <c r="IE3661" s="2">
        <v>16764</v>
      </c>
      <c r="IF3661" s="2"/>
      <c r="IG3661" s="2"/>
      <c r="IH3661" s="2">
        <v>16967</v>
      </c>
      <c r="II3661" s="2">
        <v>3789</v>
      </c>
      <c r="IJ3661" s="6">
        <v>8.1999999999999993</v>
      </c>
      <c r="IK3661" s="8">
        <v>24.9</v>
      </c>
      <c r="IL3661" s="8">
        <v>16.43</v>
      </c>
      <c r="IM3661" s="8"/>
      <c r="IN3661" s="2"/>
      <c r="IO3661" s="2">
        <v>76670.3</v>
      </c>
      <c r="IP3661" s="2">
        <v>31963.5</v>
      </c>
      <c r="IQ3661" s="2"/>
      <c r="IR3661" s="2">
        <v>22419.7</v>
      </c>
      <c r="IS3661" s="2">
        <v>34438.300000000003</v>
      </c>
      <c r="IT3661" s="6">
        <v>3.9</v>
      </c>
      <c r="IU3661" s="2"/>
      <c r="IV3661" s="2">
        <v>24131.9</v>
      </c>
      <c r="IW3661" s="2">
        <v>17549.099999999999</v>
      </c>
      <c r="IX3661" s="2">
        <v>8277.4</v>
      </c>
      <c r="IY3661" s="2"/>
      <c r="IZ3661" s="2"/>
      <c r="JA3661" s="2"/>
      <c r="JB3661" s="2">
        <v>17122.599999999999</v>
      </c>
      <c r="JC3661" s="2">
        <v>7798.72</v>
      </c>
      <c r="JD3661" s="2"/>
      <c r="JE3661" s="2">
        <v>91082</v>
      </c>
      <c r="JF3661" s="2">
        <v>25507</v>
      </c>
      <c r="JG3661" s="2"/>
      <c r="JH3661" s="2"/>
      <c r="JI3661" s="2">
        <v>21906</v>
      </c>
      <c r="JJ3661" s="2">
        <v>4895</v>
      </c>
      <c r="JK3661" s="6">
        <v>6.3</v>
      </c>
      <c r="JL3661" s="8">
        <v>25.2</v>
      </c>
      <c r="JM3661" s="8">
        <v>18.399999999999999</v>
      </c>
      <c r="JN3661" s="8"/>
      <c r="JO3661" s="2"/>
      <c r="JP3661" s="2">
        <v>97531.199999999997</v>
      </c>
      <c r="JQ3661" s="2">
        <v>31981.5</v>
      </c>
      <c r="JR3661" s="2"/>
      <c r="JS3661" s="2">
        <v>22419.7</v>
      </c>
      <c r="JT3661" s="2">
        <v>46865</v>
      </c>
      <c r="JU3661" s="6">
        <v>2.6</v>
      </c>
      <c r="JV3661" s="2"/>
      <c r="JW3661" s="2">
        <v>28192.9</v>
      </c>
      <c r="JX3661" s="2">
        <v>20881.400000000001</v>
      </c>
      <c r="JY3661" s="2">
        <v>3277.4</v>
      </c>
      <c r="JZ3661" s="2"/>
      <c r="KA3661" s="2"/>
      <c r="KB3661" s="2"/>
      <c r="KC3661" s="2">
        <v>21781.4</v>
      </c>
      <c r="KD3661" s="2">
        <v>9643.68</v>
      </c>
      <c r="KE3661" s="2"/>
      <c r="KF3661" s="3"/>
    </row>
    <row r="3662" spans="227:292" x14ac:dyDescent="0.4">
      <c r="HS3662" s="3"/>
      <c r="HT3662" s="2" t="s">
        <v>168</v>
      </c>
      <c r="HU3662" s="2" t="s">
        <v>169</v>
      </c>
      <c r="HV3662" s="2" t="s">
        <v>237</v>
      </c>
      <c r="HW3662" s="2" t="s">
        <v>449</v>
      </c>
      <c r="HX3662" s="2"/>
      <c r="HY3662" s="4">
        <v>38708</v>
      </c>
      <c r="HZ3662" s="2" t="s">
        <v>66</v>
      </c>
      <c r="IA3662" s="2">
        <v>240000</v>
      </c>
      <c r="IB3662" s="2">
        <v>208000</v>
      </c>
      <c r="IC3662" s="2" t="s">
        <v>56</v>
      </c>
      <c r="ID3662" s="2">
        <v>201396.5</v>
      </c>
      <c r="IE3662" s="2">
        <v>33200.9</v>
      </c>
      <c r="IF3662" s="2"/>
      <c r="IG3662" s="2"/>
      <c r="IH3662" s="2">
        <v>26513.4</v>
      </c>
      <c r="II3662" s="2">
        <v>30410.09</v>
      </c>
      <c r="IJ3662" s="6"/>
      <c r="IK3662" s="8">
        <v>12.95</v>
      </c>
      <c r="IL3662" s="8">
        <v>10.55</v>
      </c>
      <c r="IM3662" s="8"/>
      <c r="IN3662" s="2"/>
      <c r="IO3662" s="2">
        <v>214457.4</v>
      </c>
      <c r="IP3662" s="2">
        <v>46452.3</v>
      </c>
      <c r="IQ3662" s="2"/>
      <c r="IR3662" s="2">
        <v>4824</v>
      </c>
      <c r="IS3662" s="2">
        <v>50700.9</v>
      </c>
      <c r="IT3662" s="6"/>
      <c r="IU3662" s="2"/>
      <c r="IV3662" s="2"/>
      <c r="IW3662" s="2">
        <v>17500</v>
      </c>
      <c r="IX3662" s="2">
        <v>15762.3</v>
      </c>
      <c r="IY3662" s="2"/>
      <c r="IZ3662" s="2"/>
      <c r="JA3662" s="2"/>
      <c r="JB3662" s="2">
        <v>242678</v>
      </c>
      <c r="JC3662" s="2">
        <v>50482.09</v>
      </c>
      <c r="JD3662" s="2">
        <v>8000</v>
      </c>
      <c r="JE3662" s="2">
        <v>202235.4</v>
      </c>
      <c r="JF3662" s="2">
        <v>38002</v>
      </c>
      <c r="JG3662" s="2"/>
      <c r="JH3662" s="2"/>
      <c r="JI3662" s="2">
        <v>29417</v>
      </c>
      <c r="JJ3662" s="2">
        <v>33740.5</v>
      </c>
      <c r="JK3662" s="6"/>
      <c r="JL3662" s="8">
        <v>13.05</v>
      </c>
      <c r="JM3662" s="8">
        <v>10.9</v>
      </c>
      <c r="JN3662" s="8"/>
      <c r="JO3662" s="2"/>
      <c r="JP3662" s="2">
        <v>236156</v>
      </c>
      <c r="JQ3662" s="2">
        <v>42370.400000000001</v>
      </c>
      <c r="JR3662" s="2"/>
      <c r="JS3662" s="2">
        <v>4824</v>
      </c>
      <c r="JT3662" s="2">
        <v>55202</v>
      </c>
      <c r="JU3662" s="6"/>
      <c r="JV3662" s="2"/>
      <c r="JW3662" s="2"/>
      <c r="JX3662" s="2">
        <v>17200</v>
      </c>
      <c r="JY3662" s="2">
        <v>13620.1</v>
      </c>
      <c r="JZ3662" s="2"/>
      <c r="KA3662" s="2"/>
      <c r="KB3662" s="2"/>
      <c r="KC3662" s="2">
        <v>267565.46999999997</v>
      </c>
      <c r="KD3662" s="2">
        <v>53468.4</v>
      </c>
      <c r="KE3662" s="2">
        <v>8000</v>
      </c>
      <c r="KF3662" s="3"/>
    </row>
    <row r="3663" spans="227:292" x14ac:dyDescent="0.4">
      <c r="HS3663" s="3"/>
      <c r="HT3663" s="2" t="s">
        <v>168</v>
      </c>
      <c r="HU3663" s="2" t="s">
        <v>169</v>
      </c>
      <c r="HV3663" s="2" t="s">
        <v>140</v>
      </c>
      <c r="HW3663" s="2" t="s">
        <v>149</v>
      </c>
      <c r="HX3663" s="2" t="s">
        <v>3806</v>
      </c>
      <c r="HY3663" s="4">
        <v>38708</v>
      </c>
      <c r="HZ3663" s="2" t="s">
        <v>55</v>
      </c>
      <c r="IA3663" s="2">
        <v>241000</v>
      </c>
      <c r="IB3663" s="2">
        <v>208000</v>
      </c>
      <c r="IC3663" s="2" t="s">
        <v>56</v>
      </c>
      <c r="ID3663" s="2">
        <v>208076</v>
      </c>
      <c r="IE3663" s="2">
        <v>38615</v>
      </c>
      <c r="IF3663" s="2"/>
      <c r="IG3663" s="2"/>
      <c r="IH3663" s="2">
        <v>28547</v>
      </c>
      <c r="II3663" s="2">
        <v>32743</v>
      </c>
      <c r="IJ3663" s="6">
        <v>6.2</v>
      </c>
      <c r="IK3663" s="8"/>
      <c r="IL3663" s="8"/>
      <c r="IM3663" s="8"/>
      <c r="IN3663" s="2"/>
      <c r="IO3663" s="2"/>
      <c r="IP3663" s="2"/>
      <c r="IQ3663" s="2"/>
      <c r="IR3663" s="2"/>
      <c r="IS3663" s="2"/>
      <c r="IT3663" s="6">
        <v>2.5</v>
      </c>
      <c r="IU3663" s="2"/>
      <c r="IV3663" s="2"/>
      <c r="IW3663" s="2"/>
      <c r="IX3663" s="2"/>
      <c r="IY3663" s="2"/>
      <c r="IZ3663" s="2"/>
      <c r="JA3663" s="2"/>
      <c r="JB3663" s="2"/>
      <c r="JC3663" s="2"/>
      <c r="JD3663" s="2"/>
      <c r="JE3663" s="2">
        <v>213958</v>
      </c>
      <c r="JF3663" s="2">
        <v>43308</v>
      </c>
      <c r="JG3663" s="2"/>
      <c r="JH3663" s="2"/>
      <c r="JI3663" s="2">
        <v>31678</v>
      </c>
      <c r="JJ3663" s="2">
        <v>36333</v>
      </c>
      <c r="JK3663" s="6">
        <v>5.6</v>
      </c>
      <c r="JL3663" s="8"/>
      <c r="JM3663" s="8"/>
      <c r="JN3663" s="8"/>
      <c r="JO3663" s="2"/>
      <c r="JP3663" s="2"/>
      <c r="JQ3663" s="2"/>
      <c r="JR3663" s="2"/>
      <c r="JS3663" s="2"/>
      <c r="JT3663" s="2"/>
      <c r="JU3663" s="6">
        <v>3.7</v>
      </c>
      <c r="JV3663" s="2"/>
      <c r="JW3663" s="2"/>
      <c r="JX3663" s="2"/>
      <c r="JY3663" s="2"/>
      <c r="JZ3663" s="2"/>
      <c r="KA3663" s="2"/>
      <c r="KB3663" s="2"/>
      <c r="KC3663" s="2"/>
      <c r="KD3663" s="2"/>
      <c r="KE3663" s="2"/>
      <c r="KF3663" s="3"/>
    </row>
    <row r="3664" spans="227:292" x14ac:dyDescent="0.4">
      <c r="HS3664" s="3"/>
      <c r="HT3664" s="2" t="s">
        <v>117</v>
      </c>
      <c r="HU3664" s="2" t="s">
        <v>118</v>
      </c>
      <c r="HV3664" s="2" t="s">
        <v>237</v>
      </c>
      <c r="HW3664" s="2" t="s">
        <v>616</v>
      </c>
      <c r="HX3664" s="2"/>
      <c r="HY3664" s="4">
        <v>38708</v>
      </c>
      <c r="HZ3664" s="2" t="s">
        <v>66</v>
      </c>
      <c r="IA3664" s="2">
        <v>750000</v>
      </c>
      <c r="IB3664" s="2">
        <v>634000</v>
      </c>
      <c r="IC3664" s="2" t="s">
        <v>56</v>
      </c>
      <c r="ID3664" s="2">
        <v>633011</v>
      </c>
      <c r="IE3664" s="2">
        <v>95027.1</v>
      </c>
      <c r="IF3664" s="2"/>
      <c r="IG3664" s="2"/>
      <c r="IH3664" s="2">
        <v>82817.600000000006</v>
      </c>
      <c r="II3664" s="2">
        <v>48678.239999999998</v>
      </c>
      <c r="IJ3664" s="6"/>
      <c r="IK3664" s="8">
        <v>20.04</v>
      </c>
      <c r="IL3664" s="8">
        <v>16.309999999999999</v>
      </c>
      <c r="IM3664" s="8"/>
      <c r="IN3664" s="2"/>
      <c r="IO3664" s="2">
        <v>481752.5</v>
      </c>
      <c r="IP3664" s="2">
        <v>95069.8</v>
      </c>
      <c r="IQ3664" s="2"/>
      <c r="IR3664" s="2">
        <v>8506.6</v>
      </c>
      <c r="IS3664" s="2">
        <v>150586.70000000001</v>
      </c>
      <c r="IT3664" s="6"/>
      <c r="IU3664" s="2"/>
      <c r="IV3664" s="2"/>
      <c r="IW3664" s="2">
        <v>55559.6</v>
      </c>
      <c r="IX3664" s="2">
        <v>500.4</v>
      </c>
      <c r="IY3664" s="2"/>
      <c r="IZ3664" s="2"/>
      <c r="JA3664" s="2"/>
      <c r="JB3664" s="2">
        <v>280815.24</v>
      </c>
      <c r="JC3664" s="2">
        <v>81334.86</v>
      </c>
      <c r="JD3664" s="2">
        <v>5000</v>
      </c>
      <c r="JE3664" s="2">
        <v>677386.5</v>
      </c>
      <c r="JF3664" s="2">
        <v>109755.6</v>
      </c>
      <c r="JG3664" s="2"/>
      <c r="JH3664" s="2"/>
      <c r="JI3664" s="2">
        <v>96499.3</v>
      </c>
      <c r="JJ3664" s="2">
        <v>56719.98</v>
      </c>
      <c r="JK3664" s="6"/>
      <c r="JL3664" s="8">
        <v>18.350000000000001</v>
      </c>
      <c r="JM3664" s="8">
        <v>15.53</v>
      </c>
      <c r="JN3664" s="8"/>
      <c r="JO3664" s="2"/>
      <c r="JP3664" s="2">
        <v>569745.1</v>
      </c>
      <c r="JQ3664" s="2">
        <v>95973.7</v>
      </c>
      <c r="JR3664" s="2"/>
      <c r="JS3664" s="2">
        <v>8506.6</v>
      </c>
      <c r="JT3664" s="2">
        <v>172971.6</v>
      </c>
      <c r="JU3664" s="6"/>
      <c r="JV3664" s="2"/>
      <c r="JW3664" s="2"/>
      <c r="JX3664" s="2">
        <v>63216</v>
      </c>
      <c r="JY3664" s="2">
        <v>0.4</v>
      </c>
      <c r="JZ3664" s="2"/>
      <c r="KA3664" s="2"/>
      <c r="KB3664" s="2"/>
      <c r="KC3664" s="2">
        <v>332535.21999999997</v>
      </c>
      <c r="KD3664" s="2">
        <v>93876.83</v>
      </c>
      <c r="KE3664" s="2">
        <v>5000</v>
      </c>
      <c r="KF3664" s="3"/>
    </row>
    <row r="3665" spans="227:292" x14ac:dyDescent="0.4">
      <c r="HS3665" s="3"/>
      <c r="HT3665" s="2" t="s">
        <v>257</v>
      </c>
      <c r="HU3665" s="2" t="s">
        <v>258</v>
      </c>
      <c r="HV3665" s="2" t="s">
        <v>215</v>
      </c>
      <c r="HW3665" s="2" t="s">
        <v>259</v>
      </c>
      <c r="HX3665" s="2" t="s">
        <v>3807</v>
      </c>
      <c r="HY3665" s="4">
        <v>38708</v>
      </c>
      <c r="HZ3665" s="2" t="s">
        <v>66</v>
      </c>
      <c r="IA3665" s="2">
        <v>44700</v>
      </c>
      <c r="IB3665" s="2">
        <v>38150</v>
      </c>
      <c r="IC3665" s="2" t="s">
        <v>56</v>
      </c>
      <c r="ID3665" s="2">
        <v>24298</v>
      </c>
      <c r="IE3665" s="2">
        <v>1121</v>
      </c>
      <c r="IF3665" s="2"/>
      <c r="IG3665" s="2"/>
      <c r="IH3665" s="2">
        <v>624</v>
      </c>
      <c r="II3665" s="2">
        <v>816</v>
      </c>
      <c r="IJ3665" s="6">
        <v>45.6</v>
      </c>
      <c r="IK3665" s="8">
        <v>4.0999999999999996</v>
      </c>
      <c r="IL3665" s="8"/>
      <c r="IM3665" s="8"/>
      <c r="IN3665" s="2"/>
      <c r="IO3665" s="2"/>
      <c r="IP3665" s="2"/>
      <c r="IQ3665" s="2"/>
      <c r="IR3665" s="2"/>
      <c r="IS3665" s="2"/>
      <c r="IT3665" s="6">
        <v>10.9</v>
      </c>
      <c r="IU3665" s="2"/>
      <c r="IV3665" s="2"/>
      <c r="IW3665" s="2"/>
      <c r="IX3665" s="2"/>
      <c r="IY3665" s="2"/>
      <c r="IZ3665" s="2"/>
      <c r="JA3665" s="2"/>
      <c r="JB3665" s="2"/>
      <c r="JC3665" s="2"/>
      <c r="JD3665" s="2"/>
      <c r="JE3665" s="2">
        <v>25999</v>
      </c>
      <c r="JF3665" s="2">
        <v>1382</v>
      </c>
      <c r="JG3665" s="2"/>
      <c r="JH3665" s="2"/>
      <c r="JI3665" s="2">
        <v>955</v>
      </c>
      <c r="JJ3665" s="2">
        <v>1259</v>
      </c>
      <c r="JK3665" s="6">
        <v>29.5</v>
      </c>
      <c r="JL3665" s="8">
        <v>6.3</v>
      </c>
      <c r="JM3665" s="8"/>
      <c r="JN3665" s="8"/>
      <c r="JO3665" s="2"/>
      <c r="JP3665" s="2"/>
      <c r="JQ3665" s="2"/>
      <c r="JR3665" s="2"/>
      <c r="JS3665" s="2"/>
      <c r="JT3665" s="2"/>
      <c r="JU3665" s="6">
        <v>9.8000000000000007</v>
      </c>
      <c r="JV3665" s="2"/>
      <c r="JW3665" s="2"/>
      <c r="JX3665" s="2"/>
      <c r="JY3665" s="2"/>
      <c r="JZ3665" s="2"/>
      <c r="KA3665" s="2"/>
      <c r="KB3665" s="2"/>
      <c r="KC3665" s="2"/>
      <c r="KD3665" s="2"/>
      <c r="KE3665" s="2"/>
      <c r="KF3665" s="3"/>
    </row>
    <row r="3666" spans="227:292" x14ac:dyDescent="0.4">
      <c r="HS3666" s="3"/>
      <c r="HT3666" s="2" t="s">
        <v>257</v>
      </c>
      <c r="HU3666" s="2" t="s">
        <v>258</v>
      </c>
      <c r="HV3666" s="2" t="s">
        <v>68</v>
      </c>
      <c r="HW3666" s="2" t="s">
        <v>871</v>
      </c>
      <c r="HX3666" s="2"/>
      <c r="HY3666" s="4">
        <v>38708</v>
      </c>
      <c r="HZ3666" s="2" t="s">
        <v>100</v>
      </c>
      <c r="IA3666" s="2">
        <v>29000</v>
      </c>
      <c r="IB3666" s="2">
        <v>38150</v>
      </c>
      <c r="IC3666" s="2" t="s">
        <v>56</v>
      </c>
      <c r="ID3666" s="2">
        <v>23997.4</v>
      </c>
      <c r="IE3666" s="2">
        <v>1012.1</v>
      </c>
      <c r="IF3666" s="2"/>
      <c r="IG3666" s="2"/>
      <c r="IH3666" s="2">
        <v>1058.4000000000001</v>
      </c>
      <c r="II3666" s="2">
        <v>1363.92</v>
      </c>
      <c r="IJ3666" s="6"/>
      <c r="IK3666" s="8">
        <v>6.13</v>
      </c>
      <c r="IL3666" s="8">
        <v>3.48</v>
      </c>
      <c r="IM3666" s="8"/>
      <c r="IN3666" s="2"/>
      <c r="IO3666" s="2">
        <v>17792.5</v>
      </c>
      <c r="IP3666" s="2">
        <v>13655.1</v>
      </c>
      <c r="IQ3666" s="2"/>
      <c r="IR3666" s="2">
        <v>3880</v>
      </c>
      <c r="IS3666" s="2">
        <v>1180.0999999999999</v>
      </c>
      <c r="IT3666" s="6"/>
      <c r="IU3666" s="2"/>
      <c r="IV3666" s="2">
        <v>3288.6</v>
      </c>
      <c r="IW3666" s="2">
        <v>85</v>
      </c>
      <c r="IX3666" s="2">
        <v>9003.2999999999993</v>
      </c>
      <c r="IY3666" s="2"/>
      <c r="IZ3666" s="2"/>
      <c r="JA3666" s="2"/>
      <c r="JB3666" s="2">
        <v>22928.26</v>
      </c>
      <c r="JC3666" s="2">
        <v>4419.9799999999996</v>
      </c>
      <c r="JD3666" s="2">
        <v>500</v>
      </c>
      <c r="JE3666" s="2"/>
      <c r="JF3666" s="2"/>
      <c r="JG3666" s="2"/>
      <c r="JH3666" s="2"/>
      <c r="JI3666" s="2"/>
      <c r="JJ3666" s="2"/>
      <c r="JK3666" s="6"/>
      <c r="JL3666" s="8"/>
      <c r="JM3666" s="8"/>
      <c r="JN3666" s="8"/>
      <c r="JO3666" s="2"/>
      <c r="JP3666" s="2"/>
      <c r="JQ3666" s="2"/>
      <c r="JR3666" s="2"/>
      <c r="JS3666" s="2"/>
      <c r="JT3666" s="2"/>
      <c r="JU3666" s="6"/>
      <c r="JV3666" s="2"/>
      <c r="JW3666" s="2"/>
      <c r="JX3666" s="2"/>
      <c r="JY3666" s="2"/>
      <c r="JZ3666" s="2"/>
      <c r="KA3666" s="2"/>
      <c r="KB3666" s="2"/>
      <c r="KC3666" s="2"/>
      <c r="KD3666" s="2"/>
      <c r="KE3666" s="2"/>
      <c r="KF3666" s="3"/>
    </row>
    <row r="3667" spans="227:292" x14ac:dyDescent="0.4">
      <c r="HS3667" s="3"/>
      <c r="HT3667" s="2" t="s">
        <v>538</v>
      </c>
      <c r="HU3667" s="2" t="s">
        <v>539</v>
      </c>
      <c r="HV3667" s="2" t="s">
        <v>687</v>
      </c>
      <c r="HW3667" s="2" t="s">
        <v>709</v>
      </c>
      <c r="HX3667" s="2"/>
      <c r="HY3667" s="4">
        <v>38708</v>
      </c>
      <c r="HZ3667" s="2" t="s">
        <v>66</v>
      </c>
      <c r="IA3667" s="2">
        <v>46000</v>
      </c>
      <c r="IB3667" s="2">
        <v>38100</v>
      </c>
      <c r="IC3667" s="2" t="s">
        <v>56</v>
      </c>
      <c r="ID3667" s="2">
        <v>270415.09999999998</v>
      </c>
      <c r="IE3667" s="2">
        <v>53963.1</v>
      </c>
      <c r="IF3667" s="2"/>
      <c r="IG3667" s="2"/>
      <c r="IH3667" s="2">
        <v>33068.1</v>
      </c>
      <c r="II3667" s="2">
        <v>5160.8599999999997</v>
      </c>
      <c r="IJ3667" s="6"/>
      <c r="IK3667" s="8">
        <v>7.7</v>
      </c>
      <c r="IL3667" s="8">
        <v>4.38</v>
      </c>
      <c r="IM3667" s="8"/>
      <c r="IN3667" s="2"/>
      <c r="IO3667" s="2">
        <v>441173.4</v>
      </c>
      <c r="IP3667" s="2">
        <v>324409.09999999998</v>
      </c>
      <c r="IQ3667" s="2"/>
      <c r="IR3667" s="2">
        <v>32078.400000000001</v>
      </c>
      <c r="IS3667" s="2">
        <v>112487.1</v>
      </c>
      <c r="IT3667" s="6"/>
      <c r="IU3667" s="2"/>
      <c r="IV3667" s="2">
        <v>77895</v>
      </c>
      <c r="IW3667" s="2">
        <v>58524</v>
      </c>
      <c r="IX3667" s="2">
        <v>181199.9</v>
      </c>
      <c r="IY3667" s="2"/>
      <c r="IZ3667" s="2"/>
      <c r="JA3667" s="2"/>
      <c r="JB3667" s="2">
        <v>68092.27</v>
      </c>
      <c r="JC3667" s="2">
        <v>14518.57</v>
      </c>
      <c r="JD3667" s="2">
        <v>1450</v>
      </c>
      <c r="JE3667" s="2"/>
      <c r="JF3667" s="2"/>
      <c r="JG3667" s="2"/>
      <c r="JH3667" s="2"/>
      <c r="JI3667" s="2"/>
      <c r="JJ3667" s="2"/>
      <c r="JK3667" s="6"/>
      <c r="JL3667" s="8"/>
      <c r="JM3667" s="8"/>
      <c r="JN3667" s="8"/>
      <c r="JO3667" s="2"/>
      <c r="JP3667" s="2"/>
      <c r="JQ3667" s="2"/>
      <c r="JR3667" s="2"/>
      <c r="JS3667" s="2"/>
      <c r="JT3667" s="2"/>
      <c r="JU3667" s="6"/>
      <c r="JV3667" s="2"/>
      <c r="JW3667" s="2"/>
      <c r="JX3667" s="2"/>
      <c r="JY3667" s="2"/>
      <c r="JZ3667" s="2"/>
      <c r="KA3667" s="2"/>
      <c r="KB3667" s="2"/>
      <c r="KC3667" s="2"/>
      <c r="KD3667" s="2"/>
      <c r="KE3667" s="2"/>
      <c r="KF3667" s="3"/>
    </row>
    <row r="3668" spans="227:292" x14ac:dyDescent="0.4">
      <c r="HS3668" s="3"/>
      <c r="HT3668" s="2" t="s">
        <v>273</v>
      </c>
      <c r="HU3668" s="2" t="s">
        <v>274</v>
      </c>
      <c r="HV3668" s="2" t="s">
        <v>355</v>
      </c>
      <c r="HW3668" s="2" t="s">
        <v>1082</v>
      </c>
      <c r="HX3668" s="2" t="s">
        <v>3808</v>
      </c>
      <c r="HY3668" s="4">
        <v>38708</v>
      </c>
      <c r="HZ3668" s="2" t="s">
        <v>55</v>
      </c>
      <c r="IA3668" s="2">
        <v>235000</v>
      </c>
      <c r="IB3668" s="2">
        <v>182000</v>
      </c>
      <c r="IC3668" s="2" t="s">
        <v>56</v>
      </c>
      <c r="ID3668" s="2"/>
      <c r="IE3668" s="2"/>
      <c r="IF3668" s="2"/>
      <c r="IG3668" s="2"/>
      <c r="IH3668" s="2"/>
      <c r="II3668" s="2"/>
      <c r="IJ3668" s="6"/>
      <c r="IK3668" s="8"/>
      <c r="IL3668" s="8"/>
      <c r="IM3668" s="8"/>
      <c r="IN3668" s="2"/>
      <c r="IO3668" s="2"/>
      <c r="IP3668" s="2"/>
      <c r="IQ3668" s="2"/>
      <c r="IR3668" s="2"/>
      <c r="IS3668" s="2"/>
      <c r="IT3668" s="6"/>
      <c r="IU3668" s="2"/>
      <c r="IV3668" s="2"/>
      <c r="IW3668" s="2"/>
      <c r="IX3668" s="2"/>
      <c r="IY3668" s="2"/>
      <c r="IZ3668" s="2"/>
      <c r="JA3668" s="2"/>
      <c r="JB3668" s="2"/>
      <c r="JC3668" s="2"/>
      <c r="JD3668" s="2"/>
      <c r="JE3668" s="2">
        <v>109588</v>
      </c>
      <c r="JF3668" s="2">
        <v>29640</v>
      </c>
      <c r="JG3668" s="2"/>
      <c r="JH3668" s="2"/>
      <c r="JI3668" s="2">
        <v>20200</v>
      </c>
      <c r="JJ3668" s="2">
        <v>24551</v>
      </c>
      <c r="JK3668" s="6">
        <v>7.4</v>
      </c>
      <c r="JL3668" s="8">
        <v>19.7</v>
      </c>
      <c r="JM3668" s="8"/>
      <c r="JN3668" s="8"/>
      <c r="JO3668" s="2"/>
      <c r="JP3668" s="2"/>
      <c r="JQ3668" s="2"/>
      <c r="JR3668" s="2"/>
      <c r="JS3668" s="2"/>
      <c r="JT3668" s="2"/>
      <c r="JU3668" s="6">
        <v>3.3</v>
      </c>
      <c r="JV3668" s="2"/>
      <c r="JW3668" s="2"/>
      <c r="JX3668" s="2"/>
      <c r="JY3668" s="2"/>
      <c r="JZ3668" s="2"/>
      <c r="KA3668" s="2"/>
      <c r="KB3668" s="2"/>
      <c r="KC3668" s="2"/>
      <c r="KD3668" s="2"/>
      <c r="KE3668" s="2"/>
      <c r="KF3668" s="3"/>
    </row>
    <row r="3669" spans="227:292" x14ac:dyDescent="0.4">
      <c r="HS3669" s="3"/>
      <c r="HT3669" s="2" t="s">
        <v>273</v>
      </c>
      <c r="HU3669" s="2" t="s">
        <v>274</v>
      </c>
      <c r="HV3669" s="2" t="s">
        <v>687</v>
      </c>
      <c r="HW3669" s="2" t="s">
        <v>813</v>
      </c>
      <c r="HX3669" s="2" t="s">
        <v>3809</v>
      </c>
      <c r="HY3669" s="4">
        <v>38708</v>
      </c>
      <c r="HZ3669" s="2" t="s">
        <v>61</v>
      </c>
      <c r="IA3669" s="2">
        <v>200000</v>
      </c>
      <c r="IB3669" s="2">
        <v>182000</v>
      </c>
      <c r="IC3669" s="2" t="s">
        <v>56</v>
      </c>
      <c r="ID3669" s="2">
        <v>104591</v>
      </c>
      <c r="IE3669" s="2">
        <v>24684</v>
      </c>
      <c r="IF3669" s="2"/>
      <c r="IG3669" s="2"/>
      <c r="IH3669" s="2">
        <v>16106</v>
      </c>
      <c r="II3669" s="2">
        <v>21879</v>
      </c>
      <c r="IJ3669" s="6">
        <v>8.3000000000000007</v>
      </c>
      <c r="IK3669" s="8">
        <v>18.600000000000001</v>
      </c>
      <c r="IL3669" s="8"/>
      <c r="IM3669" s="8"/>
      <c r="IN3669" s="2"/>
      <c r="IO3669" s="2"/>
      <c r="IP3669" s="2"/>
      <c r="IQ3669" s="2"/>
      <c r="IR3669" s="2"/>
      <c r="IS3669" s="2"/>
      <c r="IT3669" s="6">
        <v>3.9</v>
      </c>
      <c r="IU3669" s="2"/>
      <c r="IV3669" s="2"/>
      <c r="IW3669" s="2"/>
      <c r="IX3669" s="2"/>
      <c r="IY3669" s="2"/>
      <c r="IZ3669" s="2"/>
      <c r="JA3669" s="2"/>
      <c r="JB3669" s="2"/>
      <c r="JC3669" s="2"/>
      <c r="JD3669" s="2"/>
      <c r="JE3669" s="2">
        <v>107634</v>
      </c>
      <c r="JF3669" s="2">
        <v>27415</v>
      </c>
      <c r="JG3669" s="2"/>
      <c r="JH3669" s="2"/>
      <c r="JI3669" s="2">
        <v>18682</v>
      </c>
      <c r="JJ3669" s="2">
        <v>25379</v>
      </c>
      <c r="JK3669" s="6">
        <v>7.2</v>
      </c>
      <c r="JL3669" s="8">
        <v>9.1</v>
      </c>
      <c r="JM3669" s="8"/>
      <c r="JN3669" s="8"/>
      <c r="JO3669" s="2"/>
      <c r="JP3669" s="2"/>
      <c r="JQ3669" s="2"/>
      <c r="JR3669" s="2"/>
      <c r="JS3669" s="2"/>
      <c r="JT3669" s="2"/>
      <c r="JU3669" s="6">
        <v>3.4</v>
      </c>
      <c r="JV3669" s="2"/>
      <c r="JW3669" s="2"/>
      <c r="JX3669" s="2"/>
      <c r="JY3669" s="2"/>
      <c r="JZ3669" s="2"/>
      <c r="KA3669" s="2"/>
      <c r="KB3669" s="2"/>
      <c r="KC3669" s="2"/>
      <c r="KD3669" s="2"/>
      <c r="KE3669" s="2"/>
      <c r="KF3669" s="3"/>
    </row>
    <row r="3670" spans="227:292" x14ac:dyDescent="0.4">
      <c r="HS3670" s="3"/>
      <c r="HT3670" s="2" t="s">
        <v>540</v>
      </c>
      <c r="HU3670" s="2" t="s">
        <v>541</v>
      </c>
      <c r="HV3670" s="2" t="s">
        <v>81</v>
      </c>
      <c r="HW3670" s="2" t="s">
        <v>613</v>
      </c>
      <c r="HX3670" s="2" t="s">
        <v>3810</v>
      </c>
      <c r="HY3670" s="4">
        <v>38708</v>
      </c>
      <c r="HZ3670" s="2" t="s">
        <v>55</v>
      </c>
      <c r="IA3670" s="2">
        <v>52500</v>
      </c>
      <c r="IB3670" s="2">
        <v>43000</v>
      </c>
      <c r="IC3670" s="2" t="s">
        <v>56</v>
      </c>
      <c r="ID3670" s="2">
        <v>3315</v>
      </c>
      <c r="IE3670" s="2">
        <v>392</v>
      </c>
      <c r="IF3670" s="2"/>
      <c r="IG3670" s="2"/>
      <c r="IH3670" s="2">
        <v>360</v>
      </c>
      <c r="II3670" s="2">
        <v>5997</v>
      </c>
      <c r="IJ3670" s="6">
        <v>7.4</v>
      </c>
      <c r="IK3670" s="8">
        <v>14.4</v>
      </c>
      <c r="IL3670" s="8">
        <v>12.68</v>
      </c>
      <c r="IM3670" s="8"/>
      <c r="IN3670" s="2"/>
      <c r="IO3670" s="2">
        <v>2633.8</v>
      </c>
      <c r="IP3670" s="2">
        <v>348.7</v>
      </c>
      <c r="IQ3670" s="2"/>
      <c r="IR3670" s="2">
        <v>300</v>
      </c>
      <c r="IS3670" s="2">
        <v>479.9</v>
      </c>
      <c r="IT3670" s="6">
        <v>4</v>
      </c>
      <c r="IU3670" s="2"/>
      <c r="IV3670" s="2">
        <v>91.4</v>
      </c>
      <c r="IW3670" s="2">
        <v>87.5</v>
      </c>
      <c r="IX3670" s="2">
        <v>35</v>
      </c>
      <c r="IY3670" s="2"/>
      <c r="IZ3670" s="2"/>
      <c r="JA3670" s="2"/>
      <c r="JB3670" s="2">
        <v>43896.1</v>
      </c>
      <c r="JC3670" s="2">
        <v>8237.09</v>
      </c>
      <c r="JD3670" s="2">
        <v>1250</v>
      </c>
      <c r="JE3670" s="2">
        <v>3360</v>
      </c>
      <c r="JF3670" s="2">
        <v>441</v>
      </c>
      <c r="JG3670" s="2"/>
      <c r="JH3670" s="2"/>
      <c r="JI3670" s="2">
        <v>407</v>
      </c>
      <c r="JJ3670" s="2">
        <v>6784</v>
      </c>
      <c r="JK3670" s="6">
        <v>6.6</v>
      </c>
      <c r="JL3670" s="8">
        <v>14.5</v>
      </c>
      <c r="JM3670" s="8">
        <v>12.92</v>
      </c>
      <c r="JN3670" s="8"/>
      <c r="JO3670" s="2"/>
      <c r="JP3670" s="2">
        <v>2965.8</v>
      </c>
      <c r="JQ3670" s="2">
        <v>353.1</v>
      </c>
      <c r="JR3670" s="2"/>
      <c r="JS3670" s="2">
        <v>300</v>
      </c>
      <c r="JT3670" s="2">
        <v>540</v>
      </c>
      <c r="JU3670" s="6">
        <v>3.1</v>
      </c>
      <c r="JV3670" s="2"/>
      <c r="JW3670" s="2">
        <v>137.1</v>
      </c>
      <c r="JX3670" s="2">
        <v>99.3</v>
      </c>
      <c r="JY3670" s="2">
        <v>36.5</v>
      </c>
      <c r="JZ3670" s="2"/>
      <c r="KA3670" s="2"/>
      <c r="KB3670" s="2"/>
      <c r="KC3670" s="2">
        <v>49430.25</v>
      </c>
      <c r="KD3670" s="2">
        <v>9001.0400000000009</v>
      </c>
      <c r="KE3670" s="2">
        <v>1250</v>
      </c>
      <c r="KF3670" s="3"/>
    </row>
    <row r="3671" spans="227:292" x14ac:dyDescent="0.4">
      <c r="HS3671" s="3"/>
      <c r="HT3671" s="2" t="s">
        <v>900</v>
      </c>
      <c r="HU3671" s="2" t="s">
        <v>901</v>
      </c>
      <c r="HV3671" s="2" t="s">
        <v>69</v>
      </c>
      <c r="HW3671" s="2" t="s">
        <v>266</v>
      </c>
      <c r="HX3671" s="2" t="s">
        <v>3811</v>
      </c>
      <c r="HY3671" s="4">
        <v>38708</v>
      </c>
      <c r="HZ3671" s="2" t="s">
        <v>66</v>
      </c>
      <c r="IA3671" s="2">
        <v>45600</v>
      </c>
      <c r="IB3671" s="2">
        <v>38000</v>
      </c>
      <c r="IC3671" s="2" t="s">
        <v>56</v>
      </c>
      <c r="ID3671" s="2">
        <v>39140</v>
      </c>
      <c r="IE3671" s="2">
        <v>3170</v>
      </c>
      <c r="IF3671" s="2"/>
      <c r="IG3671" s="2"/>
      <c r="IH3671" s="2">
        <v>2460</v>
      </c>
      <c r="II3671" s="2">
        <v>2360</v>
      </c>
      <c r="IJ3671" s="6">
        <v>14.8</v>
      </c>
      <c r="IK3671" s="8">
        <v>12.8</v>
      </c>
      <c r="IL3671" s="8"/>
      <c r="IM3671" s="8"/>
      <c r="IN3671" s="2"/>
      <c r="IO3671" s="2"/>
      <c r="IP3671" s="2"/>
      <c r="IQ3671" s="2"/>
      <c r="IR3671" s="2"/>
      <c r="IS3671" s="2"/>
      <c r="IT3671" s="6">
        <v>11.6</v>
      </c>
      <c r="IU3671" s="2"/>
      <c r="IV3671" s="2"/>
      <c r="IW3671" s="2"/>
      <c r="IX3671" s="2"/>
      <c r="IY3671" s="2"/>
      <c r="IZ3671" s="2"/>
      <c r="JA3671" s="2"/>
      <c r="JB3671" s="2"/>
      <c r="JC3671" s="2"/>
      <c r="JD3671" s="2"/>
      <c r="JE3671" s="2">
        <v>44140</v>
      </c>
      <c r="JF3671" s="2">
        <v>3790</v>
      </c>
      <c r="JG3671" s="2"/>
      <c r="JH3671" s="2"/>
      <c r="JI3671" s="2">
        <v>3290</v>
      </c>
      <c r="JJ3671" s="2">
        <v>3150</v>
      </c>
      <c r="JK3671" s="6">
        <v>11.1</v>
      </c>
      <c r="JL3671" s="8">
        <v>15.3</v>
      </c>
      <c r="JM3671" s="8"/>
      <c r="JN3671" s="8"/>
      <c r="JO3671" s="2"/>
      <c r="JP3671" s="2"/>
      <c r="JQ3671" s="2"/>
      <c r="JR3671" s="2"/>
      <c r="JS3671" s="2"/>
      <c r="JT3671" s="2"/>
      <c r="JU3671" s="6">
        <v>9.6</v>
      </c>
      <c r="JV3671" s="2"/>
      <c r="JW3671" s="2"/>
      <c r="JX3671" s="2"/>
      <c r="JY3671" s="2"/>
      <c r="JZ3671" s="2"/>
      <c r="KA3671" s="2"/>
      <c r="KB3671" s="2"/>
      <c r="KC3671" s="2"/>
      <c r="KD3671" s="2"/>
      <c r="KE3671" s="2"/>
      <c r="KF3671" s="3"/>
    </row>
    <row r="3672" spans="227:292" x14ac:dyDescent="0.4">
      <c r="HS3672" s="3"/>
      <c r="HT3672" s="2" t="s">
        <v>1318</v>
      </c>
      <c r="HU3672" s="2" t="s">
        <v>1319</v>
      </c>
      <c r="HV3672" s="2" t="s">
        <v>155</v>
      </c>
      <c r="HW3672" s="2" t="s">
        <v>1990</v>
      </c>
      <c r="HX3672" s="2" t="s">
        <v>3812</v>
      </c>
      <c r="HY3672" s="4">
        <v>38708</v>
      </c>
      <c r="HZ3672" s="2"/>
      <c r="IA3672" s="2">
        <v>6800</v>
      </c>
      <c r="IB3672" s="2">
        <v>5320</v>
      </c>
      <c r="IC3672" s="2" t="s">
        <v>56</v>
      </c>
      <c r="ID3672" s="2">
        <v>1200</v>
      </c>
      <c r="IE3672" s="2">
        <v>148</v>
      </c>
      <c r="IF3672" s="2"/>
      <c r="IG3672" s="2"/>
      <c r="IH3672" s="2">
        <v>109</v>
      </c>
      <c r="II3672" s="2">
        <v>680</v>
      </c>
      <c r="IJ3672" s="6">
        <v>7.5</v>
      </c>
      <c r="IK3672" s="8">
        <v>27.9</v>
      </c>
      <c r="IL3672" s="8"/>
      <c r="IM3672" s="8"/>
      <c r="IN3672" s="2"/>
      <c r="IO3672" s="2"/>
      <c r="IP3672" s="2"/>
      <c r="IQ3672" s="2"/>
      <c r="IR3672" s="2"/>
      <c r="IS3672" s="2"/>
      <c r="IT3672" s="6">
        <v>4.9000000000000004</v>
      </c>
      <c r="IU3672" s="2"/>
      <c r="IV3672" s="2"/>
      <c r="IW3672" s="2"/>
      <c r="IX3672" s="2"/>
      <c r="IY3672" s="2"/>
      <c r="IZ3672" s="2"/>
      <c r="JA3672" s="2"/>
      <c r="JB3672" s="2"/>
      <c r="JC3672" s="2"/>
      <c r="JD3672" s="2"/>
      <c r="JE3672" s="2">
        <v>1389</v>
      </c>
      <c r="JF3672" s="2">
        <v>186</v>
      </c>
      <c r="JG3672" s="2"/>
      <c r="JH3672" s="2"/>
      <c r="JI3672" s="2">
        <v>140</v>
      </c>
      <c r="JJ3672" s="2">
        <v>873</v>
      </c>
      <c r="JK3672" s="6">
        <v>5.9</v>
      </c>
      <c r="JL3672" s="8">
        <v>27.4</v>
      </c>
      <c r="JM3672" s="8"/>
      <c r="JN3672" s="8"/>
      <c r="JO3672" s="2"/>
      <c r="JP3672" s="2"/>
      <c r="JQ3672" s="2"/>
      <c r="JR3672" s="2"/>
      <c r="JS3672" s="2"/>
      <c r="JT3672" s="2"/>
      <c r="JU3672" s="6">
        <v>4</v>
      </c>
      <c r="JV3672" s="2"/>
      <c r="JW3672" s="2"/>
      <c r="JX3672" s="2"/>
      <c r="JY3672" s="2"/>
      <c r="JZ3672" s="2"/>
      <c r="KA3672" s="2"/>
      <c r="KB3672" s="2"/>
      <c r="KC3672" s="2"/>
      <c r="KD3672" s="2"/>
      <c r="KE3672" s="2"/>
      <c r="KF3672" s="3"/>
    </row>
    <row r="3673" spans="227:292" x14ac:dyDescent="0.4">
      <c r="HS3673" s="3"/>
      <c r="HT3673" s="2" t="s">
        <v>1212</v>
      </c>
      <c r="HU3673" s="2" t="s">
        <v>1213</v>
      </c>
      <c r="HV3673" s="2" t="s">
        <v>188</v>
      </c>
      <c r="HW3673" s="2" t="s">
        <v>2073</v>
      </c>
      <c r="HX3673" s="2" t="s">
        <v>3813</v>
      </c>
      <c r="HY3673" s="4">
        <v>38708</v>
      </c>
      <c r="HZ3673" s="2" t="s">
        <v>66</v>
      </c>
      <c r="IA3673" s="2">
        <v>59000</v>
      </c>
      <c r="IB3673" s="2">
        <v>36000</v>
      </c>
      <c r="IC3673" s="2" t="s">
        <v>56</v>
      </c>
      <c r="ID3673" s="2">
        <v>151</v>
      </c>
      <c r="IE3673" s="2">
        <v>34</v>
      </c>
      <c r="IF3673" s="2"/>
      <c r="IG3673" s="2"/>
      <c r="IH3673" s="2">
        <v>27</v>
      </c>
      <c r="II3673" s="2">
        <v>357</v>
      </c>
      <c r="IJ3673" s="6">
        <v>97.9</v>
      </c>
      <c r="IK3673" s="8">
        <v>29.2</v>
      </c>
      <c r="IL3673" s="8"/>
      <c r="IM3673" s="8"/>
      <c r="IN3673" s="2"/>
      <c r="IO3673" s="2"/>
      <c r="IP3673" s="2"/>
      <c r="IQ3673" s="2"/>
      <c r="IR3673" s="2"/>
      <c r="IS3673" s="2"/>
      <c r="IT3673" s="6">
        <v>66.400000000000006</v>
      </c>
      <c r="IU3673" s="2"/>
      <c r="IV3673" s="2"/>
      <c r="IW3673" s="2"/>
      <c r="IX3673" s="2"/>
      <c r="IY3673" s="2"/>
      <c r="IZ3673" s="2"/>
      <c r="JA3673" s="2"/>
      <c r="JB3673" s="2"/>
      <c r="JC3673" s="2"/>
      <c r="JD3673" s="2"/>
      <c r="JE3673" s="2">
        <v>385</v>
      </c>
      <c r="JF3673" s="2">
        <v>103</v>
      </c>
      <c r="JG3673" s="2"/>
      <c r="JH3673" s="2"/>
      <c r="JI3673" s="2">
        <v>82</v>
      </c>
      <c r="JJ3673" s="2">
        <v>1080</v>
      </c>
      <c r="JK3673" s="6">
        <v>32.4</v>
      </c>
      <c r="JL3673" s="8">
        <v>56</v>
      </c>
      <c r="JM3673" s="8"/>
      <c r="JN3673" s="8"/>
      <c r="JO3673" s="2"/>
      <c r="JP3673" s="2"/>
      <c r="JQ3673" s="2"/>
      <c r="JR3673" s="2"/>
      <c r="JS3673" s="2"/>
      <c r="JT3673" s="2"/>
      <c r="JU3673" s="6">
        <v>23.1</v>
      </c>
      <c r="JV3673" s="2"/>
      <c r="JW3673" s="2"/>
      <c r="JX3673" s="2"/>
      <c r="JY3673" s="2"/>
      <c r="JZ3673" s="2"/>
      <c r="KA3673" s="2"/>
      <c r="KB3673" s="2"/>
      <c r="KC3673" s="2"/>
      <c r="KD3673" s="2"/>
      <c r="KE3673" s="2"/>
      <c r="KF3673" s="3"/>
    </row>
    <row r="3674" spans="227:292" x14ac:dyDescent="0.4">
      <c r="HS3674" s="3"/>
      <c r="HT3674" s="2" t="s">
        <v>262</v>
      </c>
      <c r="HU3674" s="2" t="s">
        <v>263</v>
      </c>
      <c r="HV3674" s="2" t="s">
        <v>355</v>
      </c>
      <c r="HW3674" s="2" t="s">
        <v>950</v>
      </c>
      <c r="HX3674" s="2" t="s">
        <v>3814</v>
      </c>
      <c r="HY3674" s="4">
        <v>38708</v>
      </c>
      <c r="HZ3674" s="2" t="s">
        <v>83</v>
      </c>
      <c r="IA3674" s="2">
        <v>51300</v>
      </c>
      <c r="IB3674" s="2">
        <v>47100</v>
      </c>
      <c r="IC3674" s="2" t="s">
        <v>56</v>
      </c>
      <c r="ID3674" s="2"/>
      <c r="IE3674" s="2"/>
      <c r="IF3674" s="2"/>
      <c r="IG3674" s="2"/>
      <c r="IH3674" s="2"/>
      <c r="II3674" s="2"/>
      <c r="IJ3674" s="6"/>
      <c r="IK3674" s="8"/>
      <c r="IL3674" s="8"/>
      <c r="IM3674" s="8"/>
      <c r="IN3674" s="2"/>
      <c r="IO3674" s="2"/>
      <c r="IP3674" s="2"/>
      <c r="IQ3674" s="2"/>
      <c r="IR3674" s="2"/>
      <c r="IS3674" s="2"/>
      <c r="IT3674" s="6"/>
      <c r="IU3674" s="2"/>
      <c r="IV3674" s="2"/>
      <c r="IW3674" s="2"/>
      <c r="IX3674" s="2"/>
      <c r="IY3674" s="2"/>
      <c r="IZ3674" s="2"/>
      <c r="JA3674" s="2"/>
      <c r="JB3674" s="2"/>
      <c r="JC3674" s="2"/>
      <c r="JD3674" s="2"/>
      <c r="JE3674" s="2">
        <v>1405</v>
      </c>
      <c r="JF3674" s="2">
        <v>269</v>
      </c>
      <c r="JG3674" s="2"/>
      <c r="JH3674" s="2"/>
      <c r="JI3674" s="2">
        <v>182</v>
      </c>
      <c r="JJ3674" s="2">
        <v>2662</v>
      </c>
      <c r="JK3674" s="6">
        <v>18.7</v>
      </c>
      <c r="JL3674" s="8">
        <v>15.8</v>
      </c>
      <c r="JM3674" s="8"/>
      <c r="JN3674" s="8"/>
      <c r="JO3674" s="2"/>
      <c r="JP3674" s="2"/>
      <c r="JQ3674" s="2"/>
      <c r="JR3674" s="2"/>
      <c r="JS3674" s="2"/>
      <c r="JT3674" s="2"/>
      <c r="JU3674" s="6">
        <v>8.1999999999999993</v>
      </c>
      <c r="JV3674" s="2"/>
      <c r="JW3674" s="2"/>
      <c r="JX3674" s="2"/>
      <c r="JY3674" s="2"/>
      <c r="JZ3674" s="2"/>
      <c r="KA3674" s="2"/>
      <c r="KB3674" s="2"/>
      <c r="KC3674" s="2"/>
      <c r="KD3674" s="2"/>
      <c r="KE3674" s="2"/>
      <c r="KF3674" s="3"/>
    </row>
    <row r="3675" spans="227:292" x14ac:dyDescent="0.4">
      <c r="HS3675" s="3"/>
      <c r="HT3675" s="2" t="s">
        <v>262</v>
      </c>
      <c r="HU3675" s="2" t="s">
        <v>263</v>
      </c>
      <c r="HV3675" s="2" t="s">
        <v>237</v>
      </c>
      <c r="HW3675" s="2" t="s">
        <v>577</v>
      </c>
      <c r="HX3675" s="2"/>
      <c r="HY3675" s="4">
        <v>38708</v>
      </c>
      <c r="HZ3675" s="2" t="s">
        <v>450</v>
      </c>
      <c r="IA3675" s="2"/>
      <c r="IB3675" s="2">
        <v>47100</v>
      </c>
      <c r="IC3675" s="2" t="s">
        <v>56</v>
      </c>
      <c r="ID3675" s="2">
        <v>1495.1</v>
      </c>
      <c r="IE3675" s="2">
        <v>333.5</v>
      </c>
      <c r="IF3675" s="2"/>
      <c r="IG3675" s="2"/>
      <c r="IH3675" s="2">
        <v>194.7</v>
      </c>
      <c r="II3675" s="2">
        <v>2584.11</v>
      </c>
      <c r="IJ3675" s="6"/>
      <c r="IK3675" s="8">
        <v>20.93</v>
      </c>
      <c r="IL3675" s="8">
        <v>16.93</v>
      </c>
      <c r="IM3675" s="8"/>
      <c r="IN3675" s="2"/>
      <c r="IO3675" s="2">
        <v>1027.2</v>
      </c>
      <c r="IP3675" s="2">
        <v>224</v>
      </c>
      <c r="IQ3675" s="2"/>
      <c r="IR3675" s="2">
        <v>37.700000000000003</v>
      </c>
      <c r="IS3675" s="2">
        <v>417.1</v>
      </c>
      <c r="IT3675" s="6"/>
      <c r="IU3675" s="2"/>
      <c r="IV3675" s="2"/>
      <c r="IW3675" s="2">
        <v>83.6</v>
      </c>
      <c r="IX3675" s="2">
        <v>0</v>
      </c>
      <c r="IY3675" s="2"/>
      <c r="IZ3675" s="2"/>
      <c r="JA3675" s="2"/>
      <c r="JB3675" s="2">
        <v>13098.14</v>
      </c>
      <c r="JC3675" s="2">
        <v>3694.62</v>
      </c>
      <c r="JD3675" s="2">
        <v>0</v>
      </c>
      <c r="JE3675" s="2">
        <v>1620.1</v>
      </c>
      <c r="JF3675" s="2">
        <v>395.4</v>
      </c>
      <c r="JG3675" s="2"/>
      <c r="JH3675" s="2"/>
      <c r="JI3675" s="2">
        <v>273.3</v>
      </c>
      <c r="JJ3675" s="2">
        <v>3628.49</v>
      </c>
      <c r="JK3675" s="6"/>
      <c r="JL3675" s="8">
        <v>23.48</v>
      </c>
      <c r="JM3675" s="8">
        <v>19.670000000000002</v>
      </c>
      <c r="JN3675" s="8"/>
      <c r="JO3675" s="2"/>
      <c r="JP3675" s="2">
        <v>1300.5</v>
      </c>
      <c r="JQ3675" s="2">
        <v>227.1</v>
      </c>
      <c r="JR3675" s="2"/>
      <c r="JS3675" s="2">
        <v>37.700000000000003</v>
      </c>
      <c r="JT3675" s="2">
        <v>476.8</v>
      </c>
      <c r="JU3675" s="6"/>
      <c r="JV3675" s="2"/>
      <c r="JW3675" s="2"/>
      <c r="JX3675" s="2">
        <v>81.3</v>
      </c>
      <c r="JY3675" s="2">
        <v>0</v>
      </c>
      <c r="JZ3675" s="2"/>
      <c r="KA3675" s="2"/>
      <c r="KB3675" s="2"/>
      <c r="KC3675" s="2">
        <v>16726.650000000001</v>
      </c>
      <c r="KD3675" s="2">
        <v>4708.47</v>
      </c>
      <c r="KE3675" s="2">
        <v>0</v>
      </c>
      <c r="KF3675" s="3"/>
    </row>
    <row r="3676" spans="227:292" x14ac:dyDescent="0.4">
      <c r="HS3676" s="3"/>
      <c r="HT3676" s="2" t="s">
        <v>289</v>
      </c>
      <c r="HU3676" s="2" t="s">
        <v>290</v>
      </c>
      <c r="HV3676" s="2" t="s">
        <v>687</v>
      </c>
      <c r="HW3676" s="2" t="s">
        <v>695</v>
      </c>
      <c r="HX3676" s="2" t="s">
        <v>3815</v>
      </c>
      <c r="HY3676" s="4">
        <v>38708</v>
      </c>
      <c r="HZ3676" s="2" t="s">
        <v>66</v>
      </c>
      <c r="IA3676" s="2">
        <v>68600</v>
      </c>
      <c r="IB3676" s="2">
        <v>53400</v>
      </c>
      <c r="IC3676" s="2" t="s">
        <v>56</v>
      </c>
      <c r="ID3676" s="2">
        <v>81269</v>
      </c>
      <c r="IE3676" s="2">
        <v>5632</v>
      </c>
      <c r="IF3676" s="2"/>
      <c r="IG3676" s="2"/>
      <c r="IH3676" s="2">
        <v>4462</v>
      </c>
      <c r="II3676" s="2">
        <v>6718</v>
      </c>
      <c r="IJ3676" s="6">
        <v>7.8</v>
      </c>
      <c r="IK3676" s="8">
        <v>17.3</v>
      </c>
      <c r="IL3676" s="8"/>
      <c r="IM3676" s="8"/>
      <c r="IN3676" s="2"/>
      <c r="IO3676" s="2"/>
      <c r="IP3676" s="2"/>
      <c r="IQ3676" s="2"/>
      <c r="IR3676" s="2"/>
      <c r="IS3676" s="2"/>
      <c r="IT3676" s="6">
        <v>5.5</v>
      </c>
      <c r="IU3676" s="2"/>
      <c r="IV3676" s="2"/>
      <c r="IW3676" s="2"/>
      <c r="IX3676" s="2"/>
      <c r="IY3676" s="2"/>
      <c r="IZ3676" s="2"/>
      <c r="JA3676" s="2"/>
      <c r="JB3676" s="2"/>
      <c r="JC3676" s="2"/>
      <c r="JD3676" s="2"/>
      <c r="JE3676" s="2">
        <v>87534</v>
      </c>
      <c r="JF3676" s="2">
        <v>7039</v>
      </c>
      <c r="JG3676" s="2"/>
      <c r="JH3676" s="2"/>
      <c r="JI3676" s="2">
        <v>5770</v>
      </c>
      <c r="JJ3676" s="2">
        <v>8747</v>
      </c>
      <c r="JK3676" s="6">
        <v>6</v>
      </c>
      <c r="JL3676" s="8">
        <v>19.399999999999999</v>
      </c>
      <c r="JM3676" s="8"/>
      <c r="JN3676" s="8"/>
      <c r="JO3676" s="2"/>
      <c r="JP3676" s="2"/>
      <c r="JQ3676" s="2"/>
      <c r="JR3676" s="2"/>
      <c r="JS3676" s="2"/>
      <c r="JT3676" s="2"/>
      <c r="JU3676" s="6">
        <v>4.5999999999999996</v>
      </c>
      <c r="JV3676" s="2"/>
      <c r="JW3676" s="2"/>
      <c r="JX3676" s="2"/>
      <c r="JY3676" s="2"/>
      <c r="JZ3676" s="2"/>
      <c r="KA3676" s="2"/>
      <c r="KB3676" s="2"/>
      <c r="KC3676" s="2"/>
      <c r="KD3676" s="2"/>
      <c r="KE3676" s="2"/>
      <c r="KF3676" s="3"/>
    </row>
    <row r="3677" spans="227:292" x14ac:dyDescent="0.4">
      <c r="HS3677" s="3"/>
      <c r="HT3677" s="2" t="s">
        <v>1138</v>
      </c>
      <c r="HU3677" s="2" t="s">
        <v>1139</v>
      </c>
      <c r="HV3677" s="2" t="s">
        <v>355</v>
      </c>
      <c r="HW3677" s="2" t="s">
        <v>749</v>
      </c>
      <c r="HX3677" s="2" t="s">
        <v>3816</v>
      </c>
      <c r="HY3677" s="4">
        <v>38708</v>
      </c>
      <c r="HZ3677" s="2" t="s">
        <v>55</v>
      </c>
      <c r="IA3677" s="2">
        <v>24000</v>
      </c>
      <c r="IB3677" s="2">
        <v>17350</v>
      </c>
      <c r="IC3677" s="2" t="s">
        <v>56</v>
      </c>
      <c r="ID3677" s="2"/>
      <c r="IE3677" s="2"/>
      <c r="IF3677" s="2"/>
      <c r="IG3677" s="2"/>
      <c r="IH3677" s="2"/>
      <c r="II3677" s="2"/>
      <c r="IJ3677" s="6"/>
      <c r="IK3677" s="8"/>
      <c r="IL3677" s="8"/>
      <c r="IM3677" s="8"/>
      <c r="IN3677" s="2"/>
      <c r="IO3677" s="2"/>
      <c r="IP3677" s="2"/>
      <c r="IQ3677" s="2"/>
      <c r="IR3677" s="2"/>
      <c r="IS3677" s="2"/>
      <c r="IT3677" s="6"/>
      <c r="IU3677" s="2"/>
      <c r="IV3677" s="2"/>
      <c r="IW3677" s="2"/>
      <c r="IX3677" s="2"/>
      <c r="IY3677" s="2"/>
      <c r="IZ3677" s="2"/>
      <c r="JA3677" s="2"/>
      <c r="JB3677" s="2"/>
      <c r="JC3677" s="2"/>
      <c r="JD3677" s="2"/>
      <c r="JE3677" s="2">
        <v>969</v>
      </c>
      <c r="JF3677" s="2">
        <v>232</v>
      </c>
      <c r="JG3677" s="2"/>
      <c r="JH3677" s="2"/>
      <c r="JI3677" s="2">
        <v>193</v>
      </c>
      <c r="JJ3677" s="2">
        <v>1934</v>
      </c>
      <c r="JK3677" s="6">
        <v>9.1999999999999993</v>
      </c>
      <c r="JL3677" s="8">
        <v>19.7</v>
      </c>
      <c r="JM3677" s="8"/>
      <c r="JN3677" s="8"/>
      <c r="JO3677" s="2"/>
      <c r="JP3677" s="2"/>
      <c r="JQ3677" s="2"/>
      <c r="JR3677" s="2"/>
      <c r="JS3677" s="2"/>
      <c r="JT3677" s="2"/>
      <c r="JU3677" s="6">
        <v>5.2</v>
      </c>
      <c r="JV3677" s="2"/>
      <c r="JW3677" s="2"/>
      <c r="JX3677" s="2"/>
      <c r="JY3677" s="2"/>
      <c r="JZ3677" s="2"/>
      <c r="KA3677" s="2"/>
      <c r="KB3677" s="2"/>
      <c r="KC3677" s="2"/>
      <c r="KD3677" s="2"/>
      <c r="KE3677" s="2"/>
      <c r="KF3677" s="3"/>
    </row>
    <row r="3678" spans="227:292" x14ac:dyDescent="0.4">
      <c r="HS3678" s="3"/>
      <c r="HT3678" s="2" t="s">
        <v>415</v>
      </c>
      <c r="HU3678" s="2" t="s">
        <v>416</v>
      </c>
      <c r="HV3678" s="2" t="s">
        <v>81</v>
      </c>
      <c r="HW3678" s="2" t="s">
        <v>610</v>
      </c>
      <c r="HX3678" s="2"/>
      <c r="HY3678" s="4">
        <v>38708</v>
      </c>
      <c r="HZ3678" s="2" t="s">
        <v>55</v>
      </c>
      <c r="IA3678" s="2">
        <v>20000</v>
      </c>
      <c r="IB3678" s="2">
        <v>12550</v>
      </c>
      <c r="IC3678" s="2" t="s">
        <v>56</v>
      </c>
      <c r="ID3678" s="2">
        <v>1504</v>
      </c>
      <c r="IE3678" s="2">
        <v>224.5</v>
      </c>
      <c r="IF3678" s="2"/>
      <c r="IG3678" s="2"/>
      <c r="IH3678" s="2">
        <v>177.8</v>
      </c>
      <c r="II3678" s="2">
        <v>1808.04</v>
      </c>
      <c r="IJ3678" s="6"/>
      <c r="IK3678" s="8">
        <v>51.13</v>
      </c>
      <c r="IL3678" s="8">
        <v>22.21</v>
      </c>
      <c r="IM3678" s="8"/>
      <c r="IN3678" s="2"/>
      <c r="IO3678" s="2">
        <v>436.5</v>
      </c>
      <c r="IP3678" s="2">
        <v>512.5</v>
      </c>
      <c r="IQ3678" s="2"/>
      <c r="IR3678" s="2">
        <v>49.2</v>
      </c>
      <c r="IS3678" s="2">
        <v>263.2</v>
      </c>
      <c r="IT3678" s="6"/>
      <c r="IU3678" s="2"/>
      <c r="IV3678" s="2">
        <v>76</v>
      </c>
      <c r="IW3678" s="2">
        <v>38.799999999999997</v>
      </c>
      <c r="IX3678" s="2">
        <v>325.2</v>
      </c>
      <c r="IY3678" s="2"/>
      <c r="IZ3678" s="2"/>
      <c r="JA3678" s="2"/>
      <c r="JB3678" s="2">
        <v>4440.33</v>
      </c>
      <c r="JC3678" s="2">
        <v>2202.5700000000002</v>
      </c>
      <c r="JD3678" s="2">
        <v>0</v>
      </c>
      <c r="JE3678" s="2">
        <v>1794.7</v>
      </c>
      <c r="JF3678" s="2">
        <v>278.7</v>
      </c>
      <c r="JG3678" s="2"/>
      <c r="JH3678" s="2"/>
      <c r="JI3678" s="2">
        <v>222.4</v>
      </c>
      <c r="JJ3678" s="2">
        <v>2262.64</v>
      </c>
      <c r="JK3678" s="6"/>
      <c r="JL3678" s="8">
        <v>40.61</v>
      </c>
      <c r="JM3678" s="8">
        <v>20.45</v>
      </c>
      <c r="JN3678" s="8"/>
      <c r="JO3678" s="2"/>
      <c r="JP3678" s="2">
        <v>659</v>
      </c>
      <c r="JQ3678" s="2">
        <v>567.79999999999995</v>
      </c>
      <c r="JR3678" s="2"/>
      <c r="JS3678" s="2">
        <v>49.2</v>
      </c>
      <c r="JT3678" s="2">
        <v>319.8</v>
      </c>
      <c r="JU3678" s="6"/>
      <c r="JV3678" s="2"/>
      <c r="JW3678" s="2">
        <v>58</v>
      </c>
      <c r="JX3678" s="2">
        <v>41.1</v>
      </c>
      <c r="JY3678" s="2">
        <v>351.8</v>
      </c>
      <c r="JZ3678" s="2"/>
      <c r="KA3678" s="2"/>
      <c r="KB3678" s="2"/>
      <c r="KC3678" s="2">
        <v>6702.96</v>
      </c>
      <c r="KD3678" s="2">
        <v>2680.95</v>
      </c>
      <c r="KE3678" s="2">
        <v>0</v>
      </c>
      <c r="KF3678" s="3"/>
    </row>
    <row r="3679" spans="227:292" x14ac:dyDescent="0.4">
      <c r="HS3679" s="3"/>
      <c r="HT3679" s="2" t="s">
        <v>497</v>
      </c>
      <c r="HU3679" s="2" t="s">
        <v>498</v>
      </c>
      <c r="HV3679" s="2" t="s">
        <v>355</v>
      </c>
      <c r="HW3679" s="2" t="s">
        <v>2133</v>
      </c>
      <c r="HX3679" s="2" t="s">
        <v>3817</v>
      </c>
      <c r="HY3679" s="4">
        <v>38708</v>
      </c>
      <c r="HZ3679" s="2" t="s">
        <v>83</v>
      </c>
      <c r="IA3679" s="2">
        <v>25000</v>
      </c>
      <c r="IB3679" s="2">
        <v>23400</v>
      </c>
      <c r="IC3679" s="2" t="s">
        <v>56</v>
      </c>
      <c r="ID3679" s="2"/>
      <c r="IE3679" s="2"/>
      <c r="IF3679" s="2"/>
      <c r="IG3679" s="2"/>
      <c r="IH3679" s="2"/>
      <c r="II3679" s="2"/>
      <c r="IJ3679" s="6"/>
      <c r="IK3679" s="8"/>
      <c r="IL3679" s="8"/>
      <c r="IM3679" s="8"/>
      <c r="IN3679" s="2"/>
      <c r="IO3679" s="2"/>
      <c r="IP3679" s="2"/>
      <c r="IQ3679" s="2"/>
      <c r="IR3679" s="2"/>
      <c r="IS3679" s="2"/>
      <c r="IT3679" s="6"/>
      <c r="IU3679" s="2"/>
      <c r="IV3679" s="2"/>
      <c r="IW3679" s="2"/>
      <c r="IX3679" s="2"/>
      <c r="IY3679" s="2"/>
      <c r="IZ3679" s="2"/>
      <c r="JA3679" s="2"/>
      <c r="JB3679" s="2"/>
      <c r="JC3679" s="2"/>
      <c r="JD3679" s="2"/>
      <c r="JE3679" s="2">
        <v>544</v>
      </c>
      <c r="JF3679" s="2">
        <v>202</v>
      </c>
      <c r="JG3679" s="2"/>
      <c r="JH3679" s="2"/>
      <c r="JI3679" s="2">
        <v>159</v>
      </c>
      <c r="JJ3679" s="2">
        <v>1419</v>
      </c>
      <c r="JK3679" s="6">
        <v>16.2</v>
      </c>
      <c r="JL3679" s="8">
        <v>28.2</v>
      </c>
      <c r="JM3679" s="8"/>
      <c r="JN3679" s="8"/>
      <c r="JO3679" s="2"/>
      <c r="JP3679" s="2"/>
      <c r="JQ3679" s="2"/>
      <c r="JR3679" s="2"/>
      <c r="JS3679" s="2"/>
      <c r="JT3679" s="2"/>
      <c r="JU3679" s="6">
        <v>10</v>
      </c>
      <c r="JV3679" s="2"/>
      <c r="JW3679" s="2"/>
      <c r="JX3679" s="2"/>
      <c r="JY3679" s="2"/>
      <c r="JZ3679" s="2"/>
      <c r="KA3679" s="2"/>
      <c r="KB3679" s="2"/>
      <c r="KC3679" s="2"/>
      <c r="KD3679" s="2"/>
      <c r="KE3679" s="2"/>
      <c r="KF3679" s="3"/>
    </row>
    <row r="3680" spans="227:292" x14ac:dyDescent="0.4">
      <c r="HS3680" s="3"/>
      <c r="HT3680" s="2" t="s">
        <v>497</v>
      </c>
      <c r="HU3680" s="2" t="s">
        <v>498</v>
      </c>
      <c r="HV3680" s="2" t="s">
        <v>215</v>
      </c>
      <c r="HW3680" s="2" t="s">
        <v>343</v>
      </c>
      <c r="HX3680" s="2" t="s">
        <v>3818</v>
      </c>
      <c r="HY3680" s="4">
        <v>38708</v>
      </c>
      <c r="HZ3680" s="2" t="s">
        <v>66</v>
      </c>
      <c r="IA3680" s="2">
        <v>28700</v>
      </c>
      <c r="IB3680" s="2">
        <v>23400</v>
      </c>
      <c r="IC3680" s="2" t="s">
        <v>56</v>
      </c>
      <c r="ID3680" s="2">
        <v>506</v>
      </c>
      <c r="IE3680" s="2">
        <v>183</v>
      </c>
      <c r="IF3680" s="2"/>
      <c r="IG3680" s="2"/>
      <c r="IH3680" s="2">
        <v>146</v>
      </c>
      <c r="II3680" s="2">
        <v>1436</v>
      </c>
      <c r="IJ3680" s="6">
        <v>16</v>
      </c>
      <c r="IK3680" s="8">
        <v>32.200000000000003</v>
      </c>
      <c r="IL3680" s="8">
        <v>28.92</v>
      </c>
      <c r="IM3680" s="8"/>
      <c r="IN3680" s="2"/>
      <c r="IO3680" s="2">
        <v>503.7</v>
      </c>
      <c r="IP3680" s="2">
        <v>60.8</v>
      </c>
      <c r="IQ3680" s="2"/>
      <c r="IR3680" s="2">
        <v>42.5</v>
      </c>
      <c r="IS3680" s="2">
        <v>203.6</v>
      </c>
      <c r="IT3680" s="6">
        <v>10.3</v>
      </c>
      <c r="IU3680" s="2"/>
      <c r="IV3680" s="2">
        <v>32.6</v>
      </c>
      <c r="IW3680" s="2">
        <v>14.1</v>
      </c>
      <c r="IX3680" s="2">
        <v>0</v>
      </c>
      <c r="IY3680" s="2"/>
      <c r="IZ3680" s="2"/>
      <c r="JA3680" s="2"/>
      <c r="JB3680" s="2">
        <v>0</v>
      </c>
      <c r="JC3680" s="2">
        <v>1637.26</v>
      </c>
      <c r="JD3680" s="2">
        <v>500</v>
      </c>
      <c r="JE3680" s="2">
        <v>642</v>
      </c>
      <c r="JF3680" s="2">
        <v>232</v>
      </c>
      <c r="JG3680" s="2"/>
      <c r="JH3680" s="2"/>
      <c r="JI3680" s="2">
        <v>188</v>
      </c>
      <c r="JJ3680" s="2">
        <v>1846</v>
      </c>
      <c r="JK3680" s="6">
        <v>12.5</v>
      </c>
      <c r="JL3680" s="8">
        <v>33</v>
      </c>
      <c r="JM3680" s="8">
        <v>29.4</v>
      </c>
      <c r="JN3680" s="8"/>
      <c r="JO3680" s="2"/>
      <c r="JP3680" s="2">
        <v>635</v>
      </c>
      <c r="JQ3680" s="2">
        <v>76.900000000000006</v>
      </c>
      <c r="JR3680" s="2"/>
      <c r="JS3680" s="2">
        <v>42.5</v>
      </c>
      <c r="JT3680" s="2">
        <v>259.60000000000002</v>
      </c>
      <c r="JU3680" s="6">
        <v>7.7</v>
      </c>
      <c r="JV3680" s="2"/>
      <c r="JW3680" s="2">
        <v>32.799999999999997</v>
      </c>
      <c r="JX3680" s="2">
        <v>18.399999999999999</v>
      </c>
      <c r="JY3680" s="2">
        <v>0</v>
      </c>
      <c r="JZ3680" s="2"/>
      <c r="KA3680" s="2"/>
      <c r="KB3680" s="2"/>
      <c r="KC3680" s="2">
        <v>0</v>
      </c>
      <c r="KD3680" s="2">
        <v>2107.1999999999998</v>
      </c>
      <c r="KE3680" s="2">
        <v>600</v>
      </c>
      <c r="KF3680" s="3"/>
    </row>
    <row r="3681" spans="227:292" x14ac:dyDescent="0.4">
      <c r="HS3681" s="3"/>
      <c r="HT3681" s="2" t="s">
        <v>135</v>
      </c>
      <c r="HU3681" s="2" t="s">
        <v>136</v>
      </c>
      <c r="HV3681" s="2" t="s">
        <v>355</v>
      </c>
      <c r="HW3681" s="2" t="s">
        <v>1024</v>
      </c>
      <c r="HX3681" s="2" t="s">
        <v>3819</v>
      </c>
      <c r="HY3681" s="4">
        <v>38708</v>
      </c>
      <c r="HZ3681" s="2" t="s">
        <v>55</v>
      </c>
      <c r="IA3681" s="2">
        <v>90200</v>
      </c>
      <c r="IB3681" s="2">
        <v>75700</v>
      </c>
      <c r="IC3681" s="2" t="s">
        <v>56</v>
      </c>
      <c r="ID3681" s="2"/>
      <c r="IE3681" s="2"/>
      <c r="IF3681" s="2"/>
      <c r="IG3681" s="2"/>
      <c r="IH3681" s="2"/>
      <c r="II3681" s="2"/>
      <c r="IJ3681" s="6"/>
      <c r="IK3681" s="8"/>
      <c r="IL3681" s="8"/>
      <c r="IM3681" s="8"/>
      <c r="IN3681" s="2"/>
      <c r="IO3681" s="2"/>
      <c r="IP3681" s="2"/>
      <c r="IQ3681" s="2"/>
      <c r="IR3681" s="2"/>
      <c r="IS3681" s="2"/>
      <c r="IT3681" s="6"/>
      <c r="IU3681" s="2"/>
      <c r="IV3681" s="2"/>
      <c r="IW3681" s="2"/>
      <c r="IX3681" s="2"/>
      <c r="IY3681" s="2"/>
      <c r="IZ3681" s="2"/>
      <c r="JA3681" s="2"/>
      <c r="JB3681" s="2"/>
      <c r="JC3681" s="2"/>
      <c r="JD3681" s="2"/>
      <c r="JE3681" s="2"/>
      <c r="JF3681" s="2"/>
      <c r="JG3681" s="2"/>
      <c r="JH3681" s="2"/>
      <c r="JI3681" s="2">
        <v>2858</v>
      </c>
      <c r="JJ3681" s="2">
        <v>8496</v>
      </c>
      <c r="JK3681" s="6">
        <v>8.9</v>
      </c>
      <c r="JL3681" s="8">
        <v>18.399999999999999</v>
      </c>
      <c r="JM3681" s="8"/>
      <c r="JN3681" s="8"/>
      <c r="JO3681" s="2"/>
      <c r="JP3681" s="2"/>
      <c r="JQ3681" s="2"/>
      <c r="JR3681" s="2"/>
      <c r="JS3681" s="2"/>
      <c r="JT3681" s="2"/>
      <c r="JU3681" s="6"/>
      <c r="JV3681" s="2"/>
      <c r="JW3681" s="2"/>
      <c r="JX3681" s="2"/>
      <c r="JY3681" s="2"/>
      <c r="JZ3681" s="2"/>
      <c r="KA3681" s="2"/>
      <c r="KB3681" s="2"/>
      <c r="KC3681" s="2"/>
      <c r="KD3681" s="2"/>
      <c r="KE3681" s="2"/>
      <c r="KF3681" s="3"/>
    </row>
    <row r="3682" spans="227:292" x14ac:dyDescent="0.4">
      <c r="HS3682" s="3"/>
      <c r="HT3682" s="2" t="s">
        <v>135</v>
      </c>
      <c r="HU3682" s="2" t="s">
        <v>136</v>
      </c>
      <c r="HV3682" s="2" t="s">
        <v>69</v>
      </c>
      <c r="HW3682" s="2" t="s">
        <v>392</v>
      </c>
      <c r="HX3682" s="2" t="s">
        <v>3820</v>
      </c>
      <c r="HY3682" s="4">
        <v>38708</v>
      </c>
      <c r="HZ3682" s="2" t="s">
        <v>66</v>
      </c>
      <c r="IA3682" s="2">
        <v>90000</v>
      </c>
      <c r="IB3682" s="2">
        <v>75700</v>
      </c>
      <c r="IC3682" s="2" t="s">
        <v>56</v>
      </c>
      <c r="ID3682" s="2"/>
      <c r="IE3682" s="2">
        <v>33500</v>
      </c>
      <c r="IF3682" s="2"/>
      <c r="IG3682" s="2"/>
      <c r="IH3682" s="2">
        <v>26130</v>
      </c>
      <c r="II3682" s="2">
        <v>7767</v>
      </c>
      <c r="IJ3682" s="6">
        <v>9.6999999999999993</v>
      </c>
      <c r="IK3682" s="8">
        <v>20.399999999999999</v>
      </c>
      <c r="IL3682" s="8"/>
      <c r="IM3682" s="8"/>
      <c r="IN3682" s="2"/>
      <c r="IO3682" s="2"/>
      <c r="IP3682" s="2"/>
      <c r="IQ3682" s="2"/>
      <c r="IR3682" s="2"/>
      <c r="IS3682" s="2"/>
      <c r="IT3682" s="6"/>
      <c r="IU3682" s="2"/>
      <c r="IV3682" s="2"/>
      <c r="IW3682" s="2"/>
      <c r="IX3682" s="2"/>
      <c r="IY3682" s="2"/>
      <c r="IZ3682" s="2"/>
      <c r="JA3682" s="2"/>
      <c r="JB3682" s="2"/>
      <c r="JC3682" s="2"/>
      <c r="JD3682" s="2"/>
      <c r="JE3682" s="2"/>
      <c r="JF3682" s="2">
        <v>36490</v>
      </c>
      <c r="JG3682" s="2"/>
      <c r="JH3682" s="2"/>
      <c r="JI3682" s="2">
        <v>28440</v>
      </c>
      <c r="JJ3682" s="2">
        <v>8454</v>
      </c>
      <c r="JK3682" s="6">
        <v>8.9</v>
      </c>
      <c r="JL3682" s="8">
        <v>19.399999999999999</v>
      </c>
      <c r="JM3682" s="8"/>
      <c r="JN3682" s="8"/>
      <c r="JO3682" s="2"/>
      <c r="JP3682" s="2"/>
      <c r="JQ3682" s="2"/>
      <c r="JR3682" s="2"/>
      <c r="JS3682" s="2"/>
      <c r="JT3682" s="2"/>
      <c r="JU3682" s="6"/>
      <c r="JV3682" s="2"/>
      <c r="JW3682" s="2"/>
      <c r="JX3682" s="2"/>
      <c r="JY3682" s="2"/>
      <c r="JZ3682" s="2"/>
      <c r="KA3682" s="2"/>
      <c r="KB3682" s="2"/>
      <c r="KC3682" s="2"/>
      <c r="KD3682" s="2"/>
      <c r="KE3682" s="2"/>
      <c r="KF3682" s="3"/>
    </row>
    <row r="3683" spans="227:292" x14ac:dyDescent="0.4">
      <c r="HS3683" s="3"/>
      <c r="HT3683" s="2" t="s">
        <v>744</v>
      </c>
      <c r="HU3683" s="2" t="s">
        <v>745</v>
      </c>
      <c r="HV3683" s="2" t="s">
        <v>69</v>
      </c>
      <c r="HW3683" s="2" t="s">
        <v>822</v>
      </c>
      <c r="HX3683" s="2" t="s">
        <v>1505</v>
      </c>
      <c r="HY3683" s="4">
        <v>38708</v>
      </c>
      <c r="HZ3683" s="2" t="s">
        <v>66</v>
      </c>
      <c r="IA3683" s="2">
        <v>12700</v>
      </c>
      <c r="IB3683" s="2">
        <v>9700</v>
      </c>
      <c r="IC3683" s="2" t="s">
        <v>56</v>
      </c>
      <c r="ID3683" s="2">
        <v>513</v>
      </c>
      <c r="IE3683" s="2">
        <v>68</v>
      </c>
      <c r="IF3683" s="2"/>
      <c r="IG3683" s="2"/>
      <c r="IH3683" s="2">
        <v>63</v>
      </c>
      <c r="II3683" s="2">
        <v>878</v>
      </c>
      <c r="IJ3683" s="6">
        <v>10.5</v>
      </c>
      <c r="IK3683" s="8">
        <v>39.6</v>
      </c>
      <c r="IL3683" s="8">
        <v>15.87</v>
      </c>
      <c r="IM3683" s="8"/>
      <c r="IN3683" s="2"/>
      <c r="IO3683" s="2">
        <v>189.2</v>
      </c>
      <c r="IP3683" s="2">
        <v>149.9</v>
      </c>
      <c r="IQ3683" s="2"/>
      <c r="IR3683" s="2">
        <v>36</v>
      </c>
      <c r="IS3683" s="2">
        <v>83.8</v>
      </c>
      <c r="IT3683" s="6">
        <v>7</v>
      </c>
      <c r="IU3683" s="2"/>
      <c r="IV3683" s="2">
        <v>20</v>
      </c>
      <c r="IW3683" s="2">
        <v>16</v>
      </c>
      <c r="IX3683" s="2">
        <v>34</v>
      </c>
      <c r="IY3683" s="2"/>
      <c r="IZ3683" s="2"/>
      <c r="JA3683" s="2"/>
      <c r="JB3683" s="2">
        <v>2219.73</v>
      </c>
      <c r="JC3683" s="2">
        <v>1144.19</v>
      </c>
      <c r="JD3683" s="2">
        <v>100</v>
      </c>
      <c r="JE3683" s="2">
        <v>787</v>
      </c>
      <c r="JF3683" s="2">
        <v>109</v>
      </c>
      <c r="JG3683" s="2"/>
      <c r="JH3683" s="2"/>
      <c r="JI3683" s="2">
        <v>104</v>
      </c>
      <c r="JJ3683" s="2">
        <v>1444</v>
      </c>
      <c r="JK3683" s="6">
        <v>6.4</v>
      </c>
      <c r="JL3683" s="8">
        <v>43.7</v>
      </c>
      <c r="JM3683" s="8">
        <v>22.07</v>
      </c>
      <c r="JN3683" s="8"/>
      <c r="JO3683" s="2"/>
      <c r="JP3683" s="2">
        <v>286.2</v>
      </c>
      <c r="JQ3683" s="2">
        <v>156.30000000000001</v>
      </c>
      <c r="JR3683" s="2"/>
      <c r="JS3683" s="2">
        <v>36</v>
      </c>
      <c r="JT3683" s="2">
        <v>125.3</v>
      </c>
      <c r="JU3683" s="6">
        <v>4.2</v>
      </c>
      <c r="JV3683" s="2"/>
      <c r="JW3683" s="2">
        <v>30</v>
      </c>
      <c r="JX3683" s="2">
        <v>16</v>
      </c>
      <c r="JY3683" s="2">
        <v>31</v>
      </c>
      <c r="JZ3683" s="2"/>
      <c r="KA3683" s="2"/>
      <c r="KB3683" s="2"/>
      <c r="KC3683" s="2">
        <v>3515.69</v>
      </c>
      <c r="KD3683" s="2">
        <v>1714.68</v>
      </c>
      <c r="KE3683" s="2">
        <v>100</v>
      </c>
      <c r="KF3683" s="3"/>
    </row>
    <row r="3684" spans="227:292" x14ac:dyDescent="0.4">
      <c r="HS3684" s="3"/>
      <c r="HT3684" s="2" t="s">
        <v>255</v>
      </c>
      <c r="HU3684" s="2" t="s">
        <v>256</v>
      </c>
      <c r="HV3684" s="2" t="s">
        <v>237</v>
      </c>
      <c r="HW3684" s="2" t="s">
        <v>577</v>
      </c>
      <c r="HX3684" s="2"/>
      <c r="HY3684" s="4">
        <v>38708</v>
      </c>
      <c r="HZ3684" s="2" t="s">
        <v>66</v>
      </c>
      <c r="IA3684" s="2">
        <v>35000</v>
      </c>
      <c r="IB3684" s="2">
        <v>29150</v>
      </c>
      <c r="IC3684" s="2" t="s">
        <v>56</v>
      </c>
      <c r="ID3684" s="2">
        <v>728.6</v>
      </c>
      <c r="IE3684" s="2">
        <v>140.19999999999999</v>
      </c>
      <c r="IF3684" s="2"/>
      <c r="IG3684" s="2"/>
      <c r="IH3684" s="2">
        <v>113.8</v>
      </c>
      <c r="II3684" s="2">
        <v>877.43</v>
      </c>
      <c r="IJ3684" s="6"/>
      <c r="IK3684" s="8">
        <v>6.07</v>
      </c>
      <c r="IL3684" s="8">
        <v>5.71</v>
      </c>
      <c r="IM3684" s="8"/>
      <c r="IN3684" s="2"/>
      <c r="IO3684" s="2">
        <v>1930.3</v>
      </c>
      <c r="IP3684" s="2">
        <v>119.3</v>
      </c>
      <c r="IQ3684" s="2"/>
      <c r="IR3684" s="2">
        <v>64.8</v>
      </c>
      <c r="IS3684" s="2">
        <v>185.8</v>
      </c>
      <c r="IT3684" s="6"/>
      <c r="IU3684" s="2"/>
      <c r="IV3684" s="2"/>
      <c r="IW3684" s="2">
        <v>45.6</v>
      </c>
      <c r="IX3684" s="2">
        <v>0</v>
      </c>
      <c r="IY3684" s="2"/>
      <c r="IZ3684" s="2"/>
      <c r="JA3684" s="2"/>
      <c r="JB3684" s="2">
        <v>14071.54</v>
      </c>
      <c r="JC3684" s="2">
        <v>1228.78</v>
      </c>
      <c r="JD3684" s="2">
        <v>0</v>
      </c>
      <c r="JE3684" s="2">
        <v>1105.2</v>
      </c>
      <c r="JF3684" s="2">
        <v>340.3</v>
      </c>
      <c r="JG3684" s="2"/>
      <c r="JH3684" s="2"/>
      <c r="JI3684" s="2">
        <v>332.6</v>
      </c>
      <c r="JJ3684" s="2">
        <v>2564.2600000000002</v>
      </c>
      <c r="JK3684" s="6"/>
      <c r="JL3684" s="8">
        <v>15.86</v>
      </c>
      <c r="JM3684" s="8">
        <v>14.86</v>
      </c>
      <c r="JN3684" s="8"/>
      <c r="JO3684" s="2"/>
      <c r="JP3684" s="2">
        <v>2262.8000000000002</v>
      </c>
      <c r="JQ3684" s="2">
        <v>162.4</v>
      </c>
      <c r="JR3684" s="2"/>
      <c r="JS3684" s="2">
        <v>64.8</v>
      </c>
      <c r="JT3684" s="2">
        <v>385.8</v>
      </c>
      <c r="JU3684" s="6"/>
      <c r="JV3684" s="2"/>
      <c r="JW3684" s="2"/>
      <c r="JX3684" s="2">
        <v>45.6</v>
      </c>
      <c r="JY3684" s="2">
        <v>0</v>
      </c>
      <c r="JZ3684" s="2"/>
      <c r="KA3684" s="2"/>
      <c r="KB3684" s="2"/>
      <c r="KC3684" s="2">
        <v>16635.849999999999</v>
      </c>
      <c r="KD3684" s="2">
        <v>2915.61</v>
      </c>
      <c r="KE3684" s="2">
        <v>0</v>
      </c>
      <c r="KF3684" s="3"/>
    </row>
    <row r="3685" spans="227:292" x14ac:dyDescent="0.4">
      <c r="HS3685" s="3"/>
      <c r="HT3685" s="2" t="s">
        <v>373</v>
      </c>
      <c r="HU3685" s="2" t="s">
        <v>374</v>
      </c>
      <c r="HV3685" s="2" t="s">
        <v>215</v>
      </c>
      <c r="HW3685" s="2" t="s">
        <v>343</v>
      </c>
      <c r="HX3685" s="2" t="s">
        <v>3821</v>
      </c>
      <c r="HY3685" s="4">
        <v>38708</v>
      </c>
      <c r="HZ3685" s="2" t="s">
        <v>61</v>
      </c>
      <c r="IA3685" s="2">
        <v>68000</v>
      </c>
      <c r="IB3685" s="2">
        <v>64000</v>
      </c>
      <c r="IC3685" s="2" t="s">
        <v>56</v>
      </c>
      <c r="ID3685" s="2">
        <v>841</v>
      </c>
      <c r="IE3685" s="2">
        <v>301</v>
      </c>
      <c r="IF3685" s="2"/>
      <c r="IG3685" s="2"/>
      <c r="IH3685" s="2">
        <v>242</v>
      </c>
      <c r="II3685" s="2">
        <v>4000</v>
      </c>
      <c r="IJ3685" s="6">
        <v>16.399999999999999</v>
      </c>
      <c r="IK3685" s="8">
        <v>26.5</v>
      </c>
      <c r="IL3685" s="8">
        <v>20.18</v>
      </c>
      <c r="IM3685" s="8"/>
      <c r="IN3685" s="2"/>
      <c r="IO3685" s="2">
        <v>1013</v>
      </c>
      <c r="IP3685" s="2">
        <v>145.5</v>
      </c>
      <c r="IQ3685" s="2"/>
      <c r="IR3685" s="2">
        <v>30.3</v>
      </c>
      <c r="IS3685" s="2">
        <v>317.5</v>
      </c>
      <c r="IT3685" s="6">
        <v>13.1</v>
      </c>
      <c r="IU3685" s="2"/>
      <c r="IV3685" s="2">
        <v>127.3</v>
      </c>
      <c r="IW3685" s="2">
        <v>14.1</v>
      </c>
      <c r="IX3685" s="2">
        <v>0</v>
      </c>
      <c r="IY3685" s="2"/>
      <c r="IZ3685" s="2"/>
      <c r="JA3685" s="2"/>
      <c r="JB3685" s="2">
        <v>16716.21</v>
      </c>
      <c r="JC3685" s="2">
        <v>4273</v>
      </c>
      <c r="JD3685" s="2"/>
      <c r="JE3685" s="2">
        <v>1007</v>
      </c>
      <c r="JF3685" s="2">
        <v>357</v>
      </c>
      <c r="JG3685" s="2"/>
      <c r="JH3685" s="2"/>
      <c r="JI3685" s="2">
        <v>282</v>
      </c>
      <c r="JJ3685" s="2">
        <v>4660</v>
      </c>
      <c r="JK3685" s="6">
        <v>14.1</v>
      </c>
      <c r="JL3685" s="8">
        <v>25</v>
      </c>
      <c r="JM3685" s="8">
        <v>17.14</v>
      </c>
      <c r="JN3685" s="8"/>
      <c r="JO3685" s="2"/>
      <c r="JP3685" s="2">
        <v>1241.7</v>
      </c>
      <c r="JQ3685" s="2">
        <v>174.8</v>
      </c>
      <c r="JR3685" s="2"/>
      <c r="JS3685" s="2">
        <v>30.3</v>
      </c>
      <c r="JT3685" s="2">
        <v>377.9</v>
      </c>
      <c r="JU3685" s="6">
        <v>10.8</v>
      </c>
      <c r="JV3685" s="2"/>
      <c r="JW3685" s="2">
        <v>115.9</v>
      </c>
      <c r="JX3685" s="2">
        <v>17.8</v>
      </c>
      <c r="JY3685" s="2">
        <v>0</v>
      </c>
      <c r="JZ3685" s="2"/>
      <c r="KA3685" s="2"/>
      <c r="KB3685" s="2"/>
      <c r="KC3685" s="2">
        <v>20490.52</v>
      </c>
      <c r="KD3685" s="2">
        <v>5004.46</v>
      </c>
      <c r="KE3685" s="2"/>
      <c r="KF3685" s="3"/>
    </row>
    <row r="3686" spans="227:292" x14ac:dyDescent="0.4">
      <c r="HS3686" s="3"/>
      <c r="HT3686" s="2" t="s">
        <v>1094</v>
      </c>
      <c r="HU3686" s="2" t="s">
        <v>1095</v>
      </c>
      <c r="HV3686" s="2" t="s">
        <v>155</v>
      </c>
      <c r="HW3686" s="2" t="s">
        <v>1111</v>
      </c>
      <c r="HX3686" s="2" t="s">
        <v>3822</v>
      </c>
      <c r="HY3686" s="4">
        <v>38708</v>
      </c>
      <c r="HZ3686" s="2" t="s">
        <v>66</v>
      </c>
      <c r="IA3686" s="2">
        <v>21000</v>
      </c>
      <c r="IB3686" s="2">
        <v>17300</v>
      </c>
      <c r="IC3686" s="2" t="s">
        <v>56</v>
      </c>
      <c r="ID3686" s="2">
        <v>276</v>
      </c>
      <c r="IE3686" s="2">
        <v>121</v>
      </c>
      <c r="IF3686" s="2"/>
      <c r="IG3686" s="2"/>
      <c r="IH3686" s="2">
        <v>105</v>
      </c>
      <c r="II3686" s="2">
        <v>1752</v>
      </c>
      <c r="IJ3686" s="6">
        <v>9.5</v>
      </c>
      <c r="IK3686" s="8">
        <v>31.1</v>
      </c>
      <c r="IL3686" s="8"/>
      <c r="IM3686" s="8"/>
      <c r="IN3686" s="2"/>
      <c r="IO3686" s="2"/>
      <c r="IP3686" s="2"/>
      <c r="IQ3686" s="2"/>
      <c r="IR3686" s="2"/>
      <c r="IS3686" s="2"/>
      <c r="IT3686" s="6">
        <v>5.2</v>
      </c>
      <c r="IU3686" s="2"/>
      <c r="IV3686" s="2"/>
      <c r="IW3686" s="2"/>
      <c r="IX3686" s="2"/>
      <c r="IY3686" s="2"/>
      <c r="IZ3686" s="2"/>
      <c r="JA3686" s="2"/>
      <c r="JB3686" s="2"/>
      <c r="JC3686" s="2"/>
      <c r="JD3686" s="2"/>
      <c r="JE3686" s="2">
        <v>321</v>
      </c>
      <c r="JF3686" s="2">
        <v>146</v>
      </c>
      <c r="JG3686" s="2"/>
      <c r="JH3686" s="2"/>
      <c r="JI3686" s="2">
        <v>122</v>
      </c>
      <c r="JJ3686" s="2">
        <v>2035</v>
      </c>
      <c r="JK3686" s="6">
        <v>8.1999999999999993</v>
      </c>
      <c r="JL3686" s="8">
        <v>27.1</v>
      </c>
      <c r="JM3686" s="8"/>
      <c r="JN3686" s="8"/>
      <c r="JO3686" s="2"/>
      <c r="JP3686" s="2"/>
      <c r="JQ3686" s="2"/>
      <c r="JR3686" s="2"/>
      <c r="JS3686" s="2"/>
      <c r="JT3686" s="2"/>
      <c r="JU3686" s="6">
        <v>3.7</v>
      </c>
      <c r="JV3686" s="2"/>
      <c r="JW3686" s="2"/>
      <c r="JX3686" s="2"/>
      <c r="JY3686" s="2"/>
      <c r="JZ3686" s="2"/>
      <c r="KA3686" s="2"/>
      <c r="KB3686" s="2"/>
      <c r="KC3686" s="2"/>
      <c r="KD3686" s="2"/>
      <c r="KE3686" s="2"/>
      <c r="KF3686" s="3"/>
    </row>
    <row r="3687" spans="227:292" x14ac:dyDescent="0.4">
      <c r="HS3687" s="3"/>
      <c r="HT3687" s="2" t="s">
        <v>662</v>
      </c>
      <c r="HU3687" s="2" t="s">
        <v>663</v>
      </c>
      <c r="HV3687" s="2" t="s">
        <v>113</v>
      </c>
      <c r="HW3687" s="2" t="s">
        <v>520</v>
      </c>
      <c r="HX3687" s="2" t="s">
        <v>3823</v>
      </c>
      <c r="HY3687" s="4">
        <v>38708</v>
      </c>
      <c r="HZ3687" s="2"/>
      <c r="IA3687" s="2">
        <v>19000</v>
      </c>
      <c r="IB3687" s="2">
        <v>16150</v>
      </c>
      <c r="IC3687" s="2" t="s">
        <v>56</v>
      </c>
      <c r="ID3687" s="2">
        <v>1953</v>
      </c>
      <c r="IE3687" s="2">
        <v>297</v>
      </c>
      <c r="IF3687" s="2"/>
      <c r="IG3687" s="2"/>
      <c r="IH3687" s="2">
        <v>211</v>
      </c>
      <c r="II3687" s="2">
        <v>1848</v>
      </c>
      <c r="IJ3687" s="6">
        <v>8.1</v>
      </c>
      <c r="IK3687" s="8"/>
      <c r="IL3687" s="8"/>
      <c r="IM3687" s="8"/>
      <c r="IN3687" s="2"/>
      <c r="IO3687" s="2"/>
      <c r="IP3687" s="2"/>
      <c r="IQ3687" s="2"/>
      <c r="IR3687" s="2"/>
      <c r="IS3687" s="2"/>
      <c r="IT3687" s="6">
        <v>5</v>
      </c>
      <c r="IU3687" s="2"/>
      <c r="IV3687" s="2"/>
      <c r="IW3687" s="2"/>
      <c r="IX3687" s="2"/>
      <c r="IY3687" s="2"/>
      <c r="IZ3687" s="2"/>
      <c r="JA3687" s="2"/>
      <c r="JB3687" s="2"/>
      <c r="JC3687" s="2"/>
      <c r="JD3687" s="2"/>
      <c r="JE3687" s="2">
        <v>2345</v>
      </c>
      <c r="JF3687" s="2">
        <v>359</v>
      </c>
      <c r="JG3687" s="2"/>
      <c r="JH3687" s="2"/>
      <c r="JI3687" s="2">
        <v>256</v>
      </c>
      <c r="JJ3687" s="2">
        <v>2242</v>
      </c>
      <c r="JK3687" s="6">
        <v>6.7</v>
      </c>
      <c r="JL3687" s="8"/>
      <c r="JM3687" s="8"/>
      <c r="JN3687" s="8"/>
      <c r="JO3687" s="2"/>
      <c r="JP3687" s="2"/>
      <c r="JQ3687" s="2"/>
      <c r="JR3687" s="2"/>
      <c r="JS3687" s="2"/>
      <c r="JT3687" s="2"/>
      <c r="JU3687" s="6">
        <v>4.5</v>
      </c>
      <c r="JV3687" s="2"/>
      <c r="JW3687" s="2"/>
      <c r="JX3687" s="2"/>
      <c r="JY3687" s="2"/>
      <c r="JZ3687" s="2"/>
      <c r="KA3687" s="2"/>
      <c r="KB3687" s="2"/>
      <c r="KC3687" s="2"/>
      <c r="KD3687" s="2"/>
      <c r="KE3687" s="2"/>
      <c r="KF3687" s="3"/>
    </row>
    <row r="3688" spans="227:292" x14ac:dyDescent="0.4">
      <c r="HS3688" s="3"/>
      <c r="HT3688" s="2" t="s">
        <v>341</v>
      </c>
      <c r="HU3688" s="2" t="s">
        <v>342</v>
      </c>
      <c r="HV3688" s="2" t="s">
        <v>64</v>
      </c>
      <c r="HW3688" s="2" t="s">
        <v>65</v>
      </c>
      <c r="HX3688" s="2"/>
      <c r="HY3688" s="4">
        <v>38709</v>
      </c>
      <c r="HZ3688" s="2" t="s">
        <v>100</v>
      </c>
      <c r="IA3688" s="2">
        <v>88000</v>
      </c>
      <c r="IB3688" s="2">
        <v>142000</v>
      </c>
      <c r="IC3688" s="2" t="s">
        <v>56</v>
      </c>
      <c r="ID3688" s="2">
        <v>9400.2999999999993</v>
      </c>
      <c r="IE3688" s="2">
        <v>2116.3000000000002</v>
      </c>
      <c r="IF3688" s="2"/>
      <c r="IG3688" s="2"/>
      <c r="IH3688" s="2">
        <v>1345.7</v>
      </c>
      <c r="II3688" s="2">
        <v>6715</v>
      </c>
      <c r="IJ3688" s="6"/>
      <c r="IK3688" s="8">
        <v>13.2</v>
      </c>
      <c r="IL3688" s="8">
        <v>7</v>
      </c>
      <c r="IM3688" s="8"/>
      <c r="IN3688" s="2"/>
      <c r="IO3688" s="2">
        <v>10773.1</v>
      </c>
      <c r="IP3688" s="2">
        <v>8628.7000000000007</v>
      </c>
      <c r="IQ3688" s="2"/>
      <c r="IR3688" s="2">
        <v>1002.1</v>
      </c>
      <c r="IS3688" s="2">
        <v>2880.3</v>
      </c>
      <c r="IT3688" s="6"/>
      <c r="IU3688" s="2"/>
      <c r="IV3688" s="2">
        <v>685.4</v>
      </c>
      <c r="IW3688" s="2">
        <v>761.9</v>
      </c>
      <c r="IX3688" s="2">
        <v>5576.2</v>
      </c>
      <c r="IY3688" s="2"/>
      <c r="IZ3688" s="2"/>
      <c r="JA3688" s="2"/>
      <c r="JB3688" s="2">
        <v>53755</v>
      </c>
      <c r="JC3688" s="2">
        <v>10527</v>
      </c>
      <c r="JD3688" s="2">
        <v>1100</v>
      </c>
      <c r="JE3688" s="2">
        <v>9688.1</v>
      </c>
      <c r="JF3688" s="2">
        <v>2425.1999999999998</v>
      </c>
      <c r="JG3688" s="2"/>
      <c r="JH3688" s="2"/>
      <c r="JI3688" s="2">
        <v>1549.9</v>
      </c>
      <c r="JJ3688" s="2">
        <v>7734</v>
      </c>
      <c r="JK3688" s="6"/>
      <c r="JL3688" s="8">
        <v>13.6</v>
      </c>
      <c r="JM3688" s="8">
        <v>7.7</v>
      </c>
      <c r="JN3688" s="8"/>
      <c r="JO3688" s="2"/>
      <c r="JP3688" s="2">
        <v>12041</v>
      </c>
      <c r="JQ3688" s="2">
        <v>8574.6</v>
      </c>
      <c r="JR3688" s="2"/>
      <c r="JS3688" s="2">
        <v>1002.1</v>
      </c>
      <c r="JT3688" s="2">
        <v>3215.5</v>
      </c>
      <c r="JU3688" s="6"/>
      <c r="JV3688" s="2"/>
      <c r="JW3688" s="2">
        <v>500.2</v>
      </c>
      <c r="JX3688" s="2">
        <v>785.9</v>
      </c>
      <c r="JY3688" s="2">
        <v>5626.5</v>
      </c>
      <c r="JZ3688" s="2"/>
      <c r="KA3688" s="2"/>
      <c r="KB3688" s="2"/>
      <c r="KC3688" s="2">
        <v>60082</v>
      </c>
      <c r="KD3688" s="2">
        <v>11677</v>
      </c>
      <c r="KE3688" s="2">
        <v>1100</v>
      </c>
      <c r="KF3688" s="3"/>
    </row>
    <row r="3689" spans="227:292" x14ac:dyDescent="0.4">
      <c r="HS3689" s="3"/>
      <c r="HT3689" s="2" t="s">
        <v>138</v>
      </c>
      <c r="HU3689" s="2" t="s">
        <v>139</v>
      </c>
      <c r="HV3689" s="2" t="s">
        <v>64</v>
      </c>
      <c r="HW3689" s="2" t="s">
        <v>1072</v>
      </c>
      <c r="HX3689" s="2"/>
      <c r="HY3689" s="4">
        <v>38709</v>
      </c>
      <c r="HZ3689" s="2" t="s">
        <v>66</v>
      </c>
      <c r="IA3689" s="2">
        <v>15200</v>
      </c>
      <c r="IB3689" s="2">
        <v>13300</v>
      </c>
      <c r="IC3689" s="2" t="s">
        <v>56</v>
      </c>
      <c r="ID3689" s="2">
        <v>22096.799999999999</v>
      </c>
      <c r="IE3689" s="2">
        <v>2899.8</v>
      </c>
      <c r="IF3689" s="2"/>
      <c r="IG3689" s="2"/>
      <c r="IH3689" s="2">
        <v>2279.1999999999998</v>
      </c>
      <c r="II3689" s="2">
        <v>1517.52</v>
      </c>
      <c r="IJ3689" s="6"/>
      <c r="IK3689" s="8">
        <v>15.67</v>
      </c>
      <c r="IL3689" s="8">
        <v>11.25</v>
      </c>
      <c r="IM3689" s="8"/>
      <c r="IN3689" s="2"/>
      <c r="IO3689" s="2">
        <v>15461.3</v>
      </c>
      <c r="IP3689" s="2">
        <v>5534.5</v>
      </c>
      <c r="IQ3689" s="2"/>
      <c r="IR3689" s="2">
        <v>750.9</v>
      </c>
      <c r="IS3689" s="2">
        <v>4619.8</v>
      </c>
      <c r="IT3689" s="6"/>
      <c r="IU3689" s="2"/>
      <c r="IV3689" s="2">
        <v>2000</v>
      </c>
      <c r="IW3689" s="2">
        <v>1720</v>
      </c>
      <c r="IX3689" s="2">
        <v>1400</v>
      </c>
      <c r="IY3689" s="2"/>
      <c r="IZ3689" s="2"/>
      <c r="JA3689" s="2"/>
      <c r="JB3689" s="2">
        <v>10229</v>
      </c>
      <c r="JC3689" s="2">
        <v>2662.73</v>
      </c>
      <c r="JD3689" s="2">
        <v>330</v>
      </c>
      <c r="JE3689" s="2">
        <v>23466.9</v>
      </c>
      <c r="JF3689" s="2">
        <v>3025.9</v>
      </c>
      <c r="JG3689" s="2"/>
      <c r="JH3689" s="2"/>
      <c r="JI3689" s="2">
        <v>2337.1</v>
      </c>
      <c r="JJ3689" s="2">
        <v>1556.09</v>
      </c>
      <c r="JK3689" s="6"/>
      <c r="JL3689" s="8">
        <v>14.27</v>
      </c>
      <c r="JM3689" s="8">
        <v>10.8</v>
      </c>
      <c r="JN3689" s="8"/>
      <c r="JO3689" s="2"/>
      <c r="JP3689" s="2">
        <v>17304.8</v>
      </c>
      <c r="JQ3689" s="2">
        <v>4982.3999999999996</v>
      </c>
      <c r="JR3689" s="2"/>
      <c r="JS3689" s="2">
        <v>750.9</v>
      </c>
      <c r="JT3689" s="2">
        <v>4745.8999999999996</v>
      </c>
      <c r="JU3689" s="6"/>
      <c r="JV3689" s="2"/>
      <c r="JW3689" s="2">
        <v>1900</v>
      </c>
      <c r="JX3689" s="2">
        <v>1720</v>
      </c>
      <c r="JY3689" s="2">
        <v>1100</v>
      </c>
      <c r="JZ3689" s="2"/>
      <c r="KA3689" s="2"/>
      <c r="KB3689" s="2"/>
      <c r="KC3689" s="2">
        <v>11456.42</v>
      </c>
      <c r="KD3689" s="2">
        <v>2701.3</v>
      </c>
      <c r="KE3689" s="2">
        <v>350</v>
      </c>
      <c r="KF3689" s="3"/>
    </row>
    <row r="3690" spans="227:292" x14ac:dyDescent="0.4">
      <c r="HS3690" s="3"/>
      <c r="HT3690" s="2" t="s">
        <v>142</v>
      </c>
      <c r="HU3690" s="2" t="s">
        <v>143</v>
      </c>
      <c r="HV3690" s="2" t="s">
        <v>64</v>
      </c>
      <c r="HW3690" s="2" t="s">
        <v>1072</v>
      </c>
      <c r="HX3690" s="2"/>
      <c r="HY3690" s="4">
        <v>38709</v>
      </c>
      <c r="HZ3690" s="2" t="s">
        <v>100</v>
      </c>
      <c r="IA3690" s="2">
        <v>17700</v>
      </c>
      <c r="IB3690" s="2">
        <v>26550</v>
      </c>
      <c r="IC3690" s="2" t="s">
        <v>56</v>
      </c>
      <c r="ID3690" s="2">
        <v>179713.8</v>
      </c>
      <c r="IE3690" s="2">
        <v>4169.2</v>
      </c>
      <c r="IF3690" s="2"/>
      <c r="IG3690" s="2"/>
      <c r="IH3690" s="2">
        <v>6631.1</v>
      </c>
      <c r="II3690" s="2">
        <v>1909.72</v>
      </c>
      <c r="IJ3690" s="6"/>
      <c r="IK3690" s="8">
        <v>11.44</v>
      </c>
      <c r="IL3690" s="8">
        <v>5.33</v>
      </c>
      <c r="IM3690" s="8"/>
      <c r="IN3690" s="2"/>
      <c r="IO3690" s="2">
        <v>60410.8</v>
      </c>
      <c r="IP3690" s="2">
        <v>70019.199999999997</v>
      </c>
      <c r="IQ3690" s="2"/>
      <c r="IR3690" s="2">
        <v>18486.5</v>
      </c>
      <c r="IS3690" s="2">
        <v>8447.6</v>
      </c>
      <c r="IT3690" s="6"/>
      <c r="IU3690" s="2"/>
      <c r="IV3690" s="2">
        <v>14253.1</v>
      </c>
      <c r="IW3690" s="2">
        <v>4278.3999999999996</v>
      </c>
      <c r="IX3690" s="2">
        <v>14543.5</v>
      </c>
      <c r="IY3690" s="2"/>
      <c r="IZ3690" s="2"/>
      <c r="JA3690" s="2"/>
      <c r="JB3690" s="2">
        <v>17397.91</v>
      </c>
      <c r="JC3690" s="2">
        <v>3141.87</v>
      </c>
      <c r="JD3690" s="2">
        <v>600</v>
      </c>
      <c r="JE3690" s="2">
        <v>193156.1</v>
      </c>
      <c r="JF3690" s="2">
        <v>5557.5</v>
      </c>
      <c r="JG3690" s="2"/>
      <c r="JH3690" s="2"/>
      <c r="JI3690" s="2">
        <v>8148</v>
      </c>
      <c r="JJ3690" s="2">
        <v>2346.5700000000002</v>
      </c>
      <c r="JK3690" s="6"/>
      <c r="JL3690" s="8">
        <v>12.84</v>
      </c>
      <c r="JM3690" s="8">
        <v>5.99</v>
      </c>
      <c r="JN3690" s="8"/>
      <c r="JO3690" s="2"/>
      <c r="JP3690" s="2">
        <v>66475.5</v>
      </c>
      <c r="JQ3690" s="2">
        <v>75088.3</v>
      </c>
      <c r="JR3690" s="2"/>
      <c r="JS3690" s="2">
        <v>18486.5</v>
      </c>
      <c r="JT3690" s="2">
        <v>10209.1</v>
      </c>
      <c r="JU3690" s="6"/>
      <c r="JV3690" s="2"/>
      <c r="JW3690" s="2">
        <v>15319.2</v>
      </c>
      <c r="JX3690" s="2">
        <v>4651.5</v>
      </c>
      <c r="JY3690" s="2">
        <v>8835.6</v>
      </c>
      <c r="JZ3690" s="2"/>
      <c r="KA3690" s="2"/>
      <c r="KB3690" s="2"/>
      <c r="KC3690" s="2">
        <v>19144.48</v>
      </c>
      <c r="KD3690" s="2">
        <v>3686.18</v>
      </c>
      <c r="KE3690" s="2">
        <v>700</v>
      </c>
      <c r="KF3690" s="3"/>
    </row>
    <row r="3691" spans="227:292" x14ac:dyDescent="0.4">
      <c r="HS3691" s="3"/>
      <c r="HT3691" s="2" t="s">
        <v>142</v>
      </c>
      <c r="HU3691" s="2" t="s">
        <v>143</v>
      </c>
      <c r="HV3691" s="2" t="s">
        <v>215</v>
      </c>
      <c r="HW3691" s="2" t="s">
        <v>295</v>
      </c>
      <c r="HX3691" s="2"/>
      <c r="HY3691" s="4">
        <v>38709</v>
      </c>
      <c r="HZ3691" s="2" t="s">
        <v>66</v>
      </c>
      <c r="IA3691" s="2">
        <v>24000</v>
      </c>
      <c r="IB3691" s="2">
        <v>26550</v>
      </c>
      <c r="IC3691" s="2" t="s">
        <v>56</v>
      </c>
      <c r="ID3691" s="2">
        <v>191992.8</v>
      </c>
      <c r="IE3691" s="2">
        <v>7897.8</v>
      </c>
      <c r="IF3691" s="2"/>
      <c r="IG3691" s="2"/>
      <c r="IH3691" s="2">
        <v>8529.4</v>
      </c>
      <c r="II3691" s="2">
        <v>2456.4</v>
      </c>
      <c r="IJ3691" s="6"/>
      <c r="IK3691" s="8">
        <v>15.02</v>
      </c>
      <c r="IL3691" s="8">
        <v>7.39</v>
      </c>
      <c r="IM3691" s="8"/>
      <c r="IN3691" s="2"/>
      <c r="IO3691" s="2">
        <v>60526</v>
      </c>
      <c r="IP3691" s="2">
        <v>60189</v>
      </c>
      <c r="IQ3691" s="2"/>
      <c r="IR3691" s="2">
        <v>18486.5</v>
      </c>
      <c r="IS3691" s="2">
        <v>13880.1</v>
      </c>
      <c r="IT3691" s="6"/>
      <c r="IU3691" s="2"/>
      <c r="IV3691" s="2">
        <v>8121.6</v>
      </c>
      <c r="IW3691" s="2">
        <v>4359.6000000000004</v>
      </c>
      <c r="IX3691" s="2">
        <v>22702.2</v>
      </c>
      <c r="IY3691" s="2"/>
      <c r="IZ3691" s="2"/>
      <c r="JA3691" s="2"/>
      <c r="JB3691" s="2">
        <v>17431.07</v>
      </c>
      <c r="JC3691" s="2">
        <v>4179.2700000000004</v>
      </c>
      <c r="JD3691" s="2">
        <v>350</v>
      </c>
      <c r="JE3691" s="2">
        <v>199602</v>
      </c>
      <c r="JF3691" s="2">
        <v>10983.9</v>
      </c>
      <c r="JG3691" s="2"/>
      <c r="JH3691" s="2"/>
      <c r="JI3691" s="2">
        <v>11187.1</v>
      </c>
      <c r="JJ3691" s="2">
        <v>3221.82</v>
      </c>
      <c r="JK3691" s="6"/>
      <c r="JL3691" s="8">
        <v>17.09</v>
      </c>
      <c r="JM3691" s="8">
        <v>9</v>
      </c>
      <c r="JN3691" s="8"/>
      <c r="JO3691" s="2"/>
      <c r="JP3691" s="2">
        <v>70430.7</v>
      </c>
      <c r="JQ3691" s="2">
        <v>57363.8</v>
      </c>
      <c r="JR3691" s="2"/>
      <c r="JS3691" s="2">
        <v>18486.5</v>
      </c>
      <c r="JT3691" s="2">
        <v>16854</v>
      </c>
      <c r="JU3691" s="6"/>
      <c r="JV3691" s="2"/>
      <c r="JW3691" s="2">
        <v>7728</v>
      </c>
      <c r="JX3691" s="2">
        <v>4392.3999999999996</v>
      </c>
      <c r="JY3691" s="2">
        <v>19080.7</v>
      </c>
      <c r="JZ3691" s="2"/>
      <c r="KA3691" s="2"/>
      <c r="KB3691" s="2"/>
      <c r="KC3691" s="2">
        <v>20283.57</v>
      </c>
      <c r="KD3691" s="2">
        <v>4912.37</v>
      </c>
      <c r="KE3691" s="2">
        <v>500</v>
      </c>
      <c r="KF3691" s="3"/>
    </row>
    <row r="3692" spans="227:292" x14ac:dyDescent="0.4">
      <c r="HS3692" s="3"/>
      <c r="HT3692" s="2" t="s">
        <v>144</v>
      </c>
      <c r="HU3692" s="2" t="s">
        <v>145</v>
      </c>
      <c r="HV3692" s="2" t="s">
        <v>64</v>
      </c>
      <c r="HW3692" s="2" t="s">
        <v>944</v>
      </c>
      <c r="HX3692" s="2"/>
      <c r="HY3692" s="4">
        <v>38709</v>
      </c>
      <c r="HZ3692" s="2" t="s">
        <v>66</v>
      </c>
      <c r="IA3692" s="2">
        <v>28000</v>
      </c>
      <c r="IB3692" s="2">
        <v>33450</v>
      </c>
      <c r="IC3692" s="2" t="s">
        <v>56</v>
      </c>
      <c r="ID3692" s="2">
        <v>64558.7</v>
      </c>
      <c r="IE3692" s="2">
        <v>14021</v>
      </c>
      <c r="IF3692" s="2"/>
      <c r="IG3692" s="2"/>
      <c r="IH3692" s="2">
        <v>13443.2</v>
      </c>
      <c r="II3692" s="2">
        <v>3021.87</v>
      </c>
      <c r="IJ3692" s="6"/>
      <c r="IK3692" s="8">
        <v>20.49</v>
      </c>
      <c r="IL3692" s="8">
        <v>12.95</v>
      </c>
      <c r="IM3692" s="8"/>
      <c r="IN3692" s="2"/>
      <c r="IO3692" s="2">
        <v>72323.8</v>
      </c>
      <c r="IP3692" s="2">
        <v>36696</v>
      </c>
      <c r="IQ3692" s="2"/>
      <c r="IR3692" s="2">
        <v>22419.7</v>
      </c>
      <c r="IS3692" s="2">
        <v>27286.9</v>
      </c>
      <c r="IT3692" s="6"/>
      <c r="IU3692" s="2"/>
      <c r="IV3692" s="2">
        <v>18500</v>
      </c>
      <c r="IW3692" s="2">
        <v>12765.9</v>
      </c>
      <c r="IX3692" s="2">
        <v>13436.3</v>
      </c>
      <c r="IY3692" s="2"/>
      <c r="IZ3692" s="2"/>
      <c r="JA3692" s="2"/>
      <c r="JB3692" s="2">
        <v>15031.14</v>
      </c>
      <c r="JC3692" s="2">
        <v>5891.48</v>
      </c>
      <c r="JD3692" s="2">
        <v>0</v>
      </c>
      <c r="JE3692" s="2">
        <v>71756.5</v>
      </c>
      <c r="JF3692" s="2">
        <v>16917.5</v>
      </c>
      <c r="JG3692" s="2"/>
      <c r="JH3692" s="2"/>
      <c r="JI3692" s="2">
        <v>15696.4</v>
      </c>
      <c r="JJ3692" s="2">
        <v>3505</v>
      </c>
      <c r="JK3692" s="6"/>
      <c r="JL3692" s="8">
        <v>25.64</v>
      </c>
      <c r="JM3692" s="8">
        <v>17.97</v>
      </c>
      <c r="JN3692" s="8"/>
      <c r="JO3692" s="2"/>
      <c r="JP3692" s="2">
        <v>85743.5</v>
      </c>
      <c r="JQ3692" s="2">
        <v>29858.5</v>
      </c>
      <c r="JR3692" s="2"/>
      <c r="JS3692" s="2">
        <v>22419.7</v>
      </c>
      <c r="JT3692" s="2">
        <v>32089.1</v>
      </c>
      <c r="JU3692" s="6"/>
      <c r="JV3692" s="2"/>
      <c r="JW3692" s="2">
        <v>20150</v>
      </c>
      <c r="JX3692" s="2">
        <v>15171.6</v>
      </c>
      <c r="JY3692" s="2">
        <v>9381</v>
      </c>
      <c r="JZ3692" s="2"/>
      <c r="KA3692" s="2"/>
      <c r="KB3692" s="2"/>
      <c r="KC3692" s="2">
        <v>18031</v>
      </c>
      <c r="KD3692" s="2">
        <v>7015.25</v>
      </c>
      <c r="KE3692" s="2">
        <v>0</v>
      </c>
      <c r="KF3692" s="3"/>
    </row>
    <row r="3693" spans="227:292" x14ac:dyDescent="0.4">
      <c r="HS3693" s="3"/>
      <c r="HT3693" s="2" t="s">
        <v>144</v>
      </c>
      <c r="HU3693" s="2" t="s">
        <v>145</v>
      </c>
      <c r="HV3693" s="2" t="s">
        <v>140</v>
      </c>
      <c r="HW3693" s="2" t="s">
        <v>163</v>
      </c>
      <c r="HX3693" s="2" t="s">
        <v>3824</v>
      </c>
      <c r="HY3693" s="4">
        <v>38709</v>
      </c>
      <c r="HZ3693" s="2" t="s">
        <v>55</v>
      </c>
      <c r="IA3693" s="2">
        <v>42000</v>
      </c>
      <c r="IB3693" s="2">
        <v>33450</v>
      </c>
      <c r="IC3693" s="2" t="s">
        <v>56</v>
      </c>
      <c r="ID3693" s="2">
        <v>77153</v>
      </c>
      <c r="IE3693" s="2">
        <v>18545</v>
      </c>
      <c r="IF3693" s="2"/>
      <c r="IG3693" s="2"/>
      <c r="IH3693" s="2">
        <v>23491</v>
      </c>
      <c r="II3693" s="2">
        <v>5246</v>
      </c>
      <c r="IJ3693" s="6">
        <v>6.4</v>
      </c>
      <c r="IK3693" s="8">
        <v>28.7</v>
      </c>
      <c r="IL3693" s="8"/>
      <c r="IM3693" s="8"/>
      <c r="IN3693" s="2"/>
      <c r="IO3693" s="2"/>
      <c r="IP3693" s="2"/>
      <c r="IQ3693" s="2"/>
      <c r="IR3693" s="2"/>
      <c r="IS3693" s="2"/>
      <c r="IT3693" s="6">
        <v>5</v>
      </c>
      <c r="IU3693" s="2"/>
      <c r="IV3693" s="2"/>
      <c r="IW3693" s="2"/>
      <c r="IX3693" s="2"/>
      <c r="IY3693" s="2"/>
      <c r="IZ3693" s="2"/>
      <c r="JA3693" s="2"/>
      <c r="JB3693" s="2"/>
      <c r="JC3693" s="2"/>
      <c r="JD3693" s="2"/>
      <c r="JE3693" s="2">
        <v>81008</v>
      </c>
      <c r="JF3693" s="2">
        <v>21414</v>
      </c>
      <c r="JG3693" s="2"/>
      <c r="JH3693" s="2"/>
      <c r="JI3693" s="2">
        <v>26820</v>
      </c>
      <c r="JJ3693" s="2">
        <v>5990</v>
      </c>
      <c r="JK3693" s="6">
        <v>6</v>
      </c>
      <c r="JL3693" s="8">
        <v>25</v>
      </c>
      <c r="JM3693" s="8"/>
      <c r="JN3693" s="8"/>
      <c r="JO3693" s="2"/>
      <c r="JP3693" s="2"/>
      <c r="JQ3693" s="2"/>
      <c r="JR3693" s="2"/>
      <c r="JS3693" s="2"/>
      <c r="JT3693" s="2"/>
      <c r="JU3693" s="6">
        <v>4.2</v>
      </c>
      <c r="JV3693" s="2"/>
      <c r="JW3693" s="2"/>
      <c r="JX3693" s="2"/>
      <c r="JY3693" s="2"/>
      <c r="JZ3693" s="2"/>
      <c r="KA3693" s="2"/>
      <c r="KB3693" s="2"/>
      <c r="KC3693" s="2"/>
      <c r="KD3693" s="2"/>
      <c r="KE3693" s="2"/>
      <c r="KF3693" s="3"/>
    </row>
    <row r="3694" spans="227:292" x14ac:dyDescent="0.4">
      <c r="HS3694" s="3"/>
      <c r="HT3694" s="2" t="s">
        <v>79</v>
      </c>
      <c r="HU3694" s="2" t="s">
        <v>80</v>
      </c>
      <c r="HV3694" s="2" t="s">
        <v>64</v>
      </c>
      <c r="HW3694" s="2" t="s">
        <v>65</v>
      </c>
      <c r="HX3694" s="2"/>
      <c r="HY3694" s="4">
        <v>38709</v>
      </c>
      <c r="HZ3694" s="2" t="s">
        <v>100</v>
      </c>
      <c r="IA3694" s="2">
        <v>75000</v>
      </c>
      <c r="IB3694" s="2">
        <v>101000</v>
      </c>
      <c r="IC3694" s="2" t="s">
        <v>56</v>
      </c>
      <c r="ID3694" s="2">
        <v>26991.4</v>
      </c>
      <c r="IE3694" s="2">
        <v>2134.6</v>
      </c>
      <c r="IF3694" s="2"/>
      <c r="IG3694" s="2"/>
      <c r="IH3694" s="2">
        <v>1826.4</v>
      </c>
      <c r="II3694" s="2">
        <v>6298</v>
      </c>
      <c r="IJ3694" s="6"/>
      <c r="IK3694" s="8">
        <v>9.9</v>
      </c>
      <c r="IL3694" s="8">
        <v>6.3</v>
      </c>
      <c r="IM3694" s="8"/>
      <c r="IN3694" s="2"/>
      <c r="IO3694" s="2">
        <v>19016</v>
      </c>
      <c r="IP3694" s="2">
        <v>10526.5</v>
      </c>
      <c r="IQ3694" s="2"/>
      <c r="IR3694" s="2">
        <v>1471.6</v>
      </c>
      <c r="IS3694" s="2">
        <v>3309.2</v>
      </c>
      <c r="IT3694" s="6"/>
      <c r="IU3694" s="2"/>
      <c r="IV3694" s="2">
        <v>1201.5</v>
      </c>
      <c r="IW3694" s="2">
        <v>1138.3</v>
      </c>
      <c r="IX3694" s="2">
        <v>6247.2</v>
      </c>
      <c r="IY3694" s="2"/>
      <c r="IZ3694" s="2"/>
      <c r="JA3694" s="2"/>
      <c r="JB3694" s="2">
        <v>64610</v>
      </c>
      <c r="JC3694" s="2">
        <v>10349</v>
      </c>
      <c r="JD3694" s="2">
        <v>1650</v>
      </c>
      <c r="JE3694" s="2">
        <v>28945.1</v>
      </c>
      <c r="JF3694" s="2">
        <v>2380.8000000000002</v>
      </c>
      <c r="JG3694" s="2"/>
      <c r="JH3694" s="2"/>
      <c r="JI3694" s="2">
        <v>2049.1999999999998</v>
      </c>
      <c r="JJ3694" s="2">
        <v>7067</v>
      </c>
      <c r="JK3694" s="6"/>
      <c r="JL3694" s="8">
        <v>10.5</v>
      </c>
      <c r="JM3694" s="8">
        <v>6.5</v>
      </c>
      <c r="JN3694" s="8"/>
      <c r="JO3694" s="2"/>
      <c r="JP3694" s="2">
        <v>20068.3</v>
      </c>
      <c r="JQ3694" s="2">
        <v>13131</v>
      </c>
      <c r="JR3694" s="2"/>
      <c r="JS3694" s="2">
        <v>1471.6</v>
      </c>
      <c r="JT3694" s="2">
        <v>3588.9</v>
      </c>
      <c r="JU3694" s="6"/>
      <c r="JV3694" s="2"/>
      <c r="JW3694" s="2">
        <v>1302.2</v>
      </c>
      <c r="JX3694" s="2">
        <v>1177.8</v>
      </c>
      <c r="JY3694" s="2">
        <v>5640.1</v>
      </c>
      <c r="JZ3694" s="2"/>
      <c r="KA3694" s="2"/>
      <c r="KB3694" s="2"/>
      <c r="KC3694" s="2">
        <v>68185</v>
      </c>
      <c r="KD3694" s="2">
        <v>11233</v>
      </c>
      <c r="KE3694" s="2">
        <v>1650</v>
      </c>
      <c r="KF3694" s="3"/>
    </row>
    <row r="3695" spans="227:292" x14ac:dyDescent="0.4">
      <c r="HS3695" s="3"/>
      <c r="HT3695" s="2" t="s">
        <v>150</v>
      </c>
      <c r="HU3695" s="2" t="s">
        <v>151</v>
      </c>
      <c r="HV3695" s="2" t="s">
        <v>64</v>
      </c>
      <c r="HW3695" s="2" t="s">
        <v>737</v>
      </c>
      <c r="HX3695" s="2"/>
      <c r="HY3695" s="4">
        <v>38709</v>
      </c>
      <c r="HZ3695" s="2" t="s">
        <v>100</v>
      </c>
      <c r="IA3695" s="2">
        <v>18700</v>
      </c>
      <c r="IB3695" s="2">
        <v>16000</v>
      </c>
      <c r="IC3695" s="2" t="s">
        <v>56</v>
      </c>
      <c r="ID3695" s="2">
        <v>35255.800000000003</v>
      </c>
      <c r="IE3695" s="2">
        <v>4445.7</v>
      </c>
      <c r="IF3695" s="2"/>
      <c r="IG3695" s="2"/>
      <c r="IH3695" s="2">
        <v>3113.5</v>
      </c>
      <c r="II3695" s="2">
        <v>4334.84</v>
      </c>
      <c r="IJ3695" s="6"/>
      <c r="IK3695" s="8">
        <v>15.41</v>
      </c>
      <c r="IL3695" s="8">
        <v>7.29</v>
      </c>
      <c r="IM3695" s="8"/>
      <c r="IN3695" s="2"/>
      <c r="IO3695" s="2">
        <v>21787</v>
      </c>
      <c r="IP3695" s="2">
        <v>22073.4</v>
      </c>
      <c r="IQ3695" s="2"/>
      <c r="IR3695" s="2">
        <v>4211.8999999999996</v>
      </c>
      <c r="IS3695" s="2">
        <v>6898.6</v>
      </c>
      <c r="IT3695" s="6"/>
      <c r="IU3695" s="2"/>
      <c r="IV3695" s="2">
        <v>594.79999999999995</v>
      </c>
      <c r="IW3695" s="2">
        <v>1436.1</v>
      </c>
      <c r="IX3695" s="2">
        <v>18106.400000000001</v>
      </c>
      <c r="IY3695" s="2"/>
      <c r="IZ3695" s="2"/>
      <c r="JA3695" s="2"/>
      <c r="JB3695" s="2">
        <v>25863.87</v>
      </c>
      <c r="JC3695" s="2">
        <v>5400.94</v>
      </c>
      <c r="JD3695" s="2">
        <v>327.87</v>
      </c>
      <c r="JE3695" s="2">
        <v>38277.9</v>
      </c>
      <c r="JF3695" s="2">
        <v>4253.8</v>
      </c>
      <c r="JG3695" s="2"/>
      <c r="JH3695" s="2"/>
      <c r="JI3695" s="2">
        <v>3053.4</v>
      </c>
      <c r="JJ3695" s="2">
        <v>4251.1899999999996</v>
      </c>
      <c r="JK3695" s="6"/>
      <c r="JL3695" s="8">
        <v>13.08</v>
      </c>
      <c r="JM3695" s="8">
        <v>6.87</v>
      </c>
      <c r="JN3695" s="8"/>
      <c r="JO3695" s="2"/>
      <c r="JP3695" s="2">
        <v>24885.3</v>
      </c>
      <c r="JQ3695" s="2">
        <v>23041</v>
      </c>
      <c r="JR3695" s="2"/>
      <c r="JS3695" s="2">
        <v>4211.8999999999996</v>
      </c>
      <c r="JT3695" s="2">
        <v>6771.4</v>
      </c>
      <c r="JU3695" s="6"/>
      <c r="JV3695" s="2"/>
      <c r="JW3695" s="2">
        <v>594.79999999999995</v>
      </c>
      <c r="JX3695" s="2">
        <v>1335.7</v>
      </c>
      <c r="JY3695" s="2">
        <v>18734</v>
      </c>
      <c r="JZ3695" s="2"/>
      <c r="KA3695" s="2"/>
      <c r="KB3695" s="2"/>
      <c r="KC3695" s="2">
        <v>29541.91</v>
      </c>
      <c r="KD3695" s="2">
        <v>5210.41</v>
      </c>
      <c r="KE3695" s="2">
        <v>321.54000000000002</v>
      </c>
      <c r="KF3695" s="3"/>
    </row>
    <row r="3696" spans="227:292" x14ac:dyDescent="0.4">
      <c r="HS3696" s="3"/>
      <c r="HT3696" s="2" t="s">
        <v>654</v>
      </c>
      <c r="HU3696" s="2" t="s">
        <v>655</v>
      </c>
      <c r="HV3696" s="2" t="s">
        <v>355</v>
      </c>
      <c r="HW3696" s="2" t="s">
        <v>2133</v>
      </c>
      <c r="HX3696" s="2" t="s">
        <v>3825</v>
      </c>
      <c r="HY3696" s="4">
        <v>38709</v>
      </c>
      <c r="HZ3696" s="2"/>
      <c r="IA3696" s="2"/>
      <c r="IB3696" s="2">
        <v>12150</v>
      </c>
      <c r="IC3696" s="2" t="s">
        <v>56</v>
      </c>
      <c r="ID3696" s="2"/>
      <c r="IE3696" s="2"/>
      <c r="IF3696" s="2"/>
      <c r="IG3696" s="2"/>
      <c r="IH3696" s="2"/>
      <c r="II3696" s="2"/>
      <c r="IJ3696" s="6"/>
      <c r="IK3696" s="8"/>
      <c r="IL3696" s="8"/>
      <c r="IM3696" s="8"/>
      <c r="IN3696" s="2"/>
      <c r="IO3696" s="2"/>
      <c r="IP3696" s="2"/>
      <c r="IQ3696" s="2"/>
      <c r="IR3696" s="2"/>
      <c r="IS3696" s="2"/>
      <c r="IT3696" s="6"/>
      <c r="IU3696" s="2"/>
      <c r="IV3696" s="2"/>
      <c r="IW3696" s="2"/>
      <c r="IX3696" s="2"/>
      <c r="IY3696" s="2"/>
      <c r="IZ3696" s="2"/>
      <c r="JA3696" s="2"/>
      <c r="JB3696" s="2"/>
      <c r="JC3696" s="2"/>
      <c r="JD3696" s="2"/>
      <c r="JE3696" s="2">
        <v>3834</v>
      </c>
      <c r="JF3696" s="2">
        <v>452</v>
      </c>
      <c r="JG3696" s="2"/>
      <c r="JH3696" s="2"/>
      <c r="JI3696" s="2">
        <v>320</v>
      </c>
      <c r="JJ3696" s="2">
        <v>2874</v>
      </c>
      <c r="JK3696" s="6">
        <v>4.4000000000000004</v>
      </c>
      <c r="JL3696" s="8">
        <v>27</v>
      </c>
      <c r="JM3696" s="8"/>
      <c r="JN3696" s="8"/>
      <c r="JO3696" s="2"/>
      <c r="JP3696" s="2"/>
      <c r="JQ3696" s="2"/>
      <c r="JR3696" s="2"/>
      <c r="JS3696" s="2"/>
      <c r="JT3696" s="2"/>
      <c r="JU3696" s="6">
        <v>4.7</v>
      </c>
      <c r="JV3696" s="2"/>
      <c r="JW3696" s="2"/>
      <c r="JX3696" s="2"/>
      <c r="JY3696" s="2"/>
      <c r="JZ3696" s="2"/>
      <c r="KA3696" s="2"/>
      <c r="KB3696" s="2"/>
      <c r="KC3696" s="2"/>
      <c r="KD3696" s="2"/>
      <c r="KE3696" s="2"/>
      <c r="KF3696" s="3"/>
    </row>
    <row r="3697" spans="227:292" x14ac:dyDescent="0.4">
      <c r="HS3697" s="3"/>
      <c r="HT3697" s="2" t="s">
        <v>890</v>
      </c>
      <c r="HU3697" s="2" t="s">
        <v>891</v>
      </c>
      <c r="HV3697" s="2" t="s">
        <v>64</v>
      </c>
      <c r="HW3697" s="2" t="s">
        <v>737</v>
      </c>
      <c r="HX3697" s="2"/>
      <c r="HY3697" s="4">
        <v>38709</v>
      </c>
      <c r="HZ3697" s="2" t="s">
        <v>100</v>
      </c>
      <c r="IA3697" s="2">
        <v>30300</v>
      </c>
      <c r="IB3697" s="2">
        <v>29000</v>
      </c>
      <c r="IC3697" s="2" t="s">
        <v>56</v>
      </c>
      <c r="ID3697" s="2">
        <v>6999.8</v>
      </c>
      <c r="IE3697" s="2">
        <v>1040.5999999999999</v>
      </c>
      <c r="IF3697" s="2"/>
      <c r="IG3697" s="2"/>
      <c r="IH3697" s="2">
        <v>1235.9000000000001</v>
      </c>
      <c r="II3697" s="2">
        <v>10299.39</v>
      </c>
      <c r="IJ3697" s="6"/>
      <c r="IK3697" s="8">
        <v>17.690000000000001</v>
      </c>
      <c r="IL3697" s="8">
        <v>15.09</v>
      </c>
      <c r="IM3697" s="8"/>
      <c r="IN3697" s="2"/>
      <c r="IO3697" s="2">
        <v>7606</v>
      </c>
      <c r="IP3697" s="2">
        <v>1490.1</v>
      </c>
      <c r="IQ3697" s="2"/>
      <c r="IR3697" s="2">
        <v>600</v>
      </c>
      <c r="IS3697" s="2">
        <v>1734.7</v>
      </c>
      <c r="IT3697" s="6"/>
      <c r="IU3697" s="2"/>
      <c r="IV3697" s="2">
        <v>35.799999999999997</v>
      </c>
      <c r="IW3697" s="2">
        <v>135.1</v>
      </c>
      <c r="IX3697" s="2">
        <v>122.5</v>
      </c>
      <c r="IY3697" s="2"/>
      <c r="IZ3697" s="2"/>
      <c r="JA3697" s="2"/>
      <c r="JB3697" s="2">
        <v>63383.199999999997</v>
      </c>
      <c r="JC3697" s="2">
        <v>11425.63</v>
      </c>
      <c r="JD3697" s="2">
        <v>639.65</v>
      </c>
      <c r="JE3697" s="2">
        <v>7294.1</v>
      </c>
      <c r="JF3697" s="2">
        <v>939.1</v>
      </c>
      <c r="JG3697" s="2"/>
      <c r="JH3697" s="2"/>
      <c r="JI3697" s="2">
        <v>1202.7</v>
      </c>
      <c r="JJ3697" s="2">
        <v>10022.200000000001</v>
      </c>
      <c r="JK3697" s="6"/>
      <c r="JL3697" s="8">
        <v>14.65</v>
      </c>
      <c r="JM3697" s="8">
        <v>13.58</v>
      </c>
      <c r="JN3697" s="8"/>
      <c r="JO3697" s="2"/>
      <c r="JP3697" s="2">
        <v>8813.6</v>
      </c>
      <c r="JQ3697" s="2">
        <v>1550.8</v>
      </c>
      <c r="JR3697" s="2"/>
      <c r="JS3697" s="2">
        <v>600</v>
      </c>
      <c r="JT3697" s="2">
        <v>1681.3</v>
      </c>
      <c r="JU3697" s="6"/>
      <c r="JV3697" s="2"/>
      <c r="JW3697" s="2">
        <v>35.799999999999997</v>
      </c>
      <c r="JX3697" s="2">
        <v>124.6</v>
      </c>
      <c r="JY3697" s="2">
        <v>125.6</v>
      </c>
      <c r="JZ3697" s="2"/>
      <c r="KA3697" s="2"/>
      <c r="KB3697" s="2"/>
      <c r="KC3697" s="2">
        <v>73446.66</v>
      </c>
      <c r="KD3697" s="2">
        <v>11060.36</v>
      </c>
      <c r="KE3697" s="2">
        <v>622.42999999999995</v>
      </c>
      <c r="KF3697" s="3"/>
    </row>
    <row r="3698" spans="227:292" x14ac:dyDescent="0.4">
      <c r="HS3698" s="3"/>
      <c r="HT3698" s="2" t="s">
        <v>1012</v>
      </c>
      <c r="HU3698" s="2" t="s">
        <v>1013</v>
      </c>
      <c r="HV3698" s="2" t="s">
        <v>64</v>
      </c>
      <c r="HW3698" s="2" t="s">
        <v>1072</v>
      </c>
      <c r="HX3698" s="2"/>
      <c r="HY3698" s="4">
        <v>38709</v>
      </c>
      <c r="HZ3698" s="2" t="s">
        <v>100</v>
      </c>
      <c r="IA3698" s="2">
        <v>23000</v>
      </c>
      <c r="IB3698" s="2">
        <v>21300</v>
      </c>
      <c r="IC3698" s="2" t="s">
        <v>56</v>
      </c>
      <c r="ID3698" s="2">
        <v>4044.7</v>
      </c>
      <c r="IE3698" s="2">
        <v>351.4</v>
      </c>
      <c r="IF3698" s="2"/>
      <c r="IG3698" s="2"/>
      <c r="IH3698" s="2">
        <v>235.9</v>
      </c>
      <c r="II3698" s="2">
        <v>2325.7800000000002</v>
      </c>
      <c r="IJ3698" s="6"/>
      <c r="IK3698" s="8">
        <v>9.1199999999999992</v>
      </c>
      <c r="IL3698" s="8">
        <v>5.29</v>
      </c>
      <c r="IM3698" s="8"/>
      <c r="IN3698" s="2"/>
      <c r="IO3698" s="2">
        <v>2675.3</v>
      </c>
      <c r="IP3698" s="2">
        <v>1853.1</v>
      </c>
      <c r="IQ3698" s="2"/>
      <c r="IR3698" s="2">
        <v>527.1</v>
      </c>
      <c r="IS3698" s="2">
        <v>671.4</v>
      </c>
      <c r="IT3698" s="6"/>
      <c r="IU3698" s="2"/>
      <c r="IV3698" s="2">
        <v>400</v>
      </c>
      <c r="IW3698" s="2">
        <v>320</v>
      </c>
      <c r="IX3698" s="2">
        <v>860.5</v>
      </c>
      <c r="IY3698" s="2"/>
      <c r="IZ3698" s="2"/>
      <c r="JA3698" s="2"/>
      <c r="JB3698" s="2">
        <v>26330.080000000002</v>
      </c>
      <c r="JC3698" s="2">
        <v>5480.97</v>
      </c>
      <c r="JD3698" s="2">
        <v>600</v>
      </c>
      <c r="JE3698" s="2">
        <v>4307.6000000000004</v>
      </c>
      <c r="JF3698" s="2">
        <v>413.5</v>
      </c>
      <c r="JG3698" s="2"/>
      <c r="JH3698" s="2"/>
      <c r="JI3698" s="2">
        <v>340.9</v>
      </c>
      <c r="JJ3698" s="2">
        <v>3361.04</v>
      </c>
      <c r="JK3698" s="6"/>
      <c r="JL3698" s="8">
        <v>12.11</v>
      </c>
      <c r="JM3698" s="8">
        <v>7.29</v>
      </c>
      <c r="JN3698" s="8"/>
      <c r="JO3698" s="2"/>
      <c r="JP3698" s="2">
        <v>2955.3</v>
      </c>
      <c r="JQ3698" s="2">
        <v>1868.6</v>
      </c>
      <c r="JR3698" s="2"/>
      <c r="JS3698" s="2">
        <v>527.1</v>
      </c>
      <c r="JT3698" s="2">
        <v>734.5</v>
      </c>
      <c r="JU3698" s="6"/>
      <c r="JV3698" s="2"/>
      <c r="JW3698" s="2">
        <v>401</v>
      </c>
      <c r="JX3698" s="2">
        <v>321</v>
      </c>
      <c r="JY3698" s="2">
        <v>860.5</v>
      </c>
      <c r="JZ3698" s="2"/>
      <c r="KA3698" s="2"/>
      <c r="KB3698" s="2"/>
      <c r="KC3698" s="2">
        <v>29091.13</v>
      </c>
      <c r="KD3698" s="2">
        <v>6526.09</v>
      </c>
      <c r="KE3698" s="2">
        <v>600</v>
      </c>
      <c r="KF3698" s="3"/>
    </row>
    <row r="3699" spans="227:292" x14ac:dyDescent="0.4">
      <c r="HS3699" s="3"/>
      <c r="HT3699" s="2" t="s">
        <v>111</v>
      </c>
      <c r="HU3699" s="2" t="s">
        <v>112</v>
      </c>
      <c r="HV3699" s="2" t="s">
        <v>64</v>
      </c>
      <c r="HW3699" s="2" t="s">
        <v>948</v>
      </c>
      <c r="HX3699" s="2"/>
      <c r="HY3699" s="4">
        <v>38709</v>
      </c>
      <c r="HZ3699" s="2" t="s">
        <v>66</v>
      </c>
      <c r="IA3699" s="2">
        <v>86000</v>
      </c>
      <c r="IB3699" s="2">
        <v>52200</v>
      </c>
      <c r="IC3699" s="2" t="s">
        <v>56</v>
      </c>
      <c r="ID3699" s="2">
        <v>215679</v>
      </c>
      <c r="IE3699" s="2">
        <v>14479.8</v>
      </c>
      <c r="IF3699" s="2"/>
      <c r="IG3699" s="2"/>
      <c r="IH3699" s="2">
        <v>13241.4</v>
      </c>
      <c r="II3699" s="2">
        <v>10165.01</v>
      </c>
      <c r="IJ3699" s="6"/>
      <c r="IK3699" s="8">
        <v>14.48</v>
      </c>
      <c r="IL3699" s="8">
        <v>6.43</v>
      </c>
      <c r="IM3699" s="8"/>
      <c r="IN3699" s="2"/>
      <c r="IO3699" s="2">
        <v>91421.1</v>
      </c>
      <c r="IP3699" s="2">
        <v>114486.39999999999</v>
      </c>
      <c r="IQ3699" s="2"/>
      <c r="IR3699" s="2">
        <v>6525.7</v>
      </c>
      <c r="IS3699" s="2">
        <v>19353.099999999999</v>
      </c>
      <c r="IT3699" s="6"/>
      <c r="IU3699" s="2"/>
      <c r="IV3699" s="2">
        <v>7500</v>
      </c>
      <c r="IW3699" s="2">
        <v>4873.3</v>
      </c>
      <c r="IX3699" s="2">
        <v>75035.8</v>
      </c>
      <c r="IY3699" s="2"/>
      <c r="IZ3699" s="2"/>
      <c r="JA3699" s="2"/>
      <c r="JB3699" s="2">
        <v>70181</v>
      </c>
      <c r="JC3699" s="2">
        <v>13906.07</v>
      </c>
      <c r="JD3699" s="2">
        <v>1800</v>
      </c>
      <c r="JE3699" s="2">
        <v>220111.3</v>
      </c>
      <c r="JF3699" s="2">
        <v>14798.4</v>
      </c>
      <c r="JG3699" s="2"/>
      <c r="JH3699" s="2"/>
      <c r="JI3699" s="2">
        <v>13792.9</v>
      </c>
      <c r="JJ3699" s="2">
        <v>10588.33</v>
      </c>
      <c r="JK3699" s="6"/>
      <c r="JL3699" s="8">
        <v>13.4</v>
      </c>
      <c r="JM3699" s="8">
        <v>6.29</v>
      </c>
      <c r="JN3699" s="8"/>
      <c r="JO3699" s="2"/>
      <c r="JP3699" s="2">
        <v>102907.7</v>
      </c>
      <c r="JQ3699" s="2">
        <v>116231.8</v>
      </c>
      <c r="JR3699" s="2"/>
      <c r="JS3699" s="2">
        <v>6525.7</v>
      </c>
      <c r="JT3699" s="2">
        <v>19858.8</v>
      </c>
      <c r="JU3699" s="6"/>
      <c r="JV3699" s="2"/>
      <c r="JW3699" s="2">
        <v>10000</v>
      </c>
      <c r="JX3699" s="2">
        <v>5060.5</v>
      </c>
      <c r="JY3699" s="2">
        <v>74495.8</v>
      </c>
      <c r="JZ3699" s="2"/>
      <c r="KA3699" s="2"/>
      <c r="KB3699" s="2"/>
      <c r="KC3699" s="2">
        <v>78998.95</v>
      </c>
      <c r="KD3699" s="2">
        <v>14473.1</v>
      </c>
      <c r="KE3699" s="2">
        <v>1800</v>
      </c>
      <c r="KF3699" s="3"/>
    </row>
    <row r="3700" spans="227:292" x14ac:dyDescent="0.4">
      <c r="HS3700" s="3"/>
      <c r="HT3700" s="2" t="s">
        <v>458</v>
      </c>
      <c r="HU3700" s="2" t="s">
        <v>459</v>
      </c>
      <c r="HV3700" s="2" t="s">
        <v>215</v>
      </c>
      <c r="HW3700" s="2" t="s">
        <v>295</v>
      </c>
      <c r="HX3700" s="2"/>
      <c r="HY3700" s="4">
        <v>38709</v>
      </c>
      <c r="HZ3700" s="2" t="s">
        <v>66</v>
      </c>
      <c r="IA3700" s="2">
        <v>10000</v>
      </c>
      <c r="IB3700" s="2">
        <v>8050</v>
      </c>
      <c r="IC3700" s="2" t="s">
        <v>56</v>
      </c>
      <c r="ID3700" s="2">
        <v>42194.400000000001</v>
      </c>
      <c r="IE3700" s="2">
        <v>2172</v>
      </c>
      <c r="IF3700" s="2"/>
      <c r="IG3700" s="2"/>
      <c r="IH3700" s="2">
        <v>1383.2</v>
      </c>
      <c r="II3700" s="2">
        <v>1145.01</v>
      </c>
      <c r="IJ3700" s="6"/>
      <c r="IK3700" s="8">
        <v>10.91</v>
      </c>
      <c r="IL3700" s="8">
        <v>4.59</v>
      </c>
      <c r="IM3700" s="8"/>
      <c r="IN3700" s="2"/>
      <c r="IO3700" s="2">
        <v>13375.2</v>
      </c>
      <c r="IP3700" s="2">
        <v>17448</v>
      </c>
      <c r="IQ3700" s="2"/>
      <c r="IR3700" s="2">
        <v>6040.2</v>
      </c>
      <c r="IS3700" s="2">
        <v>4203</v>
      </c>
      <c r="IT3700" s="6"/>
      <c r="IU3700" s="2"/>
      <c r="IV3700" s="2">
        <v>2574</v>
      </c>
      <c r="IW3700" s="2">
        <v>1683.9</v>
      </c>
      <c r="IX3700" s="2">
        <v>4854.2</v>
      </c>
      <c r="IY3700" s="2"/>
      <c r="IZ3700" s="2"/>
      <c r="JA3700" s="2"/>
      <c r="JB3700" s="2">
        <v>11071.72</v>
      </c>
      <c r="JC3700" s="2">
        <v>2826.21</v>
      </c>
      <c r="JD3700" s="2"/>
      <c r="JE3700" s="2">
        <v>46503.6</v>
      </c>
      <c r="JF3700" s="2">
        <v>2447.9</v>
      </c>
      <c r="JG3700" s="2"/>
      <c r="JH3700" s="2"/>
      <c r="JI3700" s="2">
        <v>1556.6</v>
      </c>
      <c r="JJ3700" s="2">
        <v>1288.5</v>
      </c>
      <c r="JK3700" s="6"/>
      <c r="JL3700" s="8">
        <v>11</v>
      </c>
      <c r="JM3700" s="8">
        <v>4.9000000000000004</v>
      </c>
      <c r="JN3700" s="8"/>
      <c r="JO3700" s="2"/>
      <c r="JP3700" s="2">
        <v>14931.1</v>
      </c>
      <c r="JQ3700" s="2">
        <v>17827.099999999999</v>
      </c>
      <c r="JR3700" s="2"/>
      <c r="JS3700" s="2">
        <v>6040.2</v>
      </c>
      <c r="JT3700" s="2">
        <v>4502.3</v>
      </c>
      <c r="JU3700" s="6"/>
      <c r="JV3700" s="2"/>
      <c r="JW3700" s="2">
        <v>2290</v>
      </c>
      <c r="JX3700" s="2">
        <v>1703</v>
      </c>
      <c r="JY3700" s="2">
        <v>4704.2</v>
      </c>
      <c r="JZ3700" s="2"/>
      <c r="KA3700" s="2"/>
      <c r="KB3700" s="2"/>
      <c r="KC3700" s="2">
        <v>12359.71</v>
      </c>
      <c r="KD3700" s="2">
        <v>2989.08</v>
      </c>
      <c r="KE3700" s="2"/>
      <c r="KF3700" s="3"/>
    </row>
    <row r="3701" spans="227:292" x14ac:dyDescent="0.4">
      <c r="HS3701" s="3"/>
      <c r="HT3701" s="2" t="s">
        <v>385</v>
      </c>
      <c r="HU3701" s="2" t="s">
        <v>386</v>
      </c>
      <c r="HV3701" s="2" t="s">
        <v>64</v>
      </c>
      <c r="HW3701" s="2" t="s">
        <v>737</v>
      </c>
      <c r="HX3701" s="2"/>
      <c r="HY3701" s="4">
        <v>38709</v>
      </c>
      <c r="HZ3701" s="2" t="s">
        <v>66</v>
      </c>
      <c r="IA3701" s="2">
        <v>32000</v>
      </c>
      <c r="IB3701" s="2">
        <v>19700</v>
      </c>
      <c r="IC3701" s="2" t="s">
        <v>56</v>
      </c>
      <c r="ID3701" s="2">
        <v>60832.800000000003</v>
      </c>
      <c r="IE3701" s="2">
        <v>4662.6000000000004</v>
      </c>
      <c r="IF3701" s="2"/>
      <c r="IG3701" s="2"/>
      <c r="IH3701" s="2">
        <v>3351.7</v>
      </c>
      <c r="II3701" s="2">
        <v>3650.54</v>
      </c>
      <c r="IJ3701" s="6"/>
      <c r="IK3701" s="8">
        <v>8.08</v>
      </c>
      <c r="IL3701" s="8">
        <v>5.67</v>
      </c>
      <c r="IM3701" s="8"/>
      <c r="IN3701" s="2"/>
      <c r="IO3701" s="2">
        <v>43321.8</v>
      </c>
      <c r="IP3701" s="2">
        <v>23179.9</v>
      </c>
      <c r="IQ3701" s="2"/>
      <c r="IR3701" s="2">
        <v>4590.7</v>
      </c>
      <c r="IS3701" s="2">
        <v>7951.9</v>
      </c>
      <c r="IT3701" s="6"/>
      <c r="IU3701" s="2"/>
      <c r="IV3701" s="2">
        <v>6024.9</v>
      </c>
      <c r="IW3701" s="2">
        <v>2628.5</v>
      </c>
      <c r="IX3701" s="2">
        <v>13505.7</v>
      </c>
      <c r="IY3701" s="2"/>
      <c r="IZ3701" s="2"/>
      <c r="JA3701" s="2"/>
      <c r="JB3701" s="2">
        <v>47184.08</v>
      </c>
      <c r="JC3701" s="2">
        <v>6513.33</v>
      </c>
      <c r="JD3701" s="2">
        <v>277.14999999999998</v>
      </c>
      <c r="JE3701" s="2">
        <v>70640.3</v>
      </c>
      <c r="JF3701" s="2">
        <v>6036.8</v>
      </c>
      <c r="JG3701" s="2"/>
      <c r="JH3701" s="2"/>
      <c r="JI3701" s="2">
        <v>4014.4</v>
      </c>
      <c r="JJ3701" s="2">
        <v>4372.29</v>
      </c>
      <c r="JK3701" s="6"/>
      <c r="JL3701" s="8">
        <v>8.82</v>
      </c>
      <c r="JM3701" s="8">
        <v>6.64</v>
      </c>
      <c r="JN3701" s="8"/>
      <c r="JO3701" s="2"/>
      <c r="JP3701" s="2">
        <v>47731.7</v>
      </c>
      <c r="JQ3701" s="2">
        <v>23321.8</v>
      </c>
      <c r="JR3701" s="2"/>
      <c r="JS3701" s="2">
        <v>4590.7</v>
      </c>
      <c r="JT3701" s="2">
        <v>8649.2000000000007</v>
      </c>
      <c r="JU3701" s="6"/>
      <c r="JV3701" s="2"/>
      <c r="JW3701" s="2">
        <v>1575.9</v>
      </c>
      <c r="JX3701" s="2">
        <v>2506.1</v>
      </c>
      <c r="JY3701" s="2">
        <v>12087.9</v>
      </c>
      <c r="JZ3701" s="2"/>
      <c r="KA3701" s="2"/>
      <c r="KB3701" s="2"/>
      <c r="KC3701" s="2">
        <v>51987.09</v>
      </c>
      <c r="KD3701" s="2">
        <v>7101.76</v>
      </c>
      <c r="KE3701" s="2">
        <v>331.95</v>
      </c>
      <c r="KF3701" s="3"/>
    </row>
    <row r="3702" spans="227:292" x14ac:dyDescent="0.4">
      <c r="HS3702" s="3"/>
      <c r="HT3702" s="2" t="s">
        <v>473</v>
      </c>
      <c r="HU3702" s="2" t="s">
        <v>474</v>
      </c>
      <c r="HV3702" s="2" t="s">
        <v>64</v>
      </c>
      <c r="HW3702" s="2" t="s">
        <v>65</v>
      </c>
      <c r="HX3702" s="2"/>
      <c r="HY3702" s="4">
        <v>38709</v>
      </c>
      <c r="HZ3702" s="2" t="s">
        <v>66</v>
      </c>
      <c r="IA3702" s="2">
        <v>14000</v>
      </c>
      <c r="IB3702" s="2">
        <v>16550</v>
      </c>
      <c r="IC3702" s="2" t="s">
        <v>56</v>
      </c>
      <c r="ID3702" s="2">
        <v>14203.1</v>
      </c>
      <c r="IE3702" s="2">
        <v>1782.3</v>
      </c>
      <c r="IF3702" s="2"/>
      <c r="IG3702" s="2"/>
      <c r="IH3702" s="2">
        <v>639</v>
      </c>
      <c r="II3702" s="2">
        <v>1465</v>
      </c>
      <c r="IJ3702" s="6"/>
      <c r="IK3702" s="8">
        <v>9.4</v>
      </c>
      <c r="IL3702" s="8">
        <v>3.6</v>
      </c>
      <c r="IM3702" s="8"/>
      <c r="IN3702" s="2"/>
      <c r="IO3702" s="2">
        <v>6889.7</v>
      </c>
      <c r="IP3702" s="2">
        <v>10835.7</v>
      </c>
      <c r="IQ3702" s="2"/>
      <c r="IR3702" s="2">
        <v>2181.1999999999998</v>
      </c>
      <c r="IS3702" s="2">
        <v>2250</v>
      </c>
      <c r="IT3702" s="6"/>
      <c r="IU3702" s="2"/>
      <c r="IV3702" s="2">
        <v>102.6</v>
      </c>
      <c r="IW3702" s="2">
        <v>467.4</v>
      </c>
      <c r="IX3702" s="2">
        <v>8376.6</v>
      </c>
      <c r="IY3702" s="2"/>
      <c r="IZ3702" s="2"/>
      <c r="JA3702" s="2"/>
      <c r="JB3702" s="2">
        <v>15793</v>
      </c>
      <c r="JC3702" s="2">
        <v>2537</v>
      </c>
      <c r="JD3702" s="2">
        <v>400</v>
      </c>
      <c r="JE3702" s="2">
        <v>15220.5</v>
      </c>
      <c r="JF3702" s="2">
        <v>1878.2</v>
      </c>
      <c r="JG3702" s="2"/>
      <c r="JH3702" s="2"/>
      <c r="JI3702" s="2">
        <v>675.4</v>
      </c>
      <c r="JJ3702" s="2">
        <v>1548</v>
      </c>
      <c r="JK3702" s="6"/>
      <c r="JL3702" s="8">
        <v>9.6999999999999993</v>
      </c>
      <c r="JM3702" s="8">
        <v>3.8</v>
      </c>
      <c r="JN3702" s="8"/>
      <c r="JO3702" s="2"/>
      <c r="JP3702" s="2">
        <v>7038.9</v>
      </c>
      <c r="JQ3702" s="2">
        <v>10945.8</v>
      </c>
      <c r="JR3702" s="2"/>
      <c r="JS3702" s="2">
        <v>2181.1999999999998</v>
      </c>
      <c r="JT3702" s="2">
        <v>2384.3000000000002</v>
      </c>
      <c r="JU3702" s="6"/>
      <c r="JV3702" s="2"/>
      <c r="JW3702" s="2">
        <v>98.7</v>
      </c>
      <c r="JX3702" s="2">
        <v>515.5</v>
      </c>
      <c r="JY3702" s="2">
        <v>8400.9</v>
      </c>
      <c r="JZ3702" s="2"/>
      <c r="KA3702" s="2"/>
      <c r="KB3702" s="2"/>
      <c r="KC3702" s="2">
        <v>16135</v>
      </c>
      <c r="KD3702" s="2">
        <v>2731</v>
      </c>
      <c r="KE3702" s="2">
        <v>400</v>
      </c>
      <c r="KF3702" s="3"/>
    </row>
    <row r="3703" spans="227:292" x14ac:dyDescent="0.4">
      <c r="HS3703" s="3"/>
      <c r="HT3703" s="2" t="s">
        <v>164</v>
      </c>
      <c r="HU3703" s="2" t="s">
        <v>165</v>
      </c>
      <c r="HV3703" s="2" t="s">
        <v>140</v>
      </c>
      <c r="HW3703" s="2" t="s">
        <v>156</v>
      </c>
      <c r="HX3703" s="2"/>
      <c r="HY3703" s="4">
        <v>38709</v>
      </c>
      <c r="HZ3703" s="2" t="s">
        <v>55</v>
      </c>
      <c r="IA3703" s="2">
        <v>19600</v>
      </c>
      <c r="IB3703" s="2">
        <v>15350</v>
      </c>
      <c r="IC3703" s="2" t="s">
        <v>56</v>
      </c>
      <c r="ID3703" s="2">
        <v>14160.6</v>
      </c>
      <c r="IE3703" s="2">
        <v>3499.5</v>
      </c>
      <c r="IF3703" s="2"/>
      <c r="IG3703" s="2"/>
      <c r="IH3703" s="2">
        <v>2459.5</v>
      </c>
      <c r="II3703" s="2">
        <v>1861.47</v>
      </c>
      <c r="IJ3703" s="6"/>
      <c r="IK3703" s="8">
        <v>20.91</v>
      </c>
      <c r="IL3703" s="8">
        <v>1.23</v>
      </c>
      <c r="IM3703" s="8"/>
      <c r="IN3703" s="2"/>
      <c r="IO3703" s="2">
        <v>12679.6</v>
      </c>
      <c r="IP3703" s="2">
        <v>196073.3</v>
      </c>
      <c r="IQ3703" s="2"/>
      <c r="IR3703" s="2">
        <v>6606.2</v>
      </c>
      <c r="IS3703" s="2"/>
      <c r="IT3703" s="6"/>
      <c r="IU3703" s="2"/>
      <c r="IV3703" s="2"/>
      <c r="IW3703" s="2"/>
      <c r="IX3703" s="2"/>
      <c r="IY3703" s="2"/>
      <c r="IZ3703" s="2"/>
      <c r="JA3703" s="2"/>
      <c r="JB3703" s="2">
        <v>9596.6299999999992</v>
      </c>
      <c r="JC3703" s="2"/>
      <c r="JD3703" s="2">
        <v>558.44000000000005</v>
      </c>
      <c r="JE3703" s="2">
        <v>15566.5</v>
      </c>
      <c r="JF3703" s="2">
        <v>4127.5</v>
      </c>
      <c r="JG3703" s="2"/>
      <c r="JH3703" s="2"/>
      <c r="JI3703" s="2">
        <v>2585.6</v>
      </c>
      <c r="JJ3703" s="2">
        <v>1956.9</v>
      </c>
      <c r="JK3703" s="6"/>
      <c r="JL3703" s="8">
        <v>19.12</v>
      </c>
      <c r="JM3703" s="8">
        <v>1.2</v>
      </c>
      <c r="JN3703" s="8"/>
      <c r="JO3703" s="2"/>
      <c r="JP3703" s="2">
        <v>14360.2</v>
      </c>
      <c r="JQ3703" s="2">
        <v>208500.1</v>
      </c>
      <c r="JR3703" s="2"/>
      <c r="JS3703" s="2">
        <v>6606.2</v>
      </c>
      <c r="JT3703" s="2"/>
      <c r="JU3703" s="6"/>
      <c r="JV3703" s="2"/>
      <c r="JW3703" s="2"/>
      <c r="JX3703" s="2"/>
      <c r="JY3703" s="2"/>
      <c r="JZ3703" s="2"/>
      <c r="KA3703" s="2"/>
      <c r="KB3703" s="2"/>
      <c r="KC3703" s="2">
        <v>10868.62</v>
      </c>
      <c r="KD3703" s="2"/>
      <c r="KE3703" s="2">
        <v>684.92</v>
      </c>
      <c r="KF3703" s="3"/>
    </row>
    <row r="3704" spans="227:292" x14ac:dyDescent="0.4">
      <c r="HS3704" s="3"/>
      <c r="HT3704" s="2" t="s">
        <v>293</v>
      </c>
      <c r="HU3704" s="2" t="s">
        <v>294</v>
      </c>
      <c r="HV3704" s="2" t="s">
        <v>64</v>
      </c>
      <c r="HW3704" s="2" t="s">
        <v>1072</v>
      </c>
      <c r="HX3704" s="2"/>
      <c r="HY3704" s="4">
        <v>38709</v>
      </c>
      <c r="HZ3704" s="2" t="s">
        <v>66</v>
      </c>
      <c r="IA3704" s="2">
        <v>98000</v>
      </c>
      <c r="IB3704" s="2">
        <v>95000</v>
      </c>
      <c r="IC3704" s="2" t="s">
        <v>56</v>
      </c>
      <c r="ID3704" s="2">
        <v>296798.90000000002</v>
      </c>
      <c r="IE3704" s="2">
        <v>21383.3</v>
      </c>
      <c r="IF3704" s="2"/>
      <c r="IG3704" s="2"/>
      <c r="IH3704" s="2">
        <v>25561.8</v>
      </c>
      <c r="II3704" s="2">
        <v>9006.01</v>
      </c>
      <c r="IJ3704" s="6"/>
      <c r="IK3704" s="8">
        <v>15.38</v>
      </c>
      <c r="IL3704" s="8">
        <v>9.06</v>
      </c>
      <c r="IM3704" s="8"/>
      <c r="IN3704" s="2"/>
      <c r="IO3704" s="2">
        <v>176986.3</v>
      </c>
      <c r="IP3704" s="2">
        <v>114518.2</v>
      </c>
      <c r="IQ3704" s="2"/>
      <c r="IR3704" s="2">
        <v>14807.5</v>
      </c>
      <c r="IS3704" s="2">
        <v>31400</v>
      </c>
      <c r="IT3704" s="6"/>
      <c r="IU3704" s="2"/>
      <c r="IV3704" s="2">
        <v>23168.5</v>
      </c>
      <c r="IW3704" s="2">
        <v>10016.700000000001</v>
      </c>
      <c r="IX3704" s="2">
        <v>16291.7</v>
      </c>
      <c r="IY3704" s="2"/>
      <c r="IZ3704" s="2"/>
      <c r="JA3704" s="2"/>
      <c r="JB3704" s="2">
        <v>62356.34</v>
      </c>
      <c r="JC3704" s="2">
        <v>12535.12</v>
      </c>
      <c r="JD3704" s="2">
        <v>1600</v>
      </c>
      <c r="JE3704" s="2">
        <v>313868.5</v>
      </c>
      <c r="JF3704" s="2">
        <v>23307.3</v>
      </c>
      <c r="JG3704" s="2"/>
      <c r="JH3704" s="2"/>
      <c r="JI3704" s="2">
        <v>27872.400000000001</v>
      </c>
      <c r="JJ3704" s="2">
        <v>9820.09</v>
      </c>
      <c r="JK3704" s="6"/>
      <c r="JL3704" s="8">
        <v>14.78</v>
      </c>
      <c r="JM3704" s="8">
        <v>9.14</v>
      </c>
      <c r="JN3704" s="8"/>
      <c r="JO3704" s="2"/>
      <c r="JP3704" s="2">
        <v>200265.9</v>
      </c>
      <c r="JQ3704" s="2">
        <v>118234.9</v>
      </c>
      <c r="JR3704" s="2"/>
      <c r="JS3704" s="2">
        <v>14807.5</v>
      </c>
      <c r="JT3704" s="2">
        <v>34481</v>
      </c>
      <c r="JU3704" s="6"/>
      <c r="JV3704" s="2"/>
      <c r="JW3704" s="2">
        <v>24203.1</v>
      </c>
      <c r="JX3704" s="2">
        <v>11173.7</v>
      </c>
      <c r="JY3704" s="2">
        <v>18824.900000000001</v>
      </c>
      <c r="JZ3704" s="2"/>
      <c r="KA3704" s="2"/>
      <c r="KB3704" s="2"/>
      <c r="KC3704" s="2">
        <v>70558.28</v>
      </c>
      <c r="KD3704" s="2">
        <v>13756.84</v>
      </c>
      <c r="KE3704" s="2">
        <v>1700</v>
      </c>
      <c r="KF3704" s="3"/>
    </row>
    <row r="3705" spans="227:292" x14ac:dyDescent="0.4">
      <c r="HS3705" s="3"/>
      <c r="HT3705" s="2" t="s">
        <v>293</v>
      </c>
      <c r="HU3705" s="2" t="s">
        <v>294</v>
      </c>
      <c r="HV3705" s="2" t="s">
        <v>215</v>
      </c>
      <c r="HW3705" s="2" t="s">
        <v>295</v>
      </c>
      <c r="HX3705" s="2"/>
      <c r="HY3705" s="4">
        <v>38709</v>
      </c>
      <c r="HZ3705" s="2" t="s">
        <v>66</v>
      </c>
      <c r="IA3705" s="2">
        <v>125000</v>
      </c>
      <c r="IB3705" s="2">
        <v>95000</v>
      </c>
      <c r="IC3705" s="2" t="s">
        <v>56</v>
      </c>
      <c r="ID3705" s="2">
        <v>305157.5</v>
      </c>
      <c r="IE3705" s="2">
        <v>27988</v>
      </c>
      <c r="IF3705" s="2"/>
      <c r="IG3705" s="2"/>
      <c r="IH3705" s="2">
        <v>26968.7</v>
      </c>
      <c r="II3705" s="2">
        <v>11941.76</v>
      </c>
      <c r="IJ3705" s="6"/>
      <c r="IK3705" s="8">
        <v>16.579999999999998</v>
      </c>
      <c r="IL3705" s="8">
        <v>9.94</v>
      </c>
      <c r="IM3705" s="8"/>
      <c r="IN3705" s="2"/>
      <c r="IO3705" s="2">
        <v>174402.4</v>
      </c>
      <c r="IP3705" s="2">
        <v>108743.7</v>
      </c>
      <c r="IQ3705" s="2"/>
      <c r="IR3705" s="2">
        <v>14807.5</v>
      </c>
      <c r="IS3705" s="2">
        <v>38969.9</v>
      </c>
      <c r="IT3705" s="6"/>
      <c r="IU3705" s="2"/>
      <c r="IV3705" s="2">
        <v>13790</v>
      </c>
      <c r="IW3705" s="2">
        <v>8569.1</v>
      </c>
      <c r="IX3705" s="2">
        <v>17437.599999999999</v>
      </c>
      <c r="IY3705" s="2"/>
      <c r="IZ3705" s="2"/>
      <c r="JA3705" s="2"/>
      <c r="JB3705" s="2">
        <v>61445.98</v>
      </c>
      <c r="JC3705" s="2">
        <v>13370.86</v>
      </c>
      <c r="JD3705" s="2">
        <v>1400</v>
      </c>
      <c r="JE3705" s="2">
        <v>316946</v>
      </c>
      <c r="JF3705" s="2">
        <v>32066.3</v>
      </c>
      <c r="JG3705" s="2"/>
      <c r="JH3705" s="2"/>
      <c r="JI3705" s="2">
        <v>30199.1</v>
      </c>
      <c r="JJ3705" s="2">
        <v>13358.79</v>
      </c>
      <c r="JK3705" s="6"/>
      <c r="JL3705" s="8">
        <v>16.11</v>
      </c>
      <c r="JM3705" s="8">
        <v>10.17</v>
      </c>
      <c r="JN3705" s="8"/>
      <c r="JO3705" s="2"/>
      <c r="JP3705" s="2">
        <v>200489.4</v>
      </c>
      <c r="JQ3705" s="2">
        <v>110353.8</v>
      </c>
      <c r="JR3705" s="2"/>
      <c r="JS3705" s="2">
        <v>14807.5</v>
      </c>
      <c r="JT3705" s="2">
        <v>42769.9</v>
      </c>
      <c r="JU3705" s="6"/>
      <c r="JV3705" s="2"/>
      <c r="JW3705" s="2">
        <v>14960</v>
      </c>
      <c r="JX3705" s="2">
        <v>8954.4</v>
      </c>
      <c r="JY3705" s="2">
        <v>16291.6</v>
      </c>
      <c r="JZ3705" s="2"/>
      <c r="KA3705" s="2"/>
      <c r="KB3705" s="2"/>
      <c r="KC3705" s="2">
        <v>70637.039999999994</v>
      </c>
      <c r="KD3705" s="2">
        <v>14410.99</v>
      </c>
      <c r="KE3705" s="2">
        <v>1400</v>
      </c>
      <c r="KF3705" s="3"/>
    </row>
    <row r="3706" spans="227:292" x14ac:dyDescent="0.4">
      <c r="HS3706" s="3"/>
      <c r="HT3706" s="2" t="s">
        <v>168</v>
      </c>
      <c r="HU3706" s="2" t="s">
        <v>169</v>
      </c>
      <c r="HV3706" s="2" t="s">
        <v>64</v>
      </c>
      <c r="HW3706" s="2" t="s">
        <v>737</v>
      </c>
      <c r="HX3706" s="2"/>
      <c r="HY3706" s="4">
        <v>38709</v>
      </c>
      <c r="HZ3706" s="2" t="s">
        <v>100</v>
      </c>
      <c r="IA3706" s="2">
        <v>211000</v>
      </c>
      <c r="IB3706" s="2">
        <v>208000</v>
      </c>
      <c r="IC3706" s="2" t="s">
        <v>56</v>
      </c>
      <c r="ID3706" s="2">
        <v>208154.3</v>
      </c>
      <c r="IE3706" s="2">
        <v>35500</v>
      </c>
      <c r="IF3706" s="2"/>
      <c r="IG3706" s="2"/>
      <c r="IH3706" s="2">
        <v>27381.599999999999</v>
      </c>
      <c r="II3706" s="2">
        <v>31405.64</v>
      </c>
      <c r="IJ3706" s="6"/>
      <c r="IK3706" s="8">
        <v>12.56</v>
      </c>
      <c r="IL3706" s="8">
        <v>11.88</v>
      </c>
      <c r="IM3706" s="8"/>
      <c r="IN3706" s="2"/>
      <c r="IO3706" s="2">
        <v>231698.3</v>
      </c>
      <c r="IP3706" s="2">
        <v>25535.3</v>
      </c>
      <c r="IQ3706" s="2"/>
      <c r="IR3706" s="2">
        <v>4824</v>
      </c>
      <c r="IS3706" s="2">
        <v>53856.4</v>
      </c>
      <c r="IT3706" s="6"/>
      <c r="IU3706" s="2"/>
      <c r="IV3706" s="2">
        <v>13157.8</v>
      </c>
      <c r="IW3706" s="2">
        <v>15435.8</v>
      </c>
      <c r="IX3706" s="2">
        <v>14912.2</v>
      </c>
      <c r="IY3706" s="2"/>
      <c r="IZ3706" s="2"/>
      <c r="JA3706" s="2"/>
      <c r="JB3706" s="2">
        <v>265749.2</v>
      </c>
      <c r="JC3706" s="2">
        <v>49109.89</v>
      </c>
      <c r="JD3706" s="2">
        <v>4779.5200000000004</v>
      </c>
      <c r="JE3706" s="2">
        <v>225177.2</v>
      </c>
      <c r="JF3706" s="2">
        <v>48300.1</v>
      </c>
      <c r="JG3706" s="2"/>
      <c r="JH3706" s="2"/>
      <c r="JI3706" s="2">
        <v>37815.599999999999</v>
      </c>
      <c r="JJ3706" s="2">
        <v>43373.120000000003</v>
      </c>
      <c r="JK3706" s="6"/>
      <c r="JL3706" s="8">
        <v>15.09</v>
      </c>
      <c r="JM3706" s="8">
        <v>14.94</v>
      </c>
      <c r="JN3706" s="8"/>
      <c r="JO3706" s="2"/>
      <c r="JP3706" s="2">
        <v>269339.2</v>
      </c>
      <c r="JQ3706" s="2">
        <v>25391.200000000001</v>
      </c>
      <c r="JR3706" s="2"/>
      <c r="JS3706" s="2">
        <v>4824</v>
      </c>
      <c r="JT3706" s="2">
        <v>64557.5</v>
      </c>
      <c r="JU3706" s="6"/>
      <c r="JV3706" s="2"/>
      <c r="JW3706" s="2">
        <v>2558.8000000000002</v>
      </c>
      <c r="JX3706" s="2">
        <v>11962.2</v>
      </c>
      <c r="JY3706" s="2">
        <v>13899.4</v>
      </c>
      <c r="JZ3706" s="2"/>
      <c r="KA3706" s="2"/>
      <c r="KB3706" s="2"/>
      <c r="KC3706" s="2">
        <v>308921.89</v>
      </c>
      <c r="KD3706" s="2">
        <v>57093.279999999999</v>
      </c>
      <c r="KE3706" s="2">
        <v>6600.81</v>
      </c>
      <c r="KF3706" s="3"/>
    </row>
    <row r="3707" spans="227:292" x14ac:dyDescent="0.4">
      <c r="HS3707" s="3"/>
      <c r="HT3707" s="2" t="s">
        <v>462</v>
      </c>
      <c r="HU3707" s="2" t="s">
        <v>463</v>
      </c>
      <c r="HV3707" s="2" t="s">
        <v>64</v>
      </c>
      <c r="HW3707" s="2" t="s">
        <v>737</v>
      </c>
      <c r="HX3707" s="2"/>
      <c r="HY3707" s="4">
        <v>38709</v>
      </c>
      <c r="HZ3707" s="2" t="s">
        <v>100</v>
      </c>
      <c r="IA3707" s="2">
        <v>13400</v>
      </c>
      <c r="IB3707" s="2">
        <v>13400</v>
      </c>
      <c r="IC3707" s="2" t="s">
        <v>56</v>
      </c>
      <c r="ID3707" s="2">
        <v>15477.8</v>
      </c>
      <c r="IE3707" s="2">
        <v>565.9</v>
      </c>
      <c r="IF3707" s="2"/>
      <c r="IG3707" s="2"/>
      <c r="IH3707" s="2">
        <v>458.7</v>
      </c>
      <c r="II3707" s="2">
        <v>1381.77</v>
      </c>
      <c r="IJ3707" s="6"/>
      <c r="IK3707" s="8">
        <v>4.93</v>
      </c>
      <c r="IL3707" s="8">
        <v>3.38</v>
      </c>
      <c r="IM3707" s="8"/>
      <c r="IN3707" s="2"/>
      <c r="IO3707" s="2">
        <v>9534.1</v>
      </c>
      <c r="IP3707" s="2">
        <v>5333.4</v>
      </c>
      <c r="IQ3707" s="2"/>
      <c r="IR3707" s="2">
        <v>1660</v>
      </c>
      <c r="IS3707" s="2">
        <v>1558.6</v>
      </c>
      <c r="IT3707" s="6"/>
      <c r="IU3707" s="2"/>
      <c r="IV3707" s="2">
        <v>1132.8</v>
      </c>
      <c r="IW3707" s="2">
        <v>701.5</v>
      </c>
      <c r="IX3707" s="2">
        <v>4512.8</v>
      </c>
      <c r="IY3707" s="2"/>
      <c r="IZ3707" s="2"/>
      <c r="JA3707" s="2"/>
      <c r="JB3707" s="2">
        <v>28717.02</v>
      </c>
      <c r="JC3707" s="2">
        <v>3494.72</v>
      </c>
      <c r="JD3707" s="2">
        <v>252.06</v>
      </c>
      <c r="JE3707" s="2">
        <v>16279.9</v>
      </c>
      <c r="JF3707" s="2">
        <v>588.70000000000005</v>
      </c>
      <c r="JG3707" s="2"/>
      <c r="JH3707" s="2"/>
      <c r="JI3707" s="2">
        <v>452.4</v>
      </c>
      <c r="JJ3707" s="2">
        <v>1362.64</v>
      </c>
      <c r="JK3707" s="6"/>
      <c r="JL3707" s="8">
        <v>4.6399999999999997</v>
      </c>
      <c r="JM3707" s="8">
        <v>3.17</v>
      </c>
      <c r="JN3707" s="8"/>
      <c r="JO3707" s="2"/>
      <c r="JP3707" s="2">
        <v>9974.7999999999993</v>
      </c>
      <c r="JQ3707" s="2">
        <v>5444.1</v>
      </c>
      <c r="JR3707" s="2"/>
      <c r="JS3707" s="2">
        <v>1660</v>
      </c>
      <c r="JT3707" s="2">
        <v>1550.2</v>
      </c>
      <c r="JU3707" s="6"/>
      <c r="JV3707" s="2"/>
      <c r="JW3707" s="2">
        <v>582.79999999999995</v>
      </c>
      <c r="JX3707" s="2">
        <v>678.4</v>
      </c>
      <c r="JY3707" s="2">
        <v>4581</v>
      </c>
      <c r="JZ3707" s="2"/>
      <c r="KA3707" s="2"/>
      <c r="KB3707" s="2"/>
      <c r="KC3707" s="2">
        <v>30044.55</v>
      </c>
      <c r="KD3707" s="2">
        <v>3405.89</v>
      </c>
      <c r="KE3707" s="2">
        <v>248.57</v>
      </c>
      <c r="KF3707" s="3"/>
    </row>
    <row r="3708" spans="227:292" x14ac:dyDescent="0.4">
      <c r="HS3708" s="3"/>
      <c r="HT3708" s="2" t="s">
        <v>117</v>
      </c>
      <c r="HU3708" s="2" t="s">
        <v>118</v>
      </c>
      <c r="HV3708" s="2" t="s">
        <v>109</v>
      </c>
      <c r="HW3708" s="2" t="s">
        <v>698</v>
      </c>
      <c r="HX3708" s="2" t="s">
        <v>3826</v>
      </c>
      <c r="HY3708" s="4">
        <v>38709</v>
      </c>
      <c r="HZ3708" s="2" t="s">
        <v>55</v>
      </c>
      <c r="IA3708" s="2">
        <v>840000</v>
      </c>
      <c r="IB3708" s="2">
        <v>645000</v>
      </c>
      <c r="IC3708" s="2" t="s">
        <v>56</v>
      </c>
      <c r="ID3708" s="2">
        <v>677626</v>
      </c>
      <c r="IE3708" s="2">
        <v>105187</v>
      </c>
      <c r="IF3708" s="2"/>
      <c r="IG3708" s="2"/>
      <c r="IH3708" s="2">
        <v>96595</v>
      </c>
      <c r="II3708" s="2">
        <v>56776</v>
      </c>
      <c r="IJ3708" s="6">
        <v>11.2</v>
      </c>
      <c r="IK3708" s="8">
        <v>22.8</v>
      </c>
      <c r="IL3708" s="8"/>
      <c r="IM3708" s="8"/>
      <c r="IN3708" s="2"/>
      <c r="IO3708" s="2"/>
      <c r="IP3708" s="2"/>
      <c r="IQ3708" s="2"/>
      <c r="IR3708" s="2"/>
      <c r="IS3708" s="2"/>
      <c r="IT3708" s="6">
        <v>5.6</v>
      </c>
      <c r="IU3708" s="2"/>
      <c r="IV3708" s="2"/>
      <c r="IW3708" s="2"/>
      <c r="IX3708" s="2"/>
      <c r="IY3708" s="2"/>
      <c r="IZ3708" s="2"/>
      <c r="JA3708" s="2"/>
      <c r="JB3708" s="2"/>
      <c r="JC3708" s="2"/>
      <c r="JD3708" s="2"/>
      <c r="JE3708" s="2">
        <v>766764</v>
      </c>
      <c r="JF3708" s="2">
        <v>134842</v>
      </c>
      <c r="JG3708" s="2"/>
      <c r="JH3708" s="2"/>
      <c r="JI3708" s="2">
        <v>129344</v>
      </c>
      <c r="JJ3708" s="2">
        <v>76026</v>
      </c>
      <c r="JK3708" s="6">
        <v>8.3000000000000007</v>
      </c>
      <c r="JL3708" s="8">
        <v>25.5</v>
      </c>
      <c r="JM3708" s="8"/>
      <c r="JN3708" s="8"/>
      <c r="JO3708" s="2"/>
      <c r="JP3708" s="2"/>
      <c r="JQ3708" s="2"/>
      <c r="JR3708" s="2"/>
      <c r="JS3708" s="2"/>
      <c r="JT3708" s="2"/>
      <c r="JU3708" s="6">
        <v>4.4000000000000004</v>
      </c>
      <c r="JV3708" s="2"/>
      <c r="JW3708" s="2"/>
      <c r="JX3708" s="2"/>
      <c r="JY3708" s="2"/>
      <c r="JZ3708" s="2"/>
      <c r="KA3708" s="2"/>
      <c r="KB3708" s="2"/>
      <c r="KC3708" s="2"/>
      <c r="KD3708" s="2"/>
      <c r="KE3708" s="2"/>
      <c r="KF3708" s="3"/>
    </row>
    <row r="3709" spans="227:292" x14ac:dyDescent="0.4">
      <c r="HS3709" s="3"/>
      <c r="HT3709" s="2" t="s">
        <v>117</v>
      </c>
      <c r="HU3709" s="2" t="s">
        <v>118</v>
      </c>
      <c r="HV3709" s="2" t="s">
        <v>64</v>
      </c>
      <c r="HW3709" s="2" t="s">
        <v>944</v>
      </c>
      <c r="HX3709" s="2"/>
      <c r="HY3709" s="4">
        <v>38709</v>
      </c>
      <c r="HZ3709" s="2" t="s">
        <v>66</v>
      </c>
      <c r="IA3709" s="2">
        <v>680000</v>
      </c>
      <c r="IB3709" s="2">
        <v>645000</v>
      </c>
      <c r="IC3709" s="2" t="s">
        <v>56</v>
      </c>
      <c r="ID3709" s="2">
        <v>655457.4</v>
      </c>
      <c r="IE3709" s="2">
        <v>102566.39999999999</v>
      </c>
      <c r="IF3709" s="2"/>
      <c r="IG3709" s="2"/>
      <c r="IH3709" s="2">
        <v>92671.9</v>
      </c>
      <c r="II3709" s="2">
        <v>54470.32</v>
      </c>
      <c r="IJ3709" s="6"/>
      <c r="IK3709" s="8">
        <v>22.13</v>
      </c>
      <c r="IL3709" s="8">
        <v>17.75</v>
      </c>
      <c r="IM3709" s="8"/>
      <c r="IN3709" s="2"/>
      <c r="IO3709" s="2">
        <v>461236.2</v>
      </c>
      <c r="IP3709" s="2">
        <v>110257.1</v>
      </c>
      <c r="IQ3709" s="2"/>
      <c r="IR3709" s="2">
        <v>8975.1</v>
      </c>
      <c r="IS3709" s="2">
        <v>165625.5</v>
      </c>
      <c r="IT3709" s="6"/>
      <c r="IU3709" s="2"/>
      <c r="IV3709" s="2">
        <v>97600</v>
      </c>
      <c r="IW3709" s="2">
        <v>63059.199999999997</v>
      </c>
      <c r="IX3709" s="2">
        <v>966.2</v>
      </c>
      <c r="IY3709" s="2"/>
      <c r="IZ3709" s="2"/>
      <c r="JA3709" s="2"/>
      <c r="JB3709" s="2">
        <v>268756.25</v>
      </c>
      <c r="JC3709" s="2">
        <v>91535</v>
      </c>
      <c r="JD3709" s="2">
        <v>10000</v>
      </c>
      <c r="JE3709" s="2">
        <v>712151.5</v>
      </c>
      <c r="JF3709" s="2">
        <v>131524.6</v>
      </c>
      <c r="JG3709" s="2"/>
      <c r="JH3709" s="2"/>
      <c r="JI3709" s="2">
        <v>120751.6</v>
      </c>
      <c r="JJ3709" s="2">
        <v>81977.2</v>
      </c>
      <c r="JK3709" s="6"/>
      <c r="JL3709" s="8">
        <v>21.5</v>
      </c>
      <c r="JM3709" s="8">
        <v>17.68</v>
      </c>
      <c r="JN3709" s="8"/>
      <c r="JO3709" s="2"/>
      <c r="JP3709" s="2">
        <v>561541.5</v>
      </c>
      <c r="JQ3709" s="2">
        <v>121568.5</v>
      </c>
      <c r="JR3709" s="2"/>
      <c r="JS3709" s="2">
        <v>8975.1</v>
      </c>
      <c r="JT3709" s="2">
        <v>198679.2</v>
      </c>
      <c r="JU3709" s="6"/>
      <c r="JV3709" s="2"/>
      <c r="JW3709" s="2">
        <v>101250</v>
      </c>
      <c r="JX3709" s="2">
        <v>67154.600000000006</v>
      </c>
      <c r="JY3709" s="2">
        <v>1138.5999999999999</v>
      </c>
      <c r="JZ3709" s="2"/>
      <c r="KA3709" s="2"/>
      <c r="KB3709" s="2"/>
      <c r="KC3709" s="2">
        <v>381225.6</v>
      </c>
      <c r="KD3709" s="2">
        <v>127567.87</v>
      </c>
      <c r="KE3709" s="2">
        <v>10000</v>
      </c>
      <c r="KF3709" s="3"/>
    </row>
    <row r="3710" spans="227:292" x14ac:dyDescent="0.4">
      <c r="HS3710" s="3"/>
      <c r="HT3710" s="2" t="s">
        <v>117</v>
      </c>
      <c r="HU3710" s="2" t="s">
        <v>118</v>
      </c>
      <c r="HV3710" s="2" t="s">
        <v>140</v>
      </c>
      <c r="HW3710" s="2" t="s">
        <v>163</v>
      </c>
      <c r="HX3710" s="2" t="s">
        <v>3827</v>
      </c>
      <c r="HY3710" s="4">
        <v>38709</v>
      </c>
      <c r="HZ3710" s="2" t="s">
        <v>55</v>
      </c>
      <c r="IA3710" s="2">
        <v>770000</v>
      </c>
      <c r="IB3710" s="2">
        <v>645000</v>
      </c>
      <c r="IC3710" s="2" t="s">
        <v>56</v>
      </c>
      <c r="ID3710" s="2">
        <v>685410</v>
      </c>
      <c r="IE3710" s="2">
        <v>112370</v>
      </c>
      <c r="IF3710" s="2"/>
      <c r="IG3710" s="2"/>
      <c r="IH3710" s="2">
        <v>99390</v>
      </c>
      <c r="II3710" s="2">
        <v>58419</v>
      </c>
      <c r="IJ3710" s="6">
        <v>11</v>
      </c>
      <c r="IK3710" s="8">
        <v>22.2</v>
      </c>
      <c r="IL3710" s="8"/>
      <c r="IM3710" s="8"/>
      <c r="IN3710" s="2"/>
      <c r="IO3710" s="2"/>
      <c r="IP3710" s="2"/>
      <c r="IQ3710" s="2"/>
      <c r="IR3710" s="2"/>
      <c r="IS3710" s="2"/>
      <c r="IT3710" s="6">
        <v>5.5</v>
      </c>
      <c r="IU3710" s="2"/>
      <c r="IV3710" s="2"/>
      <c r="IW3710" s="2"/>
      <c r="IX3710" s="2"/>
      <c r="IY3710" s="2"/>
      <c r="IZ3710" s="2"/>
      <c r="JA3710" s="2"/>
      <c r="JB3710" s="2"/>
      <c r="JC3710" s="2"/>
      <c r="JD3710" s="2"/>
      <c r="JE3710" s="2">
        <v>832455</v>
      </c>
      <c r="JF3710" s="2">
        <v>125091</v>
      </c>
      <c r="JG3710" s="2"/>
      <c r="JH3710" s="2"/>
      <c r="JI3710" s="2">
        <v>111019</v>
      </c>
      <c r="JJ3710" s="2">
        <v>65254</v>
      </c>
      <c r="JK3710" s="6">
        <v>9.9</v>
      </c>
      <c r="JL3710" s="8">
        <v>21</v>
      </c>
      <c r="JM3710" s="8"/>
      <c r="JN3710" s="8"/>
      <c r="JO3710" s="2"/>
      <c r="JP3710" s="2"/>
      <c r="JQ3710" s="2"/>
      <c r="JR3710" s="2"/>
      <c r="JS3710" s="2"/>
      <c r="JT3710" s="2"/>
      <c r="JU3710" s="6">
        <v>4.5999999999999996</v>
      </c>
      <c r="JV3710" s="2"/>
      <c r="JW3710" s="2"/>
      <c r="JX3710" s="2"/>
      <c r="JY3710" s="2"/>
      <c r="JZ3710" s="2"/>
      <c r="KA3710" s="2"/>
      <c r="KB3710" s="2"/>
      <c r="KC3710" s="2"/>
      <c r="KD3710" s="2"/>
      <c r="KE3710" s="2"/>
      <c r="KF3710" s="3"/>
    </row>
    <row r="3711" spans="227:292" x14ac:dyDescent="0.4">
      <c r="HS3711" s="3"/>
      <c r="HT3711" s="2" t="s">
        <v>848</v>
      </c>
      <c r="HU3711" s="2" t="s">
        <v>849</v>
      </c>
      <c r="HV3711" s="2" t="s">
        <v>64</v>
      </c>
      <c r="HW3711" s="2" t="s">
        <v>406</v>
      </c>
      <c r="HX3711" s="2"/>
      <c r="HY3711" s="4">
        <v>38709</v>
      </c>
      <c r="HZ3711" s="2" t="s">
        <v>66</v>
      </c>
      <c r="IA3711" s="2">
        <v>39700</v>
      </c>
      <c r="IB3711" s="2">
        <v>34000</v>
      </c>
      <c r="IC3711" s="2" t="s">
        <v>56</v>
      </c>
      <c r="ID3711" s="2">
        <v>24535.8</v>
      </c>
      <c r="IE3711" s="2">
        <v>846.3</v>
      </c>
      <c r="IF3711" s="2"/>
      <c r="IG3711" s="2"/>
      <c r="IH3711" s="2">
        <v>1225.3</v>
      </c>
      <c r="II3711" s="2">
        <v>3805.19</v>
      </c>
      <c r="IJ3711" s="6"/>
      <c r="IK3711" s="8">
        <v>9.82</v>
      </c>
      <c r="IL3711" s="8">
        <v>5.0999999999999996</v>
      </c>
      <c r="IM3711" s="8"/>
      <c r="IN3711" s="2"/>
      <c r="IO3711" s="2">
        <v>12953.2</v>
      </c>
      <c r="IP3711" s="2">
        <v>11626.9</v>
      </c>
      <c r="IQ3711" s="2"/>
      <c r="IR3711" s="2">
        <v>1610</v>
      </c>
      <c r="IS3711" s="2">
        <v>1505.5</v>
      </c>
      <c r="IT3711" s="6"/>
      <c r="IU3711" s="2"/>
      <c r="IV3711" s="2">
        <v>600</v>
      </c>
      <c r="IW3711" s="2">
        <v>604</v>
      </c>
      <c r="IX3711" s="2">
        <v>6830</v>
      </c>
      <c r="IY3711" s="2"/>
      <c r="IZ3711" s="2"/>
      <c r="JA3711" s="2"/>
      <c r="JB3711" s="2">
        <v>39154.769999999997</v>
      </c>
      <c r="JC3711" s="2">
        <v>5680.97</v>
      </c>
      <c r="JD3711" s="2">
        <v>1000</v>
      </c>
      <c r="JE3711" s="2">
        <v>25840.1</v>
      </c>
      <c r="JF3711" s="2">
        <v>1163.7</v>
      </c>
      <c r="JG3711" s="2"/>
      <c r="JH3711" s="2"/>
      <c r="JI3711" s="2">
        <v>1640.1</v>
      </c>
      <c r="JJ3711" s="2">
        <v>5093.6000000000004</v>
      </c>
      <c r="JK3711" s="6"/>
      <c r="JL3711" s="8">
        <v>12</v>
      </c>
      <c r="JM3711" s="8">
        <v>6.52</v>
      </c>
      <c r="JN3711" s="8"/>
      <c r="JO3711" s="2"/>
      <c r="JP3711" s="2">
        <v>14372.3</v>
      </c>
      <c r="JQ3711" s="2">
        <v>11337.7</v>
      </c>
      <c r="JR3711" s="2"/>
      <c r="JS3711" s="2">
        <v>1610</v>
      </c>
      <c r="JT3711" s="2">
        <v>1809.4</v>
      </c>
      <c r="JU3711" s="6"/>
      <c r="JV3711" s="2"/>
      <c r="JW3711" s="2">
        <v>600</v>
      </c>
      <c r="JX3711" s="2">
        <v>600</v>
      </c>
      <c r="JY3711" s="2">
        <v>6630</v>
      </c>
      <c r="JZ3711" s="2"/>
      <c r="KA3711" s="2"/>
      <c r="KB3711" s="2"/>
      <c r="KC3711" s="2">
        <v>43568.58</v>
      </c>
      <c r="KD3711" s="2">
        <v>6956.96</v>
      </c>
      <c r="KE3711" s="2">
        <v>1000</v>
      </c>
      <c r="KF3711" s="3"/>
    </row>
    <row r="3712" spans="227:292" x14ac:dyDescent="0.4">
      <c r="HS3712" s="3"/>
      <c r="HT3712" s="2" t="s">
        <v>235</v>
      </c>
      <c r="HU3712" s="2" t="s">
        <v>236</v>
      </c>
      <c r="HV3712" s="2" t="s">
        <v>64</v>
      </c>
      <c r="HW3712" s="2" t="s">
        <v>1029</v>
      </c>
      <c r="HX3712" s="2"/>
      <c r="HY3712" s="4">
        <v>38709</v>
      </c>
      <c r="HZ3712" s="2" t="s">
        <v>66</v>
      </c>
      <c r="IA3712" s="2">
        <v>158000</v>
      </c>
      <c r="IB3712" s="2">
        <v>117000</v>
      </c>
      <c r="IC3712" s="2" t="s">
        <v>56</v>
      </c>
      <c r="ID3712" s="2">
        <v>68059.399999999994</v>
      </c>
      <c r="IE3712" s="2">
        <v>4426</v>
      </c>
      <c r="IF3712" s="2"/>
      <c r="IG3712" s="2"/>
      <c r="IH3712" s="2">
        <v>5828.2</v>
      </c>
      <c r="II3712" s="2">
        <v>12108</v>
      </c>
      <c r="IJ3712" s="6"/>
      <c r="IK3712" s="8">
        <v>14.36</v>
      </c>
      <c r="IL3712" s="8">
        <v>10.31</v>
      </c>
      <c r="IM3712" s="8"/>
      <c r="IN3712" s="2"/>
      <c r="IO3712" s="2">
        <v>49857.4</v>
      </c>
      <c r="IP3712" s="2">
        <v>19555.5</v>
      </c>
      <c r="IQ3712" s="2"/>
      <c r="IR3712" s="2">
        <v>2406.8000000000002</v>
      </c>
      <c r="IS3712" s="2">
        <v>8698.5</v>
      </c>
      <c r="IT3712" s="6"/>
      <c r="IU3712" s="2"/>
      <c r="IV3712" s="2">
        <v>10111.200000000001</v>
      </c>
      <c r="IW3712" s="2">
        <v>3946.9</v>
      </c>
      <c r="IX3712" s="2">
        <v>4026.5</v>
      </c>
      <c r="IY3712" s="2"/>
      <c r="IZ3712" s="2"/>
      <c r="JA3712" s="2"/>
      <c r="JB3712" s="2">
        <v>102452</v>
      </c>
      <c r="JC3712" s="2">
        <v>24856</v>
      </c>
      <c r="JD3712" s="2">
        <v>3000</v>
      </c>
      <c r="JE3712" s="2">
        <v>77942.5</v>
      </c>
      <c r="JF3712" s="2">
        <v>6386.8</v>
      </c>
      <c r="JG3712" s="2"/>
      <c r="JH3712" s="2"/>
      <c r="JI3712" s="2">
        <v>7373.4</v>
      </c>
      <c r="JJ3712" s="2">
        <v>15318</v>
      </c>
      <c r="JK3712" s="6"/>
      <c r="JL3712" s="8">
        <v>14.12</v>
      </c>
      <c r="JM3712" s="8">
        <v>10</v>
      </c>
      <c r="JN3712" s="8"/>
      <c r="JO3712" s="2"/>
      <c r="JP3712" s="2">
        <v>54560.5</v>
      </c>
      <c r="JQ3712" s="2">
        <v>23541.8</v>
      </c>
      <c r="JR3712" s="2"/>
      <c r="JS3712" s="2">
        <v>2406.8000000000002</v>
      </c>
      <c r="JT3712" s="2">
        <v>9856.4</v>
      </c>
      <c r="JU3712" s="6"/>
      <c r="JV3712" s="2"/>
      <c r="JW3712" s="2">
        <v>11156.5</v>
      </c>
      <c r="JX3712" s="2">
        <v>4251.3</v>
      </c>
      <c r="JY3712" s="2">
        <v>4557.8</v>
      </c>
      <c r="JZ3712" s="2"/>
      <c r="KA3712" s="2"/>
      <c r="KB3712" s="2"/>
      <c r="KC3712" s="2">
        <v>112116</v>
      </c>
      <c r="KD3712" s="2">
        <v>26459</v>
      </c>
      <c r="KE3712" s="2">
        <v>3000</v>
      </c>
      <c r="KF3712" s="3"/>
    </row>
    <row r="3713" spans="227:292" x14ac:dyDescent="0.4">
      <c r="HS3713" s="3"/>
      <c r="HT3713" s="2" t="s">
        <v>235</v>
      </c>
      <c r="HU3713" s="2" t="s">
        <v>236</v>
      </c>
      <c r="HV3713" s="2" t="s">
        <v>140</v>
      </c>
      <c r="HW3713" s="2" t="s">
        <v>163</v>
      </c>
      <c r="HX3713" s="2" t="s">
        <v>3828</v>
      </c>
      <c r="HY3713" s="4">
        <v>38709</v>
      </c>
      <c r="HZ3713" s="2" t="s">
        <v>55</v>
      </c>
      <c r="IA3713" s="2">
        <v>140000</v>
      </c>
      <c r="IB3713" s="2">
        <v>117000</v>
      </c>
      <c r="IC3713" s="2" t="s">
        <v>56</v>
      </c>
      <c r="ID3713" s="2">
        <v>61290</v>
      </c>
      <c r="IE3713" s="2">
        <v>3730</v>
      </c>
      <c r="IF3713" s="2"/>
      <c r="IG3713" s="2"/>
      <c r="IH3713" s="2">
        <v>5030</v>
      </c>
      <c r="II3713" s="2">
        <v>10660</v>
      </c>
      <c r="IJ3713" s="6">
        <v>11</v>
      </c>
      <c r="IK3713" s="8">
        <v>10.7</v>
      </c>
      <c r="IL3713" s="8"/>
      <c r="IM3713" s="8"/>
      <c r="IN3713" s="2"/>
      <c r="IO3713" s="2"/>
      <c r="IP3713" s="2"/>
      <c r="IQ3713" s="2"/>
      <c r="IR3713" s="2"/>
      <c r="IS3713" s="2"/>
      <c r="IT3713" s="6">
        <v>7.2</v>
      </c>
      <c r="IU3713" s="2"/>
      <c r="IV3713" s="2"/>
      <c r="IW3713" s="2"/>
      <c r="IX3713" s="2"/>
      <c r="IY3713" s="2"/>
      <c r="IZ3713" s="2"/>
      <c r="JA3713" s="2"/>
      <c r="JB3713" s="2"/>
      <c r="JC3713" s="2"/>
      <c r="JD3713" s="2"/>
      <c r="JE3713" s="2">
        <v>66880</v>
      </c>
      <c r="JF3713" s="2">
        <v>4360</v>
      </c>
      <c r="JG3713" s="2"/>
      <c r="JH3713" s="2"/>
      <c r="JI3713" s="2">
        <v>5340</v>
      </c>
      <c r="JJ3713" s="2">
        <v>11312</v>
      </c>
      <c r="JK3713" s="6">
        <v>10.3</v>
      </c>
      <c r="JL3713" s="8">
        <v>10.4</v>
      </c>
      <c r="JM3713" s="8"/>
      <c r="JN3713" s="8"/>
      <c r="JO3713" s="2"/>
      <c r="JP3713" s="2"/>
      <c r="JQ3713" s="2"/>
      <c r="JR3713" s="2"/>
      <c r="JS3713" s="2"/>
      <c r="JT3713" s="2"/>
      <c r="JU3713" s="6">
        <v>6.7</v>
      </c>
      <c r="JV3713" s="2"/>
      <c r="JW3713" s="2"/>
      <c r="JX3713" s="2"/>
      <c r="JY3713" s="2"/>
      <c r="JZ3713" s="2"/>
      <c r="KA3713" s="2"/>
      <c r="KB3713" s="2"/>
      <c r="KC3713" s="2"/>
      <c r="KD3713" s="2"/>
      <c r="KE3713" s="2"/>
      <c r="KF3713" s="3"/>
    </row>
    <row r="3714" spans="227:292" x14ac:dyDescent="0.4">
      <c r="HS3714" s="3"/>
      <c r="HT3714" s="2" t="s">
        <v>729</v>
      </c>
      <c r="HU3714" s="2" t="s">
        <v>730</v>
      </c>
      <c r="HV3714" s="2" t="s">
        <v>81</v>
      </c>
      <c r="HW3714" s="2" t="s">
        <v>714</v>
      </c>
      <c r="HX3714" s="2" t="s">
        <v>3829</v>
      </c>
      <c r="HY3714" s="4">
        <v>38709</v>
      </c>
      <c r="HZ3714" s="2" t="s">
        <v>55</v>
      </c>
      <c r="IA3714" s="2">
        <v>33600</v>
      </c>
      <c r="IB3714" s="2">
        <v>24000</v>
      </c>
      <c r="IC3714" s="2" t="s">
        <v>56</v>
      </c>
      <c r="ID3714" s="2">
        <v>858</v>
      </c>
      <c r="IE3714" s="2">
        <v>146</v>
      </c>
      <c r="IF3714" s="2"/>
      <c r="IG3714" s="2"/>
      <c r="IH3714" s="2">
        <v>112</v>
      </c>
      <c r="II3714" s="2">
        <v>1995</v>
      </c>
      <c r="IJ3714" s="6">
        <v>10.8</v>
      </c>
      <c r="IK3714" s="8">
        <v>11.8</v>
      </c>
      <c r="IL3714" s="8">
        <v>8.1300000000000008</v>
      </c>
      <c r="IM3714" s="8"/>
      <c r="IN3714" s="2"/>
      <c r="IO3714" s="2">
        <v>995.9</v>
      </c>
      <c r="IP3714" s="2">
        <v>527.5</v>
      </c>
      <c r="IQ3714" s="2"/>
      <c r="IR3714" s="2">
        <v>59</v>
      </c>
      <c r="IS3714" s="2">
        <v>197.1</v>
      </c>
      <c r="IT3714" s="6">
        <v>7.7</v>
      </c>
      <c r="IU3714" s="2"/>
      <c r="IV3714" s="2">
        <v>297</v>
      </c>
      <c r="IW3714" s="2">
        <v>50.7</v>
      </c>
      <c r="IX3714" s="2">
        <v>462.4</v>
      </c>
      <c r="IY3714" s="2"/>
      <c r="IZ3714" s="2"/>
      <c r="JA3714" s="2"/>
      <c r="JB3714" s="2">
        <v>17775.150000000001</v>
      </c>
      <c r="JC3714" s="2">
        <v>2984.15</v>
      </c>
      <c r="JD3714" s="2">
        <v>300</v>
      </c>
      <c r="JE3714" s="2">
        <v>971</v>
      </c>
      <c r="JF3714" s="2">
        <v>161</v>
      </c>
      <c r="JG3714" s="2"/>
      <c r="JH3714" s="2"/>
      <c r="JI3714" s="2">
        <v>135</v>
      </c>
      <c r="JJ3714" s="2">
        <v>2405</v>
      </c>
      <c r="JK3714" s="6">
        <v>9</v>
      </c>
      <c r="JL3714" s="8">
        <v>12.8</v>
      </c>
      <c r="JM3714" s="8">
        <v>7.55</v>
      </c>
      <c r="JN3714" s="8"/>
      <c r="JO3714" s="2"/>
      <c r="JP3714" s="2">
        <v>1113.8</v>
      </c>
      <c r="JQ3714" s="2">
        <v>931.1</v>
      </c>
      <c r="JR3714" s="2"/>
      <c r="JS3714" s="2">
        <v>59</v>
      </c>
      <c r="JT3714" s="2">
        <v>231.8</v>
      </c>
      <c r="JU3714" s="6">
        <v>8.4</v>
      </c>
      <c r="JV3714" s="2"/>
      <c r="JW3714" s="2">
        <v>564.1</v>
      </c>
      <c r="JX3714" s="2">
        <v>70.900000000000006</v>
      </c>
      <c r="JY3714" s="2">
        <v>860.9</v>
      </c>
      <c r="JZ3714" s="2"/>
      <c r="KA3714" s="2"/>
      <c r="KB3714" s="2"/>
      <c r="KC3714" s="2">
        <v>19880</v>
      </c>
      <c r="KD3714" s="2">
        <v>3759.66</v>
      </c>
      <c r="KE3714" s="2">
        <v>300</v>
      </c>
      <c r="KF3714" s="3"/>
    </row>
    <row r="3715" spans="227:292" x14ac:dyDescent="0.4">
      <c r="HS3715" s="3"/>
      <c r="HT3715" s="2" t="s">
        <v>720</v>
      </c>
      <c r="HU3715" s="2" t="s">
        <v>721</v>
      </c>
      <c r="HV3715" s="2" t="s">
        <v>64</v>
      </c>
      <c r="HW3715" s="2" t="s">
        <v>65</v>
      </c>
      <c r="HX3715" s="2"/>
      <c r="HY3715" s="4">
        <v>38709</v>
      </c>
      <c r="HZ3715" s="2" t="s">
        <v>66</v>
      </c>
      <c r="IA3715" s="2">
        <v>73000</v>
      </c>
      <c r="IB3715" s="2">
        <v>131000</v>
      </c>
      <c r="IC3715" s="2" t="s">
        <v>56</v>
      </c>
      <c r="ID3715" s="2">
        <v>4306</v>
      </c>
      <c r="IE3715" s="2">
        <v>763.3</v>
      </c>
      <c r="IF3715" s="2"/>
      <c r="IG3715" s="2"/>
      <c r="IH3715" s="2">
        <v>580.70000000000005</v>
      </c>
      <c r="II3715" s="2">
        <v>8208</v>
      </c>
      <c r="IJ3715" s="6"/>
      <c r="IK3715" s="8">
        <v>29.4</v>
      </c>
      <c r="IL3715" s="8">
        <v>18.8</v>
      </c>
      <c r="IM3715" s="8"/>
      <c r="IN3715" s="2"/>
      <c r="IO3715" s="2">
        <v>2059.6999999999998</v>
      </c>
      <c r="IP3715" s="2">
        <v>1119.5999999999999</v>
      </c>
      <c r="IQ3715" s="2"/>
      <c r="IR3715" s="2">
        <v>176.9</v>
      </c>
      <c r="IS3715" s="2">
        <v>840.2</v>
      </c>
      <c r="IT3715" s="6"/>
      <c r="IU3715" s="2"/>
      <c r="IV3715" s="2">
        <v>165.9</v>
      </c>
      <c r="IW3715" s="2">
        <v>69.400000000000006</v>
      </c>
      <c r="IX3715" s="2">
        <v>319.7</v>
      </c>
      <c r="IY3715" s="2"/>
      <c r="IZ3715" s="2"/>
      <c r="JA3715" s="2"/>
      <c r="JB3715" s="2">
        <v>29112</v>
      </c>
      <c r="JC3715" s="2">
        <v>8706</v>
      </c>
      <c r="JD3715" s="2">
        <v>500</v>
      </c>
      <c r="JE3715" s="2">
        <v>4986.3999999999996</v>
      </c>
      <c r="JF3715" s="2">
        <v>996.1</v>
      </c>
      <c r="JG3715" s="2"/>
      <c r="JH3715" s="2"/>
      <c r="JI3715" s="2">
        <v>760</v>
      </c>
      <c r="JJ3715" s="2">
        <v>10742</v>
      </c>
      <c r="JK3715" s="6"/>
      <c r="JL3715" s="8">
        <v>34.799999999999997</v>
      </c>
      <c r="JM3715" s="8">
        <v>23.5</v>
      </c>
      <c r="JN3715" s="8"/>
      <c r="JO3715" s="2"/>
      <c r="JP3715" s="2">
        <v>2306.6999999999998</v>
      </c>
      <c r="JQ3715" s="2">
        <v>994</v>
      </c>
      <c r="JR3715" s="2"/>
      <c r="JS3715" s="2">
        <v>176.9</v>
      </c>
      <c r="JT3715" s="2">
        <v>1093.2</v>
      </c>
      <c r="JU3715" s="6"/>
      <c r="JV3715" s="2"/>
      <c r="JW3715" s="2">
        <v>170.2</v>
      </c>
      <c r="JX3715" s="2">
        <v>78.2</v>
      </c>
      <c r="JY3715" s="2">
        <v>318.10000000000002</v>
      </c>
      <c r="JZ3715" s="2"/>
      <c r="KA3715" s="2"/>
      <c r="KB3715" s="2"/>
      <c r="KC3715" s="2">
        <v>32604</v>
      </c>
      <c r="KD3715" s="2">
        <v>11346</v>
      </c>
      <c r="KE3715" s="2">
        <v>500</v>
      </c>
      <c r="KF3715" s="3"/>
    </row>
    <row r="3716" spans="227:292" x14ac:dyDescent="0.4">
      <c r="HS3716" s="3"/>
      <c r="HT3716" s="2" t="s">
        <v>257</v>
      </c>
      <c r="HU3716" s="2" t="s">
        <v>258</v>
      </c>
      <c r="HV3716" s="2" t="s">
        <v>140</v>
      </c>
      <c r="HW3716" s="2" t="s">
        <v>163</v>
      </c>
      <c r="HX3716" s="2" t="s">
        <v>3830</v>
      </c>
      <c r="HY3716" s="4">
        <v>38709</v>
      </c>
      <c r="HZ3716" s="2" t="s">
        <v>55</v>
      </c>
      <c r="IA3716" s="2">
        <v>46000</v>
      </c>
      <c r="IB3716" s="2">
        <v>38000</v>
      </c>
      <c r="IC3716" s="2" t="s">
        <v>56</v>
      </c>
      <c r="ID3716" s="2">
        <v>25270</v>
      </c>
      <c r="IE3716" s="2">
        <v>549</v>
      </c>
      <c r="IF3716" s="2"/>
      <c r="IG3716" s="2"/>
      <c r="IH3716" s="2">
        <v>339</v>
      </c>
      <c r="II3716" s="2">
        <v>437</v>
      </c>
      <c r="IJ3716" s="6">
        <v>87.5</v>
      </c>
      <c r="IK3716" s="8">
        <v>2.2000000000000002</v>
      </c>
      <c r="IL3716" s="8"/>
      <c r="IM3716" s="8"/>
      <c r="IN3716" s="2"/>
      <c r="IO3716" s="2"/>
      <c r="IP3716" s="2"/>
      <c r="IQ3716" s="2"/>
      <c r="IR3716" s="2"/>
      <c r="IS3716" s="2"/>
      <c r="IT3716" s="6">
        <v>13.2</v>
      </c>
      <c r="IU3716" s="2"/>
      <c r="IV3716" s="2"/>
      <c r="IW3716" s="2"/>
      <c r="IX3716" s="2"/>
      <c r="IY3716" s="2"/>
      <c r="IZ3716" s="2"/>
      <c r="JA3716" s="2"/>
      <c r="JB3716" s="2"/>
      <c r="JC3716" s="2"/>
      <c r="JD3716" s="2"/>
      <c r="JE3716" s="2">
        <v>30197</v>
      </c>
      <c r="JF3716" s="2">
        <v>1619</v>
      </c>
      <c r="JG3716" s="2"/>
      <c r="JH3716" s="2"/>
      <c r="JI3716" s="2">
        <v>1542</v>
      </c>
      <c r="JJ3716" s="2">
        <v>1987</v>
      </c>
      <c r="JK3716" s="6">
        <v>19.7</v>
      </c>
      <c r="JL3716" s="8">
        <v>9.5</v>
      </c>
      <c r="JM3716" s="8"/>
      <c r="JN3716" s="8"/>
      <c r="JO3716" s="2"/>
      <c r="JP3716" s="2"/>
      <c r="JQ3716" s="2"/>
      <c r="JR3716" s="2"/>
      <c r="JS3716" s="2"/>
      <c r="JT3716" s="2"/>
      <c r="JU3716" s="6">
        <v>9.1</v>
      </c>
      <c r="JV3716" s="2"/>
      <c r="JW3716" s="2"/>
      <c r="JX3716" s="2"/>
      <c r="JY3716" s="2"/>
      <c r="JZ3716" s="2"/>
      <c r="KA3716" s="2"/>
      <c r="KB3716" s="2"/>
      <c r="KC3716" s="2"/>
      <c r="KD3716" s="2"/>
      <c r="KE3716" s="2"/>
      <c r="KF3716" s="3"/>
    </row>
    <row r="3717" spans="227:292" x14ac:dyDescent="0.4">
      <c r="HS3717" s="3"/>
      <c r="HT3717" s="2" t="s">
        <v>174</v>
      </c>
      <c r="HU3717" s="2" t="s">
        <v>175</v>
      </c>
      <c r="HV3717" s="2" t="s">
        <v>64</v>
      </c>
      <c r="HW3717" s="2" t="s">
        <v>1453</v>
      </c>
      <c r="HX3717" s="2"/>
      <c r="HY3717" s="4">
        <v>38709</v>
      </c>
      <c r="HZ3717" s="2" t="s">
        <v>66</v>
      </c>
      <c r="IA3717" s="2">
        <v>92000</v>
      </c>
      <c r="IB3717" s="2">
        <v>79900</v>
      </c>
      <c r="IC3717" s="2" t="s">
        <v>56</v>
      </c>
      <c r="ID3717" s="2">
        <v>109451.7</v>
      </c>
      <c r="IE3717" s="2">
        <v>4531.7</v>
      </c>
      <c r="IF3717" s="2"/>
      <c r="IG3717" s="2"/>
      <c r="IH3717" s="2">
        <v>4028</v>
      </c>
      <c r="II3717" s="2">
        <v>5300</v>
      </c>
      <c r="IJ3717" s="6"/>
      <c r="IK3717" s="8">
        <v>10.61</v>
      </c>
      <c r="IL3717" s="8">
        <v>3.49</v>
      </c>
      <c r="IM3717" s="8"/>
      <c r="IN3717" s="2"/>
      <c r="IO3717" s="2">
        <v>39397.4</v>
      </c>
      <c r="IP3717" s="2">
        <v>78557.8</v>
      </c>
      <c r="IQ3717" s="2"/>
      <c r="IR3717" s="2">
        <v>3800</v>
      </c>
      <c r="IS3717" s="2">
        <v>8046</v>
      </c>
      <c r="IT3717" s="6"/>
      <c r="IU3717" s="2"/>
      <c r="IV3717" s="2">
        <v>3888.2</v>
      </c>
      <c r="IW3717" s="2">
        <v>3102.1</v>
      </c>
      <c r="IX3717" s="2">
        <v>6154.2</v>
      </c>
      <c r="IY3717" s="2"/>
      <c r="IZ3717" s="2"/>
      <c r="JA3717" s="2"/>
      <c r="JB3717" s="2">
        <v>51838.68</v>
      </c>
      <c r="JC3717" s="2">
        <v>9924.1200000000008</v>
      </c>
      <c r="JD3717" s="2">
        <v>1500</v>
      </c>
      <c r="JE3717" s="2">
        <v>118974</v>
      </c>
      <c r="JF3717" s="2">
        <v>13506.8</v>
      </c>
      <c r="JG3717" s="2"/>
      <c r="JH3717" s="2"/>
      <c r="JI3717" s="2">
        <v>10703</v>
      </c>
      <c r="JJ3717" s="2">
        <v>14082.88</v>
      </c>
      <c r="JK3717" s="6"/>
      <c r="JL3717" s="8">
        <v>24.33</v>
      </c>
      <c r="JM3717" s="8">
        <v>8.7799999999999994</v>
      </c>
      <c r="JN3717" s="8"/>
      <c r="JO3717" s="2"/>
      <c r="JP3717" s="2">
        <v>48580.4</v>
      </c>
      <c r="JQ3717" s="2">
        <v>77406.100000000006</v>
      </c>
      <c r="JR3717" s="2"/>
      <c r="JS3717" s="2">
        <v>3800</v>
      </c>
      <c r="JT3717" s="2">
        <v>17069.599999999999</v>
      </c>
      <c r="JU3717" s="6"/>
      <c r="JV3717" s="2"/>
      <c r="JW3717" s="2">
        <v>3055.9</v>
      </c>
      <c r="JX3717" s="2">
        <v>3144</v>
      </c>
      <c r="JY3717" s="2">
        <v>1183</v>
      </c>
      <c r="JZ3717" s="2"/>
      <c r="KA3717" s="2"/>
      <c r="KB3717" s="2"/>
      <c r="KC3717" s="2">
        <v>63921.56</v>
      </c>
      <c r="KD3717" s="2">
        <v>18770.7</v>
      </c>
      <c r="KE3717" s="2">
        <v>2000</v>
      </c>
      <c r="KF3717" s="3"/>
    </row>
    <row r="3718" spans="227:292" x14ac:dyDescent="0.4">
      <c r="HS3718" s="3"/>
      <c r="HT3718" s="2" t="s">
        <v>619</v>
      </c>
      <c r="HU3718" s="2" t="s">
        <v>620</v>
      </c>
      <c r="HV3718" s="2" t="s">
        <v>64</v>
      </c>
      <c r="HW3718" s="2" t="s">
        <v>948</v>
      </c>
      <c r="HX3718" s="2"/>
      <c r="HY3718" s="4">
        <v>38709</v>
      </c>
      <c r="HZ3718" s="2" t="s">
        <v>100</v>
      </c>
      <c r="IA3718" s="2"/>
      <c r="IB3718" s="2">
        <v>12350</v>
      </c>
      <c r="IC3718" s="2" t="s">
        <v>56</v>
      </c>
      <c r="ID3718" s="2">
        <v>20592.400000000001</v>
      </c>
      <c r="IE3718" s="2">
        <v>2311.6999999999998</v>
      </c>
      <c r="IF3718" s="2"/>
      <c r="IG3718" s="2"/>
      <c r="IH3718" s="2">
        <v>3423.9</v>
      </c>
      <c r="II3718" s="2">
        <v>3389.87</v>
      </c>
      <c r="IJ3718" s="6"/>
      <c r="IK3718" s="8">
        <v>17.29</v>
      </c>
      <c r="IL3718" s="8">
        <v>9.77</v>
      </c>
      <c r="IM3718" s="8"/>
      <c r="IN3718" s="2"/>
      <c r="IO3718" s="2">
        <v>19802.599999999999</v>
      </c>
      <c r="IP3718" s="2">
        <v>15239.4</v>
      </c>
      <c r="IQ3718" s="2"/>
      <c r="IR3718" s="2">
        <v>5050.3</v>
      </c>
      <c r="IS3718" s="2">
        <v>3311.2</v>
      </c>
      <c r="IT3718" s="6"/>
      <c r="IU3718" s="2"/>
      <c r="IV3718" s="2">
        <v>1000</v>
      </c>
      <c r="IW3718" s="2">
        <v>999.5</v>
      </c>
      <c r="IX3718" s="2">
        <v>8900.6</v>
      </c>
      <c r="IY3718" s="2"/>
      <c r="IZ3718" s="2"/>
      <c r="JA3718" s="2"/>
      <c r="JB3718" s="2">
        <v>19605.54</v>
      </c>
      <c r="JC3718" s="2">
        <v>4379.42</v>
      </c>
      <c r="JD3718" s="2">
        <v>300</v>
      </c>
      <c r="JE3718" s="2">
        <v>21920.5</v>
      </c>
      <c r="JF3718" s="2">
        <v>2277</v>
      </c>
      <c r="JG3718" s="2"/>
      <c r="JH3718" s="2"/>
      <c r="JI3718" s="2">
        <v>3356</v>
      </c>
      <c r="JJ3718" s="2">
        <v>3322.56</v>
      </c>
      <c r="JK3718" s="6"/>
      <c r="JL3718" s="8">
        <v>14.69</v>
      </c>
      <c r="JM3718" s="8">
        <v>8.75</v>
      </c>
      <c r="JN3718" s="8"/>
      <c r="JO3718" s="2"/>
      <c r="JP3718" s="2">
        <v>22849</v>
      </c>
      <c r="JQ3718" s="2">
        <v>15522.3</v>
      </c>
      <c r="JR3718" s="2"/>
      <c r="JS3718" s="2">
        <v>5050.3</v>
      </c>
      <c r="JT3718" s="2">
        <v>3256.7</v>
      </c>
      <c r="JU3718" s="6"/>
      <c r="JV3718" s="2"/>
      <c r="JW3718" s="2">
        <v>1000</v>
      </c>
      <c r="JX3718" s="2">
        <v>979.7</v>
      </c>
      <c r="JY3718" s="2">
        <v>8160.6</v>
      </c>
      <c r="JZ3718" s="2"/>
      <c r="KA3718" s="2"/>
      <c r="KB3718" s="2"/>
      <c r="KC3718" s="2">
        <v>22621.599999999999</v>
      </c>
      <c r="KD3718" s="2">
        <v>4292.51</v>
      </c>
      <c r="KE3718" s="2">
        <v>300</v>
      </c>
      <c r="KF3718" s="3"/>
    </row>
    <row r="3719" spans="227:292" x14ac:dyDescent="0.4">
      <c r="HS3719" s="3"/>
      <c r="HT3719" s="2" t="s">
        <v>528</v>
      </c>
      <c r="HU3719" s="2" t="s">
        <v>529</v>
      </c>
      <c r="HV3719" s="2" t="s">
        <v>64</v>
      </c>
      <c r="HW3719" s="2" t="s">
        <v>1453</v>
      </c>
      <c r="HX3719" s="2"/>
      <c r="HY3719" s="4">
        <v>38709</v>
      </c>
      <c r="HZ3719" s="2" t="s">
        <v>66</v>
      </c>
      <c r="IA3719" s="2">
        <v>26000</v>
      </c>
      <c r="IB3719" s="2">
        <v>26900</v>
      </c>
      <c r="IC3719" s="2" t="s">
        <v>56</v>
      </c>
      <c r="ID3719" s="2">
        <v>11999.6</v>
      </c>
      <c r="IE3719" s="2">
        <v>1556.7</v>
      </c>
      <c r="IF3719" s="2"/>
      <c r="IG3719" s="2"/>
      <c r="IH3719" s="2">
        <v>1042.0999999999999</v>
      </c>
      <c r="II3719" s="2">
        <v>3473.8</v>
      </c>
      <c r="IJ3719" s="6"/>
      <c r="IK3719" s="8">
        <v>32.520000000000003</v>
      </c>
      <c r="IL3719" s="8">
        <v>11.76</v>
      </c>
      <c r="IM3719" s="8"/>
      <c r="IN3719" s="2"/>
      <c r="IO3719" s="2">
        <v>3605.6</v>
      </c>
      <c r="IP3719" s="2">
        <v>5306.2</v>
      </c>
      <c r="IQ3719" s="2"/>
      <c r="IR3719" s="2">
        <v>1500</v>
      </c>
      <c r="IS3719" s="2">
        <v>2094.8000000000002</v>
      </c>
      <c r="IT3719" s="6"/>
      <c r="IU3719" s="2"/>
      <c r="IV3719" s="2">
        <v>368.2</v>
      </c>
      <c r="IW3719" s="2">
        <v>318.89999999999998</v>
      </c>
      <c r="IX3719" s="2">
        <v>2137.9</v>
      </c>
      <c r="IY3719" s="2"/>
      <c r="IZ3719" s="2"/>
      <c r="JA3719" s="2"/>
      <c r="JB3719" s="2">
        <v>12018.65</v>
      </c>
      <c r="JC3719" s="2">
        <v>5267.56</v>
      </c>
      <c r="JD3719" s="2">
        <v>800</v>
      </c>
      <c r="JE3719" s="2">
        <v>13067.6</v>
      </c>
      <c r="JF3719" s="2">
        <v>1825.7</v>
      </c>
      <c r="JG3719" s="2"/>
      <c r="JH3719" s="2"/>
      <c r="JI3719" s="2">
        <v>1249.8</v>
      </c>
      <c r="JJ3719" s="2">
        <v>4166.1400000000003</v>
      </c>
      <c r="JK3719" s="6"/>
      <c r="JL3719" s="8">
        <v>30.52</v>
      </c>
      <c r="JM3719" s="8">
        <v>13.82</v>
      </c>
      <c r="JN3719" s="8"/>
      <c r="JO3719" s="2"/>
      <c r="JP3719" s="2">
        <v>4585.3999999999996</v>
      </c>
      <c r="JQ3719" s="2">
        <v>4591.7</v>
      </c>
      <c r="JR3719" s="2"/>
      <c r="JS3719" s="2">
        <v>1500</v>
      </c>
      <c r="JT3719" s="2">
        <v>2353</v>
      </c>
      <c r="JU3719" s="6"/>
      <c r="JV3719" s="2"/>
      <c r="JW3719" s="2">
        <v>254.3</v>
      </c>
      <c r="JX3719" s="2">
        <v>315.3</v>
      </c>
      <c r="JY3719" s="2">
        <v>1126.7</v>
      </c>
      <c r="JZ3719" s="2"/>
      <c r="KA3719" s="2"/>
      <c r="KB3719" s="2"/>
      <c r="KC3719" s="2">
        <v>15284.8</v>
      </c>
      <c r="KD3719" s="2">
        <v>5923.77</v>
      </c>
      <c r="KE3719" s="2">
        <v>900</v>
      </c>
      <c r="KF3719" s="3"/>
    </row>
    <row r="3720" spans="227:292" x14ac:dyDescent="0.4">
      <c r="HS3720" s="3"/>
      <c r="HT3720" s="2" t="s">
        <v>375</v>
      </c>
      <c r="HU3720" s="2" t="s">
        <v>376</v>
      </c>
      <c r="HV3720" s="2" t="s">
        <v>64</v>
      </c>
      <c r="HW3720" s="2" t="s">
        <v>737</v>
      </c>
      <c r="HX3720" s="2"/>
      <c r="HY3720" s="4">
        <v>38709</v>
      </c>
      <c r="HZ3720" s="2" t="s">
        <v>66</v>
      </c>
      <c r="IA3720" s="2">
        <v>52800</v>
      </c>
      <c r="IB3720" s="2">
        <v>48500</v>
      </c>
      <c r="IC3720" s="2" t="s">
        <v>56</v>
      </c>
      <c r="ID3720" s="2">
        <v>16873.5</v>
      </c>
      <c r="IE3720" s="2">
        <v>2417</v>
      </c>
      <c r="IF3720" s="2"/>
      <c r="IG3720" s="2"/>
      <c r="IH3720" s="2">
        <v>1868.3</v>
      </c>
      <c r="II3720" s="2">
        <v>9901.01</v>
      </c>
      <c r="IJ3720" s="6"/>
      <c r="IK3720" s="8">
        <v>18.66</v>
      </c>
      <c r="IL3720" s="8">
        <v>13.4</v>
      </c>
      <c r="IM3720" s="8"/>
      <c r="IN3720" s="2"/>
      <c r="IO3720" s="2">
        <v>10958.5</v>
      </c>
      <c r="IP3720" s="2">
        <v>3664.9</v>
      </c>
      <c r="IQ3720" s="2"/>
      <c r="IR3720" s="2">
        <v>943.5</v>
      </c>
      <c r="IS3720" s="2">
        <v>3051.9</v>
      </c>
      <c r="IT3720" s="6"/>
      <c r="IU3720" s="2"/>
      <c r="IV3720" s="2">
        <v>96.4</v>
      </c>
      <c r="IW3720" s="2">
        <v>432.2</v>
      </c>
      <c r="IX3720" s="2">
        <v>1972.1</v>
      </c>
      <c r="IY3720" s="2"/>
      <c r="IZ3720" s="2"/>
      <c r="JA3720" s="2"/>
      <c r="JB3720" s="2">
        <v>58073.4</v>
      </c>
      <c r="JC3720" s="2">
        <v>12191.62</v>
      </c>
      <c r="JD3720" s="2">
        <v>1119.07</v>
      </c>
      <c r="JE3720" s="2">
        <v>17406.3</v>
      </c>
      <c r="JF3720" s="2">
        <v>2354.1</v>
      </c>
      <c r="JG3720" s="2"/>
      <c r="JH3720" s="2"/>
      <c r="JI3720" s="2">
        <v>1917.8</v>
      </c>
      <c r="JJ3720" s="2">
        <v>10163.42</v>
      </c>
      <c r="JK3720" s="6"/>
      <c r="JL3720" s="8">
        <v>16.07</v>
      </c>
      <c r="JM3720" s="8">
        <v>12.53</v>
      </c>
      <c r="JN3720" s="8"/>
      <c r="JO3720" s="2"/>
      <c r="JP3720" s="2">
        <v>12905.2</v>
      </c>
      <c r="JQ3720" s="2">
        <v>3086.4</v>
      </c>
      <c r="JR3720" s="2"/>
      <c r="JS3720" s="2">
        <v>943.5</v>
      </c>
      <c r="JT3720" s="2">
        <v>3021.9</v>
      </c>
      <c r="JU3720" s="6"/>
      <c r="JV3720" s="2"/>
      <c r="JW3720" s="2">
        <v>96.4</v>
      </c>
      <c r="JX3720" s="2">
        <v>335.6</v>
      </c>
      <c r="JY3720" s="2">
        <v>1898.5</v>
      </c>
      <c r="JZ3720" s="2"/>
      <c r="KA3720" s="2"/>
      <c r="KB3720" s="2"/>
      <c r="KC3720" s="2">
        <v>68390.070000000007</v>
      </c>
      <c r="KD3720" s="2">
        <v>11941.68</v>
      </c>
      <c r="KE3720" s="2">
        <v>1148.72</v>
      </c>
      <c r="KF3720" s="3"/>
    </row>
    <row r="3721" spans="227:292" x14ac:dyDescent="0.4">
      <c r="HS3721" s="3"/>
      <c r="HT3721" s="2" t="s">
        <v>176</v>
      </c>
      <c r="HU3721" s="2" t="s">
        <v>177</v>
      </c>
      <c r="HV3721" s="2" t="s">
        <v>64</v>
      </c>
      <c r="HW3721" s="2" t="s">
        <v>1453</v>
      </c>
      <c r="HX3721" s="2"/>
      <c r="HY3721" s="4">
        <v>38709</v>
      </c>
      <c r="HZ3721" s="2" t="s">
        <v>66</v>
      </c>
      <c r="IA3721" s="2">
        <v>18000</v>
      </c>
      <c r="IB3721" s="2">
        <v>17450</v>
      </c>
      <c r="IC3721" s="2" t="s">
        <v>56</v>
      </c>
      <c r="ID3721" s="2">
        <v>54506.5</v>
      </c>
      <c r="IE3721" s="2">
        <v>4430.3999999999996</v>
      </c>
      <c r="IF3721" s="2"/>
      <c r="IG3721" s="2"/>
      <c r="IH3721" s="2">
        <v>3510.7</v>
      </c>
      <c r="II3721" s="2">
        <v>1519.91</v>
      </c>
      <c r="IJ3721" s="6"/>
      <c r="IK3721" s="8">
        <v>13.74</v>
      </c>
      <c r="IL3721" s="8">
        <v>4.54</v>
      </c>
      <c r="IM3721" s="8"/>
      <c r="IN3721" s="2"/>
      <c r="IO3721" s="2">
        <v>26960.5</v>
      </c>
      <c r="IP3721" s="2">
        <v>51625.5</v>
      </c>
      <c r="IQ3721" s="2"/>
      <c r="IR3721" s="2">
        <v>11549</v>
      </c>
      <c r="IS3721" s="2">
        <v>5936.7</v>
      </c>
      <c r="IT3721" s="6"/>
      <c r="IU3721" s="2"/>
      <c r="IV3721" s="2">
        <v>2400</v>
      </c>
      <c r="IW3721" s="2">
        <v>1434.9</v>
      </c>
      <c r="IX3721" s="2">
        <v>2309</v>
      </c>
      <c r="IY3721" s="2"/>
      <c r="IZ3721" s="2"/>
      <c r="JA3721" s="2"/>
      <c r="JB3721" s="2">
        <v>11672.22</v>
      </c>
      <c r="JC3721" s="2">
        <v>2172.04</v>
      </c>
      <c r="JD3721" s="2">
        <v>300</v>
      </c>
      <c r="JE3721" s="2">
        <v>61882.2</v>
      </c>
      <c r="JF3721" s="2">
        <v>9606.5</v>
      </c>
      <c r="JG3721" s="2"/>
      <c r="JH3721" s="2"/>
      <c r="JI3721" s="2">
        <v>6855</v>
      </c>
      <c r="JJ3721" s="2">
        <v>2967.79</v>
      </c>
      <c r="JK3721" s="6"/>
      <c r="JL3721" s="8">
        <v>23</v>
      </c>
      <c r="JM3721" s="8">
        <v>8.36</v>
      </c>
      <c r="JN3721" s="8"/>
      <c r="JO3721" s="2"/>
      <c r="JP3721" s="2">
        <v>32660.5</v>
      </c>
      <c r="JQ3721" s="2">
        <v>52814.8</v>
      </c>
      <c r="JR3721" s="2"/>
      <c r="JS3721" s="2">
        <v>11549</v>
      </c>
      <c r="JT3721" s="2">
        <v>11161.6</v>
      </c>
      <c r="JU3721" s="6"/>
      <c r="JV3721" s="2"/>
      <c r="JW3721" s="2">
        <v>2400</v>
      </c>
      <c r="JX3721" s="2">
        <v>1483.7</v>
      </c>
      <c r="JY3721" s="2">
        <v>1289.2</v>
      </c>
      <c r="JZ3721" s="2"/>
      <c r="KA3721" s="2"/>
      <c r="KB3721" s="2"/>
      <c r="KC3721" s="2">
        <v>14139.98</v>
      </c>
      <c r="KD3721" s="2">
        <v>3641.05</v>
      </c>
      <c r="KE3721" s="2">
        <v>500</v>
      </c>
      <c r="KF3721" s="3"/>
    </row>
    <row r="3722" spans="227:292" x14ac:dyDescent="0.4">
      <c r="HS3722" s="3"/>
      <c r="HT3722" s="2" t="s">
        <v>71</v>
      </c>
      <c r="HU3722" s="2" t="s">
        <v>72</v>
      </c>
      <c r="HV3722" s="2" t="s">
        <v>64</v>
      </c>
      <c r="HW3722" s="2" t="s">
        <v>737</v>
      </c>
      <c r="HX3722" s="2"/>
      <c r="HY3722" s="4">
        <v>38709</v>
      </c>
      <c r="HZ3722" s="2" t="s">
        <v>100</v>
      </c>
      <c r="IA3722" s="2">
        <v>15600</v>
      </c>
      <c r="IB3722" s="2">
        <v>11750</v>
      </c>
      <c r="IC3722" s="2" t="s">
        <v>56</v>
      </c>
      <c r="ID3722" s="2">
        <v>24454.799999999999</v>
      </c>
      <c r="IE3722" s="2">
        <v>1934.2</v>
      </c>
      <c r="IF3722" s="2"/>
      <c r="IG3722" s="2"/>
      <c r="IH3722" s="2">
        <v>854.4</v>
      </c>
      <c r="II3722" s="2">
        <v>1065.3800000000001</v>
      </c>
      <c r="IJ3722" s="6"/>
      <c r="IK3722" s="8">
        <v>7.9</v>
      </c>
      <c r="IL3722" s="8">
        <v>3.47</v>
      </c>
      <c r="IM3722" s="8"/>
      <c r="IN3722" s="2"/>
      <c r="IO3722" s="2">
        <v>11247.2</v>
      </c>
      <c r="IP3722" s="2">
        <v>15333.2</v>
      </c>
      <c r="IQ3722" s="2"/>
      <c r="IR3722" s="2">
        <v>4010</v>
      </c>
      <c r="IS3722" s="2">
        <v>3353.3</v>
      </c>
      <c r="IT3722" s="6"/>
      <c r="IU3722" s="2"/>
      <c r="IV3722" s="2">
        <v>244.7</v>
      </c>
      <c r="IW3722" s="2">
        <v>1468.3</v>
      </c>
      <c r="IX3722" s="2">
        <v>12373.3</v>
      </c>
      <c r="IY3722" s="2"/>
      <c r="IZ3722" s="2"/>
      <c r="JA3722" s="2"/>
      <c r="JB3722" s="2">
        <v>14023.99</v>
      </c>
      <c r="JC3722" s="2">
        <v>2896.23</v>
      </c>
      <c r="JD3722" s="2">
        <v>204.17</v>
      </c>
      <c r="JE3722" s="2">
        <v>34563.300000000003</v>
      </c>
      <c r="JF3722" s="2">
        <v>3424.9</v>
      </c>
      <c r="JG3722" s="2"/>
      <c r="JH3722" s="2"/>
      <c r="JI3722" s="2">
        <v>2085.8000000000002</v>
      </c>
      <c r="JJ3722" s="2">
        <v>2600.75</v>
      </c>
      <c r="JK3722" s="6"/>
      <c r="JL3722" s="8">
        <v>16.97</v>
      </c>
      <c r="JM3722" s="8">
        <v>8.27</v>
      </c>
      <c r="JN3722" s="8"/>
      <c r="JO3722" s="2"/>
      <c r="JP3722" s="2">
        <v>13332</v>
      </c>
      <c r="JQ3722" s="2">
        <v>16854.400000000001</v>
      </c>
      <c r="JR3722" s="2"/>
      <c r="JS3722" s="2">
        <v>4010</v>
      </c>
      <c r="JT3722" s="2">
        <v>4800.5</v>
      </c>
      <c r="JU3722" s="6"/>
      <c r="JV3722" s="2"/>
      <c r="JW3722" s="2">
        <v>244.7</v>
      </c>
      <c r="JX3722" s="2">
        <v>1354.4</v>
      </c>
      <c r="JY3722" s="2">
        <v>12671</v>
      </c>
      <c r="JZ3722" s="2"/>
      <c r="KA3722" s="2"/>
      <c r="KB3722" s="2"/>
      <c r="KC3722" s="2">
        <v>16623.439999999999</v>
      </c>
      <c r="KD3722" s="2">
        <v>4289.55</v>
      </c>
      <c r="KE3722" s="2">
        <v>498.42</v>
      </c>
      <c r="KF3722" s="3"/>
    </row>
    <row r="3723" spans="227:292" x14ac:dyDescent="0.4">
      <c r="HS3723" s="3"/>
      <c r="HT3723" s="2" t="s">
        <v>465</v>
      </c>
      <c r="HU3723" s="2" t="s">
        <v>466</v>
      </c>
      <c r="HV3723" s="2" t="s">
        <v>64</v>
      </c>
      <c r="HW3723" s="2" t="s">
        <v>1453</v>
      </c>
      <c r="HX3723" s="2"/>
      <c r="HY3723" s="4">
        <v>38709</v>
      </c>
      <c r="HZ3723" s="2" t="s">
        <v>66</v>
      </c>
      <c r="IA3723" s="2">
        <v>75000</v>
      </c>
      <c r="IB3723" s="2">
        <v>60500</v>
      </c>
      <c r="IC3723" s="2" t="s">
        <v>56</v>
      </c>
      <c r="ID3723" s="2">
        <v>21678.799999999999</v>
      </c>
      <c r="IE3723" s="2">
        <v>3311.9</v>
      </c>
      <c r="IF3723" s="2"/>
      <c r="IG3723" s="2"/>
      <c r="IH3723" s="2">
        <v>2427.5</v>
      </c>
      <c r="II3723" s="2">
        <v>12137.56</v>
      </c>
      <c r="IJ3723" s="6"/>
      <c r="IK3723" s="8">
        <v>37.19</v>
      </c>
      <c r="IL3723" s="8">
        <v>12.67</v>
      </c>
      <c r="IM3723" s="8"/>
      <c r="IN3723" s="2"/>
      <c r="IO3723" s="2">
        <v>7540.6</v>
      </c>
      <c r="IP3723" s="2">
        <v>13169.4</v>
      </c>
      <c r="IQ3723" s="2"/>
      <c r="IR3723" s="2">
        <v>1000</v>
      </c>
      <c r="IS3723" s="2">
        <v>3644.6</v>
      </c>
      <c r="IT3723" s="6"/>
      <c r="IU3723" s="2"/>
      <c r="IV3723" s="2">
        <v>300</v>
      </c>
      <c r="IW3723" s="2">
        <v>332.7</v>
      </c>
      <c r="IX3723" s="2">
        <v>-3995.7</v>
      </c>
      <c r="IY3723" s="2"/>
      <c r="IZ3723" s="2"/>
      <c r="JA3723" s="2"/>
      <c r="JB3723" s="2">
        <v>37702.959999999999</v>
      </c>
      <c r="JC3723" s="2">
        <v>13801.12</v>
      </c>
      <c r="JD3723" s="2">
        <v>2000</v>
      </c>
      <c r="JE3723" s="2">
        <v>25485.5</v>
      </c>
      <c r="JF3723" s="2">
        <v>5537.8</v>
      </c>
      <c r="JG3723" s="2"/>
      <c r="JH3723" s="2"/>
      <c r="JI3723" s="2">
        <v>3996.7</v>
      </c>
      <c r="JJ3723" s="2">
        <v>19983.29</v>
      </c>
      <c r="JK3723" s="6"/>
      <c r="JL3723" s="8">
        <v>43.03</v>
      </c>
      <c r="JM3723" s="8">
        <v>17.96</v>
      </c>
      <c r="JN3723" s="8"/>
      <c r="JO3723" s="2"/>
      <c r="JP3723" s="2">
        <v>11037.3</v>
      </c>
      <c r="JQ3723" s="2">
        <v>12759.6</v>
      </c>
      <c r="JR3723" s="2"/>
      <c r="JS3723" s="2">
        <v>1000</v>
      </c>
      <c r="JT3723" s="2">
        <v>5892.4</v>
      </c>
      <c r="JU3723" s="6"/>
      <c r="JV3723" s="2"/>
      <c r="JW3723" s="2">
        <v>300</v>
      </c>
      <c r="JX3723" s="2">
        <v>354.6</v>
      </c>
      <c r="JY3723" s="2">
        <v>-5626.7</v>
      </c>
      <c r="JZ3723" s="2"/>
      <c r="KA3723" s="2"/>
      <c r="KB3723" s="2"/>
      <c r="KC3723" s="2">
        <v>55186.26</v>
      </c>
      <c r="KD3723" s="2">
        <v>21756.53</v>
      </c>
      <c r="KE3723" s="2">
        <v>2500</v>
      </c>
      <c r="KF3723" s="3"/>
    </row>
    <row r="3724" spans="227:292" x14ac:dyDescent="0.4">
      <c r="HS3724" s="3"/>
      <c r="HT3724" s="2" t="s">
        <v>346</v>
      </c>
      <c r="HU3724" s="2" t="s">
        <v>347</v>
      </c>
      <c r="HV3724" s="2" t="s">
        <v>64</v>
      </c>
      <c r="HW3724" s="2" t="s">
        <v>1072</v>
      </c>
      <c r="HX3724" s="2"/>
      <c r="HY3724" s="4">
        <v>38709</v>
      </c>
      <c r="HZ3724" s="2" t="s">
        <v>100</v>
      </c>
      <c r="IA3724" s="2">
        <v>4300</v>
      </c>
      <c r="IB3724" s="2">
        <v>7360</v>
      </c>
      <c r="IC3724" s="2" t="s">
        <v>56</v>
      </c>
      <c r="ID3724" s="2">
        <v>3064</v>
      </c>
      <c r="IE3724" s="2">
        <v>191.2</v>
      </c>
      <c r="IF3724" s="2"/>
      <c r="IG3724" s="2"/>
      <c r="IH3724" s="2">
        <v>239.2</v>
      </c>
      <c r="II3724" s="2">
        <v>1123.1600000000001</v>
      </c>
      <c r="IJ3724" s="6"/>
      <c r="IK3724" s="8">
        <v>13.88</v>
      </c>
      <c r="IL3724" s="8">
        <v>5.59</v>
      </c>
      <c r="IM3724" s="8"/>
      <c r="IN3724" s="2"/>
      <c r="IO3724" s="2">
        <v>1723.9</v>
      </c>
      <c r="IP3724" s="2">
        <v>910.4</v>
      </c>
      <c r="IQ3724" s="2"/>
      <c r="IR3724" s="2">
        <v>106.5</v>
      </c>
      <c r="IS3724" s="2">
        <v>294.10000000000002</v>
      </c>
      <c r="IT3724" s="6"/>
      <c r="IU3724" s="2"/>
      <c r="IV3724" s="2">
        <v>161.5</v>
      </c>
      <c r="IW3724" s="2">
        <v>102.7</v>
      </c>
      <c r="IX3724" s="2">
        <v>404.4</v>
      </c>
      <c r="IY3724" s="2"/>
      <c r="IZ3724" s="2"/>
      <c r="JA3724" s="2"/>
      <c r="JB3724" s="2">
        <v>8093.22</v>
      </c>
      <c r="JC3724" s="2">
        <v>1605.37</v>
      </c>
      <c r="JD3724" s="2">
        <v>120</v>
      </c>
      <c r="JE3724" s="2">
        <v>3395.5</v>
      </c>
      <c r="JF3724" s="2">
        <v>171.4</v>
      </c>
      <c r="JG3724" s="2"/>
      <c r="JH3724" s="2"/>
      <c r="JI3724" s="2">
        <v>235.7</v>
      </c>
      <c r="JJ3724" s="2">
        <v>1106.53</v>
      </c>
      <c r="JK3724" s="6"/>
      <c r="JL3724" s="8">
        <v>12.22</v>
      </c>
      <c r="JM3724" s="8">
        <v>4.55</v>
      </c>
      <c r="JN3724" s="8"/>
      <c r="JO3724" s="2"/>
      <c r="JP3724" s="2">
        <v>1929</v>
      </c>
      <c r="JQ3724" s="2">
        <v>976.2</v>
      </c>
      <c r="JR3724" s="2"/>
      <c r="JS3724" s="2">
        <v>106.5</v>
      </c>
      <c r="JT3724" s="2">
        <v>282.3</v>
      </c>
      <c r="JU3724" s="6"/>
      <c r="JV3724" s="2"/>
      <c r="JW3724" s="2">
        <v>169.1</v>
      </c>
      <c r="JX3724" s="2">
        <v>110.7</v>
      </c>
      <c r="JY3724" s="2">
        <v>423.4</v>
      </c>
      <c r="JZ3724" s="2"/>
      <c r="KA3724" s="2"/>
      <c r="KB3724" s="2"/>
      <c r="KC3724" s="2">
        <v>9055.9</v>
      </c>
      <c r="KD3724" s="2">
        <v>1626.11</v>
      </c>
      <c r="KE3724" s="2">
        <v>130</v>
      </c>
      <c r="KF3724" s="3"/>
    </row>
    <row r="3725" spans="227:292" x14ac:dyDescent="0.4">
      <c r="HS3725" s="3"/>
      <c r="HT3725" s="2" t="s">
        <v>437</v>
      </c>
      <c r="HU3725" s="2" t="s">
        <v>438</v>
      </c>
      <c r="HV3725" s="2" t="s">
        <v>64</v>
      </c>
      <c r="HW3725" s="2" t="s">
        <v>948</v>
      </c>
      <c r="HX3725" s="2"/>
      <c r="HY3725" s="4">
        <v>38709</v>
      </c>
      <c r="HZ3725" s="2" t="s">
        <v>100</v>
      </c>
      <c r="IA3725" s="2"/>
      <c r="IB3725" s="2">
        <v>72400</v>
      </c>
      <c r="IC3725" s="2" t="s">
        <v>56</v>
      </c>
      <c r="ID3725" s="2">
        <v>112161.4</v>
      </c>
      <c r="IE3725" s="2">
        <v>9398.4</v>
      </c>
      <c r="IF3725" s="2"/>
      <c r="IG3725" s="2"/>
      <c r="IH3725" s="2">
        <v>7046.4</v>
      </c>
      <c r="II3725" s="2">
        <v>6042.94</v>
      </c>
      <c r="IJ3725" s="6"/>
      <c r="IK3725" s="8">
        <v>23.8</v>
      </c>
      <c r="IL3725" s="8">
        <v>12.95</v>
      </c>
      <c r="IM3725" s="8"/>
      <c r="IN3725" s="2"/>
      <c r="IO3725" s="2">
        <v>29605.5</v>
      </c>
      <c r="IP3725" s="2">
        <v>24799.7</v>
      </c>
      <c r="IQ3725" s="2"/>
      <c r="IR3725" s="2">
        <v>2915.1</v>
      </c>
      <c r="IS3725" s="2">
        <v>11095.9</v>
      </c>
      <c r="IT3725" s="6"/>
      <c r="IU3725" s="2"/>
      <c r="IV3725" s="2">
        <v>700</v>
      </c>
      <c r="IW3725" s="2">
        <v>1697.5</v>
      </c>
      <c r="IX3725" s="2">
        <v>8175.3</v>
      </c>
      <c r="IY3725" s="2"/>
      <c r="IZ3725" s="2"/>
      <c r="JA3725" s="2"/>
      <c r="JB3725" s="2">
        <v>25389.66</v>
      </c>
      <c r="JC3725" s="2">
        <v>7498.71</v>
      </c>
      <c r="JD3725" s="2">
        <v>4750</v>
      </c>
      <c r="JE3725" s="2">
        <v>114054.8</v>
      </c>
      <c r="JF3725" s="2">
        <v>9304.4</v>
      </c>
      <c r="JG3725" s="2"/>
      <c r="JH3725" s="2"/>
      <c r="JI3725" s="2">
        <v>7007.7</v>
      </c>
      <c r="JJ3725" s="2">
        <v>6009.77</v>
      </c>
      <c r="JK3725" s="6"/>
      <c r="JL3725" s="8">
        <v>21.88</v>
      </c>
      <c r="JM3725" s="8">
        <v>13.03</v>
      </c>
      <c r="JN3725" s="8"/>
      <c r="JO3725" s="2"/>
      <c r="JP3725" s="2">
        <v>32020.6</v>
      </c>
      <c r="JQ3725" s="2">
        <v>21775.7</v>
      </c>
      <c r="JR3725" s="2"/>
      <c r="JS3725" s="2">
        <v>2915.1</v>
      </c>
      <c r="JT3725" s="2">
        <v>10968</v>
      </c>
      <c r="JU3725" s="6"/>
      <c r="JV3725" s="2"/>
      <c r="JW3725" s="2">
        <v>700</v>
      </c>
      <c r="JX3725" s="2">
        <v>1663.6</v>
      </c>
      <c r="JY3725" s="2">
        <v>4975.3</v>
      </c>
      <c r="JZ3725" s="2"/>
      <c r="KA3725" s="2"/>
      <c r="KB3725" s="2"/>
      <c r="KC3725" s="2">
        <v>27460.78</v>
      </c>
      <c r="KD3725" s="2">
        <v>7436.45</v>
      </c>
      <c r="KE3725" s="2">
        <v>4750</v>
      </c>
      <c r="KF3725" s="3"/>
    </row>
    <row r="3726" spans="227:292" x14ac:dyDescent="0.4">
      <c r="HS3726" s="3"/>
      <c r="HT3726" s="2" t="s">
        <v>702</v>
      </c>
      <c r="HU3726" s="2" t="s">
        <v>703</v>
      </c>
      <c r="HV3726" s="2" t="s">
        <v>64</v>
      </c>
      <c r="HW3726" s="2" t="s">
        <v>948</v>
      </c>
      <c r="HX3726" s="2"/>
      <c r="HY3726" s="4">
        <v>38709</v>
      </c>
      <c r="HZ3726" s="2" t="s">
        <v>66</v>
      </c>
      <c r="IA3726" s="2">
        <v>90000</v>
      </c>
      <c r="IB3726" s="2">
        <v>51100</v>
      </c>
      <c r="IC3726" s="2" t="s">
        <v>56</v>
      </c>
      <c r="ID3726" s="2">
        <v>20706.099999999999</v>
      </c>
      <c r="IE3726" s="2">
        <v>3370</v>
      </c>
      <c r="IF3726" s="2"/>
      <c r="IG3726" s="2"/>
      <c r="IH3726" s="2">
        <v>4427.8999999999996</v>
      </c>
      <c r="II3726" s="2">
        <v>13898.07</v>
      </c>
      <c r="IJ3726" s="6"/>
      <c r="IK3726" s="8">
        <v>17.75</v>
      </c>
      <c r="IL3726" s="8">
        <v>14.03</v>
      </c>
      <c r="IM3726" s="8"/>
      <c r="IN3726" s="2"/>
      <c r="IO3726" s="2">
        <v>24944</v>
      </c>
      <c r="IP3726" s="2">
        <v>6608.4</v>
      </c>
      <c r="IQ3726" s="2"/>
      <c r="IR3726" s="2">
        <v>1593</v>
      </c>
      <c r="IS3726" s="2">
        <v>4523.3999999999996</v>
      </c>
      <c r="IT3726" s="6"/>
      <c r="IU3726" s="2"/>
      <c r="IV3726" s="2">
        <v>600</v>
      </c>
      <c r="IW3726" s="2">
        <v>1153.3</v>
      </c>
      <c r="IX3726" s="2">
        <v>2.4</v>
      </c>
      <c r="IY3726" s="2"/>
      <c r="IZ3726" s="2"/>
      <c r="JA3726" s="2"/>
      <c r="JB3726" s="2">
        <v>78292.38</v>
      </c>
      <c r="JC3726" s="2">
        <v>17518.11</v>
      </c>
      <c r="JD3726" s="2">
        <v>1000</v>
      </c>
      <c r="JE3726" s="2">
        <v>19849.099999999999</v>
      </c>
      <c r="JF3726" s="2">
        <v>2072.6</v>
      </c>
      <c r="JG3726" s="2"/>
      <c r="JH3726" s="2"/>
      <c r="JI3726" s="2">
        <v>3536.3</v>
      </c>
      <c r="JJ3726" s="2">
        <v>11099.49</v>
      </c>
      <c r="JK3726" s="6"/>
      <c r="JL3726" s="8">
        <v>12.56</v>
      </c>
      <c r="JM3726" s="8">
        <v>10</v>
      </c>
      <c r="JN3726" s="8"/>
      <c r="JO3726" s="2"/>
      <c r="JP3726" s="2">
        <v>28161.599999999999</v>
      </c>
      <c r="JQ3726" s="2">
        <v>7200.9</v>
      </c>
      <c r="JR3726" s="2"/>
      <c r="JS3726" s="2">
        <v>1593</v>
      </c>
      <c r="JT3726" s="2">
        <v>3180.8</v>
      </c>
      <c r="JU3726" s="6"/>
      <c r="JV3726" s="2"/>
      <c r="JW3726" s="2">
        <v>900</v>
      </c>
      <c r="JX3726" s="2">
        <v>1108.3</v>
      </c>
      <c r="JY3726" s="2">
        <v>2.4</v>
      </c>
      <c r="JZ3726" s="2"/>
      <c r="KA3726" s="2"/>
      <c r="KB3726" s="2"/>
      <c r="KC3726" s="2">
        <v>88391.87</v>
      </c>
      <c r="KD3726" s="2">
        <v>14578.02</v>
      </c>
      <c r="KE3726" s="2">
        <v>1000</v>
      </c>
      <c r="KF3726" s="3"/>
    </row>
    <row r="3727" spans="227:292" x14ac:dyDescent="0.4">
      <c r="HS3727" s="3"/>
      <c r="HT3727" s="2" t="s">
        <v>180</v>
      </c>
      <c r="HU3727" s="2" t="s">
        <v>181</v>
      </c>
      <c r="HV3727" s="2" t="s">
        <v>64</v>
      </c>
      <c r="HW3727" s="2" t="s">
        <v>1072</v>
      </c>
      <c r="HX3727" s="2"/>
      <c r="HY3727" s="4">
        <v>38709</v>
      </c>
      <c r="HZ3727" s="2" t="s">
        <v>66</v>
      </c>
      <c r="IA3727" s="2">
        <v>97700</v>
      </c>
      <c r="IB3727" s="2">
        <v>91700</v>
      </c>
      <c r="IC3727" s="2" t="s">
        <v>56</v>
      </c>
      <c r="ID3727" s="2">
        <v>80601.5</v>
      </c>
      <c r="IE3727" s="2">
        <v>8557.7999999999993</v>
      </c>
      <c r="IF3727" s="2"/>
      <c r="IG3727" s="2"/>
      <c r="IH3727" s="2">
        <v>8670.7000000000007</v>
      </c>
      <c r="II3727" s="2">
        <v>10217.66</v>
      </c>
      <c r="IJ3727" s="6"/>
      <c r="IK3727" s="8">
        <v>24.49</v>
      </c>
      <c r="IL3727" s="8">
        <v>13.89</v>
      </c>
      <c r="IM3727" s="8"/>
      <c r="IN3727" s="2"/>
      <c r="IO3727" s="2">
        <v>39124.199999999997</v>
      </c>
      <c r="IP3727" s="2">
        <v>27959.200000000001</v>
      </c>
      <c r="IQ3727" s="2"/>
      <c r="IR3727" s="2">
        <v>4319.7</v>
      </c>
      <c r="IS3727" s="2">
        <v>9265.2000000000007</v>
      </c>
      <c r="IT3727" s="6"/>
      <c r="IU3727" s="2"/>
      <c r="IV3727" s="2">
        <v>2146.5</v>
      </c>
      <c r="IW3727" s="2">
        <v>707.3</v>
      </c>
      <c r="IX3727" s="2">
        <v>8286.2999999999993</v>
      </c>
      <c r="IY3727" s="2"/>
      <c r="IZ3727" s="2"/>
      <c r="JA3727" s="2"/>
      <c r="JB3727" s="2">
        <v>50098.26</v>
      </c>
      <c r="JC3727" s="2">
        <v>11051.2</v>
      </c>
      <c r="JD3727" s="2">
        <v>1750</v>
      </c>
      <c r="JE3727" s="2">
        <v>87011.9</v>
      </c>
      <c r="JF3727" s="2">
        <v>9226.7000000000007</v>
      </c>
      <c r="JG3727" s="2"/>
      <c r="JH3727" s="2"/>
      <c r="JI3727" s="2">
        <v>9727.1</v>
      </c>
      <c r="JJ3727" s="2">
        <v>11462.56</v>
      </c>
      <c r="JK3727" s="6"/>
      <c r="JL3727" s="8">
        <v>22.46</v>
      </c>
      <c r="JM3727" s="8">
        <v>13.45</v>
      </c>
      <c r="JN3727" s="8"/>
      <c r="JO3727" s="2"/>
      <c r="JP3727" s="2">
        <v>47493.599999999999</v>
      </c>
      <c r="JQ3727" s="2">
        <v>30027.8</v>
      </c>
      <c r="JR3727" s="2"/>
      <c r="JS3727" s="2">
        <v>4319.7</v>
      </c>
      <c r="JT3727" s="2">
        <v>9984.6</v>
      </c>
      <c r="JU3727" s="6"/>
      <c r="JV3727" s="2"/>
      <c r="JW3727" s="2">
        <v>2317.1999999999998</v>
      </c>
      <c r="JX3727" s="2">
        <v>757.9</v>
      </c>
      <c r="JY3727" s="2">
        <v>8286.2999999999993</v>
      </c>
      <c r="JZ3727" s="2"/>
      <c r="KA3727" s="2"/>
      <c r="KB3727" s="2"/>
      <c r="KC3727" s="2">
        <v>60815.28</v>
      </c>
      <c r="KD3727" s="2">
        <v>12355.63</v>
      </c>
      <c r="KE3727" s="2">
        <v>1900</v>
      </c>
      <c r="KF3727" s="3"/>
    </row>
    <row r="3728" spans="227:292" x14ac:dyDescent="0.4">
      <c r="HS3728" s="3"/>
      <c r="HT3728" s="2" t="s">
        <v>180</v>
      </c>
      <c r="HU3728" s="2" t="s">
        <v>181</v>
      </c>
      <c r="HV3728" s="2" t="s">
        <v>215</v>
      </c>
      <c r="HW3728" s="2" t="s">
        <v>295</v>
      </c>
      <c r="HX3728" s="2"/>
      <c r="HY3728" s="4">
        <v>38709</v>
      </c>
      <c r="HZ3728" s="2" t="s">
        <v>66</v>
      </c>
      <c r="IA3728" s="2">
        <v>102000</v>
      </c>
      <c r="IB3728" s="2">
        <v>91700</v>
      </c>
      <c r="IC3728" s="2" t="s">
        <v>56</v>
      </c>
      <c r="ID3728" s="2">
        <v>83963</v>
      </c>
      <c r="IE3728" s="2">
        <v>9208.1</v>
      </c>
      <c r="IF3728" s="2"/>
      <c r="IG3728" s="2"/>
      <c r="IH3728" s="2">
        <v>8679.7999999999993</v>
      </c>
      <c r="II3728" s="2">
        <v>10148.879999999999</v>
      </c>
      <c r="IJ3728" s="6"/>
      <c r="IK3728" s="8">
        <v>26.46</v>
      </c>
      <c r="IL3728" s="8">
        <v>15.32</v>
      </c>
      <c r="IM3728" s="8"/>
      <c r="IN3728" s="2"/>
      <c r="IO3728" s="2">
        <v>36330.6</v>
      </c>
      <c r="IP3728" s="2">
        <v>23567.5</v>
      </c>
      <c r="IQ3728" s="2"/>
      <c r="IR3728" s="2">
        <v>4319.8999999999996</v>
      </c>
      <c r="IS3728" s="2">
        <v>10055.200000000001</v>
      </c>
      <c r="IT3728" s="6"/>
      <c r="IU3728" s="2"/>
      <c r="IV3728" s="2">
        <v>1624</v>
      </c>
      <c r="IW3728" s="2">
        <v>634.29999999999995</v>
      </c>
      <c r="IX3728" s="2">
        <v>6248.1</v>
      </c>
      <c r="IY3728" s="2"/>
      <c r="IZ3728" s="2"/>
      <c r="JA3728" s="2"/>
      <c r="JB3728" s="2">
        <v>42468.3</v>
      </c>
      <c r="JC3728" s="2">
        <v>11136.39</v>
      </c>
      <c r="JD3728" s="2">
        <v>1900</v>
      </c>
      <c r="JE3728" s="2">
        <v>87054</v>
      </c>
      <c r="JF3728" s="2">
        <v>9437</v>
      </c>
      <c r="JG3728" s="2"/>
      <c r="JH3728" s="2"/>
      <c r="JI3728" s="2">
        <v>9069</v>
      </c>
      <c r="JJ3728" s="2">
        <v>10603.96</v>
      </c>
      <c r="JK3728" s="6"/>
      <c r="JL3728" s="8">
        <v>22.67</v>
      </c>
      <c r="JM3728" s="8">
        <v>14.3</v>
      </c>
      <c r="JN3728" s="8"/>
      <c r="JO3728" s="2"/>
      <c r="JP3728" s="2">
        <v>43690.8</v>
      </c>
      <c r="JQ3728" s="2">
        <v>23219.4</v>
      </c>
      <c r="JR3728" s="2"/>
      <c r="JS3728" s="2">
        <v>4319.8999999999996</v>
      </c>
      <c r="JT3728" s="2">
        <v>10346.9</v>
      </c>
      <c r="JU3728" s="6"/>
      <c r="JV3728" s="2"/>
      <c r="JW3728" s="2">
        <v>1572</v>
      </c>
      <c r="JX3728" s="2">
        <v>693.8</v>
      </c>
      <c r="JY3728" s="2">
        <v>5394.3</v>
      </c>
      <c r="JZ3728" s="2"/>
      <c r="KA3728" s="2"/>
      <c r="KB3728" s="2"/>
      <c r="KC3728" s="2">
        <v>51071.92</v>
      </c>
      <c r="KD3728" s="2">
        <v>11664.68</v>
      </c>
      <c r="KE3728" s="2">
        <v>1900</v>
      </c>
      <c r="KF3728" s="3"/>
    </row>
    <row r="3729" spans="227:292" x14ac:dyDescent="0.4">
      <c r="HS3729" s="3"/>
      <c r="HT3729" s="2" t="s">
        <v>119</v>
      </c>
      <c r="HU3729" s="2" t="s">
        <v>120</v>
      </c>
      <c r="HV3729" s="2" t="s">
        <v>64</v>
      </c>
      <c r="HW3729" s="2" t="s">
        <v>1453</v>
      </c>
      <c r="HX3729" s="2"/>
      <c r="HY3729" s="4">
        <v>38709</v>
      </c>
      <c r="HZ3729" s="2" t="s">
        <v>66</v>
      </c>
      <c r="IA3729" s="2">
        <v>18500</v>
      </c>
      <c r="IB3729" s="2">
        <v>18150</v>
      </c>
      <c r="IC3729" s="2" t="s">
        <v>56</v>
      </c>
      <c r="ID3729" s="2">
        <v>27529</v>
      </c>
      <c r="IE3729" s="2">
        <v>1685.1</v>
      </c>
      <c r="IF3729" s="2"/>
      <c r="IG3729" s="2"/>
      <c r="IH3729" s="2">
        <v>1669.3</v>
      </c>
      <c r="II3729" s="2">
        <v>2167.98</v>
      </c>
      <c r="IJ3729" s="6"/>
      <c r="IK3729" s="8">
        <v>20.57</v>
      </c>
      <c r="IL3729" s="8">
        <v>8.92</v>
      </c>
      <c r="IM3729" s="8"/>
      <c r="IN3729" s="2"/>
      <c r="IO3729" s="2">
        <v>8871.5</v>
      </c>
      <c r="IP3729" s="2">
        <v>10268</v>
      </c>
      <c r="IQ3729" s="2"/>
      <c r="IR3729" s="2">
        <v>3850</v>
      </c>
      <c r="IS3729" s="2">
        <v>2909.9</v>
      </c>
      <c r="IT3729" s="6"/>
      <c r="IU3729" s="2"/>
      <c r="IV3729" s="2">
        <v>1500</v>
      </c>
      <c r="IW3729" s="2">
        <v>1002.8</v>
      </c>
      <c r="IX3729" s="2">
        <v>2248.6</v>
      </c>
      <c r="IY3729" s="2"/>
      <c r="IZ3729" s="2"/>
      <c r="JA3729" s="2"/>
      <c r="JB3729" s="2">
        <v>11521.37</v>
      </c>
      <c r="JC3729" s="2">
        <v>3758.6</v>
      </c>
      <c r="JD3729" s="2">
        <v>200</v>
      </c>
      <c r="JE3729" s="2">
        <v>32783.5</v>
      </c>
      <c r="JF3729" s="2">
        <v>2049.3000000000002</v>
      </c>
      <c r="JG3729" s="2"/>
      <c r="JH3729" s="2"/>
      <c r="JI3729" s="2">
        <v>1899.7</v>
      </c>
      <c r="JJ3729" s="2">
        <v>2467.17</v>
      </c>
      <c r="JK3729" s="6"/>
      <c r="JL3729" s="8">
        <v>19.53</v>
      </c>
      <c r="JM3729" s="8">
        <v>9.61</v>
      </c>
      <c r="JN3729" s="8"/>
      <c r="JO3729" s="2"/>
      <c r="JP3729" s="2">
        <v>10578.7</v>
      </c>
      <c r="JQ3729" s="2">
        <v>9831.5</v>
      </c>
      <c r="JR3729" s="2"/>
      <c r="JS3729" s="2">
        <v>3850</v>
      </c>
      <c r="JT3729" s="2">
        <v>3307</v>
      </c>
      <c r="JU3729" s="6"/>
      <c r="JV3729" s="2"/>
      <c r="JW3729" s="2">
        <v>1500</v>
      </c>
      <c r="JX3729" s="2">
        <v>1035.5999999999999</v>
      </c>
      <c r="JY3729" s="2">
        <v>1156.9000000000001</v>
      </c>
      <c r="JZ3729" s="2"/>
      <c r="KA3729" s="2"/>
      <c r="KB3729" s="2"/>
      <c r="KC3729" s="2">
        <v>13738.54</v>
      </c>
      <c r="KD3729" s="2">
        <v>4100.4399999999996</v>
      </c>
      <c r="KE3729" s="2">
        <v>250</v>
      </c>
      <c r="KF3729" s="3"/>
    </row>
    <row r="3730" spans="227:292" x14ac:dyDescent="0.4">
      <c r="HS3730" s="3"/>
      <c r="HT3730" s="2" t="s">
        <v>119</v>
      </c>
      <c r="HU3730" s="2" t="s">
        <v>120</v>
      </c>
      <c r="HV3730" s="2" t="s">
        <v>140</v>
      </c>
      <c r="HW3730" s="2" t="s">
        <v>163</v>
      </c>
      <c r="HX3730" s="2" t="s">
        <v>3831</v>
      </c>
      <c r="HY3730" s="4">
        <v>38709</v>
      </c>
      <c r="HZ3730" s="2" t="s">
        <v>55</v>
      </c>
      <c r="IA3730" s="2">
        <v>23000</v>
      </c>
      <c r="IB3730" s="2">
        <v>18150</v>
      </c>
      <c r="IC3730" s="2" t="s">
        <v>56</v>
      </c>
      <c r="ID3730" s="2">
        <v>27288</v>
      </c>
      <c r="IE3730" s="2">
        <v>1596</v>
      </c>
      <c r="IF3730" s="2"/>
      <c r="IG3730" s="2"/>
      <c r="IH3730" s="2">
        <v>1327</v>
      </c>
      <c r="II3730" s="2">
        <v>1724</v>
      </c>
      <c r="IJ3730" s="6">
        <v>10.5</v>
      </c>
      <c r="IK3730" s="8">
        <v>17.100000000000001</v>
      </c>
      <c r="IL3730" s="8"/>
      <c r="IM3730" s="8"/>
      <c r="IN3730" s="2"/>
      <c r="IO3730" s="2"/>
      <c r="IP3730" s="2"/>
      <c r="IQ3730" s="2"/>
      <c r="IR3730" s="2"/>
      <c r="IS3730" s="2"/>
      <c r="IT3730" s="6">
        <v>5.9</v>
      </c>
      <c r="IU3730" s="2"/>
      <c r="IV3730" s="2"/>
      <c r="IW3730" s="2"/>
      <c r="IX3730" s="2"/>
      <c r="IY3730" s="2"/>
      <c r="IZ3730" s="2"/>
      <c r="JA3730" s="2"/>
      <c r="JB3730" s="2"/>
      <c r="JC3730" s="2"/>
      <c r="JD3730" s="2"/>
      <c r="JE3730" s="2">
        <v>30731</v>
      </c>
      <c r="JF3730" s="2">
        <v>1978</v>
      </c>
      <c r="JG3730" s="2"/>
      <c r="JH3730" s="2"/>
      <c r="JI3730" s="2">
        <v>1726</v>
      </c>
      <c r="JJ3730" s="2">
        <v>2241</v>
      </c>
      <c r="JK3730" s="6">
        <v>8.1</v>
      </c>
      <c r="JL3730" s="8">
        <v>19.2</v>
      </c>
      <c r="JM3730" s="8"/>
      <c r="JN3730" s="8"/>
      <c r="JO3730" s="2"/>
      <c r="JP3730" s="2"/>
      <c r="JQ3730" s="2"/>
      <c r="JR3730" s="2"/>
      <c r="JS3730" s="2"/>
      <c r="JT3730" s="2"/>
      <c r="JU3730" s="6">
        <v>4.8</v>
      </c>
      <c r="JV3730" s="2"/>
      <c r="JW3730" s="2"/>
      <c r="JX3730" s="2"/>
      <c r="JY3730" s="2"/>
      <c r="JZ3730" s="2"/>
      <c r="KA3730" s="2"/>
      <c r="KB3730" s="2"/>
      <c r="KC3730" s="2"/>
      <c r="KD3730" s="2"/>
      <c r="KE3730" s="2"/>
      <c r="KF3730" s="3"/>
    </row>
    <row r="3731" spans="227:292" x14ac:dyDescent="0.4">
      <c r="HS3731" s="3"/>
      <c r="HT3731" s="2" t="s">
        <v>536</v>
      </c>
      <c r="HU3731" s="2" t="s">
        <v>537</v>
      </c>
      <c r="HV3731" s="2" t="s">
        <v>64</v>
      </c>
      <c r="HW3731" s="2" t="s">
        <v>948</v>
      </c>
      <c r="HX3731" s="2"/>
      <c r="HY3731" s="4">
        <v>38709</v>
      </c>
      <c r="HZ3731" s="2" t="s">
        <v>66</v>
      </c>
      <c r="IA3731" s="2">
        <v>37000</v>
      </c>
      <c r="IB3731" s="2">
        <v>27650</v>
      </c>
      <c r="IC3731" s="2" t="s">
        <v>56</v>
      </c>
      <c r="ID3731" s="2">
        <v>20945.8</v>
      </c>
      <c r="IE3731" s="2">
        <v>2601.6999999999998</v>
      </c>
      <c r="IF3731" s="2"/>
      <c r="IG3731" s="2"/>
      <c r="IH3731" s="2">
        <v>1925.9</v>
      </c>
      <c r="II3731" s="2">
        <v>4260.8900000000003</v>
      </c>
      <c r="IJ3731" s="6"/>
      <c r="IK3731" s="8">
        <v>20.51</v>
      </c>
      <c r="IL3731" s="8">
        <v>16.059999999999999</v>
      </c>
      <c r="IM3731" s="8"/>
      <c r="IN3731" s="2"/>
      <c r="IO3731" s="2">
        <v>9388.4</v>
      </c>
      <c r="IP3731" s="2">
        <v>2606.6999999999998</v>
      </c>
      <c r="IQ3731" s="2"/>
      <c r="IR3731" s="2">
        <v>2260</v>
      </c>
      <c r="IS3731" s="2">
        <v>3305.7</v>
      </c>
      <c r="IT3731" s="6"/>
      <c r="IU3731" s="2"/>
      <c r="IV3731" s="2">
        <v>1200</v>
      </c>
      <c r="IW3731" s="2">
        <v>704.1</v>
      </c>
      <c r="IX3731" s="2">
        <v>139.4</v>
      </c>
      <c r="IY3731" s="2"/>
      <c r="IZ3731" s="2"/>
      <c r="JA3731" s="2"/>
      <c r="JB3731" s="2">
        <v>20770.849999999999</v>
      </c>
      <c r="JC3731" s="2">
        <v>5818.55</v>
      </c>
      <c r="JD3731" s="2">
        <v>1750</v>
      </c>
      <c r="JE3731" s="2">
        <v>22161.8</v>
      </c>
      <c r="JF3731" s="2">
        <v>2505.4</v>
      </c>
      <c r="JG3731" s="2"/>
      <c r="JH3731" s="2"/>
      <c r="JI3731" s="2">
        <v>1879.7</v>
      </c>
      <c r="JJ3731" s="2">
        <v>4158.68</v>
      </c>
      <c r="JK3731" s="6"/>
      <c r="JL3731" s="8">
        <v>17.940000000000001</v>
      </c>
      <c r="JM3731" s="8">
        <v>14.31</v>
      </c>
      <c r="JN3731" s="8"/>
      <c r="JO3731" s="2"/>
      <c r="JP3731" s="2">
        <v>10477.299999999999</v>
      </c>
      <c r="JQ3731" s="2">
        <v>2663</v>
      </c>
      <c r="JR3731" s="2"/>
      <c r="JS3731" s="2">
        <v>2260</v>
      </c>
      <c r="JT3731" s="2">
        <v>3084.1</v>
      </c>
      <c r="JU3731" s="6"/>
      <c r="JV3731" s="2"/>
      <c r="JW3731" s="2">
        <v>400</v>
      </c>
      <c r="JX3731" s="2">
        <v>578.70000000000005</v>
      </c>
      <c r="JY3731" s="2">
        <v>139.4</v>
      </c>
      <c r="JZ3731" s="2"/>
      <c r="KA3731" s="2"/>
      <c r="KB3731" s="2"/>
      <c r="KC3731" s="2">
        <v>23179.88</v>
      </c>
      <c r="KD3731" s="2">
        <v>5438.95</v>
      </c>
      <c r="KE3731" s="2">
        <v>1750</v>
      </c>
      <c r="KF3731" s="3"/>
    </row>
    <row r="3732" spans="227:292" x14ac:dyDescent="0.4">
      <c r="HS3732" s="3"/>
      <c r="HT3732" s="2" t="s">
        <v>1014</v>
      </c>
      <c r="HU3732" s="2" t="s">
        <v>1015</v>
      </c>
      <c r="HV3732" s="2" t="s">
        <v>215</v>
      </c>
      <c r="HW3732" s="2" t="s">
        <v>295</v>
      </c>
      <c r="HX3732" s="2"/>
      <c r="HY3732" s="4">
        <v>38709</v>
      </c>
      <c r="HZ3732" s="2" t="s">
        <v>66</v>
      </c>
      <c r="IA3732" s="2">
        <v>7020</v>
      </c>
      <c r="IB3732" s="2">
        <v>5350</v>
      </c>
      <c r="IC3732" s="2" t="s">
        <v>56</v>
      </c>
      <c r="ID3732" s="2">
        <v>3147.7</v>
      </c>
      <c r="IE3732" s="2">
        <v>217.3</v>
      </c>
      <c r="IF3732" s="2"/>
      <c r="IG3732" s="2"/>
      <c r="IH3732" s="2">
        <v>193.4</v>
      </c>
      <c r="II3732" s="2">
        <v>753.38</v>
      </c>
      <c r="IJ3732" s="6"/>
      <c r="IK3732" s="8">
        <v>15.73</v>
      </c>
      <c r="IL3732" s="8">
        <v>10.89</v>
      </c>
      <c r="IM3732" s="8"/>
      <c r="IN3732" s="2"/>
      <c r="IO3732" s="2">
        <v>1325.7</v>
      </c>
      <c r="IP3732" s="2">
        <v>536.79999999999995</v>
      </c>
      <c r="IQ3732" s="2"/>
      <c r="IR3732" s="2">
        <v>128.19999999999999</v>
      </c>
      <c r="IS3732" s="2">
        <v>299.7</v>
      </c>
      <c r="IT3732" s="6"/>
      <c r="IU3732" s="2"/>
      <c r="IV3732" s="2">
        <v>104.3</v>
      </c>
      <c r="IW3732" s="2">
        <v>82.2</v>
      </c>
      <c r="IX3732" s="2">
        <v>182.2</v>
      </c>
      <c r="IY3732" s="2"/>
      <c r="IZ3732" s="2"/>
      <c r="JA3732" s="2"/>
      <c r="JB3732" s="2">
        <v>5163.68</v>
      </c>
      <c r="JC3732" s="2">
        <v>1074.18</v>
      </c>
      <c r="JD3732" s="2">
        <v>130</v>
      </c>
      <c r="JE3732" s="2">
        <v>3350</v>
      </c>
      <c r="JF3732" s="2">
        <v>232.5</v>
      </c>
      <c r="JG3732" s="2"/>
      <c r="JH3732" s="2"/>
      <c r="JI3732" s="2">
        <v>208.9</v>
      </c>
      <c r="JJ3732" s="2">
        <v>803.44</v>
      </c>
      <c r="JK3732" s="6"/>
      <c r="JL3732" s="8">
        <v>14.76</v>
      </c>
      <c r="JM3732" s="8">
        <v>10.74</v>
      </c>
      <c r="JN3732" s="8"/>
      <c r="JO3732" s="2"/>
      <c r="JP3732" s="2">
        <v>1505.8</v>
      </c>
      <c r="JQ3732" s="2">
        <v>524.20000000000005</v>
      </c>
      <c r="JR3732" s="2"/>
      <c r="JS3732" s="2">
        <v>128.19999999999999</v>
      </c>
      <c r="JT3732" s="2">
        <v>319.2</v>
      </c>
      <c r="JU3732" s="6"/>
      <c r="JV3732" s="2"/>
      <c r="JW3732" s="2">
        <v>100.4</v>
      </c>
      <c r="JX3732" s="2">
        <v>86.5</v>
      </c>
      <c r="JY3732" s="2">
        <v>142.19999999999999</v>
      </c>
      <c r="JZ3732" s="2"/>
      <c r="KA3732" s="2"/>
      <c r="KB3732" s="2"/>
      <c r="KC3732" s="2">
        <v>5790.09</v>
      </c>
      <c r="KD3732" s="2">
        <v>1137.03</v>
      </c>
      <c r="KE3732" s="2">
        <v>130</v>
      </c>
      <c r="KF3732" s="3"/>
    </row>
    <row r="3733" spans="227:292" x14ac:dyDescent="0.4">
      <c r="HS3733" s="3"/>
      <c r="HT3733" s="2" t="s">
        <v>1157</v>
      </c>
      <c r="HU3733" s="2" t="s">
        <v>1158</v>
      </c>
      <c r="HV3733" s="2" t="s">
        <v>64</v>
      </c>
      <c r="HW3733" s="2" t="s">
        <v>1072</v>
      </c>
      <c r="HX3733" s="2"/>
      <c r="HY3733" s="4">
        <v>38709</v>
      </c>
      <c r="HZ3733" s="2" t="s">
        <v>66</v>
      </c>
      <c r="IA3733" s="2">
        <v>20000</v>
      </c>
      <c r="IB3733" s="2">
        <v>14750</v>
      </c>
      <c r="IC3733" s="2" t="s">
        <v>56</v>
      </c>
      <c r="ID3733" s="2">
        <v>1626.6</v>
      </c>
      <c r="IE3733" s="2">
        <v>97.7</v>
      </c>
      <c r="IF3733" s="2"/>
      <c r="IG3733" s="2"/>
      <c r="IH3733" s="2">
        <v>84.3</v>
      </c>
      <c r="II3733" s="2">
        <v>4214.0200000000004</v>
      </c>
      <c r="IJ3733" s="6"/>
      <c r="IK3733" s="8">
        <v>20.83</v>
      </c>
      <c r="IL3733" s="8">
        <v>7.16</v>
      </c>
      <c r="IM3733" s="8"/>
      <c r="IN3733" s="2"/>
      <c r="IO3733" s="2">
        <v>441.8</v>
      </c>
      <c r="IP3733" s="2">
        <v>782.3</v>
      </c>
      <c r="IQ3733" s="2"/>
      <c r="IR3733" s="2">
        <v>100</v>
      </c>
      <c r="IS3733" s="2">
        <v>157.69999999999999</v>
      </c>
      <c r="IT3733" s="6"/>
      <c r="IU3733" s="2"/>
      <c r="IV3733" s="2">
        <v>65</v>
      </c>
      <c r="IW3733" s="2">
        <v>60</v>
      </c>
      <c r="IX3733" s="2">
        <v>303.8</v>
      </c>
      <c r="IY3733" s="2"/>
      <c r="IZ3733" s="2"/>
      <c r="JA3733" s="2"/>
      <c r="JB3733" s="2">
        <v>22090.42</v>
      </c>
      <c r="JC3733" s="2">
        <v>7214.02</v>
      </c>
      <c r="JD3733" s="2">
        <v>600</v>
      </c>
      <c r="JE3733" s="2">
        <v>1789.1</v>
      </c>
      <c r="JF3733" s="2">
        <v>117.4</v>
      </c>
      <c r="JG3733" s="2"/>
      <c r="JH3733" s="2"/>
      <c r="JI3733" s="2">
        <v>106.4</v>
      </c>
      <c r="JJ3733" s="2">
        <v>5319.89</v>
      </c>
      <c r="JK3733" s="6"/>
      <c r="JL3733" s="8">
        <v>21.74</v>
      </c>
      <c r="JM3733" s="8">
        <v>8.56</v>
      </c>
      <c r="JN3733" s="8"/>
      <c r="JO3733" s="2"/>
      <c r="JP3733" s="2">
        <v>537.20000000000005</v>
      </c>
      <c r="JQ3733" s="2">
        <v>724.5</v>
      </c>
      <c r="JR3733" s="2"/>
      <c r="JS3733" s="2">
        <v>100</v>
      </c>
      <c r="JT3733" s="2">
        <v>179.4</v>
      </c>
      <c r="JU3733" s="6"/>
      <c r="JV3733" s="2"/>
      <c r="JW3733" s="2">
        <v>70</v>
      </c>
      <c r="JX3733" s="2">
        <v>62</v>
      </c>
      <c r="JY3733" s="2">
        <v>275</v>
      </c>
      <c r="JZ3733" s="2"/>
      <c r="KA3733" s="2"/>
      <c r="KB3733" s="2"/>
      <c r="KC3733" s="2">
        <v>26860.31</v>
      </c>
      <c r="KD3733" s="2">
        <v>8419.89</v>
      </c>
      <c r="KE3733" s="2">
        <v>700</v>
      </c>
      <c r="KF3733" s="3"/>
    </row>
    <row r="3734" spans="227:292" x14ac:dyDescent="0.4">
      <c r="HS3734" s="3"/>
      <c r="HT3734" s="2" t="s">
        <v>428</v>
      </c>
      <c r="HU3734" s="2" t="s">
        <v>429</v>
      </c>
      <c r="HV3734" s="2" t="s">
        <v>64</v>
      </c>
      <c r="HW3734" s="2" t="s">
        <v>737</v>
      </c>
      <c r="HX3734" s="2"/>
      <c r="HY3734" s="4">
        <v>38709</v>
      </c>
      <c r="HZ3734" s="2" t="s">
        <v>100</v>
      </c>
      <c r="IA3734" s="2">
        <v>11900</v>
      </c>
      <c r="IB3734" s="2">
        <v>9930</v>
      </c>
      <c r="IC3734" s="2" t="s">
        <v>56</v>
      </c>
      <c r="ID3734" s="2">
        <v>22257.4</v>
      </c>
      <c r="IE3734" s="2">
        <v>1744.5</v>
      </c>
      <c r="IF3734" s="2"/>
      <c r="IG3734" s="2"/>
      <c r="IH3734" s="2">
        <v>783.1</v>
      </c>
      <c r="II3734" s="2">
        <v>2110.7199999999998</v>
      </c>
      <c r="IJ3734" s="6"/>
      <c r="IK3734" s="8">
        <v>8.42</v>
      </c>
      <c r="IL3734" s="8">
        <v>3.34</v>
      </c>
      <c r="IM3734" s="8"/>
      <c r="IN3734" s="2"/>
      <c r="IO3734" s="2">
        <v>9694</v>
      </c>
      <c r="IP3734" s="2">
        <v>14717.6</v>
      </c>
      <c r="IQ3734" s="2"/>
      <c r="IR3734" s="2">
        <v>1892.4</v>
      </c>
      <c r="IS3734" s="2">
        <v>2700.3</v>
      </c>
      <c r="IT3734" s="6"/>
      <c r="IU3734" s="2"/>
      <c r="IV3734" s="2">
        <v>203.9</v>
      </c>
      <c r="IW3734" s="2">
        <v>722.5</v>
      </c>
      <c r="IX3734" s="2">
        <v>9172.1</v>
      </c>
      <c r="IY3734" s="2"/>
      <c r="IZ3734" s="2"/>
      <c r="JA3734" s="2"/>
      <c r="JB3734" s="2">
        <v>25613.360000000001</v>
      </c>
      <c r="JC3734" s="2">
        <v>3978.09</v>
      </c>
      <c r="JD3734" s="2">
        <v>248.36</v>
      </c>
      <c r="JE3734" s="2">
        <v>23217.3</v>
      </c>
      <c r="JF3734" s="2">
        <v>1813.6</v>
      </c>
      <c r="JG3734" s="2"/>
      <c r="JH3734" s="2"/>
      <c r="JI3734" s="2">
        <v>909.1</v>
      </c>
      <c r="JJ3734" s="2">
        <v>2450.17</v>
      </c>
      <c r="JK3734" s="6"/>
      <c r="JL3734" s="8">
        <v>8.9600000000000009</v>
      </c>
      <c r="JM3734" s="8">
        <v>3.58</v>
      </c>
      <c r="JN3734" s="8"/>
      <c r="JO3734" s="2"/>
      <c r="JP3734" s="2">
        <v>10601.8</v>
      </c>
      <c r="JQ3734" s="2">
        <v>15803.6</v>
      </c>
      <c r="JR3734" s="2"/>
      <c r="JS3734" s="2">
        <v>1892.4</v>
      </c>
      <c r="JT3734" s="2">
        <v>2953.9</v>
      </c>
      <c r="JU3734" s="6"/>
      <c r="JV3734" s="2"/>
      <c r="JW3734" s="2">
        <v>183.9</v>
      </c>
      <c r="JX3734" s="2">
        <v>676.8</v>
      </c>
      <c r="JY3734" s="2">
        <v>10759.2</v>
      </c>
      <c r="JZ3734" s="2"/>
      <c r="KA3734" s="2"/>
      <c r="KB3734" s="2"/>
      <c r="KC3734" s="2">
        <v>28011.95</v>
      </c>
      <c r="KD3734" s="2">
        <v>4190.03</v>
      </c>
      <c r="KE3734" s="2">
        <v>288.3</v>
      </c>
      <c r="KF3734" s="3"/>
    </row>
    <row r="3735" spans="227:292" x14ac:dyDescent="0.4">
      <c r="HS3735" s="3"/>
      <c r="HT3735" s="2" t="s">
        <v>423</v>
      </c>
      <c r="HU3735" s="2" t="s">
        <v>424</v>
      </c>
      <c r="HV3735" s="2" t="s">
        <v>140</v>
      </c>
      <c r="HW3735" s="2" t="s">
        <v>163</v>
      </c>
      <c r="HX3735" s="2" t="s">
        <v>3832</v>
      </c>
      <c r="HY3735" s="4">
        <v>38709</v>
      </c>
      <c r="HZ3735" s="2" t="s">
        <v>55</v>
      </c>
      <c r="IA3735" s="2">
        <v>75000</v>
      </c>
      <c r="IB3735" s="2">
        <v>64400</v>
      </c>
      <c r="IC3735" s="2" t="s">
        <v>56</v>
      </c>
      <c r="ID3735" s="2">
        <v>9562</v>
      </c>
      <c r="IE3735" s="2">
        <v>996</v>
      </c>
      <c r="IF3735" s="2"/>
      <c r="IG3735" s="2"/>
      <c r="IH3735" s="2">
        <v>697</v>
      </c>
      <c r="II3735" s="2">
        <v>9291</v>
      </c>
      <c r="IJ3735" s="6">
        <v>6.9</v>
      </c>
      <c r="IK3735" s="8">
        <v>17.399999999999999</v>
      </c>
      <c r="IL3735" s="8"/>
      <c r="IM3735" s="8"/>
      <c r="IN3735" s="2"/>
      <c r="IO3735" s="2"/>
      <c r="IP3735" s="2"/>
      <c r="IQ3735" s="2"/>
      <c r="IR3735" s="2"/>
      <c r="IS3735" s="2"/>
      <c r="IT3735" s="6">
        <v>3.8</v>
      </c>
      <c r="IU3735" s="2"/>
      <c r="IV3735" s="2"/>
      <c r="IW3735" s="2"/>
      <c r="IX3735" s="2"/>
      <c r="IY3735" s="2"/>
      <c r="IZ3735" s="2"/>
      <c r="JA3735" s="2"/>
      <c r="JB3735" s="2"/>
      <c r="JC3735" s="2"/>
      <c r="JD3735" s="2"/>
      <c r="JE3735" s="2">
        <v>12301</v>
      </c>
      <c r="JF3735" s="2">
        <v>1338</v>
      </c>
      <c r="JG3735" s="2"/>
      <c r="JH3735" s="2"/>
      <c r="JI3735" s="2">
        <v>1005</v>
      </c>
      <c r="JJ3735" s="2">
        <v>13396</v>
      </c>
      <c r="JK3735" s="6">
        <v>4.8</v>
      </c>
      <c r="JL3735" s="8">
        <v>21</v>
      </c>
      <c r="JM3735" s="8"/>
      <c r="JN3735" s="8"/>
      <c r="JO3735" s="2"/>
      <c r="JP3735" s="2"/>
      <c r="JQ3735" s="2"/>
      <c r="JR3735" s="2"/>
      <c r="JS3735" s="2"/>
      <c r="JT3735" s="2"/>
      <c r="JU3735" s="6">
        <v>3.1</v>
      </c>
      <c r="JV3735" s="2"/>
      <c r="JW3735" s="2"/>
      <c r="JX3735" s="2"/>
      <c r="JY3735" s="2"/>
      <c r="JZ3735" s="2"/>
      <c r="KA3735" s="2"/>
      <c r="KB3735" s="2"/>
      <c r="KC3735" s="2"/>
      <c r="KD3735" s="2"/>
      <c r="KE3735" s="2"/>
      <c r="KF3735" s="3"/>
    </row>
    <row r="3736" spans="227:292" x14ac:dyDescent="0.4">
      <c r="HS3736" s="3"/>
      <c r="HT3736" s="2" t="s">
        <v>273</v>
      </c>
      <c r="HU3736" s="2" t="s">
        <v>274</v>
      </c>
      <c r="HV3736" s="2" t="s">
        <v>64</v>
      </c>
      <c r="HW3736" s="2" t="s">
        <v>406</v>
      </c>
      <c r="HX3736" s="2"/>
      <c r="HY3736" s="4">
        <v>38709</v>
      </c>
      <c r="HZ3736" s="2" t="s">
        <v>66</v>
      </c>
      <c r="IA3736" s="2">
        <v>240000</v>
      </c>
      <c r="IB3736" s="2">
        <v>183000</v>
      </c>
      <c r="IC3736" s="2" t="s">
        <v>56</v>
      </c>
      <c r="ID3736" s="2">
        <v>105018</v>
      </c>
      <c r="IE3736" s="2">
        <v>27059.599999999999</v>
      </c>
      <c r="IF3736" s="2"/>
      <c r="IG3736" s="2"/>
      <c r="IH3736" s="2">
        <v>17331.7</v>
      </c>
      <c r="II3736" s="2">
        <v>21065.1</v>
      </c>
      <c r="IJ3736" s="6"/>
      <c r="IK3736" s="8">
        <v>19.829999999999998</v>
      </c>
      <c r="IL3736" s="8">
        <v>11.73</v>
      </c>
      <c r="IM3736" s="8"/>
      <c r="IN3736" s="2"/>
      <c r="IO3736" s="2">
        <v>92588.5</v>
      </c>
      <c r="IP3736" s="2">
        <v>56401.2</v>
      </c>
      <c r="IQ3736" s="2"/>
      <c r="IR3736" s="2">
        <v>446.4</v>
      </c>
      <c r="IS3736" s="2">
        <v>44165.8</v>
      </c>
      <c r="IT3736" s="6"/>
      <c r="IU3736" s="2"/>
      <c r="IV3736" s="2">
        <v>17030</v>
      </c>
      <c r="IW3736" s="2">
        <v>17106.2</v>
      </c>
      <c r="IX3736" s="2">
        <v>20426.2</v>
      </c>
      <c r="IY3736" s="2"/>
      <c r="IZ3736" s="2"/>
      <c r="JA3736" s="2"/>
      <c r="JB3736" s="2">
        <v>112533.03</v>
      </c>
      <c r="JC3736" s="2">
        <v>41856.17</v>
      </c>
      <c r="JD3736" s="2">
        <v>8500</v>
      </c>
      <c r="JE3736" s="2">
        <v>110802.6</v>
      </c>
      <c r="JF3736" s="2">
        <v>28764.799999999999</v>
      </c>
      <c r="JG3736" s="2"/>
      <c r="JH3736" s="2"/>
      <c r="JI3736" s="2">
        <v>19111.400000000001</v>
      </c>
      <c r="JJ3736" s="2">
        <v>23228.17</v>
      </c>
      <c r="JK3736" s="6"/>
      <c r="JL3736" s="8">
        <v>19.010000000000002</v>
      </c>
      <c r="JM3736" s="8">
        <v>12.63</v>
      </c>
      <c r="JN3736" s="8"/>
      <c r="JO3736" s="2"/>
      <c r="JP3736" s="2">
        <v>106607.2</v>
      </c>
      <c r="JQ3736" s="2">
        <v>45101.2</v>
      </c>
      <c r="JR3736" s="2"/>
      <c r="JS3736" s="2">
        <v>446.4</v>
      </c>
      <c r="JT3736" s="2">
        <v>45840.2</v>
      </c>
      <c r="JU3736" s="6"/>
      <c r="JV3736" s="2"/>
      <c r="JW3736" s="2">
        <v>17030</v>
      </c>
      <c r="JX3736" s="2">
        <v>17075.400000000001</v>
      </c>
      <c r="JY3736" s="2">
        <v>15325.3</v>
      </c>
      <c r="JZ3736" s="2"/>
      <c r="KA3736" s="2"/>
      <c r="KB3736" s="2"/>
      <c r="KC3736" s="2">
        <v>129571.59</v>
      </c>
      <c r="KD3736" s="2">
        <v>43981.83</v>
      </c>
      <c r="KE3736" s="2">
        <v>8500</v>
      </c>
      <c r="KF3736" s="3"/>
    </row>
    <row r="3737" spans="227:292" x14ac:dyDescent="0.4">
      <c r="HS3737" s="3"/>
      <c r="HT3737" s="2" t="s">
        <v>591</v>
      </c>
      <c r="HU3737" s="2" t="s">
        <v>592</v>
      </c>
      <c r="HV3737" s="2" t="s">
        <v>64</v>
      </c>
      <c r="HW3737" s="2" t="s">
        <v>1072</v>
      </c>
      <c r="HX3737" s="2"/>
      <c r="HY3737" s="4">
        <v>38709</v>
      </c>
      <c r="HZ3737" s="2" t="s">
        <v>66</v>
      </c>
      <c r="IA3737" s="2">
        <v>12200</v>
      </c>
      <c r="IB3737" s="2">
        <v>11100</v>
      </c>
      <c r="IC3737" s="2" t="s">
        <v>56</v>
      </c>
      <c r="ID3737" s="2">
        <v>13069.2</v>
      </c>
      <c r="IE3737" s="2">
        <v>1138.5</v>
      </c>
      <c r="IF3737" s="2"/>
      <c r="IG3737" s="2"/>
      <c r="IH3737" s="2">
        <v>1335.1</v>
      </c>
      <c r="II3737" s="2">
        <v>1250.52</v>
      </c>
      <c r="IJ3737" s="6"/>
      <c r="IK3737" s="8">
        <v>20.03</v>
      </c>
      <c r="IL3737" s="8">
        <v>14.93</v>
      </c>
      <c r="IM3737" s="8"/>
      <c r="IN3737" s="2"/>
      <c r="IO3737" s="2">
        <v>7139.7</v>
      </c>
      <c r="IP3737" s="2">
        <v>2518.5</v>
      </c>
      <c r="IQ3737" s="2"/>
      <c r="IR3737" s="2">
        <v>533.79999999999995</v>
      </c>
      <c r="IS3737" s="2">
        <v>1637.5</v>
      </c>
      <c r="IT3737" s="6"/>
      <c r="IU3737" s="2"/>
      <c r="IV3737" s="2">
        <v>437</v>
      </c>
      <c r="IW3737" s="2">
        <v>499</v>
      </c>
      <c r="IX3737" s="2">
        <v>0</v>
      </c>
      <c r="IY3737" s="2"/>
      <c r="IZ3737" s="2"/>
      <c r="JA3737" s="2"/>
      <c r="JB3737" s="2">
        <v>6683.8</v>
      </c>
      <c r="JC3737" s="2">
        <v>1717.93</v>
      </c>
      <c r="JD3737" s="2">
        <v>400</v>
      </c>
      <c r="JE3737" s="2">
        <v>14052.8</v>
      </c>
      <c r="JF3737" s="2">
        <v>1349.4</v>
      </c>
      <c r="JG3737" s="2"/>
      <c r="JH3737" s="2"/>
      <c r="JI3737" s="2">
        <v>1466.5</v>
      </c>
      <c r="JJ3737" s="2">
        <v>1373.66</v>
      </c>
      <c r="JK3737" s="6"/>
      <c r="JL3737" s="8">
        <v>19.149999999999999</v>
      </c>
      <c r="JM3737" s="8">
        <v>14.57</v>
      </c>
      <c r="JN3737" s="8"/>
      <c r="JO3737" s="2"/>
      <c r="JP3737" s="2">
        <v>8179.2</v>
      </c>
      <c r="JQ3737" s="2">
        <v>2311.1</v>
      </c>
      <c r="JR3737" s="2"/>
      <c r="JS3737" s="2">
        <v>533.79999999999995</v>
      </c>
      <c r="JT3737" s="2">
        <v>1859.4</v>
      </c>
      <c r="JU3737" s="6"/>
      <c r="JV3737" s="2"/>
      <c r="JW3737" s="2">
        <v>438</v>
      </c>
      <c r="JX3737" s="2">
        <v>510</v>
      </c>
      <c r="JY3737" s="2">
        <v>0</v>
      </c>
      <c r="JZ3737" s="2"/>
      <c r="KA3737" s="2"/>
      <c r="KB3737" s="2"/>
      <c r="KC3737" s="2">
        <v>7657.47</v>
      </c>
      <c r="KD3737" s="2">
        <v>1851.37</v>
      </c>
      <c r="KE3737" s="2">
        <v>420</v>
      </c>
      <c r="KF3737" s="3"/>
    </row>
    <row r="3738" spans="227:292" x14ac:dyDescent="0.4">
      <c r="HS3738" s="3"/>
      <c r="HT3738" s="2" t="s">
        <v>651</v>
      </c>
      <c r="HU3738" s="2" t="s">
        <v>652</v>
      </c>
      <c r="HV3738" s="2" t="s">
        <v>355</v>
      </c>
      <c r="HW3738" s="2" t="s">
        <v>2133</v>
      </c>
      <c r="HX3738" s="2" t="s">
        <v>3825</v>
      </c>
      <c r="HY3738" s="4">
        <v>38709</v>
      </c>
      <c r="HZ3738" s="2" t="s">
        <v>55</v>
      </c>
      <c r="IA3738" s="2">
        <v>19000</v>
      </c>
      <c r="IB3738" s="2">
        <v>14600</v>
      </c>
      <c r="IC3738" s="2" t="s">
        <v>56</v>
      </c>
      <c r="ID3738" s="2"/>
      <c r="IE3738" s="2"/>
      <c r="IF3738" s="2"/>
      <c r="IG3738" s="2"/>
      <c r="IH3738" s="2"/>
      <c r="II3738" s="2"/>
      <c r="IJ3738" s="6"/>
      <c r="IK3738" s="8"/>
      <c r="IL3738" s="8"/>
      <c r="IM3738" s="8"/>
      <c r="IN3738" s="2"/>
      <c r="IO3738" s="2"/>
      <c r="IP3738" s="2"/>
      <c r="IQ3738" s="2"/>
      <c r="IR3738" s="2"/>
      <c r="IS3738" s="2"/>
      <c r="IT3738" s="6"/>
      <c r="IU3738" s="2"/>
      <c r="IV3738" s="2"/>
      <c r="IW3738" s="2"/>
      <c r="IX3738" s="2"/>
      <c r="IY3738" s="2"/>
      <c r="IZ3738" s="2"/>
      <c r="JA3738" s="2"/>
      <c r="JB3738" s="2"/>
      <c r="JC3738" s="2"/>
      <c r="JD3738" s="2"/>
      <c r="JE3738" s="2">
        <v>3571</v>
      </c>
      <c r="JF3738" s="2">
        <v>625</v>
      </c>
      <c r="JG3738" s="2"/>
      <c r="JH3738" s="2"/>
      <c r="JI3738" s="2">
        <v>532</v>
      </c>
      <c r="JJ3738" s="2">
        <v>1663</v>
      </c>
      <c r="JK3738" s="6">
        <v>8.8000000000000007</v>
      </c>
      <c r="JL3738" s="8">
        <v>13</v>
      </c>
      <c r="JM3738" s="8"/>
      <c r="JN3738" s="8"/>
      <c r="JO3738" s="2"/>
      <c r="JP3738" s="2"/>
      <c r="JQ3738" s="2"/>
      <c r="JR3738" s="2"/>
      <c r="JS3738" s="2"/>
      <c r="JT3738" s="2"/>
      <c r="JU3738" s="6">
        <v>5</v>
      </c>
      <c r="JV3738" s="2"/>
      <c r="JW3738" s="2"/>
      <c r="JX3738" s="2"/>
      <c r="JY3738" s="2"/>
      <c r="JZ3738" s="2"/>
      <c r="KA3738" s="2"/>
      <c r="KB3738" s="2"/>
      <c r="KC3738" s="2"/>
      <c r="KD3738" s="2"/>
      <c r="KE3738" s="2"/>
      <c r="KF3738" s="3"/>
    </row>
    <row r="3739" spans="227:292" x14ac:dyDescent="0.4">
      <c r="HS3739" s="3"/>
      <c r="HT3739" s="2" t="s">
        <v>897</v>
      </c>
      <c r="HU3739" s="2" t="s">
        <v>898</v>
      </c>
      <c r="HV3739" s="2" t="s">
        <v>69</v>
      </c>
      <c r="HW3739" s="2" t="s">
        <v>801</v>
      </c>
      <c r="HX3739" s="2" t="s">
        <v>3833</v>
      </c>
      <c r="HY3739" s="4">
        <v>38709</v>
      </c>
      <c r="HZ3739" s="2" t="s">
        <v>66</v>
      </c>
      <c r="IA3739" s="2">
        <v>26000</v>
      </c>
      <c r="IB3739" s="2">
        <v>23000</v>
      </c>
      <c r="IC3739" s="2" t="s">
        <v>56</v>
      </c>
      <c r="ID3739" s="2">
        <v>11430</v>
      </c>
      <c r="IE3739" s="2">
        <v>1480</v>
      </c>
      <c r="IF3739" s="2"/>
      <c r="IG3739" s="2"/>
      <c r="IH3739" s="2">
        <v>1070</v>
      </c>
      <c r="II3739" s="2">
        <v>1447</v>
      </c>
      <c r="IJ3739" s="6">
        <v>15.9</v>
      </c>
      <c r="IK3739" s="8">
        <v>27.7</v>
      </c>
      <c r="IL3739" s="8"/>
      <c r="IM3739" s="8"/>
      <c r="IN3739" s="2"/>
      <c r="IO3739" s="2"/>
      <c r="IP3739" s="2"/>
      <c r="IQ3739" s="2"/>
      <c r="IR3739" s="2"/>
      <c r="IS3739" s="2"/>
      <c r="IT3739" s="6">
        <v>6.2</v>
      </c>
      <c r="IU3739" s="2"/>
      <c r="IV3739" s="2"/>
      <c r="IW3739" s="2"/>
      <c r="IX3739" s="2"/>
      <c r="IY3739" s="2"/>
      <c r="IZ3739" s="2"/>
      <c r="JA3739" s="2"/>
      <c r="JB3739" s="2"/>
      <c r="JC3739" s="2"/>
      <c r="JD3739" s="2"/>
      <c r="JE3739" s="2">
        <v>12830</v>
      </c>
      <c r="JF3739" s="2">
        <v>1850</v>
      </c>
      <c r="JG3739" s="2"/>
      <c r="JH3739" s="2"/>
      <c r="JI3739" s="2">
        <v>1390</v>
      </c>
      <c r="JJ3739" s="2">
        <v>1878</v>
      </c>
      <c r="JK3739" s="6">
        <v>12.2</v>
      </c>
      <c r="JL3739" s="8">
        <v>29.7</v>
      </c>
      <c r="JM3739" s="8"/>
      <c r="JN3739" s="8"/>
      <c r="JO3739" s="2"/>
      <c r="JP3739" s="2"/>
      <c r="JQ3739" s="2"/>
      <c r="JR3739" s="2"/>
      <c r="JS3739" s="2"/>
      <c r="JT3739" s="2"/>
      <c r="JU3739" s="6">
        <v>5.0999999999999996</v>
      </c>
      <c r="JV3739" s="2"/>
      <c r="JW3739" s="2"/>
      <c r="JX3739" s="2"/>
      <c r="JY3739" s="2"/>
      <c r="JZ3739" s="2"/>
      <c r="KA3739" s="2"/>
      <c r="KB3739" s="2"/>
      <c r="KC3739" s="2"/>
      <c r="KD3739" s="2"/>
      <c r="KE3739" s="2"/>
      <c r="KF3739" s="3"/>
    </row>
    <row r="3740" spans="227:292" x14ac:dyDescent="0.4">
      <c r="HS3740" s="3"/>
      <c r="HT3740" s="2" t="s">
        <v>1086</v>
      </c>
      <c r="HU3740" s="2" t="s">
        <v>1087</v>
      </c>
      <c r="HV3740" s="2" t="s">
        <v>64</v>
      </c>
      <c r="HW3740" s="2" t="s">
        <v>1072</v>
      </c>
      <c r="HX3740" s="2"/>
      <c r="HY3740" s="4">
        <v>38709</v>
      </c>
      <c r="HZ3740" s="2" t="s">
        <v>66</v>
      </c>
      <c r="IA3740" s="2">
        <v>5000</v>
      </c>
      <c r="IB3740" s="2">
        <v>10100</v>
      </c>
      <c r="IC3740" s="2" t="s">
        <v>56</v>
      </c>
      <c r="ID3740" s="2">
        <v>1939.5</v>
      </c>
      <c r="IE3740" s="2">
        <v>143.4</v>
      </c>
      <c r="IF3740" s="2"/>
      <c r="IG3740" s="2"/>
      <c r="IH3740" s="2">
        <v>142.6</v>
      </c>
      <c r="II3740" s="2">
        <v>1353.22</v>
      </c>
      <c r="IJ3740" s="6"/>
      <c r="IK3740" s="8">
        <v>22.34</v>
      </c>
      <c r="IL3740" s="8">
        <v>12.57</v>
      </c>
      <c r="IM3740" s="8"/>
      <c r="IN3740" s="2"/>
      <c r="IO3740" s="2">
        <v>698.1</v>
      </c>
      <c r="IP3740" s="2">
        <v>459.3</v>
      </c>
      <c r="IQ3740" s="2"/>
      <c r="IR3740" s="2">
        <v>51.8</v>
      </c>
      <c r="IS3740" s="2">
        <v>212.4</v>
      </c>
      <c r="IT3740" s="6"/>
      <c r="IU3740" s="2"/>
      <c r="IV3740" s="2">
        <v>100</v>
      </c>
      <c r="IW3740" s="2">
        <v>69</v>
      </c>
      <c r="IX3740" s="2">
        <v>111</v>
      </c>
      <c r="IY3740" s="2"/>
      <c r="IZ3740" s="2"/>
      <c r="JA3740" s="2"/>
      <c r="JB3740" s="2">
        <v>6553.62</v>
      </c>
      <c r="JC3740" s="2">
        <v>2007.92</v>
      </c>
      <c r="JD3740" s="2">
        <v>250</v>
      </c>
      <c r="JE3740" s="2">
        <v>2191.8000000000002</v>
      </c>
      <c r="JF3740" s="2">
        <v>177.6</v>
      </c>
      <c r="JG3740" s="2"/>
      <c r="JH3740" s="2"/>
      <c r="JI3740" s="2">
        <v>184.6</v>
      </c>
      <c r="JJ3740" s="2">
        <v>1751.39</v>
      </c>
      <c r="JK3740" s="6"/>
      <c r="JL3740" s="8">
        <v>25.42</v>
      </c>
      <c r="JM3740" s="8">
        <v>14.65</v>
      </c>
      <c r="JN3740" s="8"/>
      <c r="JO3740" s="2"/>
      <c r="JP3740" s="2">
        <v>753.9</v>
      </c>
      <c r="JQ3740" s="2">
        <v>478</v>
      </c>
      <c r="JR3740" s="2"/>
      <c r="JS3740" s="2">
        <v>-51.8</v>
      </c>
      <c r="JT3740" s="2">
        <v>248.6</v>
      </c>
      <c r="JU3740" s="6"/>
      <c r="JV3740" s="2"/>
      <c r="JW3740" s="2">
        <v>90</v>
      </c>
      <c r="JX3740" s="2">
        <v>71</v>
      </c>
      <c r="JY3740" s="2">
        <v>91</v>
      </c>
      <c r="JZ3740" s="2"/>
      <c r="KA3740" s="2"/>
      <c r="KB3740" s="2"/>
      <c r="KC3740" s="2">
        <v>7082.45</v>
      </c>
      <c r="KD3740" s="2">
        <v>2425.0700000000002</v>
      </c>
      <c r="KE3740" s="2">
        <v>280</v>
      </c>
      <c r="KF3740" s="3"/>
    </row>
    <row r="3741" spans="227:292" x14ac:dyDescent="0.4">
      <c r="HS3741" s="3"/>
      <c r="HT3741" s="2" t="s">
        <v>184</v>
      </c>
      <c r="HU3741" s="2" t="s">
        <v>185</v>
      </c>
      <c r="HV3741" s="2" t="s">
        <v>140</v>
      </c>
      <c r="HW3741" s="2" t="s">
        <v>156</v>
      </c>
      <c r="HX3741" s="2"/>
      <c r="HY3741" s="4">
        <v>38709</v>
      </c>
      <c r="HZ3741" s="2" t="s">
        <v>55</v>
      </c>
      <c r="IA3741" s="2">
        <v>22300</v>
      </c>
      <c r="IB3741" s="2">
        <v>17600</v>
      </c>
      <c r="IC3741" s="2" t="s">
        <v>56</v>
      </c>
      <c r="ID3741" s="2">
        <v>70553.3</v>
      </c>
      <c r="IE3741" s="2">
        <v>13349</v>
      </c>
      <c r="IF3741" s="2"/>
      <c r="IG3741" s="2"/>
      <c r="IH3741" s="2">
        <v>9809</v>
      </c>
      <c r="II3741" s="2">
        <v>2140.31</v>
      </c>
      <c r="IJ3741" s="6"/>
      <c r="IK3741" s="8">
        <v>19.23</v>
      </c>
      <c r="IL3741" s="8">
        <v>1.18</v>
      </c>
      <c r="IM3741" s="8"/>
      <c r="IN3741" s="2"/>
      <c r="IO3741" s="2">
        <v>54945.7</v>
      </c>
      <c r="IP3741" s="2">
        <v>812356.5</v>
      </c>
      <c r="IQ3741" s="2"/>
      <c r="IR3741" s="2">
        <v>22913.9</v>
      </c>
      <c r="IS3741" s="2"/>
      <c r="IT3741" s="6"/>
      <c r="IU3741" s="2"/>
      <c r="IV3741" s="2"/>
      <c r="IW3741" s="2"/>
      <c r="IX3741" s="2"/>
      <c r="IY3741" s="2"/>
      <c r="IZ3741" s="2"/>
      <c r="JA3741" s="2"/>
      <c r="JB3741" s="2">
        <v>11412.01</v>
      </c>
      <c r="JC3741" s="2"/>
      <c r="JD3741" s="2">
        <v>642.21</v>
      </c>
      <c r="JE3741" s="2">
        <v>76723.899999999994</v>
      </c>
      <c r="JF3741" s="2">
        <v>14713</v>
      </c>
      <c r="JG3741" s="2"/>
      <c r="JH3741" s="2"/>
      <c r="JI3741" s="2">
        <v>10814</v>
      </c>
      <c r="JJ3741" s="2">
        <v>2359.7199999999998</v>
      </c>
      <c r="JK3741" s="6"/>
      <c r="JL3741" s="8">
        <v>18.93</v>
      </c>
      <c r="JM3741" s="8">
        <v>1.21</v>
      </c>
      <c r="JN3741" s="8"/>
      <c r="JO3741" s="2"/>
      <c r="JP3741" s="2">
        <v>59318.5</v>
      </c>
      <c r="JQ3741" s="2">
        <v>857199.6</v>
      </c>
      <c r="JR3741" s="2"/>
      <c r="JS3741" s="2">
        <v>22913.9</v>
      </c>
      <c r="JT3741" s="2"/>
      <c r="JU3741" s="6"/>
      <c r="JV3741" s="2"/>
      <c r="JW3741" s="2"/>
      <c r="JX3741" s="2"/>
      <c r="JY3741" s="2"/>
      <c r="JZ3741" s="2"/>
      <c r="KA3741" s="2"/>
      <c r="KB3741" s="2"/>
      <c r="KC3741" s="2">
        <v>12366.37</v>
      </c>
      <c r="KD3741" s="2"/>
      <c r="KE3741" s="2">
        <v>826.05</v>
      </c>
      <c r="KF3741" s="3"/>
    </row>
    <row r="3742" spans="227:292" x14ac:dyDescent="0.4">
      <c r="HS3742" s="3"/>
      <c r="HT3742" s="2" t="s">
        <v>1194</v>
      </c>
      <c r="HU3742" s="2" t="s">
        <v>1195</v>
      </c>
      <c r="HV3742" s="2" t="s">
        <v>64</v>
      </c>
      <c r="HW3742" s="2" t="s">
        <v>1072</v>
      </c>
      <c r="HX3742" s="2"/>
      <c r="HY3742" s="4">
        <v>38709</v>
      </c>
      <c r="HZ3742" s="2" t="s">
        <v>66</v>
      </c>
      <c r="IA3742" s="2">
        <v>7000</v>
      </c>
      <c r="IB3742" s="2">
        <v>4700</v>
      </c>
      <c r="IC3742" s="2" t="s">
        <v>56</v>
      </c>
      <c r="ID3742" s="2">
        <v>1181.4000000000001</v>
      </c>
      <c r="IE3742" s="2">
        <v>108.8</v>
      </c>
      <c r="IF3742" s="2"/>
      <c r="IG3742" s="2"/>
      <c r="IH3742" s="2">
        <v>105.6</v>
      </c>
      <c r="II3742" s="2">
        <v>1264.81</v>
      </c>
      <c r="IJ3742" s="6"/>
      <c r="IK3742" s="8">
        <v>20.440000000000001</v>
      </c>
      <c r="IL3742" s="8">
        <v>11.68</v>
      </c>
      <c r="IM3742" s="8"/>
      <c r="IN3742" s="2"/>
      <c r="IO3742" s="2">
        <v>567.29999999999995</v>
      </c>
      <c r="IP3742" s="2">
        <v>293.60000000000002</v>
      </c>
      <c r="IQ3742" s="2"/>
      <c r="IR3742" s="2">
        <v>41.8</v>
      </c>
      <c r="IS3742" s="2">
        <v>175.8</v>
      </c>
      <c r="IT3742" s="6"/>
      <c r="IU3742" s="2"/>
      <c r="IV3742" s="2">
        <v>70</v>
      </c>
      <c r="IW3742" s="2">
        <v>67</v>
      </c>
      <c r="IX3742" s="2">
        <v>180.6</v>
      </c>
      <c r="IY3742" s="2"/>
      <c r="IZ3742" s="2"/>
      <c r="JA3742" s="2"/>
      <c r="JB3742" s="2">
        <v>6794.25</v>
      </c>
      <c r="JC3742" s="2">
        <v>2067.21</v>
      </c>
      <c r="JD3742" s="2">
        <v>55</v>
      </c>
      <c r="JE3742" s="2">
        <v>1369</v>
      </c>
      <c r="JF3742" s="2">
        <v>139.5</v>
      </c>
      <c r="JG3742" s="2"/>
      <c r="JH3742" s="2"/>
      <c r="JI3742" s="2">
        <v>133.69999999999999</v>
      </c>
      <c r="JJ3742" s="2">
        <v>1600.66</v>
      </c>
      <c r="JK3742" s="6"/>
      <c r="JL3742" s="8">
        <v>21.14</v>
      </c>
      <c r="JM3742" s="8">
        <v>13.04</v>
      </c>
      <c r="JN3742" s="8"/>
      <c r="JO3742" s="2"/>
      <c r="JP3742" s="2">
        <v>697.4</v>
      </c>
      <c r="JQ3742" s="2">
        <v>575</v>
      </c>
      <c r="JR3742" s="2"/>
      <c r="JS3742" s="2">
        <v>41.8</v>
      </c>
      <c r="JT3742" s="2">
        <v>206.5</v>
      </c>
      <c r="JU3742" s="6"/>
      <c r="JV3742" s="2"/>
      <c r="JW3742" s="2">
        <v>75</v>
      </c>
      <c r="JX3742" s="2">
        <v>67</v>
      </c>
      <c r="JY3742" s="2">
        <v>156.80000000000001</v>
      </c>
      <c r="JZ3742" s="2"/>
      <c r="KA3742" s="2"/>
      <c r="KB3742" s="2"/>
      <c r="KC3742" s="2">
        <v>8351.89</v>
      </c>
      <c r="KD3742" s="2">
        <v>2403.0500000000002</v>
      </c>
      <c r="KE3742" s="2">
        <v>60</v>
      </c>
      <c r="KF3742" s="3"/>
    </row>
    <row r="3743" spans="227:292" x14ac:dyDescent="0.4">
      <c r="HS3743" s="3"/>
      <c r="HT3743" s="2" t="s">
        <v>1159</v>
      </c>
      <c r="HU3743" s="2" t="s">
        <v>1160</v>
      </c>
      <c r="HV3743" s="2" t="s">
        <v>64</v>
      </c>
      <c r="HW3743" s="2" t="s">
        <v>1072</v>
      </c>
      <c r="HX3743" s="2"/>
      <c r="HY3743" s="4">
        <v>38709</v>
      </c>
      <c r="HZ3743" s="2" t="s">
        <v>100</v>
      </c>
      <c r="IA3743" s="2">
        <v>4500</v>
      </c>
      <c r="IB3743" s="2">
        <v>5100</v>
      </c>
      <c r="IC3743" s="2" t="s">
        <v>56</v>
      </c>
      <c r="ID3743" s="2">
        <v>1048</v>
      </c>
      <c r="IE3743" s="2">
        <v>88.8</v>
      </c>
      <c r="IF3743" s="2"/>
      <c r="IG3743" s="2"/>
      <c r="IH3743" s="2">
        <v>127.4</v>
      </c>
      <c r="II3743" s="2">
        <v>715.23</v>
      </c>
      <c r="IJ3743" s="6"/>
      <c r="IK3743" s="8">
        <v>13.51</v>
      </c>
      <c r="IL3743" s="8">
        <v>10.3</v>
      </c>
      <c r="IM3743" s="8"/>
      <c r="IN3743" s="2"/>
      <c r="IO3743" s="2">
        <v>992.3</v>
      </c>
      <c r="IP3743" s="2">
        <v>314.10000000000002</v>
      </c>
      <c r="IQ3743" s="2"/>
      <c r="IR3743" s="2">
        <v>89.1</v>
      </c>
      <c r="IS3743" s="2">
        <v>109</v>
      </c>
      <c r="IT3743" s="6"/>
      <c r="IU3743" s="2"/>
      <c r="IV3743" s="2">
        <v>30</v>
      </c>
      <c r="IW3743" s="2">
        <v>20.2</v>
      </c>
      <c r="IX3743" s="2">
        <v>0</v>
      </c>
      <c r="IY3743" s="2"/>
      <c r="IZ3743" s="2"/>
      <c r="JA3743" s="2"/>
      <c r="JB3743" s="2">
        <v>5566.41</v>
      </c>
      <c r="JC3743" s="2">
        <v>828.59</v>
      </c>
      <c r="JD3743" s="2">
        <v>190</v>
      </c>
      <c r="JE3743" s="2">
        <v>1135</v>
      </c>
      <c r="JF3743" s="2">
        <v>141.80000000000001</v>
      </c>
      <c r="JG3743" s="2"/>
      <c r="JH3743" s="2"/>
      <c r="JI3743" s="2">
        <v>170.7</v>
      </c>
      <c r="JJ3743" s="2">
        <v>957.83</v>
      </c>
      <c r="JK3743" s="6"/>
      <c r="JL3743" s="8">
        <v>16.09</v>
      </c>
      <c r="JM3743" s="8">
        <v>12.29</v>
      </c>
      <c r="JN3743" s="8"/>
      <c r="JO3743" s="2"/>
      <c r="JP3743" s="2">
        <v>1129.0999999999999</v>
      </c>
      <c r="JQ3743" s="2">
        <v>342.9</v>
      </c>
      <c r="JR3743" s="2"/>
      <c r="JS3743" s="2">
        <v>89.1</v>
      </c>
      <c r="JT3743" s="2">
        <v>163</v>
      </c>
      <c r="JU3743" s="6"/>
      <c r="JV3743" s="2"/>
      <c r="JW3743" s="2">
        <v>31</v>
      </c>
      <c r="JX3743" s="2">
        <v>21.2</v>
      </c>
      <c r="JY3743" s="2">
        <v>0</v>
      </c>
      <c r="JZ3743" s="2"/>
      <c r="KA3743" s="2"/>
      <c r="KB3743" s="2"/>
      <c r="KC3743" s="2">
        <v>6334.23</v>
      </c>
      <c r="KD3743" s="2">
        <v>1076.8</v>
      </c>
      <c r="KE3743" s="2">
        <v>190</v>
      </c>
      <c r="KF3743" s="3"/>
    </row>
    <row r="3744" spans="227:292" x14ac:dyDescent="0.4">
      <c r="HS3744" s="3"/>
      <c r="HT3744" s="2" t="s">
        <v>349</v>
      </c>
      <c r="HU3744" s="2" t="s">
        <v>350</v>
      </c>
      <c r="HV3744" s="2" t="s">
        <v>64</v>
      </c>
      <c r="HW3744" s="2" t="s">
        <v>406</v>
      </c>
      <c r="HX3744" s="2"/>
      <c r="HY3744" s="4">
        <v>38709</v>
      </c>
      <c r="HZ3744" s="2" t="s">
        <v>100</v>
      </c>
      <c r="IA3744" s="2">
        <v>44000</v>
      </c>
      <c r="IB3744" s="2">
        <v>42100</v>
      </c>
      <c r="IC3744" s="2" t="s">
        <v>56</v>
      </c>
      <c r="ID3744" s="2">
        <v>118343.8</v>
      </c>
      <c r="IE3744" s="2">
        <v>18159.599999999999</v>
      </c>
      <c r="IF3744" s="2"/>
      <c r="IG3744" s="2"/>
      <c r="IH3744" s="2">
        <v>12613.9</v>
      </c>
      <c r="II3744" s="2">
        <v>4428.2700000000004</v>
      </c>
      <c r="IJ3744" s="6"/>
      <c r="IK3744" s="8">
        <v>15.09</v>
      </c>
      <c r="IL3744" s="8">
        <v>6.72</v>
      </c>
      <c r="IM3744" s="8"/>
      <c r="IN3744" s="2"/>
      <c r="IO3744" s="2">
        <v>87076.6</v>
      </c>
      <c r="IP3744" s="2">
        <v>103310.3</v>
      </c>
      <c r="IQ3744" s="2"/>
      <c r="IR3744" s="2">
        <v>15610</v>
      </c>
      <c r="IS3744" s="2">
        <v>40606.1</v>
      </c>
      <c r="IT3744" s="6"/>
      <c r="IU3744" s="2"/>
      <c r="IV3744" s="2">
        <v>20000</v>
      </c>
      <c r="IW3744" s="2">
        <v>21558.3</v>
      </c>
      <c r="IX3744" s="2">
        <v>42027.1</v>
      </c>
      <c r="IY3744" s="2"/>
      <c r="IZ3744" s="2"/>
      <c r="JA3744" s="2"/>
      <c r="JB3744" s="2">
        <v>30569.35</v>
      </c>
      <c r="JC3744" s="2">
        <v>12308.4</v>
      </c>
      <c r="JD3744" s="2">
        <v>2000</v>
      </c>
      <c r="JE3744" s="2">
        <v>118852.2</v>
      </c>
      <c r="JF3744" s="2">
        <v>19001.400000000001</v>
      </c>
      <c r="JG3744" s="2"/>
      <c r="JH3744" s="2"/>
      <c r="JI3744" s="2">
        <v>13579.9</v>
      </c>
      <c r="JJ3744" s="2">
        <v>4767.3999999999996</v>
      </c>
      <c r="JK3744" s="6"/>
      <c r="JL3744" s="8">
        <v>14.92</v>
      </c>
      <c r="JM3744" s="8">
        <v>7.05</v>
      </c>
      <c r="JN3744" s="8"/>
      <c r="JO3744" s="2"/>
      <c r="JP3744" s="2">
        <v>94959.5</v>
      </c>
      <c r="JQ3744" s="2">
        <v>99710.3</v>
      </c>
      <c r="JR3744" s="2"/>
      <c r="JS3744" s="2">
        <v>15610</v>
      </c>
      <c r="JT3744" s="2">
        <v>41230.1</v>
      </c>
      <c r="JU3744" s="6"/>
      <c r="JV3744" s="2"/>
      <c r="JW3744" s="2">
        <v>20000</v>
      </c>
      <c r="JX3744" s="2">
        <v>21264.3</v>
      </c>
      <c r="JY3744" s="2">
        <v>36449.699999999997</v>
      </c>
      <c r="JZ3744" s="2"/>
      <c r="KA3744" s="2"/>
      <c r="KB3744" s="2"/>
      <c r="KC3744" s="2">
        <v>33336.75</v>
      </c>
      <c r="KD3744" s="2">
        <v>12571.09</v>
      </c>
      <c r="KE3744" s="2">
        <v>2000</v>
      </c>
      <c r="KF3744" s="3"/>
    </row>
    <row r="3745" spans="227:292" x14ac:dyDescent="0.4">
      <c r="HS3745" s="3"/>
      <c r="HT3745" s="2" t="s">
        <v>96</v>
      </c>
      <c r="HU3745" s="2" t="s">
        <v>97</v>
      </c>
      <c r="HV3745" s="2" t="s">
        <v>64</v>
      </c>
      <c r="HW3745" s="2" t="s">
        <v>944</v>
      </c>
      <c r="HX3745" s="2"/>
      <c r="HY3745" s="4">
        <v>38709</v>
      </c>
      <c r="HZ3745" s="2" t="s">
        <v>66</v>
      </c>
      <c r="IA3745" s="2">
        <v>50000</v>
      </c>
      <c r="IB3745" s="2">
        <v>41950</v>
      </c>
      <c r="IC3745" s="2" t="s">
        <v>56</v>
      </c>
      <c r="ID3745" s="2">
        <v>108762.2</v>
      </c>
      <c r="IE3745" s="2">
        <v>12298.7</v>
      </c>
      <c r="IF3745" s="2"/>
      <c r="IG3745" s="2"/>
      <c r="IH3745" s="2">
        <v>10932.9</v>
      </c>
      <c r="II3745" s="2">
        <v>3360.7</v>
      </c>
      <c r="IJ3745" s="6"/>
      <c r="IK3745" s="8">
        <v>16.510000000000002</v>
      </c>
      <c r="IL3745" s="8">
        <v>9.02</v>
      </c>
      <c r="IM3745" s="8"/>
      <c r="IN3745" s="2"/>
      <c r="IO3745" s="2">
        <v>71673.2</v>
      </c>
      <c r="IP3745" s="2">
        <v>59129</v>
      </c>
      <c r="IQ3745" s="2"/>
      <c r="IR3745" s="2">
        <v>16265.8</v>
      </c>
      <c r="IS3745" s="2">
        <v>32551.3</v>
      </c>
      <c r="IT3745" s="6"/>
      <c r="IU3745" s="2"/>
      <c r="IV3745" s="2">
        <v>38000</v>
      </c>
      <c r="IW3745" s="2">
        <v>19882.599999999999</v>
      </c>
      <c r="IX3745" s="2">
        <v>38570.9</v>
      </c>
      <c r="IY3745" s="2"/>
      <c r="IZ3745" s="2"/>
      <c r="JA3745" s="2"/>
      <c r="JB3745" s="2">
        <v>21689.25</v>
      </c>
      <c r="JC3745" s="2">
        <v>9472.49</v>
      </c>
      <c r="JD3745" s="2">
        <v>0</v>
      </c>
      <c r="JE3745" s="2">
        <v>131546.5</v>
      </c>
      <c r="JF3745" s="2">
        <v>18600.400000000001</v>
      </c>
      <c r="JG3745" s="2"/>
      <c r="JH3745" s="2"/>
      <c r="JI3745" s="2">
        <v>16501.2</v>
      </c>
      <c r="JJ3745" s="2">
        <v>4611.6499999999996</v>
      </c>
      <c r="JK3745" s="6"/>
      <c r="JL3745" s="8">
        <v>20.86</v>
      </c>
      <c r="JM3745" s="8">
        <v>12.11</v>
      </c>
      <c r="JN3745" s="8"/>
      <c r="JO3745" s="2"/>
      <c r="JP3745" s="2">
        <v>86519.1</v>
      </c>
      <c r="JQ3745" s="2">
        <v>55178.400000000001</v>
      </c>
      <c r="JR3745" s="2"/>
      <c r="JS3745" s="2">
        <v>16265.8</v>
      </c>
      <c r="JT3745" s="2">
        <v>40257.800000000003</v>
      </c>
      <c r="JU3745" s="6"/>
      <c r="JV3745" s="2"/>
      <c r="JW3745" s="2">
        <v>35000</v>
      </c>
      <c r="JX3745" s="2">
        <v>21657.4</v>
      </c>
      <c r="JY3745" s="2">
        <v>30514.6</v>
      </c>
      <c r="JZ3745" s="2"/>
      <c r="KA3745" s="2"/>
      <c r="KB3745" s="2"/>
      <c r="KC3745" s="2">
        <v>24179.77</v>
      </c>
      <c r="KD3745" s="2">
        <v>11751.36</v>
      </c>
      <c r="KE3745" s="2">
        <v>100</v>
      </c>
      <c r="KF3745" s="3"/>
    </row>
    <row r="3746" spans="227:292" x14ac:dyDescent="0.4">
      <c r="HS3746" s="3"/>
      <c r="HT3746" s="2" t="s">
        <v>96</v>
      </c>
      <c r="HU3746" s="2" t="s">
        <v>97</v>
      </c>
      <c r="HV3746" s="2" t="s">
        <v>140</v>
      </c>
      <c r="HW3746" s="2" t="s">
        <v>163</v>
      </c>
      <c r="HX3746" s="2" t="s">
        <v>3834</v>
      </c>
      <c r="HY3746" s="4">
        <v>38709</v>
      </c>
      <c r="HZ3746" s="2" t="s">
        <v>55</v>
      </c>
      <c r="IA3746" s="2">
        <v>56000</v>
      </c>
      <c r="IB3746" s="2">
        <v>41950</v>
      </c>
      <c r="IC3746" s="2" t="s">
        <v>56</v>
      </c>
      <c r="ID3746" s="2">
        <v>114489</v>
      </c>
      <c r="IE3746" s="2">
        <v>15152</v>
      </c>
      <c r="IF3746" s="2"/>
      <c r="IG3746" s="2"/>
      <c r="IH3746" s="2">
        <v>13455</v>
      </c>
      <c r="II3746" s="2">
        <v>3760</v>
      </c>
      <c r="IJ3746" s="6">
        <v>11.2</v>
      </c>
      <c r="IK3746" s="8">
        <v>18</v>
      </c>
      <c r="IL3746" s="8"/>
      <c r="IM3746" s="8"/>
      <c r="IN3746" s="2"/>
      <c r="IO3746" s="2"/>
      <c r="IP3746" s="2"/>
      <c r="IQ3746" s="2"/>
      <c r="IR3746" s="2"/>
      <c r="IS3746" s="2"/>
      <c r="IT3746" s="6">
        <v>4.5999999999999996</v>
      </c>
      <c r="IU3746" s="2"/>
      <c r="IV3746" s="2"/>
      <c r="IW3746" s="2"/>
      <c r="IX3746" s="2"/>
      <c r="IY3746" s="2"/>
      <c r="IZ3746" s="2"/>
      <c r="JA3746" s="2"/>
      <c r="JB3746" s="2"/>
      <c r="JC3746" s="2"/>
      <c r="JD3746" s="2"/>
      <c r="JE3746" s="2">
        <v>135663</v>
      </c>
      <c r="JF3746" s="2">
        <v>20081</v>
      </c>
      <c r="JG3746" s="2"/>
      <c r="JH3746" s="2"/>
      <c r="JI3746" s="2">
        <v>17895</v>
      </c>
      <c r="JJ3746" s="2">
        <v>5001</v>
      </c>
      <c r="JK3746" s="6">
        <v>8.4</v>
      </c>
      <c r="JL3746" s="8">
        <v>19.5</v>
      </c>
      <c r="JM3746" s="8"/>
      <c r="JN3746" s="8"/>
      <c r="JO3746" s="2"/>
      <c r="JP3746" s="2"/>
      <c r="JQ3746" s="2"/>
      <c r="JR3746" s="2"/>
      <c r="JS3746" s="2"/>
      <c r="JT3746" s="2"/>
      <c r="JU3746" s="6">
        <v>3.6</v>
      </c>
      <c r="JV3746" s="2"/>
      <c r="JW3746" s="2"/>
      <c r="JX3746" s="2"/>
      <c r="JY3746" s="2"/>
      <c r="JZ3746" s="2"/>
      <c r="KA3746" s="2"/>
      <c r="KB3746" s="2"/>
      <c r="KC3746" s="2"/>
      <c r="KD3746" s="2"/>
      <c r="KE3746" s="2"/>
      <c r="KF3746" s="3"/>
    </row>
    <row r="3747" spans="227:292" x14ac:dyDescent="0.4">
      <c r="HS3747" s="3"/>
      <c r="HT3747" s="2" t="s">
        <v>902</v>
      </c>
      <c r="HU3747" s="2" t="s">
        <v>903</v>
      </c>
      <c r="HV3747" s="2" t="s">
        <v>68</v>
      </c>
      <c r="HW3747" s="2" t="s">
        <v>893</v>
      </c>
      <c r="HX3747" s="2" t="s">
        <v>3835</v>
      </c>
      <c r="HY3747" s="4">
        <v>38709</v>
      </c>
      <c r="HZ3747" s="2" t="s">
        <v>66</v>
      </c>
      <c r="IA3747" s="2">
        <v>36250</v>
      </c>
      <c r="IB3747" s="2">
        <v>26950</v>
      </c>
      <c r="IC3747" s="2" t="s">
        <v>56</v>
      </c>
      <c r="ID3747" s="2">
        <v>1292</v>
      </c>
      <c r="IE3747" s="2">
        <v>191</v>
      </c>
      <c r="IF3747" s="2"/>
      <c r="IG3747" s="2"/>
      <c r="IH3747" s="2">
        <v>245</v>
      </c>
      <c r="II3747" s="2">
        <v>3261</v>
      </c>
      <c r="IJ3747" s="6">
        <v>7.5</v>
      </c>
      <c r="IK3747" s="8">
        <v>18</v>
      </c>
      <c r="IL3747" s="8"/>
      <c r="IM3747" s="8"/>
      <c r="IN3747" s="2"/>
      <c r="IO3747" s="2"/>
      <c r="IP3747" s="2"/>
      <c r="IQ3747" s="2"/>
      <c r="IR3747" s="2"/>
      <c r="IS3747" s="2"/>
      <c r="IT3747" s="6">
        <v>4.7</v>
      </c>
      <c r="IU3747" s="2"/>
      <c r="IV3747" s="2"/>
      <c r="IW3747" s="2"/>
      <c r="IX3747" s="2"/>
      <c r="IY3747" s="2"/>
      <c r="IZ3747" s="2"/>
      <c r="JA3747" s="2"/>
      <c r="JB3747" s="2"/>
      <c r="JC3747" s="2"/>
      <c r="JD3747" s="2"/>
      <c r="JE3747" s="2">
        <v>1525</v>
      </c>
      <c r="JF3747" s="2">
        <v>282</v>
      </c>
      <c r="JG3747" s="2"/>
      <c r="JH3747" s="2"/>
      <c r="JI3747" s="2">
        <v>312</v>
      </c>
      <c r="JJ3747" s="2">
        <v>4159</v>
      </c>
      <c r="JK3747" s="6">
        <v>5.9</v>
      </c>
      <c r="JL3747" s="8">
        <v>19.3</v>
      </c>
      <c r="JM3747" s="8"/>
      <c r="JN3747" s="8"/>
      <c r="JO3747" s="2"/>
      <c r="JP3747" s="2"/>
      <c r="JQ3747" s="2"/>
      <c r="JR3747" s="2"/>
      <c r="JS3747" s="2"/>
      <c r="JT3747" s="2"/>
      <c r="JU3747" s="6">
        <v>3</v>
      </c>
      <c r="JV3747" s="2"/>
      <c r="JW3747" s="2"/>
      <c r="JX3747" s="2"/>
      <c r="JY3747" s="2"/>
      <c r="JZ3747" s="2"/>
      <c r="KA3747" s="2"/>
      <c r="KB3747" s="2"/>
      <c r="KC3747" s="2"/>
      <c r="KD3747" s="2"/>
      <c r="KE3747" s="2"/>
      <c r="KF3747" s="3"/>
    </row>
    <row r="3748" spans="227:292" x14ac:dyDescent="0.4">
      <c r="HS3748" s="3"/>
      <c r="HT3748" s="2" t="s">
        <v>887</v>
      </c>
      <c r="HU3748" s="2" t="s">
        <v>888</v>
      </c>
      <c r="HV3748" s="2" t="s">
        <v>188</v>
      </c>
      <c r="HW3748" s="2" t="s">
        <v>246</v>
      </c>
      <c r="HX3748" s="2" t="s">
        <v>3836</v>
      </c>
      <c r="HY3748" s="4">
        <v>38709</v>
      </c>
      <c r="HZ3748" s="2" t="s">
        <v>66</v>
      </c>
      <c r="IA3748" s="2">
        <v>22000</v>
      </c>
      <c r="IB3748" s="2">
        <v>12400</v>
      </c>
      <c r="IC3748" s="2" t="s">
        <v>56</v>
      </c>
      <c r="ID3748" s="2">
        <v>224</v>
      </c>
      <c r="IE3748" s="2">
        <v>39</v>
      </c>
      <c r="IF3748" s="2"/>
      <c r="IG3748" s="2"/>
      <c r="IH3748" s="2">
        <v>119</v>
      </c>
      <c r="II3748" s="2">
        <v>2207</v>
      </c>
      <c r="IJ3748" s="6">
        <v>5.5</v>
      </c>
      <c r="IK3748" s="8"/>
      <c r="IL3748" s="8"/>
      <c r="IM3748" s="8"/>
      <c r="IN3748" s="2"/>
      <c r="IO3748" s="2"/>
      <c r="IP3748" s="2"/>
      <c r="IQ3748" s="2"/>
      <c r="IR3748" s="2"/>
      <c r="IS3748" s="2"/>
      <c r="IT3748" s="6">
        <v>11.3</v>
      </c>
      <c r="IU3748" s="2"/>
      <c r="IV3748" s="2"/>
      <c r="IW3748" s="2"/>
      <c r="IX3748" s="2"/>
      <c r="IY3748" s="2"/>
      <c r="IZ3748" s="2"/>
      <c r="JA3748" s="2"/>
      <c r="JB3748" s="2"/>
      <c r="JC3748" s="2"/>
      <c r="JD3748" s="2"/>
      <c r="JE3748" s="2">
        <v>258</v>
      </c>
      <c r="JF3748" s="2">
        <v>45</v>
      </c>
      <c r="JG3748" s="2"/>
      <c r="JH3748" s="2"/>
      <c r="JI3748" s="2">
        <v>188</v>
      </c>
      <c r="JJ3748" s="2">
        <v>3486</v>
      </c>
      <c r="JK3748" s="6">
        <v>3.5</v>
      </c>
      <c r="JL3748" s="8"/>
      <c r="JM3748" s="8"/>
      <c r="JN3748" s="8"/>
      <c r="JO3748" s="2"/>
      <c r="JP3748" s="2"/>
      <c r="JQ3748" s="2"/>
      <c r="JR3748" s="2"/>
      <c r="JS3748" s="2"/>
      <c r="JT3748" s="2"/>
      <c r="JU3748" s="6">
        <v>9.9</v>
      </c>
      <c r="JV3748" s="2"/>
      <c r="JW3748" s="2"/>
      <c r="JX3748" s="2"/>
      <c r="JY3748" s="2"/>
      <c r="JZ3748" s="2"/>
      <c r="KA3748" s="2"/>
      <c r="KB3748" s="2"/>
      <c r="KC3748" s="2"/>
      <c r="KD3748" s="2"/>
      <c r="KE3748" s="2"/>
      <c r="KF3748" s="3"/>
    </row>
    <row r="3749" spans="227:292" x14ac:dyDescent="0.4">
      <c r="HS3749" s="3"/>
      <c r="HT3749" s="2" t="s">
        <v>794</v>
      </c>
      <c r="HU3749" s="2" t="s">
        <v>795</v>
      </c>
      <c r="HV3749" s="2" t="s">
        <v>69</v>
      </c>
      <c r="HW3749" s="2" t="s">
        <v>908</v>
      </c>
      <c r="HX3749" s="2"/>
      <c r="HY3749" s="4">
        <v>38709</v>
      </c>
      <c r="HZ3749" s="2" t="s">
        <v>66</v>
      </c>
      <c r="IA3749" s="2">
        <v>19600</v>
      </c>
      <c r="IB3749" s="2">
        <v>13350</v>
      </c>
      <c r="IC3749" s="2" t="s">
        <v>56</v>
      </c>
      <c r="ID3749" s="2">
        <v>10102</v>
      </c>
      <c r="IE3749" s="2">
        <v>998.9</v>
      </c>
      <c r="IF3749" s="2"/>
      <c r="IG3749" s="2"/>
      <c r="IH3749" s="2">
        <v>798.9</v>
      </c>
      <c r="II3749" s="2">
        <v>344.37</v>
      </c>
      <c r="IJ3749" s="6"/>
      <c r="IK3749" s="8">
        <v>17.46</v>
      </c>
      <c r="IL3749" s="8">
        <v>12.74</v>
      </c>
      <c r="IM3749" s="8"/>
      <c r="IN3749" s="2"/>
      <c r="IO3749" s="2">
        <v>4823.3</v>
      </c>
      <c r="IP3749" s="2">
        <v>1808.1</v>
      </c>
      <c r="IQ3749" s="2"/>
      <c r="IR3749" s="2">
        <v>1159</v>
      </c>
      <c r="IS3749" s="2">
        <v>1162.5999999999999</v>
      </c>
      <c r="IT3749" s="6"/>
      <c r="IU3749" s="2"/>
      <c r="IV3749" s="2">
        <v>290</v>
      </c>
      <c r="IW3749" s="2">
        <v>155.9</v>
      </c>
      <c r="IX3749" s="2">
        <v>200</v>
      </c>
      <c r="IY3749" s="2"/>
      <c r="IZ3749" s="2"/>
      <c r="JA3749" s="2"/>
      <c r="JB3749" s="2">
        <v>2036.91</v>
      </c>
      <c r="JC3749" s="2">
        <v>422.61</v>
      </c>
      <c r="JD3749" s="2">
        <v>100</v>
      </c>
      <c r="JE3749" s="2">
        <v>13217.4</v>
      </c>
      <c r="JF3749" s="2">
        <v>1360.1</v>
      </c>
      <c r="JG3749" s="2"/>
      <c r="JH3749" s="2"/>
      <c r="JI3749" s="2">
        <v>1072.0999999999999</v>
      </c>
      <c r="JJ3749" s="2">
        <v>462.11</v>
      </c>
      <c r="JK3749" s="6"/>
      <c r="JL3749" s="8">
        <v>20.41</v>
      </c>
      <c r="JM3749" s="8">
        <v>14.72</v>
      </c>
      <c r="JN3749" s="8"/>
      <c r="JO3749" s="2"/>
      <c r="JP3749" s="2">
        <v>5593.8</v>
      </c>
      <c r="JQ3749" s="2">
        <v>2218.9</v>
      </c>
      <c r="JR3749" s="2"/>
      <c r="JS3749" s="2">
        <v>1159</v>
      </c>
      <c r="JT3749" s="2">
        <v>1538.9</v>
      </c>
      <c r="JU3749" s="6"/>
      <c r="JV3749" s="2"/>
      <c r="JW3749" s="2">
        <v>354</v>
      </c>
      <c r="JX3749" s="2">
        <v>165.7</v>
      </c>
      <c r="JY3749" s="2">
        <v>180</v>
      </c>
      <c r="JZ3749" s="2"/>
      <c r="KA3749" s="2"/>
      <c r="KB3749" s="2"/>
      <c r="KC3749" s="2">
        <v>2381.41</v>
      </c>
      <c r="KD3749" s="2">
        <v>563.41</v>
      </c>
      <c r="KE3749" s="2">
        <v>130</v>
      </c>
      <c r="KF3749" s="3"/>
    </row>
    <row r="3750" spans="227:292" x14ac:dyDescent="0.4">
      <c r="HS3750" s="3"/>
      <c r="HT3750" s="2" t="s">
        <v>208</v>
      </c>
      <c r="HU3750" s="2" t="s">
        <v>209</v>
      </c>
      <c r="HV3750" s="2" t="s">
        <v>64</v>
      </c>
      <c r="HW3750" s="2" t="s">
        <v>1453</v>
      </c>
      <c r="HX3750" s="2"/>
      <c r="HY3750" s="4">
        <v>38709</v>
      </c>
      <c r="HZ3750" s="2" t="s">
        <v>66</v>
      </c>
      <c r="IA3750" s="2">
        <v>24000</v>
      </c>
      <c r="IB3750" s="2">
        <v>26800</v>
      </c>
      <c r="IC3750" s="2" t="s">
        <v>56</v>
      </c>
      <c r="ID3750" s="2">
        <v>51039.199999999997</v>
      </c>
      <c r="IE3750" s="2">
        <v>3973</v>
      </c>
      <c r="IF3750" s="2"/>
      <c r="IG3750" s="2"/>
      <c r="IH3750" s="2">
        <v>3982.9</v>
      </c>
      <c r="II3750" s="2">
        <v>2081.0100000000002</v>
      </c>
      <c r="IJ3750" s="6"/>
      <c r="IK3750" s="8">
        <v>21.82</v>
      </c>
      <c r="IL3750" s="8">
        <v>8.64</v>
      </c>
      <c r="IM3750" s="8"/>
      <c r="IN3750" s="2"/>
      <c r="IO3750" s="2">
        <v>19579.099999999999</v>
      </c>
      <c r="IP3750" s="2">
        <v>28477.5</v>
      </c>
      <c r="IQ3750" s="2"/>
      <c r="IR3750" s="2">
        <v>9569.5</v>
      </c>
      <c r="IS3750" s="2">
        <v>5296.5</v>
      </c>
      <c r="IT3750" s="6"/>
      <c r="IU3750" s="2"/>
      <c r="IV3750" s="2">
        <v>2021</v>
      </c>
      <c r="IW3750" s="2">
        <v>1186.8</v>
      </c>
      <c r="IX3750" s="2">
        <v>-39.5</v>
      </c>
      <c r="IY3750" s="2"/>
      <c r="IZ3750" s="2"/>
      <c r="JA3750" s="2"/>
      <c r="JB3750" s="2">
        <v>10229.91</v>
      </c>
      <c r="JC3750" s="2">
        <v>2772.51</v>
      </c>
      <c r="JD3750" s="2">
        <v>700</v>
      </c>
      <c r="JE3750" s="2">
        <v>55625.8</v>
      </c>
      <c r="JF3750" s="2">
        <v>6950.2</v>
      </c>
      <c r="JG3750" s="2"/>
      <c r="JH3750" s="2"/>
      <c r="JI3750" s="2">
        <v>5829.7</v>
      </c>
      <c r="JJ3750" s="2">
        <v>3045.97</v>
      </c>
      <c r="JK3750" s="6"/>
      <c r="JL3750" s="8">
        <v>26.84</v>
      </c>
      <c r="JM3750" s="8">
        <v>11.55</v>
      </c>
      <c r="JN3750" s="8"/>
      <c r="JO3750" s="2"/>
      <c r="JP3750" s="2">
        <v>23856</v>
      </c>
      <c r="JQ3750" s="2">
        <v>29073</v>
      </c>
      <c r="JR3750" s="2"/>
      <c r="JS3750" s="2">
        <v>9569.5</v>
      </c>
      <c r="JT3750" s="2">
        <v>8336.9</v>
      </c>
      <c r="JU3750" s="6"/>
      <c r="JV3750" s="2"/>
      <c r="JW3750" s="2">
        <v>2089.9</v>
      </c>
      <c r="JX3750" s="2">
        <v>1229.5</v>
      </c>
      <c r="JY3750" s="2">
        <v>-1353.5</v>
      </c>
      <c r="JZ3750" s="2"/>
      <c r="KA3750" s="2"/>
      <c r="KB3750" s="2"/>
      <c r="KC3750" s="2">
        <v>12464.56</v>
      </c>
      <c r="KD3750" s="2">
        <v>3770.51</v>
      </c>
      <c r="KE3750" s="2">
        <v>1000</v>
      </c>
      <c r="KF3750" s="3"/>
    </row>
    <row r="3751" spans="227:292" x14ac:dyDescent="0.4">
      <c r="HS3751" s="3"/>
      <c r="HT3751" s="2" t="s">
        <v>796</v>
      </c>
      <c r="HU3751" s="2" t="s">
        <v>797</v>
      </c>
      <c r="HV3751" s="2" t="s">
        <v>215</v>
      </c>
      <c r="HW3751" s="2" t="s">
        <v>295</v>
      </c>
      <c r="HX3751" s="2"/>
      <c r="HY3751" s="4">
        <v>38709</v>
      </c>
      <c r="HZ3751" s="2" t="s">
        <v>66</v>
      </c>
      <c r="IA3751" s="2">
        <v>10750</v>
      </c>
      <c r="IB3751" s="2">
        <v>10300</v>
      </c>
      <c r="IC3751" s="2" t="s">
        <v>56</v>
      </c>
      <c r="ID3751" s="2">
        <v>2600.1</v>
      </c>
      <c r="IE3751" s="2">
        <v>166.7</v>
      </c>
      <c r="IF3751" s="2"/>
      <c r="IG3751" s="2"/>
      <c r="IH3751" s="2">
        <v>200.8</v>
      </c>
      <c r="II3751" s="2">
        <v>1153.6500000000001</v>
      </c>
      <c r="IJ3751" s="6"/>
      <c r="IK3751" s="8">
        <v>20.63</v>
      </c>
      <c r="IL3751" s="8">
        <v>12</v>
      </c>
      <c r="IM3751" s="8"/>
      <c r="IN3751" s="2"/>
      <c r="IO3751" s="2">
        <v>1065.7</v>
      </c>
      <c r="IP3751" s="2">
        <v>684.3</v>
      </c>
      <c r="IQ3751" s="2"/>
      <c r="IR3751" s="2">
        <v>74.400000000000006</v>
      </c>
      <c r="IS3751" s="2">
        <v>262.2</v>
      </c>
      <c r="IT3751" s="6"/>
      <c r="IU3751" s="2"/>
      <c r="IV3751" s="2">
        <v>149.30000000000001</v>
      </c>
      <c r="IW3751" s="2">
        <v>87.2</v>
      </c>
      <c r="IX3751" s="2">
        <v>140</v>
      </c>
      <c r="IY3751" s="2"/>
      <c r="IZ3751" s="2"/>
      <c r="JA3751" s="2"/>
      <c r="JB3751" s="2">
        <v>7166.01</v>
      </c>
      <c r="JC3751" s="2">
        <v>1992.56</v>
      </c>
      <c r="JD3751" s="2">
        <v>100</v>
      </c>
      <c r="JE3751" s="2">
        <v>3115.7</v>
      </c>
      <c r="JF3751" s="2">
        <v>203.2</v>
      </c>
      <c r="JG3751" s="2"/>
      <c r="JH3751" s="2"/>
      <c r="JI3751" s="2">
        <v>213.7</v>
      </c>
      <c r="JJ3751" s="2">
        <v>1436.97</v>
      </c>
      <c r="JK3751" s="6"/>
      <c r="JL3751" s="8">
        <v>18.34</v>
      </c>
      <c r="JM3751" s="8">
        <v>11.54</v>
      </c>
      <c r="JN3751" s="8"/>
      <c r="JO3751" s="2"/>
      <c r="JP3751" s="2">
        <v>1264.3</v>
      </c>
      <c r="JQ3751" s="2">
        <v>690.7</v>
      </c>
      <c r="JR3751" s="2"/>
      <c r="JS3751" s="2">
        <v>74.400000000000006</v>
      </c>
      <c r="JT3751" s="2">
        <v>310.3</v>
      </c>
      <c r="JU3751" s="6"/>
      <c r="JV3751" s="2"/>
      <c r="JW3751" s="2">
        <v>128</v>
      </c>
      <c r="JX3751" s="2">
        <v>98.2</v>
      </c>
      <c r="JY3751" s="2">
        <v>120</v>
      </c>
      <c r="JZ3751" s="2"/>
      <c r="KA3751" s="2"/>
      <c r="KB3751" s="2"/>
      <c r="KC3751" s="2">
        <v>8501</v>
      </c>
      <c r="KD3751" s="2">
        <v>2156.91</v>
      </c>
      <c r="KE3751" s="2">
        <v>100</v>
      </c>
      <c r="KF3751" s="3"/>
    </row>
    <row r="3752" spans="227:292" x14ac:dyDescent="0.4">
      <c r="HS3752" s="3"/>
      <c r="HT3752" s="2" t="s">
        <v>555</v>
      </c>
      <c r="HU3752" s="2" t="s">
        <v>556</v>
      </c>
      <c r="HV3752" s="2" t="s">
        <v>53</v>
      </c>
      <c r="HW3752" s="2" t="s">
        <v>964</v>
      </c>
      <c r="HX3752" s="2" t="s">
        <v>3837</v>
      </c>
      <c r="HY3752" s="4">
        <v>38709</v>
      </c>
      <c r="HZ3752" s="2" t="s">
        <v>55</v>
      </c>
      <c r="IA3752" s="2">
        <v>20000</v>
      </c>
      <c r="IB3752" s="2">
        <v>15200</v>
      </c>
      <c r="IC3752" s="2" t="s">
        <v>56</v>
      </c>
      <c r="ID3752" s="2">
        <v>2323</v>
      </c>
      <c r="IE3752" s="2">
        <v>313</v>
      </c>
      <c r="IF3752" s="2"/>
      <c r="IG3752" s="2"/>
      <c r="IH3752" s="2">
        <v>263</v>
      </c>
      <c r="II3752" s="2">
        <v>2028</v>
      </c>
      <c r="IJ3752" s="6">
        <v>7.2</v>
      </c>
      <c r="IK3752" s="8">
        <v>24.3</v>
      </c>
      <c r="IL3752" s="8"/>
      <c r="IM3752" s="8"/>
      <c r="IN3752" s="2"/>
      <c r="IO3752" s="2"/>
      <c r="IP3752" s="2"/>
      <c r="IQ3752" s="2"/>
      <c r="IR3752" s="2"/>
      <c r="IS3752" s="2"/>
      <c r="IT3752" s="6">
        <v>5.2</v>
      </c>
      <c r="IU3752" s="2"/>
      <c r="IV3752" s="2"/>
      <c r="IW3752" s="2"/>
      <c r="IX3752" s="2"/>
      <c r="IY3752" s="2"/>
      <c r="IZ3752" s="2"/>
      <c r="JA3752" s="2"/>
      <c r="JB3752" s="2"/>
      <c r="JC3752" s="2"/>
      <c r="JD3752" s="2"/>
      <c r="JE3752" s="2"/>
      <c r="JF3752" s="2"/>
      <c r="JG3752" s="2"/>
      <c r="JH3752" s="2"/>
      <c r="JI3752" s="2"/>
      <c r="JJ3752" s="2"/>
      <c r="JK3752" s="6"/>
      <c r="JL3752" s="8"/>
      <c r="JM3752" s="8"/>
      <c r="JN3752" s="8"/>
      <c r="JO3752" s="2"/>
      <c r="JP3752" s="2"/>
      <c r="JQ3752" s="2"/>
      <c r="JR3752" s="2"/>
      <c r="JS3752" s="2"/>
      <c r="JT3752" s="2"/>
      <c r="JU3752" s="6"/>
      <c r="JV3752" s="2"/>
      <c r="JW3752" s="2"/>
      <c r="JX3752" s="2"/>
      <c r="JY3752" s="2"/>
      <c r="JZ3752" s="2"/>
      <c r="KA3752" s="2"/>
      <c r="KB3752" s="2"/>
      <c r="KC3752" s="2"/>
      <c r="KD3752" s="2"/>
      <c r="KE3752" s="2"/>
      <c r="KF3752" s="3"/>
    </row>
    <row r="3753" spans="227:292" x14ac:dyDescent="0.4">
      <c r="HS3753" s="3"/>
      <c r="HT3753" s="2" t="s">
        <v>217</v>
      </c>
      <c r="HU3753" s="2" t="s">
        <v>218</v>
      </c>
      <c r="HV3753" s="2" t="s">
        <v>64</v>
      </c>
      <c r="HW3753" s="2" t="s">
        <v>406</v>
      </c>
      <c r="HX3753" s="2"/>
      <c r="HY3753" s="4">
        <v>38709</v>
      </c>
      <c r="HZ3753" s="2" t="s">
        <v>66</v>
      </c>
      <c r="IA3753" s="2">
        <v>37000</v>
      </c>
      <c r="IB3753" s="2">
        <v>34000</v>
      </c>
      <c r="IC3753" s="2" t="s">
        <v>56</v>
      </c>
      <c r="ID3753" s="2">
        <v>3450.2</v>
      </c>
      <c r="IE3753" s="2">
        <v>452.2</v>
      </c>
      <c r="IF3753" s="2"/>
      <c r="IG3753" s="2"/>
      <c r="IH3753" s="2">
        <v>397.7</v>
      </c>
      <c r="II3753" s="2">
        <v>4624.22</v>
      </c>
      <c r="IJ3753" s="6"/>
      <c r="IK3753" s="8">
        <v>26.5</v>
      </c>
      <c r="IL3753" s="8">
        <v>19.79</v>
      </c>
      <c r="IM3753" s="8"/>
      <c r="IN3753" s="2"/>
      <c r="IO3753" s="2">
        <v>990.7</v>
      </c>
      <c r="IP3753" s="2">
        <v>513.79999999999995</v>
      </c>
      <c r="IQ3753" s="2"/>
      <c r="IR3753" s="2">
        <v>43</v>
      </c>
      <c r="IS3753" s="2">
        <v>536.70000000000005</v>
      </c>
      <c r="IT3753" s="6"/>
      <c r="IU3753" s="2"/>
      <c r="IV3753" s="2">
        <v>120</v>
      </c>
      <c r="IW3753" s="2">
        <v>83</v>
      </c>
      <c r="IX3753" s="2">
        <v>120</v>
      </c>
      <c r="IY3753" s="2"/>
      <c r="IZ3753" s="2"/>
      <c r="JA3753" s="2"/>
      <c r="JB3753" s="2">
        <v>19529.84</v>
      </c>
      <c r="JC3753" s="2">
        <v>5589.34</v>
      </c>
      <c r="JD3753" s="2">
        <v>500</v>
      </c>
      <c r="JE3753" s="2">
        <v>3897.1</v>
      </c>
      <c r="JF3753" s="2">
        <v>499.4</v>
      </c>
      <c r="JG3753" s="2"/>
      <c r="JH3753" s="2"/>
      <c r="JI3753" s="2">
        <v>454.5</v>
      </c>
      <c r="JJ3753" s="2">
        <v>5284.74</v>
      </c>
      <c r="JK3753" s="6"/>
      <c r="JL3753" s="8">
        <v>24</v>
      </c>
      <c r="JM3753" s="8">
        <v>18.8</v>
      </c>
      <c r="JN3753" s="8"/>
      <c r="JO3753" s="2"/>
      <c r="JP3753" s="2">
        <v>2104.6999999999998</v>
      </c>
      <c r="JQ3753" s="2">
        <v>534.29999999999995</v>
      </c>
      <c r="JR3753" s="2"/>
      <c r="JS3753" s="2">
        <v>43</v>
      </c>
      <c r="JT3753" s="2">
        <v>592</v>
      </c>
      <c r="JU3753" s="6"/>
      <c r="JV3753" s="2"/>
      <c r="JW3753" s="2">
        <v>120</v>
      </c>
      <c r="JX3753" s="2">
        <v>91</v>
      </c>
      <c r="JY3753" s="2">
        <v>120</v>
      </c>
      <c r="JZ3753" s="2"/>
      <c r="KA3753" s="2"/>
      <c r="KB3753" s="2"/>
      <c r="KC3753" s="2">
        <v>24414.77</v>
      </c>
      <c r="KD3753" s="2">
        <v>6342.88</v>
      </c>
      <c r="KE3753" s="2">
        <v>500</v>
      </c>
      <c r="KF3753" s="3"/>
    </row>
    <row r="3754" spans="227:292" x14ac:dyDescent="0.4">
      <c r="HS3754" s="3"/>
      <c r="HT3754" s="2" t="s">
        <v>929</v>
      </c>
      <c r="HU3754" s="2" t="s">
        <v>930</v>
      </c>
      <c r="HV3754" s="2" t="s">
        <v>64</v>
      </c>
      <c r="HW3754" s="2" t="s">
        <v>65</v>
      </c>
      <c r="HX3754" s="2"/>
      <c r="HY3754" s="4">
        <v>38709</v>
      </c>
      <c r="HZ3754" s="2" t="s">
        <v>66</v>
      </c>
      <c r="IA3754" s="2">
        <v>59000</v>
      </c>
      <c r="IB3754" s="2">
        <v>62900</v>
      </c>
      <c r="IC3754" s="2" t="s">
        <v>56</v>
      </c>
      <c r="ID3754" s="2">
        <v>6551.2</v>
      </c>
      <c r="IE3754" s="2">
        <v>372.3</v>
      </c>
      <c r="IF3754" s="2"/>
      <c r="IG3754" s="2"/>
      <c r="IH3754" s="2">
        <v>292.89999999999998</v>
      </c>
      <c r="II3754" s="2">
        <v>9345</v>
      </c>
      <c r="IJ3754" s="6"/>
      <c r="IK3754" s="8">
        <v>12.6</v>
      </c>
      <c r="IL3754" s="8">
        <v>6.3</v>
      </c>
      <c r="IM3754" s="8"/>
      <c r="IN3754" s="2"/>
      <c r="IO3754" s="2">
        <v>2389.9</v>
      </c>
      <c r="IP3754" s="2">
        <v>2281.3000000000002</v>
      </c>
      <c r="IQ3754" s="2"/>
      <c r="IR3754" s="2">
        <v>156.69999999999999</v>
      </c>
      <c r="IS3754" s="2">
        <v>530</v>
      </c>
      <c r="IT3754" s="6"/>
      <c r="IU3754" s="2"/>
      <c r="IV3754" s="2">
        <v>178.5</v>
      </c>
      <c r="IW3754" s="2">
        <v>157.69999999999999</v>
      </c>
      <c r="IX3754" s="2">
        <v>1505</v>
      </c>
      <c r="IY3754" s="2"/>
      <c r="IZ3754" s="2"/>
      <c r="JA3754" s="2"/>
      <c r="JB3754" s="2">
        <v>76258</v>
      </c>
      <c r="JC3754" s="2">
        <v>14379</v>
      </c>
      <c r="JD3754" s="2">
        <v>1500</v>
      </c>
      <c r="JE3754" s="2">
        <v>6752.1</v>
      </c>
      <c r="JF3754" s="2">
        <v>406.7</v>
      </c>
      <c r="JG3754" s="2"/>
      <c r="JH3754" s="2"/>
      <c r="JI3754" s="2">
        <v>311.10000000000002</v>
      </c>
      <c r="JJ3754" s="2">
        <v>9928</v>
      </c>
      <c r="JK3754" s="6"/>
      <c r="JL3754" s="8">
        <v>12.5</v>
      </c>
      <c r="JM3754" s="8">
        <v>6.6</v>
      </c>
      <c r="JN3754" s="8"/>
      <c r="JO3754" s="2"/>
      <c r="JP3754" s="2">
        <v>2601.9</v>
      </c>
      <c r="JQ3754" s="2">
        <v>2209.1999999999998</v>
      </c>
      <c r="JR3754" s="2"/>
      <c r="JS3754" s="2">
        <v>156.69999999999999</v>
      </c>
      <c r="JT3754" s="2">
        <v>565.29999999999995</v>
      </c>
      <c r="JU3754" s="6"/>
      <c r="JV3754" s="2"/>
      <c r="JW3754" s="2">
        <v>183.7</v>
      </c>
      <c r="JX3754" s="2">
        <v>158.5</v>
      </c>
      <c r="JY3754" s="2">
        <v>1448.8</v>
      </c>
      <c r="JZ3754" s="2"/>
      <c r="KA3754" s="2"/>
      <c r="KB3754" s="2"/>
      <c r="KC3754" s="2">
        <v>83023</v>
      </c>
      <c r="KD3754" s="2">
        <v>14987</v>
      </c>
      <c r="KE3754" s="2">
        <v>1500</v>
      </c>
      <c r="KF3754" s="3"/>
    </row>
    <row r="3755" spans="227:292" x14ac:dyDescent="0.4">
      <c r="HS3755" s="3"/>
      <c r="HT3755" s="2" t="s">
        <v>289</v>
      </c>
      <c r="HU3755" s="2" t="s">
        <v>290</v>
      </c>
      <c r="HV3755" s="2" t="s">
        <v>64</v>
      </c>
      <c r="HW3755" s="2" t="s">
        <v>948</v>
      </c>
      <c r="HX3755" s="2"/>
      <c r="HY3755" s="4">
        <v>38709</v>
      </c>
      <c r="HZ3755" s="2" t="s">
        <v>66</v>
      </c>
      <c r="IA3755" s="2">
        <v>63000</v>
      </c>
      <c r="IB3755" s="2">
        <v>57100</v>
      </c>
      <c r="IC3755" s="2" t="s">
        <v>56</v>
      </c>
      <c r="ID3755" s="2">
        <v>89962.8</v>
      </c>
      <c r="IE3755" s="2">
        <v>4663.7</v>
      </c>
      <c r="IF3755" s="2"/>
      <c r="IG3755" s="2"/>
      <c r="IH3755" s="2">
        <v>4107.1000000000004</v>
      </c>
      <c r="II3755" s="2">
        <v>5619.57</v>
      </c>
      <c r="IJ3755" s="6"/>
      <c r="IK3755" s="8">
        <v>14.37</v>
      </c>
      <c r="IL3755" s="8">
        <v>6.32</v>
      </c>
      <c r="IM3755" s="8"/>
      <c r="IN3755" s="2"/>
      <c r="IO3755" s="2">
        <v>28574.3</v>
      </c>
      <c r="IP3755" s="2">
        <v>36361.9</v>
      </c>
      <c r="IQ3755" s="2"/>
      <c r="IR3755" s="2">
        <v>3654.3</v>
      </c>
      <c r="IS3755" s="2">
        <v>10879.4</v>
      </c>
      <c r="IT3755" s="6"/>
      <c r="IU3755" s="2"/>
      <c r="IV3755" s="2">
        <v>11000</v>
      </c>
      <c r="IW3755" s="2">
        <v>6215.8</v>
      </c>
      <c r="IX3755" s="2">
        <v>17942.8</v>
      </c>
      <c r="IY3755" s="2"/>
      <c r="IZ3755" s="2"/>
      <c r="JA3755" s="2"/>
      <c r="JB3755" s="2">
        <v>39096.699999999997</v>
      </c>
      <c r="JC3755" s="2">
        <v>14124.25</v>
      </c>
      <c r="JD3755" s="2">
        <v>1500</v>
      </c>
      <c r="JE3755" s="2">
        <v>93651.199999999997</v>
      </c>
      <c r="JF3755" s="2">
        <v>5978.8</v>
      </c>
      <c r="JG3755" s="2"/>
      <c r="JH3755" s="2"/>
      <c r="JI3755" s="2">
        <v>5422.5</v>
      </c>
      <c r="JJ3755" s="2">
        <v>7419.35</v>
      </c>
      <c r="JK3755" s="6"/>
      <c r="JL3755" s="8">
        <v>16.48</v>
      </c>
      <c r="JM3755" s="8">
        <v>7.8</v>
      </c>
      <c r="JN3755" s="8"/>
      <c r="JO3755" s="2"/>
      <c r="JP3755" s="2">
        <v>32899</v>
      </c>
      <c r="JQ3755" s="2">
        <v>36579.5</v>
      </c>
      <c r="JR3755" s="2"/>
      <c r="JS3755" s="2">
        <v>3654.3</v>
      </c>
      <c r="JT3755" s="2">
        <v>11173.1</v>
      </c>
      <c r="JU3755" s="6"/>
      <c r="JV3755" s="2"/>
      <c r="JW3755" s="2">
        <v>7000</v>
      </c>
      <c r="JX3755" s="2">
        <v>5194.3</v>
      </c>
      <c r="JY3755" s="2">
        <v>17162.8</v>
      </c>
      <c r="JZ3755" s="2"/>
      <c r="KA3755" s="2"/>
      <c r="KB3755" s="2"/>
      <c r="KC3755" s="2">
        <v>45013.84</v>
      </c>
      <c r="KD3755" s="2">
        <v>14526.37</v>
      </c>
      <c r="KE3755" s="2">
        <v>1500</v>
      </c>
      <c r="KF3755" s="3"/>
    </row>
    <row r="3756" spans="227:292" x14ac:dyDescent="0.4">
      <c r="HS3756" s="3"/>
      <c r="HT3756" s="2" t="s">
        <v>227</v>
      </c>
      <c r="HU3756" s="2" t="s">
        <v>228</v>
      </c>
      <c r="HV3756" s="2" t="s">
        <v>140</v>
      </c>
      <c r="HW3756" s="2" t="s">
        <v>156</v>
      </c>
      <c r="HX3756" s="2"/>
      <c r="HY3756" s="4">
        <v>38709</v>
      </c>
      <c r="HZ3756" s="2" t="s">
        <v>55</v>
      </c>
      <c r="IA3756" s="2">
        <v>25300</v>
      </c>
      <c r="IB3756" s="2">
        <v>20000</v>
      </c>
      <c r="IC3756" s="2" t="s">
        <v>56</v>
      </c>
      <c r="ID3756" s="2">
        <v>156975.29999999999</v>
      </c>
      <c r="IE3756" s="2">
        <v>24664.3</v>
      </c>
      <c r="IF3756" s="2"/>
      <c r="IG3756" s="2"/>
      <c r="IH3756" s="2">
        <v>18765.5</v>
      </c>
      <c r="II3756" s="2">
        <v>2328.1799999999998</v>
      </c>
      <c r="IJ3756" s="6"/>
      <c r="IK3756" s="8">
        <v>18.25</v>
      </c>
      <c r="IL3756" s="8">
        <v>1.1399999999999999</v>
      </c>
      <c r="IM3756" s="8"/>
      <c r="IN3756" s="2"/>
      <c r="IO3756" s="2">
        <v>110698.8</v>
      </c>
      <c r="IP3756" s="2">
        <v>1592738.6</v>
      </c>
      <c r="IQ3756" s="2"/>
      <c r="IR3756" s="2">
        <v>40300.800000000003</v>
      </c>
      <c r="IS3756" s="2"/>
      <c r="IT3756" s="6"/>
      <c r="IU3756" s="2"/>
      <c r="IV3756" s="2"/>
      <c r="IW3756" s="2"/>
      <c r="IX3756" s="2"/>
      <c r="IY3756" s="2"/>
      <c r="IZ3756" s="2"/>
      <c r="JA3756" s="2"/>
      <c r="JB3756" s="2">
        <v>13734.09</v>
      </c>
      <c r="JC3756" s="2"/>
      <c r="JD3756" s="2">
        <v>931.27</v>
      </c>
      <c r="JE3756" s="2">
        <v>185230.9</v>
      </c>
      <c r="JF3756" s="2">
        <v>26412.799999999999</v>
      </c>
      <c r="JG3756" s="2"/>
      <c r="JH3756" s="2"/>
      <c r="JI3756" s="2">
        <v>19314.8</v>
      </c>
      <c r="JJ3756" s="2">
        <v>2396.33</v>
      </c>
      <c r="JK3756" s="6"/>
      <c r="JL3756" s="8">
        <v>16.559999999999999</v>
      </c>
      <c r="JM3756" s="8">
        <v>1.08</v>
      </c>
      <c r="JN3756" s="8"/>
      <c r="JO3756" s="2"/>
      <c r="JP3756" s="2">
        <v>122507.4</v>
      </c>
      <c r="JQ3756" s="2">
        <v>1710988.2</v>
      </c>
      <c r="JR3756" s="2"/>
      <c r="JS3756" s="2">
        <v>40300.800000000003</v>
      </c>
      <c r="JT3756" s="2"/>
      <c r="JU3756" s="6"/>
      <c r="JV3756" s="2"/>
      <c r="JW3756" s="2"/>
      <c r="JX3756" s="2"/>
      <c r="JY3756" s="2"/>
      <c r="JZ3756" s="2"/>
      <c r="KA3756" s="2"/>
      <c r="KB3756" s="2"/>
      <c r="KC3756" s="2">
        <v>15199.15</v>
      </c>
      <c r="KD3756" s="2"/>
      <c r="KE3756" s="2">
        <v>1078.3499999999999</v>
      </c>
      <c r="KF3756" s="3"/>
    </row>
    <row r="3757" spans="227:292" x14ac:dyDescent="0.4">
      <c r="HS3757" s="3"/>
      <c r="HT3757" s="2" t="s">
        <v>933</v>
      </c>
      <c r="HU3757" s="2" t="s">
        <v>934</v>
      </c>
      <c r="HV3757" s="2" t="s">
        <v>188</v>
      </c>
      <c r="HW3757" s="2" t="s">
        <v>427</v>
      </c>
      <c r="HX3757" s="2" t="s">
        <v>3838</v>
      </c>
      <c r="HY3757" s="4">
        <v>38709</v>
      </c>
      <c r="HZ3757" s="2" t="s">
        <v>66</v>
      </c>
      <c r="IA3757" s="2">
        <v>16000</v>
      </c>
      <c r="IB3757" s="2">
        <v>10050</v>
      </c>
      <c r="IC3757" s="2" t="s">
        <v>56</v>
      </c>
      <c r="ID3757" s="2">
        <v>685</v>
      </c>
      <c r="IE3757" s="2">
        <v>174</v>
      </c>
      <c r="IF3757" s="2"/>
      <c r="IG3757" s="2"/>
      <c r="IH3757" s="2">
        <v>133</v>
      </c>
      <c r="II3757" s="2">
        <v>1621</v>
      </c>
      <c r="IJ3757" s="6">
        <v>6.2</v>
      </c>
      <c r="IK3757" s="8">
        <v>40.299999999999997</v>
      </c>
      <c r="IL3757" s="8"/>
      <c r="IM3757" s="8"/>
      <c r="IN3757" s="2"/>
      <c r="IO3757" s="2"/>
      <c r="IP3757" s="2"/>
      <c r="IQ3757" s="2"/>
      <c r="IR3757" s="2"/>
      <c r="IS3757" s="2"/>
      <c r="IT3757" s="6">
        <v>4.5999999999999996</v>
      </c>
      <c r="IU3757" s="2"/>
      <c r="IV3757" s="2"/>
      <c r="IW3757" s="2"/>
      <c r="IX3757" s="2"/>
      <c r="IY3757" s="2"/>
      <c r="IZ3757" s="2"/>
      <c r="JA3757" s="2"/>
      <c r="JB3757" s="2"/>
      <c r="JC3757" s="2"/>
      <c r="JD3757" s="2"/>
      <c r="JE3757" s="2">
        <v>756</v>
      </c>
      <c r="JF3757" s="2">
        <v>192</v>
      </c>
      <c r="JG3757" s="2"/>
      <c r="JH3757" s="2"/>
      <c r="JI3757" s="2">
        <v>149</v>
      </c>
      <c r="JJ3757" s="2">
        <v>1813</v>
      </c>
      <c r="JK3757" s="6">
        <v>5.5</v>
      </c>
      <c r="JL3757" s="8">
        <v>32.1</v>
      </c>
      <c r="JM3757" s="8"/>
      <c r="JN3757" s="8"/>
      <c r="JO3757" s="2"/>
      <c r="JP3757" s="2"/>
      <c r="JQ3757" s="2"/>
      <c r="JR3757" s="2"/>
      <c r="JS3757" s="2"/>
      <c r="JT3757" s="2"/>
      <c r="JU3757" s="6">
        <v>3.7</v>
      </c>
      <c r="JV3757" s="2"/>
      <c r="JW3757" s="2"/>
      <c r="JX3757" s="2"/>
      <c r="JY3757" s="2"/>
      <c r="JZ3757" s="2"/>
      <c r="KA3757" s="2"/>
      <c r="KB3757" s="2"/>
      <c r="KC3757" s="2"/>
      <c r="KD3757" s="2"/>
      <c r="KE3757" s="2"/>
      <c r="KF3757" s="3"/>
    </row>
    <row r="3758" spans="227:292" x14ac:dyDescent="0.4">
      <c r="HS3758" s="3"/>
      <c r="HT3758" s="2" t="s">
        <v>132</v>
      </c>
      <c r="HU3758" s="2" t="s">
        <v>133</v>
      </c>
      <c r="HV3758" s="2" t="s">
        <v>140</v>
      </c>
      <c r="HW3758" s="2" t="s">
        <v>156</v>
      </c>
      <c r="HX3758" s="2"/>
      <c r="HY3758" s="4">
        <v>38709</v>
      </c>
      <c r="HZ3758" s="2" t="s">
        <v>55</v>
      </c>
      <c r="IA3758" s="2">
        <v>50600</v>
      </c>
      <c r="IB3758" s="2">
        <v>41600</v>
      </c>
      <c r="IC3758" s="2" t="s">
        <v>56</v>
      </c>
      <c r="ID3758" s="2">
        <v>191302.6</v>
      </c>
      <c r="IE3758" s="2">
        <v>24919.200000000001</v>
      </c>
      <c r="IF3758" s="2"/>
      <c r="IG3758" s="2"/>
      <c r="IH3758" s="2">
        <v>19658.900000000001</v>
      </c>
      <c r="II3758" s="2">
        <v>4665.87</v>
      </c>
      <c r="IJ3758" s="6"/>
      <c r="IK3758" s="8">
        <v>23.11</v>
      </c>
      <c r="IL3758" s="8">
        <v>1.17</v>
      </c>
      <c r="IM3758" s="8"/>
      <c r="IN3758" s="2"/>
      <c r="IO3758" s="2">
        <v>91328.1</v>
      </c>
      <c r="IP3758" s="2">
        <v>1638246.7</v>
      </c>
      <c r="IQ3758" s="2"/>
      <c r="IR3758" s="2">
        <v>21066.7</v>
      </c>
      <c r="IS3758" s="2"/>
      <c r="IT3758" s="6"/>
      <c r="IU3758" s="2"/>
      <c r="IV3758" s="2"/>
      <c r="IW3758" s="2"/>
      <c r="IX3758" s="2"/>
      <c r="IY3758" s="2"/>
      <c r="IZ3758" s="2"/>
      <c r="JA3758" s="2"/>
      <c r="JB3758" s="2">
        <v>19348.46</v>
      </c>
      <c r="JC3758" s="2"/>
      <c r="JD3758" s="2">
        <v>1481.22</v>
      </c>
      <c r="JE3758" s="2">
        <v>206606.8</v>
      </c>
      <c r="JF3758" s="2">
        <v>27664.6</v>
      </c>
      <c r="JG3758" s="2"/>
      <c r="JH3758" s="2"/>
      <c r="JI3758" s="2">
        <v>21807.7</v>
      </c>
      <c r="JJ3758" s="2">
        <v>5175.8599999999997</v>
      </c>
      <c r="JK3758" s="6"/>
      <c r="JL3758" s="8">
        <v>22.1</v>
      </c>
      <c r="JM3758" s="8">
        <v>1.21</v>
      </c>
      <c r="JN3758" s="8"/>
      <c r="JO3758" s="2"/>
      <c r="JP3758" s="2">
        <v>106045.9</v>
      </c>
      <c r="JQ3758" s="2">
        <v>1756354.7</v>
      </c>
      <c r="JR3758" s="2"/>
      <c r="JS3758" s="2">
        <v>21066.7</v>
      </c>
      <c r="JT3758" s="2"/>
      <c r="JU3758" s="6"/>
      <c r="JV3758" s="2"/>
      <c r="JW3758" s="2"/>
      <c r="JX3758" s="2"/>
      <c r="JY3758" s="2"/>
      <c r="JZ3758" s="2"/>
      <c r="KA3758" s="2"/>
      <c r="KB3758" s="2"/>
      <c r="KC3758" s="2">
        <v>23057.72</v>
      </c>
      <c r="KD3758" s="2"/>
      <c r="KE3758" s="2">
        <v>1624.07</v>
      </c>
      <c r="KF3758" s="3"/>
    </row>
    <row r="3759" spans="227:292" x14ac:dyDescent="0.4">
      <c r="HS3759" s="3"/>
      <c r="HT3759" s="2" t="s">
        <v>415</v>
      </c>
      <c r="HU3759" s="2" t="s">
        <v>416</v>
      </c>
      <c r="HV3759" s="2" t="s">
        <v>188</v>
      </c>
      <c r="HW3759" s="2" t="s">
        <v>412</v>
      </c>
      <c r="HX3759" s="2" t="s">
        <v>3839</v>
      </c>
      <c r="HY3759" s="4">
        <v>38709</v>
      </c>
      <c r="HZ3759" s="2" t="s">
        <v>66</v>
      </c>
      <c r="IA3759" s="2">
        <v>21000</v>
      </c>
      <c r="IB3759" s="2">
        <v>12550</v>
      </c>
      <c r="IC3759" s="2" t="s">
        <v>56</v>
      </c>
      <c r="ID3759" s="2">
        <v>1683</v>
      </c>
      <c r="IE3759" s="2">
        <v>261</v>
      </c>
      <c r="IF3759" s="2"/>
      <c r="IG3759" s="2"/>
      <c r="IH3759" s="2">
        <v>207</v>
      </c>
      <c r="II3759" s="2">
        <v>2104</v>
      </c>
      <c r="IJ3759" s="6">
        <v>6</v>
      </c>
      <c r="IK3759" s="8">
        <v>57.4</v>
      </c>
      <c r="IL3759" s="8"/>
      <c r="IM3759" s="8"/>
      <c r="IN3759" s="2"/>
      <c r="IO3759" s="2"/>
      <c r="IP3759" s="2"/>
      <c r="IQ3759" s="2"/>
      <c r="IR3759" s="2"/>
      <c r="IS3759" s="2"/>
      <c r="IT3759" s="6">
        <v>5</v>
      </c>
      <c r="IU3759" s="2"/>
      <c r="IV3759" s="2"/>
      <c r="IW3759" s="2"/>
      <c r="IX3759" s="2"/>
      <c r="IY3759" s="2"/>
      <c r="IZ3759" s="2"/>
      <c r="JA3759" s="2"/>
      <c r="JB3759" s="2"/>
      <c r="JC3759" s="2"/>
      <c r="JD3759" s="2"/>
      <c r="JE3759" s="2">
        <v>2190</v>
      </c>
      <c r="JF3759" s="2">
        <v>339</v>
      </c>
      <c r="JG3759" s="2"/>
      <c r="JH3759" s="2"/>
      <c r="JI3759" s="2">
        <v>245</v>
      </c>
      <c r="JJ3759" s="2">
        <v>2492</v>
      </c>
      <c r="JK3759" s="6">
        <v>5</v>
      </c>
      <c r="JL3759" s="8">
        <v>41.8</v>
      </c>
      <c r="JM3759" s="8"/>
      <c r="JN3759" s="8"/>
      <c r="JO3759" s="2"/>
      <c r="JP3759" s="2"/>
      <c r="JQ3759" s="2"/>
      <c r="JR3759" s="2"/>
      <c r="JS3759" s="2"/>
      <c r="JT3759" s="2"/>
      <c r="JU3759" s="6">
        <v>3.5</v>
      </c>
      <c r="JV3759" s="2"/>
      <c r="JW3759" s="2"/>
      <c r="JX3759" s="2"/>
      <c r="JY3759" s="2"/>
      <c r="JZ3759" s="2"/>
      <c r="KA3759" s="2"/>
      <c r="KB3759" s="2"/>
      <c r="KC3759" s="2"/>
      <c r="KD3759" s="2"/>
      <c r="KE3759" s="2"/>
      <c r="KF3759" s="3"/>
    </row>
    <row r="3760" spans="227:292" x14ac:dyDescent="0.4">
      <c r="HS3760" s="3"/>
      <c r="HT3760" s="2" t="s">
        <v>135</v>
      </c>
      <c r="HU3760" s="2" t="s">
        <v>136</v>
      </c>
      <c r="HV3760" s="2" t="s">
        <v>140</v>
      </c>
      <c r="HW3760" s="2" t="s">
        <v>156</v>
      </c>
      <c r="HX3760" s="2"/>
      <c r="HY3760" s="4">
        <v>38709</v>
      </c>
      <c r="HZ3760" s="2" t="s">
        <v>55</v>
      </c>
      <c r="IA3760" s="2">
        <v>89700</v>
      </c>
      <c r="IB3760" s="2">
        <v>75200</v>
      </c>
      <c r="IC3760" s="2" t="s">
        <v>56</v>
      </c>
      <c r="ID3760" s="2">
        <v>191868.4</v>
      </c>
      <c r="IE3760" s="2">
        <v>34995.300000000003</v>
      </c>
      <c r="IF3760" s="2"/>
      <c r="IG3760" s="2"/>
      <c r="IH3760" s="2">
        <v>27733.5</v>
      </c>
      <c r="II3760" s="2">
        <v>8244.7099999999991</v>
      </c>
      <c r="IJ3760" s="6"/>
      <c r="IK3760" s="8">
        <v>20.87</v>
      </c>
      <c r="IL3760" s="8">
        <v>1.48</v>
      </c>
      <c r="IM3760" s="8"/>
      <c r="IN3760" s="2"/>
      <c r="IO3760" s="2">
        <v>142743.4</v>
      </c>
      <c r="IP3760" s="2">
        <v>1806556.3</v>
      </c>
      <c r="IQ3760" s="2"/>
      <c r="IR3760" s="2">
        <v>16819</v>
      </c>
      <c r="IS3760" s="2"/>
      <c r="IT3760" s="6"/>
      <c r="IU3760" s="2"/>
      <c r="IV3760" s="2"/>
      <c r="IW3760" s="2"/>
      <c r="IX3760" s="2"/>
      <c r="IY3760" s="2"/>
      <c r="IZ3760" s="2"/>
      <c r="JA3760" s="2"/>
      <c r="JB3760" s="2">
        <v>40361.379999999997</v>
      </c>
      <c r="JC3760" s="2"/>
      <c r="JD3760" s="2">
        <v>3256.75</v>
      </c>
      <c r="JE3760" s="2">
        <v>207381.7</v>
      </c>
      <c r="JF3760" s="2">
        <v>41275.1</v>
      </c>
      <c r="JG3760" s="2"/>
      <c r="JH3760" s="2"/>
      <c r="JI3760" s="2">
        <v>31907.5</v>
      </c>
      <c r="JJ3760" s="2">
        <v>9485.56</v>
      </c>
      <c r="JK3760" s="6"/>
      <c r="JL3760" s="8">
        <v>21.05</v>
      </c>
      <c r="JM3760" s="8">
        <v>1.58</v>
      </c>
      <c r="JN3760" s="8"/>
      <c r="JO3760" s="2"/>
      <c r="JP3760" s="2">
        <v>160353.1</v>
      </c>
      <c r="JQ3760" s="2">
        <v>1923324.3</v>
      </c>
      <c r="JR3760" s="2"/>
      <c r="JS3760" s="2">
        <v>16819</v>
      </c>
      <c r="JT3760" s="2"/>
      <c r="JU3760" s="6"/>
      <c r="JV3760" s="2"/>
      <c r="JW3760" s="2"/>
      <c r="JX3760" s="2"/>
      <c r="JY3760" s="2"/>
      <c r="JZ3760" s="2"/>
      <c r="KA3760" s="2"/>
      <c r="KB3760" s="2"/>
      <c r="KC3760" s="2">
        <v>45601.15</v>
      </c>
      <c r="KD3760" s="2"/>
      <c r="KE3760" s="2">
        <v>4254.29</v>
      </c>
      <c r="KF3760" s="3"/>
    </row>
    <row r="3761" spans="227:292" x14ac:dyDescent="0.4">
      <c r="HS3761" s="3"/>
      <c r="HT3761" s="2" t="s">
        <v>958</v>
      </c>
      <c r="HU3761" s="2" t="s">
        <v>959</v>
      </c>
      <c r="HV3761" s="2" t="s">
        <v>64</v>
      </c>
      <c r="HW3761" s="2" t="s">
        <v>1029</v>
      </c>
      <c r="HX3761" s="2"/>
      <c r="HY3761" s="4">
        <v>38709</v>
      </c>
      <c r="HZ3761" s="2" t="s">
        <v>100</v>
      </c>
      <c r="IA3761" s="2"/>
      <c r="IB3761" s="2">
        <v>15450</v>
      </c>
      <c r="IC3761" s="2" t="s">
        <v>56</v>
      </c>
      <c r="ID3761" s="2">
        <v>4709.5</v>
      </c>
      <c r="IE3761" s="2">
        <v>336.1</v>
      </c>
      <c r="IF3761" s="2"/>
      <c r="IG3761" s="2"/>
      <c r="IH3761" s="2">
        <v>221.4</v>
      </c>
      <c r="II3761" s="2">
        <v>1650</v>
      </c>
      <c r="IJ3761" s="6"/>
      <c r="IK3761" s="8">
        <v>14.4</v>
      </c>
      <c r="IL3761" s="8">
        <v>10.36</v>
      </c>
      <c r="IM3761" s="8"/>
      <c r="IN3761" s="2"/>
      <c r="IO3761" s="2">
        <v>2133.9</v>
      </c>
      <c r="IP3761" s="2">
        <v>719.7</v>
      </c>
      <c r="IQ3761" s="2"/>
      <c r="IR3761" s="2">
        <v>67.099999999999994</v>
      </c>
      <c r="IS3761" s="2">
        <v>482.6</v>
      </c>
      <c r="IT3761" s="6"/>
      <c r="IU3761" s="2"/>
      <c r="IV3761" s="2">
        <v>56</v>
      </c>
      <c r="IW3761" s="2">
        <v>55</v>
      </c>
      <c r="IX3761" s="2">
        <v>200</v>
      </c>
      <c r="IY3761" s="2"/>
      <c r="IZ3761" s="2"/>
      <c r="JA3761" s="2"/>
      <c r="JB3761" s="2">
        <v>15642.46</v>
      </c>
      <c r="JC3761" s="2">
        <v>2572.86</v>
      </c>
      <c r="JD3761" s="2">
        <v>400</v>
      </c>
      <c r="JE3761" s="2">
        <v>4886.7</v>
      </c>
      <c r="JF3761" s="2">
        <v>455</v>
      </c>
      <c r="JG3761" s="2"/>
      <c r="JH3761" s="2"/>
      <c r="JI3761" s="2">
        <v>278.39999999999998</v>
      </c>
      <c r="JJ3761" s="2">
        <v>2075</v>
      </c>
      <c r="JK3761" s="6"/>
      <c r="JL3761" s="8">
        <v>13</v>
      </c>
      <c r="JM3761" s="8">
        <v>9.75</v>
      </c>
      <c r="JN3761" s="8"/>
      <c r="JO3761" s="2"/>
      <c r="JP3761" s="2">
        <v>2253.5</v>
      </c>
      <c r="JQ3761" s="2">
        <v>738.5</v>
      </c>
      <c r="JR3761" s="2"/>
      <c r="JS3761" s="2">
        <v>67.099999999999994</v>
      </c>
      <c r="JT3761" s="2">
        <v>492.5</v>
      </c>
      <c r="JU3761" s="6"/>
      <c r="JV3761" s="2"/>
      <c r="JW3761" s="2">
        <v>45</v>
      </c>
      <c r="JX3761" s="2">
        <v>52</v>
      </c>
      <c r="JY3761" s="2">
        <v>247</v>
      </c>
      <c r="JZ3761" s="2"/>
      <c r="KA3761" s="2"/>
      <c r="KB3761" s="2"/>
      <c r="KC3761" s="2">
        <v>16817</v>
      </c>
      <c r="KD3761" s="2">
        <v>2621</v>
      </c>
      <c r="KE3761" s="2">
        <v>400</v>
      </c>
      <c r="KF3761" s="3"/>
    </row>
    <row r="3762" spans="227:292" x14ac:dyDescent="0.4">
      <c r="HS3762" s="3"/>
      <c r="HT3762" s="2" t="s">
        <v>240</v>
      </c>
      <c r="HU3762" s="2" t="s">
        <v>241</v>
      </c>
      <c r="HV3762" s="2" t="s">
        <v>140</v>
      </c>
      <c r="HW3762" s="2" t="s">
        <v>163</v>
      </c>
      <c r="HX3762" s="2" t="s">
        <v>3840</v>
      </c>
      <c r="HY3762" s="4">
        <v>38709</v>
      </c>
      <c r="HZ3762" s="2" t="s">
        <v>55</v>
      </c>
      <c r="IA3762" s="2">
        <v>120000</v>
      </c>
      <c r="IB3762" s="2">
        <v>93800</v>
      </c>
      <c r="IC3762" s="2" t="s">
        <v>56</v>
      </c>
      <c r="ID3762" s="2">
        <v>251716</v>
      </c>
      <c r="IE3762" s="2">
        <v>14026</v>
      </c>
      <c r="IF3762" s="2"/>
      <c r="IG3762" s="2"/>
      <c r="IH3762" s="2">
        <v>15667</v>
      </c>
      <c r="II3762" s="2">
        <v>9847</v>
      </c>
      <c r="IJ3762" s="6">
        <v>9.5</v>
      </c>
      <c r="IK3762" s="8">
        <v>25.5</v>
      </c>
      <c r="IL3762" s="8"/>
      <c r="IM3762" s="8"/>
      <c r="IN3762" s="2"/>
      <c r="IO3762" s="2"/>
      <c r="IP3762" s="2"/>
      <c r="IQ3762" s="2"/>
      <c r="IR3762" s="2"/>
      <c r="IS3762" s="2"/>
      <c r="IT3762" s="6">
        <v>7</v>
      </c>
      <c r="IU3762" s="2"/>
      <c r="IV3762" s="2"/>
      <c r="IW3762" s="2"/>
      <c r="IX3762" s="2"/>
      <c r="IY3762" s="2"/>
      <c r="IZ3762" s="2"/>
      <c r="JA3762" s="2"/>
      <c r="JB3762" s="2"/>
      <c r="JC3762" s="2"/>
      <c r="JD3762" s="2"/>
      <c r="JE3762" s="2">
        <v>271770</v>
      </c>
      <c r="JF3762" s="2">
        <v>17982</v>
      </c>
      <c r="JG3762" s="2"/>
      <c r="JH3762" s="2"/>
      <c r="JI3762" s="2">
        <v>21027</v>
      </c>
      <c r="JJ3762" s="2">
        <v>13216</v>
      </c>
      <c r="JK3762" s="6">
        <v>7.1</v>
      </c>
      <c r="JL3762" s="8">
        <v>27.1</v>
      </c>
      <c r="JM3762" s="8"/>
      <c r="JN3762" s="8"/>
      <c r="JO3762" s="2"/>
      <c r="JP3762" s="2"/>
      <c r="JQ3762" s="2"/>
      <c r="JR3762" s="2"/>
      <c r="JS3762" s="2"/>
      <c r="JT3762" s="2"/>
      <c r="JU3762" s="6">
        <v>5.8</v>
      </c>
      <c r="JV3762" s="2"/>
      <c r="JW3762" s="2"/>
      <c r="JX3762" s="2"/>
      <c r="JY3762" s="2"/>
      <c r="JZ3762" s="2"/>
      <c r="KA3762" s="2"/>
      <c r="KB3762" s="2"/>
      <c r="KC3762" s="2"/>
      <c r="KD3762" s="2"/>
      <c r="KE3762" s="2"/>
      <c r="KF3762" s="3"/>
    </row>
    <row r="3763" spans="227:292" x14ac:dyDescent="0.4">
      <c r="HS3763" s="3"/>
      <c r="HT3763" s="2" t="s">
        <v>838</v>
      </c>
      <c r="HU3763" s="2" t="s">
        <v>839</v>
      </c>
      <c r="HV3763" s="2" t="s">
        <v>69</v>
      </c>
      <c r="HW3763" s="2" t="s">
        <v>908</v>
      </c>
      <c r="HX3763" s="2"/>
      <c r="HY3763" s="4">
        <v>38711</v>
      </c>
      <c r="HZ3763" s="2" t="s">
        <v>66</v>
      </c>
      <c r="IA3763" s="2">
        <v>8990</v>
      </c>
      <c r="IB3763" s="2">
        <v>6560</v>
      </c>
      <c r="IC3763" s="2" t="s">
        <v>56</v>
      </c>
      <c r="ID3763" s="2">
        <v>3830.1</v>
      </c>
      <c r="IE3763" s="2">
        <v>241.6</v>
      </c>
      <c r="IF3763" s="2"/>
      <c r="IG3763" s="2"/>
      <c r="IH3763" s="2">
        <v>232.9</v>
      </c>
      <c r="II3763" s="2">
        <v>1161.31</v>
      </c>
      <c r="IJ3763" s="6"/>
      <c r="IK3763" s="8">
        <v>15.66</v>
      </c>
      <c r="IL3763" s="8">
        <v>9.25</v>
      </c>
      <c r="IM3763" s="8"/>
      <c r="IN3763" s="2"/>
      <c r="IO3763" s="2">
        <v>1317.8</v>
      </c>
      <c r="IP3763" s="2">
        <v>929.1</v>
      </c>
      <c r="IQ3763" s="2"/>
      <c r="IR3763" s="2">
        <v>100.3</v>
      </c>
      <c r="IS3763" s="2">
        <v>352.4</v>
      </c>
      <c r="IT3763" s="6"/>
      <c r="IU3763" s="2"/>
      <c r="IV3763" s="2">
        <v>110</v>
      </c>
      <c r="IW3763" s="2">
        <v>90.3</v>
      </c>
      <c r="IX3763" s="2">
        <v>14</v>
      </c>
      <c r="IY3763" s="2"/>
      <c r="IZ3763" s="2"/>
      <c r="JA3763" s="2"/>
      <c r="JB3763" s="2">
        <v>6569.4</v>
      </c>
      <c r="JC3763" s="2">
        <v>1560.85</v>
      </c>
      <c r="JD3763" s="2">
        <v>195</v>
      </c>
      <c r="JE3763" s="2">
        <v>4253.8999999999996</v>
      </c>
      <c r="JF3763" s="2">
        <v>293.60000000000002</v>
      </c>
      <c r="JG3763" s="2"/>
      <c r="JH3763" s="2"/>
      <c r="JI3763" s="2">
        <v>272.5</v>
      </c>
      <c r="JJ3763" s="2">
        <v>1358.98</v>
      </c>
      <c r="JK3763" s="6"/>
      <c r="JL3763" s="8">
        <v>16.170000000000002</v>
      </c>
      <c r="JM3763" s="8">
        <v>9.6300000000000008</v>
      </c>
      <c r="JN3763" s="8"/>
      <c r="JO3763" s="2"/>
      <c r="JP3763" s="2">
        <v>1548.2</v>
      </c>
      <c r="JQ3763" s="2">
        <v>1015.2</v>
      </c>
      <c r="JR3763" s="2"/>
      <c r="JS3763" s="2">
        <v>100.3</v>
      </c>
      <c r="JT3763" s="2">
        <v>398.1</v>
      </c>
      <c r="JU3763" s="6"/>
      <c r="JV3763" s="2"/>
      <c r="JW3763" s="2">
        <v>110</v>
      </c>
      <c r="JX3763" s="2">
        <v>96.6</v>
      </c>
      <c r="JY3763" s="2">
        <v>9</v>
      </c>
      <c r="JZ3763" s="2"/>
      <c r="KA3763" s="2"/>
      <c r="KB3763" s="2"/>
      <c r="KC3763" s="2">
        <v>7718.38</v>
      </c>
      <c r="KD3763" s="2">
        <v>1707.86</v>
      </c>
      <c r="KE3763" s="2">
        <v>195</v>
      </c>
      <c r="KF3763" s="3"/>
    </row>
    <row r="3764" spans="227:292" x14ac:dyDescent="0.4">
      <c r="HS3764" s="3"/>
      <c r="HT3764" s="2" t="s">
        <v>57</v>
      </c>
      <c r="HU3764" s="2" t="s">
        <v>58</v>
      </c>
      <c r="HV3764" s="2" t="s">
        <v>68</v>
      </c>
      <c r="HW3764" s="2" t="s">
        <v>866</v>
      </c>
      <c r="HX3764" s="2" t="s">
        <v>3841</v>
      </c>
      <c r="HY3764" s="4">
        <v>38712</v>
      </c>
      <c r="HZ3764" s="2"/>
      <c r="IA3764" s="2"/>
      <c r="IB3764" s="2">
        <v>73300</v>
      </c>
      <c r="IC3764" s="2" t="s">
        <v>56</v>
      </c>
      <c r="ID3764" s="2">
        <v>46854</v>
      </c>
      <c r="IE3764" s="2">
        <v>3998</v>
      </c>
      <c r="IF3764" s="2"/>
      <c r="IG3764" s="2"/>
      <c r="IH3764" s="2">
        <v>5131</v>
      </c>
      <c r="II3764" s="2">
        <v>13294</v>
      </c>
      <c r="IJ3764" s="6">
        <v>5.2</v>
      </c>
      <c r="IK3764" s="8"/>
      <c r="IL3764" s="8"/>
      <c r="IM3764" s="8"/>
      <c r="IN3764" s="2"/>
      <c r="IO3764" s="2"/>
      <c r="IP3764" s="2"/>
      <c r="IQ3764" s="2"/>
      <c r="IR3764" s="2"/>
      <c r="IS3764" s="2"/>
      <c r="IT3764" s="6">
        <v>3.4</v>
      </c>
      <c r="IU3764" s="2"/>
      <c r="IV3764" s="2"/>
      <c r="IW3764" s="2"/>
      <c r="IX3764" s="2"/>
      <c r="IY3764" s="2"/>
      <c r="IZ3764" s="2"/>
      <c r="JA3764" s="2"/>
      <c r="JB3764" s="2"/>
      <c r="JC3764" s="2"/>
      <c r="JD3764" s="2"/>
      <c r="JE3764" s="2">
        <v>48314</v>
      </c>
      <c r="JF3764" s="2">
        <v>4178</v>
      </c>
      <c r="JG3764" s="2"/>
      <c r="JH3764" s="2"/>
      <c r="JI3764" s="2">
        <v>5304</v>
      </c>
      <c r="JJ3764" s="2">
        <v>13741</v>
      </c>
      <c r="JK3764" s="6">
        <v>5</v>
      </c>
      <c r="JL3764" s="8"/>
      <c r="JM3764" s="8"/>
      <c r="JN3764" s="8"/>
      <c r="JO3764" s="2"/>
      <c r="JP3764" s="2"/>
      <c r="JQ3764" s="2"/>
      <c r="JR3764" s="2"/>
      <c r="JS3764" s="2"/>
      <c r="JT3764" s="2"/>
      <c r="JU3764" s="6">
        <v>3.2</v>
      </c>
      <c r="JV3764" s="2"/>
      <c r="JW3764" s="2"/>
      <c r="JX3764" s="2"/>
      <c r="JY3764" s="2"/>
      <c r="JZ3764" s="2"/>
      <c r="KA3764" s="2"/>
      <c r="KB3764" s="2"/>
      <c r="KC3764" s="2"/>
      <c r="KD3764" s="2"/>
      <c r="KE3764" s="2"/>
      <c r="KF3764" s="3"/>
    </row>
    <row r="3765" spans="227:292" x14ac:dyDescent="0.4">
      <c r="HS3765" s="3"/>
      <c r="HT3765" s="2" t="s">
        <v>79</v>
      </c>
      <c r="HU3765" s="2" t="s">
        <v>80</v>
      </c>
      <c r="HV3765" s="2" t="s">
        <v>68</v>
      </c>
      <c r="HW3765" s="2" t="s">
        <v>899</v>
      </c>
      <c r="HX3765" s="2" t="s">
        <v>3842</v>
      </c>
      <c r="HY3765" s="4">
        <v>38712</v>
      </c>
      <c r="HZ3765" s="2"/>
      <c r="IA3765" s="2"/>
      <c r="IB3765" s="2">
        <v>102000</v>
      </c>
      <c r="IC3765" s="2" t="s">
        <v>56</v>
      </c>
      <c r="ID3765" s="2">
        <v>27255</v>
      </c>
      <c r="IE3765" s="2">
        <v>2649</v>
      </c>
      <c r="IF3765" s="2"/>
      <c r="IG3765" s="2"/>
      <c r="IH3765" s="2">
        <v>1701</v>
      </c>
      <c r="II3765" s="2">
        <v>5708</v>
      </c>
      <c r="IJ3765" s="6">
        <v>17.3</v>
      </c>
      <c r="IK3765" s="8"/>
      <c r="IL3765" s="8"/>
      <c r="IM3765" s="8"/>
      <c r="IN3765" s="2"/>
      <c r="IO3765" s="2"/>
      <c r="IP3765" s="2"/>
      <c r="IQ3765" s="2"/>
      <c r="IR3765" s="2"/>
      <c r="IS3765" s="2"/>
      <c r="IT3765" s="6">
        <v>8.1999999999999993</v>
      </c>
      <c r="IU3765" s="2"/>
      <c r="IV3765" s="2"/>
      <c r="IW3765" s="2"/>
      <c r="IX3765" s="2"/>
      <c r="IY3765" s="2"/>
      <c r="IZ3765" s="2"/>
      <c r="JA3765" s="2"/>
      <c r="JB3765" s="2"/>
      <c r="JC3765" s="2"/>
      <c r="JD3765" s="2"/>
      <c r="JE3765" s="2">
        <v>28653</v>
      </c>
      <c r="JF3765" s="2">
        <v>2705</v>
      </c>
      <c r="JG3765" s="2"/>
      <c r="JH3765" s="2"/>
      <c r="JI3765" s="2">
        <v>2004</v>
      </c>
      <c r="JJ3765" s="2">
        <v>6723</v>
      </c>
      <c r="JK3765" s="6">
        <v>14.7</v>
      </c>
      <c r="JL3765" s="8"/>
      <c r="JM3765" s="8"/>
      <c r="JN3765" s="8"/>
      <c r="JO3765" s="2"/>
      <c r="JP3765" s="2"/>
      <c r="JQ3765" s="2"/>
      <c r="JR3765" s="2"/>
      <c r="JS3765" s="2"/>
      <c r="JT3765" s="2"/>
      <c r="JU3765" s="6">
        <v>7.6</v>
      </c>
      <c r="JV3765" s="2"/>
      <c r="JW3765" s="2"/>
      <c r="JX3765" s="2"/>
      <c r="JY3765" s="2"/>
      <c r="JZ3765" s="2"/>
      <c r="KA3765" s="2"/>
      <c r="KB3765" s="2"/>
      <c r="KC3765" s="2"/>
      <c r="KD3765" s="2"/>
      <c r="KE3765" s="2"/>
      <c r="KF3765" s="3"/>
    </row>
    <row r="3766" spans="227:292" x14ac:dyDescent="0.4">
      <c r="HS3766" s="3"/>
      <c r="HT3766" s="2" t="s">
        <v>867</v>
      </c>
      <c r="HU3766" s="2" t="s">
        <v>868</v>
      </c>
      <c r="HV3766" s="2" t="s">
        <v>1218</v>
      </c>
      <c r="HW3766" s="2" t="s">
        <v>2267</v>
      </c>
      <c r="HX3766" s="2" t="s">
        <v>3843</v>
      </c>
      <c r="HY3766" s="4">
        <v>38712</v>
      </c>
      <c r="HZ3766" s="2"/>
      <c r="IA3766" s="2"/>
      <c r="IB3766" s="2">
        <v>40900</v>
      </c>
      <c r="IC3766" s="2" t="s">
        <v>56</v>
      </c>
      <c r="ID3766" s="2">
        <v>3721</v>
      </c>
      <c r="IE3766" s="2">
        <v>517</v>
      </c>
      <c r="IF3766" s="2"/>
      <c r="IG3766" s="2"/>
      <c r="IH3766" s="2">
        <v>238</v>
      </c>
      <c r="II3766" s="2">
        <v>3575</v>
      </c>
      <c r="IJ3766" s="6">
        <v>11.3</v>
      </c>
      <c r="IK3766" s="8">
        <v>14.7</v>
      </c>
      <c r="IL3766" s="8"/>
      <c r="IM3766" s="8"/>
      <c r="IN3766" s="2"/>
      <c r="IO3766" s="2"/>
      <c r="IP3766" s="2"/>
      <c r="IQ3766" s="2"/>
      <c r="IR3766" s="2"/>
      <c r="IS3766" s="2"/>
      <c r="IT3766" s="6">
        <v>5.6</v>
      </c>
      <c r="IU3766" s="2"/>
      <c r="IV3766" s="2"/>
      <c r="IW3766" s="2"/>
      <c r="IX3766" s="2"/>
      <c r="IY3766" s="2"/>
      <c r="IZ3766" s="2"/>
      <c r="JA3766" s="2"/>
      <c r="JB3766" s="2"/>
      <c r="JC3766" s="2"/>
      <c r="JD3766" s="2"/>
      <c r="JE3766" s="2"/>
      <c r="JF3766" s="2"/>
      <c r="JG3766" s="2"/>
      <c r="JH3766" s="2"/>
      <c r="JI3766" s="2"/>
      <c r="JJ3766" s="2"/>
      <c r="JK3766" s="6"/>
      <c r="JL3766" s="8"/>
      <c r="JM3766" s="8"/>
      <c r="JN3766" s="8"/>
      <c r="JO3766" s="2"/>
      <c r="JP3766" s="2"/>
      <c r="JQ3766" s="2"/>
      <c r="JR3766" s="2"/>
      <c r="JS3766" s="2"/>
      <c r="JT3766" s="2"/>
      <c r="JU3766" s="6"/>
      <c r="JV3766" s="2"/>
      <c r="JW3766" s="2"/>
      <c r="JX3766" s="2"/>
      <c r="JY3766" s="2"/>
      <c r="JZ3766" s="2"/>
      <c r="KA3766" s="2"/>
      <c r="KB3766" s="2"/>
      <c r="KC3766" s="2"/>
      <c r="KD3766" s="2"/>
      <c r="KE3766" s="2"/>
      <c r="KF3766" s="3"/>
    </row>
    <row r="3767" spans="227:292" x14ac:dyDescent="0.4">
      <c r="HS3767" s="3"/>
      <c r="HT3767" s="2" t="s">
        <v>606</v>
      </c>
      <c r="HU3767" s="2" t="s">
        <v>607</v>
      </c>
      <c r="HV3767" s="2" t="s">
        <v>68</v>
      </c>
      <c r="HW3767" s="2" t="s">
        <v>871</v>
      </c>
      <c r="HX3767" s="2" t="s">
        <v>3844</v>
      </c>
      <c r="HY3767" s="4">
        <v>38712</v>
      </c>
      <c r="HZ3767" s="2"/>
      <c r="IA3767" s="2"/>
      <c r="IB3767" s="2">
        <v>63200</v>
      </c>
      <c r="IC3767" s="2" t="s">
        <v>56</v>
      </c>
      <c r="ID3767" s="2">
        <v>2762</v>
      </c>
      <c r="IE3767" s="2">
        <v>536</v>
      </c>
      <c r="IF3767" s="2"/>
      <c r="IG3767" s="2"/>
      <c r="IH3767" s="2">
        <v>380</v>
      </c>
      <c r="II3767" s="2">
        <v>6323</v>
      </c>
      <c r="IJ3767" s="6">
        <v>10.5</v>
      </c>
      <c r="IK3767" s="8"/>
      <c r="IL3767" s="8"/>
      <c r="IM3767" s="8"/>
      <c r="IN3767" s="2"/>
      <c r="IO3767" s="2"/>
      <c r="IP3767" s="2"/>
      <c r="IQ3767" s="2"/>
      <c r="IR3767" s="2"/>
      <c r="IS3767" s="2"/>
      <c r="IT3767" s="6">
        <v>7.6</v>
      </c>
      <c r="IU3767" s="2"/>
      <c r="IV3767" s="2"/>
      <c r="IW3767" s="2"/>
      <c r="IX3767" s="2"/>
      <c r="IY3767" s="2"/>
      <c r="IZ3767" s="2"/>
      <c r="JA3767" s="2"/>
      <c r="JB3767" s="2"/>
      <c r="JC3767" s="2"/>
      <c r="JD3767" s="2"/>
      <c r="JE3767" s="2">
        <v>3166</v>
      </c>
      <c r="JF3767" s="2">
        <v>608</v>
      </c>
      <c r="JG3767" s="2"/>
      <c r="JH3767" s="2"/>
      <c r="JI3767" s="2">
        <v>438</v>
      </c>
      <c r="JJ3767" s="2">
        <v>7288</v>
      </c>
      <c r="JK3767" s="6">
        <v>9.1</v>
      </c>
      <c r="JL3767" s="8"/>
      <c r="JM3767" s="8"/>
      <c r="JN3767" s="8"/>
      <c r="JO3767" s="2"/>
      <c r="JP3767" s="2"/>
      <c r="JQ3767" s="2"/>
      <c r="JR3767" s="2"/>
      <c r="JS3767" s="2"/>
      <c r="JT3767" s="2"/>
      <c r="JU3767" s="6">
        <v>6.3</v>
      </c>
      <c r="JV3767" s="2"/>
      <c r="JW3767" s="2"/>
      <c r="JX3767" s="2"/>
      <c r="JY3767" s="2"/>
      <c r="JZ3767" s="2"/>
      <c r="KA3767" s="2"/>
      <c r="KB3767" s="2"/>
      <c r="KC3767" s="2"/>
      <c r="KD3767" s="2"/>
      <c r="KE3767" s="2"/>
      <c r="KF3767" s="3"/>
    </row>
    <row r="3768" spans="227:292" x14ac:dyDescent="0.4">
      <c r="HS3768" s="3"/>
      <c r="HT3768" s="2" t="s">
        <v>299</v>
      </c>
      <c r="HU3768" s="2" t="s">
        <v>300</v>
      </c>
      <c r="HV3768" s="2" t="s">
        <v>1218</v>
      </c>
      <c r="HW3768" s="2" t="s">
        <v>1067</v>
      </c>
      <c r="HX3768" s="2" t="s">
        <v>3845</v>
      </c>
      <c r="HY3768" s="4">
        <v>38712</v>
      </c>
      <c r="HZ3768" s="2"/>
      <c r="IA3768" s="2"/>
      <c r="IB3768" s="2">
        <v>28850</v>
      </c>
      <c r="IC3768" s="2" t="s">
        <v>56</v>
      </c>
      <c r="ID3768" s="2">
        <v>28680</v>
      </c>
      <c r="IE3768" s="2">
        <v>2184</v>
      </c>
      <c r="IF3768" s="2"/>
      <c r="IG3768" s="2"/>
      <c r="IH3768" s="2">
        <v>1550</v>
      </c>
      <c r="II3768" s="2">
        <v>3100</v>
      </c>
      <c r="IJ3768" s="6">
        <v>8.3000000000000007</v>
      </c>
      <c r="IK3768" s="8">
        <v>13.9</v>
      </c>
      <c r="IL3768" s="8"/>
      <c r="IM3768" s="8"/>
      <c r="IN3768" s="2"/>
      <c r="IO3768" s="2"/>
      <c r="IP3768" s="2"/>
      <c r="IQ3768" s="2"/>
      <c r="IR3768" s="2"/>
      <c r="IS3768" s="2"/>
      <c r="IT3768" s="6">
        <v>5.5</v>
      </c>
      <c r="IU3768" s="2"/>
      <c r="IV3768" s="2"/>
      <c r="IW3768" s="2"/>
      <c r="IX3768" s="2"/>
      <c r="IY3768" s="2"/>
      <c r="IZ3768" s="2"/>
      <c r="JA3768" s="2"/>
      <c r="JB3768" s="2"/>
      <c r="JC3768" s="2"/>
      <c r="JD3768" s="2"/>
      <c r="JE3768" s="2">
        <v>31110</v>
      </c>
      <c r="JF3768" s="2">
        <v>2464</v>
      </c>
      <c r="JG3768" s="2"/>
      <c r="JH3768" s="2"/>
      <c r="JI3768" s="2">
        <v>1776</v>
      </c>
      <c r="JJ3768" s="2">
        <v>3551</v>
      </c>
      <c r="JK3768" s="6">
        <v>7.3</v>
      </c>
      <c r="JL3768" s="8">
        <v>14.5</v>
      </c>
      <c r="JM3768" s="8"/>
      <c r="JN3768" s="8"/>
      <c r="JO3768" s="2"/>
      <c r="JP3768" s="2"/>
      <c r="JQ3768" s="2"/>
      <c r="JR3768" s="2"/>
      <c r="JS3768" s="2"/>
      <c r="JT3768" s="2"/>
      <c r="JU3768" s="6">
        <v>4.8</v>
      </c>
      <c r="JV3768" s="2"/>
      <c r="JW3768" s="2"/>
      <c r="JX3768" s="2"/>
      <c r="JY3768" s="2"/>
      <c r="JZ3768" s="2"/>
      <c r="KA3768" s="2"/>
      <c r="KB3768" s="2"/>
      <c r="KC3768" s="2"/>
      <c r="KD3768" s="2"/>
      <c r="KE3768" s="2"/>
      <c r="KF3768" s="3"/>
    </row>
    <row r="3769" spans="227:292" x14ac:dyDescent="0.4">
      <c r="HS3769" s="3"/>
      <c r="HT3769" s="2" t="s">
        <v>299</v>
      </c>
      <c r="HU3769" s="2" t="s">
        <v>300</v>
      </c>
      <c r="HV3769" s="2" t="s">
        <v>68</v>
      </c>
      <c r="HW3769" s="2" t="s">
        <v>717</v>
      </c>
      <c r="HX3769" s="2" t="s">
        <v>3846</v>
      </c>
      <c r="HY3769" s="4">
        <v>38712</v>
      </c>
      <c r="HZ3769" s="2"/>
      <c r="IA3769" s="2"/>
      <c r="IB3769" s="2">
        <v>28850</v>
      </c>
      <c r="IC3769" s="2" t="s">
        <v>56</v>
      </c>
      <c r="ID3769" s="2">
        <v>27785</v>
      </c>
      <c r="IE3769" s="2">
        <v>2105</v>
      </c>
      <c r="IF3769" s="2"/>
      <c r="IG3769" s="2"/>
      <c r="IH3769" s="2">
        <v>1458</v>
      </c>
      <c r="II3769" s="2">
        <v>2916</v>
      </c>
      <c r="IJ3769" s="6">
        <v>9</v>
      </c>
      <c r="IK3769" s="8"/>
      <c r="IL3769" s="8"/>
      <c r="IM3769" s="8"/>
      <c r="IN3769" s="2"/>
      <c r="IO3769" s="2"/>
      <c r="IP3769" s="2"/>
      <c r="IQ3769" s="2"/>
      <c r="IR3769" s="2"/>
      <c r="IS3769" s="2"/>
      <c r="IT3769" s="6">
        <v>5.6</v>
      </c>
      <c r="IU3769" s="2"/>
      <c r="IV3769" s="2"/>
      <c r="IW3769" s="2"/>
      <c r="IX3769" s="2"/>
      <c r="IY3769" s="2"/>
      <c r="IZ3769" s="2"/>
      <c r="JA3769" s="2"/>
      <c r="JB3769" s="2"/>
      <c r="JC3769" s="2"/>
      <c r="JD3769" s="2"/>
      <c r="JE3769" s="2">
        <v>30425</v>
      </c>
      <c r="JF3769" s="2">
        <v>2469</v>
      </c>
      <c r="JG3769" s="2"/>
      <c r="JH3769" s="2"/>
      <c r="JI3769" s="2">
        <v>1716</v>
      </c>
      <c r="JJ3769" s="2">
        <v>3432</v>
      </c>
      <c r="JK3769" s="6">
        <v>7.6</v>
      </c>
      <c r="JL3769" s="8"/>
      <c r="JM3769" s="8"/>
      <c r="JN3769" s="8"/>
      <c r="JO3769" s="2"/>
      <c r="JP3769" s="2"/>
      <c r="JQ3769" s="2"/>
      <c r="JR3769" s="2"/>
      <c r="JS3769" s="2"/>
      <c r="JT3769" s="2"/>
      <c r="JU3769" s="6">
        <v>4.9000000000000004</v>
      </c>
      <c r="JV3769" s="2"/>
      <c r="JW3769" s="2"/>
      <c r="JX3769" s="2"/>
      <c r="JY3769" s="2"/>
      <c r="JZ3769" s="2"/>
      <c r="KA3769" s="2"/>
      <c r="KB3769" s="2"/>
      <c r="KC3769" s="2"/>
      <c r="KD3769" s="2"/>
      <c r="KE3769" s="2"/>
      <c r="KF3769" s="3"/>
    </row>
    <row r="3770" spans="227:292" x14ac:dyDescent="0.4">
      <c r="HS3770" s="3"/>
      <c r="HT3770" s="2" t="s">
        <v>314</v>
      </c>
      <c r="HU3770" s="2" t="s">
        <v>315</v>
      </c>
      <c r="HV3770" s="2" t="s">
        <v>68</v>
      </c>
      <c r="HW3770" s="2" t="s">
        <v>896</v>
      </c>
      <c r="HX3770" s="2" t="s">
        <v>3847</v>
      </c>
      <c r="HY3770" s="4">
        <v>38712</v>
      </c>
      <c r="HZ3770" s="2"/>
      <c r="IA3770" s="2"/>
      <c r="IB3770" s="2">
        <v>12800</v>
      </c>
      <c r="IC3770" s="2" t="s">
        <v>56</v>
      </c>
      <c r="ID3770" s="2">
        <v>31443</v>
      </c>
      <c r="IE3770" s="2">
        <v>1440</v>
      </c>
      <c r="IF3770" s="2"/>
      <c r="IG3770" s="2"/>
      <c r="IH3770" s="2">
        <v>996</v>
      </c>
      <c r="II3770" s="2">
        <v>1115</v>
      </c>
      <c r="IJ3770" s="6">
        <v>11.3</v>
      </c>
      <c r="IK3770" s="8"/>
      <c r="IL3770" s="8"/>
      <c r="IM3770" s="8"/>
      <c r="IN3770" s="2"/>
      <c r="IO3770" s="2"/>
      <c r="IP3770" s="2"/>
      <c r="IQ3770" s="2"/>
      <c r="IR3770" s="2"/>
      <c r="IS3770" s="2"/>
      <c r="IT3770" s="6"/>
      <c r="IU3770" s="2"/>
      <c r="IV3770" s="2"/>
      <c r="IW3770" s="2"/>
      <c r="IX3770" s="2"/>
      <c r="IY3770" s="2"/>
      <c r="IZ3770" s="2"/>
      <c r="JA3770" s="2"/>
      <c r="JB3770" s="2"/>
      <c r="JC3770" s="2"/>
      <c r="JD3770" s="2"/>
      <c r="JE3770" s="2"/>
      <c r="JF3770" s="2"/>
      <c r="JG3770" s="2"/>
      <c r="JH3770" s="2"/>
      <c r="JI3770" s="2"/>
      <c r="JJ3770" s="2"/>
      <c r="JK3770" s="6"/>
      <c r="JL3770" s="8"/>
      <c r="JM3770" s="8"/>
      <c r="JN3770" s="8"/>
      <c r="JO3770" s="2"/>
      <c r="JP3770" s="2"/>
      <c r="JQ3770" s="2"/>
      <c r="JR3770" s="2"/>
      <c r="JS3770" s="2"/>
      <c r="JT3770" s="2"/>
      <c r="JU3770" s="6"/>
      <c r="JV3770" s="2"/>
      <c r="JW3770" s="2"/>
      <c r="JX3770" s="2"/>
      <c r="JY3770" s="2"/>
      <c r="JZ3770" s="2"/>
      <c r="KA3770" s="2"/>
      <c r="KB3770" s="2"/>
      <c r="KC3770" s="2"/>
      <c r="KD3770" s="2"/>
      <c r="KE3770" s="2"/>
      <c r="KF3770" s="3"/>
    </row>
    <row r="3771" spans="227:292" x14ac:dyDescent="0.4">
      <c r="HS3771" s="3"/>
      <c r="HT3771" s="2" t="s">
        <v>828</v>
      </c>
      <c r="HU3771" s="2" t="s">
        <v>829</v>
      </c>
      <c r="HV3771" s="2" t="s">
        <v>1218</v>
      </c>
      <c r="HW3771" s="2" t="s">
        <v>2267</v>
      </c>
      <c r="HX3771" s="2" t="s">
        <v>3848</v>
      </c>
      <c r="HY3771" s="4">
        <v>38712</v>
      </c>
      <c r="HZ3771" s="2"/>
      <c r="IA3771" s="2"/>
      <c r="IB3771" s="2">
        <v>4285</v>
      </c>
      <c r="IC3771" s="2" t="s">
        <v>56</v>
      </c>
      <c r="ID3771" s="2">
        <v>1440</v>
      </c>
      <c r="IE3771" s="2">
        <v>125</v>
      </c>
      <c r="IF3771" s="2"/>
      <c r="IG3771" s="2"/>
      <c r="IH3771" s="2">
        <v>92</v>
      </c>
      <c r="II3771" s="2">
        <v>739</v>
      </c>
      <c r="IJ3771" s="6">
        <v>5.8</v>
      </c>
      <c r="IK3771" s="8">
        <v>11.3</v>
      </c>
      <c r="IL3771" s="8"/>
      <c r="IM3771" s="8"/>
      <c r="IN3771" s="2"/>
      <c r="IO3771" s="2"/>
      <c r="IP3771" s="2"/>
      <c r="IQ3771" s="2"/>
      <c r="IR3771" s="2"/>
      <c r="IS3771" s="2"/>
      <c r="IT3771" s="6">
        <v>3.2</v>
      </c>
      <c r="IU3771" s="2"/>
      <c r="IV3771" s="2"/>
      <c r="IW3771" s="2"/>
      <c r="IX3771" s="2"/>
      <c r="IY3771" s="2"/>
      <c r="IZ3771" s="2"/>
      <c r="JA3771" s="2"/>
      <c r="JB3771" s="2"/>
      <c r="JC3771" s="2"/>
      <c r="JD3771" s="2"/>
      <c r="JE3771" s="2"/>
      <c r="JF3771" s="2"/>
      <c r="JG3771" s="2"/>
      <c r="JH3771" s="2"/>
      <c r="JI3771" s="2"/>
      <c r="JJ3771" s="2"/>
      <c r="JK3771" s="6"/>
      <c r="JL3771" s="8"/>
      <c r="JM3771" s="8"/>
      <c r="JN3771" s="8"/>
      <c r="JO3771" s="2"/>
      <c r="JP3771" s="2"/>
      <c r="JQ3771" s="2"/>
      <c r="JR3771" s="2"/>
      <c r="JS3771" s="2"/>
      <c r="JT3771" s="2"/>
      <c r="JU3771" s="6"/>
      <c r="JV3771" s="2"/>
      <c r="JW3771" s="2"/>
      <c r="JX3771" s="2"/>
      <c r="JY3771" s="2"/>
      <c r="JZ3771" s="2"/>
      <c r="KA3771" s="2"/>
      <c r="KB3771" s="2"/>
      <c r="KC3771" s="2"/>
      <c r="KD3771" s="2"/>
      <c r="KE3771" s="2"/>
      <c r="KF3771" s="3"/>
    </row>
    <row r="3772" spans="227:292" x14ac:dyDescent="0.4">
      <c r="HS3772" s="3"/>
      <c r="HT3772" s="2" t="s">
        <v>316</v>
      </c>
      <c r="HU3772" s="2" t="s">
        <v>317</v>
      </c>
      <c r="HV3772" s="2" t="s">
        <v>68</v>
      </c>
      <c r="HW3772" s="2" t="s">
        <v>821</v>
      </c>
      <c r="HX3772" s="2" t="s">
        <v>3849</v>
      </c>
      <c r="HY3772" s="4">
        <v>38712</v>
      </c>
      <c r="HZ3772" s="2"/>
      <c r="IA3772" s="2"/>
      <c r="IB3772" s="2">
        <v>31500</v>
      </c>
      <c r="IC3772" s="2" t="s">
        <v>56</v>
      </c>
      <c r="ID3772" s="2">
        <v>81467</v>
      </c>
      <c r="IE3772" s="2">
        <v>6007</v>
      </c>
      <c r="IF3772" s="2"/>
      <c r="IG3772" s="2"/>
      <c r="IH3772" s="2">
        <v>2896</v>
      </c>
      <c r="II3772" s="2">
        <v>2486</v>
      </c>
      <c r="IJ3772" s="6">
        <v>11</v>
      </c>
      <c r="IK3772" s="8"/>
      <c r="IL3772" s="8"/>
      <c r="IM3772" s="8"/>
      <c r="IN3772" s="2"/>
      <c r="IO3772" s="2"/>
      <c r="IP3772" s="2"/>
      <c r="IQ3772" s="2"/>
      <c r="IR3772" s="2"/>
      <c r="IS3772" s="2"/>
      <c r="IT3772" s="6">
        <v>6.2</v>
      </c>
      <c r="IU3772" s="2"/>
      <c r="IV3772" s="2"/>
      <c r="IW3772" s="2"/>
      <c r="IX3772" s="2"/>
      <c r="IY3772" s="2"/>
      <c r="IZ3772" s="2"/>
      <c r="JA3772" s="2"/>
      <c r="JB3772" s="2"/>
      <c r="JC3772" s="2"/>
      <c r="JD3772" s="2"/>
      <c r="JE3772" s="2">
        <v>84953</v>
      </c>
      <c r="JF3772" s="2">
        <v>6234</v>
      </c>
      <c r="JG3772" s="2"/>
      <c r="JH3772" s="2"/>
      <c r="JI3772" s="2">
        <v>2231</v>
      </c>
      <c r="JJ3772" s="2">
        <v>2687</v>
      </c>
      <c r="JK3772" s="6">
        <v>10.199999999999999</v>
      </c>
      <c r="JL3772" s="8"/>
      <c r="JM3772" s="8"/>
      <c r="JN3772" s="8"/>
      <c r="JO3772" s="2"/>
      <c r="JP3772" s="2"/>
      <c r="JQ3772" s="2"/>
      <c r="JR3772" s="2"/>
      <c r="JS3772" s="2"/>
      <c r="JT3772" s="2"/>
      <c r="JU3772" s="6">
        <v>5.8</v>
      </c>
      <c r="JV3772" s="2"/>
      <c r="JW3772" s="2"/>
      <c r="JX3772" s="2"/>
      <c r="JY3772" s="2"/>
      <c r="JZ3772" s="2"/>
      <c r="KA3772" s="2"/>
      <c r="KB3772" s="2"/>
      <c r="KC3772" s="2"/>
      <c r="KD3772" s="2"/>
      <c r="KE3772" s="2"/>
      <c r="KF3772" s="3"/>
    </row>
    <row r="3773" spans="227:292" x14ac:dyDescent="0.4">
      <c r="HS3773" s="3"/>
      <c r="HT3773" s="2" t="s">
        <v>385</v>
      </c>
      <c r="HU3773" s="2" t="s">
        <v>386</v>
      </c>
      <c r="HV3773" s="2" t="s">
        <v>68</v>
      </c>
      <c r="HW3773" s="2" t="s">
        <v>892</v>
      </c>
      <c r="HX3773" s="2" t="s">
        <v>3850</v>
      </c>
      <c r="HY3773" s="4">
        <v>38712</v>
      </c>
      <c r="HZ3773" s="2"/>
      <c r="IA3773" s="2"/>
      <c r="IB3773" s="2">
        <v>20000</v>
      </c>
      <c r="IC3773" s="2" t="s">
        <v>56</v>
      </c>
      <c r="ID3773" s="2">
        <v>53755</v>
      </c>
      <c r="IE3773" s="2">
        <v>5058</v>
      </c>
      <c r="IF3773" s="2"/>
      <c r="IG3773" s="2"/>
      <c r="IH3773" s="2">
        <v>4568</v>
      </c>
      <c r="II3773" s="2">
        <v>4975</v>
      </c>
      <c r="IJ3773" s="6">
        <v>4.8</v>
      </c>
      <c r="IK3773" s="8"/>
      <c r="IL3773" s="8"/>
      <c r="IM3773" s="8"/>
      <c r="IN3773" s="2"/>
      <c r="IO3773" s="2"/>
      <c r="IP3773" s="2"/>
      <c r="IQ3773" s="2"/>
      <c r="IR3773" s="2"/>
      <c r="IS3773" s="2"/>
      <c r="IT3773" s="6">
        <v>3.5</v>
      </c>
      <c r="IU3773" s="2"/>
      <c r="IV3773" s="2"/>
      <c r="IW3773" s="2"/>
      <c r="IX3773" s="2"/>
      <c r="IY3773" s="2"/>
      <c r="IZ3773" s="2"/>
      <c r="JA3773" s="2"/>
      <c r="JB3773" s="2"/>
      <c r="JC3773" s="2"/>
      <c r="JD3773" s="2"/>
      <c r="JE3773" s="2">
        <v>62315</v>
      </c>
      <c r="JF3773" s="2">
        <v>5477</v>
      </c>
      <c r="JG3773" s="2"/>
      <c r="JH3773" s="2"/>
      <c r="JI3773" s="2">
        <v>4842</v>
      </c>
      <c r="JJ3773" s="2">
        <v>5274</v>
      </c>
      <c r="JK3773" s="6">
        <v>4.5999999999999996</v>
      </c>
      <c r="JL3773" s="8"/>
      <c r="JM3773" s="8"/>
      <c r="JN3773" s="8"/>
      <c r="JO3773" s="2"/>
      <c r="JP3773" s="2"/>
      <c r="JQ3773" s="2"/>
      <c r="JR3773" s="2"/>
      <c r="JS3773" s="2"/>
      <c r="JT3773" s="2"/>
      <c r="JU3773" s="6">
        <v>3</v>
      </c>
      <c r="JV3773" s="2"/>
      <c r="JW3773" s="2"/>
      <c r="JX3773" s="2"/>
      <c r="JY3773" s="2"/>
      <c r="JZ3773" s="2"/>
      <c r="KA3773" s="2"/>
      <c r="KB3773" s="2"/>
      <c r="KC3773" s="2"/>
      <c r="KD3773" s="2"/>
      <c r="KE3773" s="2"/>
      <c r="KF3773" s="3"/>
    </row>
    <row r="3774" spans="227:292" x14ac:dyDescent="0.4">
      <c r="HS3774" s="3"/>
      <c r="HT3774" s="2" t="s">
        <v>845</v>
      </c>
      <c r="HU3774" s="2" t="s">
        <v>846</v>
      </c>
      <c r="HV3774" s="2" t="s">
        <v>1218</v>
      </c>
      <c r="HW3774" s="2" t="s">
        <v>1272</v>
      </c>
      <c r="HX3774" s="2" t="s">
        <v>3851</v>
      </c>
      <c r="HY3774" s="4">
        <v>38712</v>
      </c>
      <c r="HZ3774" s="2"/>
      <c r="IA3774" s="2"/>
      <c r="IB3774" s="2">
        <v>5450</v>
      </c>
      <c r="IC3774" s="2" t="s">
        <v>56</v>
      </c>
      <c r="ID3774" s="2">
        <v>2705</v>
      </c>
      <c r="IE3774" s="2">
        <v>312</v>
      </c>
      <c r="IF3774" s="2"/>
      <c r="IG3774" s="2"/>
      <c r="IH3774" s="2">
        <v>241</v>
      </c>
      <c r="II3774" s="2">
        <v>695</v>
      </c>
      <c r="IJ3774" s="6">
        <v>8.3000000000000007</v>
      </c>
      <c r="IK3774" s="8">
        <v>35.9</v>
      </c>
      <c r="IL3774" s="8"/>
      <c r="IM3774" s="8"/>
      <c r="IN3774" s="2"/>
      <c r="IO3774" s="2"/>
      <c r="IP3774" s="2"/>
      <c r="IQ3774" s="2"/>
      <c r="IR3774" s="2"/>
      <c r="IS3774" s="2"/>
      <c r="IT3774" s="6">
        <v>4.9000000000000004</v>
      </c>
      <c r="IU3774" s="2"/>
      <c r="IV3774" s="2"/>
      <c r="IW3774" s="2"/>
      <c r="IX3774" s="2"/>
      <c r="IY3774" s="2"/>
      <c r="IZ3774" s="2"/>
      <c r="JA3774" s="2"/>
      <c r="JB3774" s="2"/>
      <c r="JC3774" s="2"/>
      <c r="JD3774" s="2"/>
      <c r="JE3774" s="2">
        <v>3763</v>
      </c>
      <c r="JF3774" s="2">
        <v>480</v>
      </c>
      <c r="JG3774" s="2"/>
      <c r="JH3774" s="2"/>
      <c r="JI3774" s="2">
        <v>372</v>
      </c>
      <c r="JJ3774" s="2">
        <v>1071</v>
      </c>
      <c r="JK3774" s="6">
        <v>5.4</v>
      </c>
      <c r="JL3774" s="8">
        <v>39.9</v>
      </c>
      <c r="JM3774" s="8"/>
      <c r="JN3774" s="8"/>
      <c r="JO3774" s="2"/>
      <c r="JP3774" s="2"/>
      <c r="JQ3774" s="2"/>
      <c r="JR3774" s="2"/>
      <c r="JS3774" s="2"/>
      <c r="JT3774" s="2"/>
      <c r="JU3774" s="6">
        <v>3.4</v>
      </c>
      <c r="JV3774" s="2"/>
      <c r="JW3774" s="2"/>
      <c r="JX3774" s="2"/>
      <c r="JY3774" s="2"/>
      <c r="JZ3774" s="2"/>
      <c r="KA3774" s="2"/>
      <c r="KB3774" s="2"/>
      <c r="KC3774" s="2"/>
      <c r="KD3774" s="2"/>
      <c r="KE3774" s="2"/>
      <c r="KF3774" s="3"/>
    </row>
    <row r="3775" spans="227:292" x14ac:dyDescent="0.4">
      <c r="HS3775" s="3"/>
      <c r="HT3775" s="2" t="s">
        <v>293</v>
      </c>
      <c r="HU3775" s="2" t="s">
        <v>294</v>
      </c>
      <c r="HV3775" s="2" t="s">
        <v>68</v>
      </c>
      <c r="HW3775" s="2" t="s">
        <v>777</v>
      </c>
      <c r="HX3775" s="2" t="s">
        <v>3852</v>
      </c>
      <c r="HY3775" s="4">
        <v>38712</v>
      </c>
      <c r="HZ3775" s="2"/>
      <c r="IA3775" s="2"/>
      <c r="IB3775" s="2">
        <v>94900</v>
      </c>
      <c r="IC3775" s="2" t="s">
        <v>56</v>
      </c>
      <c r="ID3775" s="2">
        <v>308168</v>
      </c>
      <c r="IE3775" s="2">
        <v>22119</v>
      </c>
      <c r="IF3775" s="2"/>
      <c r="IG3775" s="2"/>
      <c r="IH3775" s="2">
        <v>27632</v>
      </c>
      <c r="II3775" s="2">
        <v>9330</v>
      </c>
      <c r="IJ3775" s="6">
        <v>10.3</v>
      </c>
      <c r="IK3775" s="8"/>
      <c r="IL3775" s="8"/>
      <c r="IM3775" s="8"/>
      <c r="IN3775" s="2"/>
      <c r="IO3775" s="2"/>
      <c r="IP3775" s="2"/>
      <c r="IQ3775" s="2"/>
      <c r="IR3775" s="2"/>
      <c r="IS3775" s="2"/>
      <c r="IT3775" s="6">
        <v>4.3</v>
      </c>
      <c r="IU3775" s="2"/>
      <c r="IV3775" s="2"/>
      <c r="IW3775" s="2"/>
      <c r="IX3775" s="2"/>
      <c r="IY3775" s="2"/>
      <c r="IZ3775" s="2"/>
      <c r="JA3775" s="2"/>
      <c r="JB3775" s="2"/>
      <c r="JC3775" s="2"/>
      <c r="JD3775" s="2"/>
      <c r="JE3775" s="2">
        <v>329792</v>
      </c>
      <c r="JF3775" s="2">
        <v>23543</v>
      </c>
      <c r="JG3775" s="2"/>
      <c r="JH3775" s="2"/>
      <c r="JI3775" s="2">
        <v>29356</v>
      </c>
      <c r="JJ3775" s="2">
        <v>9912</v>
      </c>
      <c r="JK3775" s="6">
        <v>9.6999999999999993</v>
      </c>
      <c r="JL3775" s="8"/>
      <c r="JM3775" s="8"/>
      <c r="JN3775" s="8"/>
      <c r="JO3775" s="2"/>
      <c r="JP3775" s="2"/>
      <c r="JQ3775" s="2"/>
      <c r="JR3775" s="2"/>
      <c r="JS3775" s="2"/>
      <c r="JT3775" s="2"/>
      <c r="JU3775" s="6">
        <v>4</v>
      </c>
      <c r="JV3775" s="2"/>
      <c r="JW3775" s="2"/>
      <c r="JX3775" s="2"/>
      <c r="JY3775" s="2"/>
      <c r="JZ3775" s="2"/>
      <c r="KA3775" s="2"/>
      <c r="KB3775" s="2"/>
      <c r="KC3775" s="2"/>
      <c r="KD3775" s="2"/>
      <c r="KE3775" s="2"/>
      <c r="KF3775" s="3"/>
    </row>
    <row r="3776" spans="227:292" x14ac:dyDescent="0.4">
      <c r="HS3776" s="3"/>
      <c r="HT3776" s="2" t="s">
        <v>117</v>
      </c>
      <c r="HU3776" s="2" t="s">
        <v>118</v>
      </c>
      <c r="HV3776" s="2" t="s">
        <v>81</v>
      </c>
      <c r="HW3776" s="2" t="s">
        <v>596</v>
      </c>
      <c r="HX3776" s="2"/>
      <c r="HY3776" s="4">
        <v>38712</v>
      </c>
      <c r="HZ3776" s="2" t="s">
        <v>55</v>
      </c>
      <c r="IA3776" s="2">
        <v>800000</v>
      </c>
      <c r="IB3776" s="2">
        <v>654000</v>
      </c>
      <c r="IC3776" s="2" t="s">
        <v>56</v>
      </c>
      <c r="ID3776" s="2">
        <v>697463.1</v>
      </c>
      <c r="IE3776" s="2">
        <v>106499.3</v>
      </c>
      <c r="IF3776" s="2"/>
      <c r="IG3776" s="2"/>
      <c r="IH3776" s="2">
        <v>95225.3</v>
      </c>
      <c r="II3776" s="2">
        <v>55971.16</v>
      </c>
      <c r="IJ3776" s="6"/>
      <c r="IK3776" s="8">
        <v>21.41</v>
      </c>
      <c r="IL3776" s="8">
        <v>17.649999999999999</v>
      </c>
      <c r="IM3776" s="8"/>
      <c r="IN3776" s="2"/>
      <c r="IO3776" s="2">
        <v>487716.1</v>
      </c>
      <c r="IP3776" s="2">
        <v>99045.7</v>
      </c>
      <c r="IQ3776" s="2"/>
      <c r="IR3776" s="2">
        <v>8975.1</v>
      </c>
      <c r="IS3776" s="2">
        <v>176453.7</v>
      </c>
      <c r="IT3776" s="6"/>
      <c r="IU3776" s="2"/>
      <c r="IV3776" s="2">
        <v>107838.5</v>
      </c>
      <c r="IW3776" s="2">
        <v>69954.399999999994</v>
      </c>
      <c r="IX3776" s="2">
        <v>985.4</v>
      </c>
      <c r="IY3776" s="2"/>
      <c r="IZ3776" s="2"/>
      <c r="JA3776" s="2"/>
      <c r="JB3776" s="2">
        <v>286667.95</v>
      </c>
      <c r="JC3776" s="2">
        <v>97088.7</v>
      </c>
      <c r="JD3776" s="2">
        <v>5500</v>
      </c>
      <c r="JE3776" s="2">
        <v>746634.2</v>
      </c>
      <c r="JF3776" s="2">
        <v>112059.7</v>
      </c>
      <c r="JG3776" s="2"/>
      <c r="JH3776" s="2"/>
      <c r="JI3776" s="2">
        <v>100875.6</v>
      </c>
      <c r="JJ3776" s="2">
        <v>59292.28</v>
      </c>
      <c r="JK3776" s="6"/>
      <c r="JL3776" s="8">
        <v>18.91</v>
      </c>
      <c r="JM3776" s="8">
        <v>15.87</v>
      </c>
      <c r="JN3776" s="8"/>
      <c r="JO3776" s="2"/>
      <c r="JP3776" s="2">
        <v>579223</v>
      </c>
      <c r="JQ3776" s="2">
        <v>105354.5</v>
      </c>
      <c r="JR3776" s="2"/>
      <c r="JS3776" s="2">
        <v>8975.1</v>
      </c>
      <c r="JT3776" s="2">
        <v>190032.7</v>
      </c>
      <c r="JU3776" s="6"/>
      <c r="JV3776" s="2"/>
      <c r="JW3776" s="2">
        <v>113230.39999999999</v>
      </c>
      <c r="JX3776" s="2">
        <v>77973</v>
      </c>
      <c r="JY3776" s="2">
        <v>985.4</v>
      </c>
      <c r="JZ3776" s="2"/>
      <c r="KA3776" s="2"/>
      <c r="KB3776" s="2"/>
      <c r="KC3776" s="2">
        <v>340453.52</v>
      </c>
      <c r="KD3776" s="2">
        <v>105122.94</v>
      </c>
      <c r="KE3776" s="2">
        <v>5500</v>
      </c>
      <c r="KF3776" s="3"/>
    </row>
    <row r="3777" spans="227:292" x14ac:dyDescent="0.4">
      <c r="HS3777" s="3"/>
      <c r="HT3777" s="2" t="s">
        <v>117</v>
      </c>
      <c r="HU3777" s="2" t="s">
        <v>118</v>
      </c>
      <c r="HV3777" s="2" t="s">
        <v>1218</v>
      </c>
      <c r="HW3777" s="2" t="s">
        <v>1272</v>
      </c>
      <c r="HX3777" s="2" t="s">
        <v>3853</v>
      </c>
      <c r="HY3777" s="4">
        <v>38712</v>
      </c>
      <c r="HZ3777" s="2"/>
      <c r="IA3777" s="2"/>
      <c r="IB3777" s="2">
        <v>654000</v>
      </c>
      <c r="IC3777" s="2" t="s">
        <v>56</v>
      </c>
      <c r="ID3777" s="2">
        <v>671756</v>
      </c>
      <c r="IE3777" s="2">
        <v>104727</v>
      </c>
      <c r="IF3777" s="2"/>
      <c r="IG3777" s="2"/>
      <c r="IH3777" s="2">
        <v>89611</v>
      </c>
      <c r="II3777" s="2">
        <v>52671</v>
      </c>
      <c r="IJ3777" s="6">
        <v>11.4</v>
      </c>
      <c r="IK3777" s="8">
        <v>19.899999999999999</v>
      </c>
      <c r="IL3777" s="8"/>
      <c r="IM3777" s="8"/>
      <c r="IN3777" s="2"/>
      <c r="IO3777" s="2"/>
      <c r="IP3777" s="2"/>
      <c r="IQ3777" s="2"/>
      <c r="IR3777" s="2"/>
      <c r="IS3777" s="2"/>
      <c r="IT3777" s="6">
        <v>4.5999999999999996</v>
      </c>
      <c r="IU3777" s="2"/>
      <c r="IV3777" s="2"/>
      <c r="IW3777" s="2"/>
      <c r="IX3777" s="2"/>
      <c r="IY3777" s="2"/>
      <c r="IZ3777" s="2"/>
      <c r="JA3777" s="2"/>
      <c r="JB3777" s="2"/>
      <c r="JC3777" s="2"/>
      <c r="JD3777" s="2"/>
      <c r="JE3777" s="2">
        <v>775677</v>
      </c>
      <c r="JF3777" s="2">
        <v>123333</v>
      </c>
      <c r="JG3777" s="2"/>
      <c r="JH3777" s="2"/>
      <c r="JI3777" s="2">
        <v>104577</v>
      </c>
      <c r="JJ3777" s="2">
        <v>61468</v>
      </c>
      <c r="JK3777" s="6">
        <v>9.8000000000000007</v>
      </c>
      <c r="JL3777" s="8">
        <v>19.399999999999999</v>
      </c>
      <c r="JM3777" s="8"/>
      <c r="JN3777" s="8"/>
      <c r="JO3777" s="2"/>
      <c r="JP3777" s="2"/>
      <c r="JQ3777" s="2"/>
      <c r="JR3777" s="2"/>
      <c r="JS3777" s="2"/>
      <c r="JT3777" s="2"/>
      <c r="JU3777" s="6">
        <v>3.6</v>
      </c>
      <c r="JV3777" s="2"/>
      <c r="JW3777" s="2"/>
      <c r="JX3777" s="2"/>
      <c r="JY3777" s="2"/>
      <c r="JZ3777" s="2"/>
      <c r="KA3777" s="2"/>
      <c r="KB3777" s="2"/>
      <c r="KC3777" s="2"/>
      <c r="KD3777" s="2"/>
      <c r="KE3777" s="2"/>
      <c r="KF3777" s="3"/>
    </row>
    <row r="3778" spans="227:292" x14ac:dyDescent="0.4">
      <c r="HS3778" s="3"/>
      <c r="HT3778" s="2" t="s">
        <v>117</v>
      </c>
      <c r="HU3778" s="2" t="s">
        <v>118</v>
      </c>
      <c r="HV3778" s="2" t="s">
        <v>68</v>
      </c>
      <c r="HW3778" s="2" t="s">
        <v>89</v>
      </c>
      <c r="HX3778" s="2" t="s">
        <v>3854</v>
      </c>
      <c r="HY3778" s="4">
        <v>38712</v>
      </c>
      <c r="HZ3778" s="2"/>
      <c r="IA3778" s="2"/>
      <c r="IB3778" s="2">
        <v>654000</v>
      </c>
      <c r="IC3778" s="2" t="s">
        <v>56</v>
      </c>
      <c r="ID3778" s="2">
        <v>666505</v>
      </c>
      <c r="IE3778" s="2">
        <v>107167</v>
      </c>
      <c r="IF3778" s="2"/>
      <c r="IG3778" s="2"/>
      <c r="IH3778" s="2">
        <v>96519</v>
      </c>
      <c r="II3778" s="2">
        <v>56731</v>
      </c>
      <c r="IJ3778" s="6">
        <v>10.9</v>
      </c>
      <c r="IK3778" s="8"/>
      <c r="IL3778" s="8"/>
      <c r="IM3778" s="8"/>
      <c r="IN3778" s="2"/>
      <c r="IO3778" s="2"/>
      <c r="IP3778" s="2"/>
      <c r="IQ3778" s="2"/>
      <c r="IR3778" s="2"/>
      <c r="IS3778" s="2"/>
      <c r="IT3778" s="6">
        <v>5.2</v>
      </c>
      <c r="IU3778" s="2"/>
      <c r="IV3778" s="2"/>
      <c r="IW3778" s="2"/>
      <c r="IX3778" s="2"/>
      <c r="IY3778" s="2"/>
      <c r="IZ3778" s="2"/>
      <c r="JA3778" s="2"/>
      <c r="JB3778" s="2"/>
      <c r="JC3778" s="2"/>
      <c r="JD3778" s="2"/>
      <c r="JE3778" s="2">
        <v>766327</v>
      </c>
      <c r="JF3778" s="2">
        <v>133181</v>
      </c>
      <c r="JG3778" s="2"/>
      <c r="JH3778" s="2"/>
      <c r="JI3778" s="2">
        <v>120593</v>
      </c>
      <c r="JJ3778" s="2">
        <v>70882</v>
      </c>
      <c r="JK3778" s="6">
        <v>8.6999999999999993</v>
      </c>
      <c r="JL3778" s="8"/>
      <c r="JM3778" s="8"/>
      <c r="JN3778" s="8"/>
      <c r="JO3778" s="2"/>
      <c r="JP3778" s="2"/>
      <c r="JQ3778" s="2"/>
      <c r="JR3778" s="2"/>
      <c r="JS3778" s="2"/>
      <c r="JT3778" s="2"/>
      <c r="JU3778" s="6">
        <v>3.9</v>
      </c>
      <c r="JV3778" s="2"/>
      <c r="JW3778" s="2"/>
      <c r="JX3778" s="2"/>
      <c r="JY3778" s="2"/>
      <c r="JZ3778" s="2"/>
      <c r="KA3778" s="2"/>
      <c r="KB3778" s="2"/>
      <c r="KC3778" s="2"/>
      <c r="KD3778" s="2"/>
      <c r="KE3778" s="2"/>
      <c r="KF3778" s="3"/>
    </row>
    <row r="3779" spans="227:292" x14ac:dyDescent="0.4">
      <c r="HS3779" s="3"/>
      <c r="HT3779" s="2" t="s">
        <v>235</v>
      </c>
      <c r="HU3779" s="2" t="s">
        <v>236</v>
      </c>
      <c r="HV3779" s="2" t="s">
        <v>1218</v>
      </c>
      <c r="HW3779" s="2" t="s">
        <v>1272</v>
      </c>
      <c r="HX3779" s="2" t="s">
        <v>3855</v>
      </c>
      <c r="HY3779" s="4">
        <v>38712</v>
      </c>
      <c r="HZ3779" s="2"/>
      <c r="IA3779" s="2"/>
      <c r="IB3779" s="2">
        <v>118000</v>
      </c>
      <c r="IC3779" s="2" t="s">
        <v>56</v>
      </c>
      <c r="ID3779" s="2">
        <v>70517</v>
      </c>
      <c r="IE3779" s="2">
        <v>5430</v>
      </c>
      <c r="IF3779" s="2"/>
      <c r="IG3779" s="2"/>
      <c r="IH3779" s="2">
        <v>5690</v>
      </c>
      <c r="II3779" s="2">
        <v>12036</v>
      </c>
      <c r="IJ3779" s="6">
        <v>8.9</v>
      </c>
      <c r="IK3779" s="8">
        <v>11.2</v>
      </c>
      <c r="IL3779" s="8"/>
      <c r="IM3779" s="8"/>
      <c r="IN3779" s="2"/>
      <c r="IO3779" s="2"/>
      <c r="IP3779" s="2"/>
      <c r="IQ3779" s="2"/>
      <c r="IR3779" s="2"/>
      <c r="IS3779" s="2"/>
      <c r="IT3779" s="6">
        <v>5</v>
      </c>
      <c r="IU3779" s="2"/>
      <c r="IV3779" s="2"/>
      <c r="IW3779" s="2"/>
      <c r="IX3779" s="2"/>
      <c r="IY3779" s="2"/>
      <c r="IZ3779" s="2"/>
      <c r="JA3779" s="2"/>
      <c r="JB3779" s="2"/>
      <c r="JC3779" s="2"/>
      <c r="JD3779" s="2"/>
      <c r="JE3779" s="2">
        <v>74055</v>
      </c>
      <c r="JF3779" s="2">
        <v>6530</v>
      </c>
      <c r="JG3779" s="2"/>
      <c r="JH3779" s="2"/>
      <c r="JI3779" s="2">
        <v>6495</v>
      </c>
      <c r="JJ3779" s="2">
        <v>13767</v>
      </c>
      <c r="JK3779" s="6">
        <v>7.8</v>
      </c>
      <c r="JL3779" s="8">
        <v>11.6</v>
      </c>
      <c r="JM3779" s="8"/>
      <c r="JN3779" s="8"/>
      <c r="JO3779" s="2"/>
      <c r="JP3779" s="2"/>
      <c r="JQ3779" s="2"/>
      <c r="JR3779" s="2"/>
      <c r="JS3779" s="2"/>
      <c r="JT3779" s="2"/>
      <c r="JU3779" s="6">
        <v>4.4000000000000004</v>
      </c>
      <c r="JV3779" s="2"/>
      <c r="JW3779" s="2"/>
      <c r="JX3779" s="2"/>
      <c r="JY3779" s="2"/>
      <c r="JZ3779" s="2"/>
      <c r="KA3779" s="2"/>
      <c r="KB3779" s="2"/>
      <c r="KC3779" s="2"/>
      <c r="KD3779" s="2"/>
      <c r="KE3779" s="2"/>
      <c r="KF3779" s="3"/>
    </row>
    <row r="3780" spans="227:292" x14ac:dyDescent="0.4">
      <c r="HS3780" s="3"/>
      <c r="HT3780" s="2" t="s">
        <v>420</v>
      </c>
      <c r="HU3780" s="2" t="s">
        <v>421</v>
      </c>
      <c r="HV3780" s="2" t="s">
        <v>53</v>
      </c>
      <c r="HW3780" s="2"/>
      <c r="HX3780" s="2" t="s">
        <v>3856</v>
      </c>
      <c r="HY3780" s="4">
        <v>38712</v>
      </c>
      <c r="HZ3780" s="2" t="s">
        <v>66</v>
      </c>
      <c r="IA3780" s="2">
        <v>25000</v>
      </c>
      <c r="IB3780" s="2">
        <v>15600</v>
      </c>
      <c r="IC3780" s="2" t="s">
        <v>56</v>
      </c>
      <c r="ID3780" s="2"/>
      <c r="IE3780" s="2">
        <v>599</v>
      </c>
      <c r="IF3780" s="2"/>
      <c r="IG3780" s="2"/>
      <c r="IH3780" s="2">
        <v>455</v>
      </c>
      <c r="II3780" s="2">
        <v>4940</v>
      </c>
      <c r="IJ3780" s="6">
        <v>33</v>
      </c>
      <c r="IK3780" s="8">
        <v>52.3</v>
      </c>
      <c r="IL3780" s="8"/>
      <c r="IM3780" s="8"/>
      <c r="IN3780" s="2"/>
      <c r="IO3780" s="2"/>
      <c r="IP3780" s="2"/>
      <c r="IQ3780" s="2"/>
      <c r="IR3780" s="2"/>
      <c r="IS3780" s="2"/>
      <c r="IT3780" s="6"/>
      <c r="IU3780" s="2"/>
      <c r="IV3780" s="2"/>
      <c r="IW3780" s="2"/>
      <c r="IX3780" s="2"/>
      <c r="IY3780" s="2"/>
      <c r="IZ3780" s="2"/>
      <c r="JA3780" s="2"/>
      <c r="JB3780" s="2"/>
      <c r="JC3780" s="2"/>
      <c r="JD3780" s="2"/>
      <c r="JE3780" s="2"/>
      <c r="JF3780" s="2">
        <v>650</v>
      </c>
      <c r="JG3780" s="2"/>
      <c r="JH3780" s="2"/>
      <c r="JI3780" s="2">
        <v>565</v>
      </c>
      <c r="JJ3780" s="2">
        <v>6143</v>
      </c>
      <c r="JK3780" s="6">
        <v>2.7</v>
      </c>
      <c r="JL3780" s="8">
        <v>42.5</v>
      </c>
      <c r="JM3780" s="8"/>
      <c r="JN3780" s="8"/>
      <c r="JO3780" s="2"/>
      <c r="JP3780" s="2"/>
      <c r="JQ3780" s="2"/>
      <c r="JR3780" s="2"/>
      <c r="JS3780" s="2"/>
      <c r="JT3780" s="2"/>
      <c r="JU3780" s="6"/>
      <c r="JV3780" s="2"/>
      <c r="JW3780" s="2"/>
      <c r="JX3780" s="2"/>
      <c r="JY3780" s="2"/>
      <c r="JZ3780" s="2"/>
      <c r="KA3780" s="2"/>
      <c r="KB3780" s="2"/>
      <c r="KC3780" s="2"/>
      <c r="KD3780" s="2"/>
      <c r="KE3780" s="2"/>
      <c r="KF3780" s="3"/>
    </row>
    <row r="3781" spans="227:292" x14ac:dyDescent="0.4">
      <c r="HS3781" s="3"/>
      <c r="HT3781" s="2" t="s">
        <v>729</v>
      </c>
      <c r="HU3781" s="2" t="s">
        <v>730</v>
      </c>
      <c r="HV3781" s="2" t="s">
        <v>53</v>
      </c>
      <c r="HW3781" s="2"/>
      <c r="HX3781" s="2" t="s">
        <v>3857</v>
      </c>
      <c r="HY3781" s="4">
        <v>38712</v>
      </c>
      <c r="HZ3781" s="2" t="s">
        <v>66</v>
      </c>
      <c r="IA3781" s="2">
        <v>28000</v>
      </c>
      <c r="IB3781" s="2">
        <v>23500</v>
      </c>
      <c r="IC3781" s="2" t="s">
        <v>56</v>
      </c>
      <c r="ID3781" s="2">
        <v>877</v>
      </c>
      <c r="IE3781" s="2">
        <v>167</v>
      </c>
      <c r="IF3781" s="2"/>
      <c r="IG3781" s="2"/>
      <c r="IH3781" s="2">
        <v>116</v>
      </c>
      <c r="II3781" s="2">
        <v>2069</v>
      </c>
      <c r="IJ3781" s="6">
        <v>10.4</v>
      </c>
      <c r="IK3781" s="8">
        <v>12.3</v>
      </c>
      <c r="IL3781" s="8"/>
      <c r="IM3781" s="8"/>
      <c r="IN3781" s="2"/>
      <c r="IO3781" s="2"/>
      <c r="IP3781" s="2"/>
      <c r="IQ3781" s="2"/>
      <c r="IR3781" s="2"/>
      <c r="IS3781" s="2"/>
      <c r="IT3781" s="6">
        <v>6.2</v>
      </c>
      <c r="IU3781" s="2"/>
      <c r="IV3781" s="2"/>
      <c r="IW3781" s="2"/>
      <c r="IX3781" s="2"/>
      <c r="IY3781" s="2"/>
      <c r="IZ3781" s="2"/>
      <c r="JA3781" s="2"/>
      <c r="JB3781" s="2"/>
      <c r="JC3781" s="2"/>
      <c r="JD3781" s="2"/>
      <c r="JE3781" s="2">
        <v>1000</v>
      </c>
      <c r="JF3781" s="2">
        <v>208</v>
      </c>
      <c r="JG3781" s="2"/>
      <c r="JH3781" s="2"/>
      <c r="JI3781" s="2">
        <v>135</v>
      </c>
      <c r="JJ3781" s="2">
        <v>2411</v>
      </c>
      <c r="JK3781" s="6">
        <v>8.9</v>
      </c>
      <c r="JL3781" s="8">
        <v>13.1</v>
      </c>
      <c r="JM3781" s="8"/>
      <c r="JN3781" s="8"/>
      <c r="JO3781" s="2"/>
      <c r="JP3781" s="2"/>
      <c r="JQ3781" s="2"/>
      <c r="JR3781" s="2"/>
      <c r="JS3781" s="2"/>
      <c r="JT3781" s="2"/>
      <c r="JU3781" s="6">
        <v>6.8</v>
      </c>
      <c r="JV3781" s="2"/>
      <c r="JW3781" s="2"/>
      <c r="JX3781" s="2"/>
      <c r="JY3781" s="2"/>
      <c r="JZ3781" s="2"/>
      <c r="KA3781" s="2"/>
      <c r="KB3781" s="2"/>
      <c r="KC3781" s="2"/>
      <c r="KD3781" s="2"/>
      <c r="KE3781" s="2"/>
      <c r="KF3781" s="3"/>
    </row>
    <row r="3782" spans="227:292" x14ac:dyDescent="0.4">
      <c r="HS3782" s="3"/>
      <c r="HT3782" s="2" t="s">
        <v>174</v>
      </c>
      <c r="HU3782" s="2" t="s">
        <v>175</v>
      </c>
      <c r="HV3782" s="2" t="s">
        <v>68</v>
      </c>
      <c r="HW3782" s="2" t="s">
        <v>893</v>
      </c>
      <c r="HX3782" s="2" t="s">
        <v>3858</v>
      </c>
      <c r="HY3782" s="4">
        <v>38712</v>
      </c>
      <c r="HZ3782" s="2"/>
      <c r="IA3782" s="2"/>
      <c r="IB3782" s="2">
        <v>79000</v>
      </c>
      <c r="IC3782" s="2" t="s">
        <v>56</v>
      </c>
      <c r="ID3782" s="2">
        <v>115966</v>
      </c>
      <c r="IE3782" s="2">
        <v>6713</v>
      </c>
      <c r="IF3782" s="2"/>
      <c r="IG3782" s="2"/>
      <c r="IH3782" s="2">
        <v>5799</v>
      </c>
      <c r="II3782" s="2">
        <v>7630</v>
      </c>
      <c r="IJ3782" s="6">
        <v>10.4</v>
      </c>
      <c r="IK3782" s="8"/>
      <c r="IL3782" s="8"/>
      <c r="IM3782" s="8"/>
      <c r="IN3782" s="2"/>
      <c r="IO3782" s="2"/>
      <c r="IP3782" s="2"/>
      <c r="IQ3782" s="2"/>
      <c r="IR3782" s="2"/>
      <c r="IS3782" s="2"/>
      <c r="IT3782" s="6">
        <v>4.7</v>
      </c>
      <c r="IU3782" s="2"/>
      <c r="IV3782" s="2"/>
      <c r="IW3782" s="2"/>
      <c r="IX3782" s="2"/>
      <c r="IY3782" s="2"/>
      <c r="IZ3782" s="2"/>
      <c r="JA3782" s="2"/>
      <c r="JB3782" s="2"/>
      <c r="JC3782" s="2"/>
      <c r="JD3782" s="2"/>
      <c r="JE3782" s="2">
        <v>127246</v>
      </c>
      <c r="JF3782" s="2">
        <v>12296</v>
      </c>
      <c r="JG3782" s="2"/>
      <c r="JH3782" s="2"/>
      <c r="JI3782" s="2">
        <v>9936</v>
      </c>
      <c r="JJ3782" s="2">
        <v>13073</v>
      </c>
      <c r="JK3782" s="6">
        <v>6</v>
      </c>
      <c r="JL3782" s="8"/>
      <c r="JM3782" s="8"/>
      <c r="JN3782" s="8"/>
      <c r="JO3782" s="2"/>
      <c r="JP3782" s="2"/>
      <c r="JQ3782" s="2"/>
      <c r="JR3782" s="2"/>
      <c r="JS3782" s="2"/>
      <c r="JT3782" s="2"/>
      <c r="JU3782" s="6">
        <v>3.1</v>
      </c>
      <c r="JV3782" s="2"/>
      <c r="JW3782" s="2"/>
      <c r="JX3782" s="2"/>
      <c r="JY3782" s="2"/>
      <c r="JZ3782" s="2"/>
      <c r="KA3782" s="2"/>
      <c r="KB3782" s="2"/>
      <c r="KC3782" s="2"/>
      <c r="KD3782" s="2"/>
      <c r="KE3782" s="2"/>
      <c r="KF3782" s="3"/>
    </row>
    <row r="3783" spans="227:292" x14ac:dyDescent="0.4">
      <c r="HS3783" s="3"/>
      <c r="HT3783" s="2" t="s">
        <v>536</v>
      </c>
      <c r="HU3783" s="2" t="s">
        <v>537</v>
      </c>
      <c r="HV3783" s="2" t="s">
        <v>69</v>
      </c>
      <c r="HW3783" s="2" t="s">
        <v>542</v>
      </c>
      <c r="HX3783" s="2" t="s">
        <v>3859</v>
      </c>
      <c r="HY3783" s="4">
        <v>38712</v>
      </c>
      <c r="HZ3783" s="2" t="s">
        <v>61</v>
      </c>
      <c r="IA3783" s="2">
        <v>30000</v>
      </c>
      <c r="IB3783" s="2">
        <v>27700</v>
      </c>
      <c r="IC3783" s="2" t="s">
        <v>56</v>
      </c>
      <c r="ID3783" s="2">
        <v>21736</v>
      </c>
      <c r="IE3783" s="2">
        <v>2574</v>
      </c>
      <c r="IF3783" s="2"/>
      <c r="IG3783" s="2"/>
      <c r="IH3783" s="2">
        <v>2006</v>
      </c>
      <c r="II3783" s="2">
        <v>4438</v>
      </c>
      <c r="IJ3783" s="6">
        <v>6.2</v>
      </c>
      <c r="IK3783" s="8">
        <v>22.6</v>
      </c>
      <c r="IL3783" s="8">
        <v>16.82</v>
      </c>
      <c r="IM3783" s="8"/>
      <c r="IN3783" s="2"/>
      <c r="IO3783" s="2">
        <v>9480.7000000000007</v>
      </c>
      <c r="IP3783" s="2">
        <v>3457.2</v>
      </c>
      <c r="IQ3783" s="2"/>
      <c r="IR3783" s="2">
        <v>2260</v>
      </c>
      <c r="IS3783" s="2">
        <v>3347.2</v>
      </c>
      <c r="IT3783" s="6">
        <v>3</v>
      </c>
      <c r="IU3783" s="2"/>
      <c r="IV3783" s="2">
        <v>1000</v>
      </c>
      <c r="IW3783" s="2">
        <v>773.3</v>
      </c>
      <c r="IX3783" s="2">
        <v>29.4</v>
      </c>
      <c r="IY3783" s="2"/>
      <c r="IZ3783" s="2"/>
      <c r="JA3783" s="2"/>
      <c r="JB3783" s="2">
        <v>20907.97</v>
      </c>
      <c r="JC3783" s="2">
        <v>6281.51</v>
      </c>
      <c r="JD3783" s="2">
        <v>1750</v>
      </c>
      <c r="JE3783" s="2">
        <v>22581</v>
      </c>
      <c r="JF3783" s="2">
        <v>2543</v>
      </c>
      <c r="JG3783" s="2"/>
      <c r="JH3783" s="2"/>
      <c r="JI3783" s="2">
        <v>2032</v>
      </c>
      <c r="JJ3783" s="2">
        <v>4495</v>
      </c>
      <c r="JK3783" s="6">
        <v>6.2</v>
      </c>
      <c r="JL3783" s="8">
        <v>20</v>
      </c>
      <c r="JM3783" s="8">
        <v>14.84</v>
      </c>
      <c r="JN3783" s="8"/>
      <c r="JO3783" s="2"/>
      <c r="JP3783" s="2">
        <v>10834.6</v>
      </c>
      <c r="JQ3783" s="2">
        <v>3602.6</v>
      </c>
      <c r="JR3783" s="2"/>
      <c r="JS3783" s="2">
        <v>2260</v>
      </c>
      <c r="JT3783" s="2">
        <v>3306.1</v>
      </c>
      <c r="JU3783" s="6">
        <v>2.6</v>
      </c>
      <c r="JV3783" s="2"/>
      <c r="JW3783" s="2">
        <v>600</v>
      </c>
      <c r="JX3783" s="2">
        <v>763.1</v>
      </c>
      <c r="JY3783" s="2">
        <v>24.9</v>
      </c>
      <c r="JZ3783" s="2"/>
      <c r="KA3783" s="2"/>
      <c r="KB3783" s="2"/>
      <c r="KC3783" s="2">
        <v>23903.24</v>
      </c>
      <c r="KD3783" s="2">
        <v>6324.91</v>
      </c>
      <c r="KE3783" s="2">
        <v>1500</v>
      </c>
      <c r="KF3783" s="3"/>
    </row>
    <row r="3784" spans="227:292" x14ac:dyDescent="0.4">
      <c r="HS3784" s="3"/>
      <c r="HT3784" s="2" t="s">
        <v>2893</v>
      </c>
      <c r="HU3784" s="2" t="s">
        <v>2894</v>
      </c>
      <c r="HV3784" s="2" t="s">
        <v>1218</v>
      </c>
      <c r="HW3784" s="2" t="s">
        <v>2267</v>
      </c>
      <c r="HX3784" s="2" t="s">
        <v>3860</v>
      </c>
      <c r="HY3784" s="4">
        <v>38712</v>
      </c>
      <c r="HZ3784" s="2"/>
      <c r="IA3784" s="2"/>
      <c r="IB3784" s="2">
        <v>3670</v>
      </c>
      <c r="IC3784" s="2" t="s">
        <v>56</v>
      </c>
      <c r="ID3784" s="2">
        <v>644</v>
      </c>
      <c r="IE3784" s="2">
        <v>105</v>
      </c>
      <c r="IF3784" s="2"/>
      <c r="IG3784" s="2"/>
      <c r="IH3784" s="2">
        <v>71</v>
      </c>
      <c r="II3784" s="2">
        <v>606</v>
      </c>
      <c r="IJ3784" s="6">
        <v>6.4</v>
      </c>
      <c r="IK3784" s="8">
        <v>23.2</v>
      </c>
      <c r="IL3784" s="8"/>
      <c r="IM3784" s="8"/>
      <c r="IN3784" s="2"/>
      <c r="IO3784" s="2"/>
      <c r="IP3784" s="2"/>
      <c r="IQ3784" s="2"/>
      <c r="IR3784" s="2"/>
      <c r="IS3784" s="2"/>
      <c r="IT3784" s="6">
        <v>4.3</v>
      </c>
      <c r="IU3784" s="2"/>
      <c r="IV3784" s="2"/>
      <c r="IW3784" s="2"/>
      <c r="IX3784" s="2"/>
      <c r="IY3784" s="2"/>
      <c r="IZ3784" s="2"/>
      <c r="JA3784" s="2"/>
      <c r="JB3784" s="2"/>
      <c r="JC3784" s="2"/>
      <c r="JD3784" s="2"/>
      <c r="JE3784" s="2"/>
      <c r="JF3784" s="2"/>
      <c r="JG3784" s="2"/>
      <c r="JH3784" s="2"/>
      <c r="JI3784" s="2"/>
      <c r="JJ3784" s="2"/>
      <c r="JK3784" s="6"/>
      <c r="JL3784" s="8"/>
      <c r="JM3784" s="8"/>
      <c r="JN3784" s="8"/>
      <c r="JO3784" s="2"/>
      <c r="JP3784" s="2"/>
      <c r="JQ3784" s="2"/>
      <c r="JR3784" s="2"/>
      <c r="JS3784" s="2"/>
      <c r="JT3784" s="2"/>
      <c r="JU3784" s="6"/>
      <c r="JV3784" s="2"/>
      <c r="JW3784" s="2"/>
      <c r="JX3784" s="2"/>
      <c r="JY3784" s="2"/>
      <c r="JZ3784" s="2"/>
      <c r="KA3784" s="2"/>
      <c r="KB3784" s="2"/>
      <c r="KC3784" s="2"/>
      <c r="KD3784" s="2"/>
      <c r="KE3784" s="2"/>
      <c r="KF3784" s="3"/>
    </row>
    <row r="3785" spans="227:292" x14ac:dyDescent="0.4">
      <c r="HS3785" s="3"/>
      <c r="HT3785" s="2" t="s">
        <v>781</v>
      </c>
      <c r="HU3785" s="2" t="s">
        <v>782</v>
      </c>
      <c r="HV3785" s="2" t="s">
        <v>1218</v>
      </c>
      <c r="HW3785" s="2" t="s">
        <v>1695</v>
      </c>
      <c r="HX3785" s="2" t="s">
        <v>3861</v>
      </c>
      <c r="HY3785" s="4">
        <v>38712</v>
      </c>
      <c r="HZ3785" s="2"/>
      <c r="IA3785" s="2"/>
      <c r="IB3785" s="2">
        <v>17300</v>
      </c>
      <c r="IC3785" s="2" t="s">
        <v>56</v>
      </c>
      <c r="ID3785" s="2">
        <v>4467</v>
      </c>
      <c r="IE3785" s="2">
        <v>143</v>
      </c>
      <c r="IF3785" s="2"/>
      <c r="IG3785" s="2"/>
      <c r="IH3785" s="2">
        <v>205</v>
      </c>
      <c r="II3785" s="2">
        <v>3410</v>
      </c>
      <c r="IJ3785" s="6">
        <v>5.6</v>
      </c>
      <c r="IK3785" s="8">
        <v>13.4</v>
      </c>
      <c r="IL3785" s="8"/>
      <c r="IM3785" s="8"/>
      <c r="IN3785" s="2"/>
      <c r="IO3785" s="2"/>
      <c r="IP3785" s="2"/>
      <c r="IQ3785" s="2"/>
      <c r="IR3785" s="2"/>
      <c r="IS3785" s="2"/>
      <c r="IT3785" s="6">
        <v>7.1</v>
      </c>
      <c r="IU3785" s="2"/>
      <c r="IV3785" s="2"/>
      <c r="IW3785" s="2"/>
      <c r="IX3785" s="2"/>
      <c r="IY3785" s="2"/>
      <c r="IZ3785" s="2"/>
      <c r="JA3785" s="2"/>
      <c r="JB3785" s="2"/>
      <c r="JC3785" s="2"/>
      <c r="JD3785" s="2"/>
      <c r="JE3785" s="2"/>
      <c r="JF3785" s="2"/>
      <c r="JG3785" s="2"/>
      <c r="JH3785" s="2"/>
      <c r="JI3785" s="2"/>
      <c r="JJ3785" s="2"/>
      <c r="JK3785" s="6"/>
      <c r="JL3785" s="8"/>
      <c r="JM3785" s="8"/>
      <c r="JN3785" s="8"/>
      <c r="JO3785" s="2"/>
      <c r="JP3785" s="2"/>
      <c r="JQ3785" s="2"/>
      <c r="JR3785" s="2"/>
      <c r="JS3785" s="2"/>
      <c r="JT3785" s="2"/>
      <c r="JU3785" s="6"/>
      <c r="JV3785" s="2"/>
      <c r="JW3785" s="2"/>
      <c r="JX3785" s="2"/>
      <c r="JY3785" s="2"/>
      <c r="JZ3785" s="2"/>
      <c r="KA3785" s="2"/>
      <c r="KB3785" s="2"/>
      <c r="KC3785" s="2"/>
      <c r="KD3785" s="2"/>
      <c r="KE3785" s="2"/>
      <c r="KF3785" s="3"/>
    </row>
    <row r="3786" spans="227:292" x14ac:dyDescent="0.4">
      <c r="HS3786" s="3"/>
      <c r="HT3786" s="2" t="s">
        <v>1014</v>
      </c>
      <c r="HU3786" s="2" t="s">
        <v>1015</v>
      </c>
      <c r="HV3786" s="2" t="s">
        <v>109</v>
      </c>
      <c r="HW3786" s="2" t="s">
        <v>1011</v>
      </c>
      <c r="HX3786" s="2" t="s">
        <v>3862</v>
      </c>
      <c r="HY3786" s="4">
        <v>38712</v>
      </c>
      <c r="HZ3786" s="2" t="s">
        <v>55</v>
      </c>
      <c r="IA3786" s="2">
        <v>7000</v>
      </c>
      <c r="IB3786" s="2">
        <v>5370</v>
      </c>
      <c r="IC3786" s="2" t="s">
        <v>56</v>
      </c>
      <c r="ID3786" s="2">
        <v>3294</v>
      </c>
      <c r="IE3786" s="2">
        <v>200</v>
      </c>
      <c r="IF3786" s="2"/>
      <c r="IG3786" s="2"/>
      <c r="IH3786" s="2">
        <v>177</v>
      </c>
      <c r="II3786" s="2">
        <v>696</v>
      </c>
      <c r="IJ3786" s="6">
        <v>7.7</v>
      </c>
      <c r="IK3786" s="8">
        <v>14.3</v>
      </c>
      <c r="IL3786" s="8"/>
      <c r="IM3786" s="8"/>
      <c r="IN3786" s="2"/>
      <c r="IO3786" s="2"/>
      <c r="IP3786" s="2"/>
      <c r="IQ3786" s="2"/>
      <c r="IR3786" s="2"/>
      <c r="IS3786" s="2"/>
      <c r="IT3786" s="6">
        <v>5.7</v>
      </c>
      <c r="IU3786" s="2"/>
      <c r="IV3786" s="2"/>
      <c r="IW3786" s="2"/>
      <c r="IX3786" s="2"/>
      <c r="IY3786" s="2"/>
      <c r="IZ3786" s="2"/>
      <c r="JA3786" s="2"/>
      <c r="JB3786" s="2"/>
      <c r="JC3786" s="2"/>
      <c r="JD3786" s="2"/>
      <c r="JE3786" s="2">
        <v>3764</v>
      </c>
      <c r="JF3786" s="2">
        <v>243</v>
      </c>
      <c r="JG3786" s="2"/>
      <c r="JH3786" s="2"/>
      <c r="JI3786" s="2">
        <v>210</v>
      </c>
      <c r="JJ3786" s="2">
        <v>822</v>
      </c>
      <c r="JK3786" s="6">
        <v>6.5</v>
      </c>
      <c r="JL3786" s="8">
        <v>14.6</v>
      </c>
      <c r="JM3786" s="8"/>
      <c r="JN3786" s="8"/>
      <c r="JO3786" s="2"/>
      <c r="JP3786" s="2"/>
      <c r="JQ3786" s="2"/>
      <c r="JR3786" s="2"/>
      <c r="JS3786" s="2"/>
      <c r="JT3786" s="2"/>
      <c r="JU3786" s="6">
        <v>4.8</v>
      </c>
      <c r="JV3786" s="2"/>
      <c r="JW3786" s="2"/>
      <c r="JX3786" s="2"/>
      <c r="JY3786" s="2"/>
      <c r="JZ3786" s="2"/>
      <c r="KA3786" s="2"/>
      <c r="KB3786" s="2"/>
      <c r="KC3786" s="2"/>
      <c r="KD3786" s="2"/>
      <c r="KE3786" s="2"/>
      <c r="KF3786" s="3"/>
    </row>
    <row r="3787" spans="227:292" x14ac:dyDescent="0.4">
      <c r="HS3787" s="3"/>
      <c r="HT3787" s="2" t="s">
        <v>183</v>
      </c>
      <c r="HU3787" s="2" t="s">
        <v>69</v>
      </c>
      <c r="HV3787" s="2" t="s">
        <v>68</v>
      </c>
      <c r="HW3787" s="2" t="s">
        <v>896</v>
      </c>
      <c r="HX3787" s="2" t="s">
        <v>3863</v>
      </c>
      <c r="HY3787" s="4">
        <v>38712</v>
      </c>
      <c r="HZ3787" s="2"/>
      <c r="IA3787" s="2"/>
      <c r="IB3787" s="2">
        <v>54700</v>
      </c>
      <c r="IC3787" s="2" t="s">
        <v>56</v>
      </c>
      <c r="ID3787" s="2">
        <v>15221</v>
      </c>
      <c r="IE3787" s="2">
        <v>5135</v>
      </c>
      <c r="IF3787" s="2"/>
      <c r="IG3787" s="2"/>
      <c r="IH3787" s="2">
        <v>3537</v>
      </c>
      <c r="II3787" s="2">
        <v>5292</v>
      </c>
      <c r="IJ3787" s="6">
        <v>11.1</v>
      </c>
      <c r="IK3787" s="8"/>
      <c r="IL3787" s="8"/>
      <c r="IM3787" s="8"/>
      <c r="IN3787" s="2"/>
      <c r="IO3787" s="2"/>
      <c r="IP3787" s="2"/>
      <c r="IQ3787" s="2"/>
      <c r="IR3787" s="2"/>
      <c r="IS3787" s="2"/>
      <c r="IT3787" s="6"/>
      <c r="IU3787" s="2"/>
      <c r="IV3787" s="2"/>
      <c r="IW3787" s="2"/>
      <c r="IX3787" s="2"/>
      <c r="IY3787" s="2"/>
      <c r="IZ3787" s="2"/>
      <c r="JA3787" s="2"/>
      <c r="JB3787" s="2"/>
      <c r="JC3787" s="2"/>
      <c r="JD3787" s="2"/>
      <c r="JE3787" s="2"/>
      <c r="JF3787" s="2"/>
      <c r="JG3787" s="2"/>
      <c r="JH3787" s="2"/>
      <c r="JI3787" s="2"/>
      <c r="JJ3787" s="2"/>
      <c r="JK3787" s="6"/>
      <c r="JL3787" s="8"/>
      <c r="JM3787" s="8"/>
      <c r="JN3787" s="8"/>
      <c r="JO3787" s="2"/>
      <c r="JP3787" s="2"/>
      <c r="JQ3787" s="2"/>
      <c r="JR3787" s="2"/>
      <c r="JS3787" s="2"/>
      <c r="JT3787" s="2"/>
      <c r="JU3787" s="6"/>
      <c r="JV3787" s="2"/>
      <c r="JW3787" s="2"/>
      <c r="JX3787" s="2"/>
      <c r="JY3787" s="2"/>
      <c r="JZ3787" s="2"/>
      <c r="KA3787" s="2"/>
      <c r="KB3787" s="2"/>
      <c r="KC3787" s="2"/>
      <c r="KD3787" s="2"/>
      <c r="KE3787" s="2"/>
      <c r="KF3787" s="3"/>
    </row>
    <row r="3788" spans="227:292" x14ac:dyDescent="0.4">
      <c r="HS3788" s="3"/>
      <c r="HT3788" s="2" t="s">
        <v>273</v>
      </c>
      <c r="HU3788" s="2" t="s">
        <v>274</v>
      </c>
      <c r="HV3788" s="2" t="s">
        <v>237</v>
      </c>
      <c r="HW3788" s="2" t="s">
        <v>357</v>
      </c>
      <c r="HX3788" s="2" t="s">
        <v>3864</v>
      </c>
      <c r="HY3788" s="4">
        <v>38712</v>
      </c>
      <c r="HZ3788" s="2" t="s">
        <v>55</v>
      </c>
      <c r="IA3788" s="2">
        <v>220000</v>
      </c>
      <c r="IB3788" s="2">
        <v>193000</v>
      </c>
      <c r="IC3788" s="2" t="s">
        <v>56</v>
      </c>
      <c r="ID3788" s="2">
        <v>108410</v>
      </c>
      <c r="IE3788" s="2">
        <v>25877</v>
      </c>
      <c r="IF3788" s="2"/>
      <c r="IG3788" s="2"/>
      <c r="IH3788" s="2">
        <v>16565</v>
      </c>
      <c r="II3788" s="2">
        <v>18570</v>
      </c>
      <c r="IJ3788" s="6">
        <v>9.9</v>
      </c>
      <c r="IK3788" s="8">
        <v>19.399999999999999</v>
      </c>
      <c r="IL3788" s="8"/>
      <c r="IM3788" s="8"/>
      <c r="IN3788" s="2"/>
      <c r="IO3788" s="2"/>
      <c r="IP3788" s="2"/>
      <c r="IQ3788" s="2"/>
      <c r="IR3788" s="2"/>
      <c r="IS3788" s="2"/>
      <c r="IT3788" s="6">
        <v>4.5</v>
      </c>
      <c r="IU3788" s="2"/>
      <c r="IV3788" s="2"/>
      <c r="IW3788" s="2"/>
      <c r="IX3788" s="2"/>
      <c r="IY3788" s="2"/>
      <c r="IZ3788" s="2"/>
      <c r="JA3788" s="2"/>
      <c r="JB3788" s="2"/>
      <c r="JC3788" s="2"/>
      <c r="JD3788" s="2"/>
      <c r="JE3788" s="2">
        <v>112710</v>
      </c>
      <c r="JF3788" s="2">
        <v>27669</v>
      </c>
      <c r="JG3788" s="2"/>
      <c r="JH3788" s="2"/>
      <c r="JI3788" s="2">
        <v>18299</v>
      </c>
      <c r="JJ3788" s="2">
        <v>20514</v>
      </c>
      <c r="JK3788" s="6">
        <v>8.9</v>
      </c>
      <c r="JL3788" s="8">
        <v>19.2</v>
      </c>
      <c r="JM3788" s="8"/>
      <c r="JN3788" s="8"/>
      <c r="JO3788" s="2"/>
      <c r="JP3788" s="2"/>
      <c r="JQ3788" s="2"/>
      <c r="JR3788" s="2"/>
      <c r="JS3788" s="2"/>
      <c r="JT3788" s="2"/>
      <c r="JU3788" s="6">
        <v>4.2</v>
      </c>
      <c r="JV3788" s="2"/>
      <c r="JW3788" s="2"/>
      <c r="JX3788" s="2"/>
      <c r="JY3788" s="2"/>
      <c r="JZ3788" s="2"/>
      <c r="KA3788" s="2"/>
      <c r="KB3788" s="2"/>
      <c r="KC3788" s="2"/>
      <c r="KD3788" s="2"/>
      <c r="KE3788" s="2"/>
      <c r="KF3788" s="3"/>
    </row>
    <row r="3789" spans="227:292" x14ac:dyDescent="0.4">
      <c r="HS3789" s="3"/>
      <c r="HT3789" s="2" t="s">
        <v>282</v>
      </c>
      <c r="HU3789" s="2" t="s">
        <v>283</v>
      </c>
      <c r="HV3789" s="2" t="s">
        <v>102</v>
      </c>
      <c r="HW3789" s="2" t="s">
        <v>1061</v>
      </c>
      <c r="HX3789" s="2" t="s">
        <v>3865</v>
      </c>
      <c r="HY3789" s="4">
        <v>38712</v>
      </c>
      <c r="HZ3789" s="2" t="s">
        <v>66</v>
      </c>
      <c r="IA3789" s="2">
        <v>8600</v>
      </c>
      <c r="IB3789" s="2">
        <v>6660</v>
      </c>
      <c r="IC3789" s="2" t="s">
        <v>56</v>
      </c>
      <c r="ID3789" s="2">
        <v>37221</v>
      </c>
      <c r="IE3789" s="2">
        <v>1522</v>
      </c>
      <c r="IF3789" s="2"/>
      <c r="IG3789" s="2"/>
      <c r="IH3789" s="2">
        <v>883</v>
      </c>
      <c r="II3789" s="2">
        <v>504</v>
      </c>
      <c r="IJ3789" s="6">
        <v>12.9</v>
      </c>
      <c r="IK3789" s="8">
        <v>9.1</v>
      </c>
      <c r="IL3789" s="8"/>
      <c r="IM3789" s="8"/>
      <c r="IN3789" s="2"/>
      <c r="IO3789" s="2"/>
      <c r="IP3789" s="2"/>
      <c r="IQ3789" s="2"/>
      <c r="IR3789" s="2"/>
      <c r="IS3789" s="2"/>
      <c r="IT3789" s="6">
        <v>8.1999999999999993</v>
      </c>
      <c r="IU3789" s="2"/>
      <c r="IV3789" s="2"/>
      <c r="IW3789" s="2"/>
      <c r="IX3789" s="2"/>
      <c r="IY3789" s="2"/>
      <c r="IZ3789" s="2"/>
      <c r="JA3789" s="2"/>
      <c r="JB3789" s="2"/>
      <c r="JC3789" s="2"/>
      <c r="JD3789" s="2"/>
      <c r="JE3789" s="2">
        <v>40713</v>
      </c>
      <c r="JF3789" s="2">
        <v>3729</v>
      </c>
      <c r="JG3789" s="2"/>
      <c r="JH3789" s="2"/>
      <c r="JI3789" s="2">
        <v>3087</v>
      </c>
      <c r="JJ3789" s="2">
        <v>1762</v>
      </c>
      <c r="JK3789" s="6">
        <v>3.7</v>
      </c>
      <c r="JL3789" s="8">
        <v>31.7</v>
      </c>
      <c r="JM3789" s="8"/>
      <c r="JN3789" s="8"/>
      <c r="JO3789" s="2"/>
      <c r="JP3789" s="2"/>
      <c r="JQ3789" s="2"/>
      <c r="JR3789" s="2"/>
      <c r="JS3789" s="2"/>
      <c r="JT3789" s="2"/>
      <c r="JU3789" s="6">
        <v>4.5999999999999996</v>
      </c>
      <c r="JV3789" s="2"/>
      <c r="JW3789" s="2"/>
      <c r="JX3789" s="2"/>
      <c r="JY3789" s="2"/>
      <c r="JZ3789" s="2"/>
      <c r="KA3789" s="2"/>
      <c r="KB3789" s="2"/>
      <c r="KC3789" s="2"/>
      <c r="KD3789" s="2"/>
      <c r="KE3789" s="2"/>
      <c r="KF3789" s="3"/>
    </row>
    <row r="3790" spans="227:292" x14ac:dyDescent="0.4">
      <c r="HS3790" s="3"/>
      <c r="HT3790" s="2" t="s">
        <v>1143</v>
      </c>
      <c r="HU3790" s="2" t="s">
        <v>1144</v>
      </c>
      <c r="HV3790" s="2" t="s">
        <v>1218</v>
      </c>
      <c r="HW3790" s="2" t="s">
        <v>2267</v>
      </c>
      <c r="HX3790" s="2" t="s">
        <v>3866</v>
      </c>
      <c r="HY3790" s="4">
        <v>38712</v>
      </c>
      <c r="HZ3790" s="2"/>
      <c r="IA3790" s="2"/>
      <c r="IB3790" s="2">
        <v>3315</v>
      </c>
      <c r="IC3790" s="2" t="s">
        <v>56</v>
      </c>
      <c r="ID3790" s="2">
        <v>4150</v>
      </c>
      <c r="IE3790" s="2">
        <v>301</v>
      </c>
      <c r="IF3790" s="2"/>
      <c r="IG3790" s="2"/>
      <c r="IH3790" s="2">
        <v>382</v>
      </c>
      <c r="II3790" s="2">
        <v>520</v>
      </c>
      <c r="IJ3790" s="6">
        <v>6.1</v>
      </c>
      <c r="IK3790" s="8">
        <v>27.4</v>
      </c>
      <c r="IL3790" s="8"/>
      <c r="IM3790" s="8"/>
      <c r="IN3790" s="2"/>
      <c r="IO3790" s="2"/>
      <c r="IP3790" s="2"/>
      <c r="IQ3790" s="2"/>
      <c r="IR3790" s="2"/>
      <c r="IS3790" s="2"/>
      <c r="IT3790" s="6">
        <v>6.5</v>
      </c>
      <c r="IU3790" s="2"/>
      <c r="IV3790" s="2"/>
      <c r="IW3790" s="2"/>
      <c r="IX3790" s="2"/>
      <c r="IY3790" s="2"/>
      <c r="IZ3790" s="2"/>
      <c r="JA3790" s="2"/>
      <c r="JB3790" s="2"/>
      <c r="JC3790" s="2"/>
      <c r="JD3790" s="2"/>
      <c r="JE3790" s="2"/>
      <c r="JF3790" s="2"/>
      <c r="JG3790" s="2"/>
      <c r="JH3790" s="2"/>
      <c r="JI3790" s="2"/>
      <c r="JJ3790" s="2"/>
      <c r="JK3790" s="6"/>
      <c r="JL3790" s="8"/>
      <c r="JM3790" s="8"/>
      <c r="JN3790" s="8"/>
      <c r="JO3790" s="2"/>
      <c r="JP3790" s="2"/>
      <c r="JQ3790" s="2"/>
      <c r="JR3790" s="2"/>
      <c r="JS3790" s="2"/>
      <c r="JT3790" s="2"/>
      <c r="JU3790" s="6"/>
      <c r="JV3790" s="2"/>
      <c r="JW3790" s="2"/>
      <c r="JX3790" s="2"/>
      <c r="JY3790" s="2"/>
      <c r="JZ3790" s="2"/>
      <c r="KA3790" s="2"/>
      <c r="KB3790" s="2"/>
      <c r="KC3790" s="2"/>
      <c r="KD3790" s="2"/>
      <c r="KE3790" s="2"/>
      <c r="KF3790" s="3"/>
    </row>
    <row r="3791" spans="227:292" x14ac:dyDescent="0.4">
      <c r="HS3791" s="3"/>
      <c r="HT3791" s="2" t="s">
        <v>790</v>
      </c>
      <c r="HU3791" s="2" t="s">
        <v>791</v>
      </c>
      <c r="HV3791" s="2" t="s">
        <v>1218</v>
      </c>
      <c r="HW3791" s="2" t="s">
        <v>1695</v>
      </c>
      <c r="HX3791" s="2" t="s">
        <v>3867</v>
      </c>
      <c r="HY3791" s="4">
        <v>38712</v>
      </c>
      <c r="HZ3791" s="2"/>
      <c r="IA3791" s="2"/>
      <c r="IB3791" s="2">
        <v>5200</v>
      </c>
      <c r="IC3791" s="2" t="s">
        <v>56</v>
      </c>
      <c r="ID3791" s="2">
        <v>1402</v>
      </c>
      <c r="IE3791" s="2">
        <v>63</v>
      </c>
      <c r="IF3791" s="2"/>
      <c r="IG3791" s="2"/>
      <c r="IH3791" s="2">
        <v>49</v>
      </c>
      <c r="II3791" s="2">
        <v>410</v>
      </c>
      <c r="IJ3791" s="6">
        <v>0.3</v>
      </c>
      <c r="IK3791" s="8">
        <v>14.4</v>
      </c>
      <c r="IL3791" s="8"/>
      <c r="IM3791" s="8"/>
      <c r="IN3791" s="2"/>
      <c r="IO3791" s="2"/>
      <c r="IP3791" s="2"/>
      <c r="IQ3791" s="2"/>
      <c r="IR3791" s="2"/>
      <c r="IS3791" s="2"/>
      <c r="IT3791" s="6">
        <v>5.4</v>
      </c>
      <c r="IU3791" s="2"/>
      <c r="IV3791" s="2"/>
      <c r="IW3791" s="2"/>
      <c r="IX3791" s="2"/>
      <c r="IY3791" s="2"/>
      <c r="IZ3791" s="2"/>
      <c r="JA3791" s="2"/>
      <c r="JB3791" s="2"/>
      <c r="JC3791" s="2"/>
      <c r="JD3791" s="2"/>
      <c r="JE3791" s="2">
        <v>1619</v>
      </c>
      <c r="JF3791" s="2">
        <v>111</v>
      </c>
      <c r="JG3791" s="2"/>
      <c r="JH3791" s="2"/>
      <c r="JI3791" s="2">
        <v>98</v>
      </c>
      <c r="JJ3791" s="2">
        <v>821</v>
      </c>
      <c r="JK3791" s="6">
        <v>5.6</v>
      </c>
      <c r="JL3791" s="8">
        <v>23.7</v>
      </c>
      <c r="JM3791" s="8"/>
      <c r="JN3791" s="8"/>
      <c r="JO3791" s="2"/>
      <c r="JP3791" s="2"/>
      <c r="JQ3791" s="2"/>
      <c r="JR3791" s="2"/>
      <c r="JS3791" s="2"/>
      <c r="JT3791" s="2"/>
      <c r="JU3791" s="6">
        <v>4.0999999999999996</v>
      </c>
      <c r="JV3791" s="2"/>
      <c r="JW3791" s="2"/>
      <c r="JX3791" s="2"/>
      <c r="JY3791" s="2"/>
      <c r="JZ3791" s="2"/>
      <c r="KA3791" s="2"/>
      <c r="KB3791" s="2"/>
      <c r="KC3791" s="2"/>
      <c r="KD3791" s="2"/>
      <c r="KE3791" s="2"/>
      <c r="KF3791" s="3"/>
    </row>
    <row r="3792" spans="227:292" x14ac:dyDescent="0.4">
      <c r="HS3792" s="3"/>
      <c r="HT3792" s="2" t="s">
        <v>2265</v>
      </c>
      <c r="HU3792" s="2" t="s">
        <v>2266</v>
      </c>
      <c r="HV3792" s="2" t="s">
        <v>1267</v>
      </c>
      <c r="HW3792" s="2" t="s">
        <v>1268</v>
      </c>
      <c r="HX3792" s="2" t="s">
        <v>2266</v>
      </c>
      <c r="HY3792" s="4">
        <v>38712</v>
      </c>
      <c r="HZ3792" s="2"/>
      <c r="IA3792" s="2"/>
      <c r="IB3792" s="2">
        <v>14300</v>
      </c>
      <c r="IC3792" s="2" t="s">
        <v>56</v>
      </c>
      <c r="ID3792" s="2">
        <v>2327</v>
      </c>
      <c r="IE3792" s="2">
        <v>175</v>
      </c>
      <c r="IF3792" s="2"/>
      <c r="IG3792" s="2"/>
      <c r="IH3792" s="2">
        <v>106</v>
      </c>
      <c r="II3792" s="2">
        <v>3032</v>
      </c>
      <c r="IJ3792" s="6">
        <v>4.4000000000000004</v>
      </c>
      <c r="IK3792" s="8"/>
      <c r="IL3792" s="8"/>
      <c r="IM3792" s="8"/>
      <c r="IN3792" s="2"/>
      <c r="IO3792" s="2"/>
      <c r="IP3792" s="2"/>
      <c r="IQ3792" s="2"/>
      <c r="IR3792" s="2"/>
      <c r="IS3792" s="2"/>
      <c r="IT3792" s="6"/>
      <c r="IU3792" s="2"/>
      <c r="IV3792" s="2"/>
      <c r="IW3792" s="2"/>
      <c r="IX3792" s="2"/>
      <c r="IY3792" s="2"/>
      <c r="IZ3792" s="2"/>
      <c r="JA3792" s="2"/>
      <c r="JB3792" s="2"/>
      <c r="JC3792" s="2"/>
      <c r="JD3792" s="2"/>
      <c r="JE3792" s="2"/>
      <c r="JF3792" s="2"/>
      <c r="JG3792" s="2"/>
      <c r="JH3792" s="2"/>
      <c r="JI3792" s="2"/>
      <c r="JJ3792" s="2"/>
      <c r="JK3792" s="6"/>
      <c r="JL3792" s="8"/>
      <c r="JM3792" s="8"/>
      <c r="JN3792" s="8"/>
      <c r="JO3792" s="2"/>
      <c r="JP3792" s="2"/>
      <c r="JQ3792" s="2"/>
      <c r="JR3792" s="2"/>
      <c r="JS3792" s="2"/>
      <c r="JT3792" s="2"/>
      <c r="JU3792" s="6"/>
      <c r="JV3792" s="2"/>
      <c r="JW3792" s="2"/>
      <c r="JX3792" s="2"/>
      <c r="JY3792" s="2"/>
      <c r="JZ3792" s="2"/>
      <c r="KA3792" s="2"/>
      <c r="KB3792" s="2"/>
      <c r="KC3792" s="2"/>
      <c r="KD3792" s="2"/>
      <c r="KE3792" s="2"/>
      <c r="KF3792" s="3"/>
    </row>
    <row r="3793" spans="227:292" x14ac:dyDescent="0.4">
      <c r="HS3793" s="3"/>
      <c r="HT3793" s="2" t="s">
        <v>276</v>
      </c>
      <c r="HU3793" s="2" t="s">
        <v>277</v>
      </c>
      <c r="HV3793" s="2" t="s">
        <v>68</v>
      </c>
      <c r="HW3793" s="2" t="s">
        <v>889</v>
      </c>
      <c r="HX3793" s="2" t="s">
        <v>3868</v>
      </c>
      <c r="HY3793" s="4">
        <v>38712</v>
      </c>
      <c r="HZ3793" s="2"/>
      <c r="IA3793" s="2"/>
      <c r="IB3793" s="2">
        <v>6380</v>
      </c>
      <c r="IC3793" s="2" t="s">
        <v>56</v>
      </c>
      <c r="ID3793" s="2">
        <v>35779</v>
      </c>
      <c r="IE3793" s="2">
        <v>3421</v>
      </c>
      <c r="IF3793" s="2"/>
      <c r="IG3793" s="2"/>
      <c r="IH3793" s="2">
        <v>2570</v>
      </c>
      <c r="II3793" s="2">
        <v>927</v>
      </c>
      <c r="IJ3793" s="6">
        <v>7</v>
      </c>
      <c r="IK3793" s="8"/>
      <c r="IL3793" s="8"/>
      <c r="IM3793" s="8"/>
      <c r="IN3793" s="2"/>
      <c r="IO3793" s="2"/>
      <c r="IP3793" s="2"/>
      <c r="IQ3793" s="2"/>
      <c r="IR3793" s="2"/>
      <c r="IS3793" s="2"/>
      <c r="IT3793" s="6">
        <v>4</v>
      </c>
      <c r="IU3793" s="2"/>
      <c r="IV3793" s="2"/>
      <c r="IW3793" s="2"/>
      <c r="IX3793" s="2"/>
      <c r="IY3793" s="2"/>
      <c r="IZ3793" s="2"/>
      <c r="JA3793" s="2"/>
      <c r="JB3793" s="2"/>
      <c r="JC3793" s="2"/>
      <c r="JD3793" s="2"/>
      <c r="JE3793" s="2">
        <v>37065</v>
      </c>
      <c r="JF3793" s="2">
        <v>3818</v>
      </c>
      <c r="JG3793" s="2"/>
      <c r="JH3793" s="2"/>
      <c r="JI3793" s="2">
        <v>2947</v>
      </c>
      <c r="JJ3793" s="2">
        <v>1063</v>
      </c>
      <c r="JK3793" s="6">
        <v>6.1</v>
      </c>
      <c r="JL3793" s="8"/>
      <c r="JM3793" s="8"/>
      <c r="JN3793" s="8"/>
      <c r="JO3793" s="2"/>
      <c r="JP3793" s="2"/>
      <c r="JQ3793" s="2"/>
      <c r="JR3793" s="2"/>
      <c r="JS3793" s="2"/>
      <c r="JT3793" s="2"/>
      <c r="JU3793" s="6">
        <v>3.6</v>
      </c>
      <c r="JV3793" s="2"/>
      <c r="JW3793" s="2"/>
      <c r="JX3793" s="2"/>
      <c r="JY3793" s="2"/>
      <c r="JZ3793" s="2"/>
      <c r="KA3793" s="2"/>
      <c r="KB3793" s="2"/>
      <c r="KC3793" s="2"/>
      <c r="KD3793" s="2"/>
      <c r="KE3793" s="2"/>
      <c r="KF3793" s="3"/>
    </row>
    <row r="3794" spans="227:292" x14ac:dyDescent="0.4">
      <c r="HS3794" s="3"/>
      <c r="HT3794" s="2" t="s">
        <v>1196</v>
      </c>
      <c r="HU3794" s="2" t="s">
        <v>1197</v>
      </c>
      <c r="HV3794" s="2" t="s">
        <v>98</v>
      </c>
      <c r="HW3794" s="2" t="s">
        <v>1070</v>
      </c>
      <c r="HX3794" s="2" t="s">
        <v>3869</v>
      </c>
      <c r="HY3794" s="4">
        <v>38712</v>
      </c>
      <c r="HZ3794" s="2" t="s">
        <v>66</v>
      </c>
      <c r="IA3794" s="2">
        <v>5000</v>
      </c>
      <c r="IB3794" s="2">
        <v>3390</v>
      </c>
      <c r="IC3794" s="2" t="s">
        <v>56</v>
      </c>
      <c r="ID3794" s="2"/>
      <c r="IE3794" s="2"/>
      <c r="IF3794" s="2"/>
      <c r="IG3794" s="2"/>
      <c r="IH3794" s="2"/>
      <c r="II3794" s="2"/>
      <c r="IJ3794" s="6"/>
      <c r="IK3794" s="8"/>
      <c r="IL3794" s="8"/>
      <c r="IM3794" s="8"/>
      <c r="IN3794" s="2"/>
      <c r="IO3794" s="2"/>
      <c r="IP3794" s="2"/>
      <c r="IQ3794" s="2"/>
      <c r="IR3794" s="2"/>
      <c r="IS3794" s="2"/>
      <c r="IT3794" s="6"/>
      <c r="IU3794" s="2"/>
      <c r="IV3794" s="2"/>
      <c r="IW3794" s="2"/>
      <c r="IX3794" s="2"/>
      <c r="IY3794" s="2"/>
      <c r="IZ3794" s="2"/>
      <c r="JA3794" s="2"/>
      <c r="JB3794" s="2"/>
      <c r="JC3794" s="2"/>
      <c r="JD3794" s="2"/>
      <c r="JE3794" s="2">
        <v>1623</v>
      </c>
      <c r="JF3794" s="2">
        <v>141</v>
      </c>
      <c r="JG3794" s="2"/>
      <c r="JH3794" s="2"/>
      <c r="JI3794" s="2">
        <v>99</v>
      </c>
      <c r="JJ3794" s="2">
        <v>855</v>
      </c>
      <c r="JK3794" s="6">
        <v>4</v>
      </c>
      <c r="JL3794" s="8">
        <v>15.3</v>
      </c>
      <c r="JM3794" s="8"/>
      <c r="JN3794" s="8"/>
      <c r="JO3794" s="2"/>
      <c r="JP3794" s="2"/>
      <c r="JQ3794" s="2"/>
      <c r="JR3794" s="2"/>
      <c r="JS3794" s="2"/>
      <c r="JT3794" s="2"/>
      <c r="JU3794" s="6">
        <v>2.2999999999999998</v>
      </c>
      <c r="JV3794" s="2"/>
      <c r="JW3794" s="2"/>
      <c r="JX3794" s="2"/>
      <c r="JY3794" s="2"/>
      <c r="JZ3794" s="2"/>
      <c r="KA3794" s="2"/>
      <c r="KB3794" s="2"/>
      <c r="KC3794" s="2"/>
      <c r="KD3794" s="2"/>
      <c r="KE3794" s="2"/>
      <c r="KF3794" s="3"/>
    </row>
    <row r="3795" spans="227:292" x14ac:dyDescent="0.4">
      <c r="HS3795" s="3"/>
      <c r="HT3795" s="2" t="s">
        <v>2363</v>
      </c>
      <c r="HU3795" s="2" t="s">
        <v>2364</v>
      </c>
      <c r="HV3795" s="2" t="s">
        <v>1218</v>
      </c>
      <c r="HW3795" s="2" t="s">
        <v>2267</v>
      </c>
      <c r="HX3795" s="2" t="s">
        <v>3870</v>
      </c>
      <c r="HY3795" s="4">
        <v>38712</v>
      </c>
      <c r="HZ3795" s="2"/>
      <c r="IA3795" s="2"/>
      <c r="IB3795" s="2">
        <v>5980</v>
      </c>
      <c r="IC3795" s="2" t="s">
        <v>56</v>
      </c>
      <c r="ID3795" s="2">
        <v>1140</v>
      </c>
      <c r="IE3795" s="2">
        <v>136</v>
      </c>
      <c r="IF3795" s="2"/>
      <c r="IG3795" s="2"/>
      <c r="IH3795" s="2">
        <v>98</v>
      </c>
      <c r="II3795" s="2">
        <v>885</v>
      </c>
      <c r="IJ3795" s="6">
        <v>6.9</v>
      </c>
      <c r="IK3795" s="8">
        <v>23.4</v>
      </c>
      <c r="IL3795" s="8"/>
      <c r="IM3795" s="8"/>
      <c r="IN3795" s="2"/>
      <c r="IO3795" s="2"/>
      <c r="IP3795" s="2"/>
      <c r="IQ3795" s="2"/>
      <c r="IR3795" s="2"/>
      <c r="IS3795" s="2"/>
      <c r="IT3795" s="6">
        <v>3.9</v>
      </c>
      <c r="IU3795" s="2"/>
      <c r="IV3795" s="2"/>
      <c r="IW3795" s="2"/>
      <c r="IX3795" s="2"/>
      <c r="IY3795" s="2"/>
      <c r="IZ3795" s="2"/>
      <c r="JA3795" s="2"/>
      <c r="JB3795" s="2"/>
      <c r="JC3795" s="2"/>
      <c r="JD3795" s="2"/>
      <c r="JE3795" s="2"/>
      <c r="JF3795" s="2"/>
      <c r="JG3795" s="2"/>
      <c r="JH3795" s="2"/>
      <c r="JI3795" s="2"/>
      <c r="JJ3795" s="2"/>
      <c r="JK3795" s="6"/>
      <c r="JL3795" s="8"/>
      <c r="JM3795" s="8"/>
      <c r="JN3795" s="8"/>
      <c r="JO3795" s="2"/>
      <c r="JP3795" s="2"/>
      <c r="JQ3795" s="2"/>
      <c r="JR3795" s="2"/>
      <c r="JS3795" s="2"/>
      <c r="JT3795" s="2"/>
      <c r="JU3795" s="6"/>
      <c r="JV3795" s="2"/>
      <c r="JW3795" s="2"/>
      <c r="JX3795" s="2"/>
      <c r="JY3795" s="2"/>
      <c r="JZ3795" s="2"/>
      <c r="KA3795" s="2"/>
      <c r="KB3795" s="2"/>
      <c r="KC3795" s="2"/>
      <c r="KD3795" s="2"/>
      <c r="KE3795" s="2"/>
      <c r="KF3795" s="3"/>
    </row>
    <row r="3796" spans="227:292" x14ac:dyDescent="0.4">
      <c r="HS3796" s="3"/>
      <c r="HT3796" s="2" t="s">
        <v>413</v>
      </c>
      <c r="HU3796" s="2" t="s">
        <v>414</v>
      </c>
      <c r="HV3796" s="2" t="s">
        <v>125</v>
      </c>
      <c r="HW3796" s="2" t="s">
        <v>126</v>
      </c>
      <c r="HX3796" s="2" t="s">
        <v>3871</v>
      </c>
      <c r="HY3796" s="4">
        <v>38712</v>
      </c>
      <c r="HZ3796" s="2" t="s">
        <v>66</v>
      </c>
      <c r="IA3796" s="2">
        <v>23000</v>
      </c>
      <c r="IB3796" s="2">
        <v>18250</v>
      </c>
      <c r="IC3796" s="2" t="s">
        <v>56</v>
      </c>
      <c r="ID3796" s="2">
        <v>2497</v>
      </c>
      <c r="IE3796" s="2">
        <v>392</v>
      </c>
      <c r="IF3796" s="2"/>
      <c r="IG3796" s="2"/>
      <c r="IH3796" s="2">
        <v>363</v>
      </c>
      <c r="II3796" s="2">
        <v>1946</v>
      </c>
      <c r="IJ3796" s="6">
        <v>9.4</v>
      </c>
      <c r="IK3796" s="8">
        <v>32.4</v>
      </c>
      <c r="IL3796" s="8"/>
      <c r="IM3796" s="8"/>
      <c r="IN3796" s="2"/>
      <c r="IO3796" s="2"/>
      <c r="IP3796" s="2"/>
      <c r="IQ3796" s="2"/>
      <c r="IR3796" s="2"/>
      <c r="IS3796" s="2"/>
      <c r="IT3796" s="6">
        <v>6.5</v>
      </c>
      <c r="IU3796" s="2"/>
      <c r="IV3796" s="2"/>
      <c r="IW3796" s="2"/>
      <c r="IX3796" s="2"/>
      <c r="IY3796" s="2"/>
      <c r="IZ3796" s="2"/>
      <c r="JA3796" s="2"/>
      <c r="JB3796" s="2"/>
      <c r="JC3796" s="2"/>
      <c r="JD3796" s="2"/>
      <c r="JE3796" s="2"/>
      <c r="JF3796" s="2"/>
      <c r="JG3796" s="2"/>
      <c r="JH3796" s="2"/>
      <c r="JI3796" s="2"/>
      <c r="JJ3796" s="2"/>
      <c r="JK3796" s="6"/>
      <c r="JL3796" s="8"/>
      <c r="JM3796" s="8"/>
      <c r="JN3796" s="8"/>
      <c r="JO3796" s="2"/>
      <c r="JP3796" s="2"/>
      <c r="JQ3796" s="2"/>
      <c r="JR3796" s="2"/>
      <c r="JS3796" s="2"/>
      <c r="JT3796" s="2"/>
      <c r="JU3796" s="6"/>
      <c r="JV3796" s="2"/>
      <c r="JW3796" s="2"/>
      <c r="JX3796" s="2"/>
      <c r="JY3796" s="2"/>
      <c r="JZ3796" s="2"/>
      <c r="KA3796" s="2"/>
      <c r="KB3796" s="2"/>
      <c r="KC3796" s="2"/>
      <c r="KD3796" s="2"/>
      <c r="KE3796" s="2"/>
      <c r="KF3796" s="3"/>
    </row>
    <row r="3797" spans="227:292" x14ac:dyDescent="0.4">
      <c r="HS3797" s="3"/>
      <c r="HT3797" s="2" t="s">
        <v>190</v>
      </c>
      <c r="HU3797" s="2" t="s">
        <v>191</v>
      </c>
      <c r="HV3797" s="2" t="s">
        <v>68</v>
      </c>
      <c r="HW3797" s="2" t="s">
        <v>681</v>
      </c>
      <c r="HX3797" s="2" t="s">
        <v>3872</v>
      </c>
      <c r="HY3797" s="4">
        <v>38712</v>
      </c>
      <c r="HZ3797" s="2"/>
      <c r="IA3797" s="2"/>
      <c r="IB3797" s="2">
        <v>65000</v>
      </c>
      <c r="IC3797" s="2" t="s">
        <v>56</v>
      </c>
      <c r="ID3797" s="2">
        <v>6775</v>
      </c>
      <c r="IE3797" s="2">
        <v>887</v>
      </c>
      <c r="IF3797" s="2"/>
      <c r="IG3797" s="2"/>
      <c r="IH3797" s="2">
        <v>831</v>
      </c>
      <c r="II3797" s="2">
        <v>3188</v>
      </c>
      <c r="IJ3797" s="6">
        <v>18.899999999999999</v>
      </c>
      <c r="IK3797" s="8"/>
      <c r="IL3797" s="8"/>
      <c r="IM3797" s="8"/>
      <c r="IN3797" s="2"/>
      <c r="IO3797" s="2"/>
      <c r="IP3797" s="2"/>
      <c r="IQ3797" s="2"/>
      <c r="IR3797" s="2"/>
      <c r="IS3797" s="2"/>
      <c r="IT3797" s="6">
        <v>12.1</v>
      </c>
      <c r="IU3797" s="2"/>
      <c r="IV3797" s="2"/>
      <c r="IW3797" s="2"/>
      <c r="IX3797" s="2"/>
      <c r="IY3797" s="2"/>
      <c r="IZ3797" s="2"/>
      <c r="JA3797" s="2"/>
      <c r="JB3797" s="2"/>
      <c r="JC3797" s="2"/>
      <c r="JD3797" s="2"/>
      <c r="JE3797" s="2">
        <v>6813</v>
      </c>
      <c r="JF3797" s="2">
        <v>978</v>
      </c>
      <c r="JG3797" s="2"/>
      <c r="JH3797" s="2"/>
      <c r="JI3797" s="2">
        <v>920</v>
      </c>
      <c r="JJ3797" s="2">
        <v>3527</v>
      </c>
      <c r="JK3797" s="6">
        <v>17.100000000000001</v>
      </c>
      <c r="JL3797" s="8"/>
      <c r="JM3797" s="8"/>
      <c r="JN3797" s="8"/>
      <c r="JO3797" s="2"/>
      <c r="JP3797" s="2"/>
      <c r="JQ3797" s="2"/>
      <c r="JR3797" s="2"/>
      <c r="JS3797" s="2"/>
      <c r="JT3797" s="2"/>
      <c r="JU3797" s="6">
        <v>10.8</v>
      </c>
      <c r="JV3797" s="2"/>
      <c r="JW3797" s="2"/>
      <c r="JX3797" s="2"/>
      <c r="JY3797" s="2"/>
      <c r="JZ3797" s="2"/>
      <c r="KA3797" s="2"/>
      <c r="KB3797" s="2"/>
      <c r="KC3797" s="2"/>
      <c r="KD3797" s="2"/>
      <c r="KE3797" s="2"/>
      <c r="KF3797" s="3"/>
    </row>
    <row r="3798" spans="227:292" x14ac:dyDescent="0.4">
      <c r="HS3798" s="3"/>
      <c r="HT3798" s="2" t="s">
        <v>127</v>
      </c>
      <c r="HU3798" s="2" t="s">
        <v>128</v>
      </c>
      <c r="HV3798" s="2" t="s">
        <v>68</v>
      </c>
      <c r="HW3798" s="2" t="s">
        <v>766</v>
      </c>
      <c r="HX3798" s="2" t="s">
        <v>3873</v>
      </c>
      <c r="HY3798" s="4">
        <v>38712</v>
      </c>
      <c r="HZ3798" s="2"/>
      <c r="IA3798" s="2"/>
      <c r="IB3798" s="2">
        <v>267000</v>
      </c>
      <c r="IC3798" s="2" t="s">
        <v>56</v>
      </c>
      <c r="ID3798" s="2">
        <v>4878</v>
      </c>
      <c r="IE3798" s="2">
        <v>1812</v>
      </c>
      <c r="IF3798" s="2"/>
      <c r="IG3798" s="2"/>
      <c r="IH3798" s="2">
        <v>1233</v>
      </c>
      <c r="II3798" s="2">
        <v>7956</v>
      </c>
      <c r="IJ3798" s="6">
        <v>34.9</v>
      </c>
      <c r="IK3798" s="8"/>
      <c r="IL3798" s="8"/>
      <c r="IM3798" s="8"/>
      <c r="IN3798" s="2"/>
      <c r="IO3798" s="2"/>
      <c r="IP3798" s="2"/>
      <c r="IQ3798" s="2"/>
      <c r="IR3798" s="2"/>
      <c r="IS3798" s="2"/>
      <c r="IT3798" s="6">
        <v>22.5</v>
      </c>
      <c r="IU3798" s="2"/>
      <c r="IV3798" s="2"/>
      <c r="IW3798" s="2"/>
      <c r="IX3798" s="2"/>
      <c r="IY3798" s="2"/>
      <c r="IZ3798" s="2"/>
      <c r="JA3798" s="2"/>
      <c r="JB3798" s="2"/>
      <c r="JC3798" s="2"/>
      <c r="JD3798" s="2"/>
      <c r="JE3798" s="2">
        <v>6141</v>
      </c>
      <c r="JF3798" s="2">
        <v>2331</v>
      </c>
      <c r="JG3798" s="2"/>
      <c r="JH3798" s="2"/>
      <c r="JI3798" s="2">
        <v>1710</v>
      </c>
      <c r="JJ3798" s="2">
        <v>11032</v>
      </c>
      <c r="JK3798" s="6">
        <v>25.2</v>
      </c>
      <c r="JL3798" s="8"/>
      <c r="JM3798" s="8"/>
      <c r="JN3798" s="8"/>
      <c r="JO3798" s="2"/>
      <c r="JP3798" s="2"/>
      <c r="JQ3798" s="2"/>
      <c r="JR3798" s="2"/>
      <c r="JS3798" s="2"/>
      <c r="JT3798" s="2"/>
      <c r="JU3798" s="6">
        <v>15.9</v>
      </c>
      <c r="JV3798" s="2"/>
      <c r="JW3798" s="2"/>
      <c r="JX3798" s="2"/>
      <c r="JY3798" s="2"/>
      <c r="JZ3798" s="2"/>
      <c r="KA3798" s="2"/>
      <c r="KB3798" s="2"/>
      <c r="KC3798" s="2"/>
      <c r="KD3798" s="2"/>
      <c r="KE3798" s="2"/>
      <c r="KF3798" s="3"/>
    </row>
    <row r="3799" spans="227:292" x14ac:dyDescent="0.4">
      <c r="HS3799" s="3"/>
      <c r="HT3799" s="2" t="s">
        <v>260</v>
      </c>
      <c r="HU3799" s="2" t="s">
        <v>261</v>
      </c>
      <c r="HV3799" s="2" t="s">
        <v>1267</v>
      </c>
      <c r="HW3799" s="2" t="s">
        <v>1268</v>
      </c>
      <c r="HX3799" s="2" t="s">
        <v>3874</v>
      </c>
      <c r="HY3799" s="4">
        <v>38712</v>
      </c>
      <c r="HZ3799" s="2" t="s">
        <v>83</v>
      </c>
      <c r="IA3799" s="2">
        <v>135000</v>
      </c>
      <c r="IB3799" s="2">
        <v>121300</v>
      </c>
      <c r="IC3799" s="2" t="s">
        <v>56</v>
      </c>
      <c r="ID3799" s="2">
        <v>4893</v>
      </c>
      <c r="IE3799" s="2">
        <v>913</v>
      </c>
      <c r="IF3799" s="2"/>
      <c r="IG3799" s="2"/>
      <c r="IH3799" s="2">
        <v>765</v>
      </c>
      <c r="II3799" s="2">
        <v>8714</v>
      </c>
      <c r="IJ3799" s="6">
        <v>14.3</v>
      </c>
      <c r="IK3799" s="8">
        <v>29.2</v>
      </c>
      <c r="IL3799" s="8"/>
      <c r="IM3799" s="8"/>
      <c r="IN3799" s="2"/>
      <c r="IO3799" s="2"/>
      <c r="IP3799" s="2"/>
      <c r="IQ3799" s="2"/>
      <c r="IR3799" s="2"/>
      <c r="IS3799" s="2"/>
      <c r="IT3799" s="6"/>
      <c r="IU3799" s="2"/>
      <c r="IV3799" s="2"/>
      <c r="IW3799" s="2"/>
      <c r="IX3799" s="2"/>
      <c r="IY3799" s="2"/>
      <c r="IZ3799" s="2"/>
      <c r="JA3799" s="2"/>
      <c r="JB3799" s="2"/>
      <c r="JC3799" s="2"/>
      <c r="JD3799" s="2"/>
      <c r="JE3799" s="2"/>
      <c r="JF3799" s="2"/>
      <c r="JG3799" s="2"/>
      <c r="JH3799" s="2"/>
      <c r="JI3799" s="2"/>
      <c r="JJ3799" s="2"/>
      <c r="JK3799" s="6"/>
      <c r="JL3799" s="8"/>
      <c r="JM3799" s="8"/>
      <c r="JN3799" s="8"/>
      <c r="JO3799" s="2"/>
      <c r="JP3799" s="2"/>
      <c r="JQ3799" s="2"/>
      <c r="JR3799" s="2"/>
      <c r="JS3799" s="2"/>
      <c r="JT3799" s="2"/>
      <c r="JU3799" s="6"/>
      <c r="JV3799" s="2"/>
      <c r="JW3799" s="2"/>
      <c r="JX3799" s="2"/>
      <c r="JY3799" s="2"/>
      <c r="JZ3799" s="2"/>
      <c r="KA3799" s="2"/>
      <c r="KB3799" s="2"/>
      <c r="KC3799" s="2"/>
      <c r="KD3799" s="2"/>
      <c r="KE3799" s="2"/>
      <c r="KF3799" s="3"/>
    </row>
    <row r="3800" spans="227:292" x14ac:dyDescent="0.4">
      <c r="HS3800" s="3"/>
      <c r="HT3800" s="2" t="s">
        <v>1209</v>
      </c>
      <c r="HU3800" s="2" t="s">
        <v>1210</v>
      </c>
      <c r="HV3800" s="2" t="s">
        <v>1267</v>
      </c>
      <c r="HW3800" s="2" t="s">
        <v>1353</v>
      </c>
      <c r="HX3800" s="2" t="s">
        <v>3875</v>
      </c>
      <c r="HY3800" s="4">
        <v>38712</v>
      </c>
      <c r="HZ3800" s="2" t="s">
        <v>55</v>
      </c>
      <c r="IA3800" s="2">
        <v>4600</v>
      </c>
      <c r="IB3800" s="2">
        <v>3450</v>
      </c>
      <c r="IC3800" s="2" t="s">
        <v>56</v>
      </c>
      <c r="ID3800" s="2">
        <v>1141</v>
      </c>
      <c r="IE3800" s="2">
        <v>153.6</v>
      </c>
      <c r="IF3800" s="2"/>
      <c r="IG3800" s="2"/>
      <c r="IH3800" s="2">
        <v>115.3</v>
      </c>
      <c r="II3800" s="2">
        <v>769</v>
      </c>
      <c r="IJ3800" s="6">
        <v>4.3</v>
      </c>
      <c r="IK3800" s="8"/>
      <c r="IL3800" s="8"/>
      <c r="IM3800" s="8"/>
      <c r="IN3800" s="2"/>
      <c r="IO3800" s="2"/>
      <c r="IP3800" s="2"/>
      <c r="IQ3800" s="2"/>
      <c r="IR3800" s="2"/>
      <c r="IS3800" s="2"/>
      <c r="IT3800" s="6">
        <v>2.4</v>
      </c>
      <c r="IU3800" s="2"/>
      <c r="IV3800" s="2"/>
      <c r="IW3800" s="2"/>
      <c r="IX3800" s="2"/>
      <c r="IY3800" s="2"/>
      <c r="IZ3800" s="2"/>
      <c r="JA3800" s="2"/>
      <c r="JB3800" s="2"/>
      <c r="JC3800" s="2"/>
      <c r="JD3800" s="2"/>
      <c r="JE3800" s="2"/>
      <c r="JF3800" s="2"/>
      <c r="JG3800" s="2"/>
      <c r="JH3800" s="2"/>
      <c r="JI3800" s="2"/>
      <c r="JJ3800" s="2"/>
      <c r="JK3800" s="6"/>
      <c r="JL3800" s="8"/>
      <c r="JM3800" s="8"/>
      <c r="JN3800" s="8"/>
      <c r="JO3800" s="2"/>
      <c r="JP3800" s="2"/>
      <c r="JQ3800" s="2"/>
      <c r="JR3800" s="2"/>
      <c r="JS3800" s="2"/>
      <c r="JT3800" s="2"/>
      <c r="JU3800" s="6"/>
      <c r="JV3800" s="2"/>
      <c r="JW3800" s="2"/>
      <c r="JX3800" s="2"/>
      <c r="JY3800" s="2"/>
      <c r="JZ3800" s="2"/>
      <c r="KA3800" s="2"/>
      <c r="KB3800" s="2"/>
      <c r="KC3800" s="2"/>
      <c r="KD3800" s="2"/>
      <c r="KE3800" s="2"/>
      <c r="KF3800" s="3"/>
    </row>
    <row r="3801" spans="227:292" x14ac:dyDescent="0.4">
      <c r="HS3801" s="3"/>
      <c r="HT3801" s="2" t="s">
        <v>206</v>
      </c>
      <c r="HU3801" s="2" t="s">
        <v>207</v>
      </c>
      <c r="HV3801" s="2" t="s">
        <v>1218</v>
      </c>
      <c r="HW3801" s="2" t="s">
        <v>1272</v>
      </c>
      <c r="HX3801" s="2" t="s">
        <v>3876</v>
      </c>
      <c r="HY3801" s="4">
        <v>38712</v>
      </c>
      <c r="HZ3801" s="2"/>
      <c r="IA3801" s="2"/>
      <c r="IB3801" s="2">
        <v>12000</v>
      </c>
      <c r="IC3801" s="2" t="s">
        <v>56</v>
      </c>
      <c r="ID3801" s="2">
        <v>1116</v>
      </c>
      <c r="IE3801" s="2">
        <v>317</v>
      </c>
      <c r="IF3801" s="2"/>
      <c r="IG3801" s="2"/>
      <c r="IH3801" s="2">
        <v>245</v>
      </c>
      <c r="II3801" s="2">
        <v>1292</v>
      </c>
      <c r="IJ3801" s="6">
        <v>10</v>
      </c>
      <c r="IK3801" s="8">
        <v>37.9</v>
      </c>
      <c r="IL3801" s="8"/>
      <c r="IM3801" s="8"/>
      <c r="IN3801" s="2"/>
      <c r="IO3801" s="2"/>
      <c r="IP3801" s="2"/>
      <c r="IQ3801" s="2"/>
      <c r="IR3801" s="2"/>
      <c r="IS3801" s="2"/>
      <c r="IT3801" s="6">
        <v>6</v>
      </c>
      <c r="IU3801" s="2"/>
      <c r="IV3801" s="2"/>
      <c r="IW3801" s="2"/>
      <c r="IX3801" s="2"/>
      <c r="IY3801" s="2"/>
      <c r="IZ3801" s="2"/>
      <c r="JA3801" s="2"/>
      <c r="JB3801" s="2"/>
      <c r="JC3801" s="2"/>
      <c r="JD3801" s="2"/>
      <c r="JE3801" s="2">
        <v>1367</v>
      </c>
      <c r="JF3801" s="2">
        <v>390</v>
      </c>
      <c r="JG3801" s="2"/>
      <c r="JH3801" s="2"/>
      <c r="JI3801" s="2">
        <v>284</v>
      </c>
      <c r="JJ3801" s="2">
        <v>1499</v>
      </c>
      <c r="JK3801" s="6">
        <v>8.6</v>
      </c>
      <c r="JL3801" s="8">
        <v>33.1</v>
      </c>
      <c r="JM3801" s="8"/>
      <c r="JN3801" s="8"/>
      <c r="JO3801" s="2"/>
      <c r="JP3801" s="2"/>
      <c r="JQ3801" s="2"/>
      <c r="JR3801" s="2"/>
      <c r="JS3801" s="2"/>
      <c r="JT3801" s="2"/>
      <c r="JU3801" s="6">
        <v>4.5</v>
      </c>
      <c r="JV3801" s="2"/>
      <c r="JW3801" s="2"/>
      <c r="JX3801" s="2"/>
      <c r="JY3801" s="2"/>
      <c r="JZ3801" s="2"/>
      <c r="KA3801" s="2"/>
      <c r="KB3801" s="2"/>
      <c r="KC3801" s="2"/>
      <c r="KD3801" s="2"/>
      <c r="KE3801" s="2"/>
      <c r="KF3801" s="3"/>
    </row>
    <row r="3802" spans="227:292" x14ac:dyDescent="0.4">
      <c r="HS3802" s="3"/>
      <c r="HT3802" s="2" t="s">
        <v>1231</v>
      </c>
      <c r="HU3802" s="2" t="s">
        <v>1232</v>
      </c>
      <c r="HV3802" s="2" t="s">
        <v>53</v>
      </c>
      <c r="HW3802" s="2"/>
      <c r="HX3802" s="2" t="s">
        <v>3877</v>
      </c>
      <c r="HY3802" s="4">
        <v>38712</v>
      </c>
      <c r="HZ3802" s="2" t="s">
        <v>66</v>
      </c>
      <c r="IA3802" s="2"/>
      <c r="IB3802" s="2">
        <v>11100</v>
      </c>
      <c r="IC3802" s="2" t="s">
        <v>56</v>
      </c>
      <c r="ID3802" s="2">
        <v>1427</v>
      </c>
      <c r="IE3802" s="2">
        <v>237</v>
      </c>
      <c r="IF3802" s="2"/>
      <c r="IG3802" s="2"/>
      <c r="IH3802" s="2">
        <v>204</v>
      </c>
      <c r="II3802" s="2">
        <v>1355</v>
      </c>
      <c r="IJ3802" s="6">
        <v>9.1</v>
      </c>
      <c r="IK3802" s="8">
        <v>19.2</v>
      </c>
      <c r="IL3802" s="8"/>
      <c r="IM3802" s="8"/>
      <c r="IN3802" s="2"/>
      <c r="IO3802" s="2"/>
      <c r="IP3802" s="2"/>
      <c r="IQ3802" s="2"/>
      <c r="IR3802" s="2"/>
      <c r="IS3802" s="2"/>
      <c r="IT3802" s="6">
        <v>4.0999999999999996</v>
      </c>
      <c r="IU3802" s="2"/>
      <c r="IV3802" s="2"/>
      <c r="IW3802" s="2"/>
      <c r="IX3802" s="2"/>
      <c r="IY3802" s="2"/>
      <c r="IZ3802" s="2"/>
      <c r="JA3802" s="2"/>
      <c r="JB3802" s="2"/>
      <c r="JC3802" s="2"/>
      <c r="JD3802" s="2"/>
      <c r="JE3802" s="2"/>
      <c r="JF3802" s="2"/>
      <c r="JG3802" s="2"/>
      <c r="JH3802" s="2"/>
      <c r="JI3802" s="2"/>
      <c r="JJ3802" s="2"/>
      <c r="JK3802" s="6"/>
      <c r="JL3802" s="8"/>
      <c r="JM3802" s="8"/>
      <c r="JN3802" s="8"/>
      <c r="JO3802" s="2"/>
      <c r="JP3802" s="2"/>
      <c r="JQ3802" s="2"/>
      <c r="JR3802" s="2"/>
      <c r="JS3802" s="2"/>
      <c r="JT3802" s="2"/>
      <c r="JU3802" s="6"/>
      <c r="JV3802" s="2"/>
      <c r="JW3802" s="2"/>
      <c r="JX3802" s="2"/>
      <c r="JY3802" s="2"/>
      <c r="JZ3802" s="2"/>
      <c r="KA3802" s="2"/>
      <c r="KB3802" s="2"/>
      <c r="KC3802" s="2"/>
      <c r="KD3802" s="2"/>
      <c r="KE3802" s="2"/>
      <c r="KF3802" s="3"/>
    </row>
    <row r="3803" spans="227:292" x14ac:dyDescent="0.4">
      <c r="HS3803" s="3"/>
      <c r="HT3803" s="2" t="s">
        <v>1216</v>
      </c>
      <c r="HU3803" s="2" t="s">
        <v>1217</v>
      </c>
      <c r="HV3803" s="2" t="s">
        <v>113</v>
      </c>
      <c r="HW3803" s="2" t="s">
        <v>1193</v>
      </c>
      <c r="HX3803" s="2" t="s">
        <v>3878</v>
      </c>
      <c r="HY3803" s="4">
        <v>38712</v>
      </c>
      <c r="HZ3803" s="2" t="s">
        <v>66</v>
      </c>
      <c r="IA3803" s="2">
        <v>4300</v>
      </c>
      <c r="IB3803" s="2">
        <v>3485</v>
      </c>
      <c r="IC3803" s="2" t="s">
        <v>56</v>
      </c>
      <c r="ID3803" s="2">
        <v>1221.3</v>
      </c>
      <c r="IE3803" s="2">
        <v>79.2</v>
      </c>
      <c r="IF3803" s="2"/>
      <c r="IG3803" s="2"/>
      <c r="IH3803" s="2">
        <v>83.9</v>
      </c>
      <c r="II3803" s="2">
        <v>391</v>
      </c>
      <c r="IJ3803" s="6">
        <v>8</v>
      </c>
      <c r="IK3803" s="8"/>
      <c r="IL3803" s="8"/>
      <c r="IM3803" s="8"/>
      <c r="IN3803" s="2"/>
      <c r="IO3803" s="2"/>
      <c r="IP3803" s="2"/>
      <c r="IQ3803" s="2"/>
      <c r="IR3803" s="2"/>
      <c r="IS3803" s="2"/>
      <c r="IT3803" s="6">
        <v>6.4</v>
      </c>
      <c r="IU3803" s="2"/>
      <c r="IV3803" s="2"/>
      <c r="IW3803" s="2"/>
      <c r="IX3803" s="2"/>
      <c r="IY3803" s="2"/>
      <c r="IZ3803" s="2"/>
      <c r="JA3803" s="2"/>
      <c r="JB3803" s="2"/>
      <c r="JC3803" s="2"/>
      <c r="JD3803" s="2"/>
      <c r="JE3803" s="2">
        <v>1456</v>
      </c>
      <c r="JF3803" s="2">
        <v>115.3</v>
      </c>
      <c r="JG3803" s="2"/>
      <c r="JH3803" s="2"/>
      <c r="JI3803" s="2">
        <v>115.2</v>
      </c>
      <c r="JJ3803" s="2">
        <v>536</v>
      </c>
      <c r="JK3803" s="6">
        <v>5.8</v>
      </c>
      <c r="JL3803" s="8"/>
      <c r="JM3803" s="8"/>
      <c r="JN3803" s="8"/>
      <c r="JO3803" s="2"/>
      <c r="JP3803" s="2"/>
      <c r="JQ3803" s="2"/>
      <c r="JR3803" s="2"/>
      <c r="JS3803" s="2"/>
      <c r="JT3803" s="2"/>
      <c r="JU3803" s="6">
        <v>4.9000000000000004</v>
      </c>
      <c r="JV3803" s="2"/>
      <c r="JW3803" s="2"/>
      <c r="JX3803" s="2"/>
      <c r="JY3803" s="2"/>
      <c r="JZ3803" s="2"/>
      <c r="KA3803" s="2"/>
      <c r="KB3803" s="2"/>
      <c r="KC3803" s="2"/>
      <c r="KD3803" s="2"/>
      <c r="KE3803" s="2"/>
      <c r="KF3803" s="3"/>
    </row>
    <row r="3804" spans="227:292" x14ac:dyDescent="0.4">
      <c r="HS3804" s="3"/>
      <c r="HT3804" s="2" t="s">
        <v>262</v>
      </c>
      <c r="HU3804" s="2" t="s">
        <v>263</v>
      </c>
      <c r="HV3804" s="2" t="s">
        <v>687</v>
      </c>
      <c r="HW3804" s="2" t="s">
        <v>811</v>
      </c>
      <c r="HX3804" s="2" t="s">
        <v>3879</v>
      </c>
      <c r="HY3804" s="4">
        <v>38712</v>
      </c>
      <c r="HZ3804" s="2" t="s">
        <v>66</v>
      </c>
      <c r="IA3804" s="2">
        <v>60500</v>
      </c>
      <c r="IB3804" s="2">
        <v>48850</v>
      </c>
      <c r="IC3804" s="2" t="s">
        <v>56</v>
      </c>
      <c r="ID3804" s="2">
        <v>1551</v>
      </c>
      <c r="IE3804" s="2">
        <v>385</v>
      </c>
      <c r="IF3804" s="2"/>
      <c r="IG3804" s="2"/>
      <c r="IH3804" s="2">
        <v>248</v>
      </c>
      <c r="II3804" s="2">
        <v>3286</v>
      </c>
      <c r="IJ3804" s="6">
        <v>13.4</v>
      </c>
      <c r="IK3804" s="8">
        <v>26.9</v>
      </c>
      <c r="IL3804" s="8"/>
      <c r="IM3804" s="8"/>
      <c r="IN3804" s="2"/>
      <c r="IO3804" s="2"/>
      <c r="IP3804" s="2"/>
      <c r="IQ3804" s="2"/>
      <c r="IR3804" s="2"/>
      <c r="IS3804" s="2"/>
      <c r="IT3804" s="6"/>
      <c r="IU3804" s="2"/>
      <c r="IV3804" s="2"/>
      <c r="IW3804" s="2"/>
      <c r="IX3804" s="2"/>
      <c r="IY3804" s="2"/>
      <c r="IZ3804" s="2"/>
      <c r="JA3804" s="2"/>
      <c r="JB3804" s="2"/>
      <c r="JC3804" s="2"/>
      <c r="JD3804" s="2"/>
      <c r="JE3804" s="2">
        <v>1947</v>
      </c>
      <c r="JF3804" s="2">
        <v>508</v>
      </c>
      <c r="JG3804" s="2"/>
      <c r="JH3804" s="2"/>
      <c r="JI3804" s="2">
        <v>365</v>
      </c>
      <c r="JJ3804" s="2">
        <v>4805</v>
      </c>
      <c r="JK3804" s="6">
        <v>9.4</v>
      </c>
      <c r="JL3804" s="8">
        <v>29.7</v>
      </c>
      <c r="JM3804" s="8"/>
      <c r="JN3804" s="8"/>
      <c r="JO3804" s="2"/>
      <c r="JP3804" s="2"/>
      <c r="JQ3804" s="2"/>
      <c r="JR3804" s="2"/>
      <c r="JS3804" s="2"/>
      <c r="JT3804" s="2"/>
      <c r="JU3804" s="6"/>
      <c r="JV3804" s="2"/>
      <c r="JW3804" s="2"/>
      <c r="JX3804" s="2"/>
      <c r="JY3804" s="2"/>
      <c r="JZ3804" s="2"/>
      <c r="KA3804" s="2"/>
      <c r="KB3804" s="2"/>
      <c r="KC3804" s="2"/>
      <c r="KD3804" s="2"/>
      <c r="KE3804" s="2"/>
      <c r="KF3804" s="3"/>
    </row>
    <row r="3805" spans="227:292" x14ac:dyDescent="0.4">
      <c r="HS3805" s="3"/>
      <c r="HT3805" s="2" t="s">
        <v>208</v>
      </c>
      <c r="HU3805" s="2" t="s">
        <v>209</v>
      </c>
      <c r="HV3805" s="2" t="s">
        <v>687</v>
      </c>
      <c r="HW3805" s="2" t="s">
        <v>689</v>
      </c>
      <c r="HX3805" s="2" t="s">
        <v>3880</v>
      </c>
      <c r="HY3805" s="4">
        <v>38712</v>
      </c>
      <c r="HZ3805" s="2" t="s">
        <v>66</v>
      </c>
      <c r="IA3805" s="2">
        <v>33000</v>
      </c>
      <c r="IB3805" s="2">
        <v>27400</v>
      </c>
      <c r="IC3805" s="2" t="s">
        <v>56</v>
      </c>
      <c r="ID3805" s="2">
        <v>54084</v>
      </c>
      <c r="IE3805" s="2">
        <v>3039</v>
      </c>
      <c r="IF3805" s="2"/>
      <c r="IG3805" s="2"/>
      <c r="IH3805" s="2">
        <v>3049</v>
      </c>
      <c r="II3805" s="2">
        <v>1593</v>
      </c>
      <c r="IJ3805" s="6">
        <v>16.8</v>
      </c>
      <c r="IK3805" s="8">
        <v>16.600000000000001</v>
      </c>
      <c r="IL3805" s="8">
        <v>4.83</v>
      </c>
      <c r="IM3805" s="8"/>
      <c r="IN3805" s="2"/>
      <c r="IO3805" s="2">
        <v>19579.400000000001</v>
      </c>
      <c r="IP3805" s="2">
        <v>44410.400000000001</v>
      </c>
      <c r="IQ3805" s="2"/>
      <c r="IR3805" s="2">
        <v>9619.5</v>
      </c>
      <c r="IS3805" s="2">
        <v>4396.3</v>
      </c>
      <c r="IT3805" s="6"/>
      <c r="IU3805" s="2"/>
      <c r="IV3805" s="2">
        <v>1796.2</v>
      </c>
      <c r="IW3805" s="2">
        <v>1356.9</v>
      </c>
      <c r="IX3805" s="2">
        <v>6022.7</v>
      </c>
      <c r="IY3805" s="2"/>
      <c r="IZ3805" s="2"/>
      <c r="JA3805" s="2"/>
      <c r="JB3805" s="2">
        <v>9991.65</v>
      </c>
      <c r="JC3805" s="2">
        <v>2619.1799999999998</v>
      </c>
      <c r="JD3805" s="2">
        <v>350</v>
      </c>
      <c r="JE3805" s="2">
        <v>59778</v>
      </c>
      <c r="JF3805" s="2">
        <v>5619</v>
      </c>
      <c r="JG3805" s="2"/>
      <c r="JH3805" s="2"/>
      <c r="JI3805" s="2">
        <v>4994</v>
      </c>
      <c r="JJ3805" s="2">
        <v>2609</v>
      </c>
      <c r="JK3805" s="6">
        <v>10.3</v>
      </c>
      <c r="JL3805" s="8">
        <v>23</v>
      </c>
      <c r="JM3805" s="8"/>
      <c r="JN3805" s="8"/>
      <c r="JO3805" s="2"/>
      <c r="JP3805" s="2"/>
      <c r="JQ3805" s="2"/>
      <c r="JR3805" s="2"/>
      <c r="JS3805" s="2"/>
      <c r="JT3805" s="2"/>
      <c r="JU3805" s="6"/>
      <c r="JV3805" s="2"/>
      <c r="JW3805" s="2"/>
      <c r="JX3805" s="2"/>
      <c r="JY3805" s="2"/>
      <c r="JZ3805" s="2"/>
      <c r="KA3805" s="2"/>
      <c r="KB3805" s="2"/>
      <c r="KC3805" s="2"/>
      <c r="KD3805" s="2"/>
      <c r="KE3805" s="2"/>
      <c r="KF3805" s="3"/>
    </row>
    <row r="3806" spans="227:292" x14ac:dyDescent="0.4">
      <c r="HS3806" s="3"/>
      <c r="HT3806" s="2" t="s">
        <v>217</v>
      </c>
      <c r="HU3806" s="2" t="s">
        <v>218</v>
      </c>
      <c r="HV3806" s="2" t="s">
        <v>68</v>
      </c>
      <c r="HW3806" s="2" t="s">
        <v>847</v>
      </c>
      <c r="HX3806" s="2" t="s">
        <v>3881</v>
      </c>
      <c r="HY3806" s="4">
        <v>38712</v>
      </c>
      <c r="HZ3806" s="2"/>
      <c r="IA3806" s="2"/>
      <c r="IB3806" s="2">
        <v>35300</v>
      </c>
      <c r="IC3806" s="2" t="s">
        <v>56</v>
      </c>
      <c r="ID3806" s="2">
        <v>3655</v>
      </c>
      <c r="IE3806" s="2">
        <v>497</v>
      </c>
      <c r="IF3806" s="2"/>
      <c r="IG3806" s="2"/>
      <c r="IH3806" s="2">
        <v>432</v>
      </c>
      <c r="II3806" s="2">
        <v>5021</v>
      </c>
      <c r="IJ3806" s="6">
        <v>6.9</v>
      </c>
      <c r="IK3806" s="8"/>
      <c r="IL3806" s="8"/>
      <c r="IM3806" s="8"/>
      <c r="IN3806" s="2"/>
      <c r="IO3806" s="2"/>
      <c r="IP3806" s="2"/>
      <c r="IQ3806" s="2"/>
      <c r="IR3806" s="2"/>
      <c r="IS3806" s="2"/>
      <c r="IT3806" s="6">
        <v>3.1</v>
      </c>
      <c r="IU3806" s="2"/>
      <c r="IV3806" s="2"/>
      <c r="IW3806" s="2"/>
      <c r="IX3806" s="2"/>
      <c r="IY3806" s="2"/>
      <c r="IZ3806" s="2"/>
      <c r="JA3806" s="2"/>
      <c r="JB3806" s="2"/>
      <c r="JC3806" s="2"/>
      <c r="JD3806" s="2"/>
      <c r="JE3806" s="2">
        <v>4148</v>
      </c>
      <c r="JF3806" s="2">
        <v>560</v>
      </c>
      <c r="JG3806" s="2"/>
      <c r="JH3806" s="2"/>
      <c r="JI3806" s="2">
        <v>475</v>
      </c>
      <c r="JJ3806" s="2">
        <v>5526</v>
      </c>
      <c r="JK3806" s="6">
        <v>6.3</v>
      </c>
      <c r="JL3806" s="8"/>
      <c r="JM3806" s="8"/>
      <c r="JN3806" s="8"/>
      <c r="JO3806" s="2"/>
      <c r="JP3806" s="2"/>
      <c r="JQ3806" s="2"/>
      <c r="JR3806" s="2"/>
      <c r="JS3806" s="2"/>
      <c r="JT3806" s="2"/>
      <c r="JU3806" s="6">
        <v>2.2999999999999998</v>
      </c>
      <c r="JV3806" s="2"/>
      <c r="JW3806" s="2"/>
      <c r="JX3806" s="2"/>
      <c r="JY3806" s="2"/>
      <c r="JZ3806" s="2"/>
      <c r="KA3806" s="2"/>
      <c r="KB3806" s="2"/>
      <c r="KC3806" s="2"/>
      <c r="KD3806" s="2"/>
      <c r="KE3806" s="2"/>
      <c r="KF3806" s="3"/>
    </row>
    <row r="3807" spans="227:292" x14ac:dyDescent="0.4">
      <c r="HS3807" s="3"/>
      <c r="HT3807" s="2" t="s">
        <v>493</v>
      </c>
      <c r="HU3807" s="2" t="s">
        <v>494</v>
      </c>
      <c r="HV3807" s="2" t="s">
        <v>1218</v>
      </c>
      <c r="HW3807" s="2" t="s">
        <v>1219</v>
      </c>
      <c r="HX3807" s="2" t="s">
        <v>3882</v>
      </c>
      <c r="HY3807" s="4">
        <v>38712</v>
      </c>
      <c r="HZ3807" s="2"/>
      <c r="IA3807" s="2"/>
      <c r="IB3807" s="2">
        <v>20300</v>
      </c>
      <c r="IC3807" s="2" t="s">
        <v>56</v>
      </c>
      <c r="ID3807" s="2">
        <v>960</v>
      </c>
      <c r="IE3807" s="2">
        <v>148</v>
      </c>
      <c r="IF3807" s="2"/>
      <c r="IG3807" s="2"/>
      <c r="IH3807" s="2">
        <v>127</v>
      </c>
      <c r="II3807" s="2">
        <v>1541</v>
      </c>
      <c r="IJ3807" s="6">
        <v>12.1</v>
      </c>
      <c r="IK3807" s="8">
        <v>25.9</v>
      </c>
      <c r="IL3807" s="8"/>
      <c r="IM3807" s="8"/>
      <c r="IN3807" s="2"/>
      <c r="IO3807" s="2"/>
      <c r="IP3807" s="2"/>
      <c r="IQ3807" s="2"/>
      <c r="IR3807" s="2"/>
      <c r="IS3807" s="2"/>
      <c r="IT3807" s="6">
        <v>9.1</v>
      </c>
      <c r="IU3807" s="2"/>
      <c r="IV3807" s="2"/>
      <c r="IW3807" s="2"/>
      <c r="IX3807" s="2"/>
      <c r="IY3807" s="2"/>
      <c r="IZ3807" s="2"/>
      <c r="JA3807" s="2"/>
      <c r="JB3807" s="2"/>
      <c r="JC3807" s="2"/>
      <c r="JD3807" s="2"/>
      <c r="JE3807" s="2"/>
      <c r="JF3807" s="2"/>
      <c r="JG3807" s="2"/>
      <c r="JH3807" s="2"/>
      <c r="JI3807" s="2"/>
      <c r="JJ3807" s="2"/>
      <c r="JK3807" s="6"/>
      <c r="JL3807" s="8"/>
      <c r="JM3807" s="8"/>
      <c r="JN3807" s="8"/>
      <c r="JO3807" s="2"/>
      <c r="JP3807" s="2"/>
      <c r="JQ3807" s="2"/>
      <c r="JR3807" s="2"/>
      <c r="JS3807" s="2"/>
      <c r="JT3807" s="2"/>
      <c r="JU3807" s="6"/>
      <c r="JV3807" s="2"/>
      <c r="JW3807" s="2"/>
      <c r="JX3807" s="2"/>
      <c r="JY3807" s="2"/>
      <c r="JZ3807" s="2"/>
      <c r="KA3807" s="2"/>
      <c r="KB3807" s="2"/>
      <c r="KC3807" s="2"/>
      <c r="KD3807" s="2"/>
      <c r="KE3807" s="2"/>
      <c r="KF3807" s="3"/>
    </row>
    <row r="3808" spans="227:292" x14ac:dyDescent="0.4">
      <c r="HS3808" s="3"/>
      <c r="HT3808" s="2" t="s">
        <v>495</v>
      </c>
      <c r="HU3808" s="2" t="s">
        <v>496</v>
      </c>
      <c r="HV3808" s="2" t="s">
        <v>1218</v>
      </c>
      <c r="HW3808" s="2" t="s">
        <v>1219</v>
      </c>
      <c r="HX3808" s="2" t="s">
        <v>3883</v>
      </c>
      <c r="HY3808" s="4">
        <v>38712</v>
      </c>
      <c r="HZ3808" s="2"/>
      <c r="IA3808" s="2"/>
      <c r="IB3808" s="2">
        <v>7820</v>
      </c>
      <c r="IC3808" s="2" t="s">
        <v>56</v>
      </c>
      <c r="ID3808" s="2">
        <v>705</v>
      </c>
      <c r="IE3808" s="2">
        <v>86</v>
      </c>
      <c r="IF3808" s="2"/>
      <c r="IG3808" s="2"/>
      <c r="IH3808" s="2">
        <v>74</v>
      </c>
      <c r="II3808" s="2">
        <v>657</v>
      </c>
      <c r="IJ3808" s="6">
        <v>9</v>
      </c>
      <c r="IK3808" s="8">
        <v>17</v>
      </c>
      <c r="IL3808" s="8"/>
      <c r="IM3808" s="8"/>
      <c r="IN3808" s="2"/>
      <c r="IO3808" s="2"/>
      <c r="IP3808" s="2"/>
      <c r="IQ3808" s="2"/>
      <c r="IR3808" s="2"/>
      <c r="IS3808" s="2"/>
      <c r="IT3808" s="6">
        <v>4.5</v>
      </c>
      <c r="IU3808" s="2"/>
      <c r="IV3808" s="2"/>
      <c r="IW3808" s="2"/>
      <c r="IX3808" s="2"/>
      <c r="IY3808" s="2"/>
      <c r="IZ3808" s="2"/>
      <c r="JA3808" s="2"/>
      <c r="JB3808" s="2"/>
      <c r="JC3808" s="2"/>
      <c r="JD3808" s="2"/>
      <c r="JE3808" s="2"/>
      <c r="JF3808" s="2"/>
      <c r="JG3808" s="2"/>
      <c r="JH3808" s="2"/>
      <c r="JI3808" s="2"/>
      <c r="JJ3808" s="2"/>
      <c r="JK3808" s="6"/>
      <c r="JL3808" s="8"/>
      <c r="JM3808" s="8"/>
      <c r="JN3808" s="8"/>
      <c r="JO3808" s="2"/>
      <c r="JP3808" s="2"/>
      <c r="JQ3808" s="2"/>
      <c r="JR3808" s="2"/>
      <c r="JS3808" s="2"/>
      <c r="JT3808" s="2"/>
      <c r="JU3808" s="6"/>
      <c r="JV3808" s="2"/>
      <c r="JW3808" s="2"/>
      <c r="JX3808" s="2"/>
      <c r="JY3808" s="2"/>
      <c r="JZ3808" s="2"/>
      <c r="KA3808" s="2"/>
      <c r="KB3808" s="2"/>
      <c r="KC3808" s="2"/>
      <c r="KD3808" s="2"/>
      <c r="KE3808" s="2"/>
      <c r="KF3808" s="3"/>
    </row>
    <row r="3809" spans="227:292" x14ac:dyDescent="0.4">
      <c r="HS3809" s="3"/>
      <c r="HT3809" s="2" t="s">
        <v>289</v>
      </c>
      <c r="HU3809" s="2" t="s">
        <v>290</v>
      </c>
      <c r="HV3809" s="2" t="s">
        <v>1218</v>
      </c>
      <c r="HW3809" s="2" t="s">
        <v>1067</v>
      </c>
      <c r="HX3809" s="2" t="s">
        <v>3548</v>
      </c>
      <c r="HY3809" s="4">
        <v>38712</v>
      </c>
      <c r="HZ3809" s="2"/>
      <c r="IA3809" s="2"/>
      <c r="IB3809" s="2">
        <v>57800</v>
      </c>
      <c r="IC3809" s="2" t="s">
        <v>56</v>
      </c>
      <c r="ID3809" s="2">
        <v>98520</v>
      </c>
      <c r="IE3809" s="2">
        <v>7228</v>
      </c>
      <c r="IF3809" s="2"/>
      <c r="IG3809" s="2"/>
      <c r="IH3809" s="2">
        <v>4727</v>
      </c>
      <c r="II3809" s="2">
        <v>6468</v>
      </c>
      <c r="IJ3809" s="6">
        <v>7.9</v>
      </c>
      <c r="IK3809" s="8">
        <v>15.9</v>
      </c>
      <c r="IL3809" s="8"/>
      <c r="IM3809" s="8"/>
      <c r="IN3809" s="2"/>
      <c r="IO3809" s="2"/>
      <c r="IP3809" s="2"/>
      <c r="IQ3809" s="2"/>
      <c r="IR3809" s="2"/>
      <c r="IS3809" s="2"/>
      <c r="IT3809" s="6">
        <v>3.5</v>
      </c>
      <c r="IU3809" s="2"/>
      <c r="IV3809" s="2"/>
      <c r="IW3809" s="2"/>
      <c r="IX3809" s="2"/>
      <c r="IY3809" s="2"/>
      <c r="IZ3809" s="2"/>
      <c r="JA3809" s="2"/>
      <c r="JB3809" s="2"/>
      <c r="JC3809" s="2"/>
      <c r="JD3809" s="2"/>
      <c r="JE3809" s="2"/>
      <c r="JF3809" s="2"/>
      <c r="JG3809" s="2"/>
      <c r="JH3809" s="2"/>
      <c r="JI3809" s="2"/>
      <c r="JJ3809" s="2"/>
      <c r="JK3809" s="6"/>
      <c r="JL3809" s="8"/>
      <c r="JM3809" s="8"/>
      <c r="JN3809" s="8"/>
      <c r="JO3809" s="2"/>
      <c r="JP3809" s="2"/>
      <c r="JQ3809" s="2"/>
      <c r="JR3809" s="2"/>
      <c r="JS3809" s="2"/>
      <c r="JT3809" s="2"/>
      <c r="JU3809" s="6"/>
      <c r="JV3809" s="2"/>
      <c r="JW3809" s="2"/>
      <c r="JX3809" s="2"/>
      <c r="JY3809" s="2"/>
      <c r="JZ3809" s="2"/>
      <c r="KA3809" s="2"/>
      <c r="KB3809" s="2"/>
      <c r="KC3809" s="2"/>
      <c r="KD3809" s="2"/>
      <c r="KE3809" s="2"/>
      <c r="KF3809" s="3"/>
    </row>
    <row r="3810" spans="227:292" x14ac:dyDescent="0.4">
      <c r="HS3810" s="3"/>
      <c r="HT3810" s="2" t="s">
        <v>289</v>
      </c>
      <c r="HU3810" s="2" t="s">
        <v>290</v>
      </c>
      <c r="HV3810" s="2" t="s">
        <v>68</v>
      </c>
      <c r="HW3810" s="2" t="s">
        <v>857</v>
      </c>
      <c r="HX3810" s="2" t="s">
        <v>3884</v>
      </c>
      <c r="HY3810" s="4">
        <v>38712</v>
      </c>
      <c r="HZ3810" s="2"/>
      <c r="IA3810" s="2"/>
      <c r="IB3810" s="2">
        <v>57800</v>
      </c>
      <c r="IC3810" s="2" t="s">
        <v>56</v>
      </c>
      <c r="ID3810" s="2">
        <v>79848</v>
      </c>
      <c r="IE3810" s="2">
        <v>5315</v>
      </c>
      <c r="IF3810" s="2"/>
      <c r="IG3810" s="2"/>
      <c r="IH3810" s="2">
        <v>4709</v>
      </c>
      <c r="II3810" s="2">
        <v>6443</v>
      </c>
      <c r="IJ3810" s="6">
        <v>8.3000000000000007</v>
      </c>
      <c r="IK3810" s="8"/>
      <c r="IL3810" s="8"/>
      <c r="IM3810" s="8"/>
      <c r="IN3810" s="2"/>
      <c r="IO3810" s="2"/>
      <c r="IP3810" s="2"/>
      <c r="IQ3810" s="2"/>
      <c r="IR3810" s="2"/>
      <c r="IS3810" s="2"/>
      <c r="IT3810" s="6">
        <v>5.2</v>
      </c>
      <c r="IU3810" s="2"/>
      <c r="IV3810" s="2"/>
      <c r="IW3810" s="2"/>
      <c r="IX3810" s="2"/>
      <c r="IY3810" s="2"/>
      <c r="IZ3810" s="2"/>
      <c r="JA3810" s="2"/>
      <c r="JB3810" s="2"/>
      <c r="JC3810" s="2"/>
      <c r="JD3810" s="2"/>
      <c r="JE3810" s="2">
        <v>83042</v>
      </c>
      <c r="JF3810" s="2">
        <v>5945</v>
      </c>
      <c r="JG3810" s="2"/>
      <c r="JH3810" s="2"/>
      <c r="JI3810" s="2">
        <v>5147</v>
      </c>
      <c r="JJ3810" s="2">
        <v>7042</v>
      </c>
      <c r="JK3810" s="6">
        <v>7.6</v>
      </c>
      <c r="JL3810" s="8"/>
      <c r="JM3810" s="8"/>
      <c r="JN3810" s="8"/>
      <c r="JO3810" s="2"/>
      <c r="JP3810" s="2"/>
      <c r="JQ3810" s="2"/>
      <c r="JR3810" s="2"/>
      <c r="JS3810" s="2"/>
      <c r="JT3810" s="2"/>
      <c r="JU3810" s="6">
        <v>4.8</v>
      </c>
      <c r="JV3810" s="2"/>
      <c r="JW3810" s="2"/>
      <c r="JX3810" s="2"/>
      <c r="JY3810" s="2"/>
      <c r="JZ3810" s="2"/>
      <c r="KA3810" s="2"/>
      <c r="KB3810" s="2"/>
      <c r="KC3810" s="2"/>
      <c r="KD3810" s="2"/>
      <c r="KE3810" s="2"/>
      <c r="KF3810" s="3"/>
    </row>
    <row r="3811" spans="227:292" x14ac:dyDescent="0.4">
      <c r="HS3811" s="3"/>
      <c r="HT3811" s="2" t="s">
        <v>604</v>
      </c>
      <c r="HU3811" s="2" t="s">
        <v>605</v>
      </c>
      <c r="HV3811" s="2" t="s">
        <v>1218</v>
      </c>
      <c r="HW3811" s="2" t="s">
        <v>1272</v>
      </c>
      <c r="HX3811" s="2" t="s">
        <v>3885</v>
      </c>
      <c r="HY3811" s="4">
        <v>38712</v>
      </c>
      <c r="HZ3811" s="2"/>
      <c r="IA3811" s="2"/>
      <c r="IB3811" s="2">
        <v>27000</v>
      </c>
      <c r="IC3811" s="2" t="s">
        <v>56</v>
      </c>
      <c r="ID3811" s="2">
        <v>911</v>
      </c>
      <c r="IE3811" s="2">
        <v>182</v>
      </c>
      <c r="IF3811" s="2"/>
      <c r="IG3811" s="2"/>
      <c r="IH3811" s="2">
        <v>159</v>
      </c>
      <c r="II3811" s="2">
        <v>1978</v>
      </c>
      <c r="IJ3811" s="6">
        <v>13.9</v>
      </c>
      <c r="IK3811" s="8">
        <v>38</v>
      </c>
      <c r="IL3811" s="8"/>
      <c r="IM3811" s="8"/>
      <c r="IN3811" s="2"/>
      <c r="IO3811" s="2"/>
      <c r="IP3811" s="2"/>
      <c r="IQ3811" s="2"/>
      <c r="IR3811" s="2"/>
      <c r="IS3811" s="2"/>
      <c r="IT3811" s="6">
        <v>10.6</v>
      </c>
      <c r="IU3811" s="2"/>
      <c r="IV3811" s="2"/>
      <c r="IW3811" s="2"/>
      <c r="IX3811" s="2"/>
      <c r="IY3811" s="2"/>
      <c r="IZ3811" s="2"/>
      <c r="JA3811" s="2"/>
      <c r="JB3811" s="2"/>
      <c r="JC3811" s="2"/>
      <c r="JD3811" s="2"/>
      <c r="JE3811" s="2">
        <v>1171</v>
      </c>
      <c r="JF3811" s="2">
        <v>234</v>
      </c>
      <c r="JG3811" s="2"/>
      <c r="JH3811" s="2"/>
      <c r="JI3811" s="2">
        <v>203</v>
      </c>
      <c r="JJ3811" s="2">
        <v>2516</v>
      </c>
      <c r="JK3811" s="6">
        <v>10.9</v>
      </c>
      <c r="JL3811" s="8">
        <v>34.799999999999997</v>
      </c>
      <c r="JM3811" s="8"/>
      <c r="JN3811" s="8"/>
      <c r="JO3811" s="2"/>
      <c r="JP3811" s="2"/>
      <c r="JQ3811" s="2"/>
      <c r="JR3811" s="2"/>
      <c r="JS3811" s="2"/>
      <c r="JT3811" s="2"/>
      <c r="JU3811" s="6">
        <v>7.7</v>
      </c>
      <c r="JV3811" s="2"/>
      <c r="JW3811" s="2"/>
      <c r="JX3811" s="2"/>
      <c r="JY3811" s="2"/>
      <c r="JZ3811" s="2"/>
      <c r="KA3811" s="2"/>
      <c r="KB3811" s="2"/>
      <c r="KC3811" s="2"/>
      <c r="KD3811" s="2"/>
      <c r="KE3811" s="2"/>
      <c r="KF3811" s="3"/>
    </row>
    <row r="3812" spans="227:292" x14ac:dyDescent="0.4">
      <c r="HS3812" s="3"/>
      <c r="HT3812" s="2" t="s">
        <v>240</v>
      </c>
      <c r="HU3812" s="2" t="s">
        <v>241</v>
      </c>
      <c r="HV3812" s="2" t="s">
        <v>68</v>
      </c>
      <c r="HW3812" s="2" t="s">
        <v>871</v>
      </c>
      <c r="HX3812" s="2" t="s">
        <v>3886</v>
      </c>
      <c r="HY3812" s="4">
        <v>38712</v>
      </c>
      <c r="HZ3812" s="2" t="s">
        <v>66</v>
      </c>
      <c r="IA3812" s="2">
        <v>114000</v>
      </c>
      <c r="IB3812" s="2">
        <v>92700</v>
      </c>
      <c r="IC3812" s="2" t="s">
        <v>56</v>
      </c>
      <c r="ID3812" s="2">
        <v>264036</v>
      </c>
      <c r="IE3812" s="2">
        <v>12709</v>
      </c>
      <c r="IF3812" s="2"/>
      <c r="IG3812" s="2"/>
      <c r="IH3812" s="2">
        <v>12555</v>
      </c>
      <c r="II3812" s="2">
        <v>7885</v>
      </c>
      <c r="IJ3812" s="6">
        <v>11.9</v>
      </c>
      <c r="IK3812" s="8">
        <v>20.9</v>
      </c>
      <c r="IL3812" s="8"/>
      <c r="IM3812" s="8"/>
      <c r="IN3812" s="2"/>
      <c r="IO3812" s="2"/>
      <c r="IP3812" s="2"/>
      <c r="IQ3812" s="2"/>
      <c r="IR3812" s="2"/>
      <c r="IS3812" s="2"/>
      <c r="IT3812" s="6">
        <v>8.3000000000000007</v>
      </c>
      <c r="IU3812" s="2"/>
      <c r="IV3812" s="2"/>
      <c r="IW3812" s="2"/>
      <c r="IX3812" s="2"/>
      <c r="IY3812" s="2"/>
      <c r="IZ3812" s="2"/>
      <c r="JA3812" s="2"/>
      <c r="JB3812" s="2"/>
      <c r="JC3812" s="2"/>
      <c r="JD3812" s="2"/>
      <c r="JE3812" s="2">
        <v>283945</v>
      </c>
      <c r="JF3812" s="2">
        <v>14187</v>
      </c>
      <c r="JG3812" s="2"/>
      <c r="JH3812" s="2"/>
      <c r="JI3812" s="2">
        <v>13355</v>
      </c>
      <c r="JJ3812" s="2">
        <v>8387</v>
      </c>
      <c r="JK3812" s="6">
        <v>11.2</v>
      </c>
      <c r="JL3812" s="8">
        <v>18.899999999999999</v>
      </c>
      <c r="JM3812" s="8"/>
      <c r="JN3812" s="8"/>
      <c r="JO3812" s="2"/>
      <c r="JP3812" s="2"/>
      <c r="JQ3812" s="2"/>
      <c r="JR3812" s="2"/>
      <c r="JS3812" s="2"/>
      <c r="JT3812" s="2"/>
      <c r="JU3812" s="6">
        <v>7.1</v>
      </c>
      <c r="JV3812" s="2"/>
      <c r="JW3812" s="2"/>
      <c r="JX3812" s="2"/>
      <c r="JY3812" s="2"/>
      <c r="JZ3812" s="2"/>
      <c r="KA3812" s="2"/>
      <c r="KB3812" s="2"/>
      <c r="KC3812" s="2"/>
      <c r="KD3812" s="2"/>
      <c r="KE3812" s="2"/>
      <c r="KF3812" s="3"/>
    </row>
    <row r="3813" spans="227:292" x14ac:dyDescent="0.4">
      <c r="HS3813" s="3"/>
      <c r="HT3813" s="2" t="s">
        <v>771</v>
      </c>
      <c r="HU3813" s="2" t="s">
        <v>772</v>
      </c>
      <c r="HV3813" s="2" t="s">
        <v>487</v>
      </c>
      <c r="HW3813" s="2" t="s">
        <v>488</v>
      </c>
      <c r="HX3813" s="2" t="s">
        <v>772</v>
      </c>
      <c r="HY3813" s="4">
        <v>38712</v>
      </c>
      <c r="HZ3813" s="2" t="s">
        <v>55</v>
      </c>
      <c r="IA3813" s="2">
        <v>19600</v>
      </c>
      <c r="IB3813" s="2">
        <v>11400</v>
      </c>
      <c r="IC3813" s="2" t="s">
        <v>56</v>
      </c>
      <c r="ID3813" s="2">
        <v>760</v>
      </c>
      <c r="IE3813" s="2">
        <v>136</v>
      </c>
      <c r="IF3813" s="2"/>
      <c r="IG3813" s="2"/>
      <c r="IH3813" s="2">
        <v>101</v>
      </c>
      <c r="II3813" s="2">
        <v>1014</v>
      </c>
      <c r="IJ3813" s="6">
        <v>11.3</v>
      </c>
      <c r="IK3813" s="8">
        <v>12.5</v>
      </c>
      <c r="IL3813" s="8"/>
      <c r="IM3813" s="8"/>
      <c r="IN3813" s="2"/>
      <c r="IO3813" s="2"/>
      <c r="IP3813" s="2"/>
      <c r="IQ3813" s="2"/>
      <c r="IR3813" s="2"/>
      <c r="IS3813" s="2"/>
      <c r="IT3813" s="6">
        <v>6.2</v>
      </c>
      <c r="IU3813" s="2"/>
      <c r="IV3813" s="2"/>
      <c r="IW3813" s="2"/>
      <c r="IX3813" s="2"/>
      <c r="IY3813" s="2"/>
      <c r="IZ3813" s="2"/>
      <c r="JA3813" s="2"/>
      <c r="JB3813" s="2"/>
      <c r="JC3813" s="2"/>
      <c r="JD3813" s="2"/>
      <c r="JE3813" s="2">
        <v>1240</v>
      </c>
      <c r="JF3813" s="2">
        <v>259</v>
      </c>
      <c r="JG3813" s="2"/>
      <c r="JH3813" s="2"/>
      <c r="JI3813" s="2">
        <v>198</v>
      </c>
      <c r="JJ3813" s="2">
        <v>1984</v>
      </c>
      <c r="JK3813" s="6">
        <v>5.8</v>
      </c>
      <c r="JL3813" s="8">
        <v>21.1</v>
      </c>
      <c r="JM3813" s="8"/>
      <c r="JN3813" s="8"/>
      <c r="JO3813" s="2"/>
      <c r="JP3813" s="2"/>
      <c r="JQ3813" s="2"/>
      <c r="JR3813" s="2"/>
      <c r="JS3813" s="2"/>
      <c r="JT3813" s="2"/>
      <c r="JU3813" s="6">
        <v>3.5</v>
      </c>
      <c r="JV3813" s="2"/>
      <c r="JW3813" s="2"/>
      <c r="JX3813" s="2"/>
      <c r="JY3813" s="2"/>
      <c r="JZ3813" s="2"/>
      <c r="KA3813" s="2"/>
      <c r="KB3813" s="2"/>
      <c r="KC3813" s="2"/>
      <c r="KD3813" s="2"/>
      <c r="KE3813" s="2"/>
      <c r="KF3813" s="3"/>
    </row>
    <row r="3814" spans="227:292" x14ac:dyDescent="0.4">
      <c r="HS3814" s="3"/>
      <c r="HT3814" s="2" t="s">
        <v>562</v>
      </c>
      <c r="HU3814" s="2" t="s">
        <v>563</v>
      </c>
      <c r="HV3814" s="2" t="s">
        <v>68</v>
      </c>
      <c r="HW3814" s="2" t="s">
        <v>856</v>
      </c>
      <c r="HX3814" s="2" t="s">
        <v>3887</v>
      </c>
      <c r="HY3814" s="4">
        <v>38712</v>
      </c>
      <c r="HZ3814" s="2"/>
      <c r="IA3814" s="2"/>
      <c r="IB3814" s="2">
        <v>49450</v>
      </c>
      <c r="IC3814" s="2" t="s">
        <v>56</v>
      </c>
      <c r="ID3814" s="2">
        <v>2500</v>
      </c>
      <c r="IE3814" s="2">
        <v>129</v>
      </c>
      <c r="IF3814" s="2"/>
      <c r="IG3814" s="2"/>
      <c r="IH3814" s="2">
        <v>55</v>
      </c>
      <c r="II3814" s="2">
        <v>329</v>
      </c>
      <c r="IJ3814" s="6">
        <v>163.30000000000001</v>
      </c>
      <c r="IK3814" s="8"/>
      <c r="IL3814" s="8"/>
      <c r="IM3814" s="8"/>
      <c r="IN3814" s="2"/>
      <c r="IO3814" s="2"/>
      <c r="IP3814" s="2"/>
      <c r="IQ3814" s="2"/>
      <c r="IR3814" s="2"/>
      <c r="IS3814" s="2"/>
      <c r="IT3814" s="6">
        <v>27.9</v>
      </c>
      <c r="IU3814" s="2"/>
      <c r="IV3814" s="2"/>
      <c r="IW3814" s="2"/>
      <c r="IX3814" s="2"/>
      <c r="IY3814" s="2"/>
      <c r="IZ3814" s="2"/>
      <c r="JA3814" s="2"/>
      <c r="JB3814" s="2"/>
      <c r="JC3814" s="2"/>
      <c r="JD3814" s="2"/>
      <c r="JE3814" s="2">
        <v>2857</v>
      </c>
      <c r="JF3814" s="2">
        <v>190</v>
      </c>
      <c r="JG3814" s="2"/>
      <c r="JH3814" s="2"/>
      <c r="JI3814" s="2">
        <v>89</v>
      </c>
      <c r="JJ3814" s="2">
        <v>531</v>
      </c>
      <c r="JK3814" s="6">
        <v>101.1</v>
      </c>
      <c r="JL3814" s="8"/>
      <c r="JM3814" s="8"/>
      <c r="JN3814" s="8"/>
      <c r="JO3814" s="2"/>
      <c r="JP3814" s="2"/>
      <c r="JQ3814" s="2"/>
      <c r="JR3814" s="2"/>
      <c r="JS3814" s="2"/>
      <c r="JT3814" s="2"/>
      <c r="JU3814" s="6">
        <v>23.6</v>
      </c>
      <c r="JV3814" s="2"/>
      <c r="JW3814" s="2"/>
      <c r="JX3814" s="2"/>
      <c r="JY3814" s="2"/>
      <c r="JZ3814" s="2"/>
      <c r="KA3814" s="2"/>
      <c r="KB3814" s="2"/>
      <c r="KC3814" s="2"/>
      <c r="KD3814" s="2"/>
      <c r="KE3814" s="2"/>
      <c r="KF3814" s="3"/>
    </row>
    <row r="3815" spans="227:292" x14ac:dyDescent="0.4">
      <c r="HS3815" s="3"/>
      <c r="HT3815" s="2" t="s">
        <v>1098</v>
      </c>
      <c r="HU3815" s="2" t="s">
        <v>1099</v>
      </c>
      <c r="HV3815" s="2" t="s">
        <v>355</v>
      </c>
      <c r="HW3815" s="2" t="s">
        <v>950</v>
      </c>
      <c r="HX3815" s="2" t="s">
        <v>3888</v>
      </c>
      <c r="HY3815" s="4">
        <v>38712</v>
      </c>
      <c r="HZ3815" s="2" t="s">
        <v>55</v>
      </c>
      <c r="IA3815" s="2">
        <v>25800</v>
      </c>
      <c r="IB3815" s="2">
        <v>24400</v>
      </c>
      <c r="IC3815" s="2" t="s">
        <v>56</v>
      </c>
      <c r="ID3815" s="2"/>
      <c r="IE3815" s="2"/>
      <c r="IF3815" s="2"/>
      <c r="IG3815" s="2"/>
      <c r="IH3815" s="2"/>
      <c r="II3815" s="2"/>
      <c r="IJ3815" s="6"/>
      <c r="IK3815" s="8"/>
      <c r="IL3815" s="8"/>
      <c r="IM3815" s="8"/>
      <c r="IN3815" s="2"/>
      <c r="IO3815" s="2"/>
      <c r="IP3815" s="2"/>
      <c r="IQ3815" s="2"/>
      <c r="IR3815" s="2"/>
      <c r="IS3815" s="2"/>
      <c r="IT3815" s="6"/>
      <c r="IU3815" s="2"/>
      <c r="IV3815" s="2"/>
      <c r="IW3815" s="2"/>
      <c r="IX3815" s="2"/>
      <c r="IY3815" s="2"/>
      <c r="IZ3815" s="2"/>
      <c r="JA3815" s="2"/>
      <c r="JB3815" s="2"/>
      <c r="JC3815" s="2"/>
      <c r="JD3815" s="2"/>
      <c r="JE3815" s="2">
        <v>922</v>
      </c>
      <c r="JF3815" s="2">
        <v>203</v>
      </c>
      <c r="JG3815" s="2"/>
      <c r="JH3815" s="2"/>
      <c r="JI3815" s="2">
        <v>188</v>
      </c>
      <c r="JJ3815" s="2">
        <v>1875</v>
      </c>
      <c r="JK3815" s="6">
        <v>12.9</v>
      </c>
      <c r="JL3815" s="8">
        <v>16</v>
      </c>
      <c r="JM3815" s="8"/>
      <c r="JN3815" s="8"/>
      <c r="JO3815" s="2"/>
      <c r="JP3815" s="2"/>
      <c r="JQ3815" s="2"/>
      <c r="JR3815" s="2"/>
      <c r="JS3815" s="2"/>
      <c r="JT3815" s="2"/>
      <c r="JU3815" s="6">
        <v>8.1999999999999993</v>
      </c>
      <c r="JV3815" s="2"/>
      <c r="JW3815" s="2"/>
      <c r="JX3815" s="2"/>
      <c r="JY3815" s="2"/>
      <c r="JZ3815" s="2"/>
      <c r="KA3815" s="2"/>
      <c r="KB3815" s="2"/>
      <c r="KC3815" s="2"/>
      <c r="KD3815" s="2"/>
      <c r="KE3815" s="2"/>
      <c r="KF3815" s="3"/>
    </row>
    <row r="3816" spans="227:292" x14ac:dyDescent="0.4">
      <c r="HS3816" s="3"/>
      <c r="HT3816" s="2" t="s">
        <v>325</v>
      </c>
      <c r="HU3816" s="2" t="s">
        <v>326</v>
      </c>
      <c r="HV3816" s="2" t="s">
        <v>355</v>
      </c>
      <c r="HW3816" s="2" t="s">
        <v>1021</v>
      </c>
      <c r="HX3816" s="2"/>
      <c r="HY3816" s="4">
        <v>38713</v>
      </c>
      <c r="HZ3816" s="2"/>
      <c r="IA3816" s="2"/>
      <c r="IB3816" s="2">
        <v>51900</v>
      </c>
      <c r="IC3816" s="2" t="s">
        <v>56</v>
      </c>
      <c r="ID3816" s="2">
        <v>15960.3</v>
      </c>
      <c r="IE3816" s="2">
        <v>581.4</v>
      </c>
      <c r="IF3816" s="2"/>
      <c r="IG3816" s="2"/>
      <c r="IH3816" s="2">
        <v>530.70000000000005</v>
      </c>
      <c r="II3816" s="2">
        <v>6185.29</v>
      </c>
      <c r="IJ3816" s="6"/>
      <c r="IK3816" s="8">
        <v>14.6</v>
      </c>
      <c r="IL3816" s="8">
        <v>1.63</v>
      </c>
      <c r="IM3816" s="8"/>
      <c r="IN3816" s="2"/>
      <c r="IO3816" s="2">
        <v>2705.3</v>
      </c>
      <c r="IP3816" s="2">
        <v>31803.7</v>
      </c>
      <c r="IQ3816" s="2"/>
      <c r="IR3816" s="2">
        <v>429</v>
      </c>
      <c r="IS3816" s="2"/>
      <c r="IT3816" s="6"/>
      <c r="IU3816" s="2"/>
      <c r="IV3816" s="2"/>
      <c r="IW3816" s="2"/>
      <c r="IX3816" s="2"/>
      <c r="IY3816" s="2"/>
      <c r="IZ3816" s="2"/>
      <c r="JA3816" s="2"/>
      <c r="JB3816" s="2">
        <v>47550.04</v>
      </c>
      <c r="JC3816" s="2"/>
      <c r="JD3816" s="2">
        <v>1000</v>
      </c>
      <c r="JE3816" s="2"/>
      <c r="JF3816" s="2"/>
      <c r="JG3816" s="2"/>
      <c r="JH3816" s="2"/>
      <c r="JI3816" s="2"/>
      <c r="JJ3816" s="2"/>
      <c r="JK3816" s="6"/>
      <c r="JL3816" s="8"/>
      <c r="JM3816" s="8"/>
      <c r="JN3816" s="8"/>
      <c r="JO3816" s="2"/>
      <c r="JP3816" s="2"/>
      <c r="JQ3816" s="2"/>
      <c r="JR3816" s="2"/>
      <c r="JS3816" s="2"/>
      <c r="JT3816" s="2"/>
      <c r="JU3816" s="6"/>
      <c r="JV3816" s="2"/>
      <c r="JW3816" s="2"/>
      <c r="JX3816" s="2"/>
      <c r="JY3816" s="2"/>
      <c r="JZ3816" s="2"/>
      <c r="KA3816" s="2"/>
      <c r="KB3816" s="2"/>
      <c r="KC3816" s="2"/>
      <c r="KD3816" s="2"/>
      <c r="KE3816" s="2"/>
      <c r="KF3816" s="3"/>
    </row>
    <row r="3817" spans="227:292" x14ac:dyDescent="0.4">
      <c r="HS3817" s="3"/>
      <c r="HT3817" s="2" t="s">
        <v>325</v>
      </c>
      <c r="HU3817" s="2" t="s">
        <v>326</v>
      </c>
      <c r="HV3817" s="2" t="s">
        <v>59</v>
      </c>
      <c r="HW3817" s="2" t="s">
        <v>665</v>
      </c>
      <c r="HX3817" s="2"/>
      <c r="HY3817" s="4">
        <v>38713</v>
      </c>
      <c r="HZ3817" s="2"/>
      <c r="IA3817" s="2"/>
      <c r="IB3817" s="2">
        <v>51900</v>
      </c>
      <c r="IC3817" s="2" t="s">
        <v>56</v>
      </c>
      <c r="ID3817" s="2">
        <v>17903.400000000001</v>
      </c>
      <c r="IE3817" s="2">
        <v>481.2</v>
      </c>
      <c r="IF3817" s="2"/>
      <c r="IG3817" s="2"/>
      <c r="IH3817" s="2">
        <v>485.8</v>
      </c>
      <c r="II3817" s="2">
        <v>5662</v>
      </c>
      <c r="IJ3817" s="6"/>
      <c r="IK3817" s="8">
        <v>12.56</v>
      </c>
      <c r="IL3817" s="8">
        <v>1.44</v>
      </c>
      <c r="IM3817" s="8"/>
      <c r="IN3817" s="2"/>
      <c r="IO3817" s="2">
        <v>2716.1</v>
      </c>
      <c r="IP3817" s="2">
        <v>33378.699999999997</v>
      </c>
      <c r="IQ3817" s="2"/>
      <c r="IR3817" s="2">
        <v>429</v>
      </c>
      <c r="IS3817" s="2"/>
      <c r="IT3817" s="6"/>
      <c r="IU3817" s="2"/>
      <c r="IV3817" s="2"/>
      <c r="IW3817" s="2"/>
      <c r="IX3817" s="2"/>
      <c r="IY3817" s="2"/>
      <c r="IZ3817" s="2"/>
      <c r="JA3817" s="2"/>
      <c r="JB3817" s="2">
        <v>47571</v>
      </c>
      <c r="JC3817" s="2"/>
      <c r="JD3817" s="2"/>
      <c r="JE3817" s="2">
        <v>19386.2</v>
      </c>
      <c r="JF3817" s="2">
        <v>633.20000000000005</v>
      </c>
      <c r="JG3817" s="2"/>
      <c r="JH3817" s="2"/>
      <c r="JI3817" s="2">
        <v>601.1</v>
      </c>
      <c r="JJ3817" s="2">
        <v>7005</v>
      </c>
      <c r="JK3817" s="6"/>
      <c r="JL3817" s="8">
        <v>13.85</v>
      </c>
      <c r="JM3817" s="8">
        <v>1.55</v>
      </c>
      <c r="JN3817" s="8"/>
      <c r="JO3817" s="2"/>
      <c r="JP3817" s="2">
        <v>3080.7</v>
      </c>
      <c r="JQ3817" s="2">
        <v>38184</v>
      </c>
      <c r="JR3817" s="2"/>
      <c r="JS3817" s="2">
        <v>429</v>
      </c>
      <c r="JT3817" s="2"/>
      <c r="JU3817" s="6"/>
      <c r="JV3817" s="2"/>
      <c r="JW3817" s="2"/>
      <c r="JX3817" s="2"/>
      <c r="JY3817" s="2"/>
      <c r="JZ3817" s="2"/>
      <c r="KA3817" s="2"/>
      <c r="KB3817" s="2"/>
      <c r="KC3817" s="2">
        <v>53586</v>
      </c>
      <c r="KD3817" s="2"/>
      <c r="KE3817" s="2"/>
      <c r="KF3817" s="3"/>
    </row>
    <row r="3818" spans="227:292" x14ac:dyDescent="0.4">
      <c r="HS3818" s="3"/>
      <c r="HT3818" s="2" t="s">
        <v>325</v>
      </c>
      <c r="HU3818" s="2" t="s">
        <v>326</v>
      </c>
      <c r="HV3818" s="2" t="s">
        <v>53</v>
      </c>
      <c r="HW3818" s="2" t="s">
        <v>422</v>
      </c>
      <c r="HX3818" s="2"/>
      <c r="HY3818" s="4">
        <v>38713</v>
      </c>
      <c r="HZ3818" s="2"/>
      <c r="IA3818" s="2"/>
      <c r="IB3818" s="2">
        <v>51900</v>
      </c>
      <c r="IC3818" s="2" t="s">
        <v>56</v>
      </c>
      <c r="ID3818" s="2">
        <v>18017.5</v>
      </c>
      <c r="IE3818" s="2">
        <v>475.7</v>
      </c>
      <c r="IF3818" s="2"/>
      <c r="IG3818" s="2"/>
      <c r="IH3818" s="2">
        <v>503.4</v>
      </c>
      <c r="II3818" s="2">
        <v>5867.49</v>
      </c>
      <c r="IJ3818" s="6"/>
      <c r="IK3818" s="8">
        <v>12.78</v>
      </c>
      <c r="IL3818" s="8">
        <v>1.57</v>
      </c>
      <c r="IM3818" s="8"/>
      <c r="IN3818" s="2"/>
      <c r="IO3818" s="2">
        <v>4155.8999999999996</v>
      </c>
      <c r="IP3818" s="2">
        <v>29973.1</v>
      </c>
      <c r="IQ3818" s="2"/>
      <c r="IR3818" s="2">
        <v>429</v>
      </c>
      <c r="IS3818" s="2"/>
      <c r="IT3818" s="6"/>
      <c r="IU3818" s="2"/>
      <c r="IV3818" s="2"/>
      <c r="IW3818" s="2"/>
      <c r="IX3818" s="2"/>
      <c r="IY3818" s="2"/>
      <c r="IZ3818" s="2"/>
      <c r="JA3818" s="2"/>
      <c r="JB3818" s="2">
        <v>48436.75</v>
      </c>
      <c r="JC3818" s="2"/>
      <c r="JD3818" s="2"/>
      <c r="JE3818" s="2">
        <v>19651.400000000001</v>
      </c>
      <c r="JF3818" s="2">
        <v>507.7</v>
      </c>
      <c r="JG3818" s="2"/>
      <c r="JH3818" s="2"/>
      <c r="JI3818" s="2">
        <v>541</v>
      </c>
      <c r="JJ3818" s="2">
        <v>6305.48</v>
      </c>
      <c r="JK3818" s="6"/>
      <c r="JL3818" s="8">
        <v>12.35</v>
      </c>
      <c r="JM3818" s="8">
        <v>1.5</v>
      </c>
      <c r="JN3818" s="8"/>
      <c r="JO3818" s="2"/>
      <c r="JP3818" s="2">
        <v>4606.6000000000004</v>
      </c>
      <c r="JQ3818" s="2">
        <v>33292.400000000001</v>
      </c>
      <c r="JR3818" s="2"/>
      <c r="JS3818" s="2">
        <v>429</v>
      </c>
      <c r="JT3818" s="2"/>
      <c r="JU3818" s="6"/>
      <c r="JV3818" s="2"/>
      <c r="JW3818" s="2"/>
      <c r="JX3818" s="2"/>
      <c r="JY3818" s="2"/>
      <c r="JZ3818" s="2"/>
      <c r="KA3818" s="2"/>
      <c r="KB3818" s="2"/>
      <c r="KC3818" s="2">
        <v>53689.66</v>
      </c>
      <c r="KD3818" s="2"/>
      <c r="KE3818" s="2"/>
      <c r="KF3818" s="3"/>
    </row>
    <row r="3819" spans="227:292" x14ac:dyDescent="0.4">
      <c r="HS3819" s="3"/>
      <c r="HT3819" s="2" t="s">
        <v>325</v>
      </c>
      <c r="HU3819" s="2" t="s">
        <v>326</v>
      </c>
      <c r="HV3819" s="2" t="s">
        <v>73</v>
      </c>
      <c r="HW3819" s="2" t="s">
        <v>1496</v>
      </c>
      <c r="HX3819" s="2"/>
      <c r="HY3819" s="4">
        <v>38713</v>
      </c>
      <c r="HZ3819" s="2"/>
      <c r="IA3819" s="2"/>
      <c r="IB3819" s="2">
        <v>51900</v>
      </c>
      <c r="IC3819" s="2" t="s">
        <v>56</v>
      </c>
      <c r="ID3819" s="2">
        <v>16844.099999999999</v>
      </c>
      <c r="IE3819" s="2">
        <v>353.2</v>
      </c>
      <c r="IF3819" s="2"/>
      <c r="IG3819" s="2"/>
      <c r="IH3819" s="2">
        <v>394.6</v>
      </c>
      <c r="II3819" s="2">
        <v>2881.69</v>
      </c>
      <c r="IJ3819" s="6"/>
      <c r="IK3819" s="8">
        <v>10.69</v>
      </c>
      <c r="IL3819" s="8">
        <v>1.23</v>
      </c>
      <c r="IM3819" s="8"/>
      <c r="IN3819" s="2"/>
      <c r="IO3819" s="2">
        <v>2467.1</v>
      </c>
      <c r="IP3819" s="2">
        <v>31694.7</v>
      </c>
      <c r="IQ3819" s="2"/>
      <c r="IR3819" s="2">
        <v>429</v>
      </c>
      <c r="IS3819" s="2"/>
      <c r="IT3819" s="6"/>
      <c r="IU3819" s="2"/>
      <c r="IV3819" s="2"/>
      <c r="IW3819" s="2"/>
      <c r="IX3819" s="2"/>
      <c r="IY3819" s="2"/>
      <c r="IZ3819" s="2"/>
      <c r="JA3819" s="2"/>
      <c r="JB3819" s="2">
        <v>44656</v>
      </c>
      <c r="JC3819" s="2"/>
      <c r="JD3819" s="2">
        <v>1300</v>
      </c>
      <c r="JE3819" s="2">
        <v>18013</v>
      </c>
      <c r="JF3819" s="2">
        <v>410.7</v>
      </c>
      <c r="JG3819" s="2"/>
      <c r="JH3819" s="2"/>
      <c r="JI3819" s="2">
        <v>454.2</v>
      </c>
      <c r="JJ3819" s="2">
        <v>3350.81</v>
      </c>
      <c r="JK3819" s="6"/>
      <c r="JL3819" s="8">
        <v>11.54</v>
      </c>
      <c r="JM3819" s="8">
        <v>1.24</v>
      </c>
      <c r="JN3819" s="8"/>
      <c r="JO3819" s="2"/>
      <c r="JP3819" s="2">
        <v>2507.4</v>
      </c>
      <c r="JQ3819" s="2">
        <v>36378.300000000003</v>
      </c>
      <c r="JR3819" s="2"/>
      <c r="JS3819" s="2">
        <v>429</v>
      </c>
      <c r="JT3819" s="2"/>
      <c r="JU3819" s="6"/>
      <c r="JV3819" s="2"/>
      <c r="JW3819" s="2"/>
      <c r="JX3819" s="2"/>
      <c r="JY3819" s="2"/>
      <c r="JZ3819" s="2"/>
      <c r="KA3819" s="2"/>
      <c r="KB3819" s="2"/>
      <c r="KC3819" s="2">
        <v>47069</v>
      </c>
      <c r="KD3819" s="2"/>
      <c r="KE3819" s="2">
        <v>1300</v>
      </c>
      <c r="KF3819" s="3"/>
    </row>
    <row r="3820" spans="227:292" x14ac:dyDescent="0.4">
      <c r="HS3820" s="3"/>
      <c r="HT3820" s="2" t="s">
        <v>104</v>
      </c>
      <c r="HU3820" s="2" t="s">
        <v>105</v>
      </c>
      <c r="HV3820" s="2" t="s">
        <v>355</v>
      </c>
      <c r="HW3820" s="2" t="s">
        <v>2775</v>
      </c>
      <c r="HX3820" s="2"/>
      <c r="HY3820" s="4">
        <v>38713</v>
      </c>
      <c r="HZ3820" s="2" t="s">
        <v>66</v>
      </c>
      <c r="IA3820" s="2">
        <v>53000</v>
      </c>
      <c r="IB3820" s="2">
        <v>46350</v>
      </c>
      <c r="IC3820" s="2" t="s">
        <v>56</v>
      </c>
      <c r="ID3820" s="2">
        <v>10402.299999999999</v>
      </c>
      <c r="IE3820" s="2">
        <v>536.9</v>
      </c>
      <c r="IF3820" s="2"/>
      <c r="IG3820" s="2"/>
      <c r="IH3820" s="2">
        <v>743.4</v>
      </c>
      <c r="II3820" s="2">
        <v>7504.88</v>
      </c>
      <c r="IJ3820" s="6"/>
      <c r="IK3820" s="8">
        <v>9.59</v>
      </c>
      <c r="IL3820" s="8">
        <v>6.66</v>
      </c>
      <c r="IM3820" s="8"/>
      <c r="IN3820" s="2"/>
      <c r="IO3820" s="2">
        <v>8061.6</v>
      </c>
      <c r="IP3820" s="2">
        <v>3647.4</v>
      </c>
      <c r="IQ3820" s="2"/>
      <c r="IR3820" s="2">
        <v>511.5</v>
      </c>
      <c r="IS3820" s="2">
        <v>669.8</v>
      </c>
      <c r="IT3820" s="6"/>
      <c r="IU3820" s="2"/>
      <c r="IV3820" s="2"/>
      <c r="IW3820" s="2">
        <v>132.9</v>
      </c>
      <c r="IX3820" s="2">
        <v>1643.5</v>
      </c>
      <c r="IY3820" s="2"/>
      <c r="IZ3820" s="2"/>
      <c r="JA3820" s="2"/>
      <c r="JB3820" s="2">
        <v>78659.72</v>
      </c>
      <c r="JC3820" s="2"/>
      <c r="JD3820" s="2">
        <v>1250</v>
      </c>
      <c r="JE3820" s="2"/>
      <c r="JF3820" s="2"/>
      <c r="JG3820" s="2"/>
      <c r="JH3820" s="2"/>
      <c r="JI3820" s="2"/>
      <c r="JJ3820" s="2"/>
      <c r="JK3820" s="6"/>
      <c r="JL3820" s="8"/>
      <c r="JM3820" s="8"/>
      <c r="JN3820" s="8"/>
      <c r="JO3820" s="2"/>
      <c r="JP3820" s="2"/>
      <c r="JQ3820" s="2"/>
      <c r="JR3820" s="2"/>
      <c r="JS3820" s="2"/>
      <c r="JT3820" s="2"/>
      <c r="JU3820" s="6"/>
      <c r="JV3820" s="2"/>
      <c r="JW3820" s="2"/>
      <c r="JX3820" s="2"/>
      <c r="JY3820" s="2"/>
      <c r="JZ3820" s="2"/>
      <c r="KA3820" s="2"/>
      <c r="KB3820" s="2"/>
      <c r="KC3820" s="2"/>
      <c r="KD3820" s="2"/>
      <c r="KE3820" s="2"/>
      <c r="KF3820" s="3"/>
    </row>
    <row r="3821" spans="227:292" x14ac:dyDescent="0.4">
      <c r="HS3821" s="3"/>
      <c r="HT3821" s="2" t="s">
        <v>104</v>
      </c>
      <c r="HU3821" s="2" t="s">
        <v>105</v>
      </c>
      <c r="HV3821" s="2" t="s">
        <v>53</v>
      </c>
      <c r="HW3821" s="2" t="s">
        <v>1037</v>
      </c>
      <c r="HX3821" s="2"/>
      <c r="HY3821" s="4">
        <v>38713</v>
      </c>
      <c r="HZ3821" s="2" t="s">
        <v>638</v>
      </c>
      <c r="IA3821" s="2">
        <v>46000</v>
      </c>
      <c r="IB3821" s="2">
        <v>46350</v>
      </c>
      <c r="IC3821" s="2" t="s">
        <v>56</v>
      </c>
      <c r="ID3821" s="2">
        <v>9884</v>
      </c>
      <c r="IE3821" s="2">
        <v>512</v>
      </c>
      <c r="IF3821" s="2"/>
      <c r="IG3821" s="2"/>
      <c r="IH3821" s="2">
        <v>570.79999999999995</v>
      </c>
      <c r="II3821" s="2">
        <v>5579.64</v>
      </c>
      <c r="IJ3821" s="6"/>
      <c r="IK3821" s="8">
        <v>7.58</v>
      </c>
      <c r="IL3821" s="8">
        <v>5.43</v>
      </c>
      <c r="IM3821" s="8"/>
      <c r="IN3821" s="2"/>
      <c r="IO3821" s="2">
        <v>7707.7</v>
      </c>
      <c r="IP3821" s="2">
        <v>2980.3</v>
      </c>
      <c r="IQ3821" s="2"/>
      <c r="IR3821" s="2">
        <v>511.5</v>
      </c>
      <c r="IS3821" s="2">
        <v>826</v>
      </c>
      <c r="IT3821" s="6"/>
      <c r="IU3821" s="2"/>
      <c r="IV3821" s="2"/>
      <c r="IW3821" s="2">
        <v>314</v>
      </c>
      <c r="IX3821" s="2">
        <v>803</v>
      </c>
      <c r="IY3821" s="2"/>
      <c r="IZ3821" s="2"/>
      <c r="JA3821" s="2"/>
      <c r="JB3821" s="2">
        <v>75338.38</v>
      </c>
      <c r="JC3821" s="2">
        <v>8648.82</v>
      </c>
      <c r="JD3821" s="2">
        <v>1200</v>
      </c>
      <c r="JE3821" s="2">
        <v>10215</v>
      </c>
      <c r="JF3821" s="2">
        <v>580</v>
      </c>
      <c r="JG3821" s="2"/>
      <c r="JH3821" s="2"/>
      <c r="JI3821" s="2">
        <v>576.5</v>
      </c>
      <c r="JJ3821" s="2">
        <v>5635.16</v>
      </c>
      <c r="JK3821" s="6"/>
      <c r="JL3821" s="8">
        <v>7.33</v>
      </c>
      <c r="JM3821" s="8">
        <v>5.37</v>
      </c>
      <c r="JN3821" s="8"/>
      <c r="JO3821" s="2"/>
      <c r="JP3821" s="2">
        <v>8024</v>
      </c>
      <c r="JQ3821" s="2">
        <v>2779</v>
      </c>
      <c r="JR3821" s="2"/>
      <c r="JS3821" s="2">
        <v>511.5</v>
      </c>
      <c r="JT3821" s="2">
        <v>900</v>
      </c>
      <c r="JU3821" s="6"/>
      <c r="JV3821" s="2"/>
      <c r="JW3821" s="2"/>
      <c r="JX3821" s="2">
        <v>320</v>
      </c>
      <c r="JY3821" s="2">
        <v>789</v>
      </c>
      <c r="JZ3821" s="2"/>
      <c r="KA3821" s="2"/>
      <c r="KB3821" s="2"/>
      <c r="KC3821" s="2">
        <v>78430.12</v>
      </c>
      <c r="KD3821" s="2">
        <v>8762.98</v>
      </c>
      <c r="KE3821" s="2">
        <v>1250</v>
      </c>
      <c r="KF3821" s="3"/>
    </row>
    <row r="3822" spans="227:292" x14ac:dyDescent="0.4">
      <c r="HS3822" s="3"/>
      <c r="HT3822" s="2" t="s">
        <v>104</v>
      </c>
      <c r="HU3822" s="2" t="s">
        <v>105</v>
      </c>
      <c r="HV3822" s="2" t="s">
        <v>75</v>
      </c>
      <c r="HW3822" s="2" t="s">
        <v>911</v>
      </c>
      <c r="HX3822" s="2"/>
      <c r="HY3822" s="4">
        <v>38713</v>
      </c>
      <c r="HZ3822" s="2" t="s">
        <v>55</v>
      </c>
      <c r="IA3822" s="2">
        <v>56000</v>
      </c>
      <c r="IB3822" s="2">
        <v>46350</v>
      </c>
      <c r="IC3822" s="2" t="s">
        <v>56</v>
      </c>
      <c r="ID3822" s="2">
        <v>10567</v>
      </c>
      <c r="IE3822" s="2">
        <v>486.3</v>
      </c>
      <c r="IF3822" s="2"/>
      <c r="IG3822" s="2"/>
      <c r="IH3822" s="2">
        <v>657.6</v>
      </c>
      <c r="II3822" s="2">
        <v>6427.55</v>
      </c>
      <c r="IJ3822" s="6"/>
      <c r="IK3822" s="8">
        <v>8.51</v>
      </c>
      <c r="IL3822" s="8">
        <v>6.26</v>
      </c>
      <c r="IM3822" s="8"/>
      <c r="IN3822" s="2"/>
      <c r="IO3822" s="2">
        <v>8005.3</v>
      </c>
      <c r="IP3822" s="2">
        <v>2753</v>
      </c>
      <c r="IQ3822" s="2"/>
      <c r="IR3822" s="2">
        <v>511.5</v>
      </c>
      <c r="IS3822" s="2">
        <v>766.5</v>
      </c>
      <c r="IT3822" s="6"/>
      <c r="IU3822" s="2"/>
      <c r="IV3822" s="2">
        <v>263</v>
      </c>
      <c r="IW3822" s="2">
        <v>228</v>
      </c>
      <c r="IX3822" s="2">
        <v>757.1</v>
      </c>
      <c r="IY3822" s="2"/>
      <c r="IZ3822" s="2"/>
      <c r="JA3822" s="2"/>
      <c r="JB3822" s="2">
        <v>77148.160000000003</v>
      </c>
      <c r="JC3822" s="2">
        <v>9166.34</v>
      </c>
      <c r="JD3822" s="2">
        <v>1150</v>
      </c>
      <c r="JE3822" s="2"/>
      <c r="JF3822" s="2"/>
      <c r="JG3822" s="2"/>
      <c r="JH3822" s="2"/>
      <c r="JI3822" s="2"/>
      <c r="JJ3822" s="2"/>
      <c r="JK3822" s="6"/>
      <c r="JL3822" s="8"/>
      <c r="JM3822" s="8"/>
      <c r="JN3822" s="8"/>
      <c r="JO3822" s="2"/>
      <c r="JP3822" s="2"/>
      <c r="JQ3822" s="2"/>
      <c r="JR3822" s="2"/>
      <c r="JS3822" s="2"/>
      <c r="JT3822" s="2"/>
      <c r="JU3822" s="6"/>
      <c r="JV3822" s="2"/>
      <c r="JW3822" s="2"/>
      <c r="JX3822" s="2"/>
      <c r="JY3822" s="2"/>
      <c r="JZ3822" s="2"/>
      <c r="KA3822" s="2"/>
      <c r="KB3822" s="2"/>
      <c r="KC3822" s="2"/>
      <c r="KD3822" s="2"/>
      <c r="KE3822" s="2"/>
      <c r="KF3822" s="3"/>
    </row>
    <row r="3823" spans="227:292" x14ac:dyDescent="0.4">
      <c r="HS3823" s="3"/>
      <c r="HT3823" s="2" t="s">
        <v>806</v>
      </c>
      <c r="HU3823" s="2" t="s">
        <v>807</v>
      </c>
      <c r="HV3823" s="2" t="s">
        <v>355</v>
      </c>
      <c r="HW3823" s="2" t="s">
        <v>453</v>
      </c>
      <c r="HX3823" s="2"/>
      <c r="HY3823" s="4">
        <v>38713</v>
      </c>
      <c r="HZ3823" s="2" t="s">
        <v>66</v>
      </c>
      <c r="IA3823" s="2">
        <v>210000</v>
      </c>
      <c r="IB3823" s="2">
        <v>187000</v>
      </c>
      <c r="IC3823" s="2" t="s">
        <v>56</v>
      </c>
      <c r="ID3823" s="2">
        <v>4495</v>
      </c>
      <c r="IE3823" s="2">
        <v>809.2</v>
      </c>
      <c r="IF3823" s="2"/>
      <c r="IG3823" s="2"/>
      <c r="IH3823" s="2">
        <v>1043.3</v>
      </c>
      <c r="II3823" s="2">
        <v>12665.36</v>
      </c>
      <c r="IJ3823" s="6"/>
      <c r="IK3823" s="8">
        <v>16.649999999999999</v>
      </c>
      <c r="IL3823" s="8">
        <v>11.02</v>
      </c>
      <c r="IM3823" s="8"/>
      <c r="IN3823" s="2"/>
      <c r="IO3823" s="2">
        <v>6747.2</v>
      </c>
      <c r="IP3823" s="2">
        <v>3217</v>
      </c>
      <c r="IQ3823" s="2"/>
      <c r="IR3823" s="2">
        <v>422.7</v>
      </c>
      <c r="IS3823" s="2">
        <v>1511.6</v>
      </c>
      <c r="IT3823" s="6"/>
      <c r="IU3823" s="2"/>
      <c r="IV3823" s="2"/>
      <c r="IW3823" s="2">
        <v>208.8</v>
      </c>
      <c r="IX3823" s="2">
        <v>546.9</v>
      </c>
      <c r="IY3823" s="2"/>
      <c r="IZ3823" s="2"/>
      <c r="JA3823" s="2"/>
      <c r="JB3823" s="2">
        <v>81206.38</v>
      </c>
      <c r="JC3823" s="2"/>
      <c r="JD3823" s="2">
        <v>1000</v>
      </c>
      <c r="JE3823" s="2"/>
      <c r="JF3823" s="2"/>
      <c r="JG3823" s="2"/>
      <c r="JH3823" s="2"/>
      <c r="JI3823" s="2"/>
      <c r="JJ3823" s="2"/>
      <c r="JK3823" s="6"/>
      <c r="JL3823" s="8"/>
      <c r="JM3823" s="8"/>
      <c r="JN3823" s="8"/>
      <c r="JO3823" s="2"/>
      <c r="JP3823" s="2"/>
      <c r="JQ3823" s="2"/>
      <c r="JR3823" s="2"/>
      <c r="JS3823" s="2"/>
      <c r="JT3823" s="2"/>
      <c r="JU3823" s="6"/>
      <c r="JV3823" s="2"/>
      <c r="JW3823" s="2"/>
      <c r="JX3823" s="2"/>
      <c r="JY3823" s="2"/>
      <c r="JZ3823" s="2"/>
      <c r="KA3823" s="2"/>
      <c r="KB3823" s="2"/>
      <c r="KC3823" s="2"/>
      <c r="KD3823" s="2"/>
      <c r="KE3823" s="2"/>
      <c r="KF3823" s="3"/>
    </row>
    <row r="3824" spans="227:292" x14ac:dyDescent="0.4">
      <c r="HS3824" s="3"/>
      <c r="HT3824" s="2" t="s">
        <v>806</v>
      </c>
      <c r="HU3824" s="2" t="s">
        <v>807</v>
      </c>
      <c r="HV3824" s="2" t="s">
        <v>86</v>
      </c>
      <c r="HW3824" s="2" t="s">
        <v>1068</v>
      </c>
      <c r="HX3824" s="2"/>
      <c r="HY3824" s="4">
        <v>38713</v>
      </c>
      <c r="HZ3824" s="2" t="s">
        <v>55</v>
      </c>
      <c r="IA3824" s="2">
        <v>170000</v>
      </c>
      <c r="IB3824" s="2">
        <v>187000</v>
      </c>
      <c r="IC3824" s="2" t="s">
        <v>56</v>
      </c>
      <c r="ID3824" s="2">
        <v>4463.5</v>
      </c>
      <c r="IE3824" s="2">
        <v>695.3</v>
      </c>
      <c r="IF3824" s="2"/>
      <c r="IG3824" s="2"/>
      <c r="IH3824" s="2">
        <v>1005.1</v>
      </c>
      <c r="II3824" s="2">
        <v>12391.31</v>
      </c>
      <c r="IJ3824" s="6"/>
      <c r="IK3824" s="8">
        <v>15.98</v>
      </c>
      <c r="IL3824" s="8">
        <v>11.39</v>
      </c>
      <c r="IM3824" s="8"/>
      <c r="IN3824" s="2"/>
      <c r="IO3824" s="2">
        <v>6291.6</v>
      </c>
      <c r="IP3824" s="2">
        <v>2536.1</v>
      </c>
      <c r="IQ3824" s="2"/>
      <c r="IR3824" s="2">
        <v>413.4</v>
      </c>
      <c r="IS3824" s="2">
        <v>814.6</v>
      </c>
      <c r="IT3824" s="6"/>
      <c r="IU3824" s="2"/>
      <c r="IV3824" s="2">
        <v>143.19999999999999</v>
      </c>
      <c r="IW3824" s="2">
        <v>119.3</v>
      </c>
      <c r="IX3824" s="2">
        <v>480.9</v>
      </c>
      <c r="IY3824" s="2"/>
      <c r="IZ3824" s="2"/>
      <c r="JA3824" s="2"/>
      <c r="JB3824" s="2">
        <v>76802.87</v>
      </c>
      <c r="JC3824" s="2">
        <v>8239.7800000000007</v>
      </c>
      <c r="JD3824" s="2">
        <v>1100</v>
      </c>
      <c r="JE3824" s="2">
        <v>4944.6000000000004</v>
      </c>
      <c r="JF3824" s="2">
        <v>869</v>
      </c>
      <c r="JG3824" s="2"/>
      <c r="JH3824" s="2"/>
      <c r="JI3824" s="2">
        <v>1130.5999999999999</v>
      </c>
      <c r="JJ3824" s="2">
        <v>13937.97</v>
      </c>
      <c r="JK3824" s="6"/>
      <c r="JL3824" s="8">
        <v>15.69</v>
      </c>
      <c r="JM3824" s="8">
        <v>11.84</v>
      </c>
      <c r="JN3824" s="8"/>
      <c r="JO3824" s="2"/>
      <c r="JP3824" s="2">
        <v>7207.4</v>
      </c>
      <c r="JQ3824" s="2">
        <v>2340.9</v>
      </c>
      <c r="JR3824" s="2"/>
      <c r="JS3824" s="2">
        <v>413.4</v>
      </c>
      <c r="JT3824" s="2">
        <v>1001.1</v>
      </c>
      <c r="JU3824" s="6"/>
      <c r="JV3824" s="2"/>
      <c r="JW3824" s="2">
        <v>338.6</v>
      </c>
      <c r="JX3824" s="2">
        <v>132.1</v>
      </c>
      <c r="JY3824" s="2">
        <v>280.89999999999998</v>
      </c>
      <c r="JZ3824" s="2"/>
      <c r="KA3824" s="2"/>
      <c r="KB3824" s="2"/>
      <c r="KC3824" s="2">
        <v>87982.06</v>
      </c>
      <c r="KD3824" s="2">
        <v>10244.4</v>
      </c>
      <c r="KE3824" s="2">
        <v>1100</v>
      </c>
      <c r="KF3824" s="3"/>
    </row>
    <row r="3825" spans="227:292" x14ac:dyDescent="0.4">
      <c r="HS3825" s="3"/>
      <c r="HT3825" s="2" t="s">
        <v>806</v>
      </c>
      <c r="HU3825" s="2" t="s">
        <v>807</v>
      </c>
      <c r="HV3825" s="2" t="s">
        <v>53</v>
      </c>
      <c r="HW3825" s="2" t="s">
        <v>1069</v>
      </c>
      <c r="HX3825" s="2"/>
      <c r="HY3825" s="4">
        <v>38713</v>
      </c>
      <c r="HZ3825" s="2" t="s">
        <v>55</v>
      </c>
      <c r="IA3825" s="2">
        <v>210000</v>
      </c>
      <c r="IB3825" s="2">
        <v>187000</v>
      </c>
      <c r="IC3825" s="2" t="s">
        <v>56</v>
      </c>
      <c r="ID3825" s="2">
        <v>4328</v>
      </c>
      <c r="IE3825" s="2">
        <v>705</v>
      </c>
      <c r="IF3825" s="2"/>
      <c r="IG3825" s="2"/>
      <c r="IH3825" s="2">
        <v>983.7</v>
      </c>
      <c r="II3825" s="2">
        <v>11899.9</v>
      </c>
      <c r="IJ3825" s="6"/>
      <c r="IK3825" s="8">
        <v>15.5</v>
      </c>
      <c r="IL3825" s="8">
        <v>10.74</v>
      </c>
      <c r="IM3825" s="8"/>
      <c r="IN3825" s="2"/>
      <c r="IO3825" s="2">
        <v>6831.9</v>
      </c>
      <c r="IP3825" s="2">
        <v>2867</v>
      </c>
      <c r="IQ3825" s="2"/>
      <c r="IR3825" s="2">
        <v>415</v>
      </c>
      <c r="IS3825" s="2">
        <v>870</v>
      </c>
      <c r="IT3825" s="6"/>
      <c r="IU3825" s="2"/>
      <c r="IV3825" s="2"/>
      <c r="IW3825" s="2">
        <v>165</v>
      </c>
      <c r="IX3825" s="2">
        <v>500</v>
      </c>
      <c r="IY3825" s="2"/>
      <c r="IZ3825" s="2"/>
      <c r="JA3825" s="2"/>
      <c r="JB3825" s="2">
        <v>82162.100000000006</v>
      </c>
      <c r="JC3825" s="2">
        <v>13895.92</v>
      </c>
      <c r="JD3825" s="2">
        <v>1100</v>
      </c>
      <c r="JE3825" s="2">
        <v>4787</v>
      </c>
      <c r="JF3825" s="2">
        <v>803</v>
      </c>
      <c r="JG3825" s="2"/>
      <c r="JH3825" s="2"/>
      <c r="JI3825" s="2">
        <v>1007.6</v>
      </c>
      <c r="JJ3825" s="2">
        <v>12189.02</v>
      </c>
      <c r="JK3825" s="6"/>
      <c r="JL3825" s="8">
        <v>13.83</v>
      </c>
      <c r="JM3825" s="8">
        <v>9.8699999999999992</v>
      </c>
      <c r="JN3825" s="8"/>
      <c r="JO3825" s="2"/>
      <c r="JP3825" s="2">
        <v>7740.5</v>
      </c>
      <c r="JQ3825" s="2">
        <v>2989</v>
      </c>
      <c r="JR3825" s="2"/>
      <c r="JS3825" s="2">
        <v>415</v>
      </c>
      <c r="JT3825" s="2">
        <v>943</v>
      </c>
      <c r="JU3825" s="6"/>
      <c r="JV3825" s="2"/>
      <c r="JW3825" s="2"/>
      <c r="JX3825" s="2">
        <v>140</v>
      </c>
      <c r="JY3825" s="2">
        <v>300</v>
      </c>
      <c r="JZ3825" s="2"/>
      <c r="KA3825" s="2"/>
      <c r="KB3825" s="2"/>
      <c r="KC3825" s="2">
        <v>93089.21</v>
      </c>
      <c r="KD3825" s="2">
        <v>13882.61</v>
      </c>
      <c r="KE3825" s="2">
        <v>1200</v>
      </c>
      <c r="KF3825" s="3"/>
    </row>
    <row r="3826" spans="227:292" x14ac:dyDescent="0.4">
      <c r="HS3826" s="3"/>
      <c r="HT3826" s="2" t="s">
        <v>806</v>
      </c>
      <c r="HU3826" s="2" t="s">
        <v>807</v>
      </c>
      <c r="HV3826" s="2" t="s">
        <v>98</v>
      </c>
      <c r="HW3826" s="2" t="s">
        <v>1070</v>
      </c>
      <c r="HX3826" s="2"/>
      <c r="HY3826" s="4">
        <v>38713</v>
      </c>
      <c r="HZ3826" s="2" t="s">
        <v>66</v>
      </c>
      <c r="IA3826" s="2">
        <v>235000</v>
      </c>
      <c r="IB3826" s="2">
        <v>187000</v>
      </c>
      <c r="IC3826" s="2" t="s">
        <v>56</v>
      </c>
      <c r="ID3826" s="2">
        <v>4354.7</v>
      </c>
      <c r="IE3826" s="2">
        <v>678.8</v>
      </c>
      <c r="IF3826" s="2"/>
      <c r="IG3826" s="2"/>
      <c r="IH3826" s="2">
        <v>977.1</v>
      </c>
      <c r="II3826" s="2">
        <v>11747.56</v>
      </c>
      <c r="IJ3826" s="6"/>
      <c r="IK3826" s="8">
        <v>15.48</v>
      </c>
      <c r="IL3826" s="8">
        <v>11.18</v>
      </c>
      <c r="IM3826" s="8"/>
      <c r="IN3826" s="2"/>
      <c r="IO3826" s="2">
        <v>6757.1</v>
      </c>
      <c r="IP3826" s="2">
        <v>2483.9</v>
      </c>
      <c r="IQ3826" s="2"/>
      <c r="IR3826" s="2">
        <v>413.2</v>
      </c>
      <c r="IS3826" s="2">
        <v>676.2</v>
      </c>
      <c r="IT3826" s="6"/>
      <c r="IU3826" s="2"/>
      <c r="IV3826" s="2">
        <v>83.2</v>
      </c>
      <c r="IW3826" s="2">
        <v>83.2</v>
      </c>
      <c r="IX3826" s="2">
        <v>550.1</v>
      </c>
      <c r="IY3826" s="2"/>
      <c r="IZ3826" s="2"/>
      <c r="JA3826" s="2"/>
      <c r="JB3826" s="2">
        <v>81132.149999999994</v>
      </c>
      <c r="JC3826" s="2">
        <v>12747.68</v>
      </c>
      <c r="JD3826" s="2">
        <v>1000</v>
      </c>
      <c r="JE3826" s="2"/>
      <c r="JF3826" s="2"/>
      <c r="JG3826" s="2"/>
      <c r="JH3826" s="2"/>
      <c r="JI3826" s="2"/>
      <c r="JJ3826" s="2"/>
      <c r="JK3826" s="6"/>
      <c r="JL3826" s="8"/>
      <c r="JM3826" s="8"/>
      <c r="JN3826" s="8"/>
      <c r="JO3826" s="2"/>
      <c r="JP3826" s="2"/>
      <c r="JQ3826" s="2"/>
      <c r="JR3826" s="2"/>
      <c r="JS3826" s="2"/>
      <c r="JT3826" s="2"/>
      <c r="JU3826" s="6"/>
      <c r="JV3826" s="2"/>
      <c r="JW3826" s="2"/>
      <c r="JX3826" s="2"/>
      <c r="JY3826" s="2"/>
      <c r="JZ3826" s="2"/>
      <c r="KA3826" s="2"/>
      <c r="KB3826" s="2"/>
      <c r="KC3826" s="2"/>
      <c r="KD3826" s="2"/>
      <c r="KE3826" s="2"/>
      <c r="KF3826" s="3"/>
    </row>
    <row r="3827" spans="227:292" x14ac:dyDescent="0.4">
      <c r="HS3827" s="3"/>
      <c r="HT3827" s="2" t="s">
        <v>806</v>
      </c>
      <c r="HU3827" s="2" t="s">
        <v>807</v>
      </c>
      <c r="HV3827" s="2" t="s">
        <v>75</v>
      </c>
      <c r="HW3827" s="2" t="s">
        <v>92</v>
      </c>
      <c r="HX3827" s="2"/>
      <c r="HY3827" s="4">
        <v>38713</v>
      </c>
      <c r="HZ3827" s="2" t="s">
        <v>55</v>
      </c>
      <c r="IA3827" s="2">
        <v>205000</v>
      </c>
      <c r="IB3827" s="2">
        <v>187000</v>
      </c>
      <c r="IC3827" s="2" t="s">
        <v>56</v>
      </c>
      <c r="ID3827" s="2">
        <v>4394.8</v>
      </c>
      <c r="IE3827" s="2">
        <v>800.4</v>
      </c>
      <c r="IF3827" s="2"/>
      <c r="IG3827" s="2"/>
      <c r="IH3827" s="2">
        <v>898.8</v>
      </c>
      <c r="II3827" s="2">
        <v>10809.41</v>
      </c>
      <c r="IJ3827" s="6"/>
      <c r="IK3827" s="8">
        <v>14.45</v>
      </c>
      <c r="IL3827" s="8">
        <v>9.9700000000000006</v>
      </c>
      <c r="IM3827" s="8"/>
      <c r="IN3827" s="2"/>
      <c r="IO3827" s="2">
        <v>6620.1</v>
      </c>
      <c r="IP3827" s="2">
        <v>2800.1</v>
      </c>
      <c r="IQ3827" s="2"/>
      <c r="IR3827" s="2">
        <v>430.9</v>
      </c>
      <c r="IS3827" s="2">
        <v>880.9</v>
      </c>
      <c r="IT3827" s="6"/>
      <c r="IU3827" s="2"/>
      <c r="IV3827" s="2">
        <v>390</v>
      </c>
      <c r="IW3827" s="2">
        <v>80.5</v>
      </c>
      <c r="IX3827" s="2">
        <v>637.9</v>
      </c>
      <c r="IY3827" s="2"/>
      <c r="IZ3827" s="2"/>
      <c r="JA3827" s="2"/>
      <c r="JB3827" s="2">
        <v>79483.94</v>
      </c>
      <c r="JC3827" s="2">
        <v>11777.01</v>
      </c>
      <c r="JD3827" s="2">
        <v>1000</v>
      </c>
      <c r="JE3827" s="2"/>
      <c r="JF3827" s="2"/>
      <c r="JG3827" s="2"/>
      <c r="JH3827" s="2"/>
      <c r="JI3827" s="2"/>
      <c r="JJ3827" s="2"/>
      <c r="JK3827" s="6"/>
      <c r="JL3827" s="8"/>
      <c r="JM3827" s="8"/>
      <c r="JN3827" s="8"/>
      <c r="JO3827" s="2"/>
      <c r="JP3827" s="2"/>
      <c r="JQ3827" s="2"/>
      <c r="JR3827" s="2"/>
      <c r="JS3827" s="2"/>
      <c r="JT3827" s="2"/>
      <c r="JU3827" s="6"/>
      <c r="JV3827" s="2"/>
      <c r="JW3827" s="2"/>
      <c r="JX3827" s="2"/>
      <c r="JY3827" s="2"/>
      <c r="JZ3827" s="2"/>
      <c r="KA3827" s="2"/>
      <c r="KB3827" s="2"/>
      <c r="KC3827" s="2"/>
      <c r="KD3827" s="2"/>
      <c r="KE3827" s="2"/>
      <c r="KF3827" s="3"/>
    </row>
    <row r="3828" spans="227:292" x14ac:dyDescent="0.4">
      <c r="HS3828" s="3"/>
      <c r="HT3828" s="2" t="s">
        <v>806</v>
      </c>
      <c r="HU3828" s="2" t="s">
        <v>807</v>
      </c>
      <c r="HV3828" s="2" t="s">
        <v>73</v>
      </c>
      <c r="HW3828" s="2" t="s">
        <v>1038</v>
      </c>
      <c r="HX3828" s="2"/>
      <c r="HY3828" s="4">
        <v>38713</v>
      </c>
      <c r="HZ3828" s="2" t="s">
        <v>66</v>
      </c>
      <c r="IA3828" s="2">
        <v>230000</v>
      </c>
      <c r="IB3828" s="2">
        <v>187000</v>
      </c>
      <c r="IC3828" s="2" t="s">
        <v>56</v>
      </c>
      <c r="ID3828" s="2">
        <v>4395.1000000000004</v>
      </c>
      <c r="IE3828" s="2">
        <v>732</v>
      </c>
      <c r="IF3828" s="2"/>
      <c r="IG3828" s="2"/>
      <c r="IH3828" s="2">
        <v>994</v>
      </c>
      <c r="II3828" s="2">
        <v>12052</v>
      </c>
      <c r="IJ3828" s="6"/>
      <c r="IK3828" s="8">
        <v>15.97</v>
      </c>
      <c r="IL3828" s="8">
        <v>11.29</v>
      </c>
      <c r="IM3828" s="8"/>
      <c r="IN3828" s="2"/>
      <c r="IO3828" s="2">
        <v>6633.8</v>
      </c>
      <c r="IP3828" s="2">
        <v>2638.4</v>
      </c>
      <c r="IQ3828" s="2"/>
      <c r="IR3828" s="2">
        <v>412.1</v>
      </c>
      <c r="IS3828" s="2">
        <v>889.4</v>
      </c>
      <c r="IT3828" s="6"/>
      <c r="IU3828" s="2"/>
      <c r="IV3828" s="2">
        <v>465</v>
      </c>
      <c r="IW3828" s="2">
        <v>157.4</v>
      </c>
      <c r="IX3828" s="2">
        <v>698.9</v>
      </c>
      <c r="IY3828" s="2"/>
      <c r="IZ3828" s="2"/>
      <c r="JA3828" s="2"/>
      <c r="JB3828" s="2">
        <v>79983</v>
      </c>
      <c r="JC3828" s="2">
        <v>13960</v>
      </c>
      <c r="JD3828" s="2">
        <v>973.5</v>
      </c>
      <c r="JE3828" s="2">
        <v>4827.8</v>
      </c>
      <c r="JF3828" s="2">
        <v>802.6</v>
      </c>
      <c r="JG3828" s="2"/>
      <c r="JH3828" s="2"/>
      <c r="JI3828" s="2">
        <v>1081.9000000000001</v>
      </c>
      <c r="JJ3828" s="2">
        <v>13117</v>
      </c>
      <c r="JK3828" s="6"/>
      <c r="JL3828" s="8">
        <v>15.16</v>
      </c>
      <c r="JM3828" s="8">
        <v>11.07</v>
      </c>
      <c r="JN3828" s="8"/>
      <c r="JO3828" s="2"/>
      <c r="JP3828" s="2">
        <v>7636.7</v>
      </c>
      <c r="JQ3828" s="2">
        <v>2645.4</v>
      </c>
      <c r="JR3828" s="2"/>
      <c r="JS3828" s="2">
        <v>412.1</v>
      </c>
      <c r="JT3828" s="2">
        <v>998.7</v>
      </c>
      <c r="JU3828" s="6"/>
      <c r="JV3828" s="2"/>
      <c r="JW3828" s="2">
        <v>184.8</v>
      </c>
      <c r="JX3828" s="2">
        <v>196.1</v>
      </c>
      <c r="JY3828" s="2">
        <v>602.4</v>
      </c>
      <c r="JZ3828" s="2"/>
      <c r="KA3828" s="2"/>
      <c r="KB3828" s="2"/>
      <c r="KC3828" s="2">
        <v>92054</v>
      </c>
      <c r="KD3828" s="2">
        <v>15494</v>
      </c>
      <c r="KE3828" s="2">
        <v>973.5</v>
      </c>
      <c r="KF3828" s="3"/>
    </row>
    <row r="3829" spans="227:292" x14ac:dyDescent="0.4">
      <c r="HS3829" s="3"/>
      <c r="HT3829" s="2" t="s">
        <v>341</v>
      </c>
      <c r="HU3829" s="2" t="s">
        <v>342</v>
      </c>
      <c r="HV3829" s="2" t="s">
        <v>355</v>
      </c>
      <c r="HW3829" s="2" t="s">
        <v>2775</v>
      </c>
      <c r="HX3829" s="2"/>
      <c r="HY3829" s="4">
        <v>38713</v>
      </c>
      <c r="HZ3829" s="2" t="s">
        <v>61</v>
      </c>
      <c r="IA3829" s="2">
        <v>100000</v>
      </c>
      <c r="IB3829" s="2">
        <v>145000</v>
      </c>
      <c r="IC3829" s="2" t="s">
        <v>56</v>
      </c>
      <c r="ID3829" s="2">
        <v>9505.2000000000007</v>
      </c>
      <c r="IE3829" s="2">
        <v>2064.5</v>
      </c>
      <c r="IF3829" s="2"/>
      <c r="IG3829" s="2"/>
      <c r="IH3829" s="2">
        <v>1165.5</v>
      </c>
      <c r="II3829" s="2">
        <v>6439.41</v>
      </c>
      <c r="IJ3829" s="6"/>
      <c r="IK3829" s="8">
        <v>11.27</v>
      </c>
      <c r="IL3829" s="8">
        <v>4</v>
      </c>
      <c r="IM3829" s="8"/>
      <c r="IN3829" s="2"/>
      <c r="IO3829" s="2">
        <v>10813.7</v>
      </c>
      <c r="IP3829" s="2">
        <v>18501.2</v>
      </c>
      <c r="IQ3829" s="2"/>
      <c r="IR3829" s="2">
        <v>1002</v>
      </c>
      <c r="IS3829" s="2">
        <v>2775.5</v>
      </c>
      <c r="IT3829" s="6"/>
      <c r="IU3829" s="2"/>
      <c r="IV3829" s="2"/>
      <c r="IW3829" s="2">
        <v>711.1</v>
      </c>
      <c r="IX3829" s="2">
        <v>13380.3</v>
      </c>
      <c r="IY3829" s="2"/>
      <c r="IZ3829" s="2"/>
      <c r="JA3829" s="2"/>
      <c r="JB3829" s="2">
        <v>56813.79</v>
      </c>
      <c r="JC3829" s="2"/>
      <c r="JD3829" s="2">
        <v>1100</v>
      </c>
      <c r="JE3829" s="2"/>
      <c r="JF3829" s="2"/>
      <c r="JG3829" s="2"/>
      <c r="JH3829" s="2"/>
      <c r="JI3829" s="2"/>
      <c r="JJ3829" s="2"/>
      <c r="JK3829" s="6"/>
      <c r="JL3829" s="8"/>
      <c r="JM3829" s="8"/>
      <c r="JN3829" s="8"/>
      <c r="JO3829" s="2"/>
      <c r="JP3829" s="2"/>
      <c r="JQ3829" s="2"/>
      <c r="JR3829" s="2"/>
      <c r="JS3829" s="2"/>
      <c r="JT3829" s="2"/>
      <c r="JU3829" s="6"/>
      <c r="JV3829" s="2"/>
      <c r="JW3829" s="2"/>
      <c r="JX3829" s="2"/>
      <c r="JY3829" s="2"/>
      <c r="JZ3829" s="2"/>
      <c r="KA3829" s="2"/>
      <c r="KB3829" s="2"/>
      <c r="KC3829" s="2"/>
      <c r="KD3829" s="2"/>
      <c r="KE3829" s="2"/>
      <c r="KF3829" s="3"/>
    </row>
    <row r="3830" spans="227:292" x14ac:dyDescent="0.4">
      <c r="HS3830" s="3"/>
      <c r="HT3830" s="2" t="s">
        <v>341</v>
      </c>
      <c r="HU3830" s="2" t="s">
        <v>342</v>
      </c>
      <c r="HV3830" s="2" t="s">
        <v>53</v>
      </c>
      <c r="HW3830" s="2" t="s">
        <v>1037</v>
      </c>
      <c r="HX3830" s="2"/>
      <c r="HY3830" s="4">
        <v>38713</v>
      </c>
      <c r="HZ3830" s="2" t="s">
        <v>445</v>
      </c>
      <c r="IA3830" s="2">
        <v>156000</v>
      </c>
      <c r="IB3830" s="2">
        <v>145000</v>
      </c>
      <c r="IC3830" s="2" t="s">
        <v>56</v>
      </c>
      <c r="ID3830" s="2">
        <v>10212.799999999999</v>
      </c>
      <c r="IE3830" s="2">
        <v>2314.8000000000002</v>
      </c>
      <c r="IF3830" s="2"/>
      <c r="IG3830" s="2"/>
      <c r="IH3830" s="2">
        <v>1408.3</v>
      </c>
      <c r="II3830" s="2">
        <v>7027.22</v>
      </c>
      <c r="IJ3830" s="6"/>
      <c r="IK3830" s="8">
        <v>12.97</v>
      </c>
      <c r="IL3830" s="8">
        <v>4.8</v>
      </c>
      <c r="IM3830" s="8"/>
      <c r="IN3830" s="2"/>
      <c r="IO3830" s="2">
        <v>11467</v>
      </c>
      <c r="IP3830" s="2">
        <v>12707.1</v>
      </c>
      <c r="IQ3830" s="2"/>
      <c r="IR3830" s="2">
        <v>1002</v>
      </c>
      <c r="IS3830" s="2">
        <v>3005.8</v>
      </c>
      <c r="IT3830" s="6"/>
      <c r="IU3830" s="2"/>
      <c r="IV3830" s="2"/>
      <c r="IW3830" s="2">
        <v>691</v>
      </c>
      <c r="IX3830" s="2">
        <v>7782</v>
      </c>
      <c r="IY3830" s="2"/>
      <c r="IZ3830" s="2"/>
      <c r="JA3830" s="2"/>
      <c r="JB3830" s="2">
        <v>57217.68</v>
      </c>
      <c r="JC3830" s="2">
        <v>10475.16</v>
      </c>
      <c r="JD3830" s="2">
        <v>1200</v>
      </c>
      <c r="JE3830" s="2">
        <v>11682.4</v>
      </c>
      <c r="JF3830" s="2">
        <v>2907</v>
      </c>
      <c r="JG3830" s="2"/>
      <c r="JH3830" s="2"/>
      <c r="JI3830" s="2">
        <v>1929.1</v>
      </c>
      <c r="JJ3830" s="2">
        <v>9626.02</v>
      </c>
      <c r="JK3830" s="6"/>
      <c r="JL3830" s="8">
        <v>15.63</v>
      </c>
      <c r="JM3830" s="8">
        <v>6.45</v>
      </c>
      <c r="JN3830" s="8"/>
      <c r="JO3830" s="2"/>
      <c r="JP3830" s="2">
        <v>13214.8</v>
      </c>
      <c r="JQ3830" s="2">
        <v>11088.1</v>
      </c>
      <c r="JR3830" s="2"/>
      <c r="JS3830" s="2">
        <v>1002</v>
      </c>
      <c r="JT3830" s="2">
        <v>3585</v>
      </c>
      <c r="JU3830" s="6"/>
      <c r="JV3830" s="2"/>
      <c r="JW3830" s="2"/>
      <c r="JX3830" s="2">
        <v>678</v>
      </c>
      <c r="JY3830" s="2">
        <v>5577</v>
      </c>
      <c r="JZ3830" s="2"/>
      <c r="KA3830" s="2"/>
      <c r="KB3830" s="2"/>
      <c r="KC3830" s="2">
        <v>65938.91</v>
      </c>
      <c r="KD3830" s="2">
        <v>13009.09</v>
      </c>
      <c r="KE3830" s="2">
        <v>1200</v>
      </c>
      <c r="KF3830" s="3"/>
    </row>
    <row r="3831" spans="227:292" x14ac:dyDescent="0.4">
      <c r="HS3831" s="3"/>
      <c r="HT3831" s="2" t="s">
        <v>341</v>
      </c>
      <c r="HU3831" s="2" t="s">
        <v>342</v>
      </c>
      <c r="HV3831" s="2" t="s">
        <v>98</v>
      </c>
      <c r="HW3831" s="2" t="s">
        <v>1028</v>
      </c>
      <c r="HX3831" s="2"/>
      <c r="HY3831" s="4">
        <v>38713</v>
      </c>
      <c r="HZ3831" s="2" t="s">
        <v>1075</v>
      </c>
      <c r="IA3831" s="2">
        <v>160000</v>
      </c>
      <c r="IB3831" s="2">
        <v>145000</v>
      </c>
      <c r="IC3831" s="2" t="s">
        <v>56</v>
      </c>
      <c r="ID3831" s="2">
        <v>9569.7000000000007</v>
      </c>
      <c r="IE3831" s="2">
        <v>2282.6999999999998</v>
      </c>
      <c r="IF3831" s="2"/>
      <c r="IG3831" s="2"/>
      <c r="IH3831" s="2">
        <v>1429.3</v>
      </c>
      <c r="II3831" s="2">
        <v>6310.53</v>
      </c>
      <c r="IJ3831" s="6"/>
      <c r="IK3831" s="8">
        <v>13.89</v>
      </c>
      <c r="IL3831" s="8">
        <v>5.65</v>
      </c>
      <c r="IM3831" s="8"/>
      <c r="IN3831" s="2"/>
      <c r="IO3831" s="2">
        <v>11839.2</v>
      </c>
      <c r="IP3831" s="2">
        <v>11149</v>
      </c>
      <c r="IQ3831" s="2"/>
      <c r="IR3831" s="2">
        <v>1132.5</v>
      </c>
      <c r="IS3831" s="2">
        <v>2992.7</v>
      </c>
      <c r="IT3831" s="6"/>
      <c r="IU3831" s="2"/>
      <c r="IV3831" s="2">
        <v>872.1</v>
      </c>
      <c r="IW3831" s="2">
        <v>732.1</v>
      </c>
      <c r="IX3831" s="2">
        <v>6965.9</v>
      </c>
      <c r="IY3831" s="2"/>
      <c r="IZ3831" s="2"/>
      <c r="JA3831" s="2"/>
      <c r="JB3831" s="2">
        <v>54829.63</v>
      </c>
      <c r="JC3831" s="2">
        <v>9667.9</v>
      </c>
      <c r="JD3831" s="2">
        <v>1400</v>
      </c>
      <c r="JE3831" s="2"/>
      <c r="JF3831" s="2"/>
      <c r="JG3831" s="2"/>
      <c r="JH3831" s="2"/>
      <c r="JI3831" s="2"/>
      <c r="JJ3831" s="2"/>
      <c r="JK3831" s="6"/>
      <c r="JL3831" s="8"/>
      <c r="JM3831" s="8"/>
      <c r="JN3831" s="8"/>
      <c r="JO3831" s="2"/>
      <c r="JP3831" s="2"/>
      <c r="JQ3831" s="2"/>
      <c r="JR3831" s="2"/>
      <c r="JS3831" s="2"/>
      <c r="JT3831" s="2"/>
      <c r="JU3831" s="6"/>
      <c r="JV3831" s="2"/>
      <c r="JW3831" s="2"/>
      <c r="JX3831" s="2"/>
      <c r="JY3831" s="2"/>
      <c r="JZ3831" s="2"/>
      <c r="KA3831" s="2"/>
      <c r="KB3831" s="2"/>
      <c r="KC3831" s="2"/>
      <c r="KD3831" s="2"/>
      <c r="KE3831" s="2"/>
      <c r="KF3831" s="3"/>
    </row>
    <row r="3832" spans="227:292" x14ac:dyDescent="0.4">
      <c r="HS3832" s="3"/>
      <c r="HT3832" s="2" t="s">
        <v>341</v>
      </c>
      <c r="HU3832" s="2" t="s">
        <v>342</v>
      </c>
      <c r="HV3832" s="2" t="s">
        <v>75</v>
      </c>
      <c r="HW3832" s="2" t="s">
        <v>911</v>
      </c>
      <c r="HX3832" s="2"/>
      <c r="HY3832" s="4">
        <v>38713</v>
      </c>
      <c r="HZ3832" s="2" t="s">
        <v>83</v>
      </c>
      <c r="IA3832" s="2">
        <v>170000</v>
      </c>
      <c r="IB3832" s="2">
        <v>145000</v>
      </c>
      <c r="IC3832" s="2" t="s">
        <v>56</v>
      </c>
      <c r="ID3832" s="2">
        <v>9557</v>
      </c>
      <c r="IE3832" s="2">
        <v>1819</v>
      </c>
      <c r="IF3832" s="2"/>
      <c r="IG3832" s="2"/>
      <c r="IH3832" s="2">
        <v>900</v>
      </c>
      <c r="II3832" s="2">
        <v>4490.8900000000003</v>
      </c>
      <c r="IJ3832" s="6"/>
      <c r="IK3832" s="8">
        <v>8.92</v>
      </c>
      <c r="IL3832" s="8">
        <v>2.82</v>
      </c>
      <c r="IM3832" s="8"/>
      <c r="IN3832" s="2"/>
      <c r="IO3832" s="2">
        <v>10430.799999999999</v>
      </c>
      <c r="IP3832" s="2">
        <v>21853.5</v>
      </c>
      <c r="IQ3832" s="2"/>
      <c r="IR3832" s="2">
        <v>1002</v>
      </c>
      <c r="IS3832" s="2">
        <v>2526.5</v>
      </c>
      <c r="IT3832" s="6"/>
      <c r="IU3832" s="2"/>
      <c r="IV3832" s="2">
        <v>775</v>
      </c>
      <c r="IW3832" s="2">
        <v>702.1</v>
      </c>
      <c r="IX3832" s="2">
        <v>17544.400000000001</v>
      </c>
      <c r="IY3832" s="2"/>
      <c r="IZ3832" s="2"/>
      <c r="JA3832" s="2"/>
      <c r="JB3832" s="2">
        <v>51719.35</v>
      </c>
      <c r="JC3832" s="2">
        <v>8020.94</v>
      </c>
      <c r="JD3832" s="2">
        <v>1100</v>
      </c>
      <c r="JE3832" s="2"/>
      <c r="JF3832" s="2"/>
      <c r="JG3832" s="2"/>
      <c r="JH3832" s="2"/>
      <c r="JI3832" s="2"/>
      <c r="JJ3832" s="2"/>
      <c r="JK3832" s="6"/>
      <c r="JL3832" s="8"/>
      <c r="JM3832" s="8"/>
      <c r="JN3832" s="8"/>
      <c r="JO3832" s="2"/>
      <c r="JP3832" s="2"/>
      <c r="JQ3832" s="2"/>
      <c r="JR3832" s="2"/>
      <c r="JS3832" s="2"/>
      <c r="JT3832" s="2"/>
      <c r="JU3832" s="6"/>
      <c r="JV3832" s="2"/>
      <c r="JW3832" s="2"/>
      <c r="JX3832" s="2"/>
      <c r="JY3832" s="2"/>
      <c r="JZ3832" s="2"/>
      <c r="KA3832" s="2"/>
      <c r="KB3832" s="2"/>
      <c r="KC3832" s="2"/>
      <c r="KD3832" s="2"/>
      <c r="KE3832" s="2"/>
      <c r="KF3832" s="3"/>
    </row>
    <row r="3833" spans="227:292" x14ac:dyDescent="0.4">
      <c r="HS3833" s="3"/>
      <c r="HT3833" s="2" t="s">
        <v>341</v>
      </c>
      <c r="HU3833" s="2" t="s">
        <v>342</v>
      </c>
      <c r="HV3833" s="2" t="s">
        <v>73</v>
      </c>
      <c r="HW3833" s="2" t="s">
        <v>1038</v>
      </c>
      <c r="HX3833" s="2"/>
      <c r="HY3833" s="4">
        <v>38713</v>
      </c>
      <c r="HZ3833" s="2" t="s">
        <v>66</v>
      </c>
      <c r="IA3833" s="2">
        <v>170000</v>
      </c>
      <c r="IB3833" s="2">
        <v>145000</v>
      </c>
      <c r="IC3833" s="2" t="s">
        <v>56</v>
      </c>
      <c r="ID3833" s="2">
        <v>9536.1</v>
      </c>
      <c r="IE3833" s="2">
        <v>2033.6</v>
      </c>
      <c r="IF3833" s="2"/>
      <c r="IG3833" s="2"/>
      <c r="IH3833" s="2">
        <v>1535.7</v>
      </c>
      <c r="II3833" s="2">
        <v>7663</v>
      </c>
      <c r="IJ3833" s="6"/>
      <c r="IK3833" s="8">
        <v>14.09</v>
      </c>
      <c r="IL3833" s="8">
        <v>5.03</v>
      </c>
      <c r="IM3833" s="8"/>
      <c r="IN3833" s="2"/>
      <c r="IO3833" s="2">
        <v>11481.3</v>
      </c>
      <c r="IP3833" s="2">
        <v>18661.400000000001</v>
      </c>
      <c r="IQ3833" s="2"/>
      <c r="IR3833" s="2">
        <v>1002</v>
      </c>
      <c r="IS3833" s="2">
        <v>2756.7</v>
      </c>
      <c r="IT3833" s="6"/>
      <c r="IU3833" s="2"/>
      <c r="IV3833" s="2">
        <v>897.8</v>
      </c>
      <c r="IW3833" s="2">
        <v>723</v>
      </c>
      <c r="IX3833" s="2">
        <v>14920.8</v>
      </c>
      <c r="IY3833" s="2"/>
      <c r="IZ3833" s="2"/>
      <c r="JA3833" s="2"/>
      <c r="JB3833" s="2">
        <v>56968</v>
      </c>
      <c r="JC3833" s="2">
        <v>11271</v>
      </c>
      <c r="JD3833" s="2">
        <v>1033</v>
      </c>
      <c r="JE3833" s="2">
        <v>10354.700000000001</v>
      </c>
      <c r="JF3833" s="2">
        <v>2434.6999999999998</v>
      </c>
      <c r="JG3833" s="2"/>
      <c r="JH3833" s="2"/>
      <c r="JI3833" s="2">
        <v>1864.6</v>
      </c>
      <c r="JJ3833" s="2">
        <v>9304</v>
      </c>
      <c r="JK3833" s="6"/>
      <c r="JL3833" s="8">
        <v>15.29</v>
      </c>
      <c r="JM3833" s="8">
        <v>6.09</v>
      </c>
      <c r="JN3833" s="8"/>
      <c r="JO3833" s="2"/>
      <c r="JP3833" s="2">
        <v>12901.4</v>
      </c>
      <c r="JQ3833" s="2">
        <v>18144.900000000001</v>
      </c>
      <c r="JR3833" s="2"/>
      <c r="JS3833" s="2">
        <v>1002</v>
      </c>
      <c r="JT3833" s="2">
        <v>3169</v>
      </c>
      <c r="JU3833" s="6"/>
      <c r="JV3833" s="2"/>
      <c r="JW3833" s="2">
        <v>893.5</v>
      </c>
      <c r="JX3833" s="2">
        <v>734.3</v>
      </c>
      <c r="JY3833" s="2">
        <v>14093.8</v>
      </c>
      <c r="JZ3833" s="2"/>
      <c r="KA3833" s="2"/>
      <c r="KB3833" s="2"/>
      <c r="KC3833" s="2">
        <v>64063</v>
      </c>
      <c r="KD3833" s="2">
        <v>12968</v>
      </c>
      <c r="KE3833" s="2">
        <v>1033</v>
      </c>
      <c r="KF3833" s="3"/>
    </row>
    <row r="3834" spans="227:292" x14ac:dyDescent="0.4">
      <c r="HS3834" s="3"/>
      <c r="HT3834" s="2" t="s">
        <v>1059</v>
      </c>
      <c r="HU3834" s="2" t="s">
        <v>1060</v>
      </c>
      <c r="HV3834" s="2" t="s">
        <v>75</v>
      </c>
      <c r="HW3834" s="2" t="s">
        <v>911</v>
      </c>
      <c r="HX3834" s="2"/>
      <c r="HY3834" s="4">
        <v>38713</v>
      </c>
      <c r="HZ3834" s="2" t="s">
        <v>83</v>
      </c>
      <c r="IA3834" s="2">
        <v>31000</v>
      </c>
      <c r="IB3834" s="2">
        <v>34100</v>
      </c>
      <c r="IC3834" s="2" t="s">
        <v>56</v>
      </c>
      <c r="ID3834" s="2">
        <v>19938</v>
      </c>
      <c r="IE3834" s="2">
        <v>565.70000000000005</v>
      </c>
      <c r="IF3834" s="2"/>
      <c r="IG3834" s="2"/>
      <c r="IH3834" s="2">
        <v>315.8</v>
      </c>
      <c r="II3834" s="2">
        <v>1098.47</v>
      </c>
      <c r="IJ3834" s="6"/>
      <c r="IK3834" s="8">
        <v>4.71</v>
      </c>
      <c r="IL3834" s="8">
        <v>1.21</v>
      </c>
      <c r="IM3834" s="8"/>
      <c r="IN3834" s="2"/>
      <c r="IO3834" s="2">
        <v>6862.2</v>
      </c>
      <c r="IP3834" s="2">
        <v>19261.2</v>
      </c>
      <c r="IQ3834" s="2"/>
      <c r="IR3834" s="2">
        <v>1396</v>
      </c>
      <c r="IS3834" s="2">
        <v>1632</v>
      </c>
      <c r="IT3834" s="6"/>
      <c r="IU3834" s="2"/>
      <c r="IV3834" s="2">
        <v>988</v>
      </c>
      <c r="IW3834" s="2">
        <v>969.2</v>
      </c>
      <c r="IX3834" s="2">
        <v>12121.8</v>
      </c>
      <c r="IY3834" s="2"/>
      <c r="IZ3834" s="2"/>
      <c r="JA3834" s="2"/>
      <c r="JB3834" s="2">
        <v>20624.310000000001</v>
      </c>
      <c r="JC3834" s="2">
        <v>4807.0200000000004</v>
      </c>
      <c r="JD3834" s="2">
        <v>0</v>
      </c>
      <c r="JE3834" s="2"/>
      <c r="JF3834" s="2"/>
      <c r="JG3834" s="2"/>
      <c r="JH3834" s="2"/>
      <c r="JI3834" s="2"/>
      <c r="JJ3834" s="2"/>
      <c r="JK3834" s="6"/>
      <c r="JL3834" s="8"/>
      <c r="JM3834" s="8"/>
      <c r="JN3834" s="8"/>
      <c r="JO3834" s="2"/>
      <c r="JP3834" s="2"/>
      <c r="JQ3834" s="2"/>
      <c r="JR3834" s="2"/>
      <c r="JS3834" s="2"/>
      <c r="JT3834" s="2"/>
      <c r="JU3834" s="6"/>
      <c r="JV3834" s="2"/>
      <c r="JW3834" s="2"/>
      <c r="JX3834" s="2"/>
      <c r="JY3834" s="2"/>
      <c r="JZ3834" s="2"/>
      <c r="KA3834" s="2"/>
      <c r="KB3834" s="2"/>
      <c r="KC3834" s="2"/>
      <c r="KD3834" s="2"/>
      <c r="KE3834" s="2"/>
      <c r="KF3834" s="3"/>
    </row>
    <row r="3835" spans="227:292" x14ac:dyDescent="0.4">
      <c r="HS3835" s="3"/>
      <c r="HT3835" s="2" t="s">
        <v>57</v>
      </c>
      <c r="HU3835" s="2" t="s">
        <v>58</v>
      </c>
      <c r="HV3835" s="2" t="s">
        <v>355</v>
      </c>
      <c r="HW3835" s="2" t="s">
        <v>1184</v>
      </c>
      <c r="HX3835" s="2"/>
      <c r="HY3835" s="4">
        <v>38713</v>
      </c>
      <c r="HZ3835" s="2" t="s">
        <v>66</v>
      </c>
      <c r="IA3835" s="2">
        <v>77800</v>
      </c>
      <c r="IB3835" s="2">
        <v>73400</v>
      </c>
      <c r="IC3835" s="2" t="s">
        <v>56</v>
      </c>
      <c r="ID3835" s="2">
        <v>45050.7</v>
      </c>
      <c r="IE3835" s="2">
        <v>3338.8</v>
      </c>
      <c r="IF3835" s="2"/>
      <c r="IG3835" s="2"/>
      <c r="IH3835" s="2">
        <v>4189.5</v>
      </c>
      <c r="II3835" s="2">
        <v>11731.14</v>
      </c>
      <c r="IJ3835" s="6"/>
      <c r="IK3835" s="8">
        <v>18.04</v>
      </c>
      <c r="IL3835" s="8">
        <v>10.28</v>
      </c>
      <c r="IM3835" s="8"/>
      <c r="IN3835" s="2"/>
      <c r="IO3835" s="2">
        <v>24771.9</v>
      </c>
      <c r="IP3835" s="2">
        <v>17377.900000000001</v>
      </c>
      <c r="IQ3835" s="2"/>
      <c r="IR3835" s="2">
        <v>2185</v>
      </c>
      <c r="IS3835" s="2">
        <v>6063.1</v>
      </c>
      <c r="IT3835" s="6"/>
      <c r="IU3835" s="2"/>
      <c r="IV3835" s="2"/>
      <c r="IW3835" s="2">
        <v>152.30000000000001</v>
      </c>
      <c r="IX3835" s="2">
        <v>2471.6</v>
      </c>
      <c r="IY3835" s="2"/>
      <c r="IZ3835" s="2"/>
      <c r="JA3835" s="2"/>
      <c r="JB3835" s="2">
        <v>64711.34</v>
      </c>
      <c r="JC3835" s="2"/>
      <c r="JD3835" s="2">
        <v>2500</v>
      </c>
      <c r="JE3835" s="2"/>
      <c r="JF3835" s="2"/>
      <c r="JG3835" s="2"/>
      <c r="JH3835" s="2"/>
      <c r="JI3835" s="2"/>
      <c r="JJ3835" s="2"/>
      <c r="JK3835" s="6"/>
      <c r="JL3835" s="8"/>
      <c r="JM3835" s="8"/>
      <c r="JN3835" s="8"/>
      <c r="JO3835" s="2"/>
      <c r="JP3835" s="2"/>
      <c r="JQ3835" s="2"/>
      <c r="JR3835" s="2"/>
      <c r="JS3835" s="2"/>
      <c r="JT3835" s="2"/>
      <c r="JU3835" s="6"/>
      <c r="JV3835" s="2"/>
      <c r="JW3835" s="2"/>
      <c r="JX3835" s="2"/>
      <c r="JY3835" s="2"/>
      <c r="JZ3835" s="2"/>
      <c r="KA3835" s="2"/>
      <c r="KB3835" s="2"/>
      <c r="KC3835" s="2"/>
      <c r="KD3835" s="2"/>
      <c r="KE3835" s="2"/>
      <c r="KF3835" s="3"/>
    </row>
    <row r="3836" spans="227:292" x14ac:dyDescent="0.4">
      <c r="HS3836" s="3"/>
      <c r="HT3836" s="2" t="s">
        <v>57</v>
      </c>
      <c r="HU3836" s="2" t="s">
        <v>58</v>
      </c>
      <c r="HV3836" s="2" t="s">
        <v>59</v>
      </c>
      <c r="HW3836" s="2" t="s">
        <v>60</v>
      </c>
      <c r="HX3836" s="2"/>
      <c r="HY3836" s="4">
        <v>38713</v>
      </c>
      <c r="HZ3836" s="2" t="s">
        <v>61</v>
      </c>
      <c r="IA3836" s="2">
        <v>54200</v>
      </c>
      <c r="IB3836" s="2">
        <v>73400</v>
      </c>
      <c r="IC3836" s="2" t="s">
        <v>56</v>
      </c>
      <c r="ID3836" s="2">
        <v>47468.800000000003</v>
      </c>
      <c r="IE3836" s="2">
        <v>3754.1</v>
      </c>
      <c r="IF3836" s="2"/>
      <c r="IG3836" s="2"/>
      <c r="IH3836" s="2">
        <v>5580.4</v>
      </c>
      <c r="II3836" s="2">
        <v>14209</v>
      </c>
      <c r="IJ3836" s="6"/>
      <c r="IK3836" s="8">
        <v>21.96</v>
      </c>
      <c r="IL3836" s="8">
        <v>13.77</v>
      </c>
      <c r="IM3836" s="8"/>
      <c r="IN3836" s="2"/>
      <c r="IO3836" s="2">
        <v>27731.3</v>
      </c>
      <c r="IP3836" s="2">
        <v>14868.3</v>
      </c>
      <c r="IQ3836" s="2"/>
      <c r="IR3836" s="2">
        <v>2109.8000000000002</v>
      </c>
      <c r="IS3836" s="2">
        <v>4094.3</v>
      </c>
      <c r="IT3836" s="6"/>
      <c r="IU3836" s="2"/>
      <c r="IV3836" s="2">
        <v>596.1</v>
      </c>
      <c r="IW3836" s="2">
        <v>340.2</v>
      </c>
      <c r="IX3836" s="2">
        <v>1740.1</v>
      </c>
      <c r="IY3836" s="2"/>
      <c r="IZ3836" s="2"/>
      <c r="JA3836" s="2"/>
      <c r="JB3836" s="2">
        <v>79688</v>
      </c>
      <c r="JC3836" s="2">
        <v>15076</v>
      </c>
      <c r="JD3836" s="2">
        <v>2900.18</v>
      </c>
      <c r="JE3836" s="2">
        <v>51620</v>
      </c>
      <c r="JF3836" s="2">
        <v>4180.3</v>
      </c>
      <c r="JG3836" s="2"/>
      <c r="JH3836" s="2"/>
      <c r="JI3836" s="2">
        <v>6214.1</v>
      </c>
      <c r="JJ3836" s="2">
        <v>15823</v>
      </c>
      <c r="JK3836" s="6"/>
      <c r="JL3836" s="8">
        <v>20.47</v>
      </c>
      <c r="JM3836" s="8">
        <v>13.82</v>
      </c>
      <c r="JN3836" s="8"/>
      <c r="JO3836" s="2"/>
      <c r="JP3836" s="2">
        <v>32997.800000000003</v>
      </c>
      <c r="JQ3836" s="2">
        <v>14307.5</v>
      </c>
      <c r="JR3836" s="2"/>
      <c r="JS3836" s="2">
        <v>2109.8000000000002</v>
      </c>
      <c r="JT3836" s="2">
        <v>4537.7</v>
      </c>
      <c r="JU3836" s="6"/>
      <c r="JV3836" s="2"/>
      <c r="JW3836" s="2">
        <v>636.1</v>
      </c>
      <c r="JX3836" s="2">
        <v>357.4</v>
      </c>
      <c r="JY3836" s="2">
        <v>617.1</v>
      </c>
      <c r="JZ3836" s="2"/>
      <c r="KA3836" s="2"/>
      <c r="KB3836" s="2"/>
      <c r="KC3836" s="2">
        <v>94821</v>
      </c>
      <c r="KD3836" s="2">
        <v>16733</v>
      </c>
      <c r="KE3836" s="2">
        <v>3207.1</v>
      </c>
      <c r="KF3836" s="3"/>
    </row>
    <row r="3837" spans="227:292" x14ac:dyDescent="0.4">
      <c r="HS3837" s="3"/>
      <c r="HT3837" s="2" t="s">
        <v>57</v>
      </c>
      <c r="HU3837" s="2" t="s">
        <v>58</v>
      </c>
      <c r="HV3837" s="2" t="s">
        <v>53</v>
      </c>
      <c r="HW3837" s="2" t="s">
        <v>940</v>
      </c>
      <c r="HX3837" s="2"/>
      <c r="HY3837" s="4">
        <v>38713</v>
      </c>
      <c r="HZ3837" s="2" t="s">
        <v>638</v>
      </c>
      <c r="IA3837" s="2"/>
      <c r="IB3837" s="2">
        <v>73400</v>
      </c>
      <c r="IC3837" s="2" t="s">
        <v>56</v>
      </c>
      <c r="ID3837" s="2">
        <v>43152.4</v>
      </c>
      <c r="IE3837" s="2">
        <v>3315.2</v>
      </c>
      <c r="IF3837" s="2"/>
      <c r="IG3837" s="2"/>
      <c r="IH3837" s="2">
        <v>4339.3</v>
      </c>
      <c r="II3837" s="2">
        <v>11241.65</v>
      </c>
      <c r="IJ3837" s="6"/>
      <c r="IK3837" s="8">
        <v>17.27</v>
      </c>
      <c r="IL3837" s="8">
        <v>10.3</v>
      </c>
      <c r="IM3837" s="8"/>
      <c r="IN3837" s="2"/>
      <c r="IO3837" s="2">
        <v>26821.4</v>
      </c>
      <c r="IP3837" s="2">
        <v>17018</v>
      </c>
      <c r="IQ3837" s="2"/>
      <c r="IR3837" s="2">
        <v>1930</v>
      </c>
      <c r="IS3837" s="2">
        <v>3788.5</v>
      </c>
      <c r="IT3837" s="6"/>
      <c r="IU3837" s="2"/>
      <c r="IV3837" s="2"/>
      <c r="IW3837" s="2">
        <v>473.3</v>
      </c>
      <c r="IX3837" s="2">
        <v>4037.3</v>
      </c>
      <c r="IY3837" s="2"/>
      <c r="IZ3837" s="2"/>
      <c r="JA3837" s="2"/>
      <c r="JB3837" s="2">
        <v>69485.37</v>
      </c>
      <c r="JC3837" s="2">
        <v>12467.77</v>
      </c>
      <c r="JD3837" s="2">
        <v>2450</v>
      </c>
      <c r="JE3837" s="2">
        <v>45394</v>
      </c>
      <c r="JF3837" s="2">
        <v>3390.3</v>
      </c>
      <c r="JG3837" s="2"/>
      <c r="JH3837" s="2"/>
      <c r="JI3837" s="2">
        <v>4489.5</v>
      </c>
      <c r="JJ3837" s="2">
        <v>11630.8</v>
      </c>
      <c r="JK3837" s="6"/>
      <c r="JL3837" s="8">
        <v>15.7</v>
      </c>
      <c r="JM3837" s="8">
        <v>9.86</v>
      </c>
      <c r="JN3837" s="8"/>
      <c r="JO3837" s="2"/>
      <c r="JP3837" s="2">
        <v>30363.200000000001</v>
      </c>
      <c r="JQ3837" s="2">
        <v>16892.400000000001</v>
      </c>
      <c r="JR3837" s="2"/>
      <c r="JS3837" s="2">
        <v>1930</v>
      </c>
      <c r="JT3837" s="2">
        <v>3872.2</v>
      </c>
      <c r="JU3837" s="6"/>
      <c r="JV3837" s="2"/>
      <c r="JW3837" s="2"/>
      <c r="JX3837" s="2">
        <v>482</v>
      </c>
      <c r="JY3837" s="2">
        <v>3665.3</v>
      </c>
      <c r="JZ3837" s="2"/>
      <c r="KA3837" s="2"/>
      <c r="KB3837" s="2"/>
      <c r="KC3837" s="2">
        <v>78661.25</v>
      </c>
      <c r="KD3837" s="2">
        <v>12879.4</v>
      </c>
      <c r="KE3837" s="2">
        <v>2450</v>
      </c>
      <c r="KF3837" s="3"/>
    </row>
    <row r="3838" spans="227:292" x14ac:dyDescent="0.4">
      <c r="HS3838" s="3"/>
      <c r="HT3838" s="2" t="s">
        <v>57</v>
      </c>
      <c r="HU3838" s="2" t="s">
        <v>58</v>
      </c>
      <c r="HV3838" s="2" t="s">
        <v>98</v>
      </c>
      <c r="HW3838" s="2" t="s">
        <v>1074</v>
      </c>
      <c r="HX3838" s="2"/>
      <c r="HY3838" s="4">
        <v>38713</v>
      </c>
      <c r="HZ3838" s="2" t="s">
        <v>1075</v>
      </c>
      <c r="IA3838" s="2"/>
      <c r="IB3838" s="2">
        <v>73400</v>
      </c>
      <c r="IC3838" s="2" t="s">
        <v>56</v>
      </c>
      <c r="ID3838" s="2">
        <v>45491.3</v>
      </c>
      <c r="IE3838" s="2">
        <v>3592.3</v>
      </c>
      <c r="IF3838" s="2"/>
      <c r="IG3838" s="2"/>
      <c r="IH3838" s="2">
        <v>4484.8</v>
      </c>
      <c r="II3838" s="2">
        <v>11637.49</v>
      </c>
      <c r="IJ3838" s="6"/>
      <c r="IK3838" s="8">
        <v>18.55</v>
      </c>
      <c r="IL3838" s="8">
        <v>10.97</v>
      </c>
      <c r="IM3838" s="8"/>
      <c r="IN3838" s="2"/>
      <c r="IO3838" s="2">
        <v>25940.9</v>
      </c>
      <c r="IP3838" s="2">
        <v>17151.8</v>
      </c>
      <c r="IQ3838" s="2"/>
      <c r="IR3838" s="2">
        <v>2185</v>
      </c>
      <c r="IS3838" s="2">
        <v>3966.7</v>
      </c>
      <c r="IT3838" s="6"/>
      <c r="IU3838" s="2"/>
      <c r="IV3838" s="2">
        <v>405.3</v>
      </c>
      <c r="IW3838" s="2">
        <v>282.7</v>
      </c>
      <c r="IX3838" s="2">
        <v>3275.3</v>
      </c>
      <c r="IY3838" s="2"/>
      <c r="IZ3838" s="2"/>
      <c r="JA3838" s="2"/>
      <c r="JB3838" s="2">
        <v>66159.14</v>
      </c>
      <c r="JC3838" s="2">
        <v>12369.84</v>
      </c>
      <c r="JD3838" s="2">
        <v>2450</v>
      </c>
      <c r="JE3838" s="2"/>
      <c r="JF3838" s="2"/>
      <c r="JG3838" s="2"/>
      <c r="JH3838" s="2"/>
      <c r="JI3838" s="2"/>
      <c r="JJ3838" s="2"/>
      <c r="JK3838" s="6"/>
      <c r="JL3838" s="8"/>
      <c r="JM3838" s="8"/>
      <c r="JN3838" s="8"/>
      <c r="JO3838" s="2"/>
      <c r="JP3838" s="2"/>
      <c r="JQ3838" s="2"/>
      <c r="JR3838" s="2"/>
      <c r="JS3838" s="2"/>
      <c r="JT3838" s="2"/>
      <c r="JU3838" s="6"/>
      <c r="JV3838" s="2"/>
      <c r="JW3838" s="2"/>
      <c r="JX3838" s="2"/>
      <c r="JY3838" s="2"/>
      <c r="JZ3838" s="2"/>
      <c r="KA3838" s="2"/>
      <c r="KB3838" s="2"/>
      <c r="KC3838" s="2"/>
      <c r="KD3838" s="2"/>
      <c r="KE3838" s="2"/>
      <c r="KF3838" s="3"/>
    </row>
    <row r="3839" spans="227:292" x14ac:dyDescent="0.4">
      <c r="HS3839" s="3"/>
      <c r="HT3839" s="2" t="s">
        <v>685</v>
      </c>
      <c r="HU3839" s="2" t="s">
        <v>686</v>
      </c>
      <c r="HV3839" s="2" t="s">
        <v>53</v>
      </c>
      <c r="HW3839" s="2" t="s">
        <v>1069</v>
      </c>
      <c r="HX3839" s="2"/>
      <c r="HY3839" s="4">
        <v>38713</v>
      </c>
      <c r="HZ3839" s="2"/>
      <c r="IA3839" s="2"/>
      <c r="IB3839" s="2">
        <v>43000</v>
      </c>
      <c r="IC3839" s="2" t="s">
        <v>56</v>
      </c>
      <c r="ID3839" s="2">
        <v>2583</v>
      </c>
      <c r="IE3839" s="2">
        <v>404.3</v>
      </c>
      <c r="IF3839" s="2"/>
      <c r="IG3839" s="2"/>
      <c r="IH3839" s="2">
        <v>257.60000000000002</v>
      </c>
      <c r="II3839" s="2">
        <v>6612.86</v>
      </c>
      <c r="IJ3839" s="6"/>
      <c r="IK3839" s="8">
        <v>17.41</v>
      </c>
      <c r="IL3839" s="8">
        <v>10.63</v>
      </c>
      <c r="IM3839" s="8"/>
      <c r="IN3839" s="2"/>
      <c r="IO3839" s="2">
        <v>1596.8</v>
      </c>
      <c r="IP3839" s="2">
        <v>978</v>
      </c>
      <c r="IQ3839" s="2"/>
      <c r="IR3839" s="2">
        <v>194.7</v>
      </c>
      <c r="IS3839" s="2">
        <v>494.3</v>
      </c>
      <c r="IT3839" s="6"/>
      <c r="IU3839" s="2"/>
      <c r="IV3839" s="2"/>
      <c r="IW3839" s="2">
        <v>90</v>
      </c>
      <c r="IX3839" s="2">
        <v>350</v>
      </c>
      <c r="IY3839" s="2"/>
      <c r="IZ3839" s="2"/>
      <c r="JA3839" s="2"/>
      <c r="JB3839" s="2">
        <v>40996.93</v>
      </c>
      <c r="JC3839" s="2">
        <v>8923.57</v>
      </c>
      <c r="JD3839" s="2">
        <v>800</v>
      </c>
      <c r="JE3839" s="2">
        <v>2867</v>
      </c>
      <c r="JF3839" s="2">
        <v>465</v>
      </c>
      <c r="JG3839" s="2"/>
      <c r="JH3839" s="2"/>
      <c r="JI3839" s="2">
        <v>303.5</v>
      </c>
      <c r="JJ3839" s="2">
        <v>7793.17</v>
      </c>
      <c r="JK3839" s="6"/>
      <c r="JL3839" s="8">
        <v>17.5</v>
      </c>
      <c r="JM3839" s="8">
        <v>11.21</v>
      </c>
      <c r="JN3839" s="8"/>
      <c r="JO3839" s="2"/>
      <c r="JP3839" s="2">
        <v>1872.3</v>
      </c>
      <c r="JQ3839" s="2">
        <v>968</v>
      </c>
      <c r="JR3839" s="2"/>
      <c r="JS3839" s="2">
        <v>194.7</v>
      </c>
      <c r="JT3839" s="2">
        <v>564</v>
      </c>
      <c r="JU3839" s="6"/>
      <c r="JV3839" s="2"/>
      <c r="JW3839" s="2"/>
      <c r="JX3839" s="2">
        <v>99</v>
      </c>
      <c r="JY3839" s="2">
        <v>300</v>
      </c>
      <c r="JZ3839" s="2"/>
      <c r="KA3839" s="2"/>
      <c r="KB3839" s="2"/>
      <c r="KC3839" s="2">
        <v>48071.22</v>
      </c>
      <c r="KD3839" s="2">
        <v>10334.959999999999</v>
      </c>
      <c r="KE3839" s="2">
        <v>800</v>
      </c>
      <c r="KF3839" s="3"/>
    </row>
    <row r="3840" spans="227:292" x14ac:dyDescent="0.4">
      <c r="HS3840" s="3"/>
      <c r="HT3840" s="2" t="s">
        <v>138</v>
      </c>
      <c r="HU3840" s="2" t="s">
        <v>139</v>
      </c>
      <c r="HV3840" s="2" t="s">
        <v>355</v>
      </c>
      <c r="HW3840" s="2" t="s">
        <v>1071</v>
      </c>
      <c r="HX3840" s="2"/>
      <c r="HY3840" s="4">
        <v>38713</v>
      </c>
      <c r="HZ3840" s="2" t="s">
        <v>66</v>
      </c>
      <c r="IA3840" s="2">
        <v>16500</v>
      </c>
      <c r="IB3840" s="2">
        <v>13250</v>
      </c>
      <c r="IC3840" s="2" t="s">
        <v>56</v>
      </c>
      <c r="ID3840" s="2">
        <v>21956.1</v>
      </c>
      <c r="IE3840" s="2">
        <v>2675.9</v>
      </c>
      <c r="IF3840" s="2"/>
      <c r="IG3840" s="2"/>
      <c r="IH3840" s="2">
        <v>2247</v>
      </c>
      <c r="II3840" s="2">
        <v>1496.07</v>
      </c>
      <c r="IJ3840" s="6"/>
      <c r="IK3840" s="8">
        <v>15.2</v>
      </c>
      <c r="IL3840" s="8">
        <v>10.5</v>
      </c>
      <c r="IM3840" s="8"/>
      <c r="IN3840" s="2"/>
      <c r="IO3840" s="2">
        <v>15699.7</v>
      </c>
      <c r="IP3840" s="2">
        <v>6555</v>
      </c>
      <c r="IQ3840" s="2"/>
      <c r="IR3840" s="2">
        <v>750.9</v>
      </c>
      <c r="IS3840" s="2">
        <v>4271.7</v>
      </c>
      <c r="IT3840" s="6"/>
      <c r="IU3840" s="2"/>
      <c r="IV3840" s="2"/>
      <c r="IW3840" s="2">
        <v>1759.4</v>
      </c>
      <c r="IX3840" s="2">
        <v>1174.0999999999999</v>
      </c>
      <c r="IY3840" s="2"/>
      <c r="IZ3840" s="2"/>
      <c r="JA3840" s="2"/>
      <c r="JB3840" s="2">
        <v>10445.27</v>
      </c>
      <c r="JC3840" s="2"/>
      <c r="JD3840" s="2">
        <v>300</v>
      </c>
      <c r="JE3840" s="2"/>
      <c r="JF3840" s="2"/>
      <c r="JG3840" s="2"/>
      <c r="JH3840" s="2"/>
      <c r="JI3840" s="2"/>
      <c r="JJ3840" s="2"/>
      <c r="JK3840" s="6"/>
      <c r="JL3840" s="8"/>
      <c r="JM3840" s="8"/>
      <c r="JN3840" s="8"/>
      <c r="JO3840" s="2"/>
      <c r="JP3840" s="2"/>
      <c r="JQ3840" s="2"/>
      <c r="JR3840" s="2"/>
      <c r="JS3840" s="2"/>
      <c r="JT3840" s="2"/>
      <c r="JU3840" s="6"/>
      <c r="JV3840" s="2"/>
      <c r="JW3840" s="2"/>
      <c r="JX3840" s="2"/>
      <c r="JY3840" s="2"/>
      <c r="JZ3840" s="2"/>
      <c r="KA3840" s="2"/>
      <c r="KB3840" s="2"/>
      <c r="KC3840" s="2"/>
      <c r="KD3840" s="2"/>
      <c r="KE3840" s="2"/>
      <c r="KF3840" s="3"/>
    </row>
    <row r="3841" spans="227:292" x14ac:dyDescent="0.4">
      <c r="HS3841" s="3"/>
      <c r="HT3841" s="2" t="s">
        <v>138</v>
      </c>
      <c r="HU3841" s="2" t="s">
        <v>139</v>
      </c>
      <c r="HV3841" s="2" t="s">
        <v>53</v>
      </c>
      <c r="HW3841" s="2" t="s">
        <v>809</v>
      </c>
      <c r="HX3841" s="2"/>
      <c r="HY3841" s="4">
        <v>38713</v>
      </c>
      <c r="HZ3841" s="2" t="s">
        <v>445</v>
      </c>
      <c r="IA3841" s="2">
        <v>14000</v>
      </c>
      <c r="IB3841" s="2">
        <v>13250</v>
      </c>
      <c r="IC3841" s="2" t="s">
        <v>56</v>
      </c>
      <c r="ID3841" s="2">
        <v>21223.599999999999</v>
      </c>
      <c r="IE3841" s="2">
        <v>2444.3000000000002</v>
      </c>
      <c r="IF3841" s="2"/>
      <c r="IG3841" s="2"/>
      <c r="IH3841" s="2">
        <v>2106.6999999999998</v>
      </c>
      <c r="II3841" s="2">
        <v>1402.68</v>
      </c>
      <c r="IJ3841" s="6"/>
      <c r="IK3841" s="8">
        <v>14.85</v>
      </c>
      <c r="IL3841" s="8">
        <v>9.99</v>
      </c>
      <c r="IM3841" s="8"/>
      <c r="IN3841" s="2"/>
      <c r="IO3841" s="2">
        <v>14973.5</v>
      </c>
      <c r="IP3841" s="2">
        <v>6844.4</v>
      </c>
      <c r="IQ3841" s="2"/>
      <c r="IR3841" s="2">
        <v>750.9</v>
      </c>
      <c r="IS3841" s="2">
        <v>4124.3999999999996</v>
      </c>
      <c r="IT3841" s="6"/>
      <c r="IU3841" s="2"/>
      <c r="IV3841" s="2"/>
      <c r="IW3841" s="2">
        <v>1680</v>
      </c>
      <c r="IX3841" s="2">
        <v>1130.8</v>
      </c>
      <c r="IY3841" s="2"/>
      <c r="IZ3841" s="2"/>
      <c r="JA3841" s="2"/>
      <c r="JB3841" s="2">
        <v>9969.7000000000007</v>
      </c>
      <c r="JC3841" s="2">
        <v>2521.29</v>
      </c>
      <c r="JD3841" s="2">
        <v>360</v>
      </c>
      <c r="JE3841" s="2">
        <v>22486.1</v>
      </c>
      <c r="JF3841" s="2">
        <v>2688.1</v>
      </c>
      <c r="JG3841" s="2"/>
      <c r="JH3841" s="2"/>
      <c r="JI3841" s="2">
        <v>2248.1</v>
      </c>
      <c r="JJ3841" s="2">
        <v>1496.84</v>
      </c>
      <c r="JK3841" s="6"/>
      <c r="JL3841" s="8">
        <v>14.21</v>
      </c>
      <c r="JM3841" s="8">
        <v>9.84</v>
      </c>
      <c r="JN3841" s="8"/>
      <c r="JO3841" s="2"/>
      <c r="JP3841" s="2">
        <v>16665.900000000001</v>
      </c>
      <c r="JQ3841" s="2">
        <v>7204.3</v>
      </c>
      <c r="JR3841" s="2"/>
      <c r="JS3841" s="2">
        <v>750.9</v>
      </c>
      <c r="JT3841" s="2">
        <v>4387.3999999999996</v>
      </c>
      <c r="JU3841" s="6"/>
      <c r="JV3841" s="2"/>
      <c r="JW3841" s="2"/>
      <c r="JX3841" s="2">
        <v>1699.3</v>
      </c>
      <c r="JY3841" s="2">
        <v>1189</v>
      </c>
      <c r="JZ3841" s="2"/>
      <c r="KA3841" s="2"/>
      <c r="KB3841" s="2"/>
      <c r="KC3841" s="2">
        <v>11096.54</v>
      </c>
      <c r="KD3841" s="2">
        <v>2628.29</v>
      </c>
      <c r="KE3841" s="2">
        <v>390</v>
      </c>
      <c r="KF3841" s="3"/>
    </row>
    <row r="3842" spans="227:292" x14ac:dyDescent="0.4">
      <c r="HS3842" s="3"/>
      <c r="HT3842" s="2" t="s">
        <v>138</v>
      </c>
      <c r="HU3842" s="2" t="s">
        <v>139</v>
      </c>
      <c r="HV3842" s="2" t="s">
        <v>98</v>
      </c>
      <c r="HW3842" s="2" t="s">
        <v>1073</v>
      </c>
      <c r="HX3842" s="2"/>
      <c r="HY3842" s="4">
        <v>38713</v>
      </c>
      <c r="HZ3842" s="2" t="s">
        <v>1075</v>
      </c>
      <c r="IA3842" s="2"/>
      <c r="IB3842" s="2">
        <v>13250</v>
      </c>
      <c r="IC3842" s="2" t="s">
        <v>56</v>
      </c>
      <c r="ID3842" s="2">
        <v>22698.799999999999</v>
      </c>
      <c r="IE3842" s="2">
        <v>2721.1</v>
      </c>
      <c r="IF3842" s="2"/>
      <c r="IG3842" s="2"/>
      <c r="IH3842" s="2">
        <v>2086.5</v>
      </c>
      <c r="II3842" s="2">
        <v>1389.24</v>
      </c>
      <c r="IJ3842" s="6"/>
      <c r="IK3842" s="8">
        <v>14.61</v>
      </c>
      <c r="IL3842" s="8">
        <v>9.8699999999999992</v>
      </c>
      <c r="IM3842" s="8"/>
      <c r="IN3842" s="2"/>
      <c r="IO3842" s="2">
        <v>15138.9</v>
      </c>
      <c r="IP3842" s="2">
        <v>6764.7</v>
      </c>
      <c r="IQ3842" s="2"/>
      <c r="IR3842" s="2">
        <v>750.9</v>
      </c>
      <c r="IS3842" s="2">
        <v>4322</v>
      </c>
      <c r="IT3842" s="6"/>
      <c r="IU3842" s="2"/>
      <c r="IV3842" s="2">
        <v>2252.5</v>
      </c>
      <c r="IW3842" s="2">
        <v>1622.5</v>
      </c>
      <c r="IX3842" s="2">
        <v>1687.6</v>
      </c>
      <c r="IY3842" s="2"/>
      <c r="IZ3842" s="2"/>
      <c r="JA3842" s="2"/>
      <c r="JB3842" s="2">
        <v>10014.34</v>
      </c>
      <c r="JC3842" s="2">
        <v>2469.56</v>
      </c>
      <c r="JD3842" s="2">
        <v>250</v>
      </c>
      <c r="JE3842" s="2"/>
      <c r="JF3842" s="2"/>
      <c r="JG3842" s="2"/>
      <c r="JH3842" s="2"/>
      <c r="JI3842" s="2"/>
      <c r="JJ3842" s="2"/>
      <c r="JK3842" s="6"/>
      <c r="JL3842" s="8"/>
      <c r="JM3842" s="8"/>
      <c r="JN3842" s="8"/>
      <c r="JO3842" s="2"/>
      <c r="JP3842" s="2"/>
      <c r="JQ3842" s="2"/>
      <c r="JR3842" s="2"/>
      <c r="JS3842" s="2"/>
      <c r="JT3842" s="2"/>
      <c r="JU3842" s="6"/>
      <c r="JV3842" s="2"/>
      <c r="JW3842" s="2"/>
      <c r="JX3842" s="2"/>
      <c r="JY3842" s="2"/>
      <c r="JZ3842" s="2"/>
      <c r="KA3842" s="2"/>
      <c r="KB3842" s="2"/>
      <c r="KC3842" s="2"/>
      <c r="KD3842" s="2"/>
      <c r="KE3842" s="2"/>
      <c r="KF3842" s="3"/>
    </row>
    <row r="3843" spans="227:292" x14ac:dyDescent="0.4">
      <c r="HS3843" s="3"/>
      <c r="HT3843" s="2" t="s">
        <v>142</v>
      </c>
      <c r="HU3843" s="2" t="s">
        <v>143</v>
      </c>
      <c r="HV3843" s="2" t="s">
        <v>355</v>
      </c>
      <c r="HW3843" s="2" t="s">
        <v>1071</v>
      </c>
      <c r="HX3843" s="2"/>
      <c r="HY3843" s="4">
        <v>38713</v>
      </c>
      <c r="HZ3843" s="2" t="s">
        <v>66</v>
      </c>
      <c r="IA3843" s="2">
        <v>32500</v>
      </c>
      <c r="IB3843" s="2">
        <v>26200</v>
      </c>
      <c r="IC3843" s="2" t="s">
        <v>56</v>
      </c>
      <c r="ID3843" s="2">
        <v>190690.5</v>
      </c>
      <c r="IE3843" s="2">
        <v>6891</v>
      </c>
      <c r="IF3843" s="2"/>
      <c r="IG3843" s="2"/>
      <c r="IH3843" s="2">
        <v>9587.2999999999993</v>
      </c>
      <c r="II3843" s="2">
        <v>2761.07</v>
      </c>
      <c r="IJ3843" s="6"/>
      <c r="IK3843" s="8">
        <v>16.03</v>
      </c>
      <c r="IL3843" s="8">
        <v>8.3699999999999992</v>
      </c>
      <c r="IM3843" s="8"/>
      <c r="IN3843" s="2"/>
      <c r="IO3843" s="2">
        <v>64076.2</v>
      </c>
      <c r="IP3843" s="2">
        <v>56178.400000000001</v>
      </c>
      <c r="IQ3843" s="2"/>
      <c r="IR3843" s="2">
        <v>18486.5</v>
      </c>
      <c r="IS3843" s="2">
        <v>13026.9</v>
      </c>
      <c r="IT3843" s="6"/>
      <c r="IU3843" s="2"/>
      <c r="IV3843" s="2"/>
      <c r="IW3843" s="2">
        <v>4997.8999999999996</v>
      </c>
      <c r="IX3843" s="2">
        <v>18203.2</v>
      </c>
      <c r="IY3843" s="2"/>
      <c r="IZ3843" s="2"/>
      <c r="JA3843" s="2"/>
      <c r="JB3843" s="2">
        <v>18453.52</v>
      </c>
      <c r="JC3843" s="2"/>
      <c r="JD3843" s="2">
        <v>350</v>
      </c>
      <c r="JE3843" s="2"/>
      <c r="JF3843" s="2"/>
      <c r="JG3843" s="2"/>
      <c r="JH3843" s="2"/>
      <c r="JI3843" s="2"/>
      <c r="JJ3843" s="2"/>
      <c r="JK3843" s="6"/>
      <c r="JL3843" s="8"/>
      <c r="JM3843" s="8"/>
      <c r="JN3843" s="8"/>
      <c r="JO3843" s="2"/>
      <c r="JP3843" s="2"/>
      <c r="JQ3843" s="2"/>
      <c r="JR3843" s="2"/>
      <c r="JS3843" s="2"/>
      <c r="JT3843" s="2"/>
      <c r="JU3843" s="6"/>
      <c r="JV3843" s="2"/>
      <c r="JW3843" s="2"/>
      <c r="JX3843" s="2"/>
      <c r="JY3843" s="2"/>
      <c r="JZ3843" s="2"/>
      <c r="KA3843" s="2"/>
      <c r="KB3843" s="2"/>
      <c r="KC3843" s="2"/>
      <c r="KD3843" s="2"/>
      <c r="KE3843" s="2"/>
      <c r="KF3843" s="3"/>
    </row>
    <row r="3844" spans="227:292" x14ac:dyDescent="0.4">
      <c r="HS3844" s="3"/>
      <c r="HT3844" s="2" t="s">
        <v>142</v>
      </c>
      <c r="HU3844" s="2" t="s">
        <v>143</v>
      </c>
      <c r="HV3844" s="2" t="s">
        <v>59</v>
      </c>
      <c r="HW3844" s="2" t="s">
        <v>365</v>
      </c>
      <c r="HX3844" s="2"/>
      <c r="HY3844" s="4">
        <v>38713</v>
      </c>
      <c r="HZ3844" s="2" t="s">
        <v>66</v>
      </c>
      <c r="IA3844" s="2">
        <v>30500</v>
      </c>
      <c r="IB3844" s="2">
        <v>26200</v>
      </c>
      <c r="IC3844" s="2" t="s">
        <v>56</v>
      </c>
      <c r="ID3844" s="2">
        <v>181055.7</v>
      </c>
      <c r="IE3844" s="2">
        <v>5066.6000000000004</v>
      </c>
      <c r="IF3844" s="2"/>
      <c r="IG3844" s="2"/>
      <c r="IH3844" s="2">
        <v>8837.5</v>
      </c>
      <c r="II3844" s="2">
        <v>2545</v>
      </c>
      <c r="IJ3844" s="6"/>
      <c r="IK3844" s="8">
        <v>15.53</v>
      </c>
      <c r="IL3844" s="8">
        <v>7.93</v>
      </c>
      <c r="IM3844" s="8"/>
      <c r="IN3844" s="2"/>
      <c r="IO3844" s="2">
        <v>60712.4</v>
      </c>
      <c r="IP3844" s="2">
        <v>54190.2</v>
      </c>
      <c r="IQ3844" s="2"/>
      <c r="IR3844" s="2">
        <v>18486.5</v>
      </c>
      <c r="IS3844" s="2">
        <v>8998.1</v>
      </c>
      <c r="IT3844" s="6"/>
      <c r="IU3844" s="2"/>
      <c r="IV3844" s="2">
        <v>4785.2</v>
      </c>
      <c r="IW3844" s="2">
        <v>3931.5</v>
      </c>
      <c r="IX3844" s="2">
        <v>16294</v>
      </c>
      <c r="IY3844" s="2"/>
      <c r="IZ3844" s="2"/>
      <c r="JA3844" s="2"/>
      <c r="JB3844" s="2">
        <v>17485</v>
      </c>
      <c r="JC3844" s="2">
        <v>3677</v>
      </c>
      <c r="JD3844" s="2">
        <v>348.97</v>
      </c>
      <c r="JE3844" s="2">
        <v>195648.6</v>
      </c>
      <c r="JF3844" s="2">
        <v>7585.2</v>
      </c>
      <c r="JG3844" s="2"/>
      <c r="JH3844" s="2"/>
      <c r="JI3844" s="2">
        <v>11313.9</v>
      </c>
      <c r="JJ3844" s="2">
        <v>3258</v>
      </c>
      <c r="JK3844" s="6"/>
      <c r="JL3844" s="8">
        <v>17.2</v>
      </c>
      <c r="JM3844" s="8">
        <v>9.58</v>
      </c>
      <c r="JN3844" s="8"/>
      <c r="JO3844" s="2"/>
      <c r="JP3844" s="2">
        <v>70814.600000000006</v>
      </c>
      <c r="JQ3844" s="2">
        <v>50579.6</v>
      </c>
      <c r="JR3844" s="2"/>
      <c r="JS3844" s="2">
        <v>18486.5</v>
      </c>
      <c r="JT3844" s="2">
        <v>11512.8</v>
      </c>
      <c r="JU3844" s="6"/>
      <c r="JV3844" s="2"/>
      <c r="JW3844" s="2">
        <v>4818.5</v>
      </c>
      <c r="JX3844" s="2">
        <v>3927.6</v>
      </c>
      <c r="JY3844" s="2">
        <v>10132.5</v>
      </c>
      <c r="JZ3844" s="2"/>
      <c r="KA3844" s="2"/>
      <c r="KB3844" s="2"/>
      <c r="KC3844" s="2">
        <v>20394</v>
      </c>
      <c r="KD3844" s="2">
        <v>4389</v>
      </c>
      <c r="KE3844" s="2">
        <v>348.97</v>
      </c>
      <c r="KF3844" s="3"/>
    </row>
    <row r="3845" spans="227:292" x14ac:dyDescent="0.4">
      <c r="HS3845" s="3"/>
      <c r="HT3845" s="2" t="s">
        <v>142</v>
      </c>
      <c r="HU3845" s="2" t="s">
        <v>143</v>
      </c>
      <c r="HV3845" s="2" t="s">
        <v>53</v>
      </c>
      <c r="HW3845" s="2" t="s">
        <v>809</v>
      </c>
      <c r="HX3845" s="2"/>
      <c r="HY3845" s="4">
        <v>38713</v>
      </c>
      <c r="HZ3845" s="2" t="s">
        <v>55</v>
      </c>
      <c r="IA3845" s="2">
        <v>26300</v>
      </c>
      <c r="IB3845" s="2">
        <v>26200</v>
      </c>
      <c r="IC3845" s="2" t="s">
        <v>56</v>
      </c>
      <c r="ID3845" s="2">
        <v>192995.8</v>
      </c>
      <c r="IE3845" s="2">
        <v>5527.8</v>
      </c>
      <c r="IF3845" s="2"/>
      <c r="IG3845" s="2"/>
      <c r="IH3845" s="2">
        <v>8311.7000000000007</v>
      </c>
      <c r="II3845" s="2">
        <v>2393.71</v>
      </c>
      <c r="IJ3845" s="6"/>
      <c r="IK3845" s="8">
        <v>14.62</v>
      </c>
      <c r="IL3845" s="8">
        <v>6.8</v>
      </c>
      <c r="IM3845" s="8"/>
      <c r="IN3845" s="2"/>
      <c r="IO3845" s="2">
        <v>60310.1</v>
      </c>
      <c r="IP3845" s="2">
        <v>69685.3</v>
      </c>
      <c r="IQ3845" s="2"/>
      <c r="IR3845" s="2">
        <v>17361.5</v>
      </c>
      <c r="IS3845" s="2">
        <v>11899.4</v>
      </c>
      <c r="IT3845" s="6"/>
      <c r="IU3845" s="2"/>
      <c r="IV3845" s="2"/>
      <c r="IW3845" s="2">
        <v>6371.6</v>
      </c>
      <c r="IX3845" s="2">
        <v>18751.099999999999</v>
      </c>
      <c r="IY3845" s="2"/>
      <c r="IZ3845" s="2"/>
      <c r="JA3845" s="2"/>
      <c r="JB3845" s="2">
        <v>17368.91</v>
      </c>
      <c r="JC3845" s="2">
        <v>4228.6899999999996</v>
      </c>
      <c r="JD3845" s="2">
        <v>400</v>
      </c>
      <c r="JE3845" s="2">
        <v>207062.39999999999</v>
      </c>
      <c r="JF3845" s="2">
        <v>10700.9</v>
      </c>
      <c r="JG3845" s="2"/>
      <c r="JH3845" s="2"/>
      <c r="JI3845" s="2">
        <v>12466.6</v>
      </c>
      <c r="JJ3845" s="2">
        <v>3590.3</v>
      </c>
      <c r="JK3845" s="6"/>
      <c r="JL3845" s="8">
        <v>18.98</v>
      </c>
      <c r="JM3845" s="8">
        <v>9.23</v>
      </c>
      <c r="JN3845" s="8"/>
      <c r="JO3845" s="2"/>
      <c r="JP3845" s="2">
        <v>71040.600000000006</v>
      </c>
      <c r="JQ3845" s="2">
        <v>69240.3</v>
      </c>
      <c r="JR3845" s="2"/>
      <c r="JS3845" s="2">
        <v>17361.5</v>
      </c>
      <c r="JT3845" s="2">
        <v>17496</v>
      </c>
      <c r="JU3845" s="6"/>
      <c r="JV3845" s="2"/>
      <c r="JW3845" s="2"/>
      <c r="JX3845" s="2">
        <v>6795.1</v>
      </c>
      <c r="JY3845" s="2">
        <v>15021.3</v>
      </c>
      <c r="JZ3845" s="2"/>
      <c r="KA3845" s="2"/>
      <c r="KB3845" s="2"/>
      <c r="KC3845" s="2">
        <v>20459.21</v>
      </c>
      <c r="KD3845" s="2">
        <v>5547.23</v>
      </c>
      <c r="KE3845" s="2">
        <v>500</v>
      </c>
      <c r="KF3845" s="3"/>
    </row>
    <row r="3846" spans="227:292" x14ac:dyDescent="0.4">
      <c r="HS3846" s="3"/>
      <c r="HT3846" s="2" t="s">
        <v>142</v>
      </c>
      <c r="HU3846" s="2" t="s">
        <v>143</v>
      </c>
      <c r="HV3846" s="2" t="s">
        <v>98</v>
      </c>
      <c r="HW3846" s="2" t="s">
        <v>1073</v>
      </c>
      <c r="HX3846" s="2"/>
      <c r="HY3846" s="4">
        <v>38713</v>
      </c>
      <c r="HZ3846" s="2" t="s">
        <v>331</v>
      </c>
      <c r="IA3846" s="2"/>
      <c r="IB3846" s="2">
        <v>26200</v>
      </c>
      <c r="IC3846" s="2" t="s">
        <v>56</v>
      </c>
      <c r="ID3846" s="2">
        <v>172329</v>
      </c>
      <c r="IE3846" s="2">
        <v>4791.3999999999996</v>
      </c>
      <c r="IF3846" s="2"/>
      <c r="IG3846" s="2"/>
      <c r="IH3846" s="2">
        <v>6852.1</v>
      </c>
      <c r="II3846" s="2">
        <v>1973.36</v>
      </c>
      <c r="IJ3846" s="6"/>
      <c r="IK3846" s="8">
        <v>11.59</v>
      </c>
      <c r="IL3846" s="8">
        <v>5.75</v>
      </c>
      <c r="IM3846" s="8"/>
      <c r="IN3846" s="2"/>
      <c r="IO3846" s="2">
        <v>61939.3</v>
      </c>
      <c r="IP3846" s="2">
        <v>61139.6</v>
      </c>
      <c r="IQ3846" s="2"/>
      <c r="IR3846" s="2">
        <v>18486.5</v>
      </c>
      <c r="IS3846" s="2">
        <v>9530.7999999999993</v>
      </c>
      <c r="IT3846" s="6"/>
      <c r="IU3846" s="2"/>
      <c r="IV3846" s="2">
        <v>9731.7999999999993</v>
      </c>
      <c r="IW3846" s="2">
        <v>4031.8</v>
      </c>
      <c r="IX3846" s="2">
        <v>15104.1</v>
      </c>
      <c r="IY3846" s="2"/>
      <c r="IZ3846" s="2"/>
      <c r="JA3846" s="2"/>
      <c r="JB3846" s="2">
        <v>15743.38</v>
      </c>
      <c r="JC3846" s="2">
        <v>3134.5</v>
      </c>
      <c r="JD3846" s="2">
        <v>350</v>
      </c>
      <c r="JE3846" s="2"/>
      <c r="JF3846" s="2"/>
      <c r="JG3846" s="2"/>
      <c r="JH3846" s="2"/>
      <c r="JI3846" s="2"/>
      <c r="JJ3846" s="2"/>
      <c r="JK3846" s="6"/>
      <c r="JL3846" s="8"/>
      <c r="JM3846" s="8"/>
      <c r="JN3846" s="8"/>
      <c r="JO3846" s="2"/>
      <c r="JP3846" s="2"/>
      <c r="JQ3846" s="2"/>
      <c r="JR3846" s="2"/>
      <c r="JS3846" s="2"/>
      <c r="JT3846" s="2"/>
      <c r="JU3846" s="6"/>
      <c r="JV3846" s="2"/>
      <c r="JW3846" s="2"/>
      <c r="JX3846" s="2"/>
      <c r="JY3846" s="2"/>
      <c r="JZ3846" s="2"/>
      <c r="KA3846" s="2"/>
      <c r="KB3846" s="2"/>
      <c r="KC3846" s="2"/>
      <c r="KD3846" s="2"/>
      <c r="KE3846" s="2"/>
      <c r="KF3846" s="3"/>
    </row>
    <row r="3847" spans="227:292" x14ac:dyDescent="0.4">
      <c r="HS3847" s="3"/>
      <c r="HT3847" s="2" t="s">
        <v>142</v>
      </c>
      <c r="HU3847" s="2" t="s">
        <v>143</v>
      </c>
      <c r="HV3847" s="2" t="s">
        <v>75</v>
      </c>
      <c r="HW3847" s="2" t="s">
        <v>239</v>
      </c>
      <c r="HX3847" s="2"/>
      <c r="HY3847" s="4">
        <v>38713</v>
      </c>
      <c r="HZ3847" s="2" t="s">
        <v>83</v>
      </c>
      <c r="IA3847" s="2">
        <v>22000</v>
      </c>
      <c r="IB3847" s="2">
        <v>26200</v>
      </c>
      <c r="IC3847" s="2" t="s">
        <v>56</v>
      </c>
      <c r="ID3847" s="2">
        <v>174151</v>
      </c>
      <c r="IE3847" s="2">
        <v>4618.2</v>
      </c>
      <c r="IF3847" s="2"/>
      <c r="IG3847" s="2"/>
      <c r="IH3847" s="2">
        <v>6353.8</v>
      </c>
      <c r="II3847" s="2">
        <v>1829.85</v>
      </c>
      <c r="IJ3847" s="6"/>
      <c r="IK3847" s="8">
        <v>11.73</v>
      </c>
      <c r="IL3847" s="8">
        <v>5.61</v>
      </c>
      <c r="IM3847" s="8"/>
      <c r="IN3847" s="2"/>
      <c r="IO3847" s="2">
        <v>56718.9</v>
      </c>
      <c r="IP3847" s="2">
        <v>61113.1</v>
      </c>
      <c r="IQ3847" s="2"/>
      <c r="IR3847" s="2">
        <v>18486.5</v>
      </c>
      <c r="IS3847" s="2">
        <v>10717.8</v>
      </c>
      <c r="IT3847" s="6"/>
      <c r="IU3847" s="2"/>
      <c r="IV3847" s="2">
        <v>11000</v>
      </c>
      <c r="IW3847" s="2">
        <v>4311.8999999999996</v>
      </c>
      <c r="IX3847" s="2">
        <v>17835.2</v>
      </c>
      <c r="IY3847" s="2"/>
      <c r="IZ3847" s="2"/>
      <c r="JA3847" s="2"/>
      <c r="JB3847" s="2">
        <v>13699.3</v>
      </c>
      <c r="JC3847" s="2">
        <v>3586.5</v>
      </c>
      <c r="JD3847" s="2">
        <v>400</v>
      </c>
      <c r="JE3847" s="2"/>
      <c r="JF3847" s="2"/>
      <c r="JG3847" s="2"/>
      <c r="JH3847" s="2"/>
      <c r="JI3847" s="2"/>
      <c r="JJ3847" s="2"/>
      <c r="JK3847" s="6"/>
      <c r="JL3847" s="8"/>
      <c r="JM3847" s="8"/>
      <c r="JN3847" s="8"/>
      <c r="JO3847" s="2"/>
      <c r="JP3847" s="2"/>
      <c r="JQ3847" s="2"/>
      <c r="JR3847" s="2"/>
      <c r="JS3847" s="2"/>
      <c r="JT3847" s="2"/>
      <c r="JU3847" s="6"/>
      <c r="JV3847" s="2"/>
      <c r="JW3847" s="2"/>
      <c r="JX3847" s="2"/>
      <c r="JY3847" s="2"/>
      <c r="JZ3847" s="2"/>
      <c r="KA3847" s="2"/>
      <c r="KB3847" s="2"/>
      <c r="KC3847" s="2"/>
      <c r="KD3847" s="2"/>
      <c r="KE3847" s="2"/>
      <c r="KF3847" s="3"/>
    </row>
    <row r="3848" spans="227:292" x14ac:dyDescent="0.4">
      <c r="HS3848" s="3"/>
      <c r="HT3848" s="2" t="s">
        <v>142</v>
      </c>
      <c r="HU3848" s="2" t="s">
        <v>143</v>
      </c>
      <c r="HV3848" s="2" t="s">
        <v>73</v>
      </c>
      <c r="HW3848" s="2" t="s">
        <v>837</v>
      </c>
      <c r="HX3848" s="2"/>
      <c r="HY3848" s="4">
        <v>38713</v>
      </c>
      <c r="HZ3848" s="2" t="s">
        <v>61</v>
      </c>
      <c r="IA3848" s="2">
        <v>22400</v>
      </c>
      <c r="IB3848" s="2">
        <v>26200</v>
      </c>
      <c r="IC3848" s="2" t="s">
        <v>56</v>
      </c>
      <c r="ID3848" s="2">
        <v>176419.5</v>
      </c>
      <c r="IE3848" s="2">
        <v>2938.3</v>
      </c>
      <c r="IF3848" s="2"/>
      <c r="IG3848" s="2"/>
      <c r="IH3848" s="2">
        <v>4959.8999999999996</v>
      </c>
      <c r="II3848" s="2">
        <v>1428</v>
      </c>
      <c r="IJ3848" s="6"/>
      <c r="IK3848" s="8">
        <v>8.83</v>
      </c>
      <c r="IL3848" s="8">
        <v>4.2</v>
      </c>
      <c r="IM3848" s="8"/>
      <c r="IN3848" s="2"/>
      <c r="IO3848" s="2">
        <v>58015.8</v>
      </c>
      <c r="IP3848" s="2">
        <v>65554.899999999994</v>
      </c>
      <c r="IQ3848" s="2"/>
      <c r="IR3848" s="2">
        <v>18486.5</v>
      </c>
      <c r="IS3848" s="2">
        <v>8888.9</v>
      </c>
      <c r="IT3848" s="6"/>
      <c r="IU3848" s="2"/>
      <c r="IV3848" s="2"/>
      <c r="IW3848" s="2">
        <v>5950.7</v>
      </c>
      <c r="IX3848" s="2">
        <v>21390.400000000001</v>
      </c>
      <c r="IY3848" s="2"/>
      <c r="IZ3848" s="2"/>
      <c r="JA3848" s="2"/>
      <c r="JB3848" s="2">
        <v>14673</v>
      </c>
      <c r="JC3848" s="2">
        <v>3142</v>
      </c>
      <c r="JD3848" s="2">
        <v>350</v>
      </c>
      <c r="JE3848" s="2">
        <v>187004.6</v>
      </c>
      <c r="JF3848" s="2">
        <v>4042.6</v>
      </c>
      <c r="JG3848" s="2"/>
      <c r="JH3848" s="2"/>
      <c r="JI3848" s="2">
        <v>6275.9</v>
      </c>
      <c r="JJ3848" s="2">
        <v>1807</v>
      </c>
      <c r="JK3848" s="6"/>
      <c r="JL3848" s="8">
        <v>10.37</v>
      </c>
      <c r="JM3848" s="8">
        <v>4.87</v>
      </c>
      <c r="JN3848" s="8"/>
      <c r="JO3848" s="2"/>
      <c r="JP3848" s="2">
        <v>63076.4</v>
      </c>
      <c r="JQ3848" s="2">
        <v>70844.899999999994</v>
      </c>
      <c r="JR3848" s="2"/>
      <c r="JS3848" s="2">
        <v>18486.5</v>
      </c>
      <c r="JT3848" s="2">
        <v>10384</v>
      </c>
      <c r="JU3848" s="6"/>
      <c r="JV3848" s="2"/>
      <c r="JW3848" s="2"/>
      <c r="JX3848" s="2">
        <v>6341.5</v>
      </c>
      <c r="JY3848" s="2">
        <v>24030.6</v>
      </c>
      <c r="JZ3848" s="2"/>
      <c r="KA3848" s="2"/>
      <c r="KB3848" s="2"/>
      <c r="KC3848" s="2">
        <v>16008</v>
      </c>
      <c r="KD3848" s="2">
        <v>3634</v>
      </c>
      <c r="KE3848" s="2">
        <v>350</v>
      </c>
      <c r="KF3848" s="3"/>
    </row>
    <row r="3849" spans="227:292" x14ac:dyDescent="0.4">
      <c r="HS3849" s="3"/>
      <c r="HT3849" s="2" t="s">
        <v>906</v>
      </c>
      <c r="HU3849" s="2" t="s">
        <v>907</v>
      </c>
      <c r="HV3849" s="2" t="s">
        <v>53</v>
      </c>
      <c r="HW3849" s="2" t="s">
        <v>809</v>
      </c>
      <c r="HX3849" s="2"/>
      <c r="HY3849" s="4">
        <v>38713</v>
      </c>
      <c r="HZ3849" s="2" t="s">
        <v>55</v>
      </c>
      <c r="IA3849" s="2">
        <v>24000</v>
      </c>
      <c r="IB3849" s="2">
        <v>25000</v>
      </c>
      <c r="IC3849" s="2" t="s">
        <v>56</v>
      </c>
      <c r="ID3849" s="2">
        <v>4959</v>
      </c>
      <c r="IE3849" s="2">
        <v>255</v>
      </c>
      <c r="IF3849" s="2"/>
      <c r="IG3849" s="2"/>
      <c r="IH3849" s="2">
        <v>227</v>
      </c>
      <c r="II3849" s="2">
        <v>3783.33</v>
      </c>
      <c r="IJ3849" s="6"/>
      <c r="IK3849" s="8">
        <v>12.23</v>
      </c>
      <c r="IL3849" s="8">
        <v>6.96</v>
      </c>
      <c r="IM3849" s="8"/>
      <c r="IN3849" s="2"/>
      <c r="IO3849" s="2">
        <v>1941</v>
      </c>
      <c r="IP3849" s="2">
        <v>1427</v>
      </c>
      <c r="IQ3849" s="2"/>
      <c r="IR3849" s="2">
        <v>300</v>
      </c>
      <c r="IS3849" s="2">
        <v>373</v>
      </c>
      <c r="IT3849" s="6"/>
      <c r="IU3849" s="2"/>
      <c r="IV3849" s="2"/>
      <c r="IW3849" s="2">
        <v>118</v>
      </c>
      <c r="IX3849" s="2">
        <v>295</v>
      </c>
      <c r="IY3849" s="2"/>
      <c r="IZ3849" s="2"/>
      <c r="JA3849" s="2"/>
      <c r="JB3849" s="2">
        <v>32350</v>
      </c>
      <c r="JC3849" s="2">
        <v>5750</v>
      </c>
      <c r="JD3849" s="2">
        <v>940</v>
      </c>
      <c r="JE3849" s="2">
        <v>5549</v>
      </c>
      <c r="JF3849" s="2">
        <v>302</v>
      </c>
      <c r="JG3849" s="2"/>
      <c r="JH3849" s="2"/>
      <c r="JI3849" s="2">
        <v>275</v>
      </c>
      <c r="JJ3849" s="2">
        <v>4583.33</v>
      </c>
      <c r="JK3849" s="6"/>
      <c r="JL3849" s="8">
        <v>13.45</v>
      </c>
      <c r="JM3849" s="8">
        <v>7.82</v>
      </c>
      <c r="JN3849" s="8"/>
      <c r="JO3849" s="2"/>
      <c r="JP3849" s="2">
        <v>2148</v>
      </c>
      <c r="JQ3849" s="2">
        <v>1517</v>
      </c>
      <c r="JR3849" s="2"/>
      <c r="JS3849" s="2">
        <v>300</v>
      </c>
      <c r="JT3849" s="2">
        <v>425</v>
      </c>
      <c r="JU3849" s="6"/>
      <c r="JV3849" s="2"/>
      <c r="JW3849" s="2"/>
      <c r="JX3849" s="2">
        <v>123</v>
      </c>
      <c r="JY3849" s="2">
        <v>276</v>
      </c>
      <c r="JZ3849" s="2"/>
      <c r="KA3849" s="2"/>
      <c r="KB3849" s="2"/>
      <c r="KC3849" s="2">
        <v>35800</v>
      </c>
      <c r="KD3849" s="2">
        <v>6633.33</v>
      </c>
      <c r="KE3849" s="2">
        <v>1140</v>
      </c>
      <c r="KF3849" s="3"/>
    </row>
    <row r="3850" spans="227:292" x14ac:dyDescent="0.4">
      <c r="HS3850" s="3"/>
      <c r="HT3850" s="2" t="s">
        <v>906</v>
      </c>
      <c r="HU3850" s="2" t="s">
        <v>907</v>
      </c>
      <c r="HV3850" s="2" t="s">
        <v>98</v>
      </c>
      <c r="HW3850" s="2" t="s">
        <v>1073</v>
      </c>
      <c r="HX3850" s="2"/>
      <c r="HY3850" s="4">
        <v>38713</v>
      </c>
      <c r="HZ3850" s="2" t="s">
        <v>66</v>
      </c>
      <c r="IA3850" s="2">
        <v>40000</v>
      </c>
      <c r="IB3850" s="2">
        <v>25000</v>
      </c>
      <c r="IC3850" s="2" t="s">
        <v>56</v>
      </c>
      <c r="ID3850" s="2">
        <v>4928.3</v>
      </c>
      <c r="IE3850" s="2">
        <v>232.8</v>
      </c>
      <c r="IF3850" s="2"/>
      <c r="IG3850" s="2"/>
      <c r="IH3850" s="2">
        <v>220.7</v>
      </c>
      <c r="II3850" s="2">
        <v>3857.21</v>
      </c>
      <c r="IJ3850" s="6"/>
      <c r="IK3850" s="8">
        <v>12.03</v>
      </c>
      <c r="IL3850" s="8">
        <v>6.68</v>
      </c>
      <c r="IM3850" s="8"/>
      <c r="IN3850" s="2"/>
      <c r="IO3850" s="2">
        <v>1919</v>
      </c>
      <c r="IP3850" s="2">
        <v>1500.1</v>
      </c>
      <c r="IQ3850" s="2"/>
      <c r="IR3850" s="2">
        <v>300</v>
      </c>
      <c r="IS3850" s="2">
        <v>390.2</v>
      </c>
      <c r="IT3850" s="6"/>
      <c r="IU3850" s="2"/>
      <c r="IV3850" s="2">
        <v>245.7</v>
      </c>
      <c r="IW3850" s="2">
        <v>150.69999999999999</v>
      </c>
      <c r="IX3850" s="2">
        <v>304.2</v>
      </c>
      <c r="IY3850" s="2"/>
      <c r="IZ3850" s="2"/>
      <c r="JA3850" s="2"/>
      <c r="JB3850" s="2">
        <v>33277.89</v>
      </c>
      <c r="JC3850" s="2">
        <v>6491.29</v>
      </c>
      <c r="JD3850" s="2">
        <v>900</v>
      </c>
      <c r="JE3850" s="2"/>
      <c r="JF3850" s="2"/>
      <c r="JG3850" s="2"/>
      <c r="JH3850" s="2"/>
      <c r="JI3850" s="2"/>
      <c r="JJ3850" s="2"/>
      <c r="JK3850" s="6"/>
      <c r="JL3850" s="8"/>
      <c r="JM3850" s="8"/>
      <c r="JN3850" s="8"/>
      <c r="JO3850" s="2"/>
      <c r="JP3850" s="2"/>
      <c r="JQ3850" s="2"/>
      <c r="JR3850" s="2"/>
      <c r="JS3850" s="2"/>
      <c r="JT3850" s="2"/>
      <c r="JU3850" s="6"/>
      <c r="JV3850" s="2"/>
      <c r="JW3850" s="2"/>
      <c r="JX3850" s="2"/>
      <c r="JY3850" s="2"/>
      <c r="JZ3850" s="2"/>
      <c r="KA3850" s="2"/>
      <c r="KB3850" s="2"/>
      <c r="KC3850" s="2"/>
      <c r="KD3850" s="2"/>
      <c r="KE3850" s="2"/>
      <c r="KF3850" s="3"/>
    </row>
    <row r="3851" spans="227:292" x14ac:dyDescent="0.4">
      <c r="HS3851" s="3"/>
      <c r="HT3851" s="2" t="s">
        <v>722</v>
      </c>
      <c r="HU3851" s="2" t="s">
        <v>723</v>
      </c>
      <c r="HV3851" s="2" t="s">
        <v>355</v>
      </c>
      <c r="HW3851" s="2" t="s">
        <v>453</v>
      </c>
      <c r="HX3851" s="2"/>
      <c r="HY3851" s="4">
        <v>38713</v>
      </c>
      <c r="HZ3851" s="2" t="s">
        <v>1020</v>
      </c>
      <c r="IA3851" s="2">
        <v>126000</v>
      </c>
      <c r="IB3851" s="2">
        <v>68200</v>
      </c>
      <c r="IC3851" s="2" t="s">
        <v>56</v>
      </c>
      <c r="ID3851" s="2">
        <v>891.7</v>
      </c>
      <c r="IE3851" s="2">
        <v>164.2</v>
      </c>
      <c r="IF3851" s="2"/>
      <c r="IG3851" s="2"/>
      <c r="IH3851" s="2">
        <v>119.3</v>
      </c>
      <c r="II3851" s="2">
        <v>10841.58</v>
      </c>
      <c r="IJ3851" s="6"/>
      <c r="IK3851" s="8">
        <v>19.29</v>
      </c>
      <c r="IL3851" s="8">
        <v>13.52</v>
      </c>
      <c r="IM3851" s="8"/>
      <c r="IN3851" s="2"/>
      <c r="IO3851" s="2">
        <v>671.1</v>
      </c>
      <c r="IP3851" s="2">
        <v>268.39999999999998</v>
      </c>
      <c r="IQ3851" s="2"/>
      <c r="IR3851" s="2">
        <v>55</v>
      </c>
      <c r="IS3851" s="2">
        <v>191.7</v>
      </c>
      <c r="IT3851" s="6"/>
      <c r="IU3851" s="2"/>
      <c r="IV3851" s="2"/>
      <c r="IW3851" s="2">
        <v>19.899999999999999</v>
      </c>
      <c r="IX3851" s="2">
        <v>60.5</v>
      </c>
      <c r="IY3851" s="2"/>
      <c r="IZ3851" s="2"/>
      <c r="JA3851" s="2"/>
      <c r="JB3851" s="2">
        <v>60990.9</v>
      </c>
      <c r="JC3851" s="2"/>
      <c r="JD3851" s="2">
        <v>1250</v>
      </c>
      <c r="JE3851" s="2"/>
      <c r="JF3851" s="2"/>
      <c r="JG3851" s="2"/>
      <c r="JH3851" s="2"/>
      <c r="JI3851" s="2"/>
      <c r="JJ3851" s="2"/>
      <c r="JK3851" s="6"/>
      <c r="JL3851" s="8"/>
      <c r="JM3851" s="8"/>
      <c r="JN3851" s="8"/>
      <c r="JO3851" s="2"/>
      <c r="JP3851" s="2"/>
      <c r="JQ3851" s="2"/>
      <c r="JR3851" s="2"/>
      <c r="JS3851" s="2"/>
      <c r="JT3851" s="2"/>
      <c r="JU3851" s="6"/>
      <c r="JV3851" s="2"/>
      <c r="JW3851" s="2"/>
      <c r="JX3851" s="2"/>
      <c r="JY3851" s="2"/>
      <c r="JZ3851" s="2"/>
      <c r="KA3851" s="2"/>
      <c r="KB3851" s="2"/>
      <c r="KC3851" s="2"/>
      <c r="KD3851" s="2"/>
      <c r="KE3851" s="2"/>
      <c r="KF3851" s="3"/>
    </row>
    <row r="3852" spans="227:292" x14ac:dyDescent="0.4">
      <c r="HS3852" s="3"/>
      <c r="HT3852" s="2" t="s">
        <v>614</v>
      </c>
      <c r="HU3852" s="2" t="s">
        <v>615</v>
      </c>
      <c r="HV3852" s="2" t="s">
        <v>355</v>
      </c>
      <c r="HW3852" s="2" t="s">
        <v>453</v>
      </c>
      <c r="HX3852" s="2"/>
      <c r="HY3852" s="4">
        <v>38713</v>
      </c>
      <c r="HZ3852" s="2" t="s">
        <v>66</v>
      </c>
      <c r="IA3852" s="2">
        <v>84000</v>
      </c>
      <c r="IB3852" s="2">
        <v>83000</v>
      </c>
      <c r="IC3852" s="2" t="s">
        <v>56</v>
      </c>
      <c r="ID3852" s="2">
        <v>6268</v>
      </c>
      <c r="IE3852" s="2">
        <v>750.7</v>
      </c>
      <c r="IF3852" s="2"/>
      <c r="IG3852" s="2"/>
      <c r="IH3852" s="2">
        <v>558.20000000000005</v>
      </c>
      <c r="II3852" s="2">
        <v>5751.25</v>
      </c>
      <c r="IJ3852" s="6"/>
      <c r="IK3852" s="8">
        <v>17.23</v>
      </c>
      <c r="IL3852" s="8">
        <v>8.91</v>
      </c>
      <c r="IM3852" s="8"/>
      <c r="IN3852" s="2"/>
      <c r="IO3852" s="2">
        <v>3488.9</v>
      </c>
      <c r="IP3852" s="2">
        <v>3098.9</v>
      </c>
      <c r="IQ3852" s="2"/>
      <c r="IR3852" s="2">
        <v>485.3</v>
      </c>
      <c r="IS3852" s="2">
        <v>990.9</v>
      </c>
      <c r="IT3852" s="6"/>
      <c r="IU3852" s="2"/>
      <c r="IV3852" s="2"/>
      <c r="IW3852" s="2">
        <v>114.4</v>
      </c>
      <c r="IX3852" s="2">
        <v>1514.6</v>
      </c>
      <c r="IY3852" s="2"/>
      <c r="IZ3852" s="2"/>
      <c r="JA3852" s="2"/>
      <c r="JB3852" s="2">
        <v>37010.120000000003</v>
      </c>
      <c r="JC3852" s="2"/>
      <c r="JD3852" s="2">
        <v>600</v>
      </c>
      <c r="JE3852" s="2"/>
      <c r="JF3852" s="2"/>
      <c r="JG3852" s="2"/>
      <c r="JH3852" s="2"/>
      <c r="JI3852" s="2"/>
      <c r="JJ3852" s="2"/>
      <c r="JK3852" s="6"/>
      <c r="JL3852" s="8"/>
      <c r="JM3852" s="8"/>
      <c r="JN3852" s="8"/>
      <c r="JO3852" s="2"/>
      <c r="JP3852" s="2"/>
      <c r="JQ3852" s="2"/>
      <c r="JR3852" s="2"/>
      <c r="JS3852" s="2"/>
      <c r="JT3852" s="2"/>
      <c r="JU3852" s="6"/>
      <c r="JV3852" s="2"/>
      <c r="JW3852" s="2"/>
      <c r="JX3852" s="2"/>
      <c r="JY3852" s="2"/>
      <c r="JZ3852" s="2"/>
      <c r="KA3852" s="2"/>
      <c r="KB3852" s="2"/>
      <c r="KC3852" s="2"/>
      <c r="KD3852" s="2"/>
      <c r="KE3852" s="2"/>
      <c r="KF3852" s="3"/>
    </row>
    <row r="3853" spans="227:292" x14ac:dyDescent="0.4">
      <c r="HS3853" s="3"/>
      <c r="HT3853" s="2" t="s">
        <v>614</v>
      </c>
      <c r="HU3853" s="2" t="s">
        <v>615</v>
      </c>
      <c r="HV3853" s="2" t="s">
        <v>86</v>
      </c>
      <c r="HW3853" s="2" t="s">
        <v>1068</v>
      </c>
      <c r="HX3853" s="2"/>
      <c r="HY3853" s="4">
        <v>38713</v>
      </c>
      <c r="HZ3853" s="2" t="s">
        <v>55</v>
      </c>
      <c r="IA3853" s="2">
        <v>81000</v>
      </c>
      <c r="IB3853" s="2">
        <v>83000</v>
      </c>
      <c r="IC3853" s="2" t="s">
        <v>56</v>
      </c>
      <c r="ID3853" s="2">
        <v>6066.2</v>
      </c>
      <c r="IE3853" s="2">
        <v>722.2</v>
      </c>
      <c r="IF3853" s="2"/>
      <c r="IG3853" s="2"/>
      <c r="IH3853" s="2">
        <v>457.9</v>
      </c>
      <c r="II3853" s="2">
        <v>4727.1000000000004</v>
      </c>
      <c r="IJ3853" s="6"/>
      <c r="IK3853" s="8">
        <v>14.12</v>
      </c>
      <c r="IL3853" s="8">
        <v>8.27</v>
      </c>
      <c r="IM3853" s="8"/>
      <c r="IN3853" s="2"/>
      <c r="IO3853" s="2">
        <v>3242.8</v>
      </c>
      <c r="IP3853" s="2">
        <v>2294</v>
      </c>
      <c r="IQ3853" s="2"/>
      <c r="IR3853" s="2">
        <v>484.4</v>
      </c>
      <c r="IS3853" s="2">
        <v>831.4</v>
      </c>
      <c r="IT3853" s="6"/>
      <c r="IU3853" s="2"/>
      <c r="IV3853" s="2">
        <v>77.7</v>
      </c>
      <c r="IW3853" s="2">
        <v>109.2</v>
      </c>
      <c r="IX3853" s="2">
        <v>1186.5999999999999</v>
      </c>
      <c r="IY3853" s="2"/>
      <c r="IZ3853" s="2"/>
      <c r="JA3853" s="2"/>
      <c r="JB3853" s="2">
        <v>33475.879999999997</v>
      </c>
      <c r="JC3853" s="2">
        <v>6244.25</v>
      </c>
      <c r="JD3853" s="2">
        <v>1400</v>
      </c>
      <c r="JE3853" s="2">
        <v>6912.7</v>
      </c>
      <c r="JF3853" s="2">
        <v>898.5</v>
      </c>
      <c r="JG3853" s="2"/>
      <c r="JH3853" s="2"/>
      <c r="JI3853" s="2">
        <v>599.4</v>
      </c>
      <c r="JJ3853" s="2">
        <v>6187.74</v>
      </c>
      <c r="JK3853" s="6"/>
      <c r="JL3853" s="8">
        <v>16.34</v>
      </c>
      <c r="JM3853" s="8">
        <v>10.38</v>
      </c>
      <c r="JN3853" s="8"/>
      <c r="JO3853" s="2"/>
      <c r="JP3853" s="2">
        <v>3669.1</v>
      </c>
      <c r="JQ3853" s="2">
        <v>2104.8000000000002</v>
      </c>
      <c r="JR3853" s="2"/>
      <c r="JS3853" s="2">
        <v>484.4</v>
      </c>
      <c r="JT3853" s="2">
        <v>1010.5</v>
      </c>
      <c r="JU3853" s="6"/>
      <c r="JV3853" s="2"/>
      <c r="JW3853" s="2">
        <v>122.6</v>
      </c>
      <c r="JX3853" s="2">
        <v>112</v>
      </c>
      <c r="JY3853" s="2">
        <v>917.3</v>
      </c>
      <c r="JZ3853" s="2"/>
      <c r="KA3853" s="2"/>
      <c r="KB3853" s="2"/>
      <c r="KC3853" s="2">
        <v>37876.120000000003</v>
      </c>
      <c r="KD3853" s="2">
        <v>7387.1</v>
      </c>
      <c r="KE3853" s="2">
        <v>1820</v>
      </c>
      <c r="KF3853" s="3"/>
    </row>
    <row r="3854" spans="227:292" x14ac:dyDescent="0.4">
      <c r="HS3854" s="3"/>
      <c r="HT3854" s="2" t="s">
        <v>614</v>
      </c>
      <c r="HU3854" s="2" t="s">
        <v>615</v>
      </c>
      <c r="HV3854" s="2" t="s">
        <v>53</v>
      </c>
      <c r="HW3854" s="2" t="s">
        <v>1069</v>
      </c>
      <c r="HX3854" s="2"/>
      <c r="HY3854" s="4">
        <v>38713</v>
      </c>
      <c r="HZ3854" s="2" t="s">
        <v>445</v>
      </c>
      <c r="IA3854" s="2">
        <v>82000</v>
      </c>
      <c r="IB3854" s="2">
        <v>83000</v>
      </c>
      <c r="IC3854" s="2" t="s">
        <v>56</v>
      </c>
      <c r="ID3854" s="2">
        <v>5976</v>
      </c>
      <c r="IE3854" s="2">
        <v>689</v>
      </c>
      <c r="IF3854" s="2"/>
      <c r="IG3854" s="2"/>
      <c r="IH3854" s="2">
        <v>465.2</v>
      </c>
      <c r="II3854" s="2">
        <v>4802.7</v>
      </c>
      <c r="IJ3854" s="6"/>
      <c r="IK3854" s="8">
        <v>14.57</v>
      </c>
      <c r="IL3854" s="8">
        <v>7.86</v>
      </c>
      <c r="IM3854" s="8"/>
      <c r="IN3854" s="2"/>
      <c r="IO3854" s="2">
        <v>3403.3</v>
      </c>
      <c r="IP3854" s="2">
        <v>2675</v>
      </c>
      <c r="IQ3854" s="2"/>
      <c r="IR3854" s="2">
        <v>484</v>
      </c>
      <c r="IS3854" s="2">
        <v>873</v>
      </c>
      <c r="IT3854" s="6"/>
      <c r="IU3854" s="2"/>
      <c r="IV3854" s="2"/>
      <c r="IW3854" s="2">
        <v>184</v>
      </c>
      <c r="IX3854" s="2">
        <v>1620</v>
      </c>
      <c r="IY3854" s="2"/>
      <c r="IZ3854" s="2"/>
      <c r="JA3854" s="2"/>
      <c r="JB3854" s="2">
        <v>35132.910000000003</v>
      </c>
      <c r="JC3854" s="2">
        <v>6702.15</v>
      </c>
      <c r="JD3854" s="2">
        <v>700</v>
      </c>
      <c r="JE3854" s="2">
        <v>6450</v>
      </c>
      <c r="JF3854" s="2">
        <v>831</v>
      </c>
      <c r="JG3854" s="2"/>
      <c r="JH3854" s="2"/>
      <c r="JI3854" s="2">
        <v>575.6</v>
      </c>
      <c r="JJ3854" s="2">
        <v>5942.21</v>
      </c>
      <c r="JK3854" s="6"/>
      <c r="JL3854" s="8">
        <v>15.74</v>
      </c>
      <c r="JM3854" s="8">
        <v>9.23</v>
      </c>
      <c r="JN3854" s="8"/>
      <c r="JO3854" s="2"/>
      <c r="JP3854" s="2">
        <v>3910.9</v>
      </c>
      <c r="JQ3854" s="2">
        <v>2480</v>
      </c>
      <c r="JR3854" s="2"/>
      <c r="JS3854" s="2">
        <v>484</v>
      </c>
      <c r="JT3854" s="2">
        <v>1038</v>
      </c>
      <c r="JU3854" s="6"/>
      <c r="JV3854" s="2"/>
      <c r="JW3854" s="2"/>
      <c r="JX3854" s="2">
        <v>207</v>
      </c>
      <c r="JY3854" s="2">
        <v>1370</v>
      </c>
      <c r="JZ3854" s="2"/>
      <c r="KA3854" s="2"/>
      <c r="KB3854" s="2"/>
      <c r="KC3854" s="2">
        <v>40373.14</v>
      </c>
      <c r="KD3854" s="2">
        <v>8079.09</v>
      </c>
      <c r="KE3854" s="2">
        <v>800</v>
      </c>
      <c r="KF3854" s="3"/>
    </row>
    <row r="3855" spans="227:292" x14ac:dyDescent="0.4">
      <c r="HS3855" s="3"/>
      <c r="HT3855" s="2" t="s">
        <v>614</v>
      </c>
      <c r="HU3855" s="2" t="s">
        <v>615</v>
      </c>
      <c r="HV3855" s="2" t="s">
        <v>98</v>
      </c>
      <c r="HW3855" s="2" t="s">
        <v>1070</v>
      </c>
      <c r="HX3855" s="2"/>
      <c r="HY3855" s="4">
        <v>38713</v>
      </c>
      <c r="HZ3855" s="2" t="s">
        <v>1075</v>
      </c>
      <c r="IA3855" s="2"/>
      <c r="IB3855" s="2">
        <v>83000</v>
      </c>
      <c r="IC3855" s="2" t="s">
        <v>56</v>
      </c>
      <c r="ID3855" s="2">
        <v>5935</v>
      </c>
      <c r="IE3855" s="2">
        <v>655.20000000000005</v>
      </c>
      <c r="IF3855" s="2"/>
      <c r="IG3855" s="2"/>
      <c r="IH3855" s="2">
        <v>460</v>
      </c>
      <c r="II3855" s="2">
        <v>4498.1899999999996</v>
      </c>
      <c r="IJ3855" s="6"/>
      <c r="IK3855" s="8">
        <v>15.49</v>
      </c>
      <c r="IL3855" s="8">
        <v>8.06</v>
      </c>
      <c r="IM3855" s="8"/>
      <c r="IN3855" s="2"/>
      <c r="IO3855" s="2">
        <v>3174.9</v>
      </c>
      <c r="IP3855" s="2">
        <v>2682.1</v>
      </c>
      <c r="IQ3855" s="2"/>
      <c r="IR3855" s="2">
        <v>514.29999999999995</v>
      </c>
      <c r="IS3855" s="2">
        <v>799.4</v>
      </c>
      <c r="IT3855" s="6"/>
      <c r="IU3855" s="2"/>
      <c r="IV3855" s="2">
        <v>124.4</v>
      </c>
      <c r="IW3855" s="2">
        <v>123.9</v>
      </c>
      <c r="IX3855" s="2">
        <v>1705.4</v>
      </c>
      <c r="IY3855" s="2"/>
      <c r="IZ3855" s="2"/>
      <c r="JA3855" s="2"/>
      <c r="JB3855" s="2">
        <v>30551.040000000001</v>
      </c>
      <c r="JC3855" s="2">
        <v>5702.98</v>
      </c>
      <c r="JD3855" s="2">
        <v>600</v>
      </c>
      <c r="JE3855" s="2"/>
      <c r="JF3855" s="2"/>
      <c r="JG3855" s="2"/>
      <c r="JH3855" s="2"/>
      <c r="JI3855" s="2"/>
      <c r="JJ3855" s="2"/>
      <c r="JK3855" s="6"/>
      <c r="JL3855" s="8"/>
      <c r="JM3855" s="8"/>
      <c r="JN3855" s="8"/>
      <c r="JO3855" s="2"/>
      <c r="JP3855" s="2"/>
      <c r="JQ3855" s="2"/>
      <c r="JR3855" s="2"/>
      <c r="JS3855" s="2"/>
      <c r="JT3855" s="2"/>
      <c r="JU3855" s="6"/>
      <c r="JV3855" s="2"/>
      <c r="JW3855" s="2"/>
      <c r="JX3855" s="2"/>
      <c r="JY3855" s="2"/>
      <c r="JZ3855" s="2"/>
      <c r="KA3855" s="2"/>
      <c r="KB3855" s="2"/>
      <c r="KC3855" s="2"/>
      <c r="KD3855" s="2"/>
      <c r="KE3855" s="2"/>
      <c r="KF3855" s="3"/>
    </row>
    <row r="3856" spans="227:292" x14ac:dyDescent="0.4">
      <c r="HS3856" s="3"/>
      <c r="HT3856" s="2" t="s">
        <v>614</v>
      </c>
      <c r="HU3856" s="2" t="s">
        <v>615</v>
      </c>
      <c r="HV3856" s="2" t="s">
        <v>75</v>
      </c>
      <c r="HW3856" s="2" t="s">
        <v>92</v>
      </c>
      <c r="HX3856" s="2"/>
      <c r="HY3856" s="4">
        <v>38713</v>
      </c>
      <c r="HZ3856" s="2" t="s">
        <v>55</v>
      </c>
      <c r="IA3856" s="2">
        <v>97800</v>
      </c>
      <c r="IB3856" s="2">
        <v>83000</v>
      </c>
      <c r="IC3856" s="2" t="s">
        <v>56</v>
      </c>
      <c r="ID3856" s="2">
        <v>6073.7</v>
      </c>
      <c r="IE3856" s="2">
        <v>790.2</v>
      </c>
      <c r="IF3856" s="2"/>
      <c r="IG3856" s="2"/>
      <c r="IH3856" s="2">
        <v>498.6</v>
      </c>
      <c r="II3856" s="2">
        <v>5147.55</v>
      </c>
      <c r="IJ3856" s="6"/>
      <c r="IK3856" s="8">
        <v>15.97</v>
      </c>
      <c r="IL3856" s="8">
        <v>8.68</v>
      </c>
      <c r="IM3856" s="8"/>
      <c r="IN3856" s="2"/>
      <c r="IO3856" s="2">
        <v>3336.8</v>
      </c>
      <c r="IP3856" s="2">
        <v>2561.8000000000002</v>
      </c>
      <c r="IQ3856" s="2"/>
      <c r="IR3856" s="2">
        <v>494.9</v>
      </c>
      <c r="IS3856" s="2">
        <v>921.5</v>
      </c>
      <c r="IT3856" s="6"/>
      <c r="IU3856" s="2"/>
      <c r="IV3856" s="2">
        <v>120</v>
      </c>
      <c r="IW3856" s="2">
        <v>120.6</v>
      </c>
      <c r="IX3856" s="2">
        <v>1386.1</v>
      </c>
      <c r="IY3856" s="2"/>
      <c r="IZ3856" s="2"/>
      <c r="JA3856" s="2"/>
      <c r="JB3856" s="2">
        <v>34155.97</v>
      </c>
      <c r="JC3856" s="2">
        <v>6502.45</v>
      </c>
      <c r="JD3856" s="2">
        <v>1000</v>
      </c>
      <c r="JE3856" s="2"/>
      <c r="JF3856" s="2"/>
      <c r="JG3856" s="2"/>
      <c r="JH3856" s="2"/>
      <c r="JI3856" s="2"/>
      <c r="JJ3856" s="2"/>
      <c r="JK3856" s="6"/>
      <c r="JL3856" s="8"/>
      <c r="JM3856" s="8"/>
      <c r="JN3856" s="8"/>
      <c r="JO3856" s="2"/>
      <c r="JP3856" s="2"/>
      <c r="JQ3856" s="2"/>
      <c r="JR3856" s="2"/>
      <c r="JS3856" s="2"/>
      <c r="JT3856" s="2"/>
      <c r="JU3856" s="6"/>
      <c r="JV3856" s="2"/>
      <c r="JW3856" s="2"/>
      <c r="JX3856" s="2"/>
      <c r="JY3856" s="2"/>
      <c r="JZ3856" s="2"/>
      <c r="KA3856" s="2"/>
      <c r="KB3856" s="2"/>
      <c r="KC3856" s="2"/>
      <c r="KD3856" s="2"/>
      <c r="KE3856" s="2"/>
      <c r="KF3856" s="3"/>
    </row>
    <row r="3857" spans="227:292" x14ac:dyDescent="0.4">
      <c r="HS3857" s="3"/>
      <c r="HT3857" s="2" t="s">
        <v>614</v>
      </c>
      <c r="HU3857" s="2" t="s">
        <v>615</v>
      </c>
      <c r="HV3857" s="2" t="s">
        <v>73</v>
      </c>
      <c r="HW3857" s="2" t="s">
        <v>1038</v>
      </c>
      <c r="HX3857" s="2"/>
      <c r="HY3857" s="4">
        <v>38713</v>
      </c>
      <c r="HZ3857" s="2" t="s">
        <v>66</v>
      </c>
      <c r="IA3857" s="2">
        <v>91000</v>
      </c>
      <c r="IB3857" s="2">
        <v>83000</v>
      </c>
      <c r="IC3857" s="2" t="s">
        <v>56</v>
      </c>
      <c r="ID3857" s="2">
        <v>5908.6</v>
      </c>
      <c r="IE3857" s="2">
        <v>679.7</v>
      </c>
      <c r="IF3857" s="2"/>
      <c r="IG3857" s="2"/>
      <c r="IH3857" s="2">
        <v>492.1</v>
      </c>
      <c r="II3857" s="2">
        <v>5080</v>
      </c>
      <c r="IJ3857" s="6"/>
      <c r="IK3857" s="8">
        <v>17.29</v>
      </c>
      <c r="IL3857" s="8">
        <v>8.5299999999999994</v>
      </c>
      <c r="IM3857" s="8"/>
      <c r="IN3857" s="2"/>
      <c r="IO3857" s="2">
        <v>2984</v>
      </c>
      <c r="IP3857" s="2">
        <v>2941.5</v>
      </c>
      <c r="IQ3857" s="2"/>
      <c r="IR3857" s="2">
        <v>484.4</v>
      </c>
      <c r="IS3857" s="2">
        <v>821.3</v>
      </c>
      <c r="IT3857" s="6"/>
      <c r="IU3857" s="2"/>
      <c r="IV3857" s="2">
        <v>146.19999999999999</v>
      </c>
      <c r="IW3857" s="2">
        <v>141.6</v>
      </c>
      <c r="IX3857" s="2">
        <v>1842.8</v>
      </c>
      <c r="IY3857" s="2"/>
      <c r="IZ3857" s="2"/>
      <c r="JA3857" s="2"/>
      <c r="JB3857" s="2">
        <v>30410</v>
      </c>
      <c r="JC3857" s="2">
        <v>6542</v>
      </c>
      <c r="JD3857" s="2">
        <v>542.5</v>
      </c>
      <c r="JE3857" s="2">
        <v>6375.8</v>
      </c>
      <c r="JF3857" s="2">
        <v>756.7</v>
      </c>
      <c r="JG3857" s="2"/>
      <c r="JH3857" s="2"/>
      <c r="JI3857" s="2">
        <v>554.6</v>
      </c>
      <c r="JJ3857" s="2">
        <v>5725</v>
      </c>
      <c r="JK3857" s="6"/>
      <c r="JL3857" s="8">
        <v>17.579999999999998</v>
      </c>
      <c r="JM3857" s="8">
        <v>9.07</v>
      </c>
      <c r="JN3857" s="8"/>
      <c r="JO3857" s="2"/>
      <c r="JP3857" s="2">
        <v>3325.3</v>
      </c>
      <c r="JQ3857" s="2">
        <v>2973.8</v>
      </c>
      <c r="JR3857" s="2"/>
      <c r="JS3857" s="2">
        <v>484.4</v>
      </c>
      <c r="JT3857" s="2">
        <v>901.6</v>
      </c>
      <c r="JU3857" s="6"/>
      <c r="JV3857" s="2"/>
      <c r="JW3857" s="2">
        <v>153.19999999999999</v>
      </c>
      <c r="JX3857" s="2">
        <v>144.9</v>
      </c>
      <c r="JY3857" s="2">
        <v>1793.4</v>
      </c>
      <c r="JZ3857" s="2"/>
      <c r="KA3857" s="2"/>
      <c r="KB3857" s="2"/>
      <c r="KC3857" s="2">
        <v>33906</v>
      </c>
      <c r="KD3857" s="2">
        <v>7222</v>
      </c>
      <c r="KE3857" s="2">
        <v>542.5</v>
      </c>
      <c r="KF3857" s="3"/>
    </row>
    <row r="3858" spans="227:292" x14ac:dyDescent="0.4">
      <c r="HS3858" s="3"/>
      <c r="HT3858" s="2" t="s">
        <v>144</v>
      </c>
      <c r="HU3858" s="2" t="s">
        <v>145</v>
      </c>
      <c r="HV3858" s="2" t="s">
        <v>355</v>
      </c>
      <c r="HW3858" s="2" t="s">
        <v>417</v>
      </c>
      <c r="HX3858" s="2"/>
      <c r="HY3858" s="4">
        <v>38713</v>
      </c>
      <c r="HZ3858" s="2" t="s">
        <v>66</v>
      </c>
      <c r="IA3858" s="2">
        <v>32000</v>
      </c>
      <c r="IB3858" s="2">
        <v>33000</v>
      </c>
      <c r="IC3858" s="2" t="s">
        <v>56</v>
      </c>
      <c r="ID3858" s="2">
        <v>72941.3</v>
      </c>
      <c r="IE3858" s="2">
        <v>17697.2</v>
      </c>
      <c r="IF3858" s="2"/>
      <c r="IG3858" s="2"/>
      <c r="IH3858" s="2">
        <v>14905.3</v>
      </c>
      <c r="II3858" s="2">
        <v>3350.51</v>
      </c>
      <c r="IJ3858" s="6"/>
      <c r="IK3858" s="8">
        <v>21.91</v>
      </c>
      <c r="IL3858" s="8">
        <v>14.81</v>
      </c>
      <c r="IM3858" s="8"/>
      <c r="IN3858" s="2"/>
      <c r="IO3858" s="2">
        <v>75489.7</v>
      </c>
      <c r="IP3858" s="2">
        <v>33427.4</v>
      </c>
      <c r="IQ3858" s="2"/>
      <c r="IR3858" s="2">
        <v>22419.7</v>
      </c>
      <c r="IS3858" s="2">
        <v>31137.599999999999</v>
      </c>
      <c r="IT3858" s="6"/>
      <c r="IU3858" s="2"/>
      <c r="IV3858" s="2"/>
      <c r="IW3858" s="2">
        <v>12331.4</v>
      </c>
      <c r="IX3858" s="2">
        <v>16745</v>
      </c>
      <c r="IY3858" s="2"/>
      <c r="IZ3858" s="2"/>
      <c r="JA3858" s="2"/>
      <c r="JB3858" s="2">
        <v>15426.22</v>
      </c>
      <c r="JC3858" s="2"/>
      <c r="JD3858" s="2">
        <v>0</v>
      </c>
      <c r="JE3858" s="2"/>
      <c r="JF3858" s="2"/>
      <c r="JG3858" s="2"/>
      <c r="JH3858" s="2"/>
      <c r="JI3858" s="2"/>
      <c r="JJ3858" s="2"/>
      <c r="JK3858" s="6"/>
      <c r="JL3858" s="8"/>
      <c r="JM3858" s="8"/>
      <c r="JN3858" s="8"/>
      <c r="JO3858" s="2"/>
      <c r="JP3858" s="2"/>
      <c r="JQ3858" s="2"/>
      <c r="JR3858" s="2"/>
      <c r="JS3858" s="2"/>
      <c r="JT3858" s="2"/>
      <c r="JU3858" s="6"/>
      <c r="JV3858" s="2"/>
      <c r="JW3858" s="2"/>
      <c r="JX3858" s="2"/>
      <c r="JY3858" s="2"/>
      <c r="JZ3858" s="2"/>
      <c r="KA3858" s="2"/>
      <c r="KB3858" s="2"/>
      <c r="KC3858" s="2"/>
      <c r="KD3858" s="2"/>
      <c r="KE3858" s="2"/>
      <c r="KF3858" s="3"/>
    </row>
    <row r="3859" spans="227:292" x14ac:dyDescent="0.4">
      <c r="HS3859" s="3"/>
      <c r="HT3859" s="2" t="s">
        <v>144</v>
      </c>
      <c r="HU3859" s="2" t="s">
        <v>145</v>
      </c>
      <c r="HV3859" s="2" t="s">
        <v>86</v>
      </c>
      <c r="HW3859" s="2" t="s">
        <v>666</v>
      </c>
      <c r="HX3859" s="2"/>
      <c r="HY3859" s="4">
        <v>38713</v>
      </c>
      <c r="HZ3859" s="2" t="s">
        <v>55</v>
      </c>
      <c r="IA3859" s="2">
        <v>29000</v>
      </c>
      <c r="IB3859" s="2">
        <v>33000</v>
      </c>
      <c r="IC3859" s="2" t="s">
        <v>56</v>
      </c>
      <c r="ID3859" s="2">
        <v>63339.8</v>
      </c>
      <c r="IE3859" s="2">
        <v>13020.3</v>
      </c>
      <c r="IF3859" s="2"/>
      <c r="IG3859" s="2"/>
      <c r="IH3859" s="2">
        <v>13288.2</v>
      </c>
      <c r="II3859" s="2">
        <v>2967.63</v>
      </c>
      <c r="IJ3859" s="6"/>
      <c r="IK3859" s="8">
        <v>18.39</v>
      </c>
      <c r="IL3859" s="8">
        <v>12.4</v>
      </c>
      <c r="IM3859" s="8"/>
      <c r="IN3859" s="2"/>
      <c r="IO3859" s="2">
        <v>72271.100000000006</v>
      </c>
      <c r="IP3859" s="2">
        <v>34875.300000000003</v>
      </c>
      <c r="IQ3859" s="2"/>
      <c r="IR3859" s="2">
        <v>22388.6</v>
      </c>
      <c r="IS3859" s="2">
        <v>27013.5</v>
      </c>
      <c r="IT3859" s="6"/>
      <c r="IU3859" s="2"/>
      <c r="IV3859" s="2">
        <v>20031.8</v>
      </c>
      <c r="IW3859" s="2">
        <v>13423.2</v>
      </c>
      <c r="IX3859" s="2">
        <v>14162.3</v>
      </c>
      <c r="IY3859" s="2"/>
      <c r="IZ3859" s="2"/>
      <c r="JA3859" s="2"/>
      <c r="JB3859" s="2">
        <v>16140.13</v>
      </c>
      <c r="JC3859" s="2">
        <v>5447.38</v>
      </c>
      <c r="JD3859" s="2"/>
      <c r="JE3859" s="2">
        <v>79491.399999999994</v>
      </c>
      <c r="JF3859" s="2">
        <v>18132.8</v>
      </c>
      <c r="JG3859" s="2"/>
      <c r="JH3859" s="2"/>
      <c r="JI3859" s="2">
        <v>17874.2</v>
      </c>
      <c r="JJ3859" s="2">
        <v>3991.8</v>
      </c>
      <c r="JK3859" s="6"/>
      <c r="JL3859" s="8">
        <v>19.829999999999998</v>
      </c>
      <c r="JM3859" s="8">
        <v>14.42</v>
      </c>
      <c r="JN3859" s="8"/>
      <c r="JO3859" s="2"/>
      <c r="JP3859" s="2">
        <v>90145.3</v>
      </c>
      <c r="JQ3859" s="2">
        <v>33818.5</v>
      </c>
      <c r="JR3859" s="2"/>
      <c r="JS3859" s="2">
        <v>22388.6</v>
      </c>
      <c r="JT3859" s="2">
        <v>35318.6</v>
      </c>
      <c r="JU3859" s="6"/>
      <c r="JV3859" s="2"/>
      <c r="JW3859" s="2">
        <v>30020.2</v>
      </c>
      <c r="JX3859" s="2">
        <v>16644.8</v>
      </c>
      <c r="JY3859" s="2">
        <v>12162.3</v>
      </c>
      <c r="JZ3859" s="2"/>
      <c r="KA3859" s="2"/>
      <c r="KB3859" s="2"/>
      <c r="KC3859" s="2">
        <v>20131.93</v>
      </c>
      <c r="KD3859" s="2">
        <v>7024.99</v>
      </c>
      <c r="KE3859" s="2"/>
      <c r="KF3859" s="3"/>
    </row>
    <row r="3860" spans="227:292" x14ac:dyDescent="0.4">
      <c r="HS3860" s="3"/>
      <c r="HT3860" s="2" t="s">
        <v>144</v>
      </c>
      <c r="HU3860" s="2" t="s">
        <v>145</v>
      </c>
      <c r="HV3860" s="2" t="s">
        <v>59</v>
      </c>
      <c r="HW3860" s="2" t="s">
        <v>146</v>
      </c>
      <c r="HX3860" s="2"/>
      <c r="HY3860" s="4">
        <v>38713</v>
      </c>
      <c r="HZ3860" s="2" t="s">
        <v>66</v>
      </c>
      <c r="IA3860" s="2">
        <v>41000</v>
      </c>
      <c r="IB3860" s="2">
        <v>33000</v>
      </c>
      <c r="IC3860" s="2" t="s">
        <v>56</v>
      </c>
      <c r="ID3860" s="2">
        <v>55539.1</v>
      </c>
      <c r="IE3860" s="2">
        <v>11456.5</v>
      </c>
      <c r="IF3860" s="2"/>
      <c r="IG3860" s="2"/>
      <c r="IH3860" s="2">
        <v>11868.5</v>
      </c>
      <c r="II3860" s="2">
        <v>2666</v>
      </c>
      <c r="IJ3860" s="6"/>
      <c r="IK3860" s="8">
        <v>18.89</v>
      </c>
      <c r="IL3860" s="8">
        <v>11.53</v>
      </c>
      <c r="IM3860" s="8"/>
      <c r="IN3860" s="2"/>
      <c r="IO3860" s="2">
        <v>68760.5</v>
      </c>
      <c r="IP3860" s="2">
        <v>39910.199999999997</v>
      </c>
      <c r="IQ3860" s="2"/>
      <c r="IR3860" s="2">
        <v>22436.799999999999</v>
      </c>
      <c r="IS3860" s="2">
        <v>23365.9</v>
      </c>
      <c r="IT3860" s="6"/>
      <c r="IU3860" s="2"/>
      <c r="IV3860" s="2">
        <v>30000</v>
      </c>
      <c r="IW3860" s="2">
        <v>11909.4</v>
      </c>
      <c r="IX3860" s="2">
        <v>16015.3</v>
      </c>
      <c r="IY3860" s="2"/>
      <c r="IZ3860" s="2"/>
      <c r="JA3860" s="2"/>
      <c r="JB3860" s="2">
        <v>15445</v>
      </c>
      <c r="JC3860" s="2">
        <v>5341</v>
      </c>
      <c r="JD3860" s="2"/>
      <c r="JE3860" s="2">
        <v>60550.3</v>
      </c>
      <c r="JF3860" s="2">
        <v>13131.2</v>
      </c>
      <c r="JG3860" s="2"/>
      <c r="JH3860" s="2"/>
      <c r="JI3860" s="2">
        <v>12076.9</v>
      </c>
      <c r="JJ3860" s="2">
        <v>2713</v>
      </c>
      <c r="JK3860" s="6"/>
      <c r="JL3860" s="8">
        <v>16.149999999999999</v>
      </c>
      <c r="JM3860" s="8">
        <v>10.74</v>
      </c>
      <c r="JN3860" s="8"/>
      <c r="JO3860" s="2"/>
      <c r="JP3860" s="2">
        <v>80837.399999999994</v>
      </c>
      <c r="JQ3860" s="2">
        <v>35465.1</v>
      </c>
      <c r="JR3860" s="2"/>
      <c r="JS3860" s="2">
        <v>22436.799999999999</v>
      </c>
      <c r="JT3860" s="2">
        <v>25240.5</v>
      </c>
      <c r="JU3860" s="6"/>
      <c r="JV3860" s="2"/>
      <c r="JW3860" s="2">
        <v>15000</v>
      </c>
      <c r="JX3860" s="2">
        <v>12109.4</v>
      </c>
      <c r="JY3860" s="2">
        <v>11015.3</v>
      </c>
      <c r="JZ3860" s="2"/>
      <c r="KA3860" s="2"/>
      <c r="KB3860" s="2"/>
      <c r="KC3860" s="2">
        <v>18157</v>
      </c>
      <c r="KD3860" s="2">
        <v>5433</v>
      </c>
      <c r="KE3860" s="2"/>
      <c r="KF3860" s="3"/>
    </row>
    <row r="3861" spans="227:292" x14ac:dyDescent="0.4">
      <c r="HS3861" s="3"/>
      <c r="HT3861" s="2" t="s">
        <v>144</v>
      </c>
      <c r="HU3861" s="2" t="s">
        <v>145</v>
      </c>
      <c r="HV3861" s="2" t="s">
        <v>53</v>
      </c>
      <c r="HW3861" s="2" t="s">
        <v>409</v>
      </c>
      <c r="HX3861" s="2"/>
      <c r="HY3861" s="4">
        <v>38713</v>
      </c>
      <c r="HZ3861" s="2" t="s">
        <v>55</v>
      </c>
      <c r="IA3861" s="2">
        <v>34000</v>
      </c>
      <c r="IB3861" s="2">
        <v>33000</v>
      </c>
      <c r="IC3861" s="2" t="s">
        <v>56</v>
      </c>
      <c r="ID3861" s="2">
        <v>78383.600000000006</v>
      </c>
      <c r="IE3861" s="2">
        <v>20401.8</v>
      </c>
      <c r="IF3861" s="2"/>
      <c r="IG3861" s="2"/>
      <c r="IH3861" s="2">
        <v>22784.2</v>
      </c>
      <c r="II3861" s="2">
        <v>5103.41</v>
      </c>
      <c r="IJ3861" s="6"/>
      <c r="IK3861" s="8">
        <v>31.68</v>
      </c>
      <c r="IL3861" s="8">
        <v>21.51</v>
      </c>
      <c r="IM3861" s="8"/>
      <c r="IN3861" s="2"/>
      <c r="IO3861" s="2">
        <v>83305.3</v>
      </c>
      <c r="IP3861" s="2">
        <v>31184</v>
      </c>
      <c r="IQ3861" s="2"/>
      <c r="IR3861" s="2">
        <v>22260.400000000001</v>
      </c>
      <c r="IS3861" s="2">
        <v>33911.1</v>
      </c>
      <c r="IT3861" s="6"/>
      <c r="IU3861" s="2"/>
      <c r="IV3861" s="2"/>
      <c r="IW3861" s="2">
        <v>13509.3</v>
      </c>
      <c r="IX3861" s="2">
        <v>9375.7999999999993</v>
      </c>
      <c r="IY3861" s="2"/>
      <c r="IZ3861" s="2"/>
      <c r="JA3861" s="2"/>
      <c r="JB3861" s="2">
        <v>18604.38</v>
      </c>
      <c r="JC3861" s="2">
        <v>8129.34</v>
      </c>
      <c r="JD3861" s="2">
        <v>0</v>
      </c>
      <c r="JE3861" s="2">
        <v>82302.7</v>
      </c>
      <c r="JF3861" s="2">
        <v>23063.5</v>
      </c>
      <c r="JG3861" s="2"/>
      <c r="JH3861" s="2"/>
      <c r="JI3861" s="2">
        <v>24843</v>
      </c>
      <c r="JJ3861" s="2">
        <v>5564.55</v>
      </c>
      <c r="JK3861" s="6"/>
      <c r="JL3861" s="8">
        <v>25.95</v>
      </c>
      <c r="JM3861" s="8">
        <v>19.739999999999998</v>
      </c>
      <c r="JN3861" s="8"/>
      <c r="JO3861" s="2"/>
      <c r="JP3861" s="2">
        <v>108148.3</v>
      </c>
      <c r="JQ3861" s="2">
        <v>29088.6</v>
      </c>
      <c r="JR3861" s="2"/>
      <c r="JS3861" s="2">
        <v>22260.400000000001</v>
      </c>
      <c r="JT3861" s="2">
        <v>37923.699999999997</v>
      </c>
      <c r="JU3861" s="6"/>
      <c r="JV3861" s="2"/>
      <c r="JW3861" s="2"/>
      <c r="JX3861" s="2">
        <v>14860.2</v>
      </c>
      <c r="JY3861" s="2">
        <v>6450.2</v>
      </c>
      <c r="JZ3861" s="2"/>
      <c r="KA3861" s="2"/>
      <c r="KB3861" s="2"/>
      <c r="KC3861" s="2">
        <v>24152.5</v>
      </c>
      <c r="KD3861" s="2">
        <v>8893.08</v>
      </c>
      <c r="KE3861" s="2">
        <v>0</v>
      </c>
      <c r="KF3861" s="3"/>
    </row>
    <row r="3862" spans="227:292" x14ac:dyDescent="0.4">
      <c r="HS3862" s="3"/>
      <c r="HT3862" s="2" t="s">
        <v>144</v>
      </c>
      <c r="HU3862" s="2" t="s">
        <v>145</v>
      </c>
      <c r="HV3862" s="2" t="s">
        <v>98</v>
      </c>
      <c r="HW3862" s="2" t="s">
        <v>182</v>
      </c>
      <c r="HX3862" s="2"/>
      <c r="HY3862" s="4">
        <v>38713</v>
      </c>
      <c r="HZ3862" s="2" t="s">
        <v>66</v>
      </c>
      <c r="IA3862" s="2">
        <v>26000</v>
      </c>
      <c r="IB3862" s="2">
        <v>33000</v>
      </c>
      <c r="IC3862" s="2" t="s">
        <v>56</v>
      </c>
      <c r="ID3862" s="2">
        <v>71910.399999999994</v>
      </c>
      <c r="IE3862" s="2">
        <v>14887.9</v>
      </c>
      <c r="IF3862" s="2"/>
      <c r="IG3862" s="2"/>
      <c r="IH3862" s="2">
        <v>15352.6</v>
      </c>
      <c r="II3862" s="2">
        <v>3401.86</v>
      </c>
      <c r="IJ3862" s="6"/>
      <c r="IK3862" s="8">
        <v>23.07</v>
      </c>
      <c r="IL3862" s="8">
        <v>15.24</v>
      </c>
      <c r="IM3862" s="8"/>
      <c r="IN3862" s="2"/>
      <c r="IO3862" s="2">
        <v>74223.100000000006</v>
      </c>
      <c r="IP3862" s="2">
        <v>33932.1</v>
      </c>
      <c r="IQ3862" s="2"/>
      <c r="IR3862" s="2">
        <v>22565</v>
      </c>
      <c r="IS3862" s="2">
        <v>28823.9</v>
      </c>
      <c r="IT3862" s="6"/>
      <c r="IU3862" s="2"/>
      <c r="IV3862" s="2">
        <v>19322.7</v>
      </c>
      <c r="IW3862" s="2">
        <v>13822.7</v>
      </c>
      <c r="IX3862" s="2">
        <v>11402.6</v>
      </c>
      <c r="IY3862" s="2"/>
      <c r="IZ3862" s="2"/>
      <c r="JA3862" s="2"/>
      <c r="JB3862" s="2">
        <v>14682.9</v>
      </c>
      <c r="JC3862" s="2">
        <v>6464.72</v>
      </c>
      <c r="JD3862" s="2">
        <v>0</v>
      </c>
      <c r="JE3862" s="2"/>
      <c r="JF3862" s="2"/>
      <c r="JG3862" s="2"/>
      <c r="JH3862" s="2"/>
      <c r="JI3862" s="2"/>
      <c r="JJ3862" s="2"/>
      <c r="JK3862" s="6"/>
      <c r="JL3862" s="8"/>
      <c r="JM3862" s="8"/>
      <c r="JN3862" s="8"/>
      <c r="JO3862" s="2"/>
      <c r="JP3862" s="2"/>
      <c r="JQ3862" s="2"/>
      <c r="JR3862" s="2"/>
      <c r="JS3862" s="2"/>
      <c r="JT3862" s="2"/>
      <c r="JU3862" s="6"/>
      <c r="JV3862" s="2"/>
      <c r="JW3862" s="2"/>
      <c r="JX3862" s="2"/>
      <c r="JY3862" s="2"/>
      <c r="JZ3862" s="2"/>
      <c r="KA3862" s="2"/>
      <c r="KB3862" s="2"/>
      <c r="KC3862" s="2"/>
      <c r="KD3862" s="2"/>
      <c r="KE3862" s="2"/>
      <c r="KF3862" s="3"/>
    </row>
    <row r="3863" spans="227:292" x14ac:dyDescent="0.4">
      <c r="HS3863" s="3"/>
      <c r="HT3863" s="2" t="s">
        <v>144</v>
      </c>
      <c r="HU3863" s="2" t="s">
        <v>145</v>
      </c>
      <c r="HV3863" s="2" t="s">
        <v>75</v>
      </c>
      <c r="HW3863" s="2" t="s">
        <v>76</v>
      </c>
      <c r="HX3863" s="2"/>
      <c r="HY3863" s="4">
        <v>38713</v>
      </c>
      <c r="HZ3863" s="2" t="s">
        <v>55</v>
      </c>
      <c r="IA3863" s="2">
        <v>40000</v>
      </c>
      <c r="IB3863" s="2">
        <v>33000</v>
      </c>
      <c r="IC3863" s="2" t="s">
        <v>56</v>
      </c>
      <c r="ID3863" s="2">
        <v>71239.5</v>
      </c>
      <c r="IE3863" s="2">
        <v>14893.9</v>
      </c>
      <c r="IF3863" s="2"/>
      <c r="IG3863" s="2"/>
      <c r="IH3863" s="2">
        <v>15703</v>
      </c>
      <c r="II3863" s="2">
        <v>3506.91</v>
      </c>
      <c r="IJ3863" s="6"/>
      <c r="IK3863" s="8">
        <v>23.21</v>
      </c>
      <c r="IL3863" s="8">
        <v>14.38</v>
      </c>
      <c r="IM3863" s="8"/>
      <c r="IN3863" s="2"/>
      <c r="IO3863" s="2">
        <v>75496.899999999994</v>
      </c>
      <c r="IP3863" s="2">
        <v>45034.2</v>
      </c>
      <c r="IQ3863" s="2"/>
      <c r="IR3863" s="2">
        <v>22565</v>
      </c>
      <c r="IS3863" s="2">
        <v>30604.1</v>
      </c>
      <c r="IT3863" s="6"/>
      <c r="IU3863" s="2"/>
      <c r="IV3863" s="2">
        <v>20200</v>
      </c>
      <c r="IW3863" s="2">
        <v>15221.7</v>
      </c>
      <c r="IX3863" s="2">
        <v>16192.7</v>
      </c>
      <c r="IY3863" s="2"/>
      <c r="IZ3863" s="2"/>
      <c r="JA3863" s="2"/>
      <c r="JB3863" s="2">
        <v>15557.46</v>
      </c>
      <c r="JC3863" s="2">
        <v>7015.44</v>
      </c>
      <c r="JD3863" s="2">
        <v>0</v>
      </c>
      <c r="JE3863" s="2"/>
      <c r="JF3863" s="2"/>
      <c r="JG3863" s="2"/>
      <c r="JH3863" s="2"/>
      <c r="JI3863" s="2"/>
      <c r="JJ3863" s="2"/>
      <c r="JK3863" s="6"/>
      <c r="JL3863" s="8"/>
      <c r="JM3863" s="8"/>
      <c r="JN3863" s="8"/>
      <c r="JO3863" s="2"/>
      <c r="JP3863" s="2"/>
      <c r="JQ3863" s="2"/>
      <c r="JR3863" s="2"/>
      <c r="JS3863" s="2"/>
      <c r="JT3863" s="2"/>
      <c r="JU3863" s="6"/>
      <c r="JV3863" s="2"/>
      <c r="JW3863" s="2"/>
      <c r="JX3863" s="2"/>
      <c r="JY3863" s="2"/>
      <c r="JZ3863" s="2"/>
      <c r="KA3863" s="2"/>
      <c r="KB3863" s="2"/>
      <c r="KC3863" s="2"/>
      <c r="KD3863" s="2"/>
      <c r="KE3863" s="2"/>
      <c r="KF3863" s="3"/>
    </row>
    <row r="3864" spans="227:292" x14ac:dyDescent="0.4">
      <c r="HS3864" s="3"/>
      <c r="HT3864" s="2" t="s">
        <v>144</v>
      </c>
      <c r="HU3864" s="2" t="s">
        <v>145</v>
      </c>
      <c r="HV3864" s="2" t="s">
        <v>237</v>
      </c>
      <c r="HW3864" s="2" t="s">
        <v>616</v>
      </c>
      <c r="HX3864" s="2" t="s">
        <v>617</v>
      </c>
      <c r="HY3864" s="4">
        <v>38713</v>
      </c>
      <c r="HZ3864" s="2" t="s">
        <v>55</v>
      </c>
      <c r="IA3864" s="2">
        <v>38000</v>
      </c>
      <c r="IB3864" s="2">
        <v>33000</v>
      </c>
      <c r="IC3864" s="2" t="s">
        <v>56</v>
      </c>
      <c r="ID3864" s="2">
        <v>69933</v>
      </c>
      <c r="IE3864" s="2">
        <v>14776</v>
      </c>
      <c r="IF3864" s="2"/>
      <c r="IG3864" s="2"/>
      <c r="IH3864" s="2">
        <v>14726</v>
      </c>
      <c r="II3864" s="2">
        <v>3308</v>
      </c>
      <c r="IJ3864" s="6">
        <v>9.9</v>
      </c>
      <c r="IK3864" s="8">
        <v>22.6</v>
      </c>
      <c r="IL3864" s="8"/>
      <c r="IM3864" s="8"/>
      <c r="IN3864" s="2"/>
      <c r="IO3864" s="2"/>
      <c r="IP3864" s="2"/>
      <c r="IQ3864" s="2"/>
      <c r="IR3864" s="2"/>
      <c r="IS3864" s="2"/>
      <c r="IT3864" s="6">
        <v>5</v>
      </c>
      <c r="IU3864" s="2"/>
      <c r="IV3864" s="2"/>
      <c r="IW3864" s="2"/>
      <c r="IX3864" s="2"/>
      <c r="IY3864" s="2"/>
      <c r="IZ3864" s="2"/>
      <c r="JA3864" s="2"/>
      <c r="JB3864" s="2"/>
      <c r="JC3864" s="2"/>
      <c r="JD3864" s="2"/>
      <c r="JE3864" s="2">
        <v>74468</v>
      </c>
      <c r="JF3864" s="2">
        <v>15721</v>
      </c>
      <c r="JG3864" s="2"/>
      <c r="JH3864" s="2"/>
      <c r="JI3864" s="2">
        <v>15614</v>
      </c>
      <c r="JJ3864" s="2">
        <v>3507</v>
      </c>
      <c r="JK3864" s="6">
        <v>9.4</v>
      </c>
      <c r="JL3864" s="8">
        <v>19.399999999999999</v>
      </c>
      <c r="JM3864" s="8"/>
      <c r="JN3864" s="8"/>
      <c r="JO3864" s="2"/>
      <c r="JP3864" s="2"/>
      <c r="JQ3864" s="2"/>
      <c r="JR3864" s="2"/>
      <c r="JS3864" s="2"/>
      <c r="JT3864" s="2"/>
      <c r="JU3864" s="6">
        <v>4.5999999999999996</v>
      </c>
      <c r="JV3864" s="2"/>
      <c r="JW3864" s="2"/>
      <c r="JX3864" s="2"/>
      <c r="JY3864" s="2"/>
      <c r="JZ3864" s="2"/>
      <c r="KA3864" s="2"/>
      <c r="KB3864" s="2"/>
      <c r="KC3864" s="2"/>
      <c r="KD3864" s="2"/>
      <c r="KE3864" s="2"/>
      <c r="KF3864" s="3"/>
    </row>
    <row r="3865" spans="227:292" x14ac:dyDescent="0.4">
      <c r="HS3865" s="3"/>
      <c r="HT3865" s="2" t="s">
        <v>144</v>
      </c>
      <c r="HU3865" s="2" t="s">
        <v>145</v>
      </c>
      <c r="HV3865" s="2" t="s">
        <v>73</v>
      </c>
      <c r="HW3865" s="2" t="s">
        <v>945</v>
      </c>
      <c r="HX3865" s="2"/>
      <c r="HY3865" s="4">
        <v>38713</v>
      </c>
      <c r="HZ3865" s="2" t="s">
        <v>66</v>
      </c>
      <c r="IA3865" s="2">
        <v>40000</v>
      </c>
      <c r="IB3865" s="2">
        <v>33000</v>
      </c>
      <c r="IC3865" s="2" t="s">
        <v>56</v>
      </c>
      <c r="ID3865" s="2">
        <v>80699.7</v>
      </c>
      <c r="IE3865" s="2">
        <v>18948.8</v>
      </c>
      <c r="IF3865" s="2"/>
      <c r="IG3865" s="2"/>
      <c r="IH3865" s="2">
        <v>20435.7</v>
      </c>
      <c r="II3865" s="2">
        <v>4528</v>
      </c>
      <c r="IJ3865" s="6"/>
      <c r="IK3865" s="8">
        <v>29.12</v>
      </c>
      <c r="IL3865" s="8">
        <v>19.05</v>
      </c>
      <c r="IM3865" s="8"/>
      <c r="IN3865" s="2"/>
      <c r="IO3865" s="2">
        <v>80393.5</v>
      </c>
      <c r="IP3865" s="2">
        <v>40074.800000000003</v>
      </c>
      <c r="IQ3865" s="2"/>
      <c r="IR3865" s="2">
        <v>22565</v>
      </c>
      <c r="IS3865" s="2">
        <v>31842.5</v>
      </c>
      <c r="IT3865" s="6"/>
      <c r="IU3865" s="2"/>
      <c r="IV3865" s="2">
        <v>26630.9</v>
      </c>
      <c r="IW3865" s="2">
        <v>12893.6</v>
      </c>
      <c r="IX3865" s="2">
        <v>18357.7</v>
      </c>
      <c r="IY3865" s="2"/>
      <c r="IZ3865" s="2"/>
      <c r="JA3865" s="2"/>
      <c r="JB3865" s="2">
        <v>16105</v>
      </c>
      <c r="JC3865" s="2">
        <v>7385</v>
      </c>
      <c r="JD3865" s="2"/>
      <c r="JE3865" s="2">
        <v>95180.800000000003</v>
      </c>
      <c r="JF3865" s="2">
        <v>20410.099999999999</v>
      </c>
      <c r="JG3865" s="2"/>
      <c r="JH3865" s="2"/>
      <c r="JI3865" s="2">
        <v>20607.8</v>
      </c>
      <c r="JJ3865" s="2">
        <v>4566</v>
      </c>
      <c r="JK3865" s="6"/>
      <c r="JL3865" s="8">
        <v>23.01</v>
      </c>
      <c r="JM3865" s="8">
        <v>15.56</v>
      </c>
      <c r="JN3865" s="8"/>
      <c r="JO3865" s="2"/>
      <c r="JP3865" s="2">
        <v>98744.8</v>
      </c>
      <c r="JQ3865" s="2">
        <v>45621.3</v>
      </c>
      <c r="JR3865" s="2"/>
      <c r="JS3865" s="2">
        <v>22565</v>
      </c>
      <c r="JT3865" s="2">
        <v>35247.5</v>
      </c>
      <c r="JU3865" s="6"/>
      <c r="JV3865" s="2"/>
      <c r="JW3865" s="2">
        <v>31409.7</v>
      </c>
      <c r="JX3865" s="2">
        <v>14837.5</v>
      </c>
      <c r="JY3865" s="2">
        <v>20898.5</v>
      </c>
      <c r="JZ3865" s="2"/>
      <c r="KA3865" s="2"/>
      <c r="KB3865" s="2"/>
      <c r="KC3865" s="2">
        <v>20030</v>
      </c>
      <c r="KD3865" s="2">
        <v>7854</v>
      </c>
      <c r="KE3865" s="2">
        <v>500</v>
      </c>
      <c r="KF3865" s="3"/>
    </row>
    <row r="3866" spans="227:292" x14ac:dyDescent="0.4">
      <c r="HS3866" s="3"/>
      <c r="HT3866" s="2" t="s">
        <v>147</v>
      </c>
      <c r="HU3866" s="2" t="s">
        <v>148</v>
      </c>
      <c r="HV3866" s="2" t="s">
        <v>355</v>
      </c>
      <c r="HW3866" s="2" t="s">
        <v>1032</v>
      </c>
      <c r="HX3866" s="2"/>
      <c r="HY3866" s="4">
        <v>38713</v>
      </c>
      <c r="HZ3866" s="2" t="s">
        <v>61</v>
      </c>
      <c r="IA3866" s="2">
        <v>26000</v>
      </c>
      <c r="IB3866" s="2">
        <v>24200</v>
      </c>
      <c r="IC3866" s="2" t="s">
        <v>56</v>
      </c>
      <c r="ID3866" s="2">
        <v>60188.7</v>
      </c>
      <c r="IE3866" s="2">
        <v>4616.3999999999996</v>
      </c>
      <c r="IF3866" s="2"/>
      <c r="IG3866" s="2"/>
      <c r="IH3866" s="2">
        <v>4165.8999999999996</v>
      </c>
      <c r="II3866" s="2">
        <v>5809.08</v>
      </c>
      <c r="IJ3866" s="6"/>
      <c r="IK3866" s="8">
        <v>19.34</v>
      </c>
      <c r="IL3866" s="8">
        <v>8.25</v>
      </c>
      <c r="IM3866" s="8"/>
      <c r="IN3866" s="2"/>
      <c r="IO3866" s="2">
        <v>23259.4</v>
      </c>
      <c r="IP3866" s="2">
        <v>28433.7</v>
      </c>
      <c r="IQ3866" s="2"/>
      <c r="IR3866" s="2">
        <v>3585.7</v>
      </c>
      <c r="IS3866" s="2">
        <v>7329.4</v>
      </c>
      <c r="IT3866" s="6"/>
      <c r="IU3866" s="2"/>
      <c r="IV3866" s="2"/>
      <c r="IW3866" s="2">
        <v>2065.1</v>
      </c>
      <c r="IX3866" s="2">
        <v>10127.1</v>
      </c>
      <c r="IY3866" s="2"/>
      <c r="IZ3866" s="2"/>
      <c r="JA3866" s="2"/>
      <c r="JB3866" s="2">
        <v>33498.15</v>
      </c>
      <c r="JC3866" s="2"/>
      <c r="JD3866" s="2">
        <v>1000</v>
      </c>
      <c r="JE3866" s="2"/>
      <c r="JF3866" s="2"/>
      <c r="JG3866" s="2"/>
      <c r="JH3866" s="2"/>
      <c r="JI3866" s="2"/>
      <c r="JJ3866" s="2"/>
      <c r="JK3866" s="6"/>
      <c r="JL3866" s="8"/>
      <c r="JM3866" s="8"/>
      <c r="JN3866" s="8"/>
      <c r="JO3866" s="2"/>
      <c r="JP3866" s="2"/>
      <c r="JQ3866" s="2"/>
      <c r="JR3866" s="2"/>
      <c r="JS3866" s="2"/>
      <c r="JT3866" s="2"/>
      <c r="JU3866" s="6"/>
      <c r="JV3866" s="2"/>
      <c r="JW3866" s="2"/>
      <c r="JX3866" s="2"/>
      <c r="JY3866" s="2"/>
      <c r="JZ3866" s="2"/>
      <c r="KA3866" s="2"/>
      <c r="KB3866" s="2"/>
      <c r="KC3866" s="2"/>
      <c r="KD3866" s="2"/>
      <c r="KE3866" s="2"/>
      <c r="KF3866" s="3"/>
    </row>
    <row r="3867" spans="227:292" x14ac:dyDescent="0.4">
      <c r="HS3867" s="3"/>
      <c r="HT3867" s="2" t="s">
        <v>147</v>
      </c>
      <c r="HU3867" s="2" t="s">
        <v>148</v>
      </c>
      <c r="HV3867" s="2" t="s">
        <v>53</v>
      </c>
      <c r="HW3867" s="2" t="s">
        <v>947</v>
      </c>
      <c r="HX3867" s="2"/>
      <c r="HY3867" s="4">
        <v>38713</v>
      </c>
      <c r="HZ3867" s="2" t="s">
        <v>638</v>
      </c>
      <c r="IA3867" s="2"/>
      <c r="IB3867" s="2">
        <v>24200</v>
      </c>
      <c r="IC3867" s="2" t="s">
        <v>56</v>
      </c>
      <c r="ID3867" s="2">
        <v>55589.4</v>
      </c>
      <c r="IE3867" s="2">
        <v>3748.9</v>
      </c>
      <c r="IF3867" s="2"/>
      <c r="IG3867" s="2"/>
      <c r="IH3867" s="2">
        <v>2285.5</v>
      </c>
      <c r="II3867" s="2">
        <v>3186.98</v>
      </c>
      <c r="IJ3867" s="6"/>
      <c r="IK3867" s="8">
        <v>10.82</v>
      </c>
      <c r="IL3867" s="8">
        <v>4.63</v>
      </c>
      <c r="IM3867" s="8"/>
      <c r="IN3867" s="2"/>
      <c r="IO3867" s="2">
        <v>22544.9</v>
      </c>
      <c r="IP3867" s="2">
        <v>27230.799999999999</v>
      </c>
      <c r="IQ3867" s="2"/>
      <c r="IR3867" s="2">
        <v>3585.7</v>
      </c>
      <c r="IS3867" s="2">
        <v>5695.1</v>
      </c>
      <c r="IT3867" s="6"/>
      <c r="IU3867" s="2"/>
      <c r="IV3867" s="2"/>
      <c r="IW3867" s="2">
        <v>1946.1</v>
      </c>
      <c r="IX3867" s="2">
        <v>19216.5</v>
      </c>
      <c r="IY3867" s="2"/>
      <c r="IZ3867" s="2"/>
      <c r="JA3867" s="2"/>
      <c r="JB3867" s="2">
        <v>31437.17</v>
      </c>
      <c r="JC3867" s="2">
        <v>5900.73</v>
      </c>
      <c r="JD3867" s="2">
        <v>750</v>
      </c>
      <c r="JE3867" s="2">
        <v>53726.9</v>
      </c>
      <c r="JF3867" s="2">
        <v>3002.2</v>
      </c>
      <c r="JG3867" s="2"/>
      <c r="JH3867" s="2"/>
      <c r="JI3867" s="2">
        <v>1723.2</v>
      </c>
      <c r="JJ3867" s="2">
        <v>2402.9</v>
      </c>
      <c r="JK3867" s="6"/>
      <c r="JL3867" s="8">
        <v>7.27</v>
      </c>
      <c r="JM3867" s="8">
        <v>3.45</v>
      </c>
      <c r="JN3867" s="8"/>
      <c r="JO3867" s="2"/>
      <c r="JP3867" s="2">
        <v>24841.200000000001</v>
      </c>
      <c r="JQ3867" s="2">
        <v>25362.6</v>
      </c>
      <c r="JR3867" s="2"/>
      <c r="JS3867" s="2">
        <v>3585.7</v>
      </c>
      <c r="JT3867" s="2">
        <v>4883.1000000000004</v>
      </c>
      <c r="JU3867" s="6"/>
      <c r="JV3867" s="2"/>
      <c r="JW3867" s="2"/>
      <c r="JX3867" s="2">
        <v>1880.9</v>
      </c>
      <c r="JY3867" s="2">
        <v>16056.3</v>
      </c>
      <c r="JZ3867" s="2"/>
      <c r="KA3867" s="2"/>
      <c r="KB3867" s="2"/>
      <c r="KC3867" s="2">
        <v>34639.160000000003</v>
      </c>
      <c r="KD3867" s="2">
        <v>5025.7299999999996</v>
      </c>
      <c r="KE3867" s="2">
        <v>750</v>
      </c>
      <c r="KF3867" s="3"/>
    </row>
    <row r="3868" spans="227:292" x14ac:dyDescent="0.4">
      <c r="HS3868" s="3"/>
      <c r="HT3868" s="2" t="s">
        <v>147</v>
      </c>
      <c r="HU3868" s="2" t="s">
        <v>148</v>
      </c>
      <c r="HV3868" s="2" t="s">
        <v>98</v>
      </c>
      <c r="HW3868" s="2" t="s">
        <v>1091</v>
      </c>
      <c r="HX3868" s="2"/>
      <c r="HY3868" s="4">
        <v>38713</v>
      </c>
      <c r="HZ3868" s="2" t="s">
        <v>1075</v>
      </c>
      <c r="IA3868" s="2"/>
      <c r="IB3868" s="2">
        <v>24200</v>
      </c>
      <c r="IC3868" s="2" t="s">
        <v>56</v>
      </c>
      <c r="ID3868" s="2">
        <v>55807.9</v>
      </c>
      <c r="IE3868" s="2">
        <v>3645.4</v>
      </c>
      <c r="IF3868" s="2"/>
      <c r="IG3868" s="2"/>
      <c r="IH3868" s="2">
        <v>2948.6</v>
      </c>
      <c r="II3868" s="2">
        <v>4591.8599999999997</v>
      </c>
      <c r="IJ3868" s="6"/>
      <c r="IK3868" s="8">
        <v>14.35</v>
      </c>
      <c r="IL3868" s="8">
        <v>5.78</v>
      </c>
      <c r="IM3868" s="8"/>
      <c r="IN3868" s="2"/>
      <c r="IO3868" s="2">
        <v>21704.2</v>
      </c>
      <c r="IP3868" s="2">
        <v>29103.3</v>
      </c>
      <c r="IQ3868" s="2"/>
      <c r="IR3868" s="2">
        <v>3585.7</v>
      </c>
      <c r="IS3868" s="2">
        <v>5441.6</v>
      </c>
      <c r="IT3868" s="6"/>
      <c r="IU3868" s="2"/>
      <c r="IV3868" s="2">
        <v>3053.6</v>
      </c>
      <c r="IW3868" s="2">
        <v>2053.6</v>
      </c>
      <c r="IX3868" s="2">
        <v>23016.3</v>
      </c>
      <c r="IY3868" s="2"/>
      <c r="IZ3868" s="2"/>
      <c r="JA3868" s="2"/>
      <c r="JB3868" s="2">
        <v>33782.31</v>
      </c>
      <c r="JC3868" s="2">
        <v>7789.88</v>
      </c>
      <c r="JD3868" s="2">
        <v>1000</v>
      </c>
      <c r="JE3868" s="2"/>
      <c r="JF3868" s="2"/>
      <c r="JG3868" s="2"/>
      <c r="JH3868" s="2"/>
      <c r="JI3868" s="2"/>
      <c r="JJ3868" s="2"/>
      <c r="JK3868" s="6"/>
      <c r="JL3868" s="8"/>
      <c r="JM3868" s="8"/>
      <c r="JN3868" s="8"/>
      <c r="JO3868" s="2"/>
      <c r="JP3868" s="2"/>
      <c r="JQ3868" s="2"/>
      <c r="JR3868" s="2"/>
      <c r="JS3868" s="2"/>
      <c r="JT3868" s="2"/>
      <c r="JU3868" s="6"/>
      <c r="JV3868" s="2"/>
      <c r="JW3868" s="2"/>
      <c r="JX3868" s="2"/>
      <c r="JY3868" s="2"/>
      <c r="JZ3868" s="2"/>
      <c r="KA3868" s="2"/>
      <c r="KB3868" s="2"/>
      <c r="KC3868" s="2"/>
      <c r="KD3868" s="2"/>
      <c r="KE3868" s="2"/>
      <c r="KF3868" s="3"/>
    </row>
    <row r="3869" spans="227:292" x14ac:dyDescent="0.4">
      <c r="HS3869" s="3"/>
      <c r="HT3869" s="2" t="s">
        <v>147</v>
      </c>
      <c r="HU3869" s="2" t="s">
        <v>148</v>
      </c>
      <c r="HV3869" s="2" t="s">
        <v>75</v>
      </c>
      <c r="HW3869" s="2" t="s">
        <v>580</v>
      </c>
      <c r="HX3869" s="2"/>
      <c r="HY3869" s="4">
        <v>38713</v>
      </c>
      <c r="HZ3869" s="2" t="s">
        <v>83</v>
      </c>
      <c r="IA3869" s="2">
        <v>26000</v>
      </c>
      <c r="IB3869" s="2">
        <v>24200</v>
      </c>
      <c r="IC3869" s="2" t="s">
        <v>56</v>
      </c>
      <c r="ID3869" s="2">
        <v>59292</v>
      </c>
      <c r="IE3869" s="2">
        <v>3858.7</v>
      </c>
      <c r="IF3869" s="2"/>
      <c r="IG3869" s="2"/>
      <c r="IH3869" s="2">
        <v>2924.1</v>
      </c>
      <c r="II3869" s="2">
        <v>4077.47</v>
      </c>
      <c r="IJ3869" s="6"/>
      <c r="IK3869" s="8">
        <v>14</v>
      </c>
      <c r="IL3869" s="8">
        <v>5.99</v>
      </c>
      <c r="IM3869" s="8"/>
      <c r="IN3869" s="2"/>
      <c r="IO3869" s="2">
        <v>22032.7</v>
      </c>
      <c r="IP3869" s="2">
        <v>27663.3</v>
      </c>
      <c r="IQ3869" s="2"/>
      <c r="IR3869" s="2">
        <v>3585.7</v>
      </c>
      <c r="IS3869" s="2">
        <v>5902.6</v>
      </c>
      <c r="IT3869" s="6"/>
      <c r="IU3869" s="2"/>
      <c r="IV3869" s="2">
        <v>3530</v>
      </c>
      <c r="IW3869" s="2">
        <v>2036.2</v>
      </c>
      <c r="IX3869" s="2">
        <v>13538.9</v>
      </c>
      <c r="IY3869" s="2"/>
      <c r="IZ3869" s="2"/>
      <c r="JA3869" s="2"/>
      <c r="JB3869" s="2">
        <v>30713.03</v>
      </c>
      <c r="JC3869" s="2">
        <v>6927.59</v>
      </c>
      <c r="JD3869" s="2">
        <v>1000</v>
      </c>
      <c r="JE3869" s="2"/>
      <c r="JF3869" s="2"/>
      <c r="JG3869" s="2"/>
      <c r="JH3869" s="2"/>
      <c r="JI3869" s="2"/>
      <c r="JJ3869" s="2"/>
      <c r="JK3869" s="6"/>
      <c r="JL3869" s="8"/>
      <c r="JM3869" s="8"/>
      <c r="JN3869" s="8"/>
      <c r="JO3869" s="2"/>
      <c r="JP3869" s="2"/>
      <c r="JQ3869" s="2"/>
      <c r="JR3869" s="2"/>
      <c r="JS3869" s="2"/>
      <c r="JT3869" s="2"/>
      <c r="JU3869" s="6"/>
      <c r="JV3869" s="2"/>
      <c r="JW3869" s="2"/>
      <c r="JX3869" s="2"/>
      <c r="JY3869" s="2"/>
      <c r="JZ3869" s="2"/>
      <c r="KA3869" s="2"/>
      <c r="KB3869" s="2"/>
      <c r="KC3869" s="2"/>
      <c r="KD3869" s="2"/>
      <c r="KE3869" s="2"/>
      <c r="KF3869" s="3"/>
    </row>
    <row r="3870" spans="227:292" x14ac:dyDescent="0.4">
      <c r="HS3870" s="3"/>
      <c r="HT3870" s="2" t="s">
        <v>506</v>
      </c>
      <c r="HU3870" s="2" t="s">
        <v>507</v>
      </c>
      <c r="HV3870" s="2" t="s">
        <v>355</v>
      </c>
      <c r="HW3870" s="2" t="s">
        <v>1184</v>
      </c>
      <c r="HX3870" s="2"/>
      <c r="HY3870" s="4">
        <v>38713</v>
      </c>
      <c r="HZ3870" s="2" t="s">
        <v>66</v>
      </c>
      <c r="IA3870" s="2">
        <v>42700</v>
      </c>
      <c r="IB3870" s="2">
        <v>43850</v>
      </c>
      <c r="IC3870" s="2" t="s">
        <v>56</v>
      </c>
      <c r="ID3870" s="2">
        <v>53009.1</v>
      </c>
      <c r="IE3870" s="2">
        <v>5021.8999999999996</v>
      </c>
      <c r="IF3870" s="2"/>
      <c r="IG3870" s="2"/>
      <c r="IH3870" s="2">
        <v>3635.6</v>
      </c>
      <c r="II3870" s="2">
        <v>3330.56</v>
      </c>
      <c r="IJ3870" s="6"/>
      <c r="IK3870" s="8">
        <v>25.79</v>
      </c>
      <c r="IL3870" s="8">
        <v>7.57</v>
      </c>
      <c r="IM3870" s="8"/>
      <c r="IN3870" s="2"/>
      <c r="IO3870" s="2">
        <v>15915</v>
      </c>
      <c r="IP3870" s="2">
        <v>33744.400000000001</v>
      </c>
      <c r="IQ3870" s="2"/>
      <c r="IR3870" s="2">
        <v>5457.9</v>
      </c>
      <c r="IS3870" s="2">
        <v>5121</v>
      </c>
      <c r="IT3870" s="6"/>
      <c r="IU3870" s="2"/>
      <c r="IV3870" s="2"/>
      <c r="IW3870" s="2">
        <v>292.2</v>
      </c>
      <c r="IX3870" s="2">
        <v>10780.4</v>
      </c>
      <c r="IY3870" s="2"/>
      <c r="IZ3870" s="2"/>
      <c r="JA3870" s="2"/>
      <c r="JB3870" s="2">
        <v>14579.7</v>
      </c>
      <c r="JC3870" s="2"/>
      <c r="JD3870" s="2">
        <v>0</v>
      </c>
      <c r="JE3870" s="2"/>
      <c r="JF3870" s="2"/>
      <c r="JG3870" s="2"/>
      <c r="JH3870" s="2"/>
      <c r="JI3870" s="2"/>
      <c r="JJ3870" s="2"/>
      <c r="JK3870" s="6"/>
      <c r="JL3870" s="8"/>
      <c r="JM3870" s="8"/>
      <c r="JN3870" s="8"/>
      <c r="JO3870" s="2"/>
      <c r="JP3870" s="2"/>
      <c r="JQ3870" s="2"/>
      <c r="JR3870" s="2"/>
      <c r="JS3870" s="2"/>
      <c r="JT3870" s="2"/>
      <c r="JU3870" s="6"/>
      <c r="JV3870" s="2"/>
      <c r="JW3870" s="2"/>
      <c r="JX3870" s="2"/>
      <c r="JY3870" s="2"/>
      <c r="JZ3870" s="2"/>
      <c r="KA3870" s="2"/>
      <c r="KB3870" s="2"/>
      <c r="KC3870" s="2"/>
      <c r="KD3870" s="2"/>
      <c r="KE3870" s="2"/>
      <c r="KF3870" s="3"/>
    </row>
    <row r="3871" spans="227:292" x14ac:dyDescent="0.4">
      <c r="HS3871" s="3"/>
      <c r="HT3871" s="2" t="s">
        <v>506</v>
      </c>
      <c r="HU3871" s="2" t="s">
        <v>507</v>
      </c>
      <c r="HV3871" s="2" t="s">
        <v>59</v>
      </c>
      <c r="HW3871" s="2" t="s">
        <v>60</v>
      </c>
      <c r="HX3871" s="2"/>
      <c r="HY3871" s="4">
        <v>38713</v>
      </c>
      <c r="HZ3871" s="2" t="s">
        <v>66</v>
      </c>
      <c r="IA3871" s="2">
        <v>25600</v>
      </c>
      <c r="IB3871" s="2">
        <v>43850</v>
      </c>
      <c r="IC3871" s="2" t="s">
        <v>56</v>
      </c>
      <c r="ID3871" s="2">
        <v>51080.4</v>
      </c>
      <c r="IE3871" s="2">
        <v>5466.3</v>
      </c>
      <c r="IF3871" s="2"/>
      <c r="IG3871" s="2"/>
      <c r="IH3871" s="2">
        <v>3878.9</v>
      </c>
      <c r="II3871" s="2">
        <v>3548</v>
      </c>
      <c r="IJ3871" s="6"/>
      <c r="IK3871" s="8">
        <v>30.9</v>
      </c>
      <c r="IL3871" s="8">
        <v>7.39</v>
      </c>
      <c r="IM3871" s="8"/>
      <c r="IN3871" s="2"/>
      <c r="IO3871" s="2">
        <v>13897.8</v>
      </c>
      <c r="IP3871" s="2">
        <v>40679.699999999997</v>
      </c>
      <c r="IQ3871" s="2"/>
      <c r="IR3871" s="2">
        <v>5466.3</v>
      </c>
      <c r="IS3871" s="2">
        <v>5668.6</v>
      </c>
      <c r="IT3871" s="6"/>
      <c r="IU3871" s="2"/>
      <c r="IV3871" s="2">
        <v>67.3</v>
      </c>
      <c r="IW3871" s="2">
        <v>202.4</v>
      </c>
      <c r="IX3871" s="2">
        <v>17969.8</v>
      </c>
      <c r="IY3871" s="2"/>
      <c r="IZ3871" s="2"/>
      <c r="JA3871" s="2"/>
      <c r="JB3871" s="2">
        <v>12712</v>
      </c>
      <c r="JC3871" s="2">
        <v>3733</v>
      </c>
      <c r="JD3871" s="2"/>
      <c r="JE3871" s="2">
        <v>57198.2</v>
      </c>
      <c r="JF3871" s="2">
        <v>6354.3</v>
      </c>
      <c r="JG3871" s="2"/>
      <c r="JH3871" s="2"/>
      <c r="JI3871" s="2">
        <v>4227.6000000000004</v>
      </c>
      <c r="JJ3871" s="2">
        <v>3867</v>
      </c>
      <c r="JK3871" s="6"/>
      <c r="JL3871" s="8">
        <v>27.23</v>
      </c>
      <c r="JM3871" s="8">
        <v>7.54</v>
      </c>
      <c r="JN3871" s="8"/>
      <c r="JO3871" s="2"/>
      <c r="JP3871" s="2">
        <v>17150.8</v>
      </c>
      <c r="JQ3871" s="2">
        <v>40454.300000000003</v>
      </c>
      <c r="JR3871" s="2"/>
      <c r="JS3871" s="2">
        <v>5466.3</v>
      </c>
      <c r="JT3871" s="2">
        <v>6556.7</v>
      </c>
      <c r="JU3871" s="6"/>
      <c r="JV3871" s="2"/>
      <c r="JW3871" s="2">
        <v>71.3</v>
      </c>
      <c r="JX3871" s="2">
        <v>202.4</v>
      </c>
      <c r="JY3871" s="2">
        <v>15136.1</v>
      </c>
      <c r="JZ3871" s="2"/>
      <c r="KA3871" s="2"/>
      <c r="KB3871" s="2"/>
      <c r="KC3871" s="2">
        <v>15688</v>
      </c>
      <c r="KD3871" s="2">
        <v>4052</v>
      </c>
      <c r="KE3871" s="2"/>
      <c r="KF3871" s="3"/>
    </row>
    <row r="3872" spans="227:292" x14ac:dyDescent="0.4">
      <c r="HS3872" s="3"/>
      <c r="HT3872" s="2" t="s">
        <v>506</v>
      </c>
      <c r="HU3872" s="2" t="s">
        <v>507</v>
      </c>
      <c r="HV3872" s="2" t="s">
        <v>53</v>
      </c>
      <c r="HW3872" s="2" t="s">
        <v>940</v>
      </c>
      <c r="HX3872" s="2"/>
      <c r="HY3872" s="4">
        <v>38713</v>
      </c>
      <c r="HZ3872" s="2" t="s">
        <v>445</v>
      </c>
      <c r="IA3872" s="2">
        <v>32500</v>
      </c>
      <c r="IB3872" s="2">
        <v>43850</v>
      </c>
      <c r="IC3872" s="2" t="s">
        <v>56</v>
      </c>
      <c r="ID3872" s="2">
        <v>49690.5</v>
      </c>
      <c r="IE3872" s="2">
        <v>4538</v>
      </c>
      <c r="IF3872" s="2"/>
      <c r="IG3872" s="2"/>
      <c r="IH3872" s="2">
        <v>4055</v>
      </c>
      <c r="II3872" s="2">
        <v>3712.79</v>
      </c>
      <c r="IJ3872" s="6"/>
      <c r="IK3872" s="8">
        <v>21.5</v>
      </c>
      <c r="IL3872" s="8">
        <v>8.83</v>
      </c>
      <c r="IM3872" s="8"/>
      <c r="IN3872" s="2"/>
      <c r="IO3872" s="2">
        <v>20879.599999999999</v>
      </c>
      <c r="IP3872" s="2">
        <v>26621.7</v>
      </c>
      <c r="IQ3872" s="2"/>
      <c r="IR3872" s="2">
        <v>5457.9</v>
      </c>
      <c r="IS3872" s="2">
        <v>4847.8</v>
      </c>
      <c r="IT3872" s="6"/>
      <c r="IU3872" s="2"/>
      <c r="IV3872" s="2"/>
      <c r="IW3872" s="2">
        <v>309.8</v>
      </c>
      <c r="IX3872" s="2">
        <v>3465.3</v>
      </c>
      <c r="IY3872" s="2"/>
      <c r="IZ3872" s="2"/>
      <c r="JA3872" s="2"/>
      <c r="JB3872" s="2">
        <v>19098.490000000002</v>
      </c>
      <c r="JC3872" s="2">
        <v>3996.43</v>
      </c>
      <c r="JD3872" s="2">
        <v>0</v>
      </c>
      <c r="JE3872" s="2">
        <v>53815.3</v>
      </c>
      <c r="JF3872" s="2">
        <v>4871.8999999999996</v>
      </c>
      <c r="JG3872" s="2"/>
      <c r="JH3872" s="2"/>
      <c r="JI3872" s="2">
        <v>3925.8</v>
      </c>
      <c r="JJ3872" s="2">
        <v>3594.53</v>
      </c>
      <c r="JK3872" s="6"/>
      <c r="JL3872" s="8">
        <v>17.2</v>
      </c>
      <c r="JM3872" s="8">
        <v>8.0500000000000007</v>
      </c>
      <c r="JN3872" s="8"/>
      <c r="JO3872" s="2"/>
      <c r="JP3872" s="2">
        <v>24760.3</v>
      </c>
      <c r="JQ3872" s="2">
        <v>25246.3</v>
      </c>
      <c r="JR3872" s="2"/>
      <c r="JS3872" s="2">
        <v>5457.9</v>
      </c>
      <c r="JT3872" s="2">
        <v>5157.1000000000004</v>
      </c>
      <c r="JU3872" s="6"/>
      <c r="JV3872" s="2"/>
      <c r="JW3872" s="2"/>
      <c r="JX3872" s="2">
        <v>285.2</v>
      </c>
      <c r="JY3872" s="2">
        <v>719.4</v>
      </c>
      <c r="JZ3872" s="2"/>
      <c r="KA3872" s="2"/>
      <c r="KB3872" s="2"/>
      <c r="KC3872" s="2">
        <v>22648.13</v>
      </c>
      <c r="KD3872" s="2">
        <v>3855.66</v>
      </c>
      <c r="KE3872" s="2">
        <v>0</v>
      </c>
      <c r="KF3872" s="3"/>
    </row>
    <row r="3873" spans="227:292" x14ac:dyDescent="0.4">
      <c r="HS3873" s="3"/>
      <c r="HT3873" s="2" t="s">
        <v>506</v>
      </c>
      <c r="HU3873" s="2" t="s">
        <v>507</v>
      </c>
      <c r="HV3873" s="2" t="s">
        <v>98</v>
      </c>
      <c r="HW3873" s="2" t="s">
        <v>1074</v>
      </c>
      <c r="HX3873" s="2"/>
      <c r="HY3873" s="4">
        <v>38713</v>
      </c>
      <c r="HZ3873" s="2" t="s">
        <v>1075</v>
      </c>
      <c r="IA3873" s="2"/>
      <c r="IB3873" s="2">
        <v>43850</v>
      </c>
      <c r="IC3873" s="2" t="s">
        <v>56</v>
      </c>
      <c r="ID3873" s="2">
        <v>50290.400000000001</v>
      </c>
      <c r="IE3873" s="2">
        <v>5002.6000000000004</v>
      </c>
      <c r="IF3873" s="2"/>
      <c r="IG3873" s="2"/>
      <c r="IH3873" s="2">
        <v>4399.8999999999996</v>
      </c>
      <c r="II3873" s="2">
        <v>4030.73</v>
      </c>
      <c r="IJ3873" s="6"/>
      <c r="IK3873" s="8">
        <v>30.56</v>
      </c>
      <c r="IL3873" s="8">
        <v>9.35</v>
      </c>
      <c r="IM3873" s="8"/>
      <c r="IN3873" s="2"/>
      <c r="IO3873" s="2">
        <v>16598.599999999999</v>
      </c>
      <c r="IP3873" s="2">
        <v>32623.3</v>
      </c>
      <c r="IQ3873" s="2"/>
      <c r="IR3873" s="2">
        <v>5457.9</v>
      </c>
      <c r="IS3873" s="2">
        <v>5243.6</v>
      </c>
      <c r="IT3873" s="6"/>
      <c r="IU3873" s="2"/>
      <c r="IV3873" s="2">
        <v>376.6</v>
      </c>
      <c r="IW3873" s="2">
        <v>348.3</v>
      </c>
      <c r="IX3873" s="2">
        <v>11335.5</v>
      </c>
      <c r="IY3873" s="2"/>
      <c r="IZ3873" s="2"/>
      <c r="JA3873" s="2"/>
      <c r="JB3873" s="2">
        <v>15205.91</v>
      </c>
      <c r="JC3873" s="2">
        <v>4349.8100000000004</v>
      </c>
      <c r="JD3873" s="2">
        <v>0</v>
      </c>
      <c r="JE3873" s="2"/>
      <c r="JF3873" s="2"/>
      <c r="JG3873" s="2"/>
      <c r="JH3873" s="2"/>
      <c r="JI3873" s="2"/>
      <c r="JJ3873" s="2"/>
      <c r="JK3873" s="6"/>
      <c r="JL3873" s="8"/>
      <c r="JM3873" s="8"/>
      <c r="JN3873" s="8"/>
      <c r="JO3873" s="2"/>
      <c r="JP3873" s="2"/>
      <c r="JQ3873" s="2"/>
      <c r="JR3873" s="2"/>
      <c r="JS3873" s="2"/>
      <c r="JT3873" s="2"/>
      <c r="JU3873" s="6"/>
      <c r="JV3873" s="2"/>
      <c r="JW3873" s="2"/>
      <c r="JX3873" s="2"/>
      <c r="JY3873" s="2"/>
      <c r="JZ3873" s="2"/>
      <c r="KA3873" s="2"/>
      <c r="KB3873" s="2"/>
      <c r="KC3873" s="2"/>
      <c r="KD3873" s="2"/>
      <c r="KE3873" s="2"/>
      <c r="KF3873" s="3"/>
    </row>
    <row r="3874" spans="227:292" x14ac:dyDescent="0.4">
      <c r="HS3874" s="3"/>
      <c r="HT3874" s="2" t="s">
        <v>506</v>
      </c>
      <c r="HU3874" s="2" t="s">
        <v>507</v>
      </c>
      <c r="HV3874" s="2" t="s">
        <v>75</v>
      </c>
      <c r="HW3874" s="2" t="s">
        <v>1112</v>
      </c>
      <c r="HX3874" s="2"/>
      <c r="HY3874" s="4">
        <v>38713</v>
      </c>
      <c r="HZ3874" s="2" t="s">
        <v>55</v>
      </c>
      <c r="IA3874" s="2">
        <v>46800</v>
      </c>
      <c r="IB3874" s="2">
        <v>43850</v>
      </c>
      <c r="IC3874" s="2" t="s">
        <v>56</v>
      </c>
      <c r="ID3874" s="2">
        <v>49314.400000000001</v>
      </c>
      <c r="IE3874" s="2">
        <v>4731.8999999999996</v>
      </c>
      <c r="IF3874" s="2"/>
      <c r="IG3874" s="2"/>
      <c r="IH3874" s="2">
        <v>3927.9</v>
      </c>
      <c r="II3874" s="2">
        <v>3589.36</v>
      </c>
      <c r="IJ3874" s="6"/>
      <c r="IK3874" s="8">
        <v>27.97</v>
      </c>
      <c r="IL3874" s="8">
        <v>8.2899999999999991</v>
      </c>
      <c r="IM3874" s="8"/>
      <c r="IN3874" s="2"/>
      <c r="IO3874" s="2">
        <v>16007.9</v>
      </c>
      <c r="IP3874" s="2">
        <v>32724.5</v>
      </c>
      <c r="IQ3874" s="2"/>
      <c r="IR3874" s="2">
        <v>5457.9</v>
      </c>
      <c r="IS3874" s="2">
        <v>4986.6000000000004</v>
      </c>
      <c r="IT3874" s="6"/>
      <c r="IU3874" s="2"/>
      <c r="IV3874" s="2">
        <v>0</v>
      </c>
      <c r="IW3874" s="2">
        <v>254.7</v>
      </c>
      <c r="IX3874" s="2">
        <v>10832.5</v>
      </c>
      <c r="IY3874" s="2"/>
      <c r="IZ3874" s="2"/>
      <c r="JA3874" s="2"/>
      <c r="JB3874" s="2">
        <v>14628.37</v>
      </c>
      <c r="JC3874" s="2">
        <v>3822.08</v>
      </c>
      <c r="JD3874" s="2">
        <v>0</v>
      </c>
      <c r="JE3874" s="2"/>
      <c r="JF3874" s="2"/>
      <c r="JG3874" s="2"/>
      <c r="JH3874" s="2"/>
      <c r="JI3874" s="2"/>
      <c r="JJ3874" s="2"/>
      <c r="JK3874" s="6"/>
      <c r="JL3874" s="8"/>
      <c r="JM3874" s="8"/>
      <c r="JN3874" s="8"/>
      <c r="JO3874" s="2"/>
      <c r="JP3874" s="2"/>
      <c r="JQ3874" s="2"/>
      <c r="JR3874" s="2"/>
      <c r="JS3874" s="2"/>
      <c r="JT3874" s="2"/>
      <c r="JU3874" s="6"/>
      <c r="JV3874" s="2"/>
      <c r="JW3874" s="2"/>
      <c r="JX3874" s="2"/>
      <c r="JY3874" s="2"/>
      <c r="JZ3874" s="2"/>
      <c r="KA3874" s="2"/>
      <c r="KB3874" s="2"/>
      <c r="KC3874" s="2"/>
      <c r="KD3874" s="2"/>
      <c r="KE3874" s="2"/>
      <c r="KF3874" s="3"/>
    </row>
    <row r="3875" spans="227:292" x14ac:dyDescent="0.4">
      <c r="HS3875" s="3"/>
      <c r="HT3875" s="2" t="s">
        <v>327</v>
      </c>
      <c r="HU3875" s="2" t="s">
        <v>328</v>
      </c>
      <c r="HV3875" s="2" t="s">
        <v>355</v>
      </c>
      <c r="HW3875" s="2" t="s">
        <v>1021</v>
      </c>
      <c r="HX3875" s="2"/>
      <c r="HY3875" s="4">
        <v>38713</v>
      </c>
      <c r="HZ3875" s="2"/>
      <c r="IA3875" s="2"/>
      <c r="IB3875" s="2">
        <v>121500</v>
      </c>
      <c r="IC3875" s="2" t="s">
        <v>56</v>
      </c>
      <c r="ID3875" s="2">
        <v>68691.5</v>
      </c>
      <c r="IE3875" s="2">
        <v>4663.6000000000004</v>
      </c>
      <c r="IF3875" s="2"/>
      <c r="IG3875" s="2"/>
      <c r="IH3875" s="2">
        <v>3797.8</v>
      </c>
      <c r="II3875" s="2">
        <v>7766.9</v>
      </c>
      <c r="IJ3875" s="6"/>
      <c r="IK3875" s="8">
        <v>9.89</v>
      </c>
      <c r="IL3875" s="8">
        <v>2.44</v>
      </c>
      <c r="IM3875" s="8"/>
      <c r="IN3875" s="2"/>
      <c r="IO3875" s="2">
        <v>31781</v>
      </c>
      <c r="IP3875" s="2">
        <v>130891.3</v>
      </c>
      <c r="IQ3875" s="2"/>
      <c r="IR3875" s="2">
        <v>248</v>
      </c>
      <c r="IS3875" s="2"/>
      <c r="IT3875" s="6"/>
      <c r="IU3875" s="2"/>
      <c r="IV3875" s="2"/>
      <c r="IW3875" s="2"/>
      <c r="IX3875" s="2"/>
      <c r="IY3875" s="2"/>
      <c r="IZ3875" s="2"/>
      <c r="JA3875" s="2"/>
      <c r="JB3875" s="2">
        <v>84706.12</v>
      </c>
      <c r="JC3875" s="2"/>
      <c r="JD3875" s="2">
        <v>1600</v>
      </c>
      <c r="JE3875" s="2"/>
      <c r="JF3875" s="2"/>
      <c r="JG3875" s="2"/>
      <c r="JH3875" s="2"/>
      <c r="JI3875" s="2"/>
      <c r="JJ3875" s="2"/>
      <c r="JK3875" s="6"/>
      <c r="JL3875" s="8"/>
      <c r="JM3875" s="8"/>
      <c r="JN3875" s="8"/>
      <c r="JO3875" s="2"/>
      <c r="JP3875" s="2"/>
      <c r="JQ3875" s="2"/>
      <c r="JR3875" s="2"/>
      <c r="JS3875" s="2"/>
      <c r="JT3875" s="2"/>
      <c r="JU3875" s="6"/>
      <c r="JV3875" s="2"/>
      <c r="JW3875" s="2"/>
      <c r="JX3875" s="2"/>
      <c r="JY3875" s="2"/>
      <c r="JZ3875" s="2"/>
      <c r="KA3875" s="2"/>
      <c r="KB3875" s="2"/>
      <c r="KC3875" s="2"/>
      <c r="KD3875" s="2"/>
      <c r="KE3875" s="2"/>
      <c r="KF3875" s="3"/>
    </row>
    <row r="3876" spans="227:292" x14ac:dyDescent="0.4">
      <c r="HS3876" s="3"/>
      <c r="HT3876" s="2" t="s">
        <v>327</v>
      </c>
      <c r="HU3876" s="2" t="s">
        <v>328</v>
      </c>
      <c r="HV3876" s="2" t="s">
        <v>59</v>
      </c>
      <c r="HW3876" s="2" t="s">
        <v>665</v>
      </c>
      <c r="HX3876" s="2"/>
      <c r="HY3876" s="4">
        <v>38713</v>
      </c>
      <c r="HZ3876" s="2"/>
      <c r="IA3876" s="2"/>
      <c r="IB3876" s="2">
        <v>121500</v>
      </c>
      <c r="IC3876" s="2" t="s">
        <v>56</v>
      </c>
      <c r="ID3876" s="2">
        <v>73944.800000000003</v>
      </c>
      <c r="IE3876" s="2">
        <v>5653.1</v>
      </c>
      <c r="IF3876" s="2"/>
      <c r="IG3876" s="2"/>
      <c r="IH3876" s="2">
        <v>4227.5</v>
      </c>
      <c r="II3876" s="2">
        <v>8104</v>
      </c>
      <c r="IJ3876" s="6"/>
      <c r="IK3876" s="8">
        <v>10.15</v>
      </c>
      <c r="IL3876" s="8">
        <v>2.37</v>
      </c>
      <c r="IM3876" s="8"/>
      <c r="IN3876" s="2"/>
      <c r="IO3876" s="2">
        <v>34152.800000000003</v>
      </c>
      <c r="IP3876" s="2">
        <v>156560.5</v>
      </c>
      <c r="IQ3876" s="2"/>
      <c r="IR3876" s="2">
        <v>264.7</v>
      </c>
      <c r="IS3876" s="2"/>
      <c r="IT3876" s="6"/>
      <c r="IU3876" s="2"/>
      <c r="IV3876" s="2"/>
      <c r="IW3876" s="2"/>
      <c r="IX3876" s="2"/>
      <c r="IY3876" s="2"/>
      <c r="IZ3876" s="2"/>
      <c r="JA3876" s="2"/>
      <c r="JB3876" s="2">
        <v>83629</v>
      </c>
      <c r="JC3876" s="2"/>
      <c r="JD3876" s="2"/>
      <c r="JE3876" s="2">
        <v>80023.5</v>
      </c>
      <c r="JF3876" s="2">
        <v>6305.5</v>
      </c>
      <c r="JG3876" s="2"/>
      <c r="JH3876" s="2"/>
      <c r="JI3876" s="2">
        <v>4719.8</v>
      </c>
      <c r="JJ3876" s="2">
        <v>9048</v>
      </c>
      <c r="JK3876" s="6"/>
      <c r="JL3876" s="8">
        <v>10.38</v>
      </c>
      <c r="JM3876" s="8">
        <v>2.3199999999999998</v>
      </c>
      <c r="JN3876" s="8"/>
      <c r="JO3876" s="2"/>
      <c r="JP3876" s="2">
        <v>37192.699999999997</v>
      </c>
      <c r="JQ3876" s="2">
        <v>178387.9</v>
      </c>
      <c r="JR3876" s="2"/>
      <c r="JS3876" s="2">
        <v>264.7</v>
      </c>
      <c r="JT3876" s="2"/>
      <c r="JU3876" s="6"/>
      <c r="JV3876" s="2"/>
      <c r="JW3876" s="2"/>
      <c r="JX3876" s="2"/>
      <c r="JY3876" s="2"/>
      <c r="JZ3876" s="2"/>
      <c r="KA3876" s="2"/>
      <c r="KB3876" s="2"/>
      <c r="KC3876" s="2">
        <v>90647</v>
      </c>
      <c r="KD3876" s="2"/>
      <c r="KE3876" s="2"/>
      <c r="KF3876" s="3"/>
    </row>
    <row r="3877" spans="227:292" x14ac:dyDescent="0.4">
      <c r="HS3877" s="3"/>
      <c r="HT3877" s="2" t="s">
        <v>327</v>
      </c>
      <c r="HU3877" s="2" t="s">
        <v>328</v>
      </c>
      <c r="HV3877" s="2" t="s">
        <v>53</v>
      </c>
      <c r="HW3877" s="2" t="s">
        <v>422</v>
      </c>
      <c r="HX3877" s="2"/>
      <c r="HY3877" s="4">
        <v>38713</v>
      </c>
      <c r="HZ3877" s="2"/>
      <c r="IA3877" s="2"/>
      <c r="IB3877" s="2">
        <v>121500</v>
      </c>
      <c r="IC3877" s="2" t="s">
        <v>56</v>
      </c>
      <c r="ID3877" s="2">
        <v>71577.2</v>
      </c>
      <c r="IE3877" s="2">
        <v>4681.8999999999996</v>
      </c>
      <c r="IF3877" s="2"/>
      <c r="IG3877" s="2"/>
      <c r="IH3877" s="2">
        <v>4085.9</v>
      </c>
      <c r="II3877" s="2">
        <v>7827.37</v>
      </c>
      <c r="IJ3877" s="6"/>
      <c r="IK3877" s="8">
        <v>9.7200000000000006</v>
      </c>
      <c r="IL3877" s="8">
        <v>2.48</v>
      </c>
      <c r="IM3877" s="8"/>
      <c r="IN3877" s="2"/>
      <c r="IO3877" s="2">
        <v>44108</v>
      </c>
      <c r="IP3877" s="2">
        <v>129779</v>
      </c>
      <c r="IQ3877" s="2"/>
      <c r="IR3877" s="2">
        <v>261</v>
      </c>
      <c r="IS3877" s="2"/>
      <c r="IT3877" s="6"/>
      <c r="IU3877" s="2"/>
      <c r="IV3877" s="2"/>
      <c r="IW3877" s="2"/>
      <c r="IX3877" s="2"/>
      <c r="IY3877" s="2"/>
      <c r="IZ3877" s="2"/>
      <c r="JA3877" s="2"/>
      <c r="JB3877" s="2">
        <v>84498.08</v>
      </c>
      <c r="JC3877" s="2"/>
      <c r="JD3877" s="2"/>
      <c r="JE3877" s="2">
        <v>77493.8</v>
      </c>
      <c r="JF3877" s="2">
        <v>5151.3999999999996</v>
      </c>
      <c r="JG3877" s="2"/>
      <c r="JH3877" s="2"/>
      <c r="JI3877" s="2">
        <v>4483.3999999999996</v>
      </c>
      <c r="JJ3877" s="2">
        <v>8588.94</v>
      </c>
      <c r="JK3877" s="6"/>
      <c r="JL3877" s="8">
        <v>9.67</v>
      </c>
      <c r="JM3877" s="8">
        <v>2.44</v>
      </c>
      <c r="JN3877" s="8"/>
      <c r="JO3877" s="2"/>
      <c r="JP3877" s="2">
        <v>48615</v>
      </c>
      <c r="JQ3877" s="2">
        <v>145550</v>
      </c>
      <c r="JR3877" s="2"/>
      <c r="JS3877" s="2">
        <v>261</v>
      </c>
      <c r="JT3877" s="2"/>
      <c r="JU3877" s="6"/>
      <c r="JV3877" s="2"/>
      <c r="JW3877" s="2"/>
      <c r="JX3877" s="2"/>
      <c r="JY3877" s="2"/>
      <c r="JZ3877" s="2"/>
      <c r="KA3877" s="2"/>
      <c r="KB3877" s="2"/>
      <c r="KC3877" s="2">
        <v>93132.18</v>
      </c>
      <c r="KD3877" s="2"/>
      <c r="KE3877" s="2"/>
      <c r="KF3877" s="3"/>
    </row>
    <row r="3878" spans="227:292" x14ac:dyDescent="0.4">
      <c r="HS3878" s="3"/>
      <c r="HT3878" s="2" t="s">
        <v>327</v>
      </c>
      <c r="HU3878" s="2" t="s">
        <v>328</v>
      </c>
      <c r="HV3878" s="2" t="s">
        <v>98</v>
      </c>
      <c r="HW3878" s="2" t="s">
        <v>1023</v>
      </c>
      <c r="HX3878" s="2"/>
      <c r="HY3878" s="4">
        <v>38713</v>
      </c>
      <c r="HZ3878" s="2" t="s">
        <v>66</v>
      </c>
      <c r="IA3878" s="2">
        <v>138000</v>
      </c>
      <c r="IB3878" s="2">
        <v>121500</v>
      </c>
      <c r="IC3878" s="2" t="s">
        <v>56</v>
      </c>
      <c r="ID3878" s="2">
        <v>69324</v>
      </c>
      <c r="IE3878" s="2">
        <v>6770.6</v>
      </c>
      <c r="IF3878" s="2"/>
      <c r="IG3878" s="2"/>
      <c r="IH3878" s="2">
        <v>4617.8999999999996</v>
      </c>
      <c r="II3878" s="2">
        <v>8721.91</v>
      </c>
      <c r="IJ3878" s="6"/>
      <c r="IK3878" s="8">
        <v>10.44</v>
      </c>
      <c r="IL3878" s="8"/>
      <c r="IM3878" s="8"/>
      <c r="IN3878" s="2"/>
      <c r="IO3878" s="2">
        <v>35920.1</v>
      </c>
      <c r="IP3878" s="2">
        <v>116345.9</v>
      </c>
      <c r="IQ3878" s="2"/>
      <c r="IR3878" s="2">
        <v>264.7</v>
      </c>
      <c r="IS3878" s="2"/>
      <c r="IT3878" s="6"/>
      <c r="IU3878" s="2"/>
      <c r="IV3878" s="2"/>
      <c r="IW3878" s="2"/>
      <c r="IX3878" s="2"/>
      <c r="IY3878" s="2"/>
      <c r="IZ3878" s="2"/>
      <c r="JA3878" s="2"/>
      <c r="JB3878" s="2">
        <v>67842.820000000007</v>
      </c>
      <c r="JC3878" s="2"/>
      <c r="JD3878" s="2">
        <v>2000</v>
      </c>
      <c r="JE3878" s="2"/>
      <c r="JF3878" s="2"/>
      <c r="JG3878" s="2"/>
      <c r="JH3878" s="2"/>
      <c r="JI3878" s="2"/>
      <c r="JJ3878" s="2"/>
      <c r="JK3878" s="6"/>
      <c r="JL3878" s="8"/>
      <c r="JM3878" s="8"/>
      <c r="JN3878" s="8"/>
      <c r="JO3878" s="2"/>
      <c r="JP3878" s="2"/>
      <c r="JQ3878" s="2"/>
      <c r="JR3878" s="2"/>
      <c r="JS3878" s="2"/>
      <c r="JT3878" s="2"/>
      <c r="JU3878" s="6"/>
      <c r="JV3878" s="2"/>
      <c r="JW3878" s="2"/>
      <c r="JX3878" s="2"/>
      <c r="JY3878" s="2"/>
      <c r="JZ3878" s="2"/>
      <c r="KA3878" s="2"/>
      <c r="KB3878" s="2"/>
      <c r="KC3878" s="2"/>
      <c r="KD3878" s="2"/>
      <c r="KE3878" s="2"/>
      <c r="KF3878" s="3"/>
    </row>
    <row r="3879" spans="227:292" x14ac:dyDescent="0.4">
      <c r="HS3879" s="3"/>
      <c r="HT3879" s="2" t="s">
        <v>327</v>
      </c>
      <c r="HU3879" s="2" t="s">
        <v>328</v>
      </c>
      <c r="HV3879" s="2" t="s">
        <v>73</v>
      </c>
      <c r="HW3879" s="2" t="s">
        <v>1496</v>
      </c>
      <c r="HX3879" s="2"/>
      <c r="HY3879" s="4">
        <v>38713</v>
      </c>
      <c r="HZ3879" s="2"/>
      <c r="IA3879" s="2"/>
      <c r="IB3879" s="2">
        <v>121500</v>
      </c>
      <c r="IC3879" s="2" t="s">
        <v>56</v>
      </c>
      <c r="ID3879" s="2">
        <v>69290.600000000006</v>
      </c>
      <c r="IE3879" s="2">
        <v>4975.3999999999996</v>
      </c>
      <c r="IF3879" s="2"/>
      <c r="IG3879" s="2"/>
      <c r="IH3879" s="2">
        <v>3980.1</v>
      </c>
      <c r="II3879" s="2">
        <v>6483.43</v>
      </c>
      <c r="IJ3879" s="6"/>
      <c r="IK3879" s="8">
        <v>10.36</v>
      </c>
      <c r="IL3879" s="8">
        <v>2.34</v>
      </c>
      <c r="IM3879" s="8"/>
      <c r="IN3879" s="2"/>
      <c r="IO3879" s="2">
        <v>30503.599999999999</v>
      </c>
      <c r="IP3879" s="2">
        <v>147802.4</v>
      </c>
      <c r="IQ3879" s="2"/>
      <c r="IR3879" s="2">
        <v>264.7</v>
      </c>
      <c r="IS3879" s="2"/>
      <c r="IT3879" s="6"/>
      <c r="IU3879" s="2"/>
      <c r="IV3879" s="2"/>
      <c r="IW3879" s="2"/>
      <c r="IX3879" s="2"/>
      <c r="IY3879" s="2"/>
      <c r="IZ3879" s="2"/>
      <c r="JA3879" s="2"/>
      <c r="JB3879" s="2">
        <v>75344</v>
      </c>
      <c r="JC3879" s="2"/>
      <c r="JD3879" s="2">
        <v>2000</v>
      </c>
      <c r="JE3879" s="2">
        <v>73611.600000000006</v>
      </c>
      <c r="JF3879" s="2">
        <v>5268.2</v>
      </c>
      <c r="JG3879" s="2"/>
      <c r="JH3879" s="2"/>
      <c r="JI3879" s="2">
        <v>4176.3</v>
      </c>
      <c r="JJ3879" s="2">
        <v>6851.41</v>
      </c>
      <c r="JK3879" s="6"/>
      <c r="JL3879" s="8">
        <v>10.37</v>
      </c>
      <c r="JM3879" s="8">
        <v>2.23</v>
      </c>
      <c r="JN3879" s="8"/>
      <c r="JO3879" s="2"/>
      <c r="JP3879" s="2">
        <v>30698.400000000001</v>
      </c>
      <c r="JQ3879" s="2">
        <v>165533.6</v>
      </c>
      <c r="JR3879" s="2"/>
      <c r="JS3879" s="2">
        <v>264.7</v>
      </c>
      <c r="JT3879" s="2"/>
      <c r="JU3879" s="6"/>
      <c r="JV3879" s="2"/>
      <c r="JW3879" s="2"/>
      <c r="JX3879" s="2"/>
      <c r="JY3879" s="2"/>
      <c r="JZ3879" s="2"/>
      <c r="KA3879" s="2"/>
      <c r="KB3879" s="2"/>
      <c r="KC3879" s="2">
        <v>76749</v>
      </c>
      <c r="KD3879" s="2"/>
      <c r="KE3879" s="2">
        <v>2000</v>
      </c>
      <c r="KF3879" s="3"/>
    </row>
    <row r="3880" spans="227:292" x14ac:dyDescent="0.4">
      <c r="HS3880" s="3"/>
      <c r="HT3880" s="2" t="s">
        <v>508</v>
      </c>
      <c r="HU3880" s="2" t="s">
        <v>509</v>
      </c>
      <c r="HV3880" s="2" t="s">
        <v>355</v>
      </c>
      <c r="HW3880" s="2" t="s">
        <v>1184</v>
      </c>
      <c r="HX3880" s="2"/>
      <c r="HY3880" s="4">
        <v>38713</v>
      </c>
      <c r="HZ3880" s="2" t="s">
        <v>66</v>
      </c>
      <c r="IA3880" s="2">
        <v>24100</v>
      </c>
      <c r="IB3880" s="2">
        <v>20850</v>
      </c>
      <c r="IC3880" s="2" t="s">
        <v>56</v>
      </c>
      <c r="ID3880" s="2">
        <v>107958.8</v>
      </c>
      <c r="IE3880" s="2">
        <v>3879.2</v>
      </c>
      <c r="IF3880" s="2"/>
      <c r="IG3880" s="2"/>
      <c r="IH3880" s="2">
        <v>2253.4</v>
      </c>
      <c r="II3880" s="2">
        <v>1433.95</v>
      </c>
      <c r="IJ3880" s="6"/>
      <c r="IK3880" s="8">
        <v>5.03</v>
      </c>
      <c r="IL3880" s="8">
        <v>2.52</v>
      </c>
      <c r="IM3880" s="8"/>
      <c r="IN3880" s="2"/>
      <c r="IO3880" s="2">
        <v>45589.1</v>
      </c>
      <c r="IP3880" s="2">
        <v>46182.6</v>
      </c>
      <c r="IQ3880" s="2"/>
      <c r="IR3880" s="2">
        <v>8016.9</v>
      </c>
      <c r="IS3880" s="2">
        <v>3664.3</v>
      </c>
      <c r="IT3880" s="6"/>
      <c r="IU3880" s="2"/>
      <c r="IV3880" s="2"/>
      <c r="IW3880" s="2">
        <v>378.3</v>
      </c>
      <c r="IX3880" s="2">
        <v>5686.4</v>
      </c>
      <c r="IY3880" s="2"/>
      <c r="IZ3880" s="2"/>
      <c r="JA3880" s="2"/>
      <c r="JB3880" s="2">
        <v>28847.67</v>
      </c>
      <c r="JC3880" s="2"/>
      <c r="JD3880" s="2">
        <v>400</v>
      </c>
      <c r="JE3880" s="2"/>
      <c r="JF3880" s="2"/>
      <c r="JG3880" s="2"/>
      <c r="JH3880" s="2"/>
      <c r="JI3880" s="2"/>
      <c r="JJ3880" s="2"/>
      <c r="JK3880" s="6"/>
      <c r="JL3880" s="8"/>
      <c r="JM3880" s="8"/>
      <c r="JN3880" s="8"/>
      <c r="JO3880" s="2"/>
      <c r="JP3880" s="2"/>
      <c r="JQ3880" s="2"/>
      <c r="JR3880" s="2"/>
      <c r="JS3880" s="2"/>
      <c r="JT3880" s="2"/>
      <c r="JU3880" s="6"/>
      <c r="JV3880" s="2"/>
      <c r="JW3880" s="2"/>
      <c r="JX3880" s="2"/>
      <c r="JY3880" s="2"/>
      <c r="JZ3880" s="2"/>
      <c r="KA3880" s="2"/>
      <c r="KB3880" s="2"/>
      <c r="KC3880" s="2"/>
      <c r="KD3880" s="2"/>
      <c r="KE3880" s="2"/>
      <c r="KF3880" s="3"/>
    </row>
    <row r="3881" spans="227:292" x14ac:dyDescent="0.4">
      <c r="HS3881" s="3"/>
      <c r="HT3881" s="2" t="s">
        <v>508</v>
      </c>
      <c r="HU3881" s="2" t="s">
        <v>509</v>
      </c>
      <c r="HV3881" s="2" t="s">
        <v>53</v>
      </c>
      <c r="HW3881" s="2" t="s">
        <v>940</v>
      </c>
      <c r="HX3881" s="2"/>
      <c r="HY3881" s="4">
        <v>38713</v>
      </c>
      <c r="HZ3881" s="2" t="s">
        <v>638</v>
      </c>
      <c r="IA3881" s="2">
        <v>18000</v>
      </c>
      <c r="IB3881" s="2">
        <v>20850</v>
      </c>
      <c r="IC3881" s="2" t="s">
        <v>56</v>
      </c>
      <c r="ID3881" s="2">
        <v>94983</v>
      </c>
      <c r="IE3881" s="2">
        <v>3151.9</v>
      </c>
      <c r="IF3881" s="2"/>
      <c r="IG3881" s="2"/>
      <c r="IH3881" s="2">
        <v>1427.7</v>
      </c>
      <c r="II3881" s="2">
        <v>887.86</v>
      </c>
      <c r="IJ3881" s="6"/>
      <c r="IK3881" s="8">
        <v>3.05</v>
      </c>
      <c r="IL3881" s="8">
        <v>1.6</v>
      </c>
      <c r="IM3881" s="8"/>
      <c r="IN3881" s="2"/>
      <c r="IO3881" s="2">
        <v>47435.8</v>
      </c>
      <c r="IP3881" s="2">
        <v>42502.400000000001</v>
      </c>
      <c r="IQ3881" s="2"/>
      <c r="IR3881" s="2">
        <v>8016.9</v>
      </c>
      <c r="IS3881" s="2">
        <v>3522.1</v>
      </c>
      <c r="IT3881" s="6"/>
      <c r="IU3881" s="2"/>
      <c r="IV3881" s="2"/>
      <c r="IW3881" s="2">
        <v>370.3</v>
      </c>
      <c r="IX3881" s="2">
        <v>14416.8</v>
      </c>
      <c r="IY3881" s="2"/>
      <c r="IZ3881" s="2"/>
      <c r="JA3881" s="2"/>
      <c r="JB3881" s="2">
        <v>29500.39</v>
      </c>
      <c r="JC3881" s="2">
        <v>1118.1400000000001</v>
      </c>
      <c r="JD3881" s="2">
        <v>250</v>
      </c>
      <c r="JE3881" s="2">
        <v>97618.4</v>
      </c>
      <c r="JF3881" s="2">
        <v>3467</v>
      </c>
      <c r="JG3881" s="2"/>
      <c r="JH3881" s="2"/>
      <c r="JI3881" s="2">
        <v>1790.4</v>
      </c>
      <c r="JJ3881" s="2">
        <v>1113.43</v>
      </c>
      <c r="JK3881" s="6"/>
      <c r="JL3881" s="8">
        <v>3.72</v>
      </c>
      <c r="JM3881" s="8">
        <v>1.98</v>
      </c>
      <c r="JN3881" s="8"/>
      <c r="JO3881" s="2"/>
      <c r="JP3881" s="2">
        <v>48948</v>
      </c>
      <c r="JQ3881" s="2">
        <v>42284.9</v>
      </c>
      <c r="JR3881" s="2"/>
      <c r="JS3881" s="2">
        <v>8016.9</v>
      </c>
      <c r="JT3881" s="2">
        <v>3855.4</v>
      </c>
      <c r="JU3881" s="6"/>
      <c r="JV3881" s="2"/>
      <c r="JW3881" s="2"/>
      <c r="JX3881" s="2">
        <v>388.5</v>
      </c>
      <c r="JY3881" s="2">
        <v>13340.3</v>
      </c>
      <c r="JZ3881" s="2"/>
      <c r="KA3881" s="2"/>
      <c r="KB3881" s="2"/>
      <c r="KC3881" s="2">
        <v>30440.82</v>
      </c>
      <c r="KD3881" s="2">
        <v>1355</v>
      </c>
      <c r="KE3881" s="2">
        <v>250</v>
      </c>
      <c r="KF3881" s="3"/>
    </row>
    <row r="3882" spans="227:292" x14ac:dyDescent="0.4">
      <c r="HS3882" s="3"/>
      <c r="HT3882" s="2" t="s">
        <v>508</v>
      </c>
      <c r="HU3882" s="2" t="s">
        <v>509</v>
      </c>
      <c r="HV3882" s="2" t="s">
        <v>98</v>
      </c>
      <c r="HW3882" s="2" t="s">
        <v>1074</v>
      </c>
      <c r="HX3882" s="2"/>
      <c r="HY3882" s="4">
        <v>38713</v>
      </c>
      <c r="HZ3882" s="2" t="s">
        <v>1075</v>
      </c>
      <c r="IA3882" s="2"/>
      <c r="IB3882" s="2">
        <v>20850</v>
      </c>
      <c r="IC3882" s="2" t="s">
        <v>56</v>
      </c>
      <c r="ID3882" s="2">
        <v>99020.5</v>
      </c>
      <c r="IE3882" s="2">
        <v>2886.8</v>
      </c>
      <c r="IF3882" s="2"/>
      <c r="IG3882" s="2"/>
      <c r="IH3882" s="2">
        <v>1456.3</v>
      </c>
      <c r="II3882" s="2">
        <v>906.85</v>
      </c>
      <c r="IJ3882" s="6"/>
      <c r="IK3882" s="8">
        <v>3.25</v>
      </c>
      <c r="IL3882" s="8">
        <v>1.73</v>
      </c>
      <c r="IM3882" s="8"/>
      <c r="IN3882" s="2"/>
      <c r="IO3882" s="2">
        <v>45375.4</v>
      </c>
      <c r="IP3882" s="2">
        <v>39757.300000000003</v>
      </c>
      <c r="IQ3882" s="2"/>
      <c r="IR3882" s="2">
        <v>8016.9</v>
      </c>
      <c r="IS3882" s="2">
        <v>1979.8</v>
      </c>
      <c r="IT3882" s="6"/>
      <c r="IU3882" s="2"/>
      <c r="IV3882" s="2">
        <v>413.1</v>
      </c>
      <c r="IW3882" s="2">
        <v>349.8</v>
      </c>
      <c r="IX3882" s="2">
        <v>13513.1</v>
      </c>
      <c r="IY3882" s="2"/>
      <c r="IZ3882" s="2"/>
      <c r="JA3882" s="2"/>
      <c r="JB3882" s="2">
        <v>28168.18</v>
      </c>
      <c r="JC3882" s="2">
        <v>1125.04</v>
      </c>
      <c r="JD3882" s="2">
        <v>250</v>
      </c>
      <c r="JE3882" s="2"/>
      <c r="JF3882" s="2"/>
      <c r="JG3882" s="2"/>
      <c r="JH3882" s="2"/>
      <c r="JI3882" s="2"/>
      <c r="JJ3882" s="2"/>
      <c r="JK3882" s="6"/>
      <c r="JL3882" s="8"/>
      <c r="JM3882" s="8"/>
      <c r="JN3882" s="8"/>
      <c r="JO3882" s="2"/>
      <c r="JP3882" s="2"/>
      <c r="JQ3882" s="2"/>
      <c r="JR3882" s="2"/>
      <c r="JS3882" s="2"/>
      <c r="JT3882" s="2"/>
      <c r="JU3882" s="6"/>
      <c r="JV3882" s="2"/>
      <c r="JW3882" s="2"/>
      <c r="JX3882" s="2"/>
      <c r="JY3882" s="2"/>
      <c r="JZ3882" s="2"/>
      <c r="KA3882" s="2"/>
      <c r="KB3882" s="2"/>
      <c r="KC3882" s="2"/>
      <c r="KD3882" s="2"/>
      <c r="KE3882" s="2"/>
      <c r="KF3882" s="3"/>
    </row>
    <row r="3883" spans="227:292" x14ac:dyDescent="0.4">
      <c r="HS3883" s="3"/>
      <c r="HT3883" s="2" t="s">
        <v>508</v>
      </c>
      <c r="HU3883" s="2" t="s">
        <v>509</v>
      </c>
      <c r="HV3883" s="2" t="s">
        <v>75</v>
      </c>
      <c r="HW3883" s="2" t="s">
        <v>910</v>
      </c>
      <c r="HX3883" s="2"/>
      <c r="HY3883" s="4">
        <v>38713</v>
      </c>
      <c r="HZ3883" s="2" t="s">
        <v>55</v>
      </c>
      <c r="IA3883" s="2">
        <v>23000</v>
      </c>
      <c r="IB3883" s="2">
        <v>20850</v>
      </c>
      <c r="IC3883" s="2" t="s">
        <v>56</v>
      </c>
      <c r="ID3883" s="2">
        <v>98969</v>
      </c>
      <c r="IE3883" s="2">
        <v>3077.3</v>
      </c>
      <c r="IF3883" s="2"/>
      <c r="IG3883" s="2"/>
      <c r="IH3883" s="2">
        <v>1990.8</v>
      </c>
      <c r="II3883" s="2">
        <v>1238.05</v>
      </c>
      <c r="IJ3883" s="6"/>
      <c r="IK3883" s="8">
        <v>4.5599999999999996</v>
      </c>
      <c r="IL3883" s="8">
        <v>2.1800000000000002</v>
      </c>
      <c r="IM3883" s="8"/>
      <c r="IN3883" s="2"/>
      <c r="IO3883" s="2">
        <v>44444</v>
      </c>
      <c r="IP3883" s="2">
        <v>48270.6</v>
      </c>
      <c r="IQ3883" s="2"/>
      <c r="IR3883" s="2">
        <v>8039.9</v>
      </c>
      <c r="IS3883" s="2">
        <v>3432.5</v>
      </c>
      <c r="IT3883" s="6"/>
      <c r="IU3883" s="2"/>
      <c r="IV3883" s="2">
        <v>200</v>
      </c>
      <c r="IW3883" s="2">
        <v>345</v>
      </c>
      <c r="IX3883" s="2">
        <v>13710.2</v>
      </c>
      <c r="IY3883" s="2"/>
      <c r="IZ3883" s="2"/>
      <c r="JA3883" s="2"/>
      <c r="JB3883" s="2">
        <v>27486.51</v>
      </c>
      <c r="JC3883" s="2">
        <v>1458.97</v>
      </c>
      <c r="JD3883" s="2">
        <v>300</v>
      </c>
      <c r="JE3883" s="2"/>
      <c r="JF3883" s="2"/>
      <c r="JG3883" s="2"/>
      <c r="JH3883" s="2"/>
      <c r="JI3883" s="2"/>
      <c r="JJ3883" s="2"/>
      <c r="JK3883" s="6"/>
      <c r="JL3883" s="8"/>
      <c r="JM3883" s="8"/>
      <c r="JN3883" s="8"/>
      <c r="JO3883" s="2"/>
      <c r="JP3883" s="2"/>
      <c r="JQ3883" s="2"/>
      <c r="JR3883" s="2"/>
      <c r="JS3883" s="2"/>
      <c r="JT3883" s="2"/>
      <c r="JU3883" s="6"/>
      <c r="JV3883" s="2"/>
      <c r="JW3883" s="2"/>
      <c r="JX3883" s="2"/>
      <c r="JY3883" s="2"/>
      <c r="JZ3883" s="2"/>
      <c r="KA3883" s="2"/>
      <c r="KB3883" s="2"/>
      <c r="KC3883" s="2"/>
      <c r="KD3883" s="2"/>
      <c r="KE3883" s="2"/>
      <c r="KF3883" s="3"/>
    </row>
    <row r="3884" spans="227:292" x14ac:dyDescent="0.4">
      <c r="HS3884" s="3"/>
      <c r="HT3884" s="2" t="s">
        <v>508</v>
      </c>
      <c r="HU3884" s="2" t="s">
        <v>509</v>
      </c>
      <c r="HV3884" s="2" t="s">
        <v>73</v>
      </c>
      <c r="HW3884" s="2" t="s">
        <v>1034</v>
      </c>
      <c r="HX3884" s="2"/>
      <c r="HY3884" s="4">
        <v>38713</v>
      </c>
      <c r="HZ3884" s="2" t="s">
        <v>66</v>
      </c>
      <c r="IA3884" s="2">
        <v>21000</v>
      </c>
      <c r="IB3884" s="2">
        <v>20850</v>
      </c>
      <c r="IC3884" s="2" t="s">
        <v>56</v>
      </c>
      <c r="ID3884" s="2">
        <v>99919.5</v>
      </c>
      <c r="IE3884" s="2">
        <v>3361.8</v>
      </c>
      <c r="IF3884" s="2"/>
      <c r="IG3884" s="2"/>
      <c r="IH3884" s="2">
        <v>2548.5</v>
      </c>
      <c r="II3884" s="2">
        <v>1585</v>
      </c>
      <c r="IJ3884" s="6"/>
      <c r="IK3884" s="8">
        <v>5.61</v>
      </c>
      <c r="IL3884" s="8">
        <v>3.04</v>
      </c>
      <c r="IM3884" s="8"/>
      <c r="IN3884" s="2"/>
      <c r="IO3884" s="2">
        <v>46367.1</v>
      </c>
      <c r="IP3884" s="2">
        <v>38197.699999999997</v>
      </c>
      <c r="IQ3884" s="2"/>
      <c r="IR3884" s="2">
        <v>8039.9</v>
      </c>
      <c r="IS3884" s="2">
        <v>3747</v>
      </c>
      <c r="IT3884" s="6"/>
      <c r="IU3884" s="2"/>
      <c r="IV3884" s="2">
        <v>277.39999999999998</v>
      </c>
      <c r="IW3884" s="2">
        <v>385.1</v>
      </c>
      <c r="IX3884" s="2">
        <v>13433.1</v>
      </c>
      <c r="IY3884" s="2"/>
      <c r="IZ3884" s="2"/>
      <c r="JA3884" s="2"/>
      <c r="JB3884" s="2">
        <v>28683</v>
      </c>
      <c r="JC3884" s="2">
        <v>1824</v>
      </c>
      <c r="JD3884" s="2">
        <v>400</v>
      </c>
      <c r="JE3884" s="2">
        <v>106982.39999999999</v>
      </c>
      <c r="JF3884" s="2">
        <v>3782.3</v>
      </c>
      <c r="JG3884" s="2"/>
      <c r="JH3884" s="2"/>
      <c r="JI3884" s="2">
        <v>2752.9</v>
      </c>
      <c r="JJ3884" s="2">
        <v>1712</v>
      </c>
      <c r="JK3884" s="6"/>
      <c r="JL3884" s="8">
        <v>5.81</v>
      </c>
      <c r="JM3884" s="8">
        <v>3.22</v>
      </c>
      <c r="JN3884" s="8"/>
      <c r="JO3884" s="2"/>
      <c r="JP3884" s="2">
        <v>48476.800000000003</v>
      </c>
      <c r="JQ3884" s="2">
        <v>37940.199999999997</v>
      </c>
      <c r="JR3884" s="2"/>
      <c r="JS3884" s="2">
        <v>8039.9</v>
      </c>
      <c r="JT3884" s="2">
        <v>4149.3</v>
      </c>
      <c r="JU3884" s="6"/>
      <c r="JV3884" s="2"/>
      <c r="JW3884" s="2">
        <v>297</v>
      </c>
      <c r="JX3884" s="2">
        <v>367</v>
      </c>
      <c r="JY3884" s="2">
        <v>13057.2</v>
      </c>
      <c r="JZ3884" s="2"/>
      <c r="KA3884" s="2"/>
      <c r="KB3884" s="2"/>
      <c r="KC3884" s="2">
        <v>29983</v>
      </c>
      <c r="KD3884" s="2">
        <v>1940</v>
      </c>
      <c r="KE3884" s="2">
        <v>400</v>
      </c>
      <c r="KF3884" s="3"/>
    </row>
    <row r="3885" spans="227:292" x14ac:dyDescent="0.4">
      <c r="HS3885" s="3"/>
      <c r="HT3885" s="2" t="s">
        <v>264</v>
      </c>
      <c r="HU3885" s="2" t="s">
        <v>265</v>
      </c>
      <c r="HV3885" s="2" t="s">
        <v>355</v>
      </c>
      <c r="HW3885" s="2" t="s">
        <v>356</v>
      </c>
      <c r="HX3885" s="2"/>
      <c r="HY3885" s="4">
        <v>38713</v>
      </c>
      <c r="HZ3885" s="2" t="s">
        <v>66</v>
      </c>
      <c r="IA3885" s="2">
        <v>28100</v>
      </c>
      <c r="IB3885" s="2">
        <v>31300</v>
      </c>
      <c r="IC3885" s="2" t="s">
        <v>56</v>
      </c>
      <c r="ID3885" s="2">
        <v>25004.799999999999</v>
      </c>
      <c r="IE3885" s="2">
        <v>1235.9000000000001</v>
      </c>
      <c r="IF3885" s="2"/>
      <c r="IG3885" s="2"/>
      <c r="IH3885" s="2">
        <v>2182.1999999999998</v>
      </c>
      <c r="II3885" s="2">
        <v>2911.21</v>
      </c>
      <c r="IJ3885" s="6"/>
      <c r="IK3885" s="8">
        <v>16.11</v>
      </c>
      <c r="IL3885" s="8">
        <v>6.08</v>
      </c>
      <c r="IM3885" s="8"/>
      <c r="IN3885" s="2"/>
      <c r="IO3885" s="2">
        <v>14459.9</v>
      </c>
      <c r="IP3885" s="2">
        <v>22042.1</v>
      </c>
      <c r="IQ3885" s="2"/>
      <c r="IR3885" s="2">
        <v>3771.9</v>
      </c>
      <c r="IS3885" s="2">
        <v>4409.3</v>
      </c>
      <c r="IT3885" s="6"/>
      <c r="IU3885" s="2"/>
      <c r="IV3885" s="2"/>
      <c r="IW3885" s="2">
        <v>460.3</v>
      </c>
      <c r="IX3885" s="2">
        <v>12357.8</v>
      </c>
      <c r="IY3885" s="2"/>
      <c r="IZ3885" s="2"/>
      <c r="JA3885" s="2"/>
      <c r="JB3885" s="2">
        <v>19082.39</v>
      </c>
      <c r="JC3885" s="2"/>
      <c r="JD3885" s="2">
        <v>500</v>
      </c>
      <c r="JE3885" s="2"/>
      <c r="JF3885" s="2"/>
      <c r="JG3885" s="2"/>
      <c r="JH3885" s="2"/>
      <c r="JI3885" s="2"/>
      <c r="JJ3885" s="2"/>
      <c r="JK3885" s="6"/>
      <c r="JL3885" s="8"/>
      <c r="JM3885" s="8"/>
      <c r="JN3885" s="8"/>
      <c r="JO3885" s="2"/>
      <c r="JP3885" s="2"/>
      <c r="JQ3885" s="2"/>
      <c r="JR3885" s="2"/>
      <c r="JS3885" s="2"/>
      <c r="JT3885" s="2"/>
      <c r="JU3885" s="6"/>
      <c r="JV3885" s="2"/>
      <c r="JW3885" s="2"/>
      <c r="JX3885" s="2"/>
      <c r="JY3885" s="2"/>
      <c r="JZ3885" s="2"/>
      <c r="KA3885" s="2"/>
      <c r="KB3885" s="2"/>
      <c r="KC3885" s="2"/>
      <c r="KD3885" s="2"/>
      <c r="KE3885" s="2"/>
      <c r="KF3885" s="3"/>
    </row>
    <row r="3886" spans="227:292" x14ac:dyDescent="0.4">
      <c r="HS3886" s="3"/>
      <c r="HT3886" s="2" t="s">
        <v>264</v>
      </c>
      <c r="HU3886" s="2" t="s">
        <v>265</v>
      </c>
      <c r="HV3886" s="2" t="s">
        <v>53</v>
      </c>
      <c r="HW3886" s="2" t="s">
        <v>940</v>
      </c>
      <c r="HX3886" s="2"/>
      <c r="HY3886" s="4">
        <v>38713</v>
      </c>
      <c r="HZ3886" s="2" t="s">
        <v>55</v>
      </c>
      <c r="IA3886" s="2">
        <v>20000</v>
      </c>
      <c r="IB3886" s="2">
        <v>31300</v>
      </c>
      <c r="IC3886" s="2" t="s">
        <v>56</v>
      </c>
      <c r="ID3886" s="2">
        <v>22319</v>
      </c>
      <c r="IE3886" s="2">
        <v>895.7</v>
      </c>
      <c r="IF3886" s="2"/>
      <c r="IG3886" s="2"/>
      <c r="IH3886" s="2">
        <v>2874.6</v>
      </c>
      <c r="II3886" s="2">
        <v>3810.54</v>
      </c>
      <c r="IJ3886" s="6"/>
      <c r="IK3886" s="8">
        <v>19.079999999999998</v>
      </c>
      <c r="IL3886" s="8">
        <v>8.26</v>
      </c>
      <c r="IM3886" s="8"/>
      <c r="IN3886" s="2"/>
      <c r="IO3886" s="2">
        <v>16510.5</v>
      </c>
      <c r="IP3886" s="2">
        <v>18550.099999999999</v>
      </c>
      <c r="IQ3886" s="2"/>
      <c r="IR3886" s="2">
        <v>3771.9</v>
      </c>
      <c r="IS3886" s="2">
        <v>1233.9000000000001</v>
      </c>
      <c r="IT3886" s="6"/>
      <c r="IU3886" s="2"/>
      <c r="IV3886" s="2"/>
      <c r="IW3886" s="2">
        <v>338.3</v>
      </c>
      <c r="IX3886" s="2">
        <v>9161.4</v>
      </c>
      <c r="IY3886" s="2"/>
      <c r="IZ3886" s="2"/>
      <c r="JA3886" s="2"/>
      <c r="JB3886" s="2">
        <v>21886.15</v>
      </c>
      <c r="JC3886" s="2">
        <v>4258.97</v>
      </c>
      <c r="JD3886" s="2">
        <v>350</v>
      </c>
      <c r="JE3886" s="2">
        <v>23287.8</v>
      </c>
      <c r="JF3886" s="2">
        <v>976.5</v>
      </c>
      <c r="JG3886" s="2"/>
      <c r="JH3886" s="2"/>
      <c r="JI3886" s="2">
        <v>2133</v>
      </c>
      <c r="JJ3886" s="2">
        <v>2827.47</v>
      </c>
      <c r="JK3886" s="6"/>
      <c r="JL3886" s="8">
        <v>12.92</v>
      </c>
      <c r="JM3886" s="8">
        <v>6.08</v>
      </c>
      <c r="JN3886" s="8"/>
      <c r="JO3886" s="2"/>
      <c r="JP3886" s="2">
        <v>16510.5</v>
      </c>
      <c r="JQ3886" s="2">
        <v>18550.099999999999</v>
      </c>
      <c r="JR3886" s="2"/>
      <c r="JS3886" s="2">
        <v>3771.9</v>
      </c>
      <c r="JT3886" s="2">
        <v>1287.7</v>
      </c>
      <c r="JU3886" s="6"/>
      <c r="JV3886" s="2"/>
      <c r="JW3886" s="2"/>
      <c r="JX3886" s="2">
        <v>311.2</v>
      </c>
      <c r="JY3886" s="2">
        <v>9161.4</v>
      </c>
      <c r="JZ3886" s="2"/>
      <c r="KA3886" s="2"/>
      <c r="KB3886" s="2"/>
      <c r="KC3886" s="2">
        <v>21886.15</v>
      </c>
      <c r="KD3886" s="2">
        <v>3239.94</v>
      </c>
      <c r="KE3886" s="2">
        <v>350</v>
      </c>
      <c r="KF3886" s="3"/>
    </row>
    <row r="3887" spans="227:292" x14ac:dyDescent="0.4">
      <c r="HS3887" s="3"/>
      <c r="HT3887" s="2" t="s">
        <v>264</v>
      </c>
      <c r="HU3887" s="2" t="s">
        <v>265</v>
      </c>
      <c r="HV3887" s="2" t="s">
        <v>98</v>
      </c>
      <c r="HW3887" s="2" t="s">
        <v>1076</v>
      </c>
      <c r="HX3887" s="2"/>
      <c r="HY3887" s="4">
        <v>38713</v>
      </c>
      <c r="HZ3887" s="2" t="s">
        <v>66</v>
      </c>
      <c r="IA3887" s="2">
        <v>35000</v>
      </c>
      <c r="IB3887" s="2">
        <v>31300</v>
      </c>
      <c r="IC3887" s="2" t="s">
        <v>56</v>
      </c>
      <c r="ID3887" s="2">
        <v>21634.1</v>
      </c>
      <c r="IE3887" s="2">
        <v>1047.8</v>
      </c>
      <c r="IF3887" s="2"/>
      <c r="IG3887" s="2"/>
      <c r="IH3887" s="2">
        <v>3380.9</v>
      </c>
      <c r="II3887" s="2">
        <v>4862.58</v>
      </c>
      <c r="IJ3887" s="6"/>
      <c r="IK3887" s="8">
        <v>23.24</v>
      </c>
      <c r="IL3887" s="8">
        <v>8.89</v>
      </c>
      <c r="IM3887" s="8"/>
      <c r="IN3887" s="2"/>
      <c r="IO3887" s="2">
        <v>16115.9</v>
      </c>
      <c r="IP3887" s="2">
        <v>24126.1</v>
      </c>
      <c r="IQ3887" s="2"/>
      <c r="IR3887" s="2">
        <v>3771.9</v>
      </c>
      <c r="IS3887" s="2">
        <v>1504.2</v>
      </c>
      <c r="IT3887" s="6"/>
      <c r="IU3887" s="2"/>
      <c r="IV3887" s="2">
        <v>-2982.3</v>
      </c>
      <c r="IW3887" s="2">
        <v>456.5</v>
      </c>
      <c r="IX3887" s="2">
        <v>17879.5</v>
      </c>
      <c r="IY3887" s="2"/>
      <c r="IZ3887" s="2"/>
      <c r="JA3887" s="2"/>
      <c r="JB3887" s="2">
        <v>22831.119999999999</v>
      </c>
      <c r="JC3887" s="2">
        <v>5518.79</v>
      </c>
      <c r="JD3887" s="2">
        <v>350</v>
      </c>
      <c r="JE3887" s="2"/>
      <c r="JF3887" s="2"/>
      <c r="JG3887" s="2"/>
      <c r="JH3887" s="2"/>
      <c r="JI3887" s="2"/>
      <c r="JJ3887" s="2"/>
      <c r="JK3887" s="6"/>
      <c r="JL3887" s="8"/>
      <c r="JM3887" s="8"/>
      <c r="JN3887" s="8"/>
      <c r="JO3887" s="2"/>
      <c r="JP3887" s="2"/>
      <c r="JQ3887" s="2"/>
      <c r="JR3887" s="2"/>
      <c r="JS3887" s="2"/>
      <c r="JT3887" s="2"/>
      <c r="JU3887" s="6"/>
      <c r="JV3887" s="2"/>
      <c r="JW3887" s="2"/>
      <c r="JX3887" s="2"/>
      <c r="JY3887" s="2"/>
      <c r="JZ3887" s="2"/>
      <c r="KA3887" s="2"/>
      <c r="KB3887" s="2"/>
      <c r="KC3887" s="2"/>
      <c r="KD3887" s="2"/>
      <c r="KE3887" s="2"/>
      <c r="KF3887" s="3"/>
    </row>
    <row r="3888" spans="227:292" x14ac:dyDescent="0.4">
      <c r="HS3888" s="3"/>
      <c r="HT3888" s="2" t="s">
        <v>79</v>
      </c>
      <c r="HU3888" s="2" t="s">
        <v>80</v>
      </c>
      <c r="HV3888" s="2" t="s">
        <v>355</v>
      </c>
      <c r="HW3888" s="2" t="s">
        <v>2775</v>
      </c>
      <c r="HX3888" s="2"/>
      <c r="HY3888" s="4">
        <v>38713</v>
      </c>
      <c r="HZ3888" s="2" t="s">
        <v>66</v>
      </c>
      <c r="IA3888" s="2">
        <v>88000</v>
      </c>
      <c r="IB3888" s="2">
        <v>104000</v>
      </c>
      <c r="IC3888" s="2" t="s">
        <v>56</v>
      </c>
      <c r="ID3888" s="2">
        <v>26256.3</v>
      </c>
      <c r="IE3888" s="2">
        <v>2136.3000000000002</v>
      </c>
      <c r="IF3888" s="2"/>
      <c r="IG3888" s="2"/>
      <c r="IH3888" s="2">
        <v>1696.1</v>
      </c>
      <c r="II3888" s="2">
        <v>6085.04</v>
      </c>
      <c r="IJ3888" s="6"/>
      <c r="IK3888" s="8">
        <v>9.92</v>
      </c>
      <c r="IL3888" s="8">
        <v>6.06</v>
      </c>
      <c r="IM3888" s="8"/>
      <c r="IN3888" s="2"/>
      <c r="IO3888" s="2">
        <v>17690.2</v>
      </c>
      <c r="IP3888" s="2">
        <v>11459.1</v>
      </c>
      <c r="IQ3888" s="2"/>
      <c r="IR3888" s="2">
        <v>1477.5</v>
      </c>
      <c r="IS3888" s="2">
        <v>3303.6</v>
      </c>
      <c r="IT3888" s="6"/>
      <c r="IU3888" s="2"/>
      <c r="IV3888" s="2"/>
      <c r="IW3888" s="2">
        <v>1167.3</v>
      </c>
      <c r="IX3888" s="2">
        <v>8364.1</v>
      </c>
      <c r="IY3888" s="2"/>
      <c r="IZ3888" s="2"/>
      <c r="JA3888" s="2"/>
      <c r="JB3888" s="2">
        <v>62646.239999999998</v>
      </c>
      <c r="JC3888" s="2"/>
      <c r="JD3888" s="2">
        <v>1750</v>
      </c>
      <c r="JE3888" s="2"/>
      <c r="JF3888" s="2"/>
      <c r="JG3888" s="2"/>
      <c r="JH3888" s="2"/>
      <c r="JI3888" s="2"/>
      <c r="JJ3888" s="2"/>
      <c r="JK3888" s="6"/>
      <c r="JL3888" s="8"/>
      <c r="JM3888" s="8"/>
      <c r="JN3888" s="8"/>
      <c r="JO3888" s="2"/>
      <c r="JP3888" s="2"/>
      <c r="JQ3888" s="2"/>
      <c r="JR3888" s="2"/>
      <c r="JS3888" s="2"/>
      <c r="JT3888" s="2"/>
      <c r="JU3888" s="6"/>
      <c r="JV3888" s="2"/>
      <c r="JW3888" s="2"/>
      <c r="JX3888" s="2"/>
      <c r="JY3888" s="2"/>
      <c r="JZ3888" s="2"/>
      <c r="KA3888" s="2"/>
      <c r="KB3888" s="2"/>
      <c r="KC3888" s="2"/>
      <c r="KD3888" s="2"/>
      <c r="KE3888" s="2"/>
      <c r="KF3888" s="3"/>
    </row>
    <row r="3889" spans="227:292" x14ac:dyDescent="0.4">
      <c r="HS3889" s="3"/>
      <c r="HT3889" s="2" t="s">
        <v>79</v>
      </c>
      <c r="HU3889" s="2" t="s">
        <v>80</v>
      </c>
      <c r="HV3889" s="2" t="s">
        <v>53</v>
      </c>
      <c r="HW3889" s="2" t="s">
        <v>1037</v>
      </c>
      <c r="HX3889" s="2"/>
      <c r="HY3889" s="4">
        <v>38713</v>
      </c>
      <c r="HZ3889" s="2" t="s">
        <v>445</v>
      </c>
      <c r="IA3889" s="2">
        <v>110000</v>
      </c>
      <c r="IB3889" s="2">
        <v>104000</v>
      </c>
      <c r="IC3889" s="2" t="s">
        <v>56</v>
      </c>
      <c r="ID3889" s="2">
        <v>25812</v>
      </c>
      <c r="IE3889" s="2">
        <v>2135</v>
      </c>
      <c r="IF3889" s="2"/>
      <c r="IG3889" s="2"/>
      <c r="IH3889" s="2">
        <v>1426.4</v>
      </c>
      <c r="II3889" s="2">
        <v>4846.59</v>
      </c>
      <c r="IJ3889" s="6"/>
      <c r="IK3889" s="8">
        <v>8.0299999999999994</v>
      </c>
      <c r="IL3889" s="8">
        <v>4.9800000000000004</v>
      </c>
      <c r="IM3889" s="8"/>
      <c r="IN3889" s="2"/>
      <c r="IO3889" s="2">
        <v>18304.599999999999</v>
      </c>
      <c r="IP3889" s="2">
        <v>10910.4</v>
      </c>
      <c r="IQ3889" s="2"/>
      <c r="IR3889" s="2">
        <v>1471.6</v>
      </c>
      <c r="IS3889" s="2">
        <v>3183.2</v>
      </c>
      <c r="IT3889" s="6"/>
      <c r="IU3889" s="2"/>
      <c r="IV3889" s="2"/>
      <c r="IW3889" s="2">
        <v>1048.2</v>
      </c>
      <c r="IX3889" s="2">
        <v>5542</v>
      </c>
      <c r="IY3889" s="2"/>
      <c r="IZ3889" s="2"/>
      <c r="JA3889" s="2"/>
      <c r="JB3889" s="2">
        <v>62194.19</v>
      </c>
      <c r="JC3889" s="2">
        <v>8408.0499999999993</v>
      </c>
      <c r="JD3889" s="2">
        <v>1750</v>
      </c>
      <c r="JE3889" s="2">
        <v>26812</v>
      </c>
      <c r="JF3889" s="2">
        <v>2431</v>
      </c>
      <c r="JG3889" s="2"/>
      <c r="JH3889" s="2"/>
      <c r="JI3889" s="2">
        <v>1669.5</v>
      </c>
      <c r="JJ3889" s="2">
        <v>5672.54</v>
      </c>
      <c r="JK3889" s="6"/>
      <c r="JL3889" s="8">
        <v>8.9</v>
      </c>
      <c r="JM3889" s="8">
        <v>5.61</v>
      </c>
      <c r="JN3889" s="8"/>
      <c r="JO3889" s="2"/>
      <c r="JP3889" s="2">
        <v>19214</v>
      </c>
      <c r="JQ3889" s="2">
        <v>11040</v>
      </c>
      <c r="JR3889" s="2"/>
      <c r="JS3889" s="2">
        <v>1471.6</v>
      </c>
      <c r="JT3889" s="2">
        <v>3525.2</v>
      </c>
      <c r="JU3889" s="6"/>
      <c r="JV3889" s="2"/>
      <c r="JW3889" s="2"/>
      <c r="JX3889" s="2">
        <v>1094.2</v>
      </c>
      <c r="JY3889" s="2">
        <v>5542</v>
      </c>
      <c r="JZ3889" s="2"/>
      <c r="KA3889" s="2"/>
      <c r="KB3889" s="2"/>
      <c r="KC3889" s="2">
        <v>65283.95</v>
      </c>
      <c r="KD3889" s="2">
        <v>9390.2999999999993</v>
      </c>
      <c r="KE3889" s="2">
        <v>1750</v>
      </c>
      <c r="KF3889" s="3"/>
    </row>
    <row r="3890" spans="227:292" x14ac:dyDescent="0.4">
      <c r="HS3890" s="3"/>
      <c r="HT3890" s="2" t="s">
        <v>79</v>
      </c>
      <c r="HU3890" s="2" t="s">
        <v>80</v>
      </c>
      <c r="HV3890" s="2" t="s">
        <v>98</v>
      </c>
      <c r="HW3890" s="2" t="s">
        <v>1028</v>
      </c>
      <c r="HX3890" s="2"/>
      <c r="HY3890" s="4">
        <v>38713</v>
      </c>
      <c r="HZ3890" s="2" t="s">
        <v>1075</v>
      </c>
      <c r="IA3890" s="2">
        <v>110000</v>
      </c>
      <c r="IB3890" s="2">
        <v>104000</v>
      </c>
      <c r="IC3890" s="2" t="s">
        <v>56</v>
      </c>
      <c r="ID3890" s="2">
        <v>25697.3</v>
      </c>
      <c r="IE3890" s="2">
        <v>2089.5</v>
      </c>
      <c r="IF3890" s="2"/>
      <c r="IG3890" s="2"/>
      <c r="IH3890" s="2">
        <v>1295.8</v>
      </c>
      <c r="II3890" s="2">
        <v>4575.58</v>
      </c>
      <c r="IJ3890" s="6"/>
      <c r="IK3890" s="8">
        <v>7.86</v>
      </c>
      <c r="IL3890" s="8">
        <v>4.5599999999999996</v>
      </c>
      <c r="IM3890" s="8"/>
      <c r="IN3890" s="2"/>
      <c r="IO3890" s="2">
        <v>16931.3</v>
      </c>
      <c r="IP3890" s="2">
        <v>11823</v>
      </c>
      <c r="IQ3890" s="2"/>
      <c r="IR3890" s="2">
        <v>1502.9</v>
      </c>
      <c r="IS3890" s="2">
        <v>2837.7</v>
      </c>
      <c r="IT3890" s="6"/>
      <c r="IU3890" s="2"/>
      <c r="IV3890" s="2">
        <v>1263.5999999999999</v>
      </c>
      <c r="IW3890" s="2">
        <v>1063.5999999999999</v>
      </c>
      <c r="IX3890" s="2">
        <v>8372.7000000000007</v>
      </c>
      <c r="IY3890" s="2"/>
      <c r="IZ3890" s="2"/>
      <c r="JA3890" s="2"/>
      <c r="JB3890" s="2">
        <v>59543.11</v>
      </c>
      <c r="JC3890" s="2">
        <v>9282.7199999999993</v>
      </c>
      <c r="JD3890" s="2">
        <v>1550</v>
      </c>
      <c r="JE3890" s="2"/>
      <c r="JF3890" s="2"/>
      <c r="JG3890" s="2"/>
      <c r="JH3890" s="2"/>
      <c r="JI3890" s="2"/>
      <c r="JJ3890" s="2"/>
      <c r="JK3890" s="6"/>
      <c r="JL3890" s="8"/>
      <c r="JM3890" s="8"/>
      <c r="JN3890" s="8"/>
      <c r="JO3890" s="2"/>
      <c r="JP3890" s="2"/>
      <c r="JQ3890" s="2"/>
      <c r="JR3890" s="2"/>
      <c r="JS3890" s="2"/>
      <c r="JT3890" s="2"/>
      <c r="JU3890" s="6"/>
      <c r="JV3890" s="2"/>
      <c r="JW3890" s="2"/>
      <c r="JX3890" s="2"/>
      <c r="JY3890" s="2"/>
      <c r="JZ3890" s="2"/>
      <c r="KA3890" s="2"/>
      <c r="KB3890" s="2"/>
      <c r="KC3890" s="2"/>
      <c r="KD3890" s="2"/>
      <c r="KE3890" s="2"/>
      <c r="KF3890" s="3"/>
    </row>
    <row r="3891" spans="227:292" x14ac:dyDescent="0.4">
      <c r="HS3891" s="3"/>
      <c r="HT3891" s="2" t="s">
        <v>79</v>
      </c>
      <c r="HU3891" s="2" t="s">
        <v>80</v>
      </c>
      <c r="HV3891" s="2" t="s">
        <v>75</v>
      </c>
      <c r="HW3891" s="2" t="s">
        <v>911</v>
      </c>
      <c r="HX3891" s="2"/>
      <c r="HY3891" s="4">
        <v>38713</v>
      </c>
      <c r="HZ3891" s="2" t="s">
        <v>55</v>
      </c>
      <c r="IA3891" s="2">
        <v>115000</v>
      </c>
      <c r="IB3891" s="2">
        <v>104000</v>
      </c>
      <c r="IC3891" s="2" t="s">
        <v>56</v>
      </c>
      <c r="ID3891" s="2">
        <v>26428</v>
      </c>
      <c r="IE3891" s="2">
        <v>2035.1</v>
      </c>
      <c r="IF3891" s="2"/>
      <c r="IG3891" s="2"/>
      <c r="IH3891" s="2">
        <v>1397.7</v>
      </c>
      <c r="II3891" s="2">
        <v>4689.87</v>
      </c>
      <c r="IJ3891" s="6"/>
      <c r="IK3891" s="8">
        <v>8.2100000000000009</v>
      </c>
      <c r="IL3891" s="8">
        <v>4.96</v>
      </c>
      <c r="IM3891" s="8"/>
      <c r="IN3891" s="2"/>
      <c r="IO3891" s="2">
        <v>17497.3</v>
      </c>
      <c r="IP3891" s="2">
        <v>11133.7</v>
      </c>
      <c r="IQ3891" s="2"/>
      <c r="IR3891" s="2">
        <v>1471.6</v>
      </c>
      <c r="IS3891" s="2">
        <v>3018.4</v>
      </c>
      <c r="IT3891" s="6"/>
      <c r="IU3891" s="2"/>
      <c r="IV3891" s="2">
        <v>1079</v>
      </c>
      <c r="IW3891" s="2">
        <v>954.4</v>
      </c>
      <c r="IX3891" s="2">
        <v>6347.2</v>
      </c>
      <c r="IY3891" s="2"/>
      <c r="IZ3891" s="2"/>
      <c r="JA3891" s="2"/>
      <c r="JB3891" s="2">
        <v>58494.559999999998</v>
      </c>
      <c r="JC3891" s="2">
        <v>7989.21</v>
      </c>
      <c r="JD3891" s="2">
        <v>1750</v>
      </c>
      <c r="JE3891" s="2"/>
      <c r="JF3891" s="2"/>
      <c r="JG3891" s="2"/>
      <c r="JH3891" s="2"/>
      <c r="JI3891" s="2"/>
      <c r="JJ3891" s="2"/>
      <c r="JK3891" s="6"/>
      <c r="JL3891" s="8"/>
      <c r="JM3891" s="8"/>
      <c r="JN3891" s="8"/>
      <c r="JO3891" s="2"/>
      <c r="JP3891" s="2"/>
      <c r="JQ3891" s="2"/>
      <c r="JR3891" s="2"/>
      <c r="JS3891" s="2"/>
      <c r="JT3891" s="2"/>
      <c r="JU3891" s="6"/>
      <c r="JV3891" s="2"/>
      <c r="JW3891" s="2"/>
      <c r="JX3891" s="2"/>
      <c r="JY3891" s="2"/>
      <c r="JZ3891" s="2"/>
      <c r="KA3891" s="2"/>
      <c r="KB3891" s="2"/>
      <c r="KC3891" s="2"/>
      <c r="KD3891" s="2"/>
      <c r="KE3891" s="2"/>
      <c r="KF3891" s="3"/>
    </row>
    <row r="3892" spans="227:292" x14ac:dyDescent="0.4">
      <c r="HS3892" s="3"/>
      <c r="HT3892" s="2" t="s">
        <v>79</v>
      </c>
      <c r="HU3892" s="2" t="s">
        <v>80</v>
      </c>
      <c r="HV3892" s="2" t="s">
        <v>73</v>
      </c>
      <c r="HW3892" s="2" t="s">
        <v>1038</v>
      </c>
      <c r="HX3892" s="2"/>
      <c r="HY3892" s="4">
        <v>38713</v>
      </c>
      <c r="HZ3892" s="2" t="s">
        <v>66</v>
      </c>
      <c r="IA3892" s="2">
        <v>121000</v>
      </c>
      <c r="IB3892" s="2">
        <v>104000</v>
      </c>
      <c r="IC3892" s="2" t="s">
        <v>56</v>
      </c>
      <c r="ID3892" s="2">
        <v>26604.400000000001</v>
      </c>
      <c r="IE3892" s="2">
        <v>2317.1</v>
      </c>
      <c r="IF3892" s="2"/>
      <c r="IG3892" s="2"/>
      <c r="IH3892" s="2">
        <v>1837</v>
      </c>
      <c r="II3892" s="2">
        <v>6226</v>
      </c>
      <c r="IJ3892" s="6"/>
      <c r="IK3892" s="8">
        <v>10.43</v>
      </c>
      <c r="IL3892" s="8">
        <v>6.55</v>
      </c>
      <c r="IM3892" s="8"/>
      <c r="IN3892" s="2"/>
      <c r="IO3892" s="2">
        <v>18051.7</v>
      </c>
      <c r="IP3892" s="2">
        <v>10359.700000000001</v>
      </c>
      <c r="IQ3892" s="2"/>
      <c r="IR3892" s="2">
        <v>1471.6</v>
      </c>
      <c r="IS3892" s="2">
        <v>3240.8</v>
      </c>
      <c r="IT3892" s="6"/>
      <c r="IU3892" s="2"/>
      <c r="IV3892" s="2">
        <v>526.5</v>
      </c>
      <c r="IW3892" s="2">
        <v>923.6</v>
      </c>
      <c r="IX3892" s="2">
        <v>5741.7</v>
      </c>
      <c r="IY3892" s="2"/>
      <c r="IZ3892" s="2"/>
      <c r="JA3892" s="2"/>
      <c r="JB3892" s="2">
        <v>60957</v>
      </c>
      <c r="JC3892" s="2">
        <v>9356</v>
      </c>
      <c r="JD3892" s="2">
        <v>1607.5</v>
      </c>
      <c r="JE3892" s="2">
        <v>28182.2</v>
      </c>
      <c r="JF3892" s="2">
        <v>2548.1999999999998</v>
      </c>
      <c r="JG3892" s="2"/>
      <c r="JH3892" s="2"/>
      <c r="JI3892" s="2">
        <v>2190.8000000000002</v>
      </c>
      <c r="JJ3892" s="2">
        <v>7425</v>
      </c>
      <c r="JK3892" s="6"/>
      <c r="JL3892" s="8">
        <v>11.78</v>
      </c>
      <c r="JM3892" s="8">
        <v>7.55</v>
      </c>
      <c r="JN3892" s="8"/>
      <c r="JO3892" s="2"/>
      <c r="JP3892" s="2">
        <v>19158.7</v>
      </c>
      <c r="JQ3892" s="2">
        <v>10478.6</v>
      </c>
      <c r="JR3892" s="2"/>
      <c r="JS3892" s="2">
        <v>1483.6</v>
      </c>
      <c r="JT3892" s="2">
        <v>3396.3</v>
      </c>
      <c r="JU3892" s="6"/>
      <c r="JV3892" s="2"/>
      <c r="JW3892" s="2">
        <v>578.5</v>
      </c>
      <c r="JX3892" s="2">
        <v>848.1</v>
      </c>
      <c r="JY3892" s="2">
        <v>5613.5</v>
      </c>
      <c r="JZ3892" s="2"/>
      <c r="KA3892" s="2"/>
      <c r="KB3892" s="2"/>
      <c r="KC3892" s="2">
        <v>64731</v>
      </c>
      <c r="KD3892" s="2">
        <v>10299</v>
      </c>
      <c r="KE3892" s="2">
        <v>1607.5</v>
      </c>
      <c r="KF3892" s="3"/>
    </row>
    <row r="3893" spans="227:292" x14ac:dyDescent="0.4">
      <c r="HS3893" s="3"/>
      <c r="HT3893" s="2" t="s">
        <v>867</v>
      </c>
      <c r="HU3893" s="2" t="s">
        <v>868</v>
      </c>
      <c r="HV3893" s="2" t="s">
        <v>98</v>
      </c>
      <c r="HW3893" s="2" t="s">
        <v>1070</v>
      </c>
      <c r="HX3893" s="2"/>
      <c r="HY3893" s="4">
        <v>38713</v>
      </c>
      <c r="HZ3893" s="2" t="s">
        <v>66</v>
      </c>
      <c r="IA3893" s="2">
        <v>56000</v>
      </c>
      <c r="IB3893" s="2">
        <v>40200</v>
      </c>
      <c r="IC3893" s="2" t="s">
        <v>56</v>
      </c>
      <c r="ID3893" s="2">
        <v>3772.5</v>
      </c>
      <c r="IE3893" s="2">
        <v>537.20000000000005</v>
      </c>
      <c r="IF3893" s="2"/>
      <c r="IG3893" s="2"/>
      <c r="IH3893" s="2">
        <v>219.4</v>
      </c>
      <c r="II3893" s="2">
        <v>3288.47</v>
      </c>
      <c r="IJ3893" s="6"/>
      <c r="IK3893" s="8">
        <v>12.05</v>
      </c>
      <c r="IL3893" s="8">
        <v>5.71</v>
      </c>
      <c r="IM3893" s="8"/>
      <c r="IN3893" s="2"/>
      <c r="IO3893" s="2">
        <v>1907.8</v>
      </c>
      <c r="IP3893" s="2">
        <v>2013.9</v>
      </c>
      <c r="IQ3893" s="2"/>
      <c r="IR3893" s="2">
        <v>333.5</v>
      </c>
      <c r="IS3893" s="2">
        <v>570.9</v>
      </c>
      <c r="IT3893" s="6"/>
      <c r="IU3893" s="2"/>
      <c r="IV3893" s="2">
        <v>107.3</v>
      </c>
      <c r="IW3893" s="2">
        <v>107.2</v>
      </c>
      <c r="IX3893" s="2">
        <v>1325.8</v>
      </c>
      <c r="IY3893" s="2"/>
      <c r="IZ3893" s="2"/>
      <c r="JA3893" s="2"/>
      <c r="JB3893" s="2">
        <v>25279.64</v>
      </c>
      <c r="JC3893" s="2">
        <v>4896.17</v>
      </c>
      <c r="JD3893" s="2">
        <v>700</v>
      </c>
      <c r="JE3893" s="2"/>
      <c r="JF3893" s="2"/>
      <c r="JG3893" s="2"/>
      <c r="JH3893" s="2"/>
      <c r="JI3893" s="2"/>
      <c r="JJ3893" s="2"/>
      <c r="JK3893" s="6"/>
      <c r="JL3893" s="8"/>
      <c r="JM3893" s="8"/>
      <c r="JN3893" s="8"/>
      <c r="JO3893" s="2"/>
      <c r="JP3893" s="2"/>
      <c r="JQ3893" s="2"/>
      <c r="JR3893" s="2"/>
      <c r="JS3893" s="2"/>
      <c r="JT3893" s="2"/>
      <c r="JU3893" s="6"/>
      <c r="JV3893" s="2"/>
      <c r="JW3893" s="2"/>
      <c r="JX3893" s="2"/>
      <c r="JY3893" s="2"/>
      <c r="JZ3893" s="2"/>
      <c r="KA3893" s="2"/>
      <c r="KB3893" s="2"/>
      <c r="KC3893" s="2"/>
      <c r="KD3893" s="2"/>
      <c r="KE3893" s="2"/>
      <c r="KF3893" s="3"/>
    </row>
    <row r="3894" spans="227:292" x14ac:dyDescent="0.4">
      <c r="HS3894" s="3"/>
      <c r="HT3894" s="2" t="s">
        <v>718</v>
      </c>
      <c r="HU3894" s="2" t="s">
        <v>719</v>
      </c>
      <c r="HV3894" s="2" t="s">
        <v>355</v>
      </c>
      <c r="HW3894" s="2" t="s">
        <v>2415</v>
      </c>
      <c r="HX3894" s="2"/>
      <c r="HY3894" s="4">
        <v>38713</v>
      </c>
      <c r="HZ3894" s="2" t="s">
        <v>66</v>
      </c>
      <c r="IA3894" s="2">
        <v>12000</v>
      </c>
      <c r="IB3894" s="2">
        <v>21250</v>
      </c>
      <c r="IC3894" s="2" t="s">
        <v>56</v>
      </c>
      <c r="ID3894" s="2">
        <v>64004</v>
      </c>
      <c r="IE3894" s="2">
        <v>1944</v>
      </c>
      <c r="IF3894" s="2"/>
      <c r="IG3894" s="2"/>
      <c r="IH3894" s="2">
        <v>1578.3</v>
      </c>
      <c r="II3894" s="2">
        <v>2321.08</v>
      </c>
      <c r="IJ3894" s="6"/>
      <c r="IK3894" s="8">
        <v>19.45</v>
      </c>
      <c r="IL3894" s="8">
        <v>11.91</v>
      </c>
      <c r="IM3894" s="8"/>
      <c r="IN3894" s="2"/>
      <c r="IO3894" s="2">
        <v>8667.4</v>
      </c>
      <c r="IP3894" s="2">
        <v>5135.2</v>
      </c>
      <c r="IQ3894" s="2"/>
      <c r="IR3894" s="2">
        <v>3400</v>
      </c>
      <c r="IS3894" s="2">
        <v>2261.9</v>
      </c>
      <c r="IT3894" s="6"/>
      <c r="IU3894" s="2"/>
      <c r="IV3894" s="2"/>
      <c r="IW3894" s="2">
        <v>126.9</v>
      </c>
      <c r="IX3894" s="2">
        <v>978.2</v>
      </c>
      <c r="IY3894" s="2"/>
      <c r="IZ3894" s="2"/>
      <c r="JA3894" s="2"/>
      <c r="JB3894" s="2">
        <v>12684.63</v>
      </c>
      <c r="JC3894" s="2"/>
      <c r="JD3894" s="2">
        <v>700</v>
      </c>
      <c r="JE3894" s="2"/>
      <c r="JF3894" s="2"/>
      <c r="JG3894" s="2"/>
      <c r="JH3894" s="2"/>
      <c r="JI3894" s="2"/>
      <c r="JJ3894" s="2"/>
      <c r="JK3894" s="6"/>
      <c r="JL3894" s="8"/>
      <c r="JM3894" s="8"/>
      <c r="JN3894" s="8"/>
      <c r="JO3894" s="2"/>
      <c r="JP3894" s="2"/>
      <c r="JQ3894" s="2"/>
      <c r="JR3894" s="2"/>
      <c r="JS3894" s="2"/>
      <c r="JT3894" s="2"/>
      <c r="JU3894" s="6"/>
      <c r="JV3894" s="2"/>
      <c r="JW3894" s="2"/>
      <c r="JX3894" s="2"/>
      <c r="JY3894" s="2"/>
      <c r="JZ3894" s="2"/>
      <c r="KA3894" s="2"/>
      <c r="KB3894" s="2"/>
      <c r="KC3894" s="2"/>
      <c r="KD3894" s="2"/>
      <c r="KE3894" s="2"/>
      <c r="KF3894" s="3"/>
    </row>
    <row r="3895" spans="227:292" x14ac:dyDescent="0.4">
      <c r="HS3895" s="3"/>
      <c r="HT3895" s="2" t="s">
        <v>718</v>
      </c>
      <c r="HU3895" s="2" t="s">
        <v>719</v>
      </c>
      <c r="HV3895" s="2" t="s">
        <v>59</v>
      </c>
      <c r="HW3895" s="2" t="s">
        <v>1033</v>
      </c>
      <c r="HX3895" s="2"/>
      <c r="HY3895" s="4">
        <v>38713</v>
      </c>
      <c r="HZ3895" s="2" t="s">
        <v>66</v>
      </c>
      <c r="IA3895" s="2">
        <v>19000</v>
      </c>
      <c r="IB3895" s="2">
        <v>21250</v>
      </c>
      <c r="IC3895" s="2" t="s">
        <v>56</v>
      </c>
      <c r="ID3895" s="2">
        <v>65644</v>
      </c>
      <c r="IE3895" s="2">
        <v>1936.5</v>
      </c>
      <c r="IF3895" s="2"/>
      <c r="IG3895" s="2"/>
      <c r="IH3895" s="2">
        <v>1346.5</v>
      </c>
      <c r="II3895" s="2">
        <v>1996</v>
      </c>
      <c r="IJ3895" s="6"/>
      <c r="IK3895" s="8">
        <v>16.62</v>
      </c>
      <c r="IL3895" s="8">
        <v>7.96</v>
      </c>
      <c r="IM3895" s="8"/>
      <c r="IN3895" s="2"/>
      <c r="IO3895" s="2">
        <v>8486.5</v>
      </c>
      <c r="IP3895" s="2">
        <v>9010</v>
      </c>
      <c r="IQ3895" s="2"/>
      <c r="IR3895" s="2">
        <v>3400</v>
      </c>
      <c r="IS3895" s="2">
        <v>2060.9</v>
      </c>
      <c r="IT3895" s="6"/>
      <c r="IU3895" s="2"/>
      <c r="IV3895" s="2">
        <v>73</v>
      </c>
      <c r="IW3895" s="2">
        <v>124.4</v>
      </c>
      <c r="IX3895" s="2">
        <v>2659.8</v>
      </c>
      <c r="IY3895" s="2"/>
      <c r="IZ3895" s="2"/>
      <c r="JA3895" s="2"/>
      <c r="JB3895" s="2">
        <v>12480</v>
      </c>
      <c r="JC3895" s="2">
        <v>2180</v>
      </c>
      <c r="JD3895" s="2">
        <v>734.82</v>
      </c>
      <c r="JE3895" s="2">
        <v>71343</v>
      </c>
      <c r="JF3895" s="2">
        <v>2140.3000000000002</v>
      </c>
      <c r="JG3895" s="2"/>
      <c r="JH3895" s="2"/>
      <c r="JI3895" s="2">
        <v>1561.5</v>
      </c>
      <c r="JJ3895" s="2">
        <v>2314</v>
      </c>
      <c r="JK3895" s="6"/>
      <c r="JL3895" s="8">
        <v>17.32</v>
      </c>
      <c r="JM3895" s="8">
        <v>8.57</v>
      </c>
      <c r="JN3895" s="8"/>
      <c r="JO3895" s="2"/>
      <c r="JP3895" s="2">
        <v>9548.2999999999993</v>
      </c>
      <c r="JQ3895" s="2">
        <v>9417.4</v>
      </c>
      <c r="JR3895" s="2"/>
      <c r="JS3895" s="2">
        <v>3400</v>
      </c>
      <c r="JT3895" s="2">
        <v>2242.4</v>
      </c>
      <c r="JU3895" s="6"/>
      <c r="JV3895" s="2"/>
      <c r="JW3895" s="2">
        <v>73</v>
      </c>
      <c r="JX3895" s="2">
        <v>102.1</v>
      </c>
      <c r="JY3895" s="2">
        <v>2759.8</v>
      </c>
      <c r="JZ3895" s="2"/>
      <c r="KA3895" s="2"/>
      <c r="KB3895" s="2"/>
      <c r="KC3895" s="2">
        <v>14042</v>
      </c>
      <c r="KD3895" s="2">
        <v>2466</v>
      </c>
      <c r="KE3895" s="2">
        <v>235.29</v>
      </c>
      <c r="KF3895" s="3"/>
    </row>
    <row r="3896" spans="227:292" x14ac:dyDescent="0.4">
      <c r="HS3896" s="3"/>
      <c r="HT3896" s="2" t="s">
        <v>718</v>
      </c>
      <c r="HU3896" s="2" t="s">
        <v>719</v>
      </c>
      <c r="HV3896" s="2" t="s">
        <v>98</v>
      </c>
      <c r="HW3896" s="2" t="s">
        <v>1070</v>
      </c>
      <c r="HX3896" s="2"/>
      <c r="HY3896" s="4">
        <v>38713</v>
      </c>
      <c r="HZ3896" s="2" t="s">
        <v>1075</v>
      </c>
      <c r="IA3896" s="2"/>
      <c r="IB3896" s="2">
        <v>21250</v>
      </c>
      <c r="IC3896" s="2" t="s">
        <v>56</v>
      </c>
      <c r="ID3896" s="2">
        <v>62255.199999999997</v>
      </c>
      <c r="IE3896" s="2">
        <v>1740.3</v>
      </c>
      <c r="IF3896" s="2"/>
      <c r="IG3896" s="2"/>
      <c r="IH3896" s="2">
        <v>1305.2</v>
      </c>
      <c r="II3896" s="2">
        <v>1919.48</v>
      </c>
      <c r="IJ3896" s="6"/>
      <c r="IK3896" s="8">
        <v>16.14</v>
      </c>
      <c r="IL3896" s="8">
        <v>9.65</v>
      </c>
      <c r="IM3896" s="8"/>
      <c r="IN3896" s="2"/>
      <c r="IO3896" s="2">
        <v>8567.6</v>
      </c>
      <c r="IP3896" s="2">
        <v>5382.1</v>
      </c>
      <c r="IQ3896" s="2"/>
      <c r="IR3896" s="2">
        <v>3400</v>
      </c>
      <c r="IS3896" s="2">
        <v>1756.9</v>
      </c>
      <c r="IT3896" s="6"/>
      <c r="IU3896" s="2"/>
      <c r="IV3896" s="2">
        <v>259.89999999999998</v>
      </c>
      <c r="IW3896" s="2">
        <v>115.2</v>
      </c>
      <c r="IX3896" s="2">
        <v>2245.1</v>
      </c>
      <c r="IY3896" s="2"/>
      <c r="IZ3896" s="2"/>
      <c r="JA3896" s="2"/>
      <c r="JB3896" s="2">
        <v>12512.93</v>
      </c>
      <c r="JC3896" s="2">
        <v>2088.87</v>
      </c>
      <c r="JD3896" s="2">
        <v>500</v>
      </c>
      <c r="JE3896" s="2"/>
      <c r="JF3896" s="2"/>
      <c r="JG3896" s="2"/>
      <c r="JH3896" s="2"/>
      <c r="JI3896" s="2"/>
      <c r="JJ3896" s="2"/>
      <c r="JK3896" s="6"/>
      <c r="JL3896" s="8"/>
      <c r="JM3896" s="8"/>
      <c r="JN3896" s="8"/>
      <c r="JO3896" s="2"/>
      <c r="JP3896" s="2"/>
      <c r="JQ3896" s="2"/>
      <c r="JR3896" s="2"/>
      <c r="JS3896" s="2"/>
      <c r="JT3896" s="2"/>
      <c r="JU3896" s="6"/>
      <c r="JV3896" s="2"/>
      <c r="JW3896" s="2"/>
      <c r="JX3896" s="2"/>
      <c r="JY3896" s="2"/>
      <c r="JZ3896" s="2"/>
      <c r="KA3896" s="2"/>
      <c r="KB3896" s="2"/>
      <c r="KC3896" s="2"/>
      <c r="KD3896" s="2"/>
      <c r="KE3896" s="2"/>
      <c r="KF3896" s="3"/>
    </row>
    <row r="3897" spans="227:292" x14ac:dyDescent="0.4">
      <c r="HS3897" s="3"/>
      <c r="HT3897" s="2" t="s">
        <v>718</v>
      </c>
      <c r="HU3897" s="2" t="s">
        <v>719</v>
      </c>
      <c r="HV3897" s="2" t="s">
        <v>75</v>
      </c>
      <c r="HW3897" s="2" t="s">
        <v>910</v>
      </c>
      <c r="HX3897" s="2"/>
      <c r="HY3897" s="4">
        <v>38713</v>
      </c>
      <c r="HZ3897" s="2" t="s">
        <v>55</v>
      </c>
      <c r="IA3897" s="2">
        <v>23000</v>
      </c>
      <c r="IB3897" s="2">
        <v>21250</v>
      </c>
      <c r="IC3897" s="2" t="s">
        <v>56</v>
      </c>
      <c r="ID3897" s="2">
        <v>64956</v>
      </c>
      <c r="IE3897" s="2">
        <v>1895.2</v>
      </c>
      <c r="IF3897" s="2"/>
      <c r="IG3897" s="2"/>
      <c r="IH3897" s="2">
        <v>1437.5</v>
      </c>
      <c r="II3897" s="2">
        <v>2114.02</v>
      </c>
      <c r="IJ3897" s="6"/>
      <c r="IK3897" s="8">
        <v>17.23</v>
      </c>
      <c r="IL3897" s="8">
        <v>8.92</v>
      </c>
      <c r="IM3897" s="8"/>
      <c r="IN3897" s="2"/>
      <c r="IO3897" s="2">
        <v>8891.2000000000007</v>
      </c>
      <c r="IP3897" s="2">
        <v>7767.5</v>
      </c>
      <c r="IQ3897" s="2"/>
      <c r="IR3897" s="2">
        <v>3400</v>
      </c>
      <c r="IS3897" s="2">
        <v>2038.5</v>
      </c>
      <c r="IT3897" s="6"/>
      <c r="IU3897" s="2"/>
      <c r="IV3897" s="2">
        <v>143</v>
      </c>
      <c r="IW3897" s="2">
        <v>133.80000000000001</v>
      </c>
      <c r="IX3897" s="2">
        <v>1414.6</v>
      </c>
      <c r="IY3897" s="2"/>
      <c r="IZ3897" s="2"/>
      <c r="JA3897" s="2"/>
      <c r="JB3897" s="2">
        <v>13015.6</v>
      </c>
      <c r="JC3897" s="2">
        <v>2324.77</v>
      </c>
      <c r="JD3897" s="2">
        <v>700</v>
      </c>
      <c r="JE3897" s="2"/>
      <c r="JF3897" s="2"/>
      <c r="JG3897" s="2"/>
      <c r="JH3897" s="2"/>
      <c r="JI3897" s="2"/>
      <c r="JJ3897" s="2"/>
      <c r="JK3897" s="6"/>
      <c r="JL3897" s="8"/>
      <c r="JM3897" s="8"/>
      <c r="JN3897" s="8"/>
      <c r="JO3897" s="2"/>
      <c r="JP3897" s="2"/>
      <c r="JQ3897" s="2"/>
      <c r="JR3897" s="2"/>
      <c r="JS3897" s="2"/>
      <c r="JT3897" s="2"/>
      <c r="JU3897" s="6"/>
      <c r="JV3897" s="2"/>
      <c r="JW3897" s="2"/>
      <c r="JX3897" s="2"/>
      <c r="JY3897" s="2"/>
      <c r="JZ3897" s="2"/>
      <c r="KA3897" s="2"/>
      <c r="KB3897" s="2"/>
      <c r="KC3897" s="2"/>
      <c r="KD3897" s="2"/>
      <c r="KE3897" s="2"/>
      <c r="KF3897" s="3"/>
    </row>
    <row r="3898" spans="227:292" x14ac:dyDescent="0.4">
      <c r="HS3898" s="3"/>
      <c r="HT3898" s="2" t="s">
        <v>718</v>
      </c>
      <c r="HU3898" s="2" t="s">
        <v>719</v>
      </c>
      <c r="HV3898" s="2" t="s">
        <v>73</v>
      </c>
      <c r="HW3898" s="2" t="s">
        <v>1034</v>
      </c>
      <c r="HX3898" s="2"/>
      <c r="HY3898" s="4">
        <v>38713</v>
      </c>
      <c r="HZ3898" s="2" t="s">
        <v>66</v>
      </c>
      <c r="IA3898" s="2">
        <v>19600</v>
      </c>
      <c r="IB3898" s="2">
        <v>21250</v>
      </c>
      <c r="IC3898" s="2" t="s">
        <v>56</v>
      </c>
      <c r="ID3898" s="2">
        <v>69420</v>
      </c>
      <c r="IE3898" s="2">
        <v>1956.6</v>
      </c>
      <c r="IF3898" s="2"/>
      <c r="IG3898" s="2"/>
      <c r="IH3898" s="2">
        <v>1571.5</v>
      </c>
      <c r="II3898" s="2">
        <v>2311</v>
      </c>
      <c r="IJ3898" s="6"/>
      <c r="IK3898" s="8">
        <v>19.920000000000002</v>
      </c>
      <c r="IL3898" s="8">
        <v>10.61</v>
      </c>
      <c r="IM3898" s="8"/>
      <c r="IN3898" s="2"/>
      <c r="IO3898" s="2">
        <v>8437.7999999999993</v>
      </c>
      <c r="IP3898" s="2">
        <v>6877.5</v>
      </c>
      <c r="IQ3898" s="2"/>
      <c r="IR3898" s="2">
        <v>3400</v>
      </c>
      <c r="IS3898" s="2">
        <v>2107.6</v>
      </c>
      <c r="IT3898" s="6"/>
      <c r="IU3898" s="2"/>
      <c r="IV3898" s="2">
        <v>385</v>
      </c>
      <c r="IW3898" s="2">
        <v>151</v>
      </c>
      <c r="IX3898" s="2">
        <v>1830.5</v>
      </c>
      <c r="IY3898" s="2"/>
      <c r="IZ3898" s="2"/>
      <c r="JA3898" s="2"/>
      <c r="JB3898" s="2">
        <v>12278</v>
      </c>
      <c r="JC3898" s="2">
        <v>2533</v>
      </c>
      <c r="JD3898" s="2">
        <v>800</v>
      </c>
      <c r="JE3898" s="2">
        <v>73222.5</v>
      </c>
      <c r="JF3898" s="2">
        <v>2150.4</v>
      </c>
      <c r="JG3898" s="2"/>
      <c r="JH3898" s="2"/>
      <c r="JI3898" s="2">
        <v>1814.2</v>
      </c>
      <c r="JJ3898" s="2">
        <v>2668</v>
      </c>
      <c r="JK3898" s="6"/>
      <c r="JL3898" s="8">
        <v>20.05</v>
      </c>
      <c r="JM3898" s="8">
        <v>11.38</v>
      </c>
      <c r="JN3898" s="8"/>
      <c r="JO3898" s="2"/>
      <c r="JP3898" s="2">
        <v>9660</v>
      </c>
      <c r="JQ3898" s="2">
        <v>6909.4</v>
      </c>
      <c r="JR3898" s="2"/>
      <c r="JS3898" s="2">
        <v>3400</v>
      </c>
      <c r="JT3898" s="2">
        <v>2315.6999999999998</v>
      </c>
      <c r="JU3898" s="6"/>
      <c r="JV3898" s="2"/>
      <c r="JW3898" s="2">
        <v>423.5</v>
      </c>
      <c r="JX3898" s="2">
        <v>165.2</v>
      </c>
      <c r="JY3898" s="2">
        <v>1650.7</v>
      </c>
      <c r="JZ3898" s="2"/>
      <c r="KA3898" s="2"/>
      <c r="KB3898" s="2"/>
      <c r="KC3898" s="2">
        <v>14045</v>
      </c>
      <c r="KD3898" s="2">
        <v>2911</v>
      </c>
      <c r="KE3898" s="2">
        <v>900</v>
      </c>
      <c r="KF3898" s="3"/>
    </row>
    <row r="3899" spans="227:292" x14ac:dyDescent="0.4">
      <c r="HS3899" s="3"/>
      <c r="HT3899" s="2" t="s">
        <v>606</v>
      </c>
      <c r="HU3899" s="2" t="s">
        <v>607</v>
      </c>
      <c r="HV3899" s="2" t="s">
        <v>355</v>
      </c>
      <c r="HW3899" s="2" t="s">
        <v>417</v>
      </c>
      <c r="HX3899" s="2"/>
      <c r="HY3899" s="4">
        <v>38713</v>
      </c>
      <c r="HZ3899" s="2" t="s">
        <v>66</v>
      </c>
      <c r="IA3899" s="2">
        <v>76000</v>
      </c>
      <c r="IB3899" s="2">
        <v>62600</v>
      </c>
      <c r="IC3899" s="2" t="s">
        <v>56</v>
      </c>
      <c r="ID3899" s="2">
        <v>3270.8</v>
      </c>
      <c r="IE3899" s="2">
        <v>629.5</v>
      </c>
      <c r="IF3899" s="2"/>
      <c r="IG3899" s="2"/>
      <c r="IH3899" s="2">
        <v>450.3</v>
      </c>
      <c r="II3899" s="2">
        <v>7501.29</v>
      </c>
      <c r="IJ3899" s="6"/>
      <c r="IK3899" s="8">
        <v>24.91</v>
      </c>
      <c r="IL3899" s="8">
        <v>15.38</v>
      </c>
      <c r="IM3899" s="8"/>
      <c r="IN3899" s="2"/>
      <c r="IO3899" s="2">
        <v>2019.4</v>
      </c>
      <c r="IP3899" s="2">
        <v>1260.2</v>
      </c>
      <c r="IQ3899" s="2"/>
      <c r="IR3899" s="2">
        <v>300.2</v>
      </c>
      <c r="IS3899" s="2">
        <v>685.7</v>
      </c>
      <c r="IT3899" s="6"/>
      <c r="IU3899" s="2"/>
      <c r="IV3899" s="2"/>
      <c r="IW3899" s="2">
        <v>72.3</v>
      </c>
      <c r="IX3899" s="2">
        <v>662.2</v>
      </c>
      <c r="IY3899" s="2"/>
      <c r="IZ3899" s="2"/>
      <c r="JA3899" s="2"/>
      <c r="JB3899" s="2">
        <v>34077.25</v>
      </c>
      <c r="JC3899" s="2"/>
      <c r="JD3899" s="2">
        <v>350</v>
      </c>
      <c r="JE3899" s="2"/>
      <c r="JF3899" s="2"/>
      <c r="JG3899" s="2"/>
      <c r="JH3899" s="2"/>
      <c r="JI3899" s="2"/>
      <c r="JJ3899" s="2"/>
      <c r="JK3899" s="6"/>
      <c r="JL3899" s="8"/>
      <c r="JM3899" s="8"/>
      <c r="JN3899" s="8"/>
      <c r="JO3899" s="2"/>
      <c r="JP3899" s="2"/>
      <c r="JQ3899" s="2"/>
      <c r="JR3899" s="2"/>
      <c r="JS3899" s="2"/>
      <c r="JT3899" s="2"/>
      <c r="JU3899" s="6"/>
      <c r="JV3899" s="2"/>
      <c r="JW3899" s="2"/>
      <c r="JX3899" s="2"/>
      <c r="JY3899" s="2"/>
      <c r="JZ3899" s="2"/>
      <c r="KA3899" s="2"/>
      <c r="KB3899" s="2"/>
      <c r="KC3899" s="2"/>
      <c r="KD3899" s="2"/>
      <c r="KE3899" s="2"/>
      <c r="KF3899" s="3"/>
    </row>
    <row r="3900" spans="227:292" x14ac:dyDescent="0.4">
      <c r="HS3900" s="3"/>
      <c r="HT3900" s="2" t="s">
        <v>606</v>
      </c>
      <c r="HU3900" s="2" t="s">
        <v>607</v>
      </c>
      <c r="HV3900" s="2" t="s">
        <v>59</v>
      </c>
      <c r="HW3900" s="2" t="s">
        <v>671</v>
      </c>
      <c r="HX3900" s="2"/>
      <c r="HY3900" s="4">
        <v>38713</v>
      </c>
      <c r="HZ3900" s="2" t="s">
        <v>61</v>
      </c>
      <c r="IA3900" s="2">
        <v>67500</v>
      </c>
      <c r="IB3900" s="2">
        <v>62600</v>
      </c>
      <c r="IC3900" s="2" t="s">
        <v>56</v>
      </c>
      <c r="ID3900" s="2">
        <v>2607.6999999999998</v>
      </c>
      <c r="IE3900" s="2">
        <v>480.9</v>
      </c>
      <c r="IF3900" s="2"/>
      <c r="IG3900" s="2"/>
      <c r="IH3900" s="2">
        <v>347.2</v>
      </c>
      <c r="II3900" s="2">
        <v>5930</v>
      </c>
      <c r="IJ3900" s="6"/>
      <c r="IK3900" s="8">
        <v>19.510000000000002</v>
      </c>
      <c r="IL3900" s="8">
        <v>12.47</v>
      </c>
      <c r="IM3900" s="8"/>
      <c r="IN3900" s="2"/>
      <c r="IO3900" s="2">
        <v>1939</v>
      </c>
      <c r="IP3900" s="2">
        <v>875.5</v>
      </c>
      <c r="IQ3900" s="2"/>
      <c r="IR3900" s="2">
        <v>300.2</v>
      </c>
      <c r="IS3900" s="2">
        <v>670.2</v>
      </c>
      <c r="IT3900" s="6"/>
      <c r="IU3900" s="2"/>
      <c r="IV3900" s="2">
        <v>348.6</v>
      </c>
      <c r="IW3900" s="2">
        <v>189.4</v>
      </c>
      <c r="IX3900" s="2">
        <v>553.1</v>
      </c>
      <c r="IY3900" s="2"/>
      <c r="IZ3900" s="2"/>
      <c r="JA3900" s="2"/>
      <c r="JB3900" s="2">
        <v>32299</v>
      </c>
      <c r="JC3900" s="2">
        <v>9164</v>
      </c>
      <c r="JD3900" s="2">
        <v>487.73</v>
      </c>
      <c r="JE3900" s="2">
        <v>3062.8</v>
      </c>
      <c r="JF3900" s="2">
        <v>544.29999999999995</v>
      </c>
      <c r="JG3900" s="2"/>
      <c r="JH3900" s="2"/>
      <c r="JI3900" s="2">
        <v>408</v>
      </c>
      <c r="JJ3900" s="2">
        <v>6968</v>
      </c>
      <c r="JK3900" s="6"/>
      <c r="JL3900" s="8">
        <v>19.170000000000002</v>
      </c>
      <c r="JM3900" s="8">
        <v>13.56</v>
      </c>
      <c r="JN3900" s="8"/>
      <c r="JO3900" s="2"/>
      <c r="JP3900" s="2">
        <v>2317.6999999999998</v>
      </c>
      <c r="JQ3900" s="2">
        <v>884.6</v>
      </c>
      <c r="JR3900" s="2"/>
      <c r="JS3900" s="2">
        <v>300.2</v>
      </c>
      <c r="JT3900" s="2">
        <v>768.3</v>
      </c>
      <c r="JU3900" s="6"/>
      <c r="JV3900" s="2"/>
      <c r="JW3900" s="2">
        <v>318</v>
      </c>
      <c r="JX3900" s="2">
        <v>223.9</v>
      </c>
      <c r="JY3900" s="2">
        <v>480.2</v>
      </c>
      <c r="JZ3900" s="2"/>
      <c r="KA3900" s="2"/>
      <c r="KB3900" s="2"/>
      <c r="KC3900" s="2">
        <v>38608</v>
      </c>
      <c r="KD3900" s="2">
        <v>10792</v>
      </c>
      <c r="KE3900" s="2">
        <v>487.73</v>
      </c>
      <c r="KF3900" s="3"/>
    </row>
    <row r="3901" spans="227:292" x14ac:dyDescent="0.4">
      <c r="HS3901" s="3"/>
      <c r="HT3901" s="2" t="s">
        <v>606</v>
      </c>
      <c r="HU3901" s="2" t="s">
        <v>607</v>
      </c>
      <c r="HV3901" s="2" t="s">
        <v>98</v>
      </c>
      <c r="HW3901" s="2" t="s">
        <v>99</v>
      </c>
      <c r="HX3901" s="2"/>
      <c r="HY3901" s="4">
        <v>38713</v>
      </c>
      <c r="HZ3901" s="2" t="s">
        <v>1075</v>
      </c>
      <c r="IA3901" s="2"/>
      <c r="IB3901" s="2">
        <v>62600</v>
      </c>
      <c r="IC3901" s="2" t="s">
        <v>56</v>
      </c>
      <c r="ID3901" s="2">
        <v>2702.5</v>
      </c>
      <c r="IE3901" s="2">
        <v>477</v>
      </c>
      <c r="IF3901" s="2"/>
      <c r="IG3901" s="2"/>
      <c r="IH3901" s="2">
        <v>330.2</v>
      </c>
      <c r="II3901" s="2">
        <v>5203.79</v>
      </c>
      <c r="IJ3901" s="6"/>
      <c r="IK3901" s="8">
        <v>19.190000000000001</v>
      </c>
      <c r="IL3901" s="8">
        <v>11.99</v>
      </c>
      <c r="IM3901" s="8"/>
      <c r="IN3901" s="2"/>
      <c r="IO3901" s="2">
        <v>1885.1</v>
      </c>
      <c r="IP3901" s="2">
        <v>1024.5</v>
      </c>
      <c r="IQ3901" s="2"/>
      <c r="IR3901" s="2">
        <v>317.7</v>
      </c>
      <c r="IS3901" s="2">
        <v>601.1</v>
      </c>
      <c r="IT3901" s="6"/>
      <c r="IU3901" s="2"/>
      <c r="IV3901" s="2">
        <v>316.3</v>
      </c>
      <c r="IW3901" s="2">
        <v>176.3</v>
      </c>
      <c r="IX3901" s="2">
        <v>704.2</v>
      </c>
      <c r="IY3901" s="2"/>
      <c r="IZ3901" s="2"/>
      <c r="JA3901" s="2"/>
      <c r="JB3901" s="2">
        <v>29616.78</v>
      </c>
      <c r="JC3901" s="2">
        <v>7978.12</v>
      </c>
      <c r="JD3901" s="2">
        <v>200</v>
      </c>
      <c r="JE3901" s="2"/>
      <c r="JF3901" s="2"/>
      <c r="JG3901" s="2"/>
      <c r="JH3901" s="2"/>
      <c r="JI3901" s="2"/>
      <c r="JJ3901" s="2"/>
      <c r="JK3901" s="6"/>
      <c r="JL3901" s="8"/>
      <c r="JM3901" s="8"/>
      <c r="JN3901" s="8"/>
      <c r="JO3901" s="2"/>
      <c r="JP3901" s="2"/>
      <c r="JQ3901" s="2"/>
      <c r="JR3901" s="2"/>
      <c r="JS3901" s="2"/>
      <c r="JT3901" s="2"/>
      <c r="JU3901" s="6"/>
      <c r="JV3901" s="2"/>
      <c r="JW3901" s="2"/>
      <c r="JX3901" s="2"/>
      <c r="JY3901" s="2"/>
      <c r="JZ3901" s="2"/>
      <c r="KA3901" s="2"/>
      <c r="KB3901" s="2"/>
      <c r="KC3901" s="2"/>
      <c r="KD3901" s="2"/>
      <c r="KE3901" s="2"/>
      <c r="KF3901" s="3"/>
    </row>
    <row r="3902" spans="227:292" x14ac:dyDescent="0.4">
      <c r="HS3902" s="3"/>
      <c r="HT3902" s="2" t="s">
        <v>606</v>
      </c>
      <c r="HU3902" s="2" t="s">
        <v>607</v>
      </c>
      <c r="HV3902" s="2" t="s">
        <v>75</v>
      </c>
      <c r="HW3902" s="2" t="s">
        <v>298</v>
      </c>
      <c r="HX3902" s="2"/>
      <c r="HY3902" s="4">
        <v>38713</v>
      </c>
      <c r="HZ3902" s="2" t="s">
        <v>55</v>
      </c>
      <c r="IA3902" s="2">
        <v>77000</v>
      </c>
      <c r="IB3902" s="2">
        <v>62600</v>
      </c>
      <c r="IC3902" s="2" t="s">
        <v>56</v>
      </c>
      <c r="ID3902" s="2">
        <v>3132.4</v>
      </c>
      <c r="IE3902" s="2">
        <v>562.5</v>
      </c>
      <c r="IF3902" s="2"/>
      <c r="IG3902" s="2"/>
      <c r="IH3902" s="2">
        <v>450.7</v>
      </c>
      <c r="II3902" s="2">
        <v>7508.22</v>
      </c>
      <c r="IJ3902" s="6"/>
      <c r="IK3902" s="8">
        <v>24.71</v>
      </c>
      <c r="IL3902" s="8">
        <v>17.18</v>
      </c>
      <c r="IM3902" s="8"/>
      <c r="IN3902" s="2"/>
      <c r="IO3902" s="2">
        <v>2040.1</v>
      </c>
      <c r="IP3902" s="2">
        <v>892</v>
      </c>
      <c r="IQ3902" s="2"/>
      <c r="IR3902" s="2">
        <v>300</v>
      </c>
      <c r="IS3902" s="2">
        <v>709.1</v>
      </c>
      <c r="IT3902" s="6"/>
      <c r="IU3902" s="2"/>
      <c r="IV3902" s="2">
        <v>256</v>
      </c>
      <c r="IW3902" s="2">
        <v>146.4</v>
      </c>
      <c r="IX3902" s="2">
        <v>331.9</v>
      </c>
      <c r="IY3902" s="2"/>
      <c r="IZ3902" s="2"/>
      <c r="JA3902" s="2"/>
      <c r="JB3902" s="2">
        <v>33940.58</v>
      </c>
      <c r="JC3902" s="2">
        <v>9950.42</v>
      </c>
      <c r="JD3902" s="2">
        <v>350</v>
      </c>
      <c r="JE3902" s="2"/>
      <c r="JF3902" s="2"/>
      <c r="JG3902" s="2"/>
      <c r="JH3902" s="2"/>
      <c r="JI3902" s="2"/>
      <c r="JJ3902" s="2"/>
      <c r="JK3902" s="6"/>
      <c r="JL3902" s="8"/>
      <c r="JM3902" s="8"/>
      <c r="JN3902" s="8"/>
      <c r="JO3902" s="2"/>
      <c r="JP3902" s="2"/>
      <c r="JQ3902" s="2"/>
      <c r="JR3902" s="2"/>
      <c r="JS3902" s="2"/>
      <c r="JT3902" s="2"/>
      <c r="JU3902" s="6"/>
      <c r="JV3902" s="2"/>
      <c r="JW3902" s="2"/>
      <c r="JX3902" s="2"/>
      <c r="JY3902" s="2"/>
      <c r="JZ3902" s="2"/>
      <c r="KA3902" s="2"/>
      <c r="KB3902" s="2"/>
      <c r="KC3902" s="2"/>
      <c r="KD3902" s="2"/>
      <c r="KE3902" s="2"/>
      <c r="KF3902" s="3"/>
    </row>
    <row r="3903" spans="227:292" x14ac:dyDescent="0.4">
      <c r="HS3903" s="3"/>
      <c r="HT3903" s="2" t="s">
        <v>606</v>
      </c>
      <c r="HU3903" s="2" t="s">
        <v>607</v>
      </c>
      <c r="HV3903" s="2" t="s">
        <v>73</v>
      </c>
      <c r="HW3903" s="2" t="s">
        <v>945</v>
      </c>
      <c r="HX3903" s="2"/>
      <c r="HY3903" s="4">
        <v>38713</v>
      </c>
      <c r="HZ3903" s="2" t="s">
        <v>61</v>
      </c>
      <c r="IA3903" s="2">
        <v>72000</v>
      </c>
      <c r="IB3903" s="2">
        <v>62600</v>
      </c>
      <c r="IC3903" s="2" t="s">
        <v>56</v>
      </c>
      <c r="ID3903" s="2">
        <v>2787.3</v>
      </c>
      <c r="IE3903" s="2">
        <v>530.20000000000005</v>
      </c>
      <c r="IF3903" s="2"/>
      <c r="IG3903" s="2"/>
      <c r="IH3903" s="2">
        <v>384.9</v>
      </c>
      <c r="II3903" s="2">
        <v>6411</v>
      </c>
      <c r="IJ3903" s="6"/>
      <c r="IK3903" s="8">
        <v>22.85</v>
      </c>
      <c r="IL3903" s="8">
        <v>14.72</v>
      </c>
      <c r="IM3903" s="8"/>
      <c r="IN3903" s="2"/>
      <c r="IO3903" s="2">
        <v>1760.8</v>
      </c>
      <c r="IP3903" s="2">
        <v>1071.4000000000001</v>
      </c>
      <c r="IQ3903" s="2"/>
      <c r="IR3903" s="2">
        <v>300.2</v>
      </c>
      <c r="IS3903" s="2">
        <v>702.3</v>
      </c>
      <c r="IT3903" s="6"/>
      <c r="IU3903" s="2"/>
      <c r="IV3903" s="2">
        <v>250.8</v>
      </c>
      <c r="IW3903" s="2">
        <v>172.1</v>
      </c>
      <c r="IX3903" s="2">
        <v>772.9</v>
      </c>
      <c r="IY3903" s="2"/>
      <c r="IZ3903" s="2"/>
      <c r="JA3903" s="2"/>
      <c r="JB3903" s="2">
        <v>29279</v>
      </c>
      <c r="JC3903" s="2">
        <v>9278</v>
      </c>
      <c r="JD3903" s="2">
        <v>500</v>
      </c>
      <c r="JE3903" s="2">
        <v>3384</v>
      </c>
      <c r="JF3903" s="2">
        <v>584.79999999999995</v>
      </c>
      <c r="JG3903" s="2"/>
      <c r="JH3903" s="2"/>
      <c r="JI3903" s="2">
        <v>438.3</v>
      </c>
      <c r="JJ3903" s="2">
        <v>7301</v>
      </c>
      <c r="JK3903" s="6"/>
      <c r="JL3903" s="8">
        <v>22.31</v>
      </c>
      <c r="JM3903" s="8">
        <v>14.68</v>
      </c>
      <c r="JN3903" s="8"/>
      <c r="JO3903" s="2"/>
      <c r="JP3903" s="2">
        <v>2169.1</v>
      </c>
      <c r="JQ3903" s="2">
        <v>971.5</v>
      </c>
      <c r="JR3903" s="2"/>
      <c r="JS3903" s="2">
        <v>300.2</v>
      </c>
      <c r="JT3903" s="2">
        <v>761.4</v>
      </c>
      <c r="JU3903" s="6"/>
      <c r="JV3903" s="2"/>
      <c r="JW3903" s="2">
        <v>236.9</v>
      </c>
      <c r="JX3903" s="2">
        <v>176.6</v>
      </c>
      <c r="JY3903" s="2">
        <v>700.8</v>
      </c>
      <c r="JZ3903" s="2"/>
      <c r="KA3903" s="2"/>
      <c r="KB3903" s="2"/>
      <c r="KC3903" s="2">
        <v>36076</v>
      </c>
      <c r="KD3903" s="2">
        <v>10243</v>
      </c>
      <c r="KE3903" s="2">
        <v>500</v>
      </c>
      <c r="KF3903" s="3"/>
    </row>
    <row r="3904" spans="227:292" x14ac:dyDescent="0.4">
      <c r="HS3904" s="3"/>
      <c r="HT3904" s="2" t="s">
        <v>150</v>
      </c>
      <c r="HU3904" s="2" t="s">
        <v>151</v>
      </c>
      <c r="HV3904" s="2" t="s">
        <v>355</v>
      </c>
      <c r="HW3904" s="2" t="s">
        <v>1271</v>
      </c>
      <c r="HX3904" s="2"/>
      <c r="HY3904" s="4">
        <v>38713</v>
      </c>
      <c r="HZ3904" s="2" t="s">
        <v>66</v>
      </c>
      <c r="IA3904" s="2">
        <v>23000</v>
      </c>
      <c r="IB3904" s="2">
        <v>16650</v>
      </c>
      <c r="IC3904" s="2" t="s">
        <v>56</v>
      </c>
      <c r="ID3904" s="2">
        <v>32502.7</v>
      </c>
      <c r="IE3904" s="2">
        <v>4395.2</v>
      </c>
      <c r="IF3904" s="2"/>
      <c r="IG3904" s="2"/>
      <c r="IH3904" s="2">
        <v>2922.5</v>
      </c>
      <c r="II3904" s="2">
        <v>4068.98</v>
      </c>
      <c r="IJ3904" s="6"/>
      <c r="IK3904" s="8">
        <v>15.59</v>
      </c>
      <c r="IL3904" s="8">
        <v>6.91</v>
      </c>
      <c r="IM3904" s="8"/>
      <c r="IN3904" s="2"/>
      <c r="IO3904" s="2">
        <v>19573.8</v>
      </c>
      <c r="IP3904" s="2">
        <v>22834</v>
      </c>
      <c r="IQ3904" s="2"/>
      <c r="IR3904" s="2">
        <v>4211.8999999999996</v>
      </c>
      <c r="IS3904" s="2">
        <v>5163</v>
      </c>
      <c r="IT3904" s="6"/>
      <c r="IU3904" s="2"/>
      <c r="IV3904" s="2"/>
      <c r="IW3904" s="2">
        <v>839.1</v>
      </c>
      <c r="IX3904" s="2">
        <v>14422.5</v>
      </c>
      <c r="IY3904" s="2"/>
      <c r="IZ3904" s="2"/>
      <c r="JA3904" s="2"/>
      <c r="JB3904" s="2">
        <v>28175.94</v>
      </c>
      <c r="JC3904" s="2"/>
      <c r="JD3904" s="2">
        <v>750</v>
      </c>
      <c r="JE3904" s="2"/>
      <c r="JF3904" s="2"/>
      <c r="JG3904" s="2"/>
      <c r="JH3904" s="2"/>
      <c r="JI3904" s="2"/>
      <c r="JJ3904" s="2"/>
      <c r="JK3904" s="6"/>
      <c r="JL3904" s="8"/>
      <c r="JM3904" s="8"/>
      <c r="JN3904" s="8"/>
      <c r="JO3904" s="2"/>
      <c r="JP3904" s="2"/>
      <c r="JQ3904" s="2"/>
      <c r="JR3904" s="2"/>
      <c r="JS3904" s="2"/>
      <c r="JT3904" s="2"/>
      <c r="JU3904" s="6"/>
      <c r="JV3904" s="2"/>
      <c r="JW3904" s="2"/>
      <c r="JX3904" s="2"/>
      <c r="JY3904" s="2"/>
      <c r="JZ3904" s="2"/>
      <c r="KA3904" s="2"/>
      <c r="KB3904" s="2"/>
      <c r="KC3904" s="2"/>
      <c r="KD3904" s="2"/>
      <c r="KE3904" s="2"/>
      <c r="KF3904" s="3"/>
    </row>
    <row r="3905" spans="227:292" x14ac:dyDescent="0.4">
      <c r="HS3905" s="3"/>
      <c r="HT3905" s="2" t="s">
        <v>150</v>
      </c>
      <c r="HU3905" s="2" t="s">
        <v>151</v>
      </c>
      <c r="HV3905" s="2" t="s">
        <v>86</v>
      </c>
      <c r="HW3905" s="2" t="s">
        <v>469</v>
      </c>
      <c r="HX3905" s="2"/>
      <c r="HY3905" s="4">
        <v>38713</v>
      </c>
      <c r="HZ3905" s="2" t="s">
        <v>55</v>
      </c>
      <c r="IA3905" s="2">
        <v>23700</v>
      </c>
      <c r="IB3905" s="2">
        <v>16650</v>
      </c>
      <c r="IC3905" s="2" t="s">
        <v>56</v>
      </c>
      <c r="ID3905" s="2">
        <v>32144.799999999999</v>
      </c>
      <c r="IE3905" s="2">
        <v>3825.4</v>
      </c>
      <c r="IF3905" s="2"/>
      <c r="IG3905" s="2"/>
      <c r="IH3905" s="2">
        <v>2549.6999999999998</v>
      </c>
      <c r="II3905" s="2">
        <v>3549.95</v>
      </c>
      <c r="IJ3905" s="6"/>
      <c r="IK3905" s="8">
        <v>19.18</v>
      </c>
      <c r="IL3905" s="8">
        <v>8.11</v>
      </c>
      <c r="IM3905" s="8"/>
      <c r="IN3905" s="2"/>
      <c r="IO3905" s="2">
        <v>13930</v>
      </c>
      <c r="IP3905" s="2">
        <v>17972.2</v>
      </c>
      <c r="IQ3905" s="2"/>
      <c r="IR3905" s="2">
        <v>4211.8999999999996</v>
      </c>
      <c r="IS3905" s="2">
        <v>5020.8</v>
      </c>
      <c r="IT3905" s="6"/>
      <c r="IU3905" s="2"/>
      <c r="IV3905" s="2">
        <v>582</v>
      </c>
      <c r="IW3905" s="2">
        <v>1195.3</v>
      </c>
      <c r="IX3905" s="2">
        <v>12486</v>
      </c>
      <c r="IY3905" s="2"/>
      <c r="IZ3905" s="2"/>
      <c r="JA3905" s="2"/>
      <c r="JB3905" s="2">
        <v>19394.490000000002</v>
      </c>
      <c r="JC3905" s="2">
        <v>4481.51</v>
      </c>
      <c r="JD3905" s="2">
        <v>750</v>
      </c>
      <c r="JE3905" s="2">
        <v>32819.800000000003</v>
      </c>
      <c r="JF3905" s="2">
        <v>4012.3</v>
      </c>
      <c r="JG3905" s="2"/>
      <c r="JH3905" s="2"/>
      <c r="JI3905" s="2">
        <v>2931</v>
      </c>
      <c r="JJ3905" s="2">
        <v>4080.78</v>
      </c>
      <c r="JK3905" s="6"/>
      <c r="JL3905" s="8">
        <v>21.04</v>
      </c>
      <c r="JM3905" s="8">
        <v>9.19</v>
      </c>
      <c r="JN3905" s="8"/>
      <c r="JO3905" s="2"/>
      <c r="JP3905" s="2">
        <v>13930</v>
      </c>
      <c r="JQ3905" s="2">
        <v>17972.2</v>
      </c>
      <c r="JR3905" s="2"/>
      <c r="JS3905" s="2">
        <v>4211.8999999999996</v>
      </c>
      <c r="JT3905" s="2">
        <v>5207.6000000000004</v>
      </c>
      <c r="JU3905" s="6"/>
      <c r="JV3905" s="2"/>
      <c r="JW3905" s="2">
        <v>582</v>
      </c>
      <c r="JX3905" s="2">
        <v>1195.3</v>
      </c>
      <c r="JY3905" s="2">
        <v>12486</v>
      </c>
      <c r="JZ3905" s="2"/>
      <c r="KA3905" s="2"/>
      <c r="KB3905" s="2"/>
      <c r="KC3905" s="2">
        <v>19394.490000000002</v>
      </c>
      <c r="KD3905" s="2">
        <v>4362.22</v>
      </c>
      <c r="KE3905" s="2">
        <v>750</v>
      </c>
      <c r="KF3905" s="3"/>
    </row>
    <row r="3906" spans="227:292" x14ac:dyDescent="0.4">
      <c r="HS3906" s="3"/>
      <c r="HT3906" s="2" t="s">
        <v>150</v>
      </c>
      <c r="HU3906" s="2" t="s">
        <v>151</v>
      </c>
      <c r="HV3906" s="2" t="s">
        <v>59</v>
      </c>
      <c r="HW3906" s="2" t="s">
        <v>60</v>
      </c>
      <c r="HX3906" s="2"/>
      <c r="HY3906" s="4">
        <v>38713</v>
      </c>
      <c r="HZ3906" s="2" t="s">
        <v>66</v>
      </c>
      <c r="IA3906" s="2">
        <v>20000</v>
      </c>
      <c r="IB3906" s="2">
        <v>16650</v>
      </c>
      <c r="IC3906" s="2" t="s">
        <v>56</v>
      </c>
      <c r="ID3906" s="2">
        <v>30966.799999999999</v>
      </c>
      <c r="IE3906" s="2">
        <v>3676.1</v>
      </c>
      <c r="IF3906" s="2"/>
      <c r="IG3906" s="2"/>
      <c r="IH3906" s="2">
        <v>2715.1</v>
      </c>
      <c r="II3906" s="2">
        <v>3780</v>
      </c>
      <c r="IJ3906" s="6"/>
      <c r="IK3906" s="8">
        <v>13.69</v>
      </c>
      <c r="IL3906" s="8">
        <v>6.73</v>
      </c>
      <c r="IM3906" s="8"/>
      <c r="IN3906" s="2"/>
      <c r="IO3906" s="2">
        <v>20958.3</v>
      </c>
      <c r="IP3906" s="2">
        <v>19927.099999999999</v>
      </c>
      <c r="IQ3906" s="2"/>
      <c r="IR3906" s="2">
        <v>4211.8999999999996</v>
      </c>
      <c r="IS3906" s="2">
        <v>4613</v>
      </c>
      <c r="IT3906" s="6"/>
      <c r="IU3906" s="2"/>
      <c r="IV3906" s="2">
        <v>400</v>
      </c>
      <c r="IW3906" s="2">
        <v>936.9</v>
      </c>
      <c r="IX3906" s="2">
        <v>14522.8</v>
      </c>
      <c r="IY3906" s="2"/>
      <c r="IZ3906" s="2"/>
      <c r="JA3906" s="2"/>
      <c r="JB3906" s="2">
        <v>29180</v>
      </c>
      <c r="JC3906" s="2">
        <v>5085</v>
      </c>
      <c r="JD3906" s="2">
        <v>400</v>
      </c>
      <c r="JE3906" s="2">
        <v>31648.799999999999</v>
      </c>
      <c r="JF3906" s="2">
        <v>3769.9</v>
      </c>
      <c r="JG3906" s="2"/>
      <c r="JH3906" s="2"/>
      <c r="JI3906" s="2">
        <v>2948.8</v>
      </c>
      <c r="JJ3906" s="2">
        <v>4106</v>
      </c>
      <c r="JK3906" s="6"/>
      <c r="JL3906" s="8">
        <v>13.32</v>
      </c>
      <c r="JM3906" s="8">
        <v>7.18</v>
      </c>
      <c r="JN3906" s="8"/>
      <c r="JO3906" s="2"/>
      <c r="JP3906" s="2">
        <v>23329.8</v>
      </c>
      <c r="JQ3906" s="2">
        <v>17976.099999999999</v>
      </c>
      <c r="JR3906" s="2"/>
      <c r="JS3906" s="2">
        <v>4211.8999999999996</v>
      </c>
      <c r="JT3906" s="2">
        <v>4706.8</v>
      </c>
      <c r="JU3906" s="6"/>
      <c r="JV3906" s="2"/>
      <c r="JW3906" s="2">
        <v>401</v>
      </c>
      <c r="JX3906" s="2">
        <v>936.9</v>
      </c>
      <c r="JY3906" s="2">
        <v>12522.6</v>
      </c>
      <c r="JZ3906" s="2"/>
      <c r="KA3906" s="2"/>
      <c r="KB3906" s="2"/>
      <c r="KC3906" s="2">
        <v>32482</v>
      </c>
      <c r="KD3906" s="2">
        <v>5410</v>
      </c>
      <c r="KE3906" s="2">
        <v>400</v>
      </c>
      <c r="KF3906" s="3"/>
    </row>
    <row r="3907" spans="227:292" x14ac:dyDescent="0.4">
      <c r="HS3907" s="3"/>
      <c r="HT3907" s="2" t="s">
        <v>150</v>
      </c>
      <c r="HU3907" s="2" t="s">
        <v>151</v>
      </c>
      <c r="HV3907" s="2" t="s">
        <v>98</v>
      </c>
      <c r="HW3907" s="2" t="s">
        <v>1077</v>
      </c>
      <c r="HX3907" s="2"/>
      <c r="HY3907" s="4">
        <v>38713</v>
      </c>
      <c r="HZ3907" s="2" t="s">
        <v>66</v>
      </c>
      <c r="IA3907" s="2">
        <v>25000</v>
      </c>
      <c r="IB3907" s="2">
        <v>16650</v>
      </c>
      <c r="IC3907" s="2" t="s">
        <v>56</v>
      </c>
      <c r="ID3907" s="2">
        <v>33645.4</v>
      </c>
      <c r="IE3907" s="2">
        <v>4233.8</v>
      </c>
      <c r="IF3907" s="2"/>
      <c r="IG3907" s="2"/>
      <c r="IH3907" s="2">
        <v>3176.3</v>
      </c>
      <c r="II3907" s="2">
        <v>4101.67</v>
      </c>
      <c r="IJ3907" s="6"/>
      <c r="IK3907" s="8">
        <v>16.399999999999999</v>
      </c>
      <c r="IL3907" s="8">
        <v>7.16</v>
      </c>
      <c r="IM3907" s="8"/>
      <c r="IN3907" s="2"/>
      <c r="IO3907" s="2">
        <v>20682.400000000001</v>
      </c>
      <c r="IP3907" s="2">
        <v>25082.3</v>
      </c>
      <c r="IQ3907" s="2"/>
      <c r="IR3907" s="2">
        <v>4211.8999999999996</v>
      </c>
      <c r="IS3907" s="2">
        <v>5143.5</v>
      </c>
      <c r="IT3907" s="6"/>
      <c r="IU3907" s="2"/>
      <c r="IV3907" s="2">
        <v>900</v>
      </c>
      <c r="IW3907" s="2">
        <v>849.2</v>
      </c>
      <c r="IX3907" s="2">
        <v>18469.900000000001</v>
      </c>
      <c r="IY3907" s="2"/>
      <c r="IZ3907" s="2"/>
      <c r="JA3907" s="2"/>
      <c r="JB3907" s="2">
        <v>25875.42</v>
      </c>
      <c r="JC3907" s="2">
        <v>5174.09</v>
      </c>
      <c r="JD3907" s="2">
        <v>750</v>
      </c>
      <c r="JE3907" s="2"/>
      <c r="JF3907" s="2"/>
      <c r="JG3907" s="2"/>
      <c r="JH3907" s="2"/>
      <c r="JI3907" s="2"/>
      <c r="JJ3907" s="2"/>
      <c r="JK3907" s="6"/>
      <c r="JL3907" s="8"/>
      <c r="JM3907" s="8"/>
      <c r="JN3907" s="8"/>
      <c r="JO3907" s="2"/>
      <c r="JP3907" s="2"/>
      <c r="JQ3907" s="2"/>
      <c r="JR3907" s="2"/>
      <c r="JS3907" s="2"/>
      <c r="JT3907" s="2"/>
      <c r="JU3907" s="6"/>
      <c r="JV3907" s="2"/>
      <c r="JW3907" s="2"/>
      <c r="JX3907" s="2"/>
      <c r="JY3907" s="2"/>
      <c r="JZ3907" s="2"/>
      <c r="KA3907" s="2"/>
      <c r="KB3907" s="2"/>
      <c r="KC3907" s="2"/>
      <c r="KD3907" s="2"/>
      <c r="KE3907" s="2"/>
      <c r="KF3907" s="3"/>
    </row>
    <row r="3908" spans="227:292" x14ac:dyDescent="0.4">
      <c r="HS3908" s="3"/>
      <c r="HT3908" s="2" t="s">
        <v>150</v>
      </c>
      <c r="HU3908" s="2" t="s">
        <v>151</v>
      </c>
      <c r="HV3908" s="2" t="s">
        <v>75</v>
      </c>
      <c r="HW3908" s="2" t="s">
        <v>1112</v>
      </c>
      <c r="HX3908" s="2"/>
      <c r="HY3908" s="4">
        <v>38713</v>
      </c>
      <c r="HZ3908" s="2" t="s">
        <v>83</v>
      </c>
      <c r="IA3908" s="2">
        <v>17100</v>
      </c>
      <c r="IB3908" s="2">
        <v>16650</v>
      </c>
      <c r="IC3908" s="2" t="s">
        <v>56</v>
      </c>
      <c r="ID3908" s="2">
        <v>32846.699999999997</v>
      </c>
      <c r="IE3908" s="2">
        <v>3437.3</v>
      </c>
      <c r="IF3908" s="2"/>
      <c r="IG3908" s="2"/>
      <c r="IH3908" s="2">
        <v>1848.7</v>
      </c>
      <c r="II3908" s="2">
        <v>2573.9499999999998</v>
      </c>
      <c r="IJ3908" s="6"/>
      <c r="IK3908" s="8">
        <v>9.9</v>
      </c>
      <c r="IL3908" s="8">
        <v>4.7300000000000004</v>
      </c>
      <c r="IM3908" s="8"/>
      <c r="IN3908" s="2"/>
      <c r="IO3908" s="2">
        <v>19404.099999999999</v>
      </c>
      <c r="IP3908" s="2">
        <v>19253.3</v>
      </c>
      <c r="IQ3908" s="2"/>
      <c r="IR3908" s="2">
        <v>4211.8999999999996</v>
      </c>
      <c r="IS3908" s="2">
        <v>4549.2</v>
      </c>
      <c r="IT3908" s="6"/>
      <c r="IU3908" s="2"/>
      <c r="IV3908" s="2">
        <v>651</v>
      </c>
      <c r="IW3908" s="2">
        <v>1099.2</v>
      </c>
      <c r="IX3908" s="2">
        <v>13644.1</v>
      </c>
      <c r="IY3908" s="2"/>
      <c r="IZ3908" s="2"/>
      <c r="JA3908" s="2"/>
      <c r="JB3908" s="2">
        <v>26923.64</v>
      </c>
      <c r="JC3908" s="2">
        <v>4122.04</v>
      </c>
      <c r="JD3908" s="2">
        <v>900</v>
      </c>
      <c r="JE3908" s="2"/>
      <c r="JF3908" s="2"/>
      <c r="JG3908" s="2"/>
      <c r="JH3908" s="2"/>
      <c r="JI3908" s="2"/>
      <c r="JJ3908" s="2"/>
      <c r="JK3908" s="6"/>
      <c r="JL3908" s="8"/>
      <c r="JM3908" s="8"/>
      <c r="JN3908" s="8"/>
      <c r="JO3908" s="2"/>
      <c r="JP3908" s="2"/>
      <c r="JQ3908" s="2"/>
      <c r="JR3908" s="2"/>
      <c r="JS3908" s="2"/>
      <c r="JT3908" s="2"/>
      <c r="JU3908" s="6"/>
      <c r="JV3908" s="2"/>
      <c r="JW3908" s="2"/>
      <c r="JX3908" s="2"/>
      <c r="JY3908" s="2"/>
      <c r="JZ3908" s="2"/>
      <c r="KA3908" s="2"/>
      <c r="KB3908" s="2"/>
      <c r="KC3908" s="2"/>
      <c r="KD3908" s="2"/>
      <c r="KE3908" s="2"/>
      <c r="KF3908" s="3"/>
    </row>
    <row r="3909" spans="227:292" x14ac:dyDescent="0.4">
      <c r="HS3909" s="3"/>
      <c r="HT3909" s="2" t="s">
        <v>150</v>
      </c>
      <c r="HU3909" s="2" t="s">
        <v>151</v>
      </c>
      <c r="HV3909" s="2" t="s">
        <v>215</v>
      </c>
      <c r="HW3909" s="2" t="s">
        <v>377</v>
      </c>
      <c r="HX3909" s="2"/>
      <c r="HY3909" s="4">
        <v>38713</v>
      </c>
      <c r="HZ3909" s="2" t="s">
        <v>66</v>
      </c>
      <c r="IA3909" s="2">
        <v>27000</v>
      </c>
      <c r="IB3909" s="2">
        <v>16650</v>
      </c>
      <c r="IC3909" s="2" t="s">
        <v>56</v>
      </c>
      <c r="ID3909" s="2">
        <v>31798.9</v>
      </c>
      <c r="IE3909" s="2">
        <v>3981.9</v>
      </c>
      <c r="IF3909" s="2"/>
      <c r="IG3909" s="2"/>
      <c r="IH3909" s="2">
        <v>3214.8</v>
      </c>
      <c r="II3909" s="2">
        <v>4475.88</v>
      </c>
      <c r="IJ3909" s="6"/>
      <c r="IK3909" s="8">
        <v>16.399999999999999</v>
      </c>
      <c r="IL3909" s="8">
        <v>7.68</v>
      </c>
      <c r="IM3909" s="8"/>
      <c r="IN3909" s="2"/>
      <c r="IO3909" s="2">
        <v>20942.5</v>
      </c>
      <c r="IP3909" s="2">
        <v>21030</v>
      </c>
      <c r="IQ3909" s="2"/>
      <c r="IR3909" s="2">
        <v>4211.8999999999996</v>
      </c>
      <c r="IS3909" s="2">
        <v>5243.7</v>
      </c>
      <c r="IT3909" s="6"/>
      <c r="IU3909" s="2"/>
      <c r="IV3909" s="2">
        <v>0</v>
      </c>
      <c r="IW3909" s="2">
        <v>1231</v>
      </c>
      <c r="IX3909" s="2">
        <v>14692.6</v>
      </c>
      <c r="IY3909" s="2"/>
      <c r="IZ3909" s="2"/>
      <c r="JA3909" s="2"/>
      <c r="JB3909" s="2">
        <v>29030.43</v>
      </c>
      <c r="JC3909" s="2">
        <v>5045.6899999999996</v>
      </c>
      <c r="JD3909" s="2">
        <v>750</v>
      </c>
      <c r="JE3909" s="2">
        <v>32570.400000000001</v>
      </c>
      <c r="JF3909" s="2">
        <v>4101.7</v>
      </c>
      <c r="JG3909" s="2"/>
      <c r="JH3909" s="2"/>
      <c r="JI3909" s="2">
        <v>2987.9</v>
      </c>
      <c r="JJ3909" s="2">
        <v>4160.01</v>
      </c>
      <c r="JK3909" s="6"/>
      <c r="JL3909" s="8">
        <v>13.48</v>
      </c>
      <c r="JM3909" s="8">
        <v>7.06</v>
      </c>
      <c r="JN3909" s="8"/>
      <c r="JO3909" s="2"/>
      <c r="JP3909" s="2">
        <v>23391.8</v>
      </c>
      <c r="JQ3909" s="2">
        <v>19334.2</v>
      </c>
      <c r="JR3909" s="2"/>
      <c r="JS3909" s="2">
        <v>4211.8999999999996</v>
      </c>
      <c r="JT3909" s="2">
        <v>5382.8</v>
      </c>
      <c r="JU3909" s="6"/>
      <c r="JV3909" s="2"/>
      <c r="JW3909" s="2">
        <v>0</v>
      </c>
      <c r="JX3909" s="2">
        <v>1250.2</v>
      </c>
      <c r="JY3909" s="2">
        <v>12842.9</v>
      </c>
      <c r="JZ3909" s="2"/>
      <c r="KA3909" s="2"/>
      <c r="KB3909" s="2"/>
      <c r="KC3909" s="2">
        <v>32437.34</v>
      </c>
      <c r="KD3909" s="2">
        <v>5550.92</v>
      </c>
      <c r="KE3909" s="2">
        <v>750</v>
      </c>
      <c r="KF3909" s="3"/>
    </row>
    <row r="3910" spans="227:292" x14ac:dyDescent="0.4">
      <c r="HS3910" s="3"/>
      <c r="HT3910" s="2" t="s">
        <v>299</v>
      </c>
      <c r="HU3910" s="2" t="s">
        <v>300</v>
      </c>
      <c r="HV3910" s="2" t="s">
        <v>355</v>
      </c>
      <c r="HW3910" s="2" t="s">
        <v>2133</v>
      </c>
      <c r="HX3910" s="2"/>
      <c r="HY3910" s="4">
        <v>38713</v>
      </c>
      <c r="HZ3910" s="2" t="s">
        <v>61</v>
      </c>
      <c r="IA3910" s="2">
        <v>28000</v>
      </c>
      <c r="IB3910" s="2">
        <v>29000</v>
      </c>
      <c r="IC3910" s="2" t="s">
        <v>56</v>
      </c>
      <c r="ID3910" s="2">
        <v>27904.5</v>
      </c>
      <c r="IE3910" s="2">
        <v>2002.9</v>
      </c>
      <c r="IF3910" s="2"/>
      <c r="IG3910" s="2"/>
      <c r="IH3910" s="2">
        <v>1442.2</v>
      </c>
      <c r="II3910" s="2">
        <v>3014.04</v>
      </c>
      <c r="IJ3910" s="6"/>
      <c r="IK3910" s="8">
        <v>12.92</v>
      </c>
      <c r="IL3910" s="8">
        <v>7.84</v>
      </c>
      <c r="IM3910" s="8"/>
      <c r="IN3910" s="2"/>
      <c r="IO3910" s="2">
        <v>11708.4</v>
      </c>
      <c r="IP3910" s="2">
        <v>7119.4</v>
      </c>
      <c r="IQ3910" s="2"/>
      <c r="IR3910" s="2">
        <v>2500</v>
      </c>
      <c r="IS3910" s="2">
        <v>2644.4</v>
      </c>
      <c r="IT3910" s="6"/>
      <c r="IU3910" s="2"/>
      <c r="IV3910" s="2"/>
      <c r="IW3910" s="2">
        <v>670</v>
      </c>
      <c r="IX3910" s="2">
        <v>2438.8000000000002</v>
      </c>
      <c r="IY3910" s="2"/>
      <c r="IZ3910" s="2"/>
      <c r="JA3910" s="2"/>
      <c r="JB3910" s="2">
        <v>22300.49</v>
      </c>
      <c r="JC3910" s="2"/>
      <c r="JD3910" s="2">
        <v>700</v>
      </c>
      <c r="JE3910" s="2"/>
      <c r="JF3910" s="2"/>
      <c r="JG3910" s="2"/>
      <c r="JH3910" s="2"/>
      <c r="JI3910" s="2"/>
      <c r="JJ3910" s="2"/>
      <c r="JK3910" s="6"/>
      <c r="JL3910" s="8"/>
      <c r="JM3910" s="8"/>
      <c r="JN3910" s="8"/>
      <c r="JO3910" s="2"/>
      <c r="JP3910" s="2"/>
      <c r="JQ3910" s="2"/>
      <c r="JR3910" s="2"/>
      <c r="JS3910" s="2"/>
      <c r="JT3910" s="2"/>
      <c r="JU3910" s="6"/>
      <c r="JV3910" s="2"/>
      <c r="JW3910" s="2"/>
      <c r="JX3910" s="2"/>
      <c r="JY3910" s="2"/>
      <c r="JZ3910" s="2"/>
      <c r="KA3910" s="2"/>
      <c r="KB3910" s="2"/>
      <c r="KC3910" s="2"/>
      <c r="KD3910" s="2"/>
      <c r="KE3910" s="2"/>
      <c r="KF3910" s="3"/>
    </row>
    <row r="3911" spans="227:292" x14ac:dyDescent="0.4">
      <c r="HS3911" s="3"/>
      <c r="HT3911" s="2" t="s">
        <v>299</v>
      </c>
      <c r="HU3911" s="2" t="s">
        <v>300</v>
      </c>
      <c r="HV3911" s="2" t="s">
        <v>86</v>
      </c>
      <c r="HW3911" s="2" t="s">
        <v>362</v>
      </c>
      <c r="HX3911" s="2"/>
      <c r="HY3911" s="4">
        <v>38713</v>
      </c>
      <c r="HZ3911" s="2" t="s">
        <v>55</v>
      </c>
      <c r="IA3911" s="2">
        <v>18000</v>
      </c>
      <c r="IB3911" s="2">
        <v>29000</v>
      </c>
      <c r="IC3911" s="2" t="s">
        <v>56</v>
      </c>
      <c r="ID3911" s="2">
        <v>29559.1</v>
      </c>
      <c r="IE3911" s="2">
        <v>2327.6999999999998</v>
      </c>
      <c r="IF3911" s="2"/>
      <c r="IG3911" s="2"/>
      <c r="IH3911" s="2">
        <v>1607.4</v>
      </c>
      <c r="II3911" s="2">
        <v>3214.79</v>
      </c>
      <c r="IJ3911" s="6"/>
      <c r="IK3911" s="8">
        <v>13.68</v>
      </c>
      <c r="IL3911" s="8">
        <v>8.4</v>
      </c>
      <c r="IM3911" s="8"/>
      <c r="IN3911" s="2"/>
      <c r="IO3911" s="2">
        <v>11749.1</v>
      </c>
      <c r="IP3911" s="2">
        <v>7388.4</v>
      </c>
      <c r="IQ3911" s="2"/>
      <c r="IR3911" s="2">
        <v>2500</v>
      </c>
      <c r="IS3911" s="2">
        <v>3026.6</v>
      </c>
      <c r="IT3911" s="6"/>
      <c r="IU3911" s="2"/>
      <c r="IV3911" s="2">
        <v>900</v>
      </c>
      <c r="IW3911" s="2">
        <v>601.5</v>
      </c>
      <c r="IX3911" s="2">
        <v>4231.8999999999996</v>
      </c>
      <c r="IY3911" s="2"/>
      <c r="IZ3911" s="2"/>
      <c r="JA3911" s="2"/>
      <c r="JB3911" s="2">
        <v>23498.13</v>
      </c>
      <c r="JC3911" s="2">
        <v>1903.78</v>
      </c>
      <c r="JD3911" s="2">
        <v>700</v>
      </c>
      <c r="JE3911" s="2">
        <v>35057</v>
      </c>
      <c r="JF3911" s="2">
        <v>3226</v>
      </c>
      <c r="JG3911" s="2"/>
      <c r="JH3911" s="2"/>
      <c r="JI3911" s="2">
        <v>2199.1999999999998</v>
      </c>
      <c r="JJ3911" s="2">
        <v>4398.42</v>
      </c>
      <c r="JK3911" s="6"/>
      <c r="JL3911" s="8">
        <v>16.2</v>
      </c>
      <c r="JM3911" s="8">
        <v>10.11</v>
      </c>
      <c r="JN3911" s="8"/>
      <c r="JO3911" s="2"/>
      <c r="JP3911" s="2">
        <v>13573.3</v>
      </c>
      <c r="JQ3911" s="2">
        <v>8185.3</v>
      </c>
      <c r="JR3911" s="2"/>
      <c r="JS3911" s="2">
        <v>2500</v>
      </c>
      <c r="JT3911" s="2">
        <v>3980.5</v>
      </c>
      <c r="JU3911" s="6"/>
      <c r="JV3911" s="2"/>
      <c r="JW3911" s="2">
        <v>1000</v>
      </c>
      <c r="JX3911" s="2">
        <v>643.6</v>
      </c>
      <c r="JY3911" s="2">
        <v>4455.8</v>
      </c>
      <c r="JZ3911" s="2"/>
      <c r="KA3911" s="2"/>
      <c r="KB3911" s="2"/>
      <c r="KC3911" s="2">
        <v>27146.55</v>
      </c>
      <c r="KD3911" s="2">
        <v>2102.7600000000002</v>
      </c>
      <c r="KE3911" s="2">
        <v>750</v>
      </c>
      <c r="KF3911" s="3"/>
    </row>
    <row r="3912" spans="227:292" x14ac:dyDescent="0.4">
      <c r="HS3912" s="3"/>
      <c r="HT3912" s="2" t="s">
        <v>299</v>
      </c>
      <c r="HU3912" s="2" t="s">
        <v>300</v>
      </c>
      <c r="HV3912" s="2" t="s">
        <v>53</v>
      </c>
      <c r="HW3912" s="2" t="s">
        <v>949</v>
      </c>
      <c r="HX3912" s="2"/>
      <c r="HY3912" s="4">
        <v>38713</v>
      </c>
      <c r="HZ3912" s="2" t="s">
        <v>55</v>
      </c>
      <c r="IA3912" s="2">
        <v>31400</v>
      </c>
      <c r="IB3912" s="2">
        <v>29000</v>
      </c>
      <c r="IC3912" s="2" t="s">
        <v>56</v>
      </c>
      <c r="ID3912" s="2">
        <v>27126</v>
      </c>
      <c r="IE3912" s="2">
        <v>2086</v>
      </c>
      <c r="IF3912" s="2"/>
      <c r="IG3912" s="2"/>
      <c r="IH3912" s="2">
        <v>1495</v>
      </c>
      <c r="II3912" s="2">
        <v>2989.94</v>
      </c>
      <c r="IJ3912" s="6"/>
      <c r="IK3912" s="8">
        <v>12.42</v>
      </c>
      <c r="IL3912" s="8">
        <v>8.09</v>
      </c>
      <c r="IM3912" s="8"/>
      <c r="IN3912" s="2"/>
      <c r="IO3912" s="2">
        <v>12621.1</v>
      </c>
      <c r="IP3912" s="2">
        <v>6517.7</v>
      </c>
      <c r="IQ3912" s="2"/>
      <c r="IR3912" s="2">
        <v>2500</v>
      </c>
      <c r="IS3912" s="2">
        <v>2685</v>
      </c>
      <c r="IT3912" s="6"/>
      <c r="IU3912" s="2"/>
      <c r="IV3912" s="2"/>
      <c r="IW3912" s="2">
        <v>599</v>
      </c>
      <c r="IX3912" s="2">
        <v>3005.9</v>
      </c>
      <c r="IY3912" s="2"/>
      <c r="IZ3912" s="2"/>
      <c r="JA3912" s="2"/>
      <c r="JB3912" s="2">
        <v>25242.13</v>
      </c>
      <c r="JC3912" s="2">
        <v>4187.9399999999996</v>
      </c>
      <c r="JD3912" s="2">
        <v>650</v>
      </c>
      <c r="JE3912" s="2">
        <v>29788</v>
      </c>
      <c r="JF3912" s="2">
        <v>2585</v>
      </c>
      <c r="JG3912" s="2"/>
      <c r="JH3912" s="2"/>
      <c r="JI3912" s="2">
        <v>1845</v>
      </c>
      <c r="JJ3912" s="2">
        <v>3689.94</v>
      </c>
      <c r="JK3912" s="6"/>
      <c r="JL3912" s="8">
        <v>13.8</v>
      </c>
      <c r="JM3912" s="8">
        <v>9.33</v>
      </c>
      <c r="JN3912" s="8"/>
      <c r="JO3912" s="2"/>
      <c r="JP3912" s="2">
        <v>14109.7</v>
      </c>
      <c r="JQ3912" s="2">
        <v>6295</v>
      </c>
      <c r="JR3912" s="2"/>
      <c r="JS3912" s="2">
        <v>2500</v>
      </c>
      <c r="JT3912" s="2">
        <v>3254</v>
      </c>
      <c r="JU3912" s="6"/>
      <c r="JV3912" s="2"/>
      <c r="JW3912" s="2"/>
      <c r="JX3912" s="2">
        <v>669</v>
      </c>
      <c r="JY3912" s="2">
        <v>2609.6</v>
      </c>
      <c r="JZ3912" s="2"/>
      <c r="KA3912" s="2"/>
      <c r="KB3912" s="2"/>
      <c r="KC3912" s="2">
        <v>28219.360000000001</v>
      </c>
      <c r="KD3912" s="2">
        <v>5027.9399999999996</v>
      </c>
      <c r="KE3912" s="2">
        <v>651</v>
      </c>
      <c r="KF3912" s="3"/>
    </row>
    <row r="3913" spans="227:292" x14ac:dyDescent="0.4">
      <c r="HS3913" s="3"/>
      <c r="HT3913" s="2" t="s">
        <v>299</v>
      </c>
      <c r="HU3913" s="2" t="s">
        <v>300</v>
      </c>
      <c r="HV3913" s="2" t="s">
        <v>98</v>
      </c>
      <c r="HW3913" s="2" t="s">
        <v>1076</v>
      </c>
      <c r="HX3913" s="2"/>
      <c r="HY3913" s="4">
        <v>38713</v>
      </c>
      <c r="HZ3913" s="2" t="s">
        <v>66</v>
      </c>
      <c r="IA3913" s="2">
        <v>30000</v>
      </c>
      <c r="IB3913" s="2">
        <v>29000</v>
      </c>
      <c r="IC3913" s="2" t="s">
        <v>56</v>
      </c>
      <c r="ID3913" s="2">
        <v>26928.5</v>
      </c>
      <c r="IE3913" s="2">
        <v>1968.5</v>
      </c>
      <c r="IF3913" s="2"/>
      <c r="IG3913" s="2"/>
      <c r="IH3913" s="2">
        <v>1387.5</v>
      </c>
      <c r="II3913" s="2">
        <v>2896.74</v>
      </c>
      <c r="IJ3913" s="6"/>
      <c r="IK3913" s="8">
        <v>12.45</v>
      </c>
      <c r="IL3913" s="8">
        <v>7.64</v>
      </c>
      <c r="IM3913" s="8"/>
      <c r="IN3913" s="2"/>
      <c r="IO3913" s="2">
        <v>11687.1</v>
      </c>
      <c r="IP3913" s="2">
        <v>7041</v>
      </c>
      <c r="IQ3913" s="2"/>
      <c r="IR3913" s="2">
        <v>2500</v>
      </c>
      <c r="IS3913" s="2">
        <v>2417.1999999999998</v>
      </c>
      <c r="IT3913" s="6"/>
      <c r="IU3913" s="2"/>
      <c r="IV3913" s="2">
        <v>1190.3</v>
      </c>
      <c r="IW3913" s="2">
        <v>598.1</v>
      </c>
      <c r="IX3913" s="2">
        <v>3907.9</v>
      </c>
      <c r="IY3913" s="2"/>
      <c r="IZ3913" s="2"/>
      <c r="JA3913" s="2"/>
      <c r="JB3913" s="2">
        <v>23109.17</v>
      </c>
      <c r="JC3913" s="2">
        <v>4145.5</v>
      </c>
      <c r="JD3913" s="2">
        <v>650</v>
      </c>
      <c r="JE3913" s="2"/>
      <c r="JF3913" s="2"/>
      <c r="JG3913" s="2"/>
      <c r="JH3913" s="2"/>
      <c r="JI3913" s="2"/>
      <c r="JJ3913" s="2"/>
      <c r="JK3913" s="6"/>
      <c r="JL3913" s="8"/>
      <c r="JM3913" s="8"/>
      <c r="JN3913" s="8"/>
      <c r="JO3913" s="2"/>
      <c r="JP3913" s="2"/>
      <c r="JQ3913" s="2"/>
      <c r="JR3913" s="2"/>
      <c r="JS3913" s="2"/>
      <c r="JT3913" s="2"/>
      <c r="JU3913" s="6"/>
      <c r="JV3913" s="2"/>
      <c r="JW3913" s="2"/>
      <c r="JX3913" s="2"/>
      <c r="JY3913" s="2"/>
      <c r="JZ3913" s="2"/>
      <c r="KA3913" s="2"/>
      <c r="KB3913" s="2"/>
      <c r="KC3913" s="2"/>
      <c r="KD3913" s="2"/>
      <c r="KE3913" s="2"/>
      <c r="KF3913" s="3"/>
    </row>
    <row r="3914" spans="227:292" x14ac:dyDescent="0.4">
      <c r="HS3914" s="3"/>
      <c r="HT3914" s="2" t="s">
        <v>299</v>
      </c>
      <c r="HU3914" s="2" t="s">
        <v>300</v>
      </c>
      <c r="HV3914" s="2" t="s">
        <v>75</v>
      </c>
      <c r="HW3914" s="2" t="s">
        <v>914</v>
      </c>
      <c r="HX3914" s="2"/>
      <c r="HY3914" s="4">
        <v>38713</v>
      </c>
      <c r="HZ3914" s="2" t="s">
        <v>55</v>
      </c>
      <c r="IA3914" s="2">
        <v>35000</v>
      </c>
      <c r="IB3914" s="2">
        <v>29000</v>
      </c>
      <c r="IC3914" s="2" t="s">
        <v>56</v>
      </c>
      <c r="ID3914" s="2">
        <v>26605.200000000001</v>
      </c>
      <c r="IE3914" s="2">
        <v>2339.5</v>
      </c>
      <c r="IF3914" s="2"/>
      <c r="IG3914" s="2"/>
      <c r="IH3914" s="2">
        <v>1440.9</v>
      </c>
      <c r="II3914" s="2">
        <v>2881.8</v>
      </c>
      <c r="IJ3914" s="6"/>
      <c r="IK3914" s="8">
        <v>12.94</v>
      </c>
      <c r="IL3914" s="8">
        <v>8.11</v>
      </c>
      <c r="IM3914" s="8"/>
      <c r="IN3914" s="2"/>
      <c r="IO3914" s="2">
        <v>11699.2</v>
      </c>
      <c r="IP3914" s="2">
        <v>6258.6</v>
      </c>
      <c r="IQ3914" s="2"/>
      <c r="IR3914" s="2">
        <v>2500</v>
      </c>
      <c r="IS3914" s="2">
        <v>3029.7</v>
      </c>
      <c r="IT3914" s="6"/>
      <c r="IU3914" s="2"/>
      <c r="IV3914" s="2">
        <v>846.8</v>
      </c>
      <c r="IW3914" s="2">
        <v>584.20000000000005</v>
      </c>
      <c r="IX3914" s="2">
        <v>3232.6</v>
      </c>
      <c r="IY3914" s="2"/>
      <c r="IZ3914" s="2"/>
      <c r="JA3914" s="2"/>
      <c r="JB3914" s="2">
        <v>22567.05</v>
      </c>
      <c r="JC3914" s="2">
        <v>4262.21</v>
      </c>
      <c r="JD3914" s="2">
        <v>650</v>
      </c>
      <c r="JE3914" s="2"/>
      <c r="JF3914" s="2"/>
      <c r="JG3914" s="2"/>
      <c r="JH3914" s="2"/>
      <c r="JI3914" s="2"/>
      <c r="JJ3914" s="2"/>
      <c r="JK3914" s="6"/>
      <c r="JL3914" s="8"/>
      <c r="JM3914" s="8"/>
      <c r="JN3914" s="8"/>
      <c r="JO3914" s="2"/>
      <c r="JP3914" s="2"/>
      <c r="JQ3914" s="2"/>
      <c r="JR3914" s="2"/>
      <c r="JS3914" s="2"/>
      <c r="JT3914" s="2"/>
      <c r="JU3914" s="6"/>
      <c r="JV3914" s="2"/>
      <c r="JW3914" s="2"/>
      <c r="JX3914" s="2"/>
      <c r="JY3914" s="2"/>
      <c r="JZ3914" s="2"/>
      <c r="KA3914" s="2"/>
      <c r="KB3914" s="2"/>
      <c r="KC3914" s="2"/>
      <c r="KD3914" s="2"/>
      <c r="KE3914" s="2"/>
      <c r="KF3914" s="3"/>
    </row>
    <row r="3915" spans="227:292" x14ac:dyDescent="0.4">
      <c r="HS3915" s="3"/>
      <c r="HT3915" s="2" t="s">
        <v>299</v>
      </c>
      <c r="HU3915" s="2" t="s">
        <v>300</v>
      </c>
      <c r="HV3915" s="2" t="s">
        <v>73</v>
      </c>
      <c r="HW3915" s="2" t="s">
        <v>446</v>
      </c>
      <c r="HX3915" s="2"/>
      <c r="HY3915" s="4">
        <v>38713</v>
      </c>
      <c r="HZ3915" s="2" t="s">
        <v>66</v>
      </c>
      <c r="IA3915" s="2">
        <v>34000</v>
      </c>
      <c r="IB3915" s="2">
        <v>29000</v>
      </c>
      <c r="IC3915" s="2" t="s">
        <v>56</v>
      </c>
      <c r="ID3915" s="2">
        <v>27986.3</v>
      </c>
      <c r="IE3915" s="2">
        <v>2406.8000000000002</v>
      </c>
      <c r="IF3915" s="2"/>
      <c r="IG3915" s="2"/>
      <c r="IH3915" s="2">
        <v>1768</v>
      </c>
      <c r="II3915" s="2">
        <v>3536</v>
      </c>
      <c r="IJ3915" s="6"/>
      <c r="IK3915" s="8">
        <v>15.55</v>
      </c>
      <c r="IL3915" s="8">
        <v>10.38</v>
      </c>
      <c r="IM3915" s="8"/>
      <c r="IN3915" s="2"/>
      <c r="IO3915" s="2">
        <v>12103.6</v>
      </c>
      <c r="IP3915" s="2">
        <v>5540.6</v>
      </c>
      <c r="IQ3915" s="2"/>
      <c r="IR3915" s="2">
        <v>2500</v>
      </c>
      <c r="IS3915" s="2">
        <v>3261.9</v>
      </c>
      <c r="IT3915" s="6"/>
      <c r="IU3915" s="2"/>
      <c r="IV3915" s="2">
        <v>1234.7</v>
      </c>
      <c r="IW3915" s="2">
        <v>855.1</v>
      </c>
      <c r="IX3915" s="2">
        <v>2508.1999999999998</v>
      </c>
      <c r="IY3915" s="2"/>
      <c r="IZ3915" s="2"/>
      <c r="JA3915" s="2"/>
      <c r="JB3915" s="2">
        <v>22841</v>
      </c>
      <c r="JC3915" s="2">
        <v>5246</v>
      </c>
      <c r="JD3915" s="2">
        <v>750</v>
      </c>
      <c r="JE3915" s="2">
        <v>30032</v>
      </c>
      <c r="JF3915" s="2">
        <v>2903.7</v>
      </c>
      <c r="JG3915" s="2"/>
      <c r="JH3915" s="2"/>
      <c r="JI3915" s="2">
        <v>2140</v>
      </c>
      <c r="JJ3915" s="2">
        <v>4280</v>
      </c>
      <c r="JK3915" s="6"/>
      <c r="JL3915" s="8">
        <v>16.559999999999999</v>
      </c>
      <c r="JM3915" s="8">
        <v>11.72</v>
      </c>
      <c r="JN3915" s="8"/>
      <c r="JO3915" s="2"/>
      <c r="JP3915" s="2">
        <v>13743.7</v>
      </c>
      <c r="JQ3915" s="2">
        <v>5129.3999999999996</v>
      </c>
      <c r="JR3915" s="2"/>
      <c r="JS3915" s="2">
        <v>2500</v>
      </c>
      <c r="JT3915" s="2">
        <v>3841</v>
      </c>
      <c r="JU3915" s="6"/>
      <c r="JV3915" s="2"/>
      <c r="JW3915" s="2">
        <v>1279.4000000000001</v>
      </c>
      <c r="JX3915" s="2">
        <v>937.3</v>
      </c>
      <c r="JY3915" s="2">
        <v>2111.3000000000002</v>
      </c>
      <c r="JZ3915" s="2"/>
      <c r="KA3915" s="2"/>
      <c r="KB3915" s="2"/>
      <c r="KC3915" s="2">
        <v>26053</v>
      </c>
      <c r="KD3915" s="2">
        <v>6155</v>
      </c>
      <c r="KE3915" s="2">
        <v>1000</v>
      </c>
      <c r="KF3915" s="3"/>
    </row>
    <row r="3916" spans="227:292" x14ac:dyDescent="0.4">
      <c r="HS3916" s="3"/>
      <c r="HT3916" s="2" t="s">
        <v>654</v>
      </c>
      <c r="HU3916" s="2" t="s">
        <v>655</v>
      </c>
      <c r="HV3916" s="2" t="s">
        <v>355</v>
      </c>
      <c r="HW3916" s="2" t="s">
        <v>2133</v>
      </c>
      <c r="HX3916" s="2"/>
      <c r="HY3916" s="4">
        <v>38713</v>
      </c>
      <c r="HZ3916" s="2" t="s">
        <v>61</v>
      </c>
      <c r="IA3916" s="2">
        <v>16000</v>
      </c>
      <c r="IB3916" s="2">
        <v>11550</v>
      </c>
      <c r="IC3916" s="2" t="s">
        <v>56</v>
      </c>
      <c r="ID3916" s="2">
        <v>3555.2</v>
      </c>
      <c r="IE3916" s="2">
        <v>392.8</v>
      </c>
      <c r="IF3916" s="2"/>
      <c r="IG3916" s="2"/>
      <c r="IH3916" s="2">
        <v>232.8</v>
      </c>
      <c r="II3916" s="2">
        <v>2091.79</v>
      </c>
      <c r="IJ3916" s="6"/>
      <c r="IK3916" s="8">
        <v>24.44</v>
      </c>
      <c r="IL3916" s="8">
        <v>8.1999999999999993</v>
      </c>
      <c r="IM3916" s="8"/>
      <c r="IN3916" s="2"/>
      <c r="IO3916" s="2">
        <v>1051.2</v>
      </c>
      <c r="IP3916" s="2">
        <v>1818.3</v>
      </c>
      <c r="IQ3916" s="2"/>
      <c r="IR3916" s="2">
        <v>636.4</v>
      </c>
      <c r="IS3916" s="2">
        <v>455.2</v>
      </c>
      <c r="IT3916" s="6"/>
      <c r="IU3916" s="2"/>
      <c r="IV3916" s="2"/>
      <c r="IW3916" s="2">
        <v>58.3</v>
      </c>
      <c r="IX3916" s="2">
        <v>861.9</v>
      </c>
      <c r="IY3916" s="2"/>
      <c r="IZ3916" s="2"/>
      <c r="JA3916" s="2"/>
      <c r="JB3916" s="2">
        <v>9174.9500000000007</v>
      </c>
      <c r="JC3916" s="2"/>
      <c r="JD3916" s="2">
        <v>300</v>
      </c>
      <c r="JE3916" s="2"/>
      <c r="JF3916" s="2"/>
      <c r="JG3916" s="2"/>
      <c r="JH3916" s="2"/>
      <c r="JI3916" s="2"/>
      <c r="JJ3916" s="2"/>
      <c r="JK3916" s="6"/>
      <c r="JL3916" s="8"/>
      <c r="JM3916" s="8"/>
      <c r="JN3916" s="8"/>
      <c r="JO3916" s="2"/>
      <c r="JP3916" s="2"/>
      <c r="JQ3916" s="2"/>
      <c r="JR3916" s="2"/>
      <c r="JS3916" s="2"/>
      <c r="JT3916" s="2"/>
      <c r="JU3916" s="6"/>
      <c r="JV3916" s="2"/>
      <c r="JW3916" s="2"/>
      <c r="JX3916" s="2"/>
      <c r="JY3916" s="2"/>
      <c r="JZ3916" s="2"/>
      <c r="KA3916" s="2"/>
      <c r="KB3916" s="2"/>
      <c r="KC3916" s="2"/>
      <c r="KD3916" s="2"/>
      <c r="KE3916" s="2"/>
      <c r="KF3916" s="3"/>
    </row>
    <row r="3917" spans="227:292" x14ac:dyDescent="0.4">
      <c r="HS3917" s="3"/>
      <c r="HT3917" s="2" t="s">
        <v>654</v>
      </c>
      <c r="HU3917" s="2" t="s">
        <v>655</v>
      </c>
      <c r="HV3917" s="2" t="s">
        <v>59</v>
      </c>
      <c r="HW3917" s="2" t="s">
        <v>1033</v>
      </c>
      <c r="HX3917" s="2"/>
      <c r="HY3917" s="4">
        <v>38713</v>
      </c>
      <c r="HZ3917" s="2" t="s">
        <v>66</v>
      </c>
      <c r="IA3917" s="2">
        <v>13500</v>
      </c>
      <c r="IB3917" s="2">
        <v>11550</v>
      </c>
      <c r="IC3917" s="2" t="s">
        <v>56</v>
      </c>
      <c r="ID3917" s="2">
        <v>3584.5</v>
      </c>
      <c r="IE3917" s="2">
        <v>408.6</v>
      </c>
      <c r="IF3917" s="2"/>
      <c r="IG3917" s="2"/>
      <c r="IH3917" s="2">
        <v>273.7</v>
      </c>
      <c r="II3917" s="2">
        <v>2308</v>
      </c>
      <c r="IJ3917" s="6"/>
      <c r="IK3917" s="8">
        <v>31.63</v>
      </c>
      <c r="IL3917" s="8">
        <v>10.84</v>
      </c>
      <c r="IM3917" s="8"/>
      <c r="IN3917" s="2"/>
      <c r="IO3917" s="2">
        <v>996</v>
      </c>
      <c r="IP3917" s="2">
        <v>1495.9</v>
      </c>
      <c r="IQ3917" s="2"/>
      <c r="IR3917" s="2">
        <v>636.4</v>
      </c>
      <c r="IS3917" s="2">
        <v>447.5</v>
      </c>
      <c r="IT3917" s="6"/>
      <c r="IU3917" s="2"/>
      <c r="IV3917" s="2">
        <v>167.3</v>
      </c>
      <c r="IW3917" s="2">
        <v>38.799999999999997</v>
      </c>
      <c r="IX3917" s="2">
        <v>699.5</v>
      </c>
      <c r="IY3917" s="2"/>
      <c r="IZ3917" s="2"/>
      <c r="JA3917" s="2"/>
      <c r="JB3917" s="2">
        <v>8674</v>
      </c>
      <c r="JC3917" s="2">
        <v>2636</v>
      </c>
      <c r="JD3917" s="2">
        <v>574.78</v>
      </c>
      <c r="JE3917" s="2">
        <v>3897.1</v>
      </c>
      <c r="JF3917" s="2">
        <v>493</v>
      </c>
      <c r="JG3917" s="2"/>
      <c r="JH3917" s="2"/>
      <c r="JI3917" s="2">
        <v>329.8</v>
      </c>
      <c r="JJ3917" s="2">
        <v>2782</v>
      </c>
      <c r="JK3917" s="6"/>
      <c r="JL3917" s="8">
        <v>28.7</v>
      </c>
      <c r="JM3917" s="8">
        <v>13.12</v>
      </c>
      <c r="JN3917" s="8"/>
      <c r="JO3917" s="2"/>
      <c r="JP3917" s="2">
        <v>1302.8</v>
      </c>
      <c r="JQ3917" s="2">
        <v>1238.9000000000001</v>
      </c>
      <c r="JR3917" s="2"/>
      <c r="JS3917" s="2">
        <v>636.4</v>
      </c>
      <c r="JT3917" s="2">
        <v>515.5</v>
      </c>
      <c r="JU3917" s="6"/>
      <c r="JV3917" s="2"/>
      <c r="JW3917" s="2">
        <v>27.8</v>
      </c>
      <c r="JX3917" s="2">
        <v>22.5</v>
      </c>
      <c r="JY3917" s="2">
        <v>377.1</v>
      </c>
      <c r="JZ3917" s="2"/>
      <c r="KA3917" s="2"/>
      <c r="KB3917" s="2"/>
      <c r="KC3917" s="2">
        <v>11346</v>
      </c>
      <c r="KD3917" s="2">
        <v>2972</v>
      </c>
      <c r="KE3917" s="2">
        <v>609.62</v>
      </c>
      <c r="KF3917" s="3"/>
    </row>
    <row r="3918" spans="227:292" x14ac:dyDescent="0.4">
      <c r="HS3918" s="3"/>
      <c r="HT3918" s="2" t="s">
        <v>152</v>
      </c>
      <c r="HU3918" s="2" t="s">
        <v>153</v>
      </c>
      <c r="HV3918" s="2" t="s">
        <v>59</v>
      </c>
      <c r="HW3918" s="2" t="s">
        <v>60</v>
      </c>
      <c r="HX3918" s="2"/>
      <c r="HY3918" s="4">
        <v>38713</v>
      </c>
      <c r="HZ3918" s="2" t="s">
        <v>66</v>
      </c>
      <c r="IA3918" s="2">
        <v>23000</v>
      </c>
      <c r="IB3918" s="2">
        <v>17700</v>
      </c>
      <c r="IC3918" s="2" t="s">
        <v>56</v>
      </c>
      <c r="ID3918" s="2">
        <v>12269.1</v>
      </c>
      <c r="IE3918" s="2">
        <v>997.5</v>
      </c>
      <c r="IF3918" s="2"/>
      <c r="IG3918" s="2"/>
      <c r="IH3918" s="2">
        <v>996.3</v>
      </c>
      <c r="II3918" s="2">
        <v>2778</v>
      </c>
      <c r="IJ3918" s="6"/>
      <c r="IK3918" s="8">
        <v>12.33</v>
      </c>
      <c r="IL3918" s="8">
        <v>9.7799999999999994</v>
      </c>
      <c r="IM3918" s="8"/>
      <c r="IN3918" s="2"/>
      <c r="IO3918" s="2">
        <v>8564.6</v>
      </c>
      <c r="IP3918" s="2">
        <v>1989.4</v>
      </c>
      <c r="IQ3918" s="2"/>
      <c r="IR3918" s="2">
        <v>2193.1</v>
      </c>
      <c r="IS3918" s="2">
        <v>1700.1</v>
      </c>
      <c r="IT3918" s="6"/>
      <c r="IU3918" s="2"/>
      <c r="IV3918" s="2">
        <v>197.4</v>
      </c>
      <c r="IW3918" s="2">
        <v>702.6</v>
      </c>
      <c r="IX3918" s="2">
        <v>620</v>
      </c>
      <c r="IY3918" s="2"/>
      <c r="IZ3918" s="2"/>
      <c r="JA3918" s="2"/>
      <c r="JB3918" s="2">
        <v>23882</v>
      </c>
      <c r="JC3918" s="2">
        <v>4737</v>
      </c>
      <c r="JD3918" s="2">
        <v>488.93</v>
      </c>
      <c r="JE3918" s="2">
        <v>13527.4</v>
      </c>
      <c r="JF3918" s="2">
        <v>1200.4000000000001</v>
      </c>
      <c r="JG3918" s="2"/>
      <c r="JH3918" s="2"/>
      <c r="JI3918" s="2">
        <v>969.1</v>
      </c>
      <c r="JJ3918" s="2">
        <v>2702</v>
      </c>
      <c r="JK3918" s="6"/>
      <c r="JL3918" s="8">
        <v>10.73</v>
      </c>
      <c r="JM3918" s="8">
        <v>8.89</v>
      </c>
      <c r="JN3918" s="8"/>
      <c r="JO3918" s="2"/>
      <c r="JP3918" s="2">
        <v>9494.2999999999993</v>
      </c>
      <c r="JQ3918" s="2">
        <v>1762</v>
      </c>
      <c r="JR3918" s="2"/>
      <c r="JS3918" s="2">
        <v>2193.1</v>
      </c>
      <c r="JT3918" s="2">
        <v>1900.4</v>
      </c>
      <c r="JU3918" s="6"/>
      <c r="JV3918" s="2"/>
      <c r="JW3918" s="2">
        <v>250</v>
      </c>
      <c r="JX3918" s="2">
        <v>700</v>
      </c>
      <c r="JY3918" s="2">
        <v>330</v>
      </c>
      <c r="JZ3918" s="2"/>
      <c r="KA3918" s="2"/>
      <c r="KB3918" s="2"/>
      <c r="KC3918" s="2">
        <v>26474</v>
      </c>
      <c r="KD3918" s="2">
        <v>4654</v>
      </c>
      <c r="KE3918" s="2">
        <v>488.93</v>
      </c>
      <c r="KF3918" s="3"/>
    </row>
    <row r="3919" spans="227:292" x14ac:dyDescent="0.4">
      <c r="HS3919" s="3"/>
      <c r="HT3919" s="2" t="s">
        <v>152</v>
      </c>
      <c r="HU3919" s="2" t="s">
        <v>153</v>
      </c>
      <c r="HV3919" s="2" t="s">
        <v>98</v>
      </c>
      <c r="HW3919" s="2" t="s">
        <v>1077</v>
      </c>
      <c r="HX3919" s="2"/>
      <c r="HY3919" s="4">
        <v>38713</v>
      </c>
      <c r="HZ3919" s="2" t="s">
        <v>66</v>
      </c>
      <c r="IA3919" s="2">
        <v>23000</v>
      </c>
      <c r="IB3919" s="2">
        <v>17700</v>
      </c>
      <c r="IC3919" s="2" t="s">
        <v>56</v>
      </c>
      <c r="ID3919" s="2">
        <v>13009.4</v>
      </c>
      <c r="IE3919" s="2">
        <v>1096.7</v>
      </c>
      <c r="IF3919" s="2"/>
      <c r="IG3919" s="2"/>
      <c r="IH3919" s="2">
        <v>1068.8</v>
      </c>
      <c r="II3919" s="2">
        <v>2980.19</v>
      </c>
      <c r="IJ3919" s="6"/>
      <c r="IK3919" s="8">
        <v>13.4</v>
      </c>
      <c r="IL3919" s="8">
        <v>10.220000000000001</v>
      </c>
      <c r="IM3919" s="8"/>
      <c r="IN3919" s="2"/>
      <c r="IO3919" s="2">
        <v>8421.2999999999993</v>
      </c>
      <c r="IP3919" s="2">
        <v>2599.6999999999998</v>
      </c>
      <c r="IQ3919" s="2"/>
      <c r="IR3919" s="2">
        <v>2193.1</v>
      </c>
      <c r="IS3919" s="2">
        <v>1864.8</v>
      </c>
      <c r="IT3919" s="6"/>
      <c r="IU3919" s="2"/>
      <c r="IV3919" s="2">
        <v>608.70000000000005</v>
      </c>
      <c r="IW3919" s="2">
        <v>747.1</v>
      </c>
      <c r="IX3919" s="2">
        <v>1084.5999999999999</v>
      </c>
      <c r="IY3919" s="2"/>
      <c r="IZ3919" s="2"/>
      <c r="JA3919" s="2"/>
      <c r="JB3919" s="2">
        <v>23482.400000000001</v>
      </c>
      <c r="JC3919" s="2">
        <v>5063.5</v>
      </c>
      <c r="JD3919" s="2">
        <v>500</v>
      </c>
      <c r="JE3919" s="2"/>
      <c r="JF3919" s="2"/>
      <c r="JG3919" s="2"/>
      <c r="JH3919" s="2"/>
      <c r="JI3919" s="2"/>
      <c r="JJ3919" s="2"/>
      <c r="JK3919" s="6"/>
      <c r="JL3919" s="8"/>
      <c r="JM3919" s="8"/>
      <c r="JN3919" s="8"/>
      <c r="JO3919" s="2"/>
      <c r="JP3919" s="2"/>
      <c r="JQ3919" s="2"/>
      <c r="JR3919" s="2"/>
      <c r="JS3919" s="2"/>
      <c r="JT3919" s="2"/>
      <c r="JU3919" s="6"/>
      <c r="JV3919" s="2"/>
      <c r="JW3919" s="2"/>
      <c r="JX3919" s="2"/>
      <c r="JY3919" s="2"/>
      <c r="JZ3919" s="2"/>
      <c r="KA3919" s="2"/>
      <c r="KB3919" s="2"/>
      <c r="KC3919" s="2"/>
      <c r="KD3919" s="2"/>
      <c r="KE3919" s="2"/>
      <c r="KF3919" s="3"/>
    </row>
    <row r="3920" spans="227:292" x14ac:dyDescent="0.4">
      <c r="HS3920" s="3"/>
      <c r="HT3920" s="2" t="s">
        <v>1241</v>
      </c>
      <c r="HU3920" s="2" t="s">
        <v>1242</v>
      </c>
      <c r="HV3920" s="2" t="s">
        <v>75</v>
      </c>
      <c r="HW3920" s="2"/>
      <c r="HX3920" s="2" t="s">
        <v>3889</v>
      </c>
      <c r="HY3920" s="4">
        <v>38713</v>
      </c>
      <c r="HZ3920" s="2" t="s">
        <v>55</v>
      </c>
      <c r="IA3920" s="2">
        <v>33300</v>
      </c>
      <c r="IB3920" s="2">
        <v>25500</v>
      </c>
      <c r="IC3920" s="2" t="s">
        <v>56</v>
      </c>
      <c r="ID3920" s="2">
        <v>16870</v>
      </c>
      <c r="IE3920" s="2">
        <v>522</v>
      </c>
      <c r="IF3920" s="2"/>
      <c r="IG3920" s="2"/>
      <c r="IH3920" s="2">
        <v>1379</v>
      </c>
      <c r="II3920" s="2">
        <v>3156</v>
      </c>
      <c r="IJ3920" s="6">
        <v>7.6</v>
      </c>
      <c r="IK3920" s="8">
        <v>13.8</v>
      </c>
      <c r="IL3920" s="8">
        <v>7.96</v>
      </c>
      <c r="IM3920" s="8"/>
      <c r="IN3920" s="2"/>
      <c r="IO3920" s="2">
        <v>10489.8</v>
      </c>
      <c r="IP3920" s="2">
        <v>5642.3</v>
      </c>
      <c r="IQ3920" s="2"/>
      <c r="IR3920" s="2">
        <v>1226.5</v>
      </c>
      <c r="IS3920" s="2">
        <v>690.3</v>
      </c>
      <c r="IT3920" s="6">
        <v>17.3</v>
      </c>
      <c r="IU3920" s="2"/>
      <c r="IV3920" s="2">
        <v>99</v>
      </c>
      <c r="IW3920" s="2">
        <v>164.8</v>
      </c>
      <c r="IX3920" s="2">
        <v>4361.7</v>
      </c>
      <c r="IY3920" s="2"/>
      <c r="IZ3920" s="2"/>
      <c r="JA3920" s="2"/>
      <c r="JB3920" s="2">
        <v>24321.439999999999</v>
      </c>
      <c r="JC3920" s="2">
        <v>3455.43</v>
      </c>
      <c r="JD3920" s="2">
        <v>500</v>
      </c>
      <c r="JE3920" s="2">
        <v>17642</v>
      </c>
      <c r="JF3920" s="2">
        <v>722</v>
      </c>
      <c r="JG3920" s="2"/>
      <c r="JH3920" s="2"/>
      <c r="JI3920" s="2">
        <v>612</v>
      </c>
      <c r="JJ3920" s="2">
        <v>1400</v>
      </c>
      <c r="JK3920" s="6">
        <v>17.2</v>
      </c>
      <c r="JL3920" s="8">
        <v>5.7</v>
      </c>
      <c r="JM3920" s="8"/>
      <c r="JN3920" s="8"/>
      <c r="JO3920" s="2"/>
      <c r="JP3920" s="2"/>
      <c r="JQ3920" s="2"/>
      <c r="JR3920" s="2"/>
      <c r="JS3920" s="2"/>
      <c r="JT3920" s="2"/>
      <c r="JU3920" s="6">
        <v>12.2</v>
      </c>
      <c r="JV3920" s="2"/>
      <c r="JW3920" s="2"/>
      <c r="JX3920" s="2"/>
      <c r="JY3920" s="2"/>
      <c r="JZ3920" s="2"/>
      <c r="KA3920" s="2"/>
      <c r="KB3920" s="2"/>
      <c r="KC3920" s="2"/>
      <c r="KD3920" s="2"/>
      <c r="KE3920" s="2"/>
      <c r="KF3920" s="3"/>
    </row>
    <row r="3921" spans="227:292" x14ac:dyDescent="0.4">
      <c r="HS3921" s="3"/>
      <c r="HT3921" s="2" t="s">
        <v>314</v>
      </c>
      <c r="HU3921" s="2" t="s">
        <v>315</v>
      </c>
      <c r="HV3921" s="2" t="s">
        <v>355</v>
      </c>
      <c r="HW3921" s="2" t="s">
        <v>1021</v>
      </c>
      <c r="HX3921" s="2"/>
      <c r="HY3921" s="4">
        <v>38713</v>
      </c>
      <c r="HZ3921" s="2"/>
      <c r="IA3921" s="2"/>
      <c r="IB3921" s="2">
        <v>13000</v>
      </c>
      <c r="IC3921" s="2" t="s">
        <v>56</v>
      </c>
      <c r="ID3921" s="2">
        <v>31948.9</v>
      </c>
      <c r="IE3921" s="2">
        <v>1047.4000000000001</v>
      </c>
      <c r="IF3921" s="2"/>
      <c r="IG3921" s="2"/>
      <c r="IH3921" s="2">
        <v>1039.0999999999999</v>
      </c>
      <c r="II3921" s="2">
        <v>1162.3</v>
      </c>
      <c r="IJ3921" s="6"/>
      <c r="IK3921" s="8">
        <v>15.09</v>
      </c>
      <c r="IL3921" s="8">
        <v>1.6</v>
      </c>
      <c r="IM3921" s="8"/>
      <c r="IN3921" s="2"/>
      <c r="IO3921" s="2">
        <v>5385.4</v>
      </c>
      <c r="IP3921" s="2">
        <v>64031</v>
      </c>
      <c r="IQ3921" s="2"/>
      <c r="IR3921" s="2">
        <v>447</v>
      </c>
      <c r="IS3921" s="2"/>
      <c r="IT3921" s="6"/>
      <c r="IU3921" s="2"/>
      <c r="IV3921" s="2"/>
      <c r="IW3921" s="2"/>
      <c r="IX3921" s="2"/>
      <c r="IY3921" s="2"/>
      <c r="IZ3921" s="2"/>
      <c r="JA3921" s="2"/>
      <c r="JB3921" s="2">
        <v>8615.44</v>
      </c>
      <c r="JC3921" s="2"/>
      <c r="JD3921" s="2">
        <v>250</v>
      </c>
      <c r="JE3921" s="2"/>
      <c r="JF3921" s="2"/>
      <c r="JG3921" s="2"/>
      <c r="JH3921" s="2"/>
      <c r="JI3921" s="2"/>
      <c r="JJ3921" s="2"/>
      <c r="JK3921" s="6"/>
      <c r="JL3921" s="8"/>
      <c r="JM3921" s="8"/>
      <c r="JN3921" s="8"/>
      <c r="JO3921" s="2"/>
      <c r="JP3921" s="2"/>
      <c r="JQ3921" s="2"/>
      <c r="JR3921" s="2"/>
      <c r="JS3921" s="2"/>
      <c r="JT3921" s="2"/>
      <c r="JU3921" s="6"/>
      <c r="JV3921" s="2"/>
      <c r="JW3921" s="2"/>
      <c r="JX3921" s="2"/>
      <c r="JY3921" s="2"/>
      <c r="JZ3921" s="2"/>
      <c r="KA3921" s="2"/>
      <c r="KB3921" s="2"/>
      <c r="KC3921" s="2"/>
      <c r="KD3921" s="2"/>
      <c r="KE3921" s="2"/>
      <c r="KF3921" s="3"/>
    </row>
    <row r="3922" spans="227:292" x14ac:dyDescent="0.4">
      <c r="HS3922" s="3"/>
      <c r="HT3922" s="2" t="s">
        <v>314</v>
      </c>
      <c r="HU3922" s="2" t="s">
        <v>315</v>
      </c>
      <c r="HV3922" s="2" t="s">
        <v>59</v>
      </c>
      <c r="HW3922" s="2" t="s">
        <v>665</v>
      </c>
      <c r="HX3922" s="2"/>
      <c r="HY3922" s="4">
        <v>38713</v>
      </c>
      <c r="HZ3922" s="2"/>
      <c r="IA3922" s="2"/>
      <c r="IB3922" s="2">
        <v>13000</v>
      </c>
      <c r="IC3922" s="2" t="s">
        <v>56</v>
      </c>
      <c r="ID3922" s="2">
        <v>32846.6</v>
      </c>
      <c r="IE3922" s="2">
        <v>1079.4000000000001</v>
      </c>
      <c r="IF3922" s="2"/>
      <c r="IG3922" s="2"/>
      <c r="IH3922" s="2">
        <v>1100</v>
      </c>
      <c r="II3922" s="2">
        <v>1230</v>
      </c>
      <c r="IJ3922" s="6"/>
      <c r="IK3922" s="8">
        <v>14.69</v>
      </c>
      <c r="IL3922" s="8">
        <v>1.69</v>
      </c>
      <c r="IM3922" s="8"/>
      <c r="IN3922" s="2"/>
      <c r="IO3922" s="2">
        <v>5643.3</v>
      </c>
      <c r="IP3922" s="2">
        <v>63609.599999999999</v>
      </c>
      <c r="IQ3922" s="2"/>
      <c r="IR3922" s="2">
        <v>447</v>
      </c>
      <c r="IS3922" s="2"/>
      <c r="IT3922" s="6"/>
      <c r="IU3922" s="2"/>
      <c r="IV3922" s="2"/>
      <c r="IW3922" s="2"/>
      <c r="IX3922" s="2"/>
      <c r="IY3922" s="2"/>
      <c r="IZ3922" s="2"/>
      <c r="JA3922" s="2"/>
      <c r="JB3922" s="2">
        <v>8820</v>
      </c>
      <c r="JC3922" s="2"/>
      <c r="JD3922" s="2"/>
      <c r="JE3922" s="2">
        <v>35420.6</v>
      </c>
      <c r="JF3922" s="2">
        <v>1348.5</v>
      </c>
      <c r="JG3922" s="2"/>
      <c r="JH3922" s="2"/>
      <c r="JI3922" s="2">
        <v>1297.8</v>
      </c>
      <c r="JJ3922" s="2">
        <v>1452</v>
      </c>
      <c r="JK3922" s="6"/>
      <c r="JL3922" s="8">
        <v>15.27</v>
      </c>
      <c r="JM3922" s="8">
        <v>1.76</v>
      </c>
      <c r="JN3922" s="8"/>
      <c r="JO3922" s="2"/>
      <c r="JP3922" s="2">
        <v>6587.2</v>
      </c>
      <c r="JQ3922" s="2">
        <v>72054.899999999994</v>
      </c>
      <c r="JR3922" s="2"/>
      <c r="JS3922" s="2">
        <v>447</v>
      </c>
      <c r="JT3922" s="2"/>
      <c r="JU3922" s="6"/>
      <c r="JV3922" s="2"/>
      <c r="JW3922" s="2"/>
      <c r="JX3922" s="2"/>
      <c r="JY3922" s="2"/>
      <c r="JZ3922" s="2"/>
      <c r="KA3922" s="2"/>
      <c r="KB3922" s="2"/>
      <c r="KC3922" s="2">
        <v>10193</v>
      </c>
      <c r="KD3922" s="2"/>
      <c r="KE3922" s="2"/>
      <c r="KF3922" s="3"/>
    </row>
    <row r="3923" spans="227:292" x14ac:dyDescent="0.4">
      <c r="HS3923" s="3"/>
      <c r="HT3923" s="2" t="s">
        <v>314</v>
      </c>
      <c r="HU3923" s="2" t="s">
        <v>315</v>
      </c>
      <c r="HV3923" s="2" t="s">
        <v>53</v>
      </c>
      <c r="HW3923" s="2" t="s">
        <v>422</v>
      </c>
      <c r="HX3923" s="2"/>
      <c r="HY3923" s="4">
        <v>38713</v>
      </c>
      <c r="HZ3923" s="2"/>
      <c r="IA3923" s="2"/>
      <c r="IB3923" s="2">
        <v>13000</v>
      </c>
      <c r="IC3923" s="2" t="s">
        <v>56</v>
      </c>
      <c r="ID3923" s="2">
        <v>32601.1</v>
      </c>
      <c r="IE3923" s="2">
        <v>897</v>
      </c>
      <c r="IF3923" s="2"/>
      <c r="IG3923" s="2"/>
      <c r="IH3923" s="2">
        <v>972</v>
      </c>
      <c r="II3923" s="2">
        <v>1087.25</v>
      </c>
      <c r="IJ3923" s="6"/>
      <c r="IK3923" s="8">
        <v>12.22</v>
      </c>
      <c r="IL3923" s="8">
        <v>1.57</v>
      </c>
      <c r="IM3923" s="8"/>
      <c r="IN3923" s="2"/>
      <c r="IO3923" s="2">
        <v>8426</v>
      </c>
      <c r="IP3923" s="2">
        <v>56760</v>
      </c>
      <c r="IQ3923" s="2"/>
      <c r="IR3923" s="2">
        <v>447</v>
      </c>
      <c r="IS3923" s="2"/>
      <c r="IT3923" s="6"/>
      <c r="IU3923" s="2"/>
      <c r="IV3923" s="2"/>
      <c r="IW3923" s="2"/>
      <c r="IX3923" s="2"/>
      <c r="IY3923" s="2"/>
      <c r="IZ3923" s="2"/>
      <c r="JA3923" s="2"/>
      <c r="JB3923" s="2">
        <v>9425.06</v>
      </c>
      <c r="JC3923" s="2"/>
      <c r="JD3923" s="2"/>
      <c r="JE3923" s="2">
        <v>35312.1</v>
      </c>
      <c r="JF3923" s="2">
        <v>968.8</v>
      </c>
      <c r="JG3923" s="2"/>
      <c r="JH3923" s="2"/>
      <c r="JI3923" s="2">
        <v>1049.8</v>
      </c>
      <c r="JJ3923" s="2">
        <v>1174.23</v>
      </c>
      <c r="JK3923" s="6"/>
      <c r="JL3923" s="8">
        <v>11.73</v>
      </c>
      <c r="JM3923" s="8">
        <v>1.55</v>
      </c>
      <c r="JN3923" s="8"/>
      <c r="JO3923" s="2"/>
      <c r="JP3923" s="2">
        <v>9475.7999999999993</v>
      </c>
      <c r="JQ3923" s="2">
        <v>60925.1</v>
      </c>
      <c r="JR3923" s="2"/>
      <c r="JS3923" s="2">
        <v>447</v>
      </c>
      <c r="JT3923" s="2"/>
      <c r="JU3923" s="6"/>
      <c r="JV3923" s="2"/>
      <c r="JW3923" s="2"/>
      <c r="JX3923" s="2"/>
      <c r="JY3923" s="2"/>
      <c r="JZ3923" s="2"/>
      <c r="KA3923" s="2"/>
      <c r="KB3923" s="2"/>
      <c r="KC3923" s="2">
        <v>10599.28</v>
      </c>
      <c r="KD3923" s="2"/>
      <c r="KE3923" s="2"/>
      <c r="KF3923" s="3"/>
    </row>
    <row r="3924" spans="227:292" x14ac:dyDescent="0.4">
      <c r="HS3924" s="3"/>
      <c r="HT3924" s="2" t="s">
        <v>314</v>
      </c>
      <c r="HU3924" s="2" t="s">
        <v>315</v>
      </c>
      <c r="HV3924" s="2" t="s">
        <v>98</v>
      </c>
      <c r="HW3924" s="2" t="s">
        <v>1023</v>
      </c>
      <c r="HX3924" s="2"/>
      <c r="HY3924" s="4">
        <v>38713</v>
      </c>
      <c r="HZ3924" s="2" t="s">
        <v>1075</v>
      </c>
      <c r="IA3924" s="2"/>
      <c r="IB3924" s="2">
        <v>13000</v>
      </c>
      <c r="IC3924" s="2" t="s">
        <v>56</v>
      </c>
      <c r="ID3924" s="2">
        <v>32179.8</v>
      </c>
      <c r="IE3924" s="2">
        <v>1621.9</v>
      </c>
      <c r="IF3924" s="2"/>
      <c r="IG3924" s="2"/>
      <c r="IH3924" s="2">
        <v>1180.3</v>
      </c>
      <c r="II3924" s="2">
        <v>1320.22</v>
      </c>
      <c r="IJ3924" s="6"/>
      <c r="IK3924" s="8">
        <v>16.100000000000001</v>
      </c>
      <c r="IL3924" s="8"/>
      <c r="IM3924" s="8"/>
      <c r="IN3924" s="2"/>
      <c r="IO3924" s="2">
        <v>5719.2</v>
      </c>
      <c r="IP3924" s="2">
        <v>55565.3</v>
      </c>
      <c r="IQ3924" s="2"/>
      <c r="IR3924" s="2">
        <v>447</v>
      </c>
      <c r="IS3924" s="2"/>
      <c r="IT3924" s="6"/>
      <c r="IU3924" s="2"/>
      <c r="IV3924" s="2"/>
      <c r="IW3924" s="2"/>
      <c r="IX3924" s="2"/>
      <c r="IY3924" s="2"/>
      <c r="IZ3924" s="2"/>
      <c r="JA3924" s="2"/>
      <c r="JB3924" s="2">
        <v>6397.34</v>
      </c>
      <c r="JC3924" s="2"/>
      <c r="JD3924" s="2">
        <v>300</v>
      </c>
      <c r="JE3924" s="2"/>
      <c r="JF3924" s="2"/>
      <c r="JG3924" s="2"/>
      <c r="JH3924" s="2"/>
      <c r="JI3924" s="2"/>
      <c r="JJ3924" s="2"/>
      <c r="JK3924" s="6"/>
      <c r="JL3924" s="8"/>
      <c r="JM3924" s="8"/>
      <c r="JN3924" s="8"/>
      <c r="JO3924" s="2"/>
      <c r="JP3924" s="2"/>
      <c r="JQ3924" s="2"/>
      <c r="JR3924" s="2"/>
      <c r="JS3924" s="2"/>
      <c r="JT3924" s="2"/>
      <c r="JU3924" s="6"/>
      <c r="JV3924" s="2"/>
      <c r="JW3924" s="2"/>
      <c r="JX3924" s="2"/>
      <c r="JY3924" s="2"/>
      <c r="JZ3924" s="2"/>
      <c r="KA3924" s="2"/>
      <c r="KB3924" s="2"/>
      <c r="KC3924" s="2"/>
      <c r="KD3924" s="2"/>
      <c r="KE3924" s="2"/>
      <c r="KF3924" s="3"/>
    </row>
    <row r="3925" spans="227:292" x14ac:dyDescent="0.4">
      <c r="HS3925" s="3"/>
      <c r="HT3925" s="2" t="s">
        <v>314</v>
      </c>
      <c r="HU3925" s="2" t="s">
        <v>315</v>
      </c>
      <c r="HV3925" s="2" t="s">
        <v>73</v>
      </c>
      <c r="HW3925" s="2" t="s">
        <v>1496</v>
      </c>
      <c r="HX3925" s="2"/>
      <c r="HY3925" s="4">
        <v>38713</v>
      </c>
      <c r="HZ3925" s="2"/>
      <c r="IA3925" s="2"/>
      <c r="IB3925" s="2">
        <v>13000</v>
      </c>
      <c r="IC3925" s="2" t="s">
        <v>56</v>
      </c>
      <c r="ID3925" s="2">
        <v>31493.5</v>
      </c>
      <c r="IE3925" s="2">
        <v>1254.9000000000001</v>
      </c>
      <c r="IF3925" s="2"/>
      <c r="IG3925" s="2"/>
      <c r="IH3925" s="2">
        <v>1146</v>
      </c>
      <c r="II3925" s="2">
        <v>1017.68</v>
      </c>
      <c r="IJ3925" s="6"/>
      <c r="IK3925" s="8">
        <v>15.9</v>
      </c>
      <c r="IL3925" s="8">
        <v>1.77</v>
      </c>
      <c r="IM3925" s="8"/>
      <c r="IN3925" s="2"/>
      <c r="IO3925" s="2">
        <v>5411.4</v>
      </c>
      <c r="IP3925" s="2">
        <v>62447.8</v>
      </c>
      <c r="IQ3925" s="2"/>
      <c r="IR3925" s="2">
        <v>447</v>
      </c>
      <c r="IS3925" s="2"/>
      <c r="IT3925" s="6"/>
      <c r="IU3925" s="2"/>
      <c r="IV3925" s="2"/>
      <c r="IW3925" s="2"/>
      <c r="IX3925" s="2"/>
      <c r="IY3925" s="2"/>
      <c r="IZ3925" s="2"/>
      <c r="JA3925" s="2"/>
      <c r="JB3925" s="2">
        <v>8554</v>
      </c>
      <c r="JC3925" s="2"/>
      <c r="JD3925" s="2">
        <v>300</v>
      </c>
      <c r="JE3925" s="2">
        <v>33602.800000000003</v>
      </c>
      <c r="JF3925" s="2">
        <v>1572.8</v>
      </c>
      <c r="JG3925" s="2"/>
      <c r="JH3925" s="2"/>
      <c r="JI3925" s="2">
        <v>1357.2</v>
      </c>
      <c r="JJ3925" s="2">
        <v>1275.48</v>
      </c>
      <c r="JK3925" s="6"/>
      <c r="JL3925" s="8">
        <v>17.239999999999998</v>
      </c>
      <c r="JM3925" s="8">
        <v>1.9</v>
      </c>
      <c r="JN3925" s="8"/>
      <c r="JO3925" s="2"/>
      <c r="JP3925" s="2">
        <v>5641.8</v>
      </c>
      <c r="JQ3925" s="2">
        <v>69165.100000000006</v>
      </c>
      <c r="JR3925" s="2"/>
      <c r="JS3925" s="2">
        <v>447</v>
      </c>
      <c r="JT3925" s="2"/>
      <c r="JU3925" s="6"/>
      <c r="JV3925" s="2"/>
      <c r="JW3925" s="2"/>
      <c r="JX3925" s="2"/>
      <c r="JY3925" s="2"/>
      <c r="JZ3925" s="2"/>
      <c r="KA3925" s="2"/>
      <c r="KB3925" s="2"/>
      <c r="KC3925" s="2">
        <v>9055</v>
      </c>
      <c r="KD3925" s="2"/>
      <c r="KE3925" s="2">
        <v>300</v>
      </c>
      <c r="KF3925" s="3"/>
    </row>
    <row r="3926" spans="227:292" x14ac:dyDescent="0.4">
      <c r="HS3926" s="3"/>
      <c r="HT3926" s="2" t="s">
        <v>382</v>
      </c>
      <c r="HU3926" s="2" t="s">
        <v>383</v>
      </c>
      <c r="HV3926" s="2" t="s">
        <v>86</v>
      </c>
      <c r="HW3926" s="2" t="s">
        <v>1068</v>
      </c>
      <c r="HX3926" s="2"/>
      <c r="HY3926" s="4">
        <v>38713</v>
      </c>
      <c r="HZ3926" s="2" t="s">
        <v>55</v>
      </c>
      <c r="IA3926" s="2">
        <v>57000</v>
      </c>
      <c r="IB3926" s="2">
        <v>38700</v>
      </c>
      <c r="IC3926" s="2" t="s">
        <v>56</v>
      </c>
      <c r="ID3926" s="2">
        <v>2667.4</v>
      </c>
      <c r="IE3926" s="2">
        <v>635.4</v>
      </c>
      <c r="IF3926" s="2"/>
      <c r="IG3926" s="2"/>
      <c r="IH3926" s="2">
        <v>320.8</v>
      </c>
      <c r="II3926" s="2">
        <v>2666.57</v>
      </c>
      <c r="IJ3926" s="6"/>
      <c r="IK3926" s="8">
        <v>20.86</v>
      </c>
      <c r="IL3926" s="8">
        <v>10.83</v>
      </c>
      <c r="IM3926" s="8"/>
      <c r="IN3926" s="2"/>
      <c r="IO3926" s="2">
        <v>1537.7</v>
      </c>
      <c r="IP3926" s="2">
        <v>1424.7</v>
      </c>
      <c r="IQ3926" s="2"/>
      <c r="IR3926" s="2">
        <v>300.8</v>
      </c>
      <c r="IS3926" s="2">
        <v>718</v>
      </c>
      <c r="IT3926" s="6"/>
      <c r="IU3926" s="2"/>
      <c r="IV3926" s="2">
        <v>-24.2</v>
      </c>
      <c r="IW3926" s="2">
        <v>82.6</v>
      </c>
      <c r="IX3926" s="2">
        <v>773.3</v>
      </c>
      <c r="IY3926" s="2"/>
      <c r="IZ3926" s="2"/>
      <c r="JA3926" s="2"/>
      <c r="JB3926" s="2">
        <v>12781.46</v>
      </c>
      <c r="JC3926" s="2">
        <v>4325.0600000000004</v>
      </c>
      <c r="JD3926" s="2">
        <v>650.70000000000005</v>
      </c>
      <c r="JE3926" s="2">
        <v>2968.4</v>
      </c>
      <c r="JF3926" s="2">
        <v>738.1</v>
      </c>
      <c r="JG3926" s="2"/>
      <c r="JH3926" s="2"/>
      <c r="JI3926" s="2">
        <v>394.6</v>
      </c>
      <c r="JJ3926" s="2">
        <v>3279.75</v>
      </c>
      <c r="JK3926" s="6"/>
      <c r="JL3926" s="8">
        <v>21.13</v>
      </c>
      <c r="JM3926" s="8">
        <v>12.37</v>
      </c>
      <c r="JN3926" s="8"/>
      <c r="JO3926" s="2"/>
      <c r="JP3926" s="2">
        <v>1867.1</v>
      </c>
      <c r="JQ3926" s="2">
        <v>1323.1</v>
      </c>
      <c r="JR3926" s="2"/>
      <c r="JS3926" s="2">
        <v>300.8</v>
      </c>
      <c r="JT3926" s="2">
        <v>825.4</v>
      </c>
      <c r="JU3926" s="6"/>
      <c r="JV3926" s="2"/>
      <c r="JW3926" s="2">
        <v>52.2</v>
      </c>
      <c r="JX3926" s="2">
        <v>87.3</v>
      </c>
      <c r="JY3926" s="2">
        <v>598.70000000000005</v>
      </c>
      <c r="JZ3926" s="2"/>
      <c r="KA3926" s="2"/>
      <c r="KB3926" s="2"/>
      <c r="KC3926" s="2">
        <v>15519.14</v>
      </c>
      <c r="KD3926" s="2">
        <v>3870.87</v>
      </c>
      <c r="KE3926" s="2">
        <v>801.02</v>
      </c>
      <c r="KF3926" s="3"/>
    </row>
    <row r="3927" spans="227:292" x14ac:dyDescent="0.4">
      <c r="HS3927" s="3"/>
      <c r="HT3927" s="2" t="s">
        <v>382</v>
      </c>
      <c r="HU3927" s="2" t="s">
        <v>383</v>
      </c>
      <c r="HV3927" s="2" t="s">
        <v>98</v>
      </c>
      <c r="HW3927" s="2" t="s">
        <v>1070</v>
      </c>
      <c r="HX3927" s="2"/>
      <c r="HY3927" s="4">
        <v>38713</v>
      </c>
      <c r="HZ3927" s="2" t="s">
        <v>66</v>
      </c>
      <c r="IA3927" s="2">
        <v>49000</v>
      </c>
      <c r="IB3927" s="2">
        <v>38700</v>
      </c>
      <c r="IC3927" s="2" t="s">
        <v>56</v>
      </c>
      <c r="ID3927" s="2">
        <v>2589.8000000000002</v>
      </c>
      <c r="IE3927" s="2">
        <v>689</v>
      </c>
      <c r="IF3927" s="2"/>
      <c r="IG3927" s="2"/>
      <c r="IH3927" s="2">
        <v>365.4</v>
      </c>
      <c r="II3927" s="2">
        <v>3036.95</v>
      </c>
      <c r="IJ3927" s="6"/>
      <c r="IK3927" s="8">
        <v>24.17</v>
      </c>
      <c r="IL3927" s="8">
        <v>12.44</v>
      </c>
      <c r="IM3927" s="8"/>
      <c r="IN3927" s="2"/>
      <c r="IO3927" s="2">
        <v>1676.5</v>
      </c>
      <c r="IP3927" s="2">
        <v>1298.2</v>
      </c>
      <c r="IQ3927" s="2"/>
      <c r="IR3927" s="2">
        <v>300.8</v>
      </c>
      <c r="IS3927" s="2">
        <v>721.1</v>
      </c>
      <c r="IT3927" s="6"/>
      <c r="IU3927" s="2"/>
      <c r="IV3927" s="2">
        <v>59.4</v>
      </c>
      <c r="IW3927" s="2">
        <v>59.4</v>
      </c>
      <c r="IX3927" s="2">
        <v>906.2</v>
      </c>
      <c r="IY3927" s="2"/>
      <c r="IZ3927" s="2"/>
      <c r="JA3927" s="2"/>
      <c r="JB3927" s="2">
        <v>13549.05</v>
      </c>
      <c r="JC3927" s="2">
        <v>3530.37</v>
      </c>
      <c r="JD3927" s="2">
        <v>300</v>
      </c>
      <c r="JE3927" s="2"/>
      <c r="JF3927" s="2"/>
      <c r="JG3927" s="2"/>
      <c r="JH3927" s="2"/>
      <c r="JI3927" s="2"/>
      <c r="JJ3927" s="2"/>
      <c r="JK3927" s="6"/>
      <c r="JL3927" s="8"/>
      <c r="JM3927" s="8"/>
      <c r="JN3927" s="8"/>
      <c r="JO3927" s="2"/>
      <c r="JP3927" s="2"/>
      <c r="JQ3927" s="2"/>
      <c r="JR3927" s="2"/>
      <c r="JS3927" s="2"/>
      <c r="JT3927" s="2"/>
      <c r="JU3927" s="6"/>
      <c r="JV3927" s="2"/>
      <c r="JW3927" s="2"/>
      <c r="JX3927" s="2"/>
      <c r="JY3927" s="2"/>
      <c r="JZ3927" s="2"/>
      <c r="KA3927" s="2"/>
      <c r="KB3927" s="2"/>
      <c r="KC3927" s="2"/>
      <c r="KD3927" s="2"/>
      <c r="KE3927" s="2"/>
      <c r="KF3927" s="3"/>
    </row>
    <row r="3928" spans="227:292" x14ac:dyDescent="0.4">
      <c r="HS3928" s="3"/>
      <c r="HT3928" s="2" t="s">
        <v>382</v>
      </c>
      <c r="HU3928" s="2" t="s">
        <v>383</v>
      </c>
      <c r="HV3928" s="2" t="s">
        <v>75</v>
      </c>
      <c r="HW3928" s="2" t="s">
        <v>92</v>
      </c>
      <c r="HX3928" s="2"/>
      <c r="HY3928" s="4">
        <v>38713</v>
      </c>
      <c r="HZ3928" s="2" t="s">
        <v>55</v>
      </c>
      <c r="IA3928" s="2">
        <v>52000</v>
      </c>
      <c r="IB3928" s="2">
        <v>38700</v>
      </c>
      <c r="IC3928" s="2" t="s">
        <v>56</v>
      </c>
      <c r="ID3928" s="2">
        <v>2682.3</v>
      </c>
      <c r="IE3928" s="2">
        <v>706.3</v>
      </c>
      <c r="IF3928" s="2"/>
      <c r="IG3928" s="2"/>
      <c r="IH3928" s="2">
        <v>381.9</v>
      </c>
      <c r="II3928" s="2">
        <v>3174.03</v>
      </c>
      <c r="IJ3928" s="6"/>
      <c r="IK3928" s="8">
        <v>24.94</v>
      </c>
      <c r="IL3928" s="8">
        <v>12.43</v>
      </c>
      <c r="IM3928" s="8"/>
      <c r="IN3928" s="2"/>
      <c r="IO3928" s="2">
        <v>1704.9</v>
      </c>
      <c r="IP3928" s="2">
        <v>1539.8</v>
      </c>
      <c r="IQ3928" s="2"/>
      <c r="IR3928" s="2">
        <v>300.8</v>
      </c>
      <c r="IS3928" s="2">
        <v>769</v>
      </c>
      <c r="IT3928" s="6"/>
      <c r="IU3928" s="2"/>
      <c r="IV3928" s="2">
        <v>80</v>
      </c>
      <c r="IW3928" s="2">
        <v>59.3</v>
      </c>
      <c r="IX3928" s="2">
        <v>982.3</v>
      </c>
      <c r="IY3928" s="2"/>
      <c r="IZ3928" s="2"/>
      <c r="JA3928" s="2"/>
      <c r="JB3928" s="2">
        <v>13843.78</v>
      </c>
      <c r="JC3928" s="2">
        <v>3694.94</v>
      </c>
      <c r="JD3928" s="2">
        <v>300</v>
      </c>
      <c r="JE3928" s="2"/>
      <c r="JF3928" s="2"/>
      <c r="JG3928" s="2"/>
      <c r="JH3928" s="2"/>
      <c r="JI3928" s="2"/>
      <c r="JJ3928" s="2"/>
      <c r="JK3928" s="6"/>
      <c r="JL3928" s="8"/>
      <c r="JM3928" s="8"/>
      <c r="JN3928" s="8"/>
      <c r="JO3928" s="2"/>
      <c r="JP3928" s="2"/>
      <c r="JQ3928" s="2"/>
      <c r="JR3928" s="2"/>
      <c r="JS3928" s="2"/>
      <c r="JT3928" s="2"/>
      <c r="JU3928" s="6"/>
      <c r="JV3928" s="2"/>
      <c r="JW3928" s="2"/>
      <c r="JX3928" s="2"/>
      <c r="JY3928" s="2"/>
      <c r="JZ3928" s="2"/>
      <c r="KA3928" s="2"/>
      <c r="KB3928" s="2"/>
      <c r="KC3928" s="2"/>
      <c r="KD3928" s="2"/>
      <c r="KE3928" s="2"/>
      <c r="KF3928" s="3"/>
    </row>
    <row r="3929" spans="227:292" x14ac:dyDescent="0.4">
      <c r="HS3929" s="3"/>
      <c r="HT3929" s="2" t="s">
        <v>981</v>
      </c>
      <c r="HU3929" s="2" t="s">
        <v>982</v>
      </c>
      <c r="HV3929" s="2" t="s">
        <v>53</v>
      </c>
      <c r="HW3929" s="2" t="s">
        <v>1037</v>
      </c>
      <c r="HX3929" s="2"/>
      <c r="HY3929" s="4">
        <v>38713</v>
      </c>
      <c r="HZ3929" s="2" t="s">
        <v>445</v>
      </c>
      <c r="IA3929" s="2">
        <v>15600</v>
      </c>
      <c r="IB3929" s="2">
        <v>13850</v>
      </c>
      <c r="IC3929" s="2" t="s">
        <v>56</v>
      </c>
      <c r="ID3929" s="2">
        <v>11036.3</v>
      </c>
      <c r="IE3929" s="2">
        <v>676</v>
      </c>
      <c r="IF3929" s="2"/>
      <c r="IG3929" s="2"/>
      <c r="IH3929" s="2">
        <v>363.4</v>
      </c>
      <c r="II3929" s="2">
        <v>1312.17</v>
      </c>
      <c r="IJ3929" s="6"/>
      <c r="IK3929" s="8">
        <v>9.5299999999999994</v>
      </c>
      <c r="IL3929" s="8">
        <v>3.52</v>
      </c>
      <c r="IM3929" s="8"/>
      <c r="IN3929" s="2"/>
      <c r="IO3929" s="2">
        <v>3929.7</v>
      </c>
      <c r="IP3929" s="2">
        <v>6387.1</v>
      </c>
      <c r="IQ3929" s="2"/>
      <c r="IR3929" s="2">
        <v>277</v>
      </c>
      <c r="IS3929" s="2">
        <v>1226</v>
      </c>
      <c r="IT3929" s="6"/>
      <c r="IU3929" s="2"/>
      <c r="IV3929" s="2"/>
      <c r="IW3929" s="2">
        <v>550</v>
      </c>
      <c r="IX3929" s="2">
        <v>3858.1</v>
      </c>
      <c r="IY3929" s="2"/>
      <c r="IZ3929" s="2"/>
      <c r="JA3929" s="2"/>
      <c r="JB3929" s="2">
        <v>14189.35</v>
      </c>
      <c r="JC3929" s="2">
        <v>3298.11</v>
      </c>
      <c r="JD3929" s="2">
        <v>150</v>
      </c>
      <c r="JE3929" s="2">
        <v>11618.9</v>
      </c>
      <c r="JF3929" s="2">
        <v>803</v>
      </c>
      <c r="JG3929" s="2"/>
      <c r="JH3929" s="2"/>
      <c r="JI3929" s="2">
        <v>499.4</v>
      </c>
      <c r="JJ3929" s="2">
        <v>1803.24</v>
      </c>
      <c r="JK3929" s="6"/>
      <c r="JL3929" s="8">
        <v>12.18</v>
      </c>
      <c r="JM3929" s="8">
        <v>4.7699999999999996</v>
      </c>
      <c r="JN3929" s="8"/>
      <c r="JO3929" s="2"/>
      <c r="JP3929" s="2">
        <v>4269.2</v>
      </c>
      <c r="JQ3929" s="2">
        <v>6168.1</v>
      </c>
      <c r="JR3929" s="2"/>
      <c r="JS3929" s="2">
        <v>277</v>
      </c>
      <c r="JT3929" s="2">
        <v>1341</v>
      </c>
      <c r="JU3929" s="6"/>
      <c r="JV3929" s="2"/>
      <c r="JW3929" s="2"/>
      <c r="JX3929" s="2">
        <v>538</v>
      </c>
      <c r="JY3929" s="2">
        <v>3442.1</v>
      </c>
      <c r="JZ3929" s="2"/>
      <c r="KA3929" s="2"/>
      <c r="KB3929" s="2"/>
      <c r="KC3929" s="2">
        <v>15415.18</v>
      </c>
      <c r="KD3929" s="2">
        <v>3745.85</v>
      </c>
      <c r="KE3929" s="2">
        <v>150</v>
      </c>
      <c r="KF3929" s="3"/>
    </row>
    <row r="3930" spans="227:292" x14ac:dyDescent="0.4">
      <c r="HS3930" s="3"/>
      <c r="HT3930" s="2" t="s">
        <v>981</v>
      </c>
      <c r="HU3930" s="2" t="s">
        <v>982</v>
      </c>
      <c r="HV3930" s="2" t="s">
        <v>75</v>
      </c>
      <c r="HW3930" s="2" t="s">
        <v>911</v>
      </c>
      <c r="HX3930" s="2"/>
      <c r="HY3930" s="4">
        <v>38713</v>
      </c>
      <c r="HZ3930" s="2" t="s">
        <v>83</v>
      </c>
      <c r="IA3930" s="2">
        <v>17000</v>
      </c>
      <c r="IB3930" s="2">
        <v>13850</v>
      </c>
      <c r="IC3930" s="2" t="s">
        <v>56</v>
      </c>
      <c r="ID3930" s="2">
        <v>11138</v>
      </c>
      <c r="IE3930" s="2">
        <v>583.6</v>
      </c>
      <c r="IF3930" s="2"/>
      <c r="IG3930" s="2"/>
      <c r="IH3930" s="2">
        <v>226.1</v>
      </c>
      <c r="II3930" s="2">
        <v>816.45</v>
      </c>
      <c r="IJ3930" s="6"/>
      <c r="IK3930" s="8">
        <v>5.31</v>
      </c>
      <c r="IL3930" s="8">
        <v>2.31</v>
      </c>
      <c r="IM3930" s="8"/>
      <c r="IN3930" s="2"/>
      <c r="IO3930" s="2">
        <v>4353.8</v>
      </c>
      <c r="IP3930" s="2">
        <v>5420.4</v>
      </c>
      <c r="IQ3930" s="2"/>
      <c r="IR3930" s="2">
        <v>276.89999999999998</v>
      </c>
      <c r="IS3930" s="2">
        <v>1105.9000000000001</v>
      </c>
      <c r="IT3930" s="6"/>
      <c r="IU3930" s="2"/>
      <c r="IV3930" s="2">
        <v>629</v>
      </c>
      <c r="IW3930" s="2">
        <v>496.6</v>
      </c>
      <c r="IX3930" s="2">
        <v>2985.9</v>
      </c>
      <c r="IY3930" s="2"/>
      <c r="IZ3930" s="2"/>
      <c r="JA3930" s="2"/>
      <c r="JB3930" s="2">
        <v>15369.75</v>
      </c>
      <c r="JC3930" s="2">
        <v>2702.32</v>
      </c>
      <c r="JD3930" s="2">
        <v>100</v>
      </c>
      <c r="JE3930" s="2"/>
      <c r="JF3930" s="2"/>
      <c r="JG3930" s="2"/>
      <c r="JH3930" s="2"/>
      <c r="JI3930" s="2"/>
      <c r="JJ3930" s="2"/>
      <c r="JK3930" s="6"/>
      <c r="JL3930" s="8"/>
      <c r="JM3930" s="8"/>
      <c r="JN3930" s="8"/>
      <c r="JO3930" s="2"/>
      <c r="JP3930" s="2"/>
      <c r="JQ3930" s="2"/>
      <c r="JR3930" s="2"/>
      <c r="JS3930" s="2"/>
      <c r="JT3930" s="2"/>
      <c r="JU3930" s="6"/>
      <c r="JV3930" s="2"/>
      <c r="JW3930" s="2"/>
      <c r="JX3930" s="2"/>
      <c r="JY3930" s="2"/>
      <c r="JZ3930" s="2"/>
      <c r="KA3930" s="2"/>
      <c r="KB3930" s="2"/>
      <c r="KC3930" s="2"/>
      <c r="KD3930" s="2"/>
      <c r="KE3930" s="2"/>
      <c r="KF3930" s="3"/>
    </row>
    <row r="3931" spans="227:292" x14ac:dyDescent="0.4">
      <c r="HS3931" s="3"/>
      <c r="HT3931" s="2" t="s">
        <v>983</v>
      </c>
      <c r="HU3931" s="2" t="s">
        <v>984</v>
      </c>
      <c r="HV3931" s="2" t="s">
        <v>355</v>
      </c>
      <c r="HW3931" s="2" t="s">
        <v>2775</v>
      </c>
      <c r="HX3931" s="2"/>
      <c r="HY3931" s="4">
        <v>38713</v>
      </c>
      <c r="HZ3931" s="2" t="s">
        <v>61</v>
      </c>
      <c r="IA3931" s="2">
        <v>148000</v>
      </c>
      <c r="IB3931" s="2">
        <v>285500</v>
      </c>
      <c r="IC3931" s="2" t="s">
        <v>56</v>
      </c>
      <c r="ID3931" s="2">
        <v>5643</v>
      </c>
      <c r="IE3931" s="2">
        <v>521.29999999999995</v>
      </c>
      <c r="IF3931" s="2"/>
      <c r="IG3931" s="2"/>
      <c r="IH3931" s="2">
        <v>644.29999999999995</v>
      </c>
      <c r="II3931" s="2">
        <v>12412.43</v>
      </c>
      <c r="IJ3931" s="6"/>
      <c r="IK3931" s="8">
        <v>16.350000000000001</v>
      </c>
      <c r="IL3931" s="8">
        <v>9.39</v>
      </c>
      <c r="IM3931" s="8"/>
      <c r="IN3931" s="2"/>
      <c r="IO3931" s="2">
        <v>4218.8999999999996</v>
      </c>
      <c r="IP3931" s="2">
        <v>2760.7</v>
      </c>
      <c r="IQ3931" s="2"/>
      <c r="IR3931" s="2">
        <v>295</v>
      </c>
      <c r="IS3931" s="2">
        <v>658.3</v>
      </c>
      <c r="IT3931" s="6"/>
      <c r="IU3931" s="2"/>
      <c r="IV3931" s="2"/>
      <c r="IW3931" s="2">
        <v>137</v>
      </c>
      <c r="IX3931" s="2">
        <v>1384.3</v>
      </c>
      <c r="IY3931" s="2"/>
      <c r="IZ3931" s="2"/>
      <c r="JA3931" s="2"/>
      <c r="JB3931" s="2">
        <v>74129.679999999993</v>
      </c>
      <c r="JC3931" s="2"/>
      <c r="JD3931" s="2">
        <v>1500</v>
      </c>
      <c r="JE3931" s="2"/>
      <c r="JF3931" s="2"/>
      <c r="JG3931" s="2"/>
      <c r="JH3931" s="2"/>
      <c r="JI3931" s="2"/>
      <c r="JJ3931" s="2"/>
      <c r="JK3931" s="6"/>
      <c r="JL3931" s="8"/>
      <c r="JM3931" s="8"/>
      <c r="JN3931" s="8"/>
      <c r="JO3931" s="2"/>
      <c r="JP3931" s="2"/>
      <c r="JQ3931" s="2"/>
      <c r="JR3931" s="2"/>
      <c r="JS3931" s="2"/>
      <c r="JT3931" s="2"/>
      <c r="JU3931" s="6"/>
      <c r="JV3931" s="2"/>
      <c r="JW3931" s="2"/>
      <c r="JX3931" s="2"/>
      <c r="JY3931" s="2"/>
      <c r="JZ3931" s="2"/>
      <c r="KA3931" s="2"/>
      <c r="KB3931" s="2"/>
      <c r="KC3931" s="2"/>
      <c r="KD3931" s="2"/>
      <c r="KE3931" s="2"/>
      <c r="KF3931" s="3"/>
    </row>
    <row r="3932" spans="227:292" x14ac:dyDescent="0.4">
      <c r="HS3932" s="3"/>
      <c r="HT3932" s="2" t="s">
        <v>983</v>
      </c>
      <c r="HU3932" s="2" t="s">
        <v>984</v>
      </c>
      <c r="HV3932" s="2" t="s">
        <v>53</v>
      </c>
      <c r="HW3932" s="2" t="s">
        <v>1037</v>
      </c>
      <c r="HX3932" s="2"/>
      <c r="HY3932" s="4">
        <v>38713</v>
      </c>
      <c r="HZ3932" s="2" t="s">
        <v>445</v>
      </c>
      <c r="IA3932" s="2">
        <v>280000</v>
      </c>
      <c r="IB3932" s="2">
        <v>285500</v>
      </c>
      <c r="IC3932" s="2" t="s">
        <v>56</v>
      </c>
      <c r="ID3932" s="2">
        <v>5655</v>
      </c>
      <c r="IE3932" s="2">
        <v>492</v>
      </c>
      <c r="IF3932" s="2"/>
      <c r="IG3932" s="2"/>
      <c r="IH3932" s="2">
        <v>719.6</v>
      </c>
      <c r="II3932" s="2">
        <v>12241.52</v>
      </c>
      <c r="IJ3932" s="6"/>
      <c r="IK3932" s="8">
        <v>21.03</v>
      </c>
      <c r="IL3932" s="8">
        <v>9.4600000000000009</v>
      </c>
      <c r="IM3932" s="8"/>
      <c r="IN3932" s="2"/>
      <c r="IO3932" s="2">
        <v>3488</v>
      </c>
      <c r="IP3932" s="2">
        <v>4366</v>
      </c>
      <c r="IQ3932" s="2"/>
      <c r="IR3932" s="2">
        <v>271.60000000000002</v>
      </c>
      <c r="IS3932" s="2">
        <v>612</v>
      </c>
      <c r="IT3932" s="6"/>
      <c r="IU3932" s="2"/>
      <c r="IV3932" s="2"/>
      <c r="IW3932" s="2">
        <v>120</v>
      </c>
      <c r="IX3932" s="2">
        <v>2369.5</v>
      </c>
      <c r="IY3932" s="2"/>
      <c r="IZ3932" s="2"/>
      <c r="JA3932" s="2"/>
      <c r="JB3932" s="2">
        <v>59336.32</v>
      </c>
      <c r="JC3932" s="2">
        <v>14282.9</v>
      </c>
      <c r="JD3932" s="2">
        <v>2000</v>
      </c>
      <c r="JE3932" s="2">
        <v>5874</v>
      </c>
      <c r="JF3932" s="2">
        <v>513</v>
      </c>
      <c r="JG3932" s="2"/>
      <c r="JH3932" s="2"/>
      <c r="JI3932" s="2">
        <v>865.9</v>
      </c>
      <c r="JJ3932" s="2">
        <v>14730.31</v>
      </c>
      <c r="JK3932" s="6"/>
      <c r="JL3932" s="8">
        <v>24.24</v>
      </c>
      <c r="JM3932" s="8">
        <v>10.91</v>
      </c>
      <c r="JN3932" s="8"/>
      <c r="JO3932" s="2"/>
      <c r="JP3932" s="2">
        <v>3657</v>
      </c>
      <c r="JQ3932" s="2">
        <v>4367</v>
      </c>
      <c r="JR3932" s="2"/>
      <c r="JS3932" s="2">
        <v>271.60000000000002</v>
      </c>
      <c r="JT3932" s="2">
        <v>631</v>
      </c>
      <c r="JU3932" s="6"/>
      <c r="JV3932" s="2"/>
      <c r="JW3932" s="2"/>
      <c r="JX3932" s="2">
        <v>118</v>
      </c>
      <c r="JY3932" s="2">
        <v>2347</v>
      </c>
      <c r="JZ3932" s="2"/>
      <c r="KA3932" s="2"/>
      <c r="KB3932" s="2"/>
      <c r="KC3932" s="2">
        <v>62211.27</v>
      </c>
      <c r="KD3932" s="2">
        <v>16737.669999999998</v>
      </c>
      <c r="KE3932" s="2">
        <v>2000</v>
      </c>
      <c r="KF3932" s="3"/>
    </row>
    <row r="3933" spans="227:292" x14ac:dyDescent="0.4">
      <c r="HS3933" s="3"/>
      <c r="HT3933" s="2" t="s">
        <v>983</v>
      </c>
      <c r="HU3933" s="2" t="s">
        <v>984</v>
      </c>
      <c r="HV3933" s="2" t="s">
        <v>98</v>
      </c>
      <c r="HW3933" s="2" t="s">
        <v>1028</v>
      </c>
      <c r="HX3933" s="2"/>
      <c r="HY3933" s="4">
        <v>38713</v>
      </c>
      <c r="HZ3933" s="2" t="s">
        <v>66</v>
      </c>
      <c r="IA3933" s="2">
        <v>320000</v>
      </c>
      <c r="IB3933" s="2">
        <v>285500</v>
      </c>
      <c r="IC3933" s="2" t="s">
        <v>56</v>
      </c>
      <c r="ID3933" s="2">
        <v>5710.2</v>
      </c>
      <c r="IE3933" s="2">
        <v>509.3</v>
      </c>
      <c r="IF3933" s="2"/>
      <c r="IG3933" s="2"/>
      <c r="IH3933" s="2">
        <v>727.4</v>
      </c>
      <c r="II3933" s="2">
        <v>12374.57</v>
      </c>
      <c r="IJ3933" s="6"/>
      <c r="IK3933" s="8">
        <v>18.16</v>
      </c>
      <c r="IL3933" s="8">
        <v>9.76</v>
      </c>
      <c r="IM3933" s="8"/>
      <c r="IN3933" s="2"/>
      <c r="IO3933" s="2">
        <v>4327.3</v>
      </c>
      <c r="IP3933" s="2">
        <v>3377.2</v>
      </c>
      <c r="IQ3933" s="2"/>
      <c r="IR3933" s="2">
        <v>293.89999999999998</v>
      </c>
      <c r="IS3933" s="2">
        <v>635.70000000000005</v>
      </c>
      <c r="IT3933" s="6"/>
      <c r="IU3933" s="2"/>
      <c r="IV3933" s="2">
        <v>137.6</v>
      </c>
      <c r="IW3933" s="2">
        <v>126.6</v>
      </c>
      <c r="IX3933" s="2">
        <v>2022.6</v>
      </c>
      <c r="IY3933" s="2"/>
      <c r="IZ3933" s="2"/>
      <c r="JA3933" s="2"/>
      <c r="JB3933" s="2">
        <v>76272.44</v>
      </c>
      <c r="JC3933" s="2">
        <v>14528.35</v>
      </c>
      <c r="JD3933" s="2">
        <v>1450</v>
      </c>
      <c r="JE3933" s="2"/>
      <c r="JF3933" s="2"/>
      <c r="JG3933" s="2"/>
      <c r="JH3933" s="2"/>
      <c r="JI3933" s="2"/>
      <c r="JJ3933" s="2"/>
      <c r="JK3933" s="6"/>
      <c r="JL3933" s="8"/>
      <c r="JM3933" s="8"/>
      <c r="JN3933" s="8"/>
      <c r="JO3933" s="2"/>
      <c r="JP3933" s="2"/>
      <c r="JQ3933" s="2"/>
      <c r="JR3933" s="2"/>
      <c r="JS3933" s="2"/>
      <c r="JT3933" s="2"/>
      <c r="JU3933" s="6"/>
      <c r="JV3933" s="2"/>
      <c r="JW3933" s="2"/>
      <c r="JX3933" s="2"/>
      <c r="JY3933" s="2"/>
      <c r="JZ3933" s="2"/>
      <c r="KA3933" s="2"/>
      <c r="KB3933" s="2"/>
      <c r="KC3933" s="2"/>
      <c r="KD3933" s="2"/>
      <c r="KE3933" s="2"/>
      <c r="KF3933" s="3"/>
    </row>
    <row r="3934" spans="227:292" x14ac:dyDescent="0.4">
      <c r="HS3934" s="3"/>
      <c r="HT3934" s="2" t="s">
        <v>983</v>
      </c>
      <c r="HU3934" s="2" t="s">
        <v>984</v>
      </c>
      <c r="HV3934" s="2" t="s">
        <v>75</v>
      </c>
      <c r="HW3934" s="2" t="s">
        <v>911</v>
      </c>
      <c r="HX3934" s="2"/>
      <c r="HY3934" s="4">
        <v>38713</v>
      </c>
      <c r="HZ3934" s="2" t="s">
        <v>83</v>
      </c>
      <c r="IA3934" s="2">
        <v>300000</v>
      </c>
      <c r="IB3934" s="2">
        <v>285500</v>
      </c>
      <c r="IC3934" s="2" t="s">
        <v>56</v>
      </c>
      <c r="ID3934" s="2">
        <v>5646.8</v>
      </c>
      <c r="IE3934" s="2">
        <v>497.7</v>
      </c>
      <c r="IF3934" s="2"/>
      <c r="IG3934" s="2"/>
      <c r="IH3934" s="2">
        <v>392.7</v>
      </c>
      <c r="II3934" s="2">
        <v>6655.77</v>
      </c>
      <c r="IJ3934" s="6"/>
      <c r="IK3934" s="8">
        <v>10.66</v>
      </c>
      <c r="IL3934" s="8">
        <v>5.66</v>
      </c>
      <c r="IM3934" s="8"/>
      <c r="IN3934" s="2"/>
      <c r="IO3934" s="2">
        <v>3842</v>
      </c>
      <c r="IP3934" s="2">
        <v>3150.6</v>
      </c>
      <c r="IQ3934" s="2"/>
      <c r="IR3934" s="2">
        <v>293.89999999999998</v>
      </c>
      <c r="IS3934" s="2">
        <v>624.29999999999995</v>
      </c>
      <c r="IT3934" s="6"/>
      <c r="IU3934" s="2"/>
      <c r="IV3934" s="2">
        <v>137</v>
      </c>
      <c r="IW3934" s="2">
        <v>123.3</v>
      </c>
      <c r="IX3934" s="2">
        <v>2129.5</v>
      </c>
      <c r="IY3934" s="2"/>
      <c r="IZ3934" s="2"/>
      <c r="JA3934" s="2"/>
      <c r="JB3934" s="2">
        <v>64957.47</v>
      </c>
      <c r="JC3934" s="2">
        <v>8801.7800000000007</v>
      </c>
      <c r="JD3934" s="2">
        <v>1500</v>
      </c>
      <c r="JE3934" s="2"/>
      <c r="JF3934" s="2"/>
      <c r="JG3934" s="2"/>
      <c r="JH3934" s="2"/>
      <c r="JI3934" s="2"/>
      <c r="JJ3934" s="2"/>
      <c r="JK3934" s="6"/>
      <c r="JL3934" s="8"/>
      <c r="JM3934" s="8"/>
      <c r="JN3934" s="8"/>
      <c r="JO3934" s="2"/>
      <c r="JP3934" s="2"/>
      <c r="JQ3934" s="2"/>
      <c r="JR3934" s="2"/>
      <c r="JS3934" s="2"/>
      <c r="JT3934" s="2"/>
      <c r="JU3934" s="6"/>
      <c r="JV3934" s="2"/>
      <c r="JW3934" s="2"/>
      <c r="JX3934" s="2"/>
      <c r="JY3934" s="2"/>
      <c r="JZ3934" s="2"/>
      <c r="KA3934" s="2"/>
      <c r="KB3934" s="2"/>
      <c r="KC3934" s="2"/>
      <c r="KD3934" s="2"/>
      <c r="KE3934" s="2"/>
      <c r="KF3934" s="3"/>
    </row>
    <row r="3935" spans="227:292" x14ac:dyDescent="0.4">
      <c r="HS3935" s="3"/>
      <c r="HT3935" s="2" t="s">
        <v>983</v>
      </c>
      <c r="HU3935" s="2" t="s">
        <v>984</v>
      </c>
      <c r="HV3935" s="2" t="s">
        <v>73</v>
      </c>
      <c r="HW3935" s="2" t="s">
        <v>1038</v>
      </c>
      <c r="HX3935" s="2"/>
      <c r="HY3935" s="4">
        <v>38713</v>
      </c>
      <c r="HZ3935" s="2" t="s">
        <v>61</v>
      </c>
      <c r="IA3935" s="2">
        <v>257000</v>
      </c>
      <c r="IB3935" s="2">
        <v>285500</v>
      </c>
      <c r="IC3935" s="2" t="s">
        <v>56</v>
      </c>
      <c r="ID3935" s="2">
        <v>5659.7</v>
      </c>
      <c r="IE3935" s="2">
        <v>508.1</v>
      </c>
      <c r="IF3935" s="2"/>
      <c r="IG3935" s="2"/>
      <c r="IH3935" s="2">
        <v>605.5</v>
      </c>
      <c r="II3935" s="2">
        <v>10274</v>
      </c>
      <c r="IJ3935" s="6"/>
      <c r="IK3935" s="8">
        <v>14.9</v>
      </c>
      <c r="IL3935" s="8">
        <v>8.0299999999999994</v>
      </c>
      <c r="IM3935" s="8"/>
      <c r="IN3935" s="2"/>
      <c r="IO3935" s="2">
        <v>4347.6000000000004</v>
      </c>
      <c r="IP3935" s="2">
        <v>3442.4</v>
      </c>
      <c r="IQ3935" s="2"/>
      <c r="IR3935" s="2">
        <v>295</v>
      </c>
      <c r="IS3935" s="2">
        <v>629.70000000000005</v>
      </c>
      <c r="IT3935" s="6"/>
      <c r="IU3935" s="2"/>
      <c r="IV3935" s="2">
        <v>124.2</v>
      </c>
      <c r="IW3935" s="2">
        <v>121.6</v>
      </c>
      <c r="IX3935" s="2">
        <v>2486.8000000000002</v>
      </c>
      <c r="IY3935" s="2"/>
      <c r="IZ3935" s="2"/>
      <c r="JA3935" s="2"/>
      <c r="JB3935" s="2">
        <v>73430</v>
      </c>
      <c r="JC3935" s="2">
        <v>12337</v>
      </c>
      <c r="JD3935" s="2">
        <v>1319</v>
      </c>
      <c r="JE3935" s="2">
        <v>5955.2</v>
      </c>
      <c r="JF3935" s="2">
        <v>543.20000000000005</v>
      </c>
      <c r="JG3935" s="2"/>
      <c r="JH3935" s="2"/>
      <c r="JI3935" s="2">
        <v>738.1</v>
      </c>
      <c r="JJ3935" s="2">
        <v>12524</v>
      </c>
      <c r="JK3935" s="6"/>
      <c r="JL3935" s="8">
        <v>15.7</v>
      </c>
      <c r="JM3935" s="8">
        <v>9.07</v>
      </c>
      <c r="JN3935" s="8"/>
      <c r="JO3935" s="2"/>
      <c r="JP3935" s="2">
        <v>5053</v>
      </c>
      <c r="JQ3935" s="2">
        <v>3441.2</v>
      </c>
      <c r="JR3935" s="2"/>
      <c r="JS3935" s="2">
        <v>295</v>
      </c>
      <c r="JT3935" s="2">
        <v>665</v>
      </c>
      <c r="JU3935" s="6"/>
      <c r="JV3935" s="2"/>
      <c r="JW3935" s="2">
        <v>124</v>
      </c>
      <c r="JX3935" s="2">
        <v>121.8</v>
      </c>
      <c r="JY3935" s="2">
        <v>2439</v>
      </c>
      <c r="JZ3935" s="2"/>
      <c r="KA3935" s="2"/>
      <c r="KB3935" s="2"/>
      <c r="KC3935" s="2">
        <v>85356</v>
      </c>
      <c r="KD3935" s="2">
        <v>14590</v>
      </c>
      <c r="KE3935" s="2">
        <v>1319</v>
      </c>
      <c r="KF3935" s="3"/>
    </row>
    <row r="3936" spans="227:292" x14ac:dyDescent="0.4">
      <c r="HS3936" s="3"/>
      <c r="HT3936" s="2" t="s">
        <v>1251</v>
      </c>
      <c r="HU3936" s="2" t="s">
        <v>1252</v>
      </c>
      <c r="HV3936" s="2" t="s">
        <v>73</v>
      </c>
      <c r="HW3936" s="2" t="s">
        <v>945</v>
      </c>
      <c r="HX3936" s="2" t="s">
        <v>1506</v>
      </c>
      <c r="HY3936" s="4">
        <v>38713</v>
      </c>
      <c r="HZ3936" s="2"/>
      <c r="IA3936" s="2"/>
      <c r="IB3936" s="2">
        <v>1955</v>
      </c>
      <c r="IC3936" s="2" t="s">
        <v>56</v>
      </c>
      <c r="ID3936" s="2">
        <v>5811</v>
      </c>
      <c r="IE3936" s="2">
        <v>-970</v>
      </c>
      <c r="IF3936" s="2"/>
      <c r="IG3936" s="2"/>
      <c r="IH3936" s="2">
        <v>-2174</v>
      </c>
      <c r="II3936" s="2"/>
      <c r="IJ3936" s="6"/>
      <c r="IK3936" s="8"/>
      <c r="IL3936" s="8"/>
      <c r="IM3936" s="8"/>
      <c r="IN3936" s="2"/>
      <c r="IO3936" s="2"/>
      <c r="IP3936" s="2"/>
      <c r="IQ3936" s="2"/>
      <c r="IR3936" s="2"/>
      <c r="IS3936" s="2"/>
      <c r="IT3936" s="6"/>
      <c r="IU3936" s="2"/>
      <c r="IV3936" s="2"/>
      <c r="IW3936" s="2"/>
      <c r="IX3936" s="2"/>
      <c r="IY3936" s="2"/>
      <c r="IZ3936" s="2"/>
      <c r="JA3936" s="2"/>
      <c r="JB3936" s="2"/>
      <c r="JC3936" s="2"/>
      <c r="JD3936" s="2"/>
      <c r="JE3936" s="2"/>
      <c r="JF3936" s="2"/>
      <c r="JG3936" s="2"/>
      <c r="JH3936" s="2"/>
      <c r="JI3936" s="2"/>
      <c r="JJ3936" s="2"/>
      <c r="JK3936" s="6"/>
      <c r="JL3936" s="8"/>
      <c r="JM3936" s="8"/>
      <c r="JN3936" s="8"/>
      <c r="JO3936" s="2"/>
      <c r="JP3936" s="2"/>
      <c r="JQ3936" s="2"/>
      <c r="JR3936" s="2"/>
      <c r="JS3936" s="2"/>
      <c r="JT3936" s="2"/>
      <c r="JU3936" s="6"/>
      <c r="JV3936" s="2"/>
      <c r="JW3936" s="2"/>
      <c r="JX3936" s="2"/>
      <c r="JY3936" s="2"/>
      <c r="JZ3936" s="2"/>
      <c r="KA3936" s="2"/>
      <c r="KB3936" s="2"/>
      <c r="KC3936" s="2"/>
      <c r="KD3936" s="2"/>
      <c r="KE3936" s="2"/>
      <c r="KF3936" s="3"/>
    </row>
    <row r="3937" spans="227:292" x14ac:dyDescent="0.4">
      <c r="HS3937" s="3"/>
      <c r="HT3937" s="2" t="s">
        <v>890</v>
      </c>
      <c r="HU3937" s="2" t="s">
        <v>891</v>
      </c>
      <c r="HV3937" s="2" t="s">
        <v>69</v>
      </c>
      <c r="HW3937" s="2" t="s">
        <v>618</v>
      </c>
      <c r="HX3937" s="2" t="s">
        <v>3890</v>
      </c>
      <c r="HY3937" s="4">
        <v>38713</v>
      </c>
      <c r="HZ3937" s="2" t="s">
        <v>66</v>
      </c>
      <c r="IA3937" s="2">
        <v>37000</v>
      </c>
      <c r="IB3937" s="2">
        <v>30050</v>
      </c>
      <c r="IC3937" s="2" t="s">
        <v>56</v>
      </c>
      <c r="ID3937" s="2">
        <v>6030</v>
      </c>
      <c r="IE3937" s="2">
        <v>775</v>
      </c>
      <c r="IF3937" s="2"/>
      <c r="IG3937" s="2"/>
      <c r="IH3937" s="2">
        <v>750</v>
      </c>
      <c r="II3937" s="2">
        <v>6247</v>
      </c>
      <c r="IJ3937" s="6">
        <v>4.7</v>
      </c>
      <c r="IK3937" s="8">
        <v>11.9</v>
      </c>
      <c r="IL3937" s="8"/>
      <c r="IM3937" s="8"/>
      <c r="IN3937" s="2"/>
      <c r="IO3937" s="2"/>
      <c r="IP3937" s="2"/>
      <c r="IQ3937" s="2"/>
      <c r="IR3937" s="2"/>
      <c r="IS3937" s="2"/>
      <c r="IT3937" s="6">
        <v>2.2999999999999998</v>
      </c>
      <c r="IU3937" s="2"/>
      <c r="IV3937" s="2"/>
      <c r="IW3937" s="2"/>
      <c r="IX3937" s="2"/>
      <c r="IY3937" s="2"/>
      <c r="IZ3937" s="2"/>
      <c r="JA3937" s="2"/>
      <c r="JB3937" s="2"/>
      <c r="JC3937" s="2"/>
      <c r="JD3937" s="2"/>
      <c r="JE3937" s="2">
        <v>6394</v>
      </c>
      <c r="JF3937" s="2">
        <v>853</v>
      </c>
      <c r="JG3937" s="2"/>
      <c r="JH3937" s="2"/>
      <c r="JI3937" s="2">
        <v>836</v>
      </c>
      <c r="JJ3937" s="2">
        <v>6969</v>
      </c>
      <c r="JK3937" s="6">
        <v>4.2</v>
      </c>
      <c r="JL3937" s="8">
        <v>11.9</v>
      </c>
      <c r="JM3937" s="8"/>
      <c r="JN3937" s="8"/>
      <c r="JO3937" s="2"/>
      <c r="JP3937" s="2"/>
      <c r="JQ3937" s="2"/>
      <c r="JR3937" s="2"/>
      <c r="JS3937" s="2"/>
      <c r="JT3937" s="2"/>
      <c r="JU3937" s="6">
        <v>2.2000000000000002</v>
      </c>
      <c r="JV3937" s="2"/>
      <c r="JW3937" s="2"/>
      <c r="JX3937" s="2"/>
      <c r="JY3937" s="2"/>
      <c r="JZ3937" s="2"/>
      <c r="KA3937" s="2"/>
      <c r="KB3937" s="2"/>
      <c r="KC3937" s="2"/>
      <c r="KD3937" s="2"/>
      <c r="KE3937" s="2"/>
      <c r="KF3937" s="3"/>
    </row>
    <row r="3938" spans="227:292" x14ac:dyDescent="0.4">
      <c r="HS3938" s="3"/>
      <c r="HT3938" s="2" t="s">
        <v>1151</v>
      </c>
      <c r="HU3938" s="2" t="s">
        <v>1152</v>
      </c>
      <c r="HV3938" s="2" t="s">
        <v>53</v>
      </c>
      <c r="HW3938" s="2" t="s">
        <v>940</v>
      </c>
      <c r="HX3938" s="2"/>
      <c r="HY3938" s="4">
        <v>38713</v>
      </c>
      <c r="HZ3938" s="2" t="s">
        <v>55</v>
      </c>
      <c r="IA3938" s="2">
        <v>42500</v>
      </c>
      <c r="IB3938" s="2">
        <v>40700</v>
      </c>
      <c r="IC3938" s="2" t="s">
        <v>56</v>
      </c>
      <c r="ID3938" s="2">
        <v>2547</v>
      </c>
      <c r="IE3938" s="2">
        <v>281.2</v>
      </c>
      <c r="IF3938" s="2"/>
      <c r="IG3938" s="2"/>
      <c r="IH3938" s="2">
        <v>211.7</v>
      </c>
      <c r="II3938" s="2">
        <v>4467.74</v>
      </c>
      <c r="IJ3938" s="6"/>
      <c r="IK3938" s="8">
        <v>3.87</v>
      </c>
      <c r="IL3938" s="8">
        <v>3.1</v>
      </c>
      <c r="IM3938" s="8"/>
      <c r="IN3938" s="2"/>
      <c r="IO3938" s="2">
        <v>5550.7</v>
      </c>
      <c r="IP3938" s="2">
        <v>1480.1</v>
      </c>
      <c r="IQ3938" s="2"/>
      <c r="IR3938" s="2">
        <v>236.9</v>
      </c>
      <c r="IS3938" s="2">
        <v>472</v>
      </c>
      <c r="IT3938" s="6"/>
      <c r="IU3938" s="2"/>
      <c r="IV3938" s="2"/>
      <c r="IW3938" s="2">
        <v>190.7</v>
      </c>
      <c r="IX3938" s="2">
        <v>1055.3</v>
      </c>
      <c r="IY3938" s="2"/>
      <c r="IZ3938" s="2"/>
      <c r="JA3938" s="2"/>
      <c r="JB3938" s="2">
        <v>117129.86</v>
      </c>
      <c r="JC3938" s="2">
        <v>8492.17</v>
      </c>
      <c r="JD3938" s="2">
        <v>1200</v>
      </c>
      <c r="JE3938" s="2">
        <v>2651.5</v>
      </c>
      <c r="JF3938" s="2">
        <v>322.10000000000002</v>
      </c>
      <c r="JG3938" s="2"/>
      <c r="JH3938" s="2"/>
      <c r="JI3938" s="2">
        <v>241.1</v>
      </c>
      <c r="JJ3938" s="2">
        <v>5087.34</v>
      </c>
      <c r="JK3938" s="6"/>
      <c r="JL3938" s="8">
        <v>4.2699999999999996</v>
      </c>
      <c r="JM3938" s="8">
        <v>3.39</v>
      </c>
      <c r="JN3938" s="8"/>
      <c r="JO3938" s="2"/>
      <c r="JP3938" s="2">
        <v>5743.4</v>
      </c>
      <c r="JQ3938" s="2">
        <v>1444.1</v>
      </c>
      <c r="JR3938" s="2"/>
      <c r="JS3938" s="2">
        <v>236.9</v>
      </c>
      <c r="JT3938" s="2">
        <v>517.79999999999995</v>
      </c>
      <c r="JU3938" s="6"/>
      <c r="JV3938" s="2"/>
      <c r="JW3938" s="2"/>
      <c r="JX3938" s="2">
        <v>195.7</v>
      </c>
      <c r="JY3938" s="2">
        <v>1024.5999999999999</v>
      </c>
      <c r="JZ3938" s="2"/>
      <c r="KA3938" s="2"/>
      <c r="KB3938" s="2"/>
      <c r="KC3938" s="2">
        <v>121195.5</v>
      </c>
      <c r="KD3938" s="2">
        <v>9217.24</v>
      </c>
      <c r="KE3938" s="2">
        <v>1200</v>
      </c>
      <c r="KF3938" s="3"/>
    </row>
    <row r="3939" spans="227:292" x14ac:dyDescent="0.4">
      <c r="HS3939" s="3"/>
      <c r="HT3939" s="2" t="s">
        <v>470</v>
      </c>
      <c r="HU3939" s="2" t="s">
        <v>471</v>
      </c>
      <c r="HV3939" s="2" t="s">
        <v>355</v>
      </c>
      <c r="HW3939" s="2" t="s">
        <v>2133</v>
      </c>
      <c r="HX3939" s="2"/>
      <c r="HY3939" s="4">
        <v>38713</v>
      </c>
      <c r="HZ3939" s="2" t="s">
        <v>66</v>
      </c>
      <c r="IA3939" s="2">
        <v>60000</v>
      </c>
      <c r="IB3939" s="2">
        <v>44200</v>
      </c>
      <c r="IC3939" s="2" t="s">
        <v>56</v>
      </c>
      <c r="ID3939" s="2">
        <v>4613.8</v>
      </c>
      <c r="IE3939" s="2">
        <v>451.6</v>
      </c>
      <c r="IF3939" s="2"/>
      <c r="IG3939" s="2"/>
      <c r="IH3939" s="2">
        <v>350.6</v>
      </c>
      <c r="II3939" s="2">
        <v>7313.39</v>
      </c>
      <c r="IJ3939" s="6"/>
      <c r="IK3939" s="8">
        <v>10.1</v>
      </c>
      <c r="IL3939" s="8">
        <v>7.34</v>
      </c>
      <c r="IM3939" s="8"/>
      <c r="IN3939" s="2"/>
      <c r="IO3939" s="2">
        <v>3616.9</v>
      </c>
      <c r="IP3939" s="2">
        <v>1281.5999999999999</v>
      </c>
      <c r="IQ3939" s="2"/>
      <c r="IR3939" s="2">
        <v>250.2</v>
      </c>
      <c r="IS3939" s="2">
        <v>729.7</v>
      </c>
      <c r="IT3939" s="6"/>
      <c r="IU3939" s="2"/>
      <c r="IV3939" s="2"/>
      <c r="IW3939" s="2">
        <v>231.6</v>
      </c>
      <c r="IX3939" s="2">
        <v>871.5</v>
      </c>
      <c r="IY3939" s="2"/>
      <c r="IZ3939" s="2"/>
      <c r="JA3939" s="2"/>
      <c r="JB3939" s="2">
        <v>72477.539999999994</v>
      </c>
      <c r="JC3939" s="2"/>
      <c r="JD3939" s="2">
        <v>1200</v>
      </c>
      <c r="JE3939" s="2"/>
      <c r="JF3939" s="2"/>
      <c r="JG3939" s="2"/>
      <c r="JH3939" s="2"/>
      <c r="JI3939" s="2"/>
      <c r="JJ3939" s="2"/>
      <c r="JK3939" s="6"/>
      <c r="JL3939" s="8"/>
      <c r="JM3939" s="8"/>
      <c r="JN3939" s="8"/>
      <c r="JO3939" s="2"/>
      <c r="JP3939" s="2"/>
      <c r="JQ3939" s="2"/>
      <c r="JR3939" s="2"/>
      <c r="JS3939" s="2"/>
      <c r="JT3939" s="2"/>
      <c r="JU3939" s="6"/>
      <c r="JV3939" s="2"/>
      <c r="JW3939" s="2"/>
      <c r="JX3939" s="2"/>
      <c r="JY3939" s="2"/>
      <c r="JZ3939" s="2"/>
      <c r="KA3939" s="2"/>
      <c r="KB3939" s="2"/>
      <c r="KC3939" s="2"/>
      <c r="KD3939" s="2"/>
      <c r="KE3939" s="2"/>
      <c r="KF3939" s="3"/>
    </row>
    <row r="3940" spans="227:292" x14ac:dyDescent="0.4">
      <c r="HS3940" s="3"/>
      <c r="HT3940" s="2" t="s">
        <v>470</v>
      </c>
      <c r="HU3940" s="2" t="s">
        <v>471</v>
      </c>
      <c r="HV3940" s="2" t="s">
        <v>86</v>
      </c>
      <c r="HW3940" s="2" t="s">
        <v>469</v>
      </c>
      <c r="HX3940" s="2"/>
      <c r="HY3940" s="4">
        <v>38713</v>
      </c>
      <c r="HZ3940" s="2" t="s">
        <v>55</v>
      </c>
      <c r="IA3940" s="2">
        <v>55500</v>
      </c>
      <c r="IB3940" s="2">
        <v>44200</v>
      </c>
      <c r="IC3940" s="2" t="s">
        <v>56</v>
      </c>
      <c r="ID3940" s="2">
        <v>4678.2</v>
      </c>
      <c r="IE3940" s="2">
        <v>465.4</v>
      </c>
      <c r="IF3940" s="2"/>
      <c r="IG3940" s="2"/>
      <c r="IH3940" s="2">
        <v>358.2</v>
      </c>
      <c r="II3940" s="2">
        <v>7156.59</v>
      </c>
      <c r="IJ3940" s="6"/>
      <c r="IK3940" s="8">
        <v>10.29</v>
      </c>
      <c r="IL3940" s="8">
        <v>7.49</v>
      </c>
      <c r="IM3940" s="8"/>
      <c r="IN3940" s="2"/>
      <c r="IO3940" s="2">
        <v>3632.4</v>
      </c>
      <c r="IP3940" s="2">
        <v>1349.1</v>
      </c>
      <c r="IQ3940" s="2"/>
      <c r="IR3940" s="2">
        <v>250.2</v>
      </c>
      <c r="IS3940" s="2">
        <v>666.8</v>
      </c>
      <c r="IT3940" s="6"/>
      <c r="IU3940" s="2"/>
      <c r="IV3940" s="2"/>
      <c r="IW3940" s="2">
        <v>201.4</v>
      </c>
      <c r="IX3940" s="2">
        <v>1068.4000000000001</v>
      </c>
      <c r="IY3940" s="2"/>
      <c r="IZ3940" s="2"/>
      <c r="JA3940" s="2"/>
      <c r="JB3940" s="2">
        <v>72575.61</v>
      </c>
      <c r="JC3940" s="2">
        <v>11179.67</v>
      </c>
      <c r="JD3940" s="2">
        <v>1200</v>
      </c>
      <c r="JE3940" s="2">
        <v>4936.3</v>
      </c>
      <c r="JF3940" s="2">
        <v>541.70000000000005</v>
      </c>
      <c r="JG3940" s="2"/>
      <c r="JH3940" s="2"/>
      <c r="JI3940" s="2">
        <v>414.5</v>
      </c>
      <c r="JJ3940" s="2">
        <v>8282.69</v>
      </c>
      <c r="JK3940" s="6"/>
      <c r="JL3940" s="8">
        <v>10.87</v>
      </c>
      <c r="JM3940" s="8">
        <v>8.1300000000000008</v>
      </c>
      <c r="JN3940" s="8"/>
      <c r="JO3940" s="2"/>
      <c r="JP3940" s="2">
        <v>3993.2</v>
      </c>
      <c r="JQ3940" s="2">
        <v>1224.5999999999999</v>
      </c>
      <c r="JR3940" s="2"/>
      <c r="JS3940" s="2">
        <v>250.2</v>
      </c>
      <c r="JT3940" s="2">
        <v>743.8</v>
      </c>
      <c r="JU3940" s="6"/>
      <c r="JV3940" s="2"/>
      <c r="JW3940" s="2"/>
      <c r="JX3940" s="2">
        <v>202.1</v>
      </c>
      <c r="JY3940" s="2">
        <v>928.4</v>
      </c>
      <c r="JZ3940" s="2"/>
      <c r="KA3940" s="2"/>
      <c r="KB3940" s="2"/>
      <c r="KC3940" s="2">
        <v>79785.91</v>
      </c>
      <c r="KD3940" s="2">
        <v>12320.62</v>
      </c>
      <c r="KE3940" s="2">
        <v>1200</v>
      </c>
      <c r="KF3940" s="3"/>
    </row>
    <row r="3941" spans="227:292" x14ac:dyDescent="0.4">
      <c r="HS3941" s="3"/>
      <c r="HT3941" s="2" t="s">
        <v>470</v>
      </c>
      <c r="HU3941" s="2" t="s">
        <v>471</v>
      </c>
      <c r="HV3941" s="2" t="s">
        <v>75</v>
      </c>
      <c r="HW3941" s="2" t="s">
        <v>910</v>
      </c>
      <c r="HX3941" s="2"/>
      <c r="HY3941" s="4">
        <v>38713</v>
      </c>
      <c r="HZ3941" s="2" t="s">
        <v>83</v>
      </c>
      <c r="IA3941" s="2">
        <v>55000</v>
      </c>
      <c r="IB3941" s="2">
        <v>44200</v>
      </c>
      <c r="IC3941" s="2" t="s">
        <v>56</v>
      </c>
      <c r="ID3941" s="2">
        <v>4654.2</v>
      </c>
      <c r="IE3941" s="2">
        <v>376.3</v>
      </c>
      <c r="IF3941" s="2"/>
      <c r="IG3941" s="2"/>
      <c r="IH3941" s="2">
        <v>355.8</v>
      </c>
      <c r="II3941" s="2">
        <v>7109.39</v>
      </c>
      <c r="IJ3941" s="6"/>
      <c r="IK3941" s="8">
        <v>10.19</v>
      </c>
      <c r="IL3941" s="8">
        <v>7.63</v>
      </c>
      <c r="IM3941" s="8"/>
      <c r="IN3941" s="2"/>
      <c r="IO3941" s="2">
        <v>3640.9</v>
      </c>
      <c r="IP3941" s="2">
        <v>1143.5</v>
      </c>
      <c r="IQ3941" s="2"/>
      <c r="IR3941" s="2">
        <v>250.2</v>
      </c>
      <c r="IS3941" s="2">
        <v>554.20000000000005</v>
      </c>
      <c r="IT3941" s="6"/>
      <c r="IU3941" s="2"/>
      <c r="IV3941" s="2">
        <v>-420</v>
      </c>
      <c r="IW3941" s="2">
        <v>175.1</v>
      </c>
      <c r="IX3941" s="2">
        <v>682.5</v>
      </c>
      <c r="IY3941" s="2"/>
      <c r="IZ3941" s="2"/>
      <c r="JA3941" s="2"/>
      <c r="JB3941" s="2">
        <v>72673.929999999993</v>
      </c>
      <c r="JC3941" s="2">
        <v>10662.99</v>
      </c>
      <c r="JD3941" s="2">
        <v>1250</v>
      </c>
      <c r="JE3941" s="2"/>
      <c r="JF3941" s="2"/>
      <c r="JG3941" s="2"/>
      <c r="JH3941" s="2"/>
      <c r="JI3941" s="2"/>
      <c r="JJ3941" s="2"/>
      <c r="JK3941" s="6"/>
      <c r="JL3941" s="8"/>
      <c r="JM3941" s="8"/>
      <c r="JN3941" s="8"/>
      <c r="JO3941" s="2"/>
      <c r="JP3941" s="2"/>
      <c r="JQ3941" s="2"/>
      <c r="JR3941" s="2"/>
      <c r="JS3941" s="2"/>
      <c r="JT3941" s="2"/>
      <c r="JU3941" s="6"/>
      <c r="JV3941" s="2"/>
      <c r="JW3941" s="2"/>
      <c r="JX3941" s="2"/>
      <c r="JY3941" s="2"/>
      <c r="JZ3941" s="2"/>
      <c r="KA3941" s="2"/>
      <c r="KB3941" s="2"/>
      <c r="KC3941" s="2"/>
      <c r="KD3941" s="2"/>
      <c r="KE3941" s="2"/>
      <c r="KF3941" s="3"/>
    </row>
    <row r="3942" spans="227:292" x14ac:dyDescent="0.4">
      <c r="HS3942" s="3"/>
      <c r="HT3942" s="2" t="s">
        <v>107</v>
      </c>
      <c r="HU3942" s="2" t="s">
        <v>108</v>
      </c>
      <c r="HV3942" s="2" t="s">
        <v>355</v>
      </c>
      <c r="HW3942" s="2" t="s">
        <v>1032</v>
      </c>
      <c r="HX3942" s="2"/>
      <c r="HY3942" s="4">
        <v>38713</v>
      </c>
      <c r="HZ3942" s="2" t="s">
        <v>61</v>
      </c>
      <c r="IA3942" s="2">
        <v>41000</v>
      </c>
      <c r="IB3942" s="2">
        <v>34000</v>
      </c>
      <c r="IC3942" s="2" t="s">
        <v>56</v>
      </c>
      <c r="ID3942" s="2">
        <v>8442.5</v>
      </c>
      <c r="IE3942" s="2">
        <v>327.8</v>
      </c>
      <c r="IF3942" s="2"/>
      <c r="IG3942" s="2"/>
      <c r="IH3942" s="2">
        <v>341.5</v>
      </c>
      <c r="II3942" s="2">
        <v>2905.89</v>
      </c>
      <c r="IJ3942" s="6"/>
      <c r="IK3942" s="8">
        <v>6.96</v>
      </c>
      <c r="IL3942" s="8">
        <v>3.69</v>
      </c>
      <c r="IM3942" s="8"/>
      <c r="IN3942" s="2"/>
      <c r="IO3942" s="2">
        <v>5048.5</v>
      </c>
      <c r="IP3942" s="2">
        <v>4369.1000000000004</v>
      </c>
      <c r="IQ3942" s="2"/>
      <c r="IR3942" s="2">
        <v>598.70000000000005</v>
      </c>
      <c r="IS3942" s="2">
        <v>848</v>
      </c>
      <c r="IT3942" s="6"/>
      <c r="IU3942" s="2"/>
      <c r="IV3942" s="2"/>
      <c r="IW3942" s="2">
        <v>236.6</v>
      </c>
      <c r="IX3942" s="2">
        <v>1927.2</v>
      </c>
      <c r="IY3942" s="2"/>
      <c r="IZ3942" s="2"/>
      <c r="JA3942" s="2"/>
      <c r="JB3942" s="2">
        <v>40983.120000000003</v>
      </c>
      <c r="JC3942" s="2"/>
      <c r="JD3942" s="2">
        <v>500</v>
      </c>
      <c r="JE3942" s="2"/>
      <c r="JF3942" s="2"/>
      <c r="JG3942" s="2"/>
      <c r="JH3942" s="2"/>
      <c r="JI3942" s="2"/>
      <c r="JJ3942" s="2"/>
      <c r="JK3942" s="6"/>
      <c r="JL3942" s="8"/>
      <c r="JM3942" s="8"/>
      <c r="JN3942" s="8"/>
      <c r="JO3942" s="2"/>
      <c r="JP3942" s="2"/>
      <c r="JQ3942" s="2"/>
      <c r="JR3942" s="2"/>
      <c r="JS3942" s="2"/>
      <c r="JT3942" s="2"/>
      <c r="JU3942" s="6"/>
      <c r="JV3942" s="2"/>
      <c r="JW3942" s="2"/>
      <c r="JX3942" s="2"/>
      <c r="JY3942" s="2"/>
      <c r="JZ3942" s="2"/>
      <c r="KA3942" s="2"/>
      <c r="KB3942" s="2"/>
      <c r="KC3942" s="2"/>
      <c r="KD3942" s="2"/>
      <c r="KE3942" s="2"/>
      <c r="KF3942" s="3"/>
    </row>
    <row r="3943" spans="227:292" x14ac:dyDescent="0.4">
      <c r="HS3943" s="3"/>
      <c r="HT3943" s="2" t="s">
        <v>107</v>
      </c>
      <c r="HU3943" s="2" t="s">
        <v>108</v>
      </c>
      <c r="HV3943" s="2" t="s">
        <v>53</v>
      </c>
      <c r="HW3943" s="2" t="s">
        <v>947</v>
      </c>
      <c r="HX3943" s="2"/>
      <c r="HY3943" s="4">
        <v>38713</v>
      </c>
      <c r="HZ3943" s="2" t="s">
        <v>55</v>
      </c>
      <c r="IA3943" s="2">
        <v>47000</v>
      </c>
      <c r="IB3943" s="2">
        <v>34000</v>
      </c>
      <c r="IC3943" s="2" t="s">
        <v>56</v>
      </c>
      <c r="ID3943" s="2">
        <v>8474.1</v>
      </c>
      <c r="IE3943" s="2">
        <v>418.6</v>
      </c>
      <c r="IF3943" s="2"/>
      <c r="IG3943" s="2"/>
      <c r="IH3943" s="2">
        <v>422.5</v>
      </c>
      <c r="II3943" s="2">
        <v>3527.88</v>
      </c>
      <c r="IJ3943" s="6"/>
      <c r="IK3943" s="8">
        <v>8.5500000000000007</v>
      </c>
      <c r="IL3943" s="8">
        <v>4.66</v>
      </c>
      <c r="IM3943" s="8"/>
      <c r="IN3943" s="2"/>
      <c r="IO3943" s="2">
        <v>5150.3</v>
      </c>
      <c r="IP3943" s="2">
        <v>4128.1000000000004</v>
      </c>
      <c r="IQ3943" s="2"/>
      <c r="IR3943" s="2">
        <v>598.70000000000005</v>
      </c>
      <c r="IS3943" s="2">
        <v>665.5</v>
      </c>
      <c r="IT3943" s="6"/>
      <c r="IU3943" s="2"/>
      <c r="IV3943" s="2"/>
      <c r="IW3943" s="2">
        <v>246.9</v>
      </c>
      <c r="IX3943" s="2">
        <v>2470.3000000000002</v>
      </c>
      <c r="IY3943" s="2"/>
      <c r="IZ3943" s="2"/>
      <c r="JA3943" s="2"/>
      <c r="JB3943" s="2">
        <v>43009.75</v>
      </c>
      <c r="JC3943" s="2">
        <v>5589.94</v>
      </c>
      <c r="JD3943" s="2">
        <v>400</v>
      </c>
      <c r="JE3943" s="2">
        <v>10558.3</v>
      </c>
      <c r="JF3943" s="2">
        <v>566.79999999999995</v>
      </c>
      <c r="JG3943" s="2"/>
      <c r="JH3943" s="2"/>
      <c r="JI3943" s="2">
        <v>651.9</v>
      </c>
      <c r="JJ3943" s="2">
        <v>5444.41</v>
      </c>
      <c r="JK3943" s="6"/>
      <c r="JL3943" s="8">
        <v>11.91</v>
      </c>
      <c r="JM3943" s="8">
        <v>6.83</v>
      </c>
      <c r="JN3943" s="8"/>
      <c r="JO3943" s="2"/>
      <c r="JP3943" s="2">
        <v>5802.2</v>
      </c>
      <c r="JQ3943" s="2">
        <v>4019.6</v>
      </c>
      <c r="JR3943" s="2"/>
      <c r="JS3943" s="2">
        <v>598.70000000000005</v>
      </c>
      <c r="JT3943" s="2">
        <v>813.7</v>
      </c>
      <c r="JU3943" s="6"/>
      <c r="JV3943" s="2"/>
      <c r="JW3943" s="2"/>
      <c r="JX3943" s="2">
        <v>246.9</v>
      </c>
      <c r="JY3943" s="2">
        <v>2431.9</v>
      </c>
      <c r="JZ3943" s="2"/>
      <c r="KA3943" s="2"/>
      <c r="KB3943" s="2"/>
      <c r="KC3943" s="2">
        <v>48454.15</v>
      </c>
      <c r="KD3943" s="2">
        <v>7506.47</v>
      </c>
      <c r="KE3943" s="2">
        <v>400</v>
      </c>
      <c r="KF3943" s="3"/>
    </row>
    <row r="3944" spans="227:292" x14ac:dyDescent="0.4">
      <c r="HS3944" s="3"/>
      <c r="HT3944" s="2" t="s">
        <v>107</v>
      </c>
      <c r="HU3944" s="2" t="s">
        <v>108</v>
      </c>
      <c r="HV3944" s="2" t="s">
        <v>98</v>
      </c>
      <c r="HW3944" s="2" t="s">
        <v>1091</v>
      </c>
      <c r="HX3944" s="2"/>
      <c r="HY3944" s="4">
        <v>38713</v>
      </c>
      <c r="HZ3944" s="2" t="s">
        <v>1075</v>
      </c>
      <c r="IA3944" s="2"/>
      <c r="IB3944" s="2">
        <v>34000</v>
      </c>
      <c r="IC3944" s="2" t="s">
        <v>56</v>
      </c>
      <c r="ID3944" s="2">
        <v>7814.9</v>
      </c>
      <c r="IE3944" s="2">
        <v>394.7</v>
      </c>
      <c r="IF3944" s="2"/>
      <c r="IG3944" s="2"/>
      <c r="IH3944" s="2">
        <v>361.9</v>
      </c>
      <c r="II3944" s="2">
        <v>3079.95</v>
      </c>
      <c r="IJ3944" s="6"/>
      <c r="IK3944" s="8">
        <v>7.34</v>
      </c>
      <c r="IL3944" s="8">
        <v>3.9</v>
      </c>
      <c r="IM3944" s="8"/>
      <c r="IN3944" s="2"/>
      <c r="IO3944" s="2">
        <v>5079.7</v>
      </c>
      <c r="IP3944" s="2">
        <v>4423.8</v>
      </c>
      <c r="IQ3944" s="2"/>
      <c r="IR3944" s="2">
        <v>598.70000000000005</v>
      </c>
      <c r="IS3944" s="2">
        <v>592.6</v>
      </c>
      <c r="IT3944" s="6"/>
      <c r="IU3944" s="2"/>
      <c r="IV3944" s="2">
        <v>354.9</v>
      </c>
      <c r="IW3944" s="2">
        <v>254.9</v>
      </c>
      <c r="IX3944" s="2">
        <v>2660.8</v>
      </c>
      <c r="IY3944" s="2"/>
      <c r="IZ3944" s="2"/>
      <c r="JA3944" s="2"/>
      <c r="JB3944" s="2">
        <v>41447.21</v>
      </c>
      <c r="JC3944" s="2">
        <v>5249.28</v>
      </c>
      <c r="JD3944" s="2">
        <v>500</v>
      </c>
      <c r="JE3944" s="2"/>
      <c r="JF3944" s="2"/>
      <c r="JG3944" s="2"/>
      <c r="JH3944" s="2"/>
      <c r="JI3944" s="2"/>
      <c r="JJ3944" s="2"/>
      <c r="JK3944" s="6"/>
      <c r="JL3944" s="8"/>
      <c r="JM3944" s="8"/>
      <c r="JN3944" s="8"/>
      <c r="JO3944" s="2"/>
      <c r="JP3944" s="2"/>
      <c r="JQ3944" s="2"/>
      <c r="JR3944" s="2"/>
      <c r="JS3944" s="2"/>
      <c r="JT3944" s="2"/>
      <c r="JU3944" s="6"/>
      <c r="JV3944" s="2"/>
      <c r="JW3944" s="2"/>
      <c r="JX3944" s="2"/>
      <c r="JY3944" s="2"/>
      <c r="JZ3944" s="2"/>
      <c r="KA3944" s="2"/>
      <c r="KB3944" s="2"/>
      <c r="KC3944" s="2"/>
      <c r="KD3944" s="2"/>
      <c r="KE3944" s="2"/>
      <c r="KF3944" s="3"/>
    </row>
    <row r="3945" spans="227:292" x14ac:dyDescent="0.4">
      <c r="HS3945" s="3"/>
      <c r="HT3945" s="2" t="s">
        <v>107</v>
      </c>
      <c r="HU3945" s="2" t="s">
        <v>108</v>
      </c>
      <c r="HV3945" s="2" t="s">
        <v>75</v>
      </c>
      <c r="HW3945" s="2" t="s">
        <v>580</v>
      </c>
      <c r="HX3945" s="2"/>
      <c r="HY3945" s="4">
        <v>38713</v>
      </c>
      <c r="HZ3945" s="2" t="s">
        <v>83</v>
      </c>
      <c r="IA3945" s="2">
        <v>35000</v>
      </c>
      <c r="IB3945" s="2">
        <v>34000</v>
      </c>
      <c r="IC3945" s="2" t="s">
        <v>56</v>
      </c>
      <c r="ID3945" s="2">
        <v>7854</v>
      </c>
      <c r="IE3945" s="2">
        <v>389.6</v>
      </c>
      <c r="IF3945" s="2"/>
      <c r="IG3945" s="2"/>
      <c r="IH3945" s="2">
        <v>456.9</v>
      </c>
      <c r="II3945" s="2">
        <v>3815.96</v>
      </c>
      <c r="IJ3945" s="6"/>
      <c r="IK3945" s="8">
        <v>9.31</v>
      </c>
      <c r="IL3945" s="8">
        <v>4.8099999999999996</v>
      </c>
      <c r="IM3945" s="8"/>
      <c r="IN3945" s="2"/>
      <c r="IO3945" s="2">
        <v>5105.1000000000004</v>
      </c>
      <c r="IP3945" s="2">
        <v>4635.8</v>
      </c>
      <c r="IQ3945" s="2"/>
      <c r="IR3945" s="2">
        <v>598.70000000000005</v>
      </c>
      <c r="IS3945" s="2">
        <v>625</v>
      </c>
      <c r="IT3945" s="6"/>
      <c r="IU3945" s="2"/>
      <c r="IV3945" s="2">
        <v>276</v>
      </c>
      <c r="IW3945" s="2">
        <v>235.4</v>
      </c>
      <c r="IX3945" s="2">
        <v>2742.2</v>
      </c>
      <c r="IY3945" s="2"/>
      <c r="IZ3945" s="2"/>
      <c r="JA3945" s="2"/>
      <c r="JB3945" s="2">
        <v>41054.03</v>
      </c>
      <c r="JC3945" s="2">
        <v>5781.62</v>
      </c>
      <c r="JD3945" s="2">
        <v>500</v>
      </c>
      <c r="JE3945" s="2"/>
      <c r="JF3945" s="2"/>
      <c r="JG3945" s="2"/>
      <c r="JH3945" s="2"/>
      <c r="JI3945" s="2"/>
      <c r="JJ3945" s="2"/>
      <c r="JK3945" s="6"/>
      <c r="JL3945" s="8"/>
      <c r="JM3945" s="8"/>
      <c r="JN3945" s="8"/>
      <c r="JO3945" s="2"/>
      <c r="JP3945" s="2"/>
      <c r="JQ3945" s="2"/>
      <c r="JR3945" s="2"/>
      <c r="JS3945" s="2"/>
      <c r="JT3945" s="2"/>
      <c r="JU3945" s="6"/>
      <c r="JV3945" s="2"/>
      <c r="JW3945" s="2"/>
      <c r="JX3945" s="2"/>
      <c r="JY3945" s="2"/>
      <c r="JZ3945" s="2"/>
      <c r="KA3945" s="2"/>
      <c r="KB3945" s="2"/>
      <c r="KC3945" s="2"/>
      <c r="KD3945" s="2"/>
      <c r="KE3945" s="2"/>
      <c r="KF3945" s="3"/>
    </row>
    <row r="3946" spans="227:292" x14ac:dyDescent="0.4">
      <c r="HS3946" s="3"/>
      <c r="HT3946" s="2" t="s">
        <v>1012</v>
      </c>
      <c r="HU3946" s="2" t="s">
        <v>1013</v>
      </c>
      <c r="HV3946" s="2" t="s">
        <v>53</v>
      </c>
      <c r="HW3946" s="2" t="s">
        <v>809</v>
      </c>
      <c r="HX3946" s="2"/>
      <c r="HY3946" s="4">
        <v>38713</v>
      </c>
      <c r="HZ3946" s="2" t="s">
        <v>638</v>
      </c>
      <c r="IA3946" s="2">
        <v>20000</v>
      </c>
      <c r="IB3946" s="2">
        <v>20500</v>
      </c>
      <c r="IC3946" s="2" t="s">
        <v>56</v>
      </c>
      <c r="ID3946" s="2">
        <v>4483</v>
      </c>
      <c r="IE3946" s="2">
        <v>470</v>
      </c>
      <c r="IF3946" s="2"/>
      <c r="IG3946" s="2"/>
      <c r="IH3946" s="2">
        <v>335</v>
      </c>
      <c r="II3946" s="2">
        <v>3303.09</v>
      </c>
      <c r="IJ3946" s="6"/>
      <c r="IK3946" s="8">
        <v>12.68</v>
      </c>
      <c r="IL3946" s="8">
        <v>6.34</v>
      </c>
      <c r="IM3946" s="8"/>
      <c r="IN3946" s="2"/>
      <c r="IO3946" s="2">
        <v>2784</v>
      </c>
      <c r="IP3946" s="2">
        <v>2598</v>
      </c>
      <c r="IQ3946" s="2"/>
      <c r="IR3946" s="2">
        <v>507</v>
      </c>
      <c r="IS3946" s="2">
        <v>899</v>
      </c>
      <c r="IT3946" s="6"/>
      <c r="IU3946" s="2"/>
      <c r="IV3946" s="2"/>
      <c r="IW3946" s="2">
        <v>429</v>
      </c>
      <c r="IX3946" s="2">
        <v>1311</v>
      </c>
      <c r="IY3946" s="2"/>
      <c r="IZ3946" s="2"/>
      <c r="JA3946" s="2"/>
      <c r="JB3946" s="2">
        <v>27450.14</v>
      </c>
      <c r="JC3946" s="2">
        <v>7533.01</v>
      </c>
      <c r="JD3946" s="2">
        <v>490</v>
      </c>
      <c r="JE3946" s="2">
        <v>5243</v>
      </c>
      <c r="JF3946" s="2">
        <v>621</v>
      </c>
      <c r="JG3946" s="2"/>
      <c r="JH3946" s="2"/>
      <c r="JI3946" s="2">
        <v>463</v>
      </c>
      <c r="JJ3946" s="2">
        <v>4565.16</v>
      </c>
      <c r="JK3946" s="6"/>
      <c r="JL3946" s="8">
        <v>15.53</v>
      </c>
      <c r="JM3946" s="8">
        <v>8.2200000000000006</v>
      </c>
      <c r="JN3946" s="8"/>
      <c r="JO3946" s="2"/>
      <c r="JP3946" s="2">
        <v>3178</v>
      </c>
      <c r="JQ3946" s="2">
        <v>2706</v>
      </c>
      <c r="JR3946" s="2"/>
      <c r="JS3946" s="2">
        <v>507</v>
      </c>
      <c r="JT3946" s="2">
        <v>1058</v>
      </c>
      <c r="JU3946" s="6"/>
      <c r="JV3946" s="2"/>
      <c r="JW3946" s="2"/>
      <c r="JX3946" s="2">
        <v>437</v>
      </c>
      <c r="JY3946" s="2">
        <v>1281</v>
      </c>
      <c r="JZ3946" s="2"/>
      <c r="KA3946" s="2"/>
      <c r="KB3946" s="2"/>
      <c r="KC3946" s="2">
        <v>31334.959999999999</v>
      </c>
      <c r="KD3946" s="2">
        <v>8873.9699999999993</v>
      </c>
      <c r="KE3946" s="2">
        <v>680</v>
      </c>
      <c r="KF3946" s="3"/>
    </row>
    <row r="3947" spans="227:292" x14ac:dyDescent="0.4">
      <c r="HS3947" s="3"/>
      <c r="HT3947" s="2" t="s">
        <v>301</v>
      </c>
      <c r="HU3947" s="2" t="s">
        <v>302</v>
      </c>
      <c r="HV3947" s="2" t="s">
        <v>355</v>
      </c>
      <c r="HW3947" s="2" t="s">
        <v>356</v>
      </c>
      <c r="HX3947" s="2"/>
      <c r="HY3947" s="4">
        <v>38713</v>
      </c>
      <c r="HZ3947" s="2" t="s">
        <v>66</v>
      </c>
      <c r="IA3947" s="2">
        <v>257000</v>
      </c>
      <c r="IB3947" s="2">
        <v>208000</v>
      </c>
      <c r="IC3947" s="2" t="s">
        <v>56</v>
      </c>
      <c r="ID3947" s="2">
        <v>19653.400000000001</v>
      </c>
      <c r="IE3947" s="2">
        <v>2111.1999999999998</v>
      </c>
      <c r="IF3947" s="2"/>
      <c r="IG3947" s="2"/>
      <c r="IH3947" s="2">
        <v>1838</v>
      </c>
      <c r="II3947" s="2">
        <v>17471.46</v>
      </c>
      <c r="IJ3947" s="6"/>
      <c r="IK3947" s="8">
        <v>9.1999999999999993</v>
      </c>
      <c r="IL3947" s="8">
        <v>6.1</v>
      </c>
      <c r="IM3947" s="8"/>
      <c r="IN3947" s="2"/>
      <c r="IO3947" s="2">
        <v>20659.7</v>
      </c>
      <c r="IP3947" s="2">
        <v>9514.9</v>
      </c>
      <c r="IQ3947" s="2"/>
      <c r="IR3947" s="2">
        <v>562.5</v>
      </c>
      <c r="IS3947" s="2">
        <v>4157.7</v>
      </c>
      <c r="IT3947" s="6"/>
      <c r="IU3947" s="2"/>
      <c r="IV3947" s="2"/>
      <c r="IW3947" s="2">
        <v>1350</v>
      </c>
      <c r="IX3947" s="2">
        <v>4564.1000000000004</v>
      </c>
      <c r="IY3947" s="2"/>
      <c r="IZ3947" s="2"/>
      <c r="JA3947" s="2"/>
      <c r="JB3947" s="2">
        <v>205479.34</v>
      </c>
      <c r="JC3947" s="2"/>
      <c r="JD3947" s="2">
        <v>5000</v>
      </c>
      <c r="JE3947" s="2"/>
      <c r="JF3947" s="2"/>
      <c r="JG3947" s="2"/>
      <c r="JH3947" s="2"/>
      <c r="JI3947" s="2"/>
      <c r="JJ3947" s="2"/>
      <c r="JK3947" s="6"/>
      <c r="JL3947" s="8"/>
      <c r="JM3947" s="8"/>
      <c r="JN3947" s="8"/>
      <c r="JO3947" s="2"/>
      <c r="JP3947" s="2"/>
      <c r="JQ3947" s="2"/>
      <c r="JR3947" s="2"/>
      <c r="JS3947" s="2"/>
      <c r="JT3947" s="2"/>
      <c r="JU3947" s="6"/>
      <c r="JV3947" s="2"/>
      <c r="JW3947" s="2"/>
      <c r="JX3947" s="2"/>
      <c r="JY3947" s="2"/>
      <c r="JZ3947" s="2"/>
      <c r="KA3947" s="2"/>
      <c r="KB3947" s="2"/>
      <c r="KC3947" s="2"/>
      <c r="KD3947" s="2"/>
      <c r="KE3947" s="2"/>
      <c r="KF3947" s="3"/>
    </row>
    <row r="3948" spans="227:292" x14ac:dyDescent="0.4">
      <c r="HS3948" s="3"/>
      <c r="HT3948" s="2" t="s">
        <v>301</v>
      </c>
      <c r="HU3948" s="2" t="s">
        <v>302</v>
      </c>
      <c r="HV3948" s="2" t="s">
        <v>86</v>
      </c>
      <c r="HW3948" s="2" t="s">
        <v>362</v>
      </c>
      <c r="HX3948" s="2"/>
      <c r="HY3948" s="4">
        <v>38713</v>
      </c>
      <c r="HZ3948" s="2" t="s">
        <v>55</v>
      </c>
      <c r="IA3948" s="2">
        <v>170000</v>
      </c>
      <c r="IB3948" s="2">
        <v>208000</v>
      </c>
      <c r="IC3948" s="2" t="s">
        <v>56</v>
      </c>
      <c r="ID3948" s="2">
        <v>21527</v>
      </c>
      <c r="IE3948" s="2">
        <v>2649.1</v>
      </c>
      <c r="IF3948" s="2"/>
      <c r="IG3948" s="2"/>
      <c r="IH3948" s="2">
        <v>2516.6</v>
      </c>
      <c r="II3948" s="2">
        <v>23922.14</v>
      </c>
      <c r="IJ3948" s="6"/>
      <c r="IK3948" s="8">
        <v>11.83</v>
      </c>
      <c r="IL3948" s="8">
        <v>7.86</v>
      </c>
      <c r="IM3948" s="8"/>
      <c r="IN3948" s="2"/>
      <c r="IO3948" s="2">
        <v>21265</v>
      </c>
      <c r="IP3948" s="2">
        <v>10769.2</v>
      </c>
      <c r="IQ3948" s="2"/>
      <c r="IR3948" s="2">
        <v>526</v>
      </c>
      <c r="IS3948" s="2">
        <v>4707</v>
      </c>
      <c r="IT3948" s="6"/>
      <c r="IU3948" s="2"/>
      <c r="IV3948" s="2">
        <v>1830</v>
      </c>
      <c r="IW3948" s="2">
        <v>2057.9</v>
      </c>
      <c r="IX3948" s="2">
        <v>5748.6</v>
      </c>
      <c r="IY3948" s="2"/>
      <c r="IZ3948" s="2"/>
      <c r="JA3948" s="2"/>
      <c r="JB3948" s="2">
        <v>202138.69</v>
      </c>
      <c r="JC3948" s="2">
        <v>27020.16</v>
      </c>
      <c r="JD3948" s="2">
        <v>5000</v>
      </c>
      <c r="JE3948" s="2">
        <v>23033.9</v>
      </c>
      <c r="JF3948" s="2">
        <v>3021.6</v>
      </c>
      <c r="JG3948" s="2"/>
      <c r="JH3948" s="2"/>
      <c r="JI3948" s="2">
        <v>2841.9</v>
      </c>
      <c r="JJ3948" s="2">
        <v>27014.54</v>
      </c>
      <c r="JK3948" s="6"/>
      <c r="JL3948" s="8">
        <v>12.05</v>
      </c>
      <c r="JM3948" s="8">
        <v>8.4600000000000009</v>
      </c>
      <c r="JN3948" s="8"/>
      <c r="JO3948" s="2"/>
      <c r="JP3948" s="2">
        <v>23580.9</v>
      </c>
      <c r="JQ3948" s="2">
        <v>10003.5</v>
      </c>
      <c r="JR3948" s="2"/>
      <c r="JS3948" s="2">
        <v>526</v>
      </c>
      <c r="JT3948" s="2">
        <v>5043.8999999999996</v>
      </c>
      <c r="JU3948" s="6"/>
      <c r="JV3948" s="2"/>
      <c r="JW3948" s="2">
        <v>1930</v>
      </c>
      <c r="JX3948" s="2">
        <v>2022.3</v>
      </c>
      <c r="JY3948" s="2">
        <v>4738.6000000000004</v>
      </c>
      <c r="JZ3948" s="2"/>
      <c r="KA3948" s="2"/>
      <c r="KB3948" s="2"/>
      <c r="KC3948" s="2">
        <v>224153.23</v>
      </c>
      <c r="KD3948" s="2">
        <v>27286.3</v>
      </c>
      <c r="KE3948" s="2">
        <v>5000</v>
      </c>
      <c r="KF3948" s="3"/>
    </row>
    <row r="3949" spans="227:292" x14ac:dyDescent="0.4">
      <c r="HS3949" s="3"/>
      <c r="HT3949" s="2" t="s">
        <v>301</v>
      </c>
      <c r="HU3949" s="2" t="s">
        <v>302</v>
      </c>
      <c r="HV3949" s="2" t="s">
        <v>53</v>
      </c>
      <c r="HW3949" s="2" t="s">
        <v>949</v>
      </c>
      <c r="HX3949" s="2"/>
      <c r="HY3949" s="4">
        <v>38713</v>
      </c>
      <c r="HZ3949" s="2" t="s">
        <v>445</v>
      </c>
      <c r="IA3949" s="2">
        <v>240000</v>
      </c>
      <c r="IB3949" s="2">
        <v>208000</v>
      </c>
      <c r="IC3949" s="2" t="s">
        <v>56</v>
      </c>
      <c r="ID3949" s="2">
        <v>19154</v>
      </c>
      <c r="IE3949" s="2">
        <v>1728</v>
      </c>
      <c r="IF3949" s="2"/>
      <c r="IG3949" s="2"/>
      <c r="IH3949" s="2">
        <v>1705</v>
      </c>
      <c r="II3949" s="2">
        <v>16207.13</v>
      </c>
      <c r="IJ3949" s="6"/>
      <c r="IK3949" s="8">
        <v>7.76</v>
      </c>
      <c r="IL3949" s="8">
        <v>5.26</v>
      </c>
      <c r="IM3949" s="8"/>
      <c r="IN3949" s="2"/>
      <c r="IO3949" s="2">
        <v>22592.1</v>
      </c>
      <c r="IP3949" s="2">
        <v>10605</v>
      </c>
      <c r="IQ3949" s="2"/>
      <c r="IR3949" s="2">
        <v>562.5</v>
      </c>
      <c r="IS3949" s="2">
        <v>3169</v>
      </c>
      <c r="IT3949" s="6"/>
      <c r="IU3949" s="2"/>
      <c r="IV3949" s="2"/>
      <c r="IW3949" s="2">
        <v>1441</v>
      </c>
      <c r="IX3949" s="2">
        <v>5989.8</v>
      </c>
      <c r="IY3949" s="2"/>
      <c r="IZ3949" s="2"/>
      <c r="JA3949" s="2"/>
      <c r="JB3949" s="2">
        <v>214753.94</v>
      </c>
      <c r="JC3949" s="2">
        <v>29904.85</v>
      </c>
      <c r="JD3949" s="2">
        <v>5000</v>
      </c>
      <c r="JE3949" s="2">
        <v>19846</v>
      </c>
      <c r="JF3949" s="2">
        <v>1996</v>
      </c>
      <c r="JG3949" s="2"/>
      <c r="JH3949" s="2"/>
      <c r="JI3949" s="2">
        <v>1930</v>
      </c>
      <c r="JJ3949" s="2">
        <v>18346.240000000002</v>
      </c>
      <c r="JK3949" s="6"/>
      <c r="JL3949" s="8">
        <v>8.27</v>
      </c>
      <c r="JM3949" s="8">
        <v>5.61</v>
      </c>
      <c r="JN3949" s="8"/>
      <c r="JO3949" s="2"/>
      <c r="JP3949" s="2">
        <v>24068.9</v>
      </c>
      <c r="JQ3949" s="2">
        <v>11559.4</v>
      </c>
      <c r="JR3949" s="2"/>
      <c r="JS3949" s="2">
        <v>562.5</v>
      </c>
      <c r="JT3949" s="2">
        <v>3241</v>
      </c>
      <c r="JU3949" s="6"/>
      <c r="JV3949" s="2"/>
      <c r="JW3949" s="2"/>
      <c r="JX3949" s="2">
        <v>1245</v>
      </c>
      <c r="JY3949" s="2">
        <v>6799.9</v>
      </c>
      <c r="JZ3949" s="2"/>
      <c r="KA3949" s="2"/>
      <c r="KB3949" s="2"/>
      <c r="KC3949" s="2">
        <v>228791.52</v>
      </c>
      <c r="KD3949" s="2">
        <v>30180.84</v>
      </c>
      <c r="KE3949" s="2">
        <v>5000</v>
      </c>
      <c r="KF3949" s="3"/>
    </row>
    <row r="3950" spans="227:292" x14ac:dyDescent="0.4">
      <c r="HS3950" s="3"/>
      <c r="HT3950" s="2" t="s">
        <v>301</v>
      </c>
      <c r="HU3950" s="2" t="s">
        <v>302</v>
      </c>
      <c r="HV3950" s="2" t="s">
        <v>73</v>
      </c>
      <c r="HW3950" s="2" t="s">
        <v>446</v>
      </c>
      <c r="HX3950" s="2"/>
      <c r="HY3950" s="4">
        <v>38713</v>
      </c>
      <c r="HZ3950" s="2" t="s">
        <v>61</v>
      </c>
      <c r="IA3950" s="2">
        <v>245000</v>
      </c>
      <c r="IB3950" s="2">
        <v>208000</v>
      </c>
      <c r="IC3950" s="2" t="s">
        <v>56</v>
      </c>
      <c r="ID3950" s="2">
        <v>20337.099999999999</v>
      </c>
      <c r="IE3950" s="2">
        <v>2652</v>
      </c>
      <c r="IF3950" s="2"/>
      <c r="IG3950" s="2"/>
      <c r="IH3950" s="2">
        <v>2376.6999999999998</v>
      </c>
      <c r="II3950" s="2">
        <v>26156</v>
      </c>
      <c r="IJ3950" s="6"/>
      <c r="IK3950" s="8">
        <v>12.29</v>
      </c>
      <c r="IL3950" s="8">
        <v>8.2200000000000006</v>
      </c>
      <c r="IM3950" s="8"/>
      <c r="IN3950" s="2"/>
      <c r="IO3950" s="2">
        <v>20238.099999999999</v>
      </c>
      <c r="IP3950" s="2">
        <v>9062.2999999999993</v>
      </c>
      <c r="IQ3950" s="2"/>
      <c r="IR3950" s="2">
        <v>562.5</v>
      </c>
      <c r="IS3950" s="2">
        <v>3865.8</v>
      </c>
      <c r="IT3950" s="6"/>
      <c r="IU3950" s="2"/>
      <c r="IV3950" s="2">
        <v>913.8</v>
      </c>
      <c r="IW3950" s="2">
        <v>1213.8</v>
      </c>
      <c r="IX3950" s="2">
        <v>4631.2</v>
      </c>
      <c r="IY3950" s="2"/>
      <c r="IZ3950" s="2"/>
      <c r="JA3950" s="2"/>
      <c r="JB3950" s="2">
        <v>191926</v>
      </c>
      <c r="JC3950" s="2">
        <v>39515</v>
      </c>
      <c r="JD3950" s="2">
        <v>6250</v>
      </c>
      <c r="JE3950" s="2">
        <v>21298.400000000001</v>
      </c>
      <c r="JF3950" s="2">
        <v>3122.4</v>
      </c>
      <c r="JG3950" s="2"/>
      <c r="JH3950" s="2"/>
      <c r="JI3950" s="2">
        <v>2772</v>
      </c>
      <c r="JJ3950" s="2">
        <v>30507</v>
      </c>
      <c r="JK3950" s="6"/>
      <c r="JL3950" s="8">
        <v>13</v>
      </c>
      <c r="JM3950" s="8">
        <v>9.23</v>
      </c>
      <c r="JN3950" s="8"/>
      <c r="JO3950" s="2"/>
      <c r="JP3950" s="2">
        <v>22396.799999999999</v>
      </c>
      <c r="JQ3950" s="2">
        <v>8400.6</v>
      </c>
      <c r="JR3950" s="2"/>
      <c r="JS3950" s="2">
        <v>562.5</v>
      </c>
      <c r="JT3950" s="2">
        <v>4228.6000000000004</v>
      </c>
      <c r="JU3950" s="6"/>
      <c r="JV3950" s="2"/>
      <c r="JW3950" s="2">
        <v>1406.2</v>
      </c>
      <c r="JX3950" s="2">
        <v>1106.3</v>
      </c>
      <c r="JY3950" s="2">
        <v>3962.7</v>
      </c>
      <c r="JZ3950" s="2"/>
      <c r="KA3950" s="2"/>
      <c r="KB3950" s="2"/>
      <c r="KC3950" s="2">
        <v>212446</v>
      </c>
      <c r="KD3950" s="2">
        <v>42683</v>
      </c>
      <c r="KE3950" s="2">
        <v>6750</v>
      </c>
      <c r="KF3950" s="3"/>
    </row>
    <row r="3951" spans="227:292" x14ac:dyDescent="0.4">
      <c r="HS3951" s="3"/>
      <c r="HT3951" s="2" t="s">
        <v>1078</v>
      </c>
      <c r="HU3951" s="2" t="s">
        <v>1079</v>
      </c>
      <c r="HV3951" s="2" t="s">
        <v>53</v>
      </c>
      <c r="HW3951" s="2" t="s">
        <v>940</v>
      </c>
      <c r="HX3951" s="2"/>
      <c r="HY3951" s="4">
        <v>38713</v>
      </c>
      <c r="HZ3951" s="2" t="s">
        <v>55</v>
      </c>
      <c r="IA3951" s="2">
        <v>14200</v>
      </c>
      <c r="IB3951" s="2">
        <v>12550</v>
      </c>
      <c r="IC3951" s="2" t="s">
        <v>56</v>
      </c>
      <c r="ID3951" s="2">
        <v>6144.2</v>
      </c>
      <c r="IE3951" s="2">
        <v>521.20000000000005</v>
      </c>
      <c r="IF3951" s="2"/>
      <c r="IG3951" s="2"/>
      <c r="IH3951" s="2">
        <v>340.5</v>
      </c>
      <c r="II3951" s="2">
        <v>2735.12</v>
      </c>
      <c r="IJ3951" s="6"/>
      <c r="IK3951" s="8">
        <v>12.42</v>
      </c>
      <c r="IL3951" s="8">
        <v>5.21</v>
      </c>
      <c r="IM3951" s="8"/>
      <c r="IN3951" s="2"/>
      <c r="IO3951" s="2">
        <v>2890.9</v>
      </c>
      <c r="IP3951" s="2">
        <v>3761.3</v>
      </c>
      <c r="IQ3951" s="2"/>
      <c r="IR3951" s="2">
        <v>622.5</v>
      </c>
      <c r="IS3951" s="2">
        <v>631.4</v>
      </c>
      <c r="IT3951" s="6"/>
      <c r="IU3951" s="2"/>
      <c r="IV3951" s="2"/>
      <c r="IW3951" s="2">
        <v>110.2</v>
      </c>
      <c r="IX3951" s="2">
        <v>1658.8</v>
      </c>
      <c r="IY3951" s="2"/>
      <c r="IZ3951" s="2"/>
      <c r="JA3951" s="2"/>
      <c r="JB3951" s="2">
        <v>23218.58</v>
      </c>
      <c r="JC3951" s="2">
        <v>3620.24</v>
      </c>
      <c r="JD3951" s="2">
        <v>250</v>
      </c>
      <c r="JE3951" s="2">
        <v>6737.8</v>
      </c>
      <c r="JF3951" s="2">
        <v>647.9</v>
      </c>
      <c r="JG3951" s="2"/>
      <c r="JH3951" s="2"/>
      <c r="JI3951" s="2">
        <v>438.4</v>
      </c>
      <c r="JJ3951" s="2">
        <v>3520.85</v>
      </c>
      <c r="JK3951" s="6"/>
      <c r="JL3951" s="8">
        <v>14.21</v>
      </c>
      <c r="JM3951" s="8">
        <v>6.47</v>
      </c>
      <c r="JN3951" s="8"/>
      <c r="JO3951" s="2"/>
      <c r="JP3951" s="2">
        <v>3279.5</v>
      </c>
      <c r="JQ3951" s="2">
        <v>3624.6</v>
      </c>
      <c r="JR3951" s="2"/>
      <c r="JS3951" s="2">
        <v>622.5</v>
      </c>
      <c r="JT3951" s="2">
        <v>765.2</v>
      </c>
      <c r="JU3951" s="6"/>
      <c r="JV3951" s="2"/>
      <c r="JW3951" s="2"/>
      <c r="JX3951" s="2">
        <v>117.3</v>
      </c>
      <c r="JY3951" s="2">
        <v>1462.5</v>
      </c>
      <c r="JZ3951" s="2"/>
      <c r="KA3951" s="2"/>
      <c r="KB3951" s="2"/>
      <c r="KC3951" s="2">
        <v>26339.43</v>
      </c>
      <c r="KD3951" s="2">
        <v>4462.9799999999996</v>
      </c>
      <c r="KE3951" s="2">
        <v>250</v>
      </c>
      <c r="KF3951" s="3"/>
    </row>
    <row r="3952" spans="227:292" x14ac:dyDescent="0.4">
      <c r="HS3952" s="3"/>
      <c r="HT3952" s="2" t="s">
        <v>329</v>
      </c>
      <c r="HU3952" s="2" t="s">
        <v>330</v>
      </c>
      <c r="HV3952" s="2" t="s">
        <v>355</v>
      </c>
      <c r="HW3952" s="2" t="s">
        <v>1021</v>
      </c>
      <c r="HX3952" s="2"/>
      <c r="HY3952" s="4">
        <v>38713</v>
      </c>
      <c r="HZ3952" s="2"/>
      <c r="IA3952" s="2"/>
      <c r="IB3952" s="2">
        <v>18450</v>
      </c>
      <c r="IC3952" s="2" t="s">
        <v>56</v>
      </c>
      <c r="ID3952" s="2">
        <v>31250.400000000001</v>
      </c>
      <c r="IE3952" s="2">
        <v>1257.7</v>
      </c>
      <c r="IF3952" s="2"/>
      <c r="IG3952" s="2"/>
      <c r="IH3952" s="2">
        <v>949.6</v>
      </c>
      <c r="II3952" s="2">
        <v>1582.75</v>
      </c>
      <c r="IJ3952" s="6"/>
      <c r="IK3952" s="8">
        <v>13.15</v>
      </c>
      <c r="IL3952" s="8">
        <v>1.83</v>
      </c>
      <c r="IM3952" s="8"/>
      <c r="IN3952" s="2"/>
      <c r="IO3952" s="2">
        <v>4394.5</v>
      </c>
      <c r="IP3952" s="2">
        <v>50608</v>
      </c>
      <c r="IQ3952" s="2"/>
      <c r="IR3952" s="2">
        <v>300</v>
      </c>
      <c r="IS3952" s="2"/>
      <c r="IT3952" s="6"/>
      <c r="IU3952" s="2"/>
      <c r="IV3952" s="2"/>
      <c r="IW3952" s="2"/>
      <c r="IX3952" s="2"/>
      <c r="IY3952" s="2"/>
      <c r="IZ3952" s="2"/>
      <c r="JA3952" s="2"/>
      <c r="JB3952" s="2">
        <v>13268.97</v>
      </c>
      <c r="JC3952" s="2"/>
      <c r="JD3952" s="2">
        <v>400</v>
      </c>
      <c r="JE3952" s="2"/>
      <c r="JF3952" s="2"/>
      <c r="JG3952" s="2"/>
      <c r="JH3952" s="2"/>
      <c r="JI3952" s="2"/>
      <c r="JJ3952" s="2"/>
      <c r="JK3952" s="6"/>
      <c r="JL3952" s="8"/>
      <c r="JM3952" s="8"/>
      <c r="JN3952" s="8"/>
      <c r="JO3952" s="2"/>
      <c r="JP3952" s="2"/>
      <c r="JQ3952" s="2"/>
      <c r="JR3952" s="2"/>
      <c r="JS3952" s="2"/>
      <c r="JT3952" s="2"/>
      <c r="JU3952" s="6"/>
      <c r="JV3952" s="2"/>
      <c r="JW3952" s="2"/>
      <c r="JX3952" s="2"/>
      <c r="JY3952" s="2"/>
      <c r="JZ3952" s="2"/>
      <c r="KA3952" s="2"/>
      <c r="KB3952" s="2"/>
      <c r="KC3952" s="2"/>
      <c r="KD3952" s="2"/>
      <c r="KE3952" s="2"/>
      <c r="KF3952" s="3"/>
    </row>
    <row r="3953" spans="227:292" x14ac:dyDescent="0.4">
      <c r="HS3953" s="3"/>
      <c r="HT3953" s="2" t="s">
        <v>329</v>
      </c>
      <c r="HU3953" s="2" t="s">
        <v>330</v>
      </c>
      <c r="HV3953" s="2" t="s">
        <v>59</v>
      </c>
      <c r="HW3953" s="2" t="s">
        <v>665</v>
      </c>
      <c r="HX3953" s="2"/>
      <c r="HY3953" s="4">
        <v>38713</v>
      </c>
      <c r="HZ3953" s="2"/>
      <c r="IA3953" s="2"/>
      <c r="IB3953" s="2">
        <v>18450</v>
      </c>
      <c r="IC3953" s="2" t="s">
        <v>56</v>
      </c>
      <c r="ID3953" s="2">
        <v>32217.599999999999</v>
      </c>
      <c r="IE3953" s="2">
        <v>1091.5999999999999</v>
      </c>
      <c r="IF3953" s="2"/>
      <c r="IG3953" s="2"/>
      <c r="IH3953" s="2">
        <v>1062</v>
      </c>
      <c r="II3953" s="2">
        <v>1770</v>
      </c>
      <c r="IJ3953" s="6"/>
      <c r="IK3953" s="8">
        <v>13.27</v>
      </c>
      <c r="IL3953" s="8">
        <v>1.86</v>
      </c>
      <c r="IM3953" s="8"/>
      <c r="IN3953" s="2"/>
      <c r="IO3953" s="2">
        <v>4883.6000000000004</v>
      </c>
      <c r="IP3953" s="2">
        <v>55906.3</v>
      </c>
      <c r="IQ3953" s="2"/>
      <c r="IR3953" s="2">
        <v>300</v>
      </c>
      <c r="IS3953" s="2"/>
      <c r="IT3953" s="6"/>
      <c r="IU3953" s="2"/>
      <c r="IV3953" s="2"/>
      <c r="IW3953" s="2"/>
      <c r="IX3953" s="2"/>
      <c r="IY3953" s="2"/>
      <c r="IZ3953" s="2"/>
      <c r="JA3953" s="2"/>
      <c r="JB3953" s="2">
        <v>14184</v>
      </c>
      <c r="JC3953" s="2"/>
      <c r="JD3953" s="2"/>
      <c r="JE3953" s="2">
        <v>34829.1</v>
      </c>
      <c r="JF3953" s="2">
        <v>1208.4000000000001</v>
      </c>
      <c r="JG3953" s="2"/>
      <c r="JH3953" s="2"/>
      <c r="JI3953" s="2">
        <v>1165.3</v>
      </c>
      <c r="JJ3953" s="2">
        <v>1942</v>
      </c>
      <c r="JK3953" s="6"/>
      <c r="JL3953" s="8">
        <v>13.02</v>
      </c>
      <c r="JM3953" s="8">
        <v>1.81</v>
      </c>
      <c r="JN3953" s="8"/>
      <c r="JO3953" s="2"/>
      <c r="JP3953" s="2">
        <v>5430.2</v>
      </c>
      <c r="JQ3953" s="2">
        <v>62816.7</v>
      </c>
      <c r="JR3953" s="2"/>
      <c r="JS3953" s="2">
        <v>300</v>
      </c>
      <c r="JT3953" s="2"/>
      <c r="JU3953" s="6"/>
      <c r="JV3953" s="2"/>
      <c r="JW3953" s="2"/>
      <c r="JX3953" s="2"/>
      <c r="JY3953" s="2"/>
      <c r="JZ3953" s="2"/>
      <c r="KA3953" s="2"/>
      <c r="KB3953" s="2"/>
      <c r="KC3953" s="2">
        <v>15643</v>
      </c>
      <c r="KD3953" s="2"/>
      <c r="KE3953" s="2"/>
      <c r="KF3953" s="3"/>
    </row>
    <row r="3954" spans="227:292" x14ac:dyDescent="0.4">
      <c r="HS3954" s="3"/>
      <c r="HT3954" s="2" t="s">
        <v>329</v>
      </c>
      <c r="HU3954" s="2" t="s">
        <v>330</v>
      </c>
      <c r="HV3954" s="2" t="s">
        <v>53</v>
      </c>
      <c r="HW3954" s="2" t="s">
        <v>422</v>
      </c>
      <c r="HX3954" s="2"/>
      <c r="HY3954" s="4">
        <v>38713</v>
      </c>
      <c r="HZ3954" s="2"/>
      <c r="IA3954" s="2"/>
      <c r="IB3954" s="2">
        <v>18450</v>
      </c>
      <c r="IC3954" s="2" t="s">
        <v>56</v>
      </c>
      <c r="ID3954" s="2">
        <v>32242.5</v>
      </c>
      <c r="IE3954" s="2">
        <v>1091.4000000000001</v>
      </c>
      <c r="IF3954" s="2"/>
      <c r="IG3954" s="2"/>
      <c r="IH3954" s="2">
        <v>1096.0999999999999</v>
      </c>
      <c r="II3954" s="2">
        <v>1826.78</v>
      </c>
      <c r="IJ3954" s="6"/>
      <c r="IK3954" s="8">
        <v>13.67</v>
      </c>
      <c r="IL3954" s="8">
        <v>2.17</v>
      </c>
      <c r="IM3954" s="8"/>
      <c r="IN3954" s="2"/>
      <c r="IO3954" s="2">
        <v>8478</v>
      </c>
      <c r="IP3954" s="2">
        <v>44422</v>
      </c>
      <c r="IQ3954" s="2"/>
      <c r="IR3954" s="2">
        <v>300</v>
      </c>
      <c r="IS3954" s="2"/>
      <c r="IT3954" s="6"/>
      <c r="IU3954" s="2"/>
      <c r="IV3954" s="2"/>
      <c r="IW3954" s="2"/>
      <c r="IX3954" s="2"/>
      <c r="IY3954" s="2"/>
      <c r="IZ3954" s="2"/>
      <c r="JA3954" s="2"/>
      <c r="JB3954" s="2">
        <v>14130</v>
      </c>
      <c r="JC3954" s="2"/>
      <c r="JD3954" s="2"/>
      <c r="JE3954" s="2">
        <v>34983.1</v>
      </c>
      <c r="JF3954" s="2">
        <v>1146</v>
      </c>
      <c r="JG3954" s="2"/>
      <c r="JH3954" s="2"/>
      <c r="JI3954" s="2">
        <v>1150.9000000000001</v>
      </c>
      <c r="JJ3954" s="2">
        <v>1918.11</v>
      </c>
      <c r="JK3954" s="6"/>
      <c r="JL3954" s="8">
        <v>12.71</v>
      </c>
      <c r="JM3954" s="8">
        <v>2.0499999999999998</v>
      </c>
      <c r="JN3954" s="8"/>
      <c r="JO3954" s="2"/>
      <c r="JP3954" s="2">
        <v>9628.9</v>
      </c>
      <c r="JQ3954" s="2">
        <v>49619.1</v>
      </c>
      <c r="JR3954" s="2"/>
      <c r="JS3954" s="2">
        <v>300</v>
      </c>
      <c r="JT3954" s="2"/>
      <c r="JU3954" s="6"/>
      <c r="JV3954" s="2"/>
      <c r="JW3954" s="2"/>
      <c r="JX3954" s="2"/>
      <c r="JY3954" s="2"/>
      <c r="JZ3954" s="2"/>
      <c r="KA3954" s="2"/>
      <c r="KB3954" s="2"/>
      <c r="KC3954" s="2">
        <v>16048.11</v>
      </c>
      <c r="KD3954" s="2"/>
      <c r="KE3954" s="2"/>
      <c r="KF3954" s="3"/>
    </row>
    <row r="3955" spans="227:292" x14ac:dyDescent="0.4">
      <c r="HS3955" s="3"/>
      <c r="HT3955" s="2" t="s">
        <v>329</v>
      </c>
      <c r="HU3955" s="2" t="s">
        <v>330</v>
      </c>
      <c r="HV3955" s="2" t="s">
        <v>98</v>
      </c>
      <c r="HW3955" s="2" t="s">
        <v>1023</v>
      </c>
      <c r="HX3955" s="2"/>
      <c r="HY3955" s="4">
        <v>38713</v>
      </c>
      <c r="HZ3955" s="2" t="s">
        <v>1075</v>
      </c>
      <c r="IA3955" s="2"/>
      <c r="IB3955" s="2">
        <v>18450</v>
      </c>
      <c r="IC3955" s="2" t="s">
        <v>56</v>
      </c>
      <c r="ID3955" s="2">
        <v>31529.8</v>
      </c>
      <c r="IE3955" s="2">
        <v>1736.1</v>
      </c>
      <c r="IF3955" s="2"/>
      <c r="IG3955" s="2"/>
      <c r="IH3955" s="2">
        <v>1145.5</v>
      </c>
      <c r="II3955" s="2">
        <v>1909.13</v>
      </c>
      <c r="IJ3955" s="6"/>
      <c r="IK3955" s="8">
        <v>14.43</v>
      </c>
      <c r="IL3955" s="8"/>
      <c r="IM3955" s="8"/>
      <c r="IN3955" s="2"/>
      <c r="IO3955" s="2">
        <v>4789.8999999999996</v>
      </c>
      <c r="IP3955" s="2">
        <v>52627.4</v>
      </c>
      <c r="IQ3955" s="2"/>
      <c r="IR3955" s="2">
        <v>300</v>
      </c>
      <c r="IS3955" s="2"/>
      <c r="IT3955" s="6"/>
      <c r="IU3955" s="2"/>
      <c r="IV3955" s="2"/>
      <c r="IW3955" s="2"/>
      <c r="IX3955" s="2"/>
      <c r="IY3955" s="2"/>
      <c r="IZ3955" s="2"/>
      <c r="JA3955" s="2"/>
      <c r="JB3955" s="2">
        <v>7983.14</v>
      </c>
      <c r="JC3955" s="2"/>
      <c r="JD3955" s="2">
        <v>350</v>
      </c>
      <c r="JE3955" s="2"/>
      <c r="JF3955" s="2"/>
      <c r="JG3955" s="2"/>
      <c r="JH3955" s="2"/>
      <c r="JI3955" s="2"/>
      <c r="JJ3955" s="2"/>
      <c r="JK3955" s="6"/>
      <c r="JL3955" s="8"/>
      <c r="JM3955" s="8"/>
      <c r="JN3955" s="8"/>
      <c r="JO3955" s="2"/>
      <c r="JP3955" s="2"/>
      <c r="JQ3955" s="2"/>
      <c r="JR3955" s="2"/>
      <c r="JS3955" s="2"/>
      <c r="JT3955" s="2"/>
      <c r="JU3955" s="6"/>
      <c r="JV3955" s="2"/>
      <c r="JW3955" s="2"/>
      <c r="JX3955" s="2"/>
      <c r="JY3955" s="2"/>
      <c r="JZ3955" s="2"/>
      <c r="KA3955" s="2"/>
      <c r="KB3955" s="2"/>
      <c r="KC3955" s="2"/>
      <c r="KD3955" s="2"/>
      <c r="KE3955" s="2"/>
      <c r="KF3955" s="3"/>
    </row>
    <row r="3956" spans="227:292" x14ac:dyDescent="0.4">
      <c r="HS3956" s="3"/>
      <c r="HT3956" s="2" t="s">
        <v>329</v>
      </c>
      <c r="HU3956" s="2" t="s">
        <v>330</v>
      </c>
      <c r="HV3956" s="2" t="s">
        <v>73</v>
      </c>
      <c r="HW3956" s="2" t="s">
        <v>1496</v>
      </c>
      <c r="HX3956" s="2"/>
      <c r="HY3956" s="4">
        <v>38713</v>
      </c>
      <c r="HZ3956" s="2"/>
      <c r="IA3956" s="2"/>
      <c r="IB3956" s="2">
        <v>18450</v>
      </c>
      <c r="IC3956" s="2" t="s">
        <v>56</v>
      </c>
      <c r="ID3956" s="2">
        <v>32021.8</v>
      </c>
      <c r="IE3956" s="2">
        <v>1466.4</v>
      </c>
      <c r="IF3956" s="2"/>
      <c r="IG3956" s="2"/>
      <c r="IH3956" s="2">
        <v>1205.2</v>
      </c>
      <c r="II3956" s="2">
        <v>1520.51</v>
      </c>
      <c r="IJ3956" s="6"/>
      <c r="IK3956" s="8">
        <v>15.01</v>
      </c>
      <c r="IL3956" s="8">
        <v>2.13</v>
      </c>
      <c r="IM3956" s="8"/>
      <c r="IN3956" s="2"/>
      <c r="IO3956" s="2">
        <v>4885.2</v>
      </c>
      <c r="IP3956" s="2">
        <v>54777</v>
      </c>
      <c r="IQ3956" s="2"/>
      <c r="IR3956" s="2">
        <v>300</v>
      </c>
      <c r="IS3956" s="2"/>
      <c r="IT3956" s="6"/>
      <c r="IU3956" s="2"/>
      <c r="IV3956" s="2"/>
      <c r="IW3956" s="2"/>
      <c r="IX3956" s="2"/>
      <c r="IY3956" s="2"/>
      <c r="IZ3956" s="2"/>
      <c r="JA3956" s="2"/>
      <c r="JB3956" s="2">
        <v>14226</v>
      </c>
      <c r="JC3956" s="2"/>
      <c r="JD3956" s="2">
        <v>325</v>
      </c>
      <c r="JE3956" s="2">
        <v>34941</v>
      </c>
      <c r="JF3956" s="2">
        <v>1531.3</v>
      </c>
      <c r="JG3956" s="2"/>
      <c r="JH3956" s="2"/>
      <c r="JI3956" s="2">
        <v>1264.0999999999999</v>
      </c>
      <c r="JJ3956" s="2">
        <v>1552.24</v>
      </c>
      <c r="JK3956" s="6"/>
      <c r="JL3956" s="8">
        <v>14.54</v>
      </c>
      <c r="JM3956" s="8">
        <v>2.0099999999999998</v>
      </c>
      <c r="JN3956" s="8"/>
      <c r="JO3956" s="2"/>
      <c r="JP3956" s="2">
        <v>4874.3</v>
      </c>
      <c r="JQ3956" s="2">
        <v>61175</v>
      </c>
      <c r="JR3956" s="2"/>
      <c r="JS3956" s="2">
        <v>300</v>
      </c>
      <c r="JT3956" s="2"/>
      <c r="JU3956" s="6"/>
      <c r="JV3956" s="2"/>
      <c r="JW3956" s="2"/>
      <c r="JX3956" s="2"/>
      <c r="JY3956" s="2"/>
      <c r="JZ3956" s="2"/>
      <c r="KA3956" s="2"/>
      <c r="KB3956" s="2"/>
      <c r="KC3956" s="2">
        <v>14763</v>
      </c>
      <c r="KD3956" s="2"/>
      <c r="KE3956" s="2">
        <v>375</v>
      </c>
      <c r="KF3956" s="3"/>
    </row>
    <row r="3957" spans="227:292" x14ac:dyDescent="0.4">
      <c r="HS3957" s="3"/>
      <c r="HT3957" s="2" t="s">
        <v>363</v>
      </c>
      <c r="HU3957" s="2" t="s">
        <v>364</v>
      </c>
      <c r="HV3957" s="2" t="s">
        <v>355</v>
      </c>
      <c r="HW3957" s="2" t="s">
        <v>453</v>
      </c>
      <c r="HX3957" s="2"/>
      <c r="HY3957" s="4">
        <v>38713</v>
      </c>
      <c r="HZ3957" s="2" t="s">
        <v>61</v>
      </c>
      <c r="IA3957" s="2">
        <v>312000</v>
      </c>
      <c r="IB3957" s="2">
        <v>324500</v>
      </c>
      <c r="IC3957" s="2" t="s">
        <v>56</v>
      </c>
      <c r="ID3957" s="2">
        <v>12680.8</v>
      </c>
      <c r="IE3957" s="2">
        <v>2348.1999999999998</v>
      </c>
      <c r="IF3957" s="2"/>
      <c r="IG3957" s="2"/>
      <c r="IH3957" s="2">
        <v>1858.5</v>
      </c>
      <c r="II3957" s="2">
        <v>21372.58</v>
      </c>
      <c r="IJ3957" s="6"/>
      <c r="IK3957" s="8">
        <v>15.87</v>
      </c>
      <c r="IL3957" s="8">
        <v>12.99</v>
      </c>
      <c r="IM3957" s="8"/>
      <c r="IN3957" s="2"/>
      <c r="IO3957" s="2">
        <v>12519.4</v>
      </c>
      <c r="IP3957" s="2">
        <v>2673.7</v>
      </c>
      <c r="IQ3957" s="2"/>
      <c r="IR3957" s="2">
        <v>510</v>
      </c>
      <c r="IS3957" s="2">
        <v>2812.6</v>
      </c>
      <c r="IT3957" s="6"/>
      <c r="IU3957" s="2"/>
      <c r="IV3957" s="2"/>
      <c r="IW3957" s="2">
        <v>447.1</v>
      </c>
      <c r="IX3957" s="2">
        <v>0</v>
      </c>
      <c r="IY3957" s="2"/>
      <c r="IZ3957" s="2"/>
      <c r="JA3957" s="2"/>
      <c r="JB3957" s="2">
        <v>124166.66</v>
      </c>
      <c r="JC3957" s="2"/>
      <c r="JD3957" s="2">
        <v>2400</v>
      </c>
      <c r="JE3957" s="2"/>
      <c r="JF3957" s="2"/>
      <c r="JG3957" s="2"/>
      <c r="JH3957" s="2"/>
      <c r="JI3957" s="2"/>
      <c r="JJ3957" s="2"/>
      <c r="JK3957" s="6"/>
      <c r="JL3957" s="8"/>
      <c r="JM3957" s="8"/>
      <c r="JN3957" s="8"/>
      <c r="JO3957" s="2"/>
      <c r="JP3957" s="2"/>
      <c r="JQ3957" s="2"/>
      <c r="JR3957" s="2"/>
      <c r="JS3957" s="2"/>
      <c r="JT3957" s="2"/>
      <c r="JU3957" s="6"/>
      <c r="JV3957" s="2"/>
      <c r="JW3957" s="2"/>
      <c r="JX3957" s="2"/>
      <c r="JY3957" s="2"/>
      <c r="JZ3957" s="2"/>
      <c r="KA3957" s="2"/>
      <c r="KB3957" s="2"/>
      <c r="KC3957" s="2"/>
      <c r="KD3957" s="2"/>
      <c r="KE3957" s="2"/>
      <c r="KF3957" s="3"/>
    </row>
    <row r="3958" spans="227:292" x14ac:dyDescent="0.4">
      <c r="HS3958" s="3"/>
      <c r="HT3958" s="2" t="s">
        <v>363</v>
      </c>
      <c r="HU3958" s="2" t="s">
        <v>364</v>
      </c>
      <c r="HV3958" s="2" t="s">
        <v>98</v>
      </c>
      <c r="HW3958" s="2" t="s">
        <v>1073</v>
      </c>
      <c r="HX3958" s="2"/>
      <c r="HY3958" s="4">
        <v>38713</v>
      </c>
      <c r="HZ3958" s="2" t="s">
        <v>1075</v>
      </c>
      <c r="IA3958" s="2">
        <v>350000</v>
      </c>
      <c r="IB3958" s="2">
        <v>324500</v>
      </c>
      <c r="IC3958" s="2" t="s">
        <v>56</v>
      </c>
      <c r="ID3958" s="2">
        <v>12524.2</v>
      </c>
      <c r="IE3958" s="2">
        <v>2418.3000000000002</v>
      </c>
      <c r="IF3958" s="2"/>
      <c r="IG3958" s="2"/>
      <c r="IH3958" s="2">
        <v>1814.2</v>
      </c>
      <c r="II3958" s="2">
        <v>17776.14</v>
      </c>
      <c r="IJ3958" s="6"/>
      <c r="IK3958" s="8">
        <v>15.62</v>
      </c>
      <c r="IL3958" s="8">
        <v>12.59</v>
      </c>
      <c r="IM3958" s="8"/>
      <c r="IN3958" s="2"/>
      <c r="IO3958" s="2">
        <v>12379</v>
      </c>
      <c r="IP3958" s="2">
        <v>2831.5</v>
      </c>
      <c r="IQ3958" s="2"/>
      <c r="IR3958" s="2">
        <v>510</v>
      </c>
      <c r="IS3958" s="2">
        <v>2835.1</v>
      </c>
      <c r="IT3958" s="6"/>
      <c r="IU3958" s="2"/>
      <c r="IV3958" s="2">
        <v>436.4</v>
      </c>
      <c r="IW3958" s="2">
        <v>391.4</v>
      </c>
      <c r="IX3958" s="2">
        <v>0</v>
      </c>
      <c r="IY3958" s="2"/>
      <c r="IZ3958" s="2"/>
      <c r="JA3958" s="2"/>
      <c r="JB3958" s="2">
        <v>119685.98</v>
      </c>
      <c r="JC3958" s="2">
        <v>21612.79</v>
      </c>
      <c r="JD3958" s="2">
        <v>2800</v>
      </c>
      <c r="JE3958" s="2"/>
      <c r="JF3958" s="2"/>
      <c r="JG3958" s="2"/>
      <c r="JH3958" s="2"/>
      <c r="JI3958" s="2"/>
      <c r="JJ3958" s="2"/>
      <c r="JK3958" s="6"/>
      <c r="JL3958" s="8"/>
      <c r="JM3958" s="8"/>
      <c r="JN3958" s="8"/>
      <c r="JO3958" s="2"/>
      <c r="JP3958" s="2"/>
      <c r="JQ3958" s="2"/>
      <c r="JR3958" s="2"/>
      <c r="JS3958" s="2"/>
      <c r="JT3958" s="2"/>
      <c r="JU3958" s="6"/>
      <c r="JV3958" s="2"/>
      <c r="JW3958" s="2"/>
      <c r="JX3958" s="2"/>
      <c r="JY3958" s="2"/>
      <c r="JZ3958" s="2"/>
      <c r="KA3958" s="2"/>
      <c r="KB3958" s="2"/>
      <c r="KC3958" s="2"/>
      <c r="KD3958" s="2"/>
      <c r="KE3958" s="2"/>
      <c r="KF3958" s="3"/>
    </row>
    <row r="3959" spans="227:292" x14ac:dyDescent="0.4">
      <c r="HS3959" s="3"/>
      <c r="HT3959" s="2" t="s">
        <v>363</v>
      </c>
      <c r="HU3959" s="2" t="s">
        <v>364</v>
      </c>
      <c r="HV3959" s="2" t="s">
        <v>75</v>
      </c>
      <c r="HW3959" s="2"/>
      <c r="HX3959" s="2" t="s">
        <v>3889</v>
      </c>
      <c r="HY3959" s="4">
        <v>38713</v>
      </c>
      <c r="HZ3959" s="2" t="s">
        <v>55</v>
      </c>
      <c r="IA3959" s="2">
        <v>343000</v>
      </c>
      <c r="IB3959" s="2">
        <v>324500</v>
      </c>
      <c r="IC3959" s="2" t="s">
        <v>56</v>
      </c>
      <c r="ID3959" s="2">
        <v>12307</v>
      </c>
      <c r="IE3959" s="2">
        <v>2317</v>
      </c>
      <c r="IF3959" s="2"/>
      <c r="IG3959" s="2"/>
      <c r="IH3959" s="2">
        <v>1819</v>
      </c>
      <c r="II3959" s="2">
        <v>17154</v>
      </c>
      <c r="IJ3959" s="6">
        <v>17.100000000000001</v>
      </c>
      <c r="IK3959" s="8">
        <v>15</v>
      </c>
      <c r="IL3959" s="8">
        <v>12.3</v>
      </c>
      <c r="IM3959" s="8"/>
      <c r="IN3959" s="2"/>
      <c r="IO3959" s="2">
        <v>12850.1</v>
      </c>
      <c r="IP3959" s="2">
        <v>2776.6</v>
      </c>
      <c r="IQ3959" s="2"/>
      <c r="IR3959" s="2">
        <v>530</v>
      </c>
      <c r="IS3959" s="2">
        <v>2766.3</v>
      </c>
      <c r="IT3959" s="6">
        <v>9.1999999999999993</v>
      </c>
      <c r="IU3959" s="2"/>
      <c r="IV3959" s="2">
        <v>695</v>
      </c>
      <c r="IW3959" s="2">
        <v>403.3</v>
      </c>
      <c r="IX3959" s="2">
        <v>0</v>
      </c>
      <c r="IY3959" s="2"/>
      <c r="IZ3959" s="2"/>
      <c r="JA3959" s="2"/>
      <c r="JB3959" s="2">
        <v>119945.52</v>
      </c>
      <c r="JC3959" s="2">
        <v>21393.96</v>
      </c>
      <c r="JD3959" s="2">
        <v>2700</v>
      </c>
      <c r="JE3959" s="2">
        <v>13181</v>
      </c>
      <c r="JF3959" s="2">
        <v>2460</v>
      </c>
      <c r="JG3959" s="2"/>
      <c r="JH3959" s="2"/>
      <c r="JI3959" s="2">
        <v>1960</v>
      </c>
      <c r="JJ3959" s="2">
        <v>18485</v>
      </c>
      <c r="JK3959" s="6">
        <v>15.9</v>
      </c>
      <c r="JL3959" s="8">
        <v>14.3</v>
      </c>
      <c r="JM3959" s="8"/>
      <c r="JN3959" s="8"/>
      <c r="JO3959" s="2"/>
      <c r="JP3959" s="2"/>
      <c r="JQ3959" s="2"/>
      <c r="JR3959" s="2"/>
      <c r="JS3959" s="2"/>
      <c r="JT3959" s="2"/>
      <c r="JU3959" s="6">
        <v>8.1999999999999993</v>
      </c>
      <c r="JV3959" s="2"/>
      <c r="JW3959" s="2"/>
      <c r="JX3959" s="2"/>
      <c r="JY3959" s="2"/>
      <c r="JZ3959" s="2"/>
      <c r="KA3959" s="2"/>
      <c r="KB3959" s="2"/>
      <c r="KC3959" s="2"/>
      <c r="KD3959" s="2"/>
      <c r="KE3959" s="2"/>
      <c r="KF3959" s="3"/>
    </row>
    <row r="3960" spans="227:292" x14ac:dyDescent="0.4">
      <c r="HS3960" s="3"/>
      <c r="HT3960" s="2" t="s">
        <v>443</v>
      </c>
      <c r="HU3960" s="2" t="s">
        <v>444</v>
      </c>
      <c r="HV3960" s="2" t="s">
        <v>53</v>
      </c>
      <c r="HW3960" s="2" t="s">
        <v>422</v>
      </c>
      <c r="HX3960" s="2"/>
      <c r="HY3960" s="4">
        <v>38713</v>
      </c>
      <c r="HZ3960" s="2" t="s">
        <v>445</v>
      </c>
      <c r="IA3960" s="2">
        <v>51000</v>
      </c>
      <c r="IB3960" s="2">
        <v>42800</v>
      </c>
      <c r="IC3960" s="2" t="s">
        <v>56</v>
      </c>
      <c r="ID3960" s="2">
        <v>49557</v>
      </c>
      <c r="IE3960" s="2">
        <v>12355</v>
      </c>
      <c r="IF3960" s="2"/>
      <c r="IG3960" s="2"/>
      <c r="IH3960" s="2">
        <v>9233</v>
      </c>
      <c r="II3960" s="2">
        <v>4520.22</v>
      </c>
      <c r="IJ3960" s="6"/>
      <c r="IK3960" s="8">
        <v>13.41</v>
      </c>
      <c r="IL3960" s="8">
        <v>0.96</v>
      </c>
      <c r="IM3960" s="8"/>
      <c r="IN3960" s="2"/>
      <c r="IO3960" s="2">
        <v>72863</v>
      </c>
      <c r="IP3960" s="2">
        <v>921274</v>
      </c>
      <c r="IQ3960" s="2"/>
      <c r="IR3960" s="2">
        <v>10213</v>
      </c>
      <c r="IS3960" s="2"/>
      <c r="IT3960" s="6"/>
      <c r="IU3960" s="2"/>
      <c r="IV3960" s="2"/>
      <c r="IW3960" s="2"/>
      <c r="IX3960" s="2"/>
      <c r="IY3960" s="2"/>
      <c r="IZ3960" s="2"/>
      <c r="JA3960" s="2"/>
      <c r="JB3960" s="2">
        <v>35671.69</v>
      </c>
      <c r="JC3960" s="2"/>
      <c r="JD3960" s="2"/>
      <c r="JE3960" s="2">
        <v>54258</v>
      </c>
      <c r="JF3960" s="2">
        <v>14512</v>
      </c>
      <c r="JG3960" s="2"/>
      <c r="JH3960" s="2"/>
      <c r="JI3960" s="2">
        <v>10521</v>
      </c>
      <c r="JJ3960" s="2">
        <v>5150.79</v>
      </c>
      <c r="JK3960" s="6"/>
      <c r="JL3960" s="8">
        <v>13.45</v>
      </c>
      <c r="JM3960" s="8">
        <v>1.02</v>
      </c>
      <c r="JN3960" s="8"/>
      <c r="JO3960" s="2"/>
      <c r="JP3960" s="2">
        <v>83584</v>
      </c>
      <c r="JQ3960" s="2">
        <v>986422</v>
      </c>
      <c r="JR3960" s="2"/>
      <c r="JS3960" s="2">
        <v>10213</v>
      </c>
      <c r="JT3960" s="2"/>
      <c r="JU3960" s="6"/>
      <c r="JV3960" s="2"/>
      <c r="JW3960" s="2"/>
      <c r="JX3960" s="2"/>
      <c r="JY3960" s="2"/>
      <c r="JZ3960" s="2"/>
      <c r="KA3960" s="2"/>
      <c r="KB3960" s="2"/>
      <c r="KC3960" s="2">
        <v>40920.400000000001</v>
      </c>
      <c r="KD3960" s="2"/>
      <c r="KE3960" s="2"/>
      <c r="KF3960" s="3"/>
    </row>
    <row r="3961" spans="227:292" x14ac:dyDescent="0.4">
      <c r="HS3961" s="3"/>
      <c r="HT3961" s="2" t="s">
        <v>443</v>
      </c>
      <c r="HU3961" s="2" t="s">
        <v>444</v>
      </c>
      <c r="HV3961" s="2" t="s">
        <v>98</v>
      </c>
      <c r="HW3961" s="2" t="s">
        <v>1081</v>
      </c>
      <c r="HX3961" s="2"/>
      <c r="HY3961" s="4">
        <v>38713</v>
      </c>
      <c r="HZ3961" s="2" t="s">
        <v>66</v>
      </c>
      <c r="IA3961" s="2">
        <v>50000</v>
      </c>
      <c r="IB3961" s="2">
        <v>42800</v>
      </c>
      <c r="IC3961" s="2" t="s">
        <v>56</v>
      </c>
      <c r="ID3961" s="2">
        <v>60580.7</v>
      </c>
      <c r="IE3961" s="2">
        <v>11628.5</v>
      </c>
      <c r="IF3961" s="2"/>
      <c r="IG3961" s="2"/>
      <c r="IH3961" s="2">
        <v>9094.2000000000007</v>
      </c>
      <c r="II3961" s="2">
        <v>4606.25</v>
      </c>
      <c r="IJ3961" s="6"/>
      <c r="IK3961" s="8">
        <v>15.43</v>
      </c>
      <c r="IL3961" s="8"/>
      <c r="IM3961" s="8"/>
      <c r="IN3961" s="2"/>
      <c r="IO3961" s="2">
        <v>62481</v>
      </c>
      <c r="IP3961" s="2">
        <v>921114.7</v>
      </c>
      <c r="IQ3961" s="2"/>
      <c r="IR3961" s="2">
        <v>9871.6</v>
      </c>
      <c r="IS3961" s="2"/>
      <c r="IT3961" s="6"/>
      <c r="IU3961" s="2"/>
      <c r="IV3961" s="2"/>
      <c r="IW3961" s="2"/>
      <c r="IX3961" s="2"/>
      <c r="IY3961" s="2"/>
      <c r="IZ3961" s="2"/>
      <c r="JA3961" s="2"/>
      <c r="JB3961" s="2">
        <v>33290.07</v>
      </c>
      <c r="JC3961" s="2"/>
      <c r="JD3961" s="2">
        <v>1000</v>
      </c>
      <c r="JE3961" s="2"/>
      <c r="JF3961" s="2"/>
      <c r="JG3961" s="2"/>
      <c r="JH3961" s="2"/>
      <c r="JI3961" s="2"/>
      <c r="JJ3961" s="2"/>
      <c r="JK3961" s="6"/>
      <c r="JL3961" s="8"/>
      <c r="JM3961" s="8"/>
      <c r="JN3961" s="8"/>
      <c r="JO3961" s="2"/>
      <c r="JP3961" s="2"/>
      <c r="JQ3961" s="2"/>
      <c r="JR3961" s="2"/>
      <c r="JS3961" s="2"/>
      <c r="JT3961" s="2"/>
      <c r="JU3961" s="6"/>
      <c r="JV3961" s="2"/>
      <c r="JW3961" s="2"/>
      <c r="JX3961" s="2"/>
      <c r="JY3961" s="2"/>
      <c r="JZ3961" s="2"/>
      <c r="KA3961" s="2"/>
      <c r="KB3961" s="2"/>
      <c r="KC3961" s="2"/>
      <c r="KD3961" s="2"/>
      <c r="KE3961" s="2"/>
      <c r="KF3961" s="3"/>
    </row>
    <row r="3962" spans="227:292" x14ac:dyDescent="0.4">
      <c r="HS3962" s="3"/>
      <c r="HT3962" s="2" t="s">
        <v>589</v>
      </c>
      <c r="HU3962" s="2" t="s">
        <v>590</v>
      </c>
      <c r="HV3962" s="2" t="s">
        <v>73</v>
      </c>
      <c r="HW3962" s="2" t="s">
        <v>837</v>
      </c>
      <c r="HX3962" s="2"/>
      <c r="HY3962" s="4">
        <v>38713</v>
      </c>
      <c r="HZ3962" s="2" t="s">
        <v>66</v>
      </c>
      <c r="IA3962" s="2">
        <v>6000</v>
      </c>
      <c r="IB3962" s="2">
        <v>4440</v>
      </c>
      <c r="IC3962" s="2" t="s">
        <v>56</v>
      </c>
      <c r="ID3962" s="2">
        <v>1869.5</v>
      </c>
      <c r="IE3962" s="2">
        <v>79.400000000000006</v>
      </c>
      <c r="IF3962" s="2"/>
      <c r="IG3962" s="2"/>
      <c r="IH3962" s="2">
        <v>157</v>
      </c>
      <c r="II3962" s="2">
        <v>623</v>
      </c>
      <c r="IJ3962" s="6"/>
      <c r="IK3962" s="8">
        <v>11.61</v>
      </c>
      <c r="IL3962" s="8">
        <v>8.17</v>
      </c>
      <c r="IM3962" s="8"/>
      <c r="IN3962" s="2"/>
      <c r="IO3962" s="2">
        <v>1405.3</v>
      </c>
      <c r="IP3962" s="2">
        <v>587.70000000000005</v>
      </c>
      <c r="IQ3962" s="2"/>
      <c r="IR3962" s="2">
        <v>126</v>
      </c>
      <c r="IS3962" s="2">
        <v>158.69999999999999</v>
      </c>
      <c r="IT3962" s="6"/>
      <c r="IU3962" s="2"/>
      <c r="IV3962" s="2"/>
      <c r="IW3962" s="2">
        <v>79.2</v>
      </c>
      <c r="IX3962" s="2">
        <v>2.6</v>
      </c>
      <c r="IY3962" s="2"/>
      <c r="IZ3962" s="2"/>
      <c r="JA3962" s="2"/>
      <c r="JB3962" s="2">
        <v>5577</v>
      </c>
      <c r="JC3962" s="2">
        <v>937</v>
      </c>
      <c r="JD3962" s="2">
        <v>120</v>
      </c>
      <c r="JE3962" s="2">
        <v>2019</v>
      </c>
      <c r="JF3962" s="2">
        <v>105.4</v>
      </c>
      <c r="JG3962" s="2"/>
      <c r="JH3962" s="2"/>
      <c r="JI3962" s="2">
        <v>153.30000000000001</v>
      </c>
      <c r="JJ3962" s="2">
        <v>608</v>
      </c>
      <c r="JK3962" s="6"/>
      <c r="JL3962" s="8">
        <v>10.45</v>
      </c>
      <c r="JM3962" s="8">
        <v>7.39</v>
      </c>
      <c r="JN3962" s="8"/>
      <c r="JO3962" s="2"/>
      <c r="JP3962" s="2">
        <v>1528.3</v>
      </c>
      <c r="JQ3962" s="2">
        <v>628.20000000000005</v>
      </c>
      <c r="JR3962" s="2"/>
      <c r="JS3962" s="2">
        <v>126</v>
      </c>
      <c r="JT3962" s="2">
        <v>156.69999999999999</v>
      </c>
      <c r="JU3962" s="6"/>
      <c r="JV3962" s="2"/>
      <c r="JW3962" s="2"/>
      <c r="JX3962" s="2">
        <v>51.2</v>
      </c>
      <c r="JY3962" s="2">
        <v>2.6</v>
      </c>
      <c r="JZ3962" s="2"/>
      <c r="KA3962" s="2"/>
      <c r="KB3962" s="2"/>
      <c r="KC3962" s="2">
        <v>6065</v>
      </c>
      <c r="KD3962" s="2">
        <v>811</v>
      </c>
      <c r="KE3962" s="2">
        <v>120</v>
      </c>
      <c r="KF3962" s="3"/>
    </row>
    <row r="3963" spans="227:292" x14ac:dyDescent="0.4">
      <c r="HS3963" s="3"/>
      <c r="HT3963" s="2" t="s">
        <v>965</v>
      </c>
      <c r="HU3963" s="2" t="s">
        <v>966</v>
      </c>
      <c r="HV3963" s="2" t="s">
        <v>355</v>
      </c>
      <c r="HW3963" s="2" t="s">
        <v>453</v>
      </c>
      <c r="HX3963" s="2"/>
      <c r="HY3963" s="4">
        <v>38713</v>
      </c>
      <c r="HZ3963" s="2"/>
      <c r="IA3963" s="2"/>
      <c r="IB3963" s="2">
        <v>14800</v>
      </c>
      <c r="IC3963" s="2" t="s">
        <v>56</v>
      </c>
      <c r="ID3963" s="2">
        <v>1341.9</v>
      </c>
      <c r="IE3963" s="2">
        <v>252.4</v>
      </c>
      <c r="IF3963" s="2"/>
      <c r="IG3963" s="2"/>
      <c r="IH3963" s="2">
        <v>169.8</v>
      </c>
      <c r="II3963" s="2">
        <v>691</v>
      </c>
      <c r="IJ3963" s="6"/>
      <c r="IK3963" s="8">
        <v>14.68</v>
      </c>
      <c r="IL3963" s="8">
        <v>11.63</v>
      </c>
      <c r="IM3963" s="8"/>
      <c r="IN3963" s="2"/>
      <c r="IO3963" s="2">
        <v>1215.5</v>
      </c>
      <c r="IP3963" s="2">
        <v>307.60000000000002</v>
      </c>
      <c r="IQ3963" s="2"/>
      <c r="IR3963" s="2">
        <v>122.9</v>
      </c>
      <c r="IS3963" s="2">
        <v>247.8</v>
      </c>
      <c r="IT3963" s="6"/>
      <c r="IU3963" s="2"/>
      <c r="IV3963" s="2"/>
      <c r="IW3963" s="2">
        <v>30.8</v>
      </c>
      <c r="IX3963" s="2">
        <v>50</v>
      </c>
      <c r="IY3963" s="2"/>
      <c r="IZ3963" s="2"/>
      <c r="JA3963" s="2"/>
      <c r="JB3963" s="2">
        <v>5062.51</v>
      </c>
      <c r="JC3963" s="2"/>
      <c r="JD3963" s="2">
        <v>210</v>
      </c>
      <c r="JE3963" s="2"/>
      <c r="JF3963" s="2"/>
      <c r="JG3963" s="2"/>
      <c r="JH3963" s="2"/>
      <c r="JI3963" s="2"/>
      <c r="JJ3963" s="2"/>
      <c r="JK3963" s="6"/>
      <c r="JL3963" s="8"/>
      <c r="JM3963" s="8"/>
      <c r="JN3963" s="8"/>
      <c r="JO3963" s="2"/>
      <c r="JP3963" s="2"/>
      <c r="JQ3963" s="2"/>
      <c r="JR3963" s="2"/>
      <c r="JS3963" s="2"/>
      <c r="JT3963" s="2"/>
      <c r="JU3963" s="6"/>
      <c r="JV3963" s="2"/>
      <c r="JW3963" s="2"/>
      <c r="JX3963" s="2"/>
      <c r="JY3963" s="2"/>
      <c r="JZ3963" s="2"/>
      <c r="KA3963" s="2"/>
      <c r="KB3963" s="2"/>
      <c r="KC3963" s="2"/>
      <c r="KD3963" s="2"/>
      <c r="KE3963" s="2"/>
      <c r="KF3963" s="3"/>
    </row>
    <row r="3964" spans="227:292" x14ac:dyDescent="0.4">
      <c r="HS3964" s="3"/>
      <c r="HT3964" s="2" t="s">
        <v>965</v>
      </c>
      <c r="HU3964" s="2" t="s">
        <v>966</v>
      </c>
      <c r="HV3964" s="2" t="s">
        <v>86</v>
      </c>
      <c r="HW3964" s="2" t="s">
        <v>1068</v>
      </c>
      <c r="HX3964" s="2"/>
      <c r="HY3964" s="4">
        <v>38713</v>
      </c>
      <c r="HZ3964" s="2"/>
      <c r="IA3964" s="2"/>
      <c r="IB3964" s="2">
        <v>14800</v>
      </c>
      <c r="IC3964" s="2" t="s">
        <v>56</v>
      </c>
      <c r="ID3964" s="2">
        <v>1446</v>
      </c>
      <c r="IE3964" s="2">
        <v>443</v>
      </c>
      <c r="IF3964" s="2"/>
      <c r="IG3964" s="2"/>
      <c r="IH3964" s="2">
        <v>316.39999999999998</v>
      </c>
      <c r="II3964" s="2">
        <v>1287.3800000000001</v>
      </c>
      <c r="IJ3964" s="6"/>
      <c r="IK3964" s="8">
        <v>23.33</v>
      </c>
      <c r="IL3964" s="8">
        <v>19.02</v>
      </c>
      <c r="IM3964" s="8"/>
      <c r="IN3964" s="2"/>
      <c r="IO3964" s="2">
        <v>1355.9</v>
      </c>
      <c r="IP3964" s="2">
        <v>307.10000000000002</v>
      </c>
      <c r="IQ3964" s="2"/>
      <c r="IR3964" s="2">
        <v>122.9</v>
      </c>
      <c r="IS3964" s="2">
        <v>475</v>
      </c>
      <c r="IT3964" s="6"/>
      <c r="IU3964" s="2"/>
      <c r="IV3964" s="2">
        <v>38</v>
      </c>
      <c r="IW3964" s="2">
        <v>29.8</v>
      </c>
      <c r="IX3964" s="2">
        <v>50</v>
      </c>
      <c r="IY3964" s="2"/>
      <c r="IZ3964" s="2"/>
      <c r="JA3964" s="2"/>
      <c r="JB3964" s="2">
        <v>5517.97</v>
      </c>
      <c r="JC3964" s="2">
        <v>1313.96</v>
      </c>
      <c r="JD3964" s="2">
        <v>300</v>
      </c>
      <c r="JE3964" s="2">
        <v>1707.8</v>
      </c>
      <c r="JF3964" s="2">
        <v>638.79999999999995</v>
      </c>
      <c r="JG3964" s="2"/>
      <c r="JH3964" s="2"/>
      <c r="JI3964" s="2">
        <v>458.1</v>
      </c>
      <c r="JJ3964" s="2">
        <v>1864.19</v>
      </c>
      <c r="JK3964" s="6"/>
      <c r="JL3964" s="8">
        <v>26.32</v>
      </c>
      <c r="JM3964" s="8">
        <v>22.21</v>
      </c>
      <c r="JN3964" s="8"/>
      <c r="JO3964" s="2"/>
      <c r="JP3964" s="2">
        <v>1740.3</v>
      </c>
      <c r="JQ3964" s="2">
        <v>322.60000000000002</v>
      </c>
      <c r="JR3964" s="2"/>
      <c r="JS3964" s="2">
        <v>122.9</v>
      </c>
      <c r="JT3964" s="2">
        <v>673.4</v>
      </c>
      <c r="JU3964" s="6"/>
      <c r="JV3964" s="2"/>
      <c r="JW3964" s="2">
        <v>43.9</v>
      </c>
      <c r="JX3964" s="2">
        <v>32.4</v>
      </c>
      <c r="JY3964" s="2">
        <v>50</v>
      </c>
      <c r="JZ3964" s="2"/>
      <c r="KA3964" s="2"/>
      <c r="KB3964" s="2"/>
      <c r="KC3964" s="2">
        <v>7082.16</v>
      </c>
      <c r="KD3964" s="2">
        <v>1994.01</v>
      </c>
      <c r="KE3964" s="2">
        <v>300</v>
      </c>
      <c r="KF3964" s="3"/>
    </row>
    <row r="3965" spans="227:292" x14ac:dyDescent="0.4">
      <c r="HS3965" s="3"/>
      <c r="HT3965" s="2" t="s">
        <v>515</v>
      </c>
      <c r="HU3965" s="2" t="s">
        <v>516</v>
      </c>
      <c r="HV3965" s="2" t="s">
        <v>355</v>
      </c>
      <c r="HW3965" s="2" t="s">
        <v>1184</v>
      </c>
      <c r="HX3965" s="2"/>
      <c r="HY3965" s="4">
        <v>38713</v>
      </c>
      <c r="HZ3965" s="2" t="s">
        <v>61</v>
      </c>
      <c r="IA3965" s="2">
        <v>74600</v>
      </c>
      <c r="IB3965" s="2">
        <v>72000</v>
      </c>
      <c r="IC3965" s="2" t="s">
        <v>56</v>
      </c>
      <c r="ID3965" s="2">
        <v>5469.6</v>
      </c>
      <c r="IE3965" s="2">
        <v>756.5</v>
      </c>
      <c r="IF3965" s="2"/>
      <c r="IG3965" s="2"/>
      <c r="IH3965" s="2">
        <v>628.79999999999995</v>
      </c>
      <c r="II3965" s="2">
        <v>8333.98</v>
      </c>
      <c r="IJ3965" s="6"/>
      <c r="IK3965" s="8">
        <v>7.06</v>
      </c>
      <c r="IL3965" s="8">
        <v>6.32</v>
      </c>
      <c r="IM3965" s="8"/>
      <c r="IN3965" s="2"/>
      <c r="IO3965" s="2">
        <v>9179.9</v>
      </c>
      <c r="IP3965" s="2">
        <v>950.4</v>
      </c>
      <c r="IQ3965" s="2"/>
      <c r="IR3965" s="2">
        <v>377.3</v>
      </c>
      <c r="IS3965" s="2">
        <v>1106.7</v>
      </c>
      <c r="IT3965" s="6"/>
      <c r="IU3965" s="2"/>
      <c r="IV3965" s="2"/>
      <c r="IW3965" s="2">
        <v>290.5</v>
      </c>
      <c r="IX3965" s="2">
        <v>70.7</v>
      </c>
      <c r="IY3965" s="2"/>
      <c r="IZ3965" s="2"/>
      <c r="JA3965" s="2"/>
      <c r="JB3965" s="2">
        <v>121765.81</v>
      </c>
      <c r="JC3965" s="2"/>
      <c r="JD3965" s="2">
        <v>1200</v>
      </c>
      <c r="JE3965" s="2"/>
      <c r="JF3965" s="2"/>
      <c r="JG3965" s="2"/>
      <c r="JH3965" s="2"/>
      <c r="JI3965" s="2"/>
      <c r="JJ3965" s="2"/>
      <c r="JK3965" s="6"/>
      <c r="JL3965" s="8"/>
      <c r="JM3965" s="8"/>
      <c r="JN3965" s="8"/>
      <c r="JO3965" s="2"/>
      <c r="JP3965" s="2"/>
      <c r="JQ3965" s="2"/>
      <c r="JR3965" s="2"/>
      <c r="JS3965" s="2"/>
      <c r="JT3965" s="2"/>
      <c r="JU3965" s="6"/>
      <c r="JV3965" s="2"/>
      <c r="JW3965" s="2"/>
      <c r="JX3965" s="2"/>
      <c r="JY3965" s="2"/>
      <c r="JZ3965" s="2"/>
      <c r="KA3965" s="2"/>
      <c r="KB3965" s="2"/>
      <c r="KC3965" s="2"/>
      <c r="KD3965" s="2"/>
      <c r="KE3965" s="2"/>
      <c r="KF3965" s="3"/>
    </row>
    <row r="3966" spans="227:292" x14ac:dyDescent="0.4">
      <c r="HS3966" s="3"/>
      <c r="HT3966" s="2" t="s">
        <v>515</v>
      </c>
      <c r="HU3966" s="2" t="s">
        <v>516</v>
      </c>
      <c r="HV3966" s="2" t="s">
        <v>53</v>
      </c>
      <c r="HW3966" s="2" t="s">
        <v>940</v>
      </c>
      <c r="HX3966" s="2"/>
      <c r="HY3966" s="4">
        <v>38713</v>
      </c>
      <c r="HZ3966" s="2" t="s">
        <v>638</v>
      </c>
      <c r="IA3966" s="2">
        <v>68000</v>
      </c>
      <c r="IB3966" s="2">
        <v>72000</v>
      </c>
      <c r="IC3966" s="2" t="s">
        <v>56</v>
      </c>
      <c r="ID3966" s="2">
        <v>5268.7</v>
      </c>
      <c r="IE3966" s="2">
        <v>724.7</v>
      </c>
      <c r="IF3966" s="2"/>
      <c r="IG3966" s="2"/>
      <c r="IH3966" s="2">
        <v>625.5</v>
      </c>
      <c r="II3966" s="2">
        <v>8290.5300000000007</v>
      </c>
      <c r="IJ3966" s="6"/>
      <c r="IK3966" s="8">
        <v>6.98</v>
      </c>
      <c r="IL3966" s="8">
        <v>5.91</v>
      </c>
      <c r="IM3966" s="8"/>
      <c r="IN3966" s="2"/>
      <c r="IO3966" s="2">
        <v>9221.5</v>
      </c>
      <c r="IP3966" s="2">
        <v>1698.2</v>
      </c>
      <c r="IQ3966" s="2"/>
      <c r="IR3966" s="2">
        <v>377.3</v>
      </c>
      <c r="IS3966" s="2">
        <v>981</v>
      </c>
      <c r="IT3966" s="6"/>
      <c r="IU3966" s="2"/>
      <c r="IV3966" s="2"/>
      <c r="IW3966" s="2">
        <v>256.3</v>
      </c>
      <c r="IX3966" s="2">
        <v>662.7</v>
      </c>
      <c r="IY3966" s="2"/>
      <c r="IZ3966" s="2"/>
      <c r="JA3966" s="2"/>
      <c r="JB3966" s="2">
        <v>122215.35</v>
      </c>
      <c r="JC3966" s="2">
        <v>11687.3</v>
      </c>
      <c r="JD3966" s="2">
        <v>1200</v>
      </c>
      <c r="JE3966" s="2">
        <v>5491</v>
      </c>
      <c r="JF3966" s="2">
        <v>852.3</v>
      </c>
      <c r="JG3966" s="2"/>
      <c r="JH3966" s="2"/>
      <c r="JI3966" s="2">
        <v>708.7</v>
      </c>
      <c r="JJ3966" s="2">
        <v>9393.1</v>
      </c>
      <c r="JK3966" s="6"/>
      <c r="JL3966" s="8">
        <v>7.44</v>
      </c>
      <c r="JM3966" s="8">
        <v>6.42</v>
      </c>
      <c r="JN3966" s="8"/>
      <c r="JO3966" s="2"/>
      <c r="JP3966" s="2">
        <v>9836</v>
      </c>
      <c r="JQ3966" s="2">
        <v>1335</v>
      </c>
      <c r="JR3966" s="2"/>
      <c r="JS3966" s="2">
        <v>377.3</v>
      </c>
      <c r="JT3966" s="2">
        <v>1095.2</v>
      </c>
      <c r="JU3966" s="6"/>
      <c r="JV3966" s="2"/>
      <c r="JW3966" s="2"/>
      <c r="JX3966" s="2">
        <v>242.9</v>
      </c>
      <c r="JY3966" s="2">
        <v>246.2</v>
      </c>
      <c r="JZ3966" s="2"/>
      <c r="KA3966" s="2"/>
      <c r="KB3966" s="2"/>
      <c r="KC3966" s="2">
        <v>130358.46</v>
      </c>
      <c r="KD3966" s="2">
        <v>12612.45</v>
      </c>
      <c r="KE3966" s="2">
        <v>1200</v>
      </c>
      <c r="KF3966" s="3"/>
    </row>
    <row r="3967" spans="227:292" x14ac:dyDescent="0.4">
      <c r="HS3967" s="3"/>
      <c r="HT3967" s="2" t="s">
        <v>515</v>
      </c>
      <c r="HU3967" s="2" t="s">
        <v>516</v>
      </c>
      <c r="HV3967" s="2" t="s">
        <v>98</v>
      </c>
      <c r="HW3967" s="2" t="s">
        <v>1074</v>
      </c>
      <c r="HX3967" s="2"/>
      <c r="HY3967" s="4">
        <v>38713</v>
      </c>
      <c r="HZ3967" s="2" t="s">
        <v>1075</v>
      </c>
      <c r="IA3967" s="2"/>
      <c r="IB3967" s="2">
        <v>72000</v>
      </c>
      <c r="IC3967" s="2" t="s">
        <v>56</v>
      </c>
      <c r="ID3967" s="2">
        <v>5408.3</v>
      </c>
      <c r="IE3967" s="2">
        <v>788.8</v>
      </c>
      <c r="IF3967" s="2"/>
      <c r="IG3967" s="2"/>
      <c r="IH3967" s="2">
        <v>647.70000000000005</v>
      </c>
      <c r="II3967" s="2">
        <v>8583.69</v>
      </c>
      <c r="IJ3967" s="6"/>
      <c r="IK3967" s="8">
        <v>7.32</v>
      </c>
      <c r="IL3967" s="8">
        <v>6.75</v>
      </c>
      <c r="IM3967" s="8"/>
      <c r="IN3967" s="2"/>
      <c r="IO3967" s="2">
        <v>9116.7000000000007</v>
      </c>
      <c r="IP3967" s="2">
        <v>728.7</v>
      </c>
      <c r="IQ3967" s="2"/>
      <c r="IR3967" s="2">
        <v>377.3</v>
      </c>
      <c r="IS3967" s="2">
        <v>1094.3</v>
      </c>
      <c r="IT3967" s="6"/>
      <c r="IU3967" s="2"/>
      <c r="IV3967" s="2">
        <v>383.7</v>
      </c>
      <c r="IW3967" s="2">
        <v>328.7</v>
      </c>
      <c r="IX3967" s="2">
        <v>62.8</v>
      </c>
      <c r="IY3967" s="2"/>
      <c r="IZ3967" s="2"/>
      <c r="JA3967" s="2"/>
      <c r="JB3967" s="2">
        <v>119583.56</v>
      </c>
      <c r="JC3967" s="2">
        <v>12940.55</v>
      </c>
      <c r="JD3967" s="2">
        <v>1500</v>
      </c>
      <c r="JE3967" s="2"/>
      <c r="JF3967" s="2"/>
      <c r="JG3967" s="2"/>
      <c r="JH3967" s="2"/>
      <c r="JI3967" s="2"/>
      <c r="JJ3967" s="2"/>
      <c r="JK3967" s="6"/>
      <c r="JL3967" s="8"/>
      <c r="JM3967" s="8"/>
      <c r="JN3967" s="8"/>
      <c r="JO3967" s="2"/>
      <c r="JP3967" s="2"/>
      <c r="JQ3967" s="2"/>
      <c r="JR3967" s="2"/>
      <c r="JS3967" s="2"/>
      <c r="JT3967" s="2"/>
      <c r="JU3967" s="6"/>
      <c r="JV3967" s="2"/>
      <c r="JW3967" s="2"/>
      <c r="JX3967" s="2"/>
      <c r="JY3967" s="2"/>
      <c r="JZ3967" s="2"/>
      <c r="KA3967" s="2"/>
      <c r="KB3967" s="2"/>
      <c r="KC3967" s="2"/>
      <c r="KD3967" s="2"/>
      <c r="KE3967" s="2"/>
      <c r="KF3967" s="3"/>
    </row>
    <row r="3968" spans="227:292" x14ac:dyDescent="0.4">
      <c r="HS3968" s="3"/>
      <c r="HT3968" s="2" t="s">
        <v>154</v>
      </c>
      <c r="HU3968" s="2" t="s">
        <v>155</v>
      </c>
      <c r="HV3968" s="2" t="s">
        <v>355</v>
      </c>
      <c r="HW3968" s="2" t="s">
        <v>1021</v>
      </c>
      <c r="HX3968" s="2"/>
      <c r="HY3968" s="4">
        <v>38713</v>
      </c>
      <c r="HZ3968" s="2"/>
      <c r="IA3968" s="2"/>
      <c r="IB3968" s="2">
        <v>15150</v>
      </c>
      <c r="IC3968" s="2" t="s">
        <v>56</v>
      </c>
      <c r="ID3968" s="2">
        <v>7907</v>
      </c>
      <c r="IE3968" s="2">
        <v>2462.3000000000002</v>
      </c>
      <c r="IF3968" s="2"/>
      <c r="IG3968" s="2"/>
      <c r="IH3968" s="2">
        <v>1755.4</v>
      </c>
      <c r="II3968" s="2">
        <v>1259.7</v>
      </c>
      <c r="IJ3968" s="6"/>
      <c r="IK3968" s="8">
        <v>12.09</v>
      </c>
      <c r="IL3968" s="8">
        <v>3.07</v>
      </c>
      <c r="IM3968" s="8"/>
      <c r="IN3968" s="2"/>
      <c r="IO3968" s="2">
        <v>16878.3</v>
      </c>
      <c r="IP3968" s="2">
        <v>44619.8</v>
      </c>
      <c r="IQ3968" s="2"/>
      <c r="IR3968" s="2">
        <v>6967.7</v>
      </c>
      <c r="IS3968" s="2"/>
      <c r="IT3968" s="6"/>
      <c r="IU3968" s="2"/>
      <c r="IV3968" s="2"/>
      <c r="IW3968" s="2"/>
      <c r="IX3968" s="2"/>
      <c r="IY3968" s="2"/>
      <c r="IZ3968" s="2"/>
      <c r="JA3968" s="2"/>
      <c r="JB3968" s="2">
        <v>12111.85</v>
      </c>
      <c r="JC3968" s="2"/>
      <c r="JD3968" s="2">
        <v>350</v>
      </c>
      <c r="JE3968" s="2"/>
      <c r="JF3968" s="2"/>
      <c r="JG3968" s="2"/>
      <c r="JH3968" s="2"/>
      <c r="JI3968" s="2"/>
      <c r="JJ3968" s="2"/>
      <c r="JK3968" s="6"/>
      <c r="JL3968" s="8"/>
      <c r="JM3968" s="8"/>
      <c r="JN3968" s="8"/>
      <c r="JO3968" s="2"/>
      <c r="JP3968" s="2"/>
      <c r="JQ3968" s="2"/>
      <c r="JR3968" s="2"/>
      <c r="JS3968" s="2"/>
      <c r="JT3968" s="2"/>
      <c r="JU3968" s="6"/>
      <c r="JV3968" s="2"/>
      <c r="JW3968" s="2"/>
      <c r="JX3968" s="2"/>
      <c r="JY3968" s="2"/>
      <c r="JZ3968" s="2"/>
      <c r="KA3968" s="2"/>
      <c r="KB3968" s="2"/>
      <c r="KC3968" s="2"/>
      <c r="KD3968" s="2"/>
      <c r="KE3968" s="2"/>
      <c r="KF3968" s="3"/>
    </row>
    <row r="3969" spans="227:292" x14ac:dyDescent="0.4">
      <c r="HS3969" s="3"/>
      <c r="HT3969" s="2" t="s">
        <v>154</v>
      </c>
      <c r="HU3969" s="2" t="s">
        <v>155</v>
      </c>
      <c r="HV3969" s="2" t="s">
        <v>59</v>
      </c>
      <c r="HW3969" s="2" t="s">
        <v>665</v>
      </c>
      <c r="HX3969" s="2"/>
      <c r="HY3969" s="4">
        <v>38713</v>
      </c>
      <c r="HZ3969" s="2"/>
      <c r="IA3969" s="2"/>
      <c r="IB3969" s="2">
        <v>15150</v>
      </c>
      <c r="IC3969" s="2" t="s">
        <v>56</v>
      </c>
      <c r="ID3969" s="2">
        <v>9346</v>
      </c>
      <c r="IE3969" s="2">
        <v>3628.5</v>
      </c>
      <c r="IF3969" s="2"/>
      <c r="IG3969" s="2"/>
      <c r="IH3969" s="2">
        <v>2584.6</v>
      </c>
      <c r="II3969" s="2">
        <v>1855</v>
      </c>
      <c r="IJ3969" s="6"/>
      <c r="IK3969" s="8">
        <v>17.93</v>
      </c>
      <c r="IL3969" s="8">
        <v>5.6</v>
      </c>
      <c r="IM3969" s="8"/>
      <c r="IN3969" s="2"/>
      <c r="IO3969" s="2">
        <v>15250.6</v>
      </c>
      <c r="IP3969" s="2">
        <v>33901.300000000003</v>
      </c>
      <c r="IQ3969" s="2"/>
      <c r="IR3969" s="2">
        <v>6967.7</v>
      </c>
      <c r="IS3969" s="2"/>
      <c r="IT3969" s="6"/>
      <c r="IU3969" s="2"/>
      <c r="IV3969" s="2"/>
      <c r="IW3969" s="2"/>
      <c r="IX3969" s="2"/>
      <c r="IY3969" s="2"/>
      <c r="IZ3969" s="2"/>
      <c r="JA3969" s="2"/>
      <c r="JB3969" s="2">
        <v>10944</v>
      </c>
      <c r="JC3969" s="2"/>
      <c r="JD3969" s="2"/>
      <c r="JE3969" s="2">
        <v>10448.4</v>
      </c>
      <c r="JF3969" s="2">
        <v>4373.6000000000004</v>
      </c>
      <c r="JG3969" s="2"/>
      <c r="JH3969" s="2"/>
      <c r="JI3969" s="2">
        <v>3106.9</v>
      </c>
      <c r="JJ3969" s="2">
        <v>2229</v>
      </c>
      <c r="JK3969" s="6"/>
      <c r="JL3969" s="8">
        <v>18.760000000000002</v>
      </c>
      <c r="JM3969" s="8">
        <v>6.05</v>
      </c>
      <c r="JN3969" s="8"/>
      <c r="JO3969" s="2"/>
      <c r="JP3969" s="2">
        <v>17870.8</v>
      </c>
      <c r="JQ3969" s="2">
        <v>35652.199999999997</v>
      </c>
      <c r="JR3969" s="2"/>
      <c r="JS3969" s="2">
        <v>6967.7</v>
      </c>
      <c r="JT3969" s="2"/>
      <c r="JU3969" s="6"/>
      <c r="JV3969" s="2"/>
      <c r="JW3969" s="2"/>
      <c r="JX3969" s="2"/>
      <c r="JY3969" s="2"/>
      <c r="JZ3969" s="2"/>
      <c r="KA3969" s="2"/>
      <c r="KB3969" s="2"/>
      <c r="KC3969" s="2">
        <v>12824</v>
      </c>
      <c r="KD3969" s="2"/>
      <c r="KE3969" s="2"/>
      <c r="KF3969" s="3"/>
    </row>
    <row r="3970" spans="227:292" x14ac:dyDescent="0.4">
      <c r="HS3970" s="3"/>
      <c r="HT3970" s="2" t="s">
        <v>154</v>
      </c>
      <c r="HU3970" s="2" t="s">
        <v>155</v>
      </c>
      <c r="HV3970" s="2" t="s">
        <v>53</v>
      </c>
      <c r="HW3970" s="2" t="s">
        <v>1022</v>
      </c>
      <c r="HX3970" s="2"/>
      <c r="HY3970" s="4">
        <v>38713</v>
      </c>
      <c r="HZ3970" s="2"/>
      <c r="IA3970" s="2"/>
      <c r="IB3970" s="2">
        <v>15150</v>
      </c>
      <c r="IC3970" s="2" t="s">
        <v>56</v>
      </c>
      <c r="ID3970" s="2">
        <v>10096</v>
      </c>
      <c r="IE3970" s="2">
        <v>4027</v>
      </c>
      <c r="IF3970" s="2"/>
      <c r="IG3970" s="2"/>
      <c r="IH3970" s="2">
        <v>2831</v>
      </c>
      <c r="II3970" s="2">
        <v>2031.53</v>
      </c>
      <c r="IJ3970" s="6"/>
      <c r="IK3970" s="8">
        <v>18.21</v>
      </c>
      <c r="IL3970" s="8">
        <v>6.72</v>
      </c>
      <c r="IM3970" s="8"/>
      <c r="IN3970" s="2"/>
      <c r="IO3970" s="2">
        <v>16800</v>
      </c>
      <c r="IP3970" s="2">
        <v>29055</v>
      </c>
      <c r="IQ3970" s="2"/>
      <c r="IR3970" s="2">
        <v>6967.7</v>
      </c>
      <c r="IS3970" s="2"/>
      <c r="IT3970" s="6"/>
      <c r="IU3970" s="2"/>
      <c r="IV3970" s="2"/>
      <c r="IW3970" s="2"/>
      <c r="IX3970" s="2"/>
      <c r="IY3970" s="2"/>
      <c r="IZ3970" s="2"/>
      <c r="JA3970" s="2"/>
      <c r="JB3970" s="2">
        <v>12055.68</v>
      </c>
      <c r="JC3970" s="2"/>
      <c r="JD3970" s="2"/>
      <c r="JE3970" s="2">
        <v>11339</v>
      </c>
      <c r="JF3970" s="2">
        <v>4903</v>
      </c>
      <c r="JG3970" s="2"/>
      <c r="JH3970" s="2"/>
      <c r="JI3970" s="2">
        <v>3447</v>
      </c>
      <c r="JJ3970" s="2">
        <v>2473.5700000000002</v>
      </c>
      <c r="JK3970" s="6"/>
      <c r="JL3970" s="8">
        <v>18.86</v>
      </c>
      <c r="JM3970" s="8">
        <v>7</v>
      </c>
      <c r="JN3970" s="8"/>
      <c r="JO3970" s="2"/>
      <c r="JP3970" s="2">
        <v>19763</v>
      </c>
      <c r="JQ3970" s="2">
        <v>32872</v>
      </c>
      <c r="JR3970" s="2"/>
      <c r="JS3970" s="2">
        <v>6967.7</v>
      </c>
      <c r="JT3970" s="2"/>
      <c r="JU3970" s="6"/>
      <c r="JV3970" s="2"/>
      <c r="JW3970" s="2"/>
      <c r="JX3970" s="2"/>
      <c r="JY3970" s="2"/>
      <c r="JZ3970" s="2"/>
      <c r="KA3970" s="2"/>
      <c r="KB3970" s="2"/>
      <c r="KC3970" s="2">
        <v>14181.93</v>
      </c>
      <c r="KD3970" s="2"/>
      <c r="KE3970" s="2"/>
      <c r="KF3970" s="3"/>
    </row>
    <row r="3971" spans="227:292" x14ac:dyDescent="0.4">
      <c r="HS3971" s="3"/>
      <c r="HT3971" s="2" t="s">
        <v>1108</v>
      </c>
      <c r="HU3971" s="2" t="s">
        <v>1109</v>
      </c>
      <c r="HV3971" s="2" t="s">
        <v>53</v>
      </c>
      <c r="HW3971" s="2" t="s">
        <v>1022</v>
      </c>
      <c r="HX3971" s="2"/>
      <c r="HY3971" s="4">
        <v>38713</v>
      </c>
      <c r="HZ3971" s="2"/>
      <c r="IA3971" s="2"/>
      <c r="IB3971" s="2">
        <v>8700</v>
      </c>
      <c r="IC3971" s="2" t="s">
        <v>56</v>
      </c>
      <c r="ID3971" s="2">
        <v>9816</v>
      </c>
      <c r="IE3971" s="2">
        <v>1597</v>
      </c>
      <c r="IF3971" s="2"/>
      <c r="IG3971" s="2"/>
      <c r="IH3971" s="2">
        <v>1370</v>
      </c>
      <c r="II3971" s="2">
        <v>1336.06</v>
      </c>
      <c r="IJ3971" s="6"/>
      <c r="IK3971" s="8">
        <v>20.72</v>
      </c>
      <c r="IL3971" s="8">
        <v>2.25</v>
      </c>
      <c r="IM3971" s="8"/>
      <c r="IN3971" s="2"/>
      <c r="IO3971" s="2">
        <v>7730</v>
      </c>
      <c r="IP3971" s="2">
        <v>56109</v>
      </c>
      <c r="IQ3971" s="2"/>
      <c r="IR3971" s="2">
        <v>5127</v>
      </c>
      <c r="IS3971" s="2"/>
      <c r="IT3971" s="6"/>
      <c r="IU3971" s="2"/>
      <c r="IV3971" s="2"/>
      <c r="IW3971" s="2"/>
      <c r="IX3971" s="2"/>
      <c r="IY3971" s="2"/>
      <c r="IZ3971" s="2"/>
      <c r="JA3971" s="2"/>
      <c r="JB3971" s="2">
        <v>7538.52</v>
      </c>
      <c r="JC3971" s="2"/>
      <c r="JD3971" s="2"/>
      <c r="JE3971" s="2">
        <v>10813</v>
      </c>
      <c r="JF3971" s="2">
        <v>1947</v>
      </c>
      <c r="JG3971" s="2"/>
      <c r="JH3971" s="2"/>
      <c r="JI3971" s="2">
        <v>1678</v>
      </c>
      <c r="JJ3971" s="2">
        <v>1636.43</v>
      </c>
      <c r="JK3971" s="6"/>
      <c r="JL3971" s="8">
        <v>19.489999999999998</v>
      </c>
      <c r="JM3971" s="8">
        <v>2.56</v>
      </c>
      <c r="JN3971" s="8"/>
      <c r="JO3971" s="2"/>
      <c r="JP3971" s="2">
        <v>9493</v>
      </c>
      <c r="JQ3971" s="2">
        <v>57672</v>
      </c>
      <c r="JR3971" s="2"/>
      <c r="JS3971" s="2">
        <v>5127</v>
      </c>
      <c r="JT3971" s="2"/>
      <c r="JU3971" s="6"/>
      <c r="JV3971" s="2"/>
      <c r="JW3971" s="2"/>
      <c r="JX3971" s="2"/>
      <c r="JY3971" s="2"/>
      <c r="JZ3971" s="2"/>
      <c r="KA3971" s="2"/>
      <c r="KB3971" s="2"/>
      <c r="KC3971" s="2">
        <v>9257.85</v>
      </c>
      <c r="KD3971" s="2"/>
      <c r="KE3971" s="2"/>
      <c r="KF3971" s="3"/>
    </row>
    <row r="3972" spans="227:292" x14ac:dyDescent="0.4">
      <c r="HS3972" s="3"/>
      <c r="HT3972" s="2" t="s">
        <v>157</v>
      </c>
      <c r="HU3972" s="2" t="s">
        <v>158</v>
      </c>
      <c r="HV3972" s="2" t="s">
        <v>355</v>
      </c>
      <c r="HW3972" s="2" t="s">
        <v>946</v>
      </c>
      <c r="HX3972" s="2"/>
      <c r="HY3972" s="4">
        <v>38713</v>
      </c>
      <c r="HZ3972" s="2" t="s">
        <v>66</v>
      </c>
      <c r="IA3972" s="2">
        <v>21800</v>
      </c>
      <c r="IB3972" s="2">
        <v>22600</v>
      </c>
      <c r="IC3972" s="2" t="s">
        <v>56</v>
      </c>
      <c r="ID3972" s="2">
        <v>24496</v>
      </c>
      <c r="IE3972" s="2">
        <v>1292.5</v>
      </c>
      <c r="IF3972" s="2"/>
      <c r="IG3972" s="2"/>
      <c r="IH3972" s="2">
        <v>781.5</v>
      </c>
      <c r="II3972" s="2">
        <v>1205.19</v>
      </c>
      <c r="IJ3972" s="6"/>
      <c r="IK3972" s="8">
        <v>7.35</v>
      </c>
      <c r="IL3972" s="8">
        <v>2.36</v>
      </c>
      <c r="IM3972" s="8"/>
      <c r="IN3972" s="2"/>
      <c r="IO3972" s="2">
        <v>10862.5</v>
      </c>
      <c r="IP3972" s="2">
        <v>22323.8</v>
      </c>
      <c r="IQ3972" s="2"/>
      <c r="IR3972" s="2">
        <v>3317.3</v>
      </c>
      <c r="IS3972" s="2">
        <v>1512.4</v>
      </c>
      <c r="IT3972" s="6"/>
      <c r="IU3972" s="2"/>
      <c r="IV3972" s="2"/>
      <c r="IW3972" s="2">
        <v>275.2</v>
      </c>
      <c r="IX3972" s="2">
        <v>5947.1</v>
      </c>
      <c r="IY3972" s="2"/>
      <c r="IZ3972" s="2"/>
      <c r="JA3972" s="2"/>
      <c r="JB3972" s="2">
        <v>17540.830000000002</v>
      </c>
      <c r="JC3972" s="2"/>
      <c r="JD3972" s="2">
        <v>500</v>
      </c>
      <c r="JE3972" s="2"/>
      <c r="JF3972" s="2"/>
      <c r="JG3972" s="2"/>
      <c r="JH3972" s="2"/>
      <c r="JI3972" s="2"/>
      <c r="JJ3972" s="2"/>
      <c r="JK3972" s="6"/>
      <c r="JL3972" s="8"/>
      <c r="JM3972" s="8"/>
      <c r="JN3972" s="8"/>
      <c r="JO3972" s="2"/>
      <c r="JP3972" s="2"/>
      <c r="JQ3972" s="2"/>
      <c r="JR3972" s="2"/>
      <c r="JS3972" s="2"/>
      <c r="JT3972" s="2"/>
      <c r="JU3972" s="6"/>
      <c r="JV3972" s="2"/>
      <c r="JW3972" s="2"/>
      <c r="JX3972" s="2"/>
      <c r="JY3972" s="2"/>
      <c r="JZ3972" s="2"/>
      <c r="KA3972" s="2"/>
      <c r="KB3972" s="2"/>
      <c r="KC3972" s="2"/>
      <c r="KD3972" s="2"/>
      <c r="KE3972" s="2"/>
      <c r="KF3972" s="3"/>
    </row>
    <row r="3973" spans="227:292" x14ac:dyDescent="0.4">
      <c r="HS3973" s="3"/>
      <c r="HT3973" s="2" t="s">
        <v>157</v>
      </c>
      <c r="HU3973" s="2" t="s">
        <v>158</v>
      </c>
      <c r="HV3973" s="2" t="s">
        <v>59</v>
      </c>
      <c r="HW3973" s="2" t="s">
        <v>365</v>
      </c>
      <c r="HX3973" s="2"/>
      <c r="HY3973" s="4">
        <v>38713</v>
      </c>
      <c r="HZ3973" s="2" t="s">
        <v>66</v>
      </c>
      <c r="IA3973" s="2">
        <v>18000</v>
      </c>
      <c r="IB3973" s="2">
        <v>22600</v>
      </c>
      <c r="IC3973" s="2" t="s">
        <v>56</v>
      </c>
      <c r="ID3973" s="2">
        <v>24992.9</v>
      </c>
      <c r="IE3973" s="2">
        <v>1359</v>
      </c>
      <c r="IF3973" s="2"/>
      <c r="IG3973" s="2"/>
      <c r="IH3973" s="2">
        <v>892.5</v>
      </c>
      <c r="II3973" s="2">
        <v>1376</v>
      </c>
      <c r="IJ3973" s="6"/>
      <c r="IK3973" s="8">
        <v>8.19</v>
      </c>
      <c r="IL3973" s="8">
        <v>2.4900000000000002</v>
      </c>
      <c r="IM3973" s="8"/>
      <c r="IN3973" s="2"/>
      <c r="IO3973" s="2">
        <v>11270.5</v>
      </c>
      <c r="IP3973" s="2">
        <v>25999.5</v>
      </c>
      <c r="IQ3973" s="2"/>
      <c r="IR3973" s="2">
        <v>3317.3</v>
      </c>
      <c r="IS3973" s="2">
        <v>1656.8</v>
      </c>
      <c r="IT3973" s="6"/>
      <c r="IU3973" s="2"/>
      <c r="IV3973" s="2">
        <v>423.4</v>
      </c>
      <c r="IW3973" s="2">
        <v>297.8</v>
      </c>
      <c r="IX3973" s="2">
        <v>2997.2</v>
      </c>
      <c r="IY3973" s="2"/>
      <c r="IZ3973" s="2"/>
      <c r="JA3973" s="2"/>
      <c r="JB3973" s="2">
        <v>17381</v>
      </c>
      <c r="JC3973" s="2">
        <v>1836</v>
      </c>
      <c r="JD3973" s="2">
        <v>245.77</v>
      </c>
      <c r="JE3973" s="2">
        <v>27413</v>
      </c>
      <c r="JF3973" s="2">
        <v>1908</v>
      </c>
      <c r="JG3973" s="2"/>
      <c r="JH3973" s="2"/>
      <c r="JI3973" s="2">
        <v>1306.5999999999999</v>
      </c>
      <c r="JJ3973" s="2">
        <v>2015</v>
      </c>
      <c r="JK3973" s="6"/>
      <c r="JL3973" s="8">
        <v>11.03</v>
      </c>
      <c r="JM3973" s="8">
        <v>3.4</v>
      </c>
      <c r="JN3973" s="8"/>
      <c r="JO3973" s="2"/>
      <c r="JP3973" s="2">
        <v>12417.8</v>
      </c>
      <c r="JQ3973" s="2">
        <v>27225.599999999999</v>
      </c>
      <c r="JR3973" s="2"/>
      <c r="JS3973" s="2">
        <v>3317.3</v>
      </c>
      <c r="JT3973" s="2">
        <v>2205.4</v>
      </c>
      <c r="JU3973" s="6"/>
      <c r="JV3973" s="2"/>
      <c r="JW3973" s="2">
        <v>307.89999999999998</v>
      </c>
      <c r="JX3973" s="2">
        <v>297.5</v>
      </c>
      <c r="JY3973" s="2">
        <v>2374.6999999999998</v>
      </c>
      <c r="JZ3973" s="2"/>
      <c r="KA3973" s="2"/>
      <c r="KB3973" s="2"/>
      <c r="KC3973" s="2">
        <v>19150</v>
      </c>
      <c r="KD3973" s="2">
        <v>2474</v>
      </c>
      <c r="KE3973" s="2">
        <v>245.77</v>
      </c>
      <c r="KF3973" s="3"/>
    </row>
    <row r="3974" spans="227:292" x14ac:dyDescent="0.4">
      <c r="HS3974" s="3"/>
      <c r="HT3974" s="2" t="s">
        <v>157</v>
      </c>
      <c r="HU3974" s="2" t="s">
        <v>158</v>
      </c>
      <c r="HV3974" s="2" t="s">
        <v>53</v>
      </c>
      <c r="HW3974" s="2" t="s">
        <v>947</v>
      </c>
      <c r="HX3974" s="2"/>
      <c r="HY3974" s="4">
        <v>38713</v>
      </c>
      <c r="HZ3974" s="2" t="s">
        <v>638</v>
      </c>
      <c r="IA3974" s="2"/>
      <c r="IB3974" s="2">
        <v>22600</v>
      </c>
      <c r="IC3974" s="2" t="s">
        <v>56</v>
      </c>
      <c r="ID3974" s="2">
        <v>24201.200000000001</v>
      </c>
      <c r="IE3974" s="2">
        <v>1394.6</v>
      </c>
      <c r="IF3974" s="2"/>
      <c r="IG3974" s="2"/>
      <c r="IH3974" s="2">
        <v>1171.7</v>
      </c>
      <c r="II3974" s="2">
        <v>1806.89</v>
      </c>
      <c r="IJ3974" s="6"/>
      <c r="IK3974" s="8">
        <v>9.8800000000000008</v>
      </c>
      <c r="IL3974" s="8">
        <v>3.08</v>
      </c>
      <c r="IM3974" s="8"/>
      <c r="IN3974" s="2"/>
      <c r="IO3974" s="2">
        <v>12552.6</v>
      </c>
      <c r="IP3974" s="2">
        <v>27345.7</v>
      </c>
      <c r="IQ3974" s="2"/>
      <c r="IR3974" s="2">
        <v>3317.3</v>
      </c>
      <c r="IS3974" s="2">
        <v>1761.3</v>
      </c>
      <c r="IT3974" s="6"/>
      <c r="IU3974" s="2"/>
      <c r="IV3974" s="2"/>
      <c r="IW3974" s="2">
        <v>366.7</v>
      </c>
      <c r="IX3974" s="2">
        <v>4084</v>
      </c>
      <c r="IY3974" s="2"/>
      <c r="IZ3974" s="2"/>
      <c r="JA3974" s="2"/>
      <c r="JB3974" s="2">
        <v>19357.64</v>
      </c>
      <c r="JC3974" s="2">
        <v>2372.38</v>
      </c>
      <c r="JD3974" s="2">
        <v>300</v>
      </c>
      <c r="JE3974" s="2">
        <v>27176.400000000001</v>
      </c>
      <c r="JF3974" s="2">
        <v>1801.6</v>
      </c>
      <c r="JG3974" s="2"/>
      <c r="JH3974" s="2"/>
      <c r="JI3974" s="2">
        <v>1517.9</v>
      </c>
      <c r="JJ3974" s="2">
        <v>2340.8000000000002</v>
      </c>
      <c r="JK3974" s="6"/>
      <c r="JL3974" s="8">
        <v>11.3</v>
      </c>
      <c r="JM3974" s="8">
        <v>3.69</v>
      </c>
      <c r="JN3974" s="8"/>
      <c r="JO3974" s="2"/>
      <c r="JP3974" s="2">
        <v>14315.1</v>
      </c>
      <c r="JQ3974" s="2">
        <v>28080.400000000001</v>
      </c>
      <c r="JR3974" s="2"/>
      <c r="JS3974" s="2">
        <v>3317.3</v>
      </c>
      <c r="JT3974" s="2">
        <v>2170.9</v>
      </c>
      <c r="JU3974" s="6"/>
      <c r="JV3974" s="2"/>
      <c r="JW3974" s="2"/>
      <c r="JX3974" s="2">
        <v>369.3</v>
      </c>
      <c r="JY3974" s="2">
        <v>3106.4</v>
      </c>
      <c r="JZ3974" s="2"/>
      <c r="KA3974" s="2"/>
      <c r="KB3974" s="2"/>
      <c r="KC3974" s="2">
        <v>22075.69</v>
      </c>
      <c r="KD3974" s="2">
        <v>2910.37</v>
      </c>
      <c r="KE3974" s="2">
        <v>300</v>
      </c>
      <c r="KF3974" s="3"/>
    </row>
    <row r="3975" spans="227:292" x14ac:dyDescent="0.4">
      <c r="HS3975" s="3"/>
      <c r="HT3975" s="2" t="s">
        <v>157</v>
      </c>
      <c r="HU3975" s="2" t="s">
        <v>158</v>
      </c>
      <c r="HV3975" s="2" t="s">
        <v>98</v>
      </c>
      <c r="HW3975" s="2" t="s">
        <v>1091</v>
      </c>
      <c r="HX3975" s="2"/>
      <c r="HY3975" s="4">
        <v>38713</v>
      </c>
      <c r="HZ3975" s="2" t="s">
        <v>1075</v>
      </c>
      <c r="IA3975" s="2"/>
      <c r="IB3975" s="2">
        <v>22600</v>
      </c>
      <c r="IC3975" s="2" t="s">
        <v>56</v>
      </c>
      <c r="ID3975" s="2">
        <v>23177</v>
      </c>
      <c r="IE3975" s="2">
        <v>1317.3</v>
      </c>
      <c r="IF3975" s="2"/>
      <c r="IG3975" s="2"/>
      <c r="IH3975" s="2">
        <v>968.9</v>
      </c>
      <c r="II3975" s="2">
        <v>1494.24</v>
      </c>
      <c r="IJ3975" s="6"/>
      <c r="IK3975" s="8">
        <v>8.8699999999999992</v>
      </c>
      <c r="IL3975" s="8">
        <v>2.74</v>
      </c>
      <c r="IM3975" s="8"/>
      <c r="IN3975" s="2"/>
      <c r="IO3975" s="2">
        <v>11279.1</v>
      </c>
      <c r="IP3975" s="2">
        <v>24680.400000000001</v>
      </c>
      <c r="IQ3975" s="2"/>
      <c r="IR3975" s="2">
        <v>3317.3</v>
      </c>
      <c r="IS3975" s="2">
        <v>1690.9</v>
      </c>
      <c r="IT3975" s="6"/>
      <c r="IU3975" s="2"/>
      <c r="IV3975" s="2">
        <v>750.2</v>
      </c>
      <c r="IW3975" s="2">
        <v>412.7</v>
      </c>
      <c r="IX3975" s="2">
        <v>3983.6</v>
      </c>
      <c r="IY3975" s="2"/>
      <c r="IZ3975" s="2"/>
      <c r="JA3975" s="2"/>
      <c r="JB3975" s="2">
        <v>17376.68</v>
      </c>
      <c r="JC3975" s="2">
        <v>2130.7399999999998</v>
      </c>
      <c r="JD3975" s="2">
        <v>400</v>
      </c>
      <c r="JE3975" s="2"/>
      <c r="JF3975" s="2"/>
      <c r="JG3975" s="2"/>
      <c r="JH3975" s="2"/>
      <c r="JI3975" s="2"/>
      <c r="JJ3975" s="2"/>
      <c r="JK3975" s="6"/>
      <c r="JL3975" s="8"/>
      <c r="JM3975" s="8"/>
      <c r="JN3975" s="8"/>
      <c r="JO3975" s="2"/>
      <c r="JP3975" s="2"/>
      <c r="JQ3975" s="2"/>
      <c r="JR3975" s="2"/>
      <c r="JS3975" s="2"/>
      <c r="JT3975" s="2"/>
      <c r="JU3975" s="6"/>
      <c r="JV3975" s="2"/>
      <c r="JW3975" s="2"/>
      <c r="JX3975" s="2"/>
      <c r="JY3975" s="2"/>
      <c r="JZ3975" s="2"/>
      <c r="KA3975" s="2"/>
      <c r="KB3975" s="2"/>
      <c r="KC3975" s="2"/>
      <c r="KD3975" s="2"/>
      <c r="KE3975" s="2"/>
      <c r="KF3975" s="3"/>
    </row>
    <row r="3976" spans="227:292" x14ac:dyDescent="0.4">
      <c r="HS3976" s="3"/>
      <c r="HT3976" s="2" t="s">
        <v>157</v>
      </c>
      <c r="HU3976" s="2" t="s">
        <v>158</v>
      </c>
      <c r="HV3976" s="2" t="s">
        <v>75</v>
      </c>
      <c r="HW3976" s="2"/>
      <c r="HX3976" s="2" t="s">
        <v>3891</v>
      </c>
      <c r="HY3976" s="4">
        <v>38713</v>
      </c>
      <c r="HZ3976" s="2" t="s">
        <v>55</v>
      </c>
      <c r="IA3976" s="2">
        <v>26000</v>
      </c>
      <c r="IB3976" s="2">
        <v>22600</v>
      </c>
      <c r="IC3976" s="2" t="s">
        <v>56</v>
      </c>
      <c r="ID3976" s="2">
        <v>24423</v>
      </c>
      <c r="IE3976" s="2">
        <v>1405</v>
      </c>
      <c r="IF3976" s="2"/>
      <c r="IG3976" s="2"/>
      <c r="IH3976" s="2">
        <v>870</v>
      </c>
      <c r="II3976" s="2">
        <v>1341</v>
      </c>
      <c r="IJ3976" s="6">
        <v>16.399999999999999</v>
      </c>
      <c r="IK3976" s="8">
        <v>8</v>
      </c>
      <c r="IL3976" s="8">
        <v>2.1800000000000002</v>
      </c>
      <c r="IM3976" s="8"/>
      <c r="IN3976" s="2"/>
      <c r="IO3976" s="2">
        <v>11274.8</v>
      </c>
      <c r="IP3976" s="2">
        <v>29608.6</v>
      </c>
      <c r="IQ3976" s="2"/>
      <c r="IR3976" s="2">
        <v>3317.3</v>
      </c>
      <c r="IS3976" s="2">
        <v>1822.6</v>
      </c>
      <c r="IT3976" s="6">
        <v>8.8000000000000007</v>
      </c>
      <c r="IU3976" s="2"/>
      <c r="IV3976" s="2">
        <v>1000</v>
      </c>
      <c r="IW3976" s="2">
        <v>414.9</v>
      </c>
      <c r="IX3976" s="2">
        <v>9944.9</v>
      </c>
      <c r="IY3976" s="2"/>
      <c r="IZ3976" s="2"/>
      <c r="JA3976" s="2"/>
      <c r="JB3976" s="2">
        <v>17381.03</v>
      </c>
      <c r="JC3976" s="2">
        <v>1984.88</v>
      </c>
      <c r="JD3976" s="2">
        <v>600</v>
      </c>
      <c r="JE3976" s="2">
        <v>25770</v>
      </c>
      <c r="JF3976" s="2">
        <v>2285</v>
      </c>
      <c r="JG3976" s="2"/>
      <c r="JH3976" s="2"/>
      <c r="JI3976" s="2">
        <v>1499</v>
      </c>
      <c r="JJ3976" s="2">
        <v>2312</v>
      </c>
      <c r="JK3976" s="6">
        <v>9.5</v>
      </c>
      <c r="JL3976" s="8">
        <v>12.6</v>
      </c>
      <c r="JM3976" s="8"/>
      <c r="JN3976" s="8"/>
      <c r="JO3976" s="2"/>
      <c r="JP3976" s="2"/>
      <c r="JQ3976" s="2"/>
      <c r="JR3976" s="2"/>
      <c r="JS3976" s="2"/>
      <c r="JT3976" s="2"/>
      <c r="JU3976" s="6">
        <v>5.0999999999999996</v>
      </c>
      <c r="JV3976" s="2"/>
      <c r="JW3976" s="2"/>
      <c r="JX3976" s="2"/>
      <c r="JY3976" s="2"/>
      <c r="JZ3976" s="2"/>
      <c r="KA3976" s="2"/>
      <c r="KB3976" s="2"/>
      <c r="KC3976" s="2"/>
      <c r="KD3976" s="2"/>
      <c r="KE3976" s="2"/>
      <c r="KF3976" s="3"/>
    </row>
    <row r="3977" spans="227:292" x14ac:dyDescent="0.4">
      <c r="HS3977" s="3"/>
      <c r="HT3977" s="2" t="s">
        <v>316</v>
      </c>
      <c r="HU3977" s="2" t="s">
        <v>317</v>
      </c>
      <c r="HV3977" s="2" t="s">
        <v>355</v>
      </c>
      <c r="HW3977" s="2" t="s">
        <v>1032</v>
      </c>
      <c r="HX3977" s="2"/>
      <c r="HY3977" s="4">
        <v>38713</v>
      </c>
      <c r="HZ3977" s="2" t="s">
        <v>66</v>
      </c>
      <c r="IA3977" s="2">
        <v>38000</v>
      </c>
      <c r="IB3977" s="2">
        <v>31000</v>
      </c>
      <c r="IC3977" s="2" t="s">
        <v>56</v>
      </c>
      <c r="ID3977" s="2">
        <v>86182.5</v>
      </c>
      <c r="IE3977" s="2">
        <v>6484.6</v>
      </c>
      <c r="IF3977" s="2"/>
      <c r="IG3977" s="2"/>
      <c r="IH3977" s="2">
        <v>2654.9</v>
      </c>
      <c r="II3977" s="2">
        <v>3718.29</v>
      </c>
      <c r="IJ3977" s="6"/>
      <c r="IK3977" s="8">
        <v>6.44</v>
      </c>
      <c r="IL3977" s="8">
        <v>1.99</v>
      </c>
      <c r="IM3977" s="8"/>
      <c r="IN3977" s="2"/>
      <c r="IO3977" s="2">
        <v>42450.5</v>
      </c>
      <c r="IP3977" s="2">
        <v>91076.5</v>
      </c>
      <c r="IQ3977" s="2"/>
      <c r="IR3977" s="2">
        <v>3633.4</v>
      </c>
      <c r="IS3977" s="2">
        <v>13537.1</v>
      </c>
      <c r="IT3977" s="6"/>
      <c r="IU3977" s="2"/>
      <c r="IV3977" s="2"/>
      <c r="IW3977" s="2">
        <v>6471.3</v>
      </c>
      <c r="IX3977" s="2">
        <v>25113.1</v>
      </c>
      <c r="IY3977" s="2"/>
      <c r="IZ3977" s="2"/>
      <c r="JA3977" s="2"/>
      <c r="JB3977" s="2">
        <v>56864.51</v>
      </c>
      <c r="JC3977" s="2"/>
      <c r="JD3977" s="2">
        <v>250</v>
      </c>
      <c r="JE3977" s="2"/>
      <c r="JF3977" s="2"/>
      <c r="JG3977" s="2"/>
      <c r="JH3977" s="2"/>
      <c r="JI3977" s="2"/>
      <c r="JJ3977" s="2"/>
      <c r="JK3977" s="6"/>
      <c r="JL3977" s="8"/>
      <c r="JM3977" s="8"/>
      <c r="JN3977" s="8"/>
      <c r="JO3977" s="2"/>
      <c r="JP3977" s="2"/>
      <c r="JQ3977" s="2"/>
      <c r="JR3977" s="2"/>
      <c r="JS3977" s="2"/>
      <c r="JT3977" s="2"/>
      <c r="JU3977" s="6"/>
      <c r="JV3977" s="2"/>
      <c r="JW3977" s="2"/>
      <c r="JX3977" s="2"/>
      <c r="JY3977" s="2"/>
      <c r="JZ3977" s="2"/>
      <c r="KA3977" s="2"/>
      <c r="KB3977" s="2"/>
      <c r="KC3977" s="2"/>
      <c r="KD3977" s="2"/>
      <c r="KE3977" s="2"/>
      <c r="KF3977" s="3"/>
    </row>
    <row r="3978" spans="227:292" x14ac:dyDescent="0.4">
      <c r="HS3978" s="3"/>
      <c r="HT3978" s="2" t="s">
        <v>316</v>
      </c>
      <c r="HU3978" s="2" t="s">
        <v>317</v>
      </c>
      <c r="HV3978" s="2" t="s">
        <v>53</v>
      </c>
      <c r="HW3978" s="2" t="s">
        <v>947</v>
      </c>
      <c r="HX3978" s="2"/>
      <c r="HY3978" s="4">
        <v>38713</v>
      </c>
      <c r="HZ3978" s="2" t="s">
        <v>55</v>
      </c>
      <c r="IA3978" s="2">
        <v>29000</v>
      </c>
      <c r="IB3978" s="2">
        <v>31000</v>
      </c>
      <c r="IC3978" s="2" t="s">
        <v>56</v>
      </c>
      <c r="ID3978" s="2">
        <v>82259.399999999994</v>
      </c>
      <c r="IE3978" s="2">
        <v>5714.8</v>
      </c>
      <c r="IF3978" s="2"/>
      <c r="IG3978" s="2"/>
      <c r="IH3978" s="2">
        <v>1818</v>
      </c>
      <c r="II3978" s="2">
        <v>2501.73</v>
      </c>
      <c r="IJ3978" s="6"/>
      <c r="IK3978" s="8">
        <v>4.4400000000000004</v>
      </c>
      <c r="IL3978" s="8">
        <v>1.25</v>
      </c>
      <c r="IM3978" s="8"/>
      <c r="IN3978" s="2"/>
      <c r="IO3978" s="2">
        <v>41829.1</v>
      </c>
      <c r="IP3978" s="2">
        <v>104550.1</v>
      </c>
      <c r="IQ3978" s="2"/>
      <c r="IR3978" s="2">
        <v>3633.4</v>
      </c>
      <c r="IS3978" s="2">
        <v>12841.6</v>
      </c>
      <c r="IT3978" s="6"/>
      <c r="IU3978" s="2"/>
      <c r="IV3978" s="2"/>
      <c r="IW3978" s="2">
        <v>7126.8</v>
      </c>
      <c r="IX3978" s="2">
        <v>29828.2</v>
      </c>
      <c r="IY3978" s="2"/>
      <c r="IZ3978" s="2"/>
      <c r="JA3978" s="2"/>
      <c r="JB3978" s="2">
        <v>57561.46</v>
      </c>
      <c r="JC3978" s="2">
        <v>12309.02</v>
      </c>
      <c r="JD3978" s="2">
        <v>250</v>
      </c>
      <c r="JE3978" s="2">
        <v>87404.4</v>
      </c>
      <c r="JF3978" s="2">
        <v>6260.5</v>
      </c>
      <c r="JG3978" s="2"/>
      <c r="JH3978" s="2"/>
      <c r="JI3978" s="2">
        <v>2422.4</v>
      </c>
      <c r="JJ3978" s="2">
        <v>3333.53</v>
      </c>
      <c r="JK3978" s="6"/>
      <c r="JL3978" s="8">
        <v>5.63</v>
      </c>
      <c r="JM3978" s="8">
        <v>1.64</v>
      </c>
      <c r="JN3978" s="8"/>
      <c r="JO3978" s="2"/>
      <c r="JP3978" s="2">
        <v>44251.5</v>
      </c>
      <c r="JQ3978" s="2">
        <v>104334.7</v>
      </c>
      <c r="JR3978" s="2"/>
      <c r="JS3978" s="2">
        <v>3633.4</v>
      </c>
      <c r="JT3978" s="2">
        <v>13431.9</v>
      </c>
      <c r="JU3978" s="6"/>
      <c r="JV3978" s="2"/>
      <c r="JW3978" s="2"/>
      <c r="JX3978" s="2">
        <v>7171.4</v>
      </c>
      <c r="JY3978" s="2">
        <v>27806.400000000001</v>
      </c>
      <c r="JZ3978" s="2"/>
      <c r="KA3978" s="2"/>
      <c r="KB3978" s="2"/>
      <c r="KC3978" s="2">
        <v>60894.98</v>
      </c>
      <c r="KD3978" s="2">
        <v>13202.13</v>
      </c>
      <c r="KE3978" s="2">
        <v>250</v>
      </c>
      <c r="KF3978" s="3"/>
    </row>
    <row r="3979" spans="227:292" x14ac:dyDescent="0.4">
      <c r="HS3979" s="3"/>
      <c r="HT3979" s="2" t="s">
        <v>316</v>
      </c>
      <c r="HU3979" s="2" t="s">
        <v>317</v>
      </c>
      <c r="HV3979" s="2" t="s">
        <v>98</v>
      </c>
      <c r="HW3979" s="2" t="s">
        <v>1091</v>
      </c>
      <c r="HX3979" s="2"/>
      <c r="HY3979" s="4">
        <v>38713</v>
      </c>
      <c r="HZ3979" s="2" t="s">
        <v>1075</v>
      </c>
      <c r="IA3979" s="2"/>
      <c r="IB3979" s="2">
        <v>31000</v>
      </c>
      <c r="IC3979" s="2" t="s">
        <v>56</v>
      </c>
      <c r="ID3979" s="2">
        <v>81998.100000000006</v>
      </c>
      <c r="IE3979" s="2">
        <v>5568.4</v>
      </c>
      <c r="IF3979" s="2"/>
      <c r="IG3979" s="2"/>
      <c r="IH3979" s="2">
        <v>2511.5</v>
      </c>
      <c r="II3979" s="2">
        <v>3684.23</v>
      </c>
      <c r="IJ3979" s="6"/>
      <c r="IK3979" s="8">
        <v>6.2</v>
      </c>
      <c r="IL3979" s="8">
        <v>1.87</v>
      </c>
      <c r="IM3979" s="8"/>
      <c r="IN3979" s="2"/>
      <c r="IO3979" s="2">
        <v>41671.9</v>
      </c>
      <c r="IP3979" s="2">
        <v>92513.2</v>
      </c>
      <c r="IQ3979" s="2"/>
      <c r="IR3979" s="2">
        <v>3633.4</v>
      </c>
      <c r="IS3979" s="2">
        <v>12690.4</v>
      </c>
      <c r="IT3979" s="6"/>
      <c r="IU3979" s="2"/>
      <c r="IV3979" s="2">
        <v>6184.2</v>
      </c>
      <c r="IW3979" s="2">
        <v>6884.2</v>
      </c>
      <c r="IX3979" s="2">
        <v>74560.800000000003</v>
      </c>
      <c r="IY3979" s="2"/>
      <c r="IZ3979" s="2"/>
      <c r="JA3979" s="2"/>
      <c r="JB3979" s="2">
        <v>58183.53</v>
      </c>
      <c r="JC3979" s="2">
        <v>13773.76</v>
      </c>
      <c r="JD3979" s="2">
        <v>250</v>
      </c>
      <c r="JE3979" s="2"/>
      <c r="JF3979" s="2"/>
      <c r="JG3979" s="2"/>
      <c r="JH3979" s="2"/>
      <c r="JI3979" s="2"/>
      <c r="JJ3979" s="2"/>
      <c r="JK3979" s="6"/>
      <c r="JL3979" s="8"/>
      <c r="JM3979" s="8"/>
      <c r="JN3979" s="8"/>
      <c r="JO3979" s="2"/>
      <c r="JP3979" s="2"/>
      <c r="JQ3979" s="2"/>
      <c r="JR3979" s="2"/>
      <c r="JS3979" s="2"/>
      <c r="JT3979" s="2"/>
      <c r="JU3979" s="6"/>
      <c r="JV3979" s="2"/>
      <c r="JW3979" s="2"/>
      <c r="JX3979" s="2"/>
      <c r="JY3979" s="2"/>
      <c r="JZ3979" s="2"/>
      <c r="KA3979" s="2"/>
      <c r="KB3979" s="2"/>
      <c r="KC3979" s="2"/>
      <c r="KD3979" s="2"/>
      <c r="KE3979" s="2"/>
      <c r="KF3979" s="3"/>
    </row>
    <row r="3980" spans="227:292" x14ac:dyDescent="0.4">
      <c r="HS3980" s="3"/>
      <c r="HT3980" s="2" t="s">
        <v>316</v>
      </c>
      <c r="HU3980" s="2" t="s">
        <v>317</v>
      </c>
      <c r="HV3980" s="2" t="s">
        <v>75</v>
      </c>
      <c r="HW3980" s="2" t="s">
        <v>580</v>
      </c>
      <c r="HX3980" s="2"/>
      <c r="HY3980" s="4">
        <v>38713</v>
      </c>
      <c r="HZ3980" s="2" t="s">
        <v>55</v>
      </c>
      <c r="IA3980" s="2">
        <v>32000</v>
      </c>
      <c r="IB3980" s="2">
        <v>31000</v>
      </c>
      <c r="IC3980" s="2" t="s">
        <v>56</v>
      </c>
      <c r="ID3980" s="2">
        <v>84308</v>
      </c>
      <c r="IE3980" s="2">
        <v>6033.2</v>
      </c>
      <c r="IF3980" s="2"/>
      <c r="IG3980" s="2"/>
      <c r="IH3980" s="2">
        <v>2062.3000000000002</v>
      </c>
      <c r="II3980" s="2">
        <v>2851.47</v>
      </c>
      <c r="IJ3980" s="6"/>
      <c r="IK3980" s="8">
        <v>5.1100000000000003</v>
      </c>
      <c r="IL3980" s="8">
        <v>1.49</v>
      </c>
      <c r="IM3980" s="8"/>
      <c r="IN3980" s="2"/>
      <c r="IO3980" s="2">
        <v>41308.400000000001</v>
      </c>
      <c r="IP3980" s="2">
        <v>96693.1</v>
      </c>
      <c r="IQ3980" s="2"/>
      <c r="IR3980" s="2">
        <v>3633.4</v>
      </c>
      <c r="IS3980" s="2">
        <v>12871.1</v>
      </c>
      <c r="IT3980" s="6"/>
      <c r="IU3980" s="2"/>
      <c r="IV3980" s="2">
        <v>3648</v>
      </c>
      <c r="IW3980" s="2">
        <v>6715.1</v>
      </c>
      <c r="IX3980" s="2">
        <v>45951.199999999997</v>
      </c>
      <c r="IY3980" s="2"/>
      <c r="IZ3980" s="2"/>
      <c r="JA3980" s="2"/>
      <c r="JB3980" s="2">
        <v>54640.51</v>
      </c>
      <c r="JC3980" s="2">
        <v>12306.16</v>
      </c>
      <c r="JD3980" s="2">
        <v>250</v>
      </c>
      <c r="JE3980" s="2"/>
      <c r="JF3980" s="2"/>
      <c r="JG3980" s="2"/>
      <c r="JH3980" s="2"/>
      <c r="JI3980" s="2"/>
      <c r="JJ3980" s="2"/>
      <c r="JK3980" s="6"/>
      <c r="JL3980" s="8"/>
      <c r="JM3980" s="8"/>
      <c r="JN3980" s="8"/>
      <c r="JO3980" s="2"/>
      <c r="JP3980" s="2"/>
      <c r="JQ3980" s="2"/>
      <c r="JR3980" s="2"/>
      <c r="JS3980" s="2"/>
      <c r="JT3980" s="2"/>
      <c r="JU3980" s="6"/>
      <c r="JV3980" s="2"/>
      <c r="JW3980" s="2"/>
      <c r="JX3980" s="2"/>
      <c r="JY3980" s="2"/>
      <c r="JZ3980" s="2"/>
      <c r="KA3980" s="2"/>
      <c r="KB3980" s="2"/>
      <c r="KC3980" s="2"/>
      <c r="KD3980" s="2"/>
      <c r="KE3980" s="2"/>
      <c r="KF3980" s="3"/>
    </row>
    <row r="3981" spans="227:292" x14ac:dyDescent="0.4">
      <c r="HS3981" s="3"/>
      <c r="HT3981" s="2" t="s">
        <v>664</v>
      </c>
      <c r="HU3981" s="2" t="s">
        <v>53</v>
      </c>
      <c r="HV3981" s="2" t="s">
        <v>59</v>
      </c>
      <c r="HW3981" s="2" t="s">
        <v>665</v>
      </c>
      <c r="HX3981" s="2"/>
      <c r="HY3981" s="4">
        <v>38713</v>
      </c>
      <c r="HZ3981" s="2"/>
      <c r="IA3981" s="2"/>
      <c r="IB3981" s="2">
        <v>14200</v>
      </c>
      <c r="IC3981" s="2" t="s">
        <v>56</v>
      </c>
      <c r="ID3981" s="2">
        <v>2876.4</v>
      </c>
      <c r="IE3981" s="2">
        <v>948.7</v>
      </c>
      <c r="IF3981" s="2"/>
      <c r="IG3981" s="2"/>
      <c r="IH3981" s="2">
        <v>746.7</v>
      </c>
      <c r="II3981" s="2">
        <v>1851</v>
      </c>
      <c r="IJ3981" s="6"/>
      <c r="IK3981" s="8">
        <v>17.28</v>
      </c>
      <c r="IL3981" s="8">
        <v>6.58</v>
      </c>
      <c r="IM3981" s="8"/>
      <c r="IN3981" s="2"/>
      <c r="IO3981" s="2">
        <v>4676.6000000000004</v>
      </c>
      <c r="IP3981" s="2">
        <v>7132.2</v>
      </c>
      <c r="IQ3981" s="2"/>
      <c r="IR3981" s="2">
        <v>2107.8000000000002</v>
      </c>
      <c r="IS3981" s="2"/>
      <c r="IT3981" s="6"/>
      <c r="IU3981" s="2"/>
      <c r="IV3981" s="2"/>
      <c r="IW3981" s="2"/>
      <c r="IX3981" s="2"/>
      <c r="IY3981" s="2"/>
      <c r="IZ3981" s="2"/>
      <c r="JA3981" s="2"/>
      <c r="JB3981" s="2">
        <v>11094</v>
      </c>
      <c r="JC3981" s="2"/>
      <c r="JD3981" s="2"/>
      <c r="JE3981" s="2">
        <v>3070.3</v>
      </c>
      <c r="JF3981" s="2">
        <v>1069.3</v>
      </c>
      <c r="JG3981" s="2"/>
      <c r="JH3981" s="2"/>
      <c r="JI3981" s="2">
        <v>841.5</v>
      </c>
      <c r="JJ3981" s="2">
        <v>2086</v>
      </c>
      <c r="JK3981" s="6"/>
      <c r="JL3981" s="8">
        <v>16.57</v>
      </c>
      <c r="JM3981" s="8">
        <v>6.81</v>
      </c>
      <c r="JN3981" s="8"/>
      <c r="JO3981" s="2"/>
      <c r="JP3981" s="2">
        <v>5480.6</v>
      </c>
      <c r="JQ3981" s="2">
        <v>7428.5</v>
      </c>
      <c r="JR3981" s="2"/>
      <c r="JS3981" s="2">
        <v>2107.8000000000002</v>
      </c>
      <c r="JT3981" s="2"/>
      <c r="JU3981" s="6"/>
      <c r="JV3981" s="2"/>
      <c r="JW3981" s="2"/>
      <c r="JX3981" s="2"/>
      <c r="JY3981" s="2"/>
      <c r="JZ3981" s="2"/>
      <c r="KA3981" s="2"/>
      <c r="KB3981" s="2"/>
      <c r="KC3981" s="2">
        <v>13001</v>
      </c>
      <c r="KD3981" s="2"/>
      <c r="KE3981" s="2"/>
      <c r="KF3981" s="3"/>
    </row>
    <row r="3982" spans="227:292" x14ac:dyDescent="0.4">
      <c r="HS3982" s="3"/>
      <c r="HT3982" s="2" t="s">
        <v>67</v>
      </c>
      <c r="HU3982" s="2" t="s">
        <v>68</v>
      </c>
      <c r="HV3982" s="2" t="s">
        <v>355</v>
      </c>
      <c r="HW3982" s="2" t="s">
        <v>1021</v>
      </c>
      <c r="HX3982" s="2"/>
      <c r="HY3982" s="4">
        <v>38713</v>
      </c>
      <c r="HZ3982" s="2"/>
      <c r="IA3982" s="2"/>
      <c r="IB3982" s="2">
        <v>21100</v>
      </c>
      <c r="IC3982" s="2" t="s">
        <v>56</v>
      </c>
      <c r="ID3982" s="2">
        <v>5224.3999999999996</v>
      </c>
      <c r="IE3982" s="2">
        <v>2008.3</v>
      </c>
      <c r="IF3982" s="2"/>
      <c r="IG3982" s="2"/>
      <c r="IH3982" s="2">
        <v>1553.7</v>
      </c>
      <c r="II3982" s="2">
        <v>2083.0300000000002</v>
      </c>
      <c r="IJ3982" s="6"/>
      <c r="IK3982" s="8">
        <v>10.97</v>
      </c>
      <c r="IL3982" s="8">
        <v>4.42</v>
      </c>
      <c r="IM3982" s="8"/>
      <c r="IN3982" s="2"/>
      <c r="IO3982" s="2">
        <v>15710.4</v>
      </c>
      <c r="IP3982" s="2">
        <v>21308.5</v>
      </c>
      <c r="IQ3982" s="2"/>
      <c r="IR3982" s="2">
        <v>3739.3</v>
      </c>
      <c r="IS3982" s="2"/>
      <c r="IT3982" s="6"/>
      <c r="IU3982" s="2"/>
      <c r="IV3982" s="2"/>
      <c r="IW3982" s="2"/>
      <c r="IX3982" s="2"/>
      <c r="IY3982" s="2"/>
      <c r="IZ3982" s="2"/>
      <c r="JA3982" s="2"/>
      <c r="JB3982" s="2">
        <v>21063.34</v>
      </c>
      <c r="JC3982" s="2"/>
      <c r="JD3982" s="2">
        <v>850</v>
      </c>
      <c r="JE3982" s="2"/>
      <c r="JF3982" s="2"/>
      <c r="JG3982" s="2"/>
      <c r="JH3982" s="2"/>
      <c r="JI3982" s="2"/>
      <c r="JJ3982" s="2"/>
      <c r="JK3982" s="6"/>
      <c r="JL3982" s="8"/>
      <c r="JM3982" s="8"/>
      <c r="JN3982" s="8"/>
      <c r="JO3982" s="2"/>
      <c r="JP3982" s="2"/>
      <c r="JQ3982" s="2"/>
      <c r="JR3982" s="2"/>
      <c r="JS3982" s="2"/>
      <c r="JT3982" s="2"/>
      <c r="JU3982" s="6"/>
      <c r="JV3982" s="2"/>
      <c r="JW3982" s="2"/>
      <c r="JX3982" s="2"/>
      <c r="JY3982" s="2"/>
      <c r="JZ3982" s="2"/>
      <c r="KA3982" s="2"/>
      <c r="KB3982" s="2"/>
      <c r="KC3982" s="2"/>
      <c r="KD3982" s="2"/>
      <c r="KE3982" s="2"/>
      <c r="KF3982" s="3"/>
    </row>
    <row r="3983" spans="227:292" x14ac:dyDescent="0.4">
      <c r="HS3983" s="3"/>
      <c r="HT3983" s="2" t="s">
        <v>67</v>
      </c>
      <c r="HU3983" s="2" t="s">
        <v>68</v>
      </c>
      <c r="HV3983" s="2" t="s">
        <v>59</v>
      </c>
      <c r="HW3983" s="2" t="s">
        <v>665</v>
      </c>
      <c r="HX3983" s="2"/>
      <c r="HY3983" s="4">
        <v>38713</v>
      </c>
      <c r="HZ3983" s="2"/>
      <c r="IA3983" s="2"/>
      <c r="IB3983" s="2">
        <v>21100</v>
      </c>
      <c r="IC3983" s="2" t="s">
        <v>56</v>
      </c>
      <c r="ID3983" s="2">
        <v>6399.9</v>
      </c>
      <c r="IE3983" s="2">
        <v>2592.6999999999998</v>
      </c>
      <c r="IF3983" s="2"/>
      <c r="IG3983" s="2"/>
      <c r="IH3983" s="2">
        <v>1831.5</v>
      </c>
      <c r="II3983" s="2">
        <v>2456</v>
      </c>
      <c r="IJ3983" s="6"/>
      <c r="IK3983" s="8">
        <v>12.49</v>
      </c>
      <c r="IL3983" s="8">
        <v>4.87</v>
      </c>
      <c r="IM3983" s="8"/>
      <c r="IN3983" s="2"/>
      <c r="IO3983" s="2">
        <v>15319.1</v>
      </c>
      <c r="IP3983" s="2">
        <v>24315.7</v>
      </c>
      <c r="IQ3983" s="2"/>
      <c r="IR3983" s="2">
        <v>3739.3</v>
      </c>
      <c r="IS3983" s="2"/>
      <c r="IT3983" s="6"/>
      <c r="IU3983" s="2"/>
      <c r="IV3983" s="2"/>
      <c r="IW3983" s="2"/>
      <c r="IX3983" s="2"/>
      <c r="IY3983" s="2"/>
      <c r="IZ3983" s="2"/>
      <c r="JA3983" s="2"/>
      <c r="JB3983" s="2">
        <v>20539</v>
      </c>
      <c r="JC3983" s="2"/>
      <c r="JD3983" s="2"/>
      <c r="JE3983" s="2">
        <v>7228.2</v>
      </c>
      <c r="JF3983" s="2">
        <v>3027.7</v>
      </c>
      <c r="JG3983" s="2"/>
      <c r="JH3983" s="2"/>
      <c r="JI3983" s="2">
        <v>2126.9</v>
      </c>
      <c r="JJ3983" s="2">
        <v>2852</v>
      </c>
      <c r="JK3983" s="6"/>
      <c r="JL3983" s="8">
        <v>13.22</v>
      </c>
      <c r="JM3983" s="8">
        <v>5.15</v>
      </c>
      <c r="JN3983" s="8"/>
      <c r="JO3983" s="2"/>
      <c r="JP3983" s="2">
        <v>16847.7</v>
      </c>
      <c r="JQ3983" s="2">
        <v>26146.9</v>
      </c>
      <c r="JR3983" s="2"/>
      <c r="JS3983" s="2">
        <v>3739.3</v>
      </c>
      <c r="JT3983" s="2"/>
      <c r="JU3983" s="6"/>
      <c r="JV3983" s="2"/>
      <c r="JW3983" s="2"/>
      <c r="JX3983" s="2"/>
      <c r="JY3983" s="2"/>
      <c r="JZ3983" s="2"/>
      <c r="KA3983" s="2"/>
      <c r="KB3983" s="2"/>
      <c r="KC3983" s="2">
        <v>22588</v>
      </c>
      <c r="KD3983" s="2"/>
      <c r="KE3983" s="2"/>
      <c r="KF3983" s="3"/>
    </row>
    <row r="3984" spans="227:292" x14ac:dyDescent="0.4">
      <c r="HS3984" s="3"/>
      <c r="HT3984" s="2" t="s">
        <v>67</v>
      </c>
      <c r="HU3984" s="2" t="s">
        <v>68</v>
      </c>
      <c r="HV3984" s="2" t="s">
        <v>53</v>
      </c>
      <c r="HW3984" s="2" t="s">
        <v>1022</v>
      </c>
      <c r="HX3984" s="2"/>
      <c r="HY3984" s="4">
        <v>38713</v>
      </c>
      <c r="HZ3984" s="2"/>
      <c r="IA3984" s="2"/>
      <c r="IB3984" s="2">
        <v>21100</v>
      </c>
      <c r="IC3984" s="2" t="s">
        <v>56</v>
      </c>
      <c r="ID3984" s="2">
        <v>7652</v>
      </c>
      <c r="IE3984" s="2">
        <v>3611</v>
      </c>
      <c r="IF3984" s="2"/>
      <c r="IG3984" s="2"/>
      <c r="IH3984" s="2">
        <v>2539</v>
      </c>
      <c r="II3984" s="2">
        <v>3395</v>
      </c>
      <c r="IJ3984" s="6"/>
      <c r="IK3984" s="8">
        <v>16.14</v>
      </c>
      <c r="IL3984" s="8">
        <v>7.13</v>
      </c>
      <c r="IM3984" s="8"/>
      <c r="IN3984" s="2"/>
      <c r="IO3984" s="2">
        <v>16825</v>
      </c>
      <c r="IP3984" s="2">
        <v>21439</v>
      </c>
      <c r="IQ3984" s="2"/>
      <c r="IR3984" s="2">
        <v>3739.3</v>
      </c>
      <c r="IS3984" s="2"/>
      <c r="IT3984" s="6"/>
      <c r="IU3984" s="2"/>
      <c r="IV3984" s="2"/>
      <c r="IW3984" s="2"/>
      <c r="IX3984" s="2"/>
      <c r="IY3984" s="2"/>
      <c r="IZ3984" s="2"/>
      <c r="JA3984" s="2"/>
      <c r="JB3984" s="2">
        <v>22497.41</v>
      </c>
      <c r="JC3984" s="2"/>
      <c r="JD3984" s="2"/>
      <c r="JE3984" s="2">
        <v>8607</v>
      </c>
      <c r="JF3984" s="2">
        <v>4274</v>
      </c>
      <c r="JG3984" s="2"/>
      <c r="JH3984" s="2"/>
      <c r="JI3984" s="2">
        <v>3005</v>
      </c>
      <c r="JJ3984" s="2">
        <v>4018.11</v>
      </c>
      <c r="JK3984" s="6"/>
      <c r="JL3984" s="8">
        <v>16.649999999999999</v>
      </c>
      <c r="JM3984" s="8">
        <v>7.38</v>
      </c>
      <c r="JN3984" s="8"/>
      <c r="JO3984" s="2"/>
      <c r="JP3984" s="2">
        <v>19261</v>
      </c>
      <c r="JQ3984" s="2">
        <v>23900</v>
      </c>
      <c r="JR3984" s="2"/>
      <c r="JS3984" s="2">
        <v>3739.3</v>
      </c>
      <c r="JT3984" s="2"/>
      <c r="JU3984" s="6"/>
      <c r="JV3984" s="2"/>
      <c r="JW3984" s="2"/>
      <c r="JX3984" s="2"/>
      <c r="JY3984" s="2"/>
      <c r="JZ3984" s="2"/>
      <c r="KA3984" s="2"/>
      <c r="KB3984" s="2"/>
      <c r="KC3984" s="2">
        <v>25754.68</v>
      </c>
      <c r="KD3984" s="2"/>
      <c r="KE3984" s="2"/>
      <c r="KF3984" s="3"/>
    </row>
    <row r="3985" spans="227:292" x14ac:dyDescent="0.4">
      <c r="HS3985" s="3"/>
      <c r="HT3985" s="2" t="s">
        <v>67</v>
      </c>
      <c r="HU3985" s="2" t="s">
        <v>68</v>
      </c>
      <c r="HV3985" s="2" t="s">
        <v>98</v>
      </c>
      <c r="HW3985" s="2" t="s">
        <v>1081</v>
      </c>
      <c r="HX3985" s="2"/>
      <c r="HY3985" s="4">
        <v>38713</v>
      </c>
      <c r="HZ3985" s="2" t="s">
        <v>1075</v>
      </c>
      <c r="IA3985" s="2"/>
      <c r="IB3985" s="2">
        <v>21100</v>
      </c>
      <c r="IC3985" s="2" t="s">
        <v>56</v>
      </c>
      <c r="ID3985" s="2">
        <v>5489.6</v>
      </c>
      <c r="IE3985" s="2">
        <v>1869.5</v>
      </c>
      <c r="IF3985" s="2"/>
      <c r="IG3985" s="2"/>
      <c r="IH3985" s="2">
        <v>1335.3</v>
      </c>
      <c r="II3985" s="2">
        <v>1785.58</v>
      </c>
      <c r="IJ3985" s="6"/>
      <c r="IK3985" s="8">
        <v>9.07</v>
      </c>
      <c r="IL3985" s="8"/>
      <c r="IM3985" s="8"/>
      <c r="IN3985" s="2"/>
      <c r="IO3985" s="2">
        <v>15323.1</v>
      </c>
      <c r="IP3985" s="2">
        <v>18680.099999999999</v>
      </c>
      <c r="IQ3985" s="2"/>
      <c r="IR3985" s="2">
        <v>3739</v>
      </c>
      <c r="IS3985" s="2"/>
      <c r="IT3985" s="6"/>
      <c r="IU3985" s="2"/>
      <c r="IV3985" s="2"/>
      <c r="IW3985" s="2"/>
      <c r="IX3985" s="2"/>
      <c r="IY3985" s="2"/>
      <c r="IZ3985" s="2"/>
      <c r="JA3985" s="2"/>
      <c r="JB3985" s="2">
        <v>20490.89</v>
      </c>
      <c r="JC3985" s="2"/>
      <c r="JD3985" s="2">
        <v>750</v>
      </c>
      <c r="JE3985" s="2"/>
      <c r="JF3985" s="2"/>
      <c r="JG3985" s="2"/>
      <c r="JH3985" s="2"/>
      <c r="JI3985" s="2"/>
      <c r="JJ3985" s="2"/>
      <c r="JK3985" s="6"/>
      <c r="JL3985" s="8"/>
      <c r="JM3985" s="8"/>
      <c r="JN3985" s="8"/>
      <c r="JO3985" s="2"/>
      <c r="JP3985" s="2"/>
      <c r="JQ3985" s="2"/>
      <c r="JR3985" s="2"/>
      <c r="JS3985" s="2"/>
      <c r="JT3985" s="2"/>
      <c r="JU3985" s="6"/>
      <c r="JV3985" s="2"/>
      <c r="JW3985" s="2"/>
      <c r="JX3985" s="2"/>
      <c r="JY3985" s="2"/>
      <c r="JZ3985" s="2"/>
      <c r="KA3985" s="2"/>
      <c r="KB3985" s="2"/>
      <c r="KC3985" s="2"/>
      <c r="KD3985" s="2"/>
      <c r="KE3985" s="2"/>
      <c r="KF3985" s="3"/>
    </row>
    <row r="3986" spans="227:292" x14ac:dyDescent="0.4">
      <c r="HS3986" s="3"/>
      <c r="HT3986" s="2" t="s">
        <v>726</v>
      </c>
      <c r="HU3986" s="2" t="s">
        <v>727</v>
      </c>
      <c r="HV3986" s="2" t="s">
        <v>75</v>
      </c>
      <c r="HW3986" s="2" t="s">
        <v>340</v>
      </c>
      <c r="HX3986" s="2"/>
      <c r="HY3986" s="4">
        <v>38713</v>
      </c>
      <c r="HZ3986" s="2" t="s">
        <v>55</v>
      </c>
      <c r="IA3986" s="2">
        <v>11500</v>
      </c>
      <c r="IB3986" s="2">
        <v>9010</v>
      </c>
      <c r="IC3986" s="2" t="s">
        <v>56</v>
      </c>
      <c r="ID3986" s="2">
        <v>750.7</v>
      </c>
      <c r="IE3986" s="2">
        <v>94.2</v>
      </c>
      <c r="IF3986" s="2"/>
      <c r="IG3986" s="2"/>
      <c r="IH3986" s="2">
        <v>109.6</v>
      </c>
      <c r="II3986" s="2">
        <v>296.36</v>
      </c>
      <c r="IJ3986" s="6"/>
      <c r="IK3986" s="8">
        <v>26.42</v>
      </c>
      <c r="IL3986" s="8">
        <v>19.27</v>
      </c>
      <c r="IM3986" s="8"/>
      <c r="IN3986" s="2"/>
      <c r="IO3986" s="2">
        <v>469.6</v>
      </c>
      <c r="IP3986" s="2">
        <v>175.6</v>
      </c>
      <c r="IQ3986" s="2"/>
      <c r="IR3986" s="2">
        <v>184.9</v>
      </c>
      <c r="IS3986" s="2">
        <v>122</v>
      </c>
      <c r="IT3986" s="6"/>
      <c r="IU3986" s="2"/>
      <c r="IV3986" s="2">
        <v>46.6</v>
      </c>
      <c r="IW3986" s="2">
        <v>10.8</v>
      </c>
      <c r="IX3986" s="2">
        <v>20</v>
      </c>
      <c r="IY3986" s="2"/>
      <c r="IZ3986" s="2"/>
      <c r="JA3986" s="2"/>
      <c r="JB3986" s="2">
        <v>1151.46</v>
      </c>
      <c r="JC3986" s="2">
        <v>375.54</v>
      </c>
      <c r="JD3986" s="2">
        <v>0</v>
      </c>
      <c r="JE3986" s="2"/>
      <c r="JF3986" s="2"/>
      <c r="JG3986" s="2"/>
      <c r="JH3986" s="2"/>
      <c r="JI3986" s="2"/>
      <c r="JJ3986" s="2"/>
      <c r="JK3986" s="6"/>
      <c r="JL3986" s="8"/>
      <c r="JM3986" s="8"/>
      <c r="JN3986" s="8"/>
      <c r="JO3986" s="2"/>
      <c r="JP3986" s="2"/>
      <c r="JQ3986" s="2"/>
      <c r="JR3986" s="2"/>
      <c r="JS3986" s="2"/>
      <c r="JT3986" s="2"/>
      <c r="JU3986" s="6"/>
      <c r="JV3986" s="2"/>
      <c r="JW3986" s="2"/>
      <c r="JX3986" s="2"/>
      <c r="JY3986" s="2"/>
      <c r="JZ3986" s="2"/>
      <c r="KA3986" s="2"/>
      <c r="KB3986" s="2"/>
      <c r="KC3986" s="2"/>
      <c r="KD3986" s="2"/>
      <c r="KE3986" s="2"/>
      <c r="KF3986" s="3"/>
    </row>
    <row r="3987" spans="227:292" x14ac:dyDescent="0.4">
      <c r="HS3987" s="3"/>
      <c r="HT3987" s="2" t="s">
        <v>111</v>
      </c>
      <c r="HU3987" s="2" t="s">
        <v>112</v>
      </c>
      <c r="HV3987" s="2" t="s">
        <v>355</v>
      </c>
      <c r="HW3987" s="2" t="s">
        <v>356</v>
      </c>
      <c r="HX3987" s="2"/>
      <c r="HY3987" s="4">
        <v>38713</v>
      </c>
      <c r="HZ3987" s="2" t="s">
        <v>61</v>
      </c>
      <c r="IA3987" s="2">
        <v>59100</v>
      </c>
      <c r="IB3987" s="2">
        <v>53500</v>
      </c>
      <c r="IC3987" s="2" t="s">
        <v>56</v>
      </c>
      <c r="ID3987" s="2">
        <v>221401.3</v>
      </c>
      <c r="IE3987" s="2">
        <v>13739</v>
      </c>
      <c r="IF3987" s="2"/>
      <c r="IG3987" s="2"/>
      <c r="IH3987" s="2">
        <v>11896.2</v>
      </c>
      <c r="II3987" s="2">
        <v>9271.8799999999992</v>
      </c>
      <c r="IJ3987" s="6"/>
      <c r="IK3987" s="8">
        <v>13.02</v>
      </c>
      <c r="IL3987" s="8">
        <v>6.78</v>
      </c>
      <c r="IM3987" s="8"/>
      <c r="IN3987" s="2"/>
      <c r="IO3987" s="2">
        <v>97987.5</v>
      </c>
      <c r="IP3987" s="2">
        <v>89497</v>
      </c>
      <c r="IQ3987" s="2"/>
      <c r="IR3987" s="2">
        <v>6506.4</v>
      </c>
      <c r="IS3987" s="2">
        <v>23817</v>
      </c>
      <c r="IT3987" s="6"/>
      <c r="IU3987" s="2"/>
      <c r="IV3987" s="2"/>
      <c r="IW3987" s="2">
        <v>4591</v>
      </c>
      <c r="IX3987" s="2">
        <v>50080.3</v>
      </c>
      <c r="IY3987" s="2"/>
      <c r="IZ3987" s="2"/>
      <c r="JA3987" s="2"/>
      <c r="JB3987" s="2">
        <v>74900.960000000006</v>
      </c>
      <c r="JC3987" s="2"/>
      <c r="JD3987" s="2">
        <v>2000</v>
      </c>
      <c r="JE3987" s="2"/>
      <c r="JF3987" s="2"/>
      <c r="JG3987" s="2"/>
      <c r="JH3987" s="2"/>
      <c r="JI3987" s="2"/>
      <c r="JJ3987" s="2"/>
      <c r="JK3987" s="6"/>
      <c r="JL3987" s="8"/>
      <c r="JM3987" s="8"/>
      <c r="JN3987" s="8"/>
      <c r="JO3987" s="2"/>
      <c r="JP3987" s="2"/>
      <c r="JQ3987" s="2"/>
      <c r="JR3987" s="2"/>
      <c r="JS3987" s="2"/>
      <c r="JT3987" s="2"/>
      <c r="JU3987" s="6"/>
      <c r="JV3987" s="2"/>
      <c r="JW3987" s="2"/>
      <c r="JX3987" s="2"/>
      <c r="JY3987" s="2"/>
      <c r="JZ3987" s="2"/>
      <c r="KA3987" s="2"/>
      <c r="KB3987" s="2"/>
      <c r="KC3987" s="2"/>
      <c r="KD3987" s="2"/>
      <c r="KE3987" s="2"/>
      <c r="KF3987" s="3"/>
    </row>
    <row r="3988" spans="227:292" x14ac:dyDescent="0.4">
      <c r="HS3988" s="3"/>
      <c r="HT3988" s="2" t="s">
        <v>111</v>
      </c>
      <c r="HU3988" s="2" t="s">
        <v>112</v>
      </c>
      <c r="HV3988" s="2" t="s">
        <v>86</v>
      </c>
      <c r="HW3988" s="2" t="s">
        <v>362</v>
      </c>
      <c r="HX3988" s="2"/>
      <c r="HY3988" s="4">
        <v>38713</v>
      </c>
      <c r="HZ3988" s="2" t="s">
        <v>55</v>
      </c>
      <c r="IA3988" s="2">
        <v>65000</v>
      </c>
      <c r="IB3988" s="2">
        <v>53500</v>
      </c>
      <c r="IC3988" s="2" t="s">
        <v>56</v>
      </c>
      <c r="ID3988" s="2">
        <v>215052.2</v>
      </c>
      <c r="IE3988" s="2">
        <v>14523.7</v>
      </c>
      <c r="IF3988" s="2"/>
      <c r="IG3988" s="2"/>
      <c r="IH3988" s="2">
        <v>14140.1</v>
      </c>
      <c r="II3988" s="2">
        <v>10874.64</v>
      </c>
      <c r="IJ3988" s="6"/>
      <c r="IK3988" s="8">
        <v>14.99</v>
      </c>
      <c r="IL3988" s="8">
        <v>8.2100000000000009</v>
      </c>
      <c r="IM3988" s="8"/>
      <c r="IN3988" s="2"/>
      <c r="IO3988" s="2">
        <v>94313.5</v>
      </c>
      <c r="IP3988" s="2">
        <v>77863.399999999994</v>
      </c>
      <c r="IQ3988" s="2"/>
      <c r="IR3988" s="2">
        <v>6506.4</v>
      </c>
      <c r="IS3988" s="2">
        <v>19202.2</v>
      </c>
      <c r="IT3988" s="6"/>
      <c r="IU3988" s="2"/>
      <c r="IV3988" s="2">
        <v>7333</v>
      </c>
      <c r="IW3988" s="2">
        <v>4578.5</v>
      </c>
      <c r="IX3988" s="2">
        <v>40229.1</v>
      </c>
      <c r="IY3988" s="2"/>
      <c r="IZ3988" s="2"/>
      <c r="JA3988" s="2"/>
      <c r="JB3988" s="2">
        <v>72532.86</v>
      </c>
      <c r="JC3988" s="2">
        <v>10823.6</v>
      </c>
      <c r="JD3988" s="2">
        <v>2000</v>
      </c>
      <c r="JE3988" s="2">
        <v>182642</v>
      </c>
      <c r="JF3988" s="2">
        <v>14625.6</v>
      </c>
      <c r="JG3988" s="2"/>
      <c r="JH3988" s="2"/>
      <c r="JI3988" s="2">
        <v>14686.4</v>
      </c>
      <c r="JJ3988" s="2">
        <v>11294.75</v>
      </c>
      <c r="JK3988" s="6"/>
      <c r="JL3988" s="8">
        <v>13.6</v>
      </c>
      <c r="JM3988" s="8">
        <v>8.43</v>
      </c>
      <c r="JN3988" s="8"/>
      <c r="JO3988" s="2"/>
      <c r="JP3988" s="2">
        <v>107999.9</v>
      </c>
      <c r="JQ3988" s="2">
        <v>66214.8</v>
      </c>
      <c r="JR3988" s="2"/>
      <c r="JS3988" s="2">
        <v>6506.4</v>
      </c>
      <c r="JT3988" s="2">
        <v>19609.3</v>
      </c>
      <c r="JU3988" s="6"/>
      <c r="JV3988" s="2"/>
      <c r="JW3988" s="2">
        <v>7333</v>
      </c>
      <c r="JX3988" s="2">
        <v>4883.7</v>
      </c>
      <c r="JY3988" s="2">
        <v>30818.9</v>
      </c>
      <c r="JZ3988" s="2"/>
      <c r="KA3988" s="2"/>
      <c r="KB3988" s="2"/>
      <c r="KC3988" s="2">
        <v>83058.55</v>
      </c>
      <c r="KD3988" s="2">
        <v>12445.24</v>
      </c>
      <c r="KE3988" s="2">
        <v>2200</v>
      </c>
      <c r="KF3988" s="3"/>
    </row>
    <row r="3989" spans="227:292" x14ac:dyDescent="0.4">
      <c r="HS3989" s="3"/>
      <c r="HT3989" s="2" t="s">
        <v>111</v>
      </c>
      <c r="HU3989" s="2" t="s">
        <v>112</v>
      </c>
      <c r="HV3989" s="2" t="s">
        <v>59</v>
      </c>
      <c r="HW3989" s="2" t="s">
        <v>305</v>
      </c>
      <c r="HX3989" s="2"/>
      <c r="HY3989" s="4">
        <v>38713</v>
      </c>
      <c r="HZ3989" s="2" t="s">
        <v>66</v>
      </c>
      <c r="IA3989" s="2">
        <v>75000</v>
      </c>
      <c r="IB3989" s="2">
        <v>53500</v>
      </c>
      <c r="IC3989" s="2" t="s">
        <v>56</v>
      </c>
      <c r="ID3989" s="2">
        <v>246766</v>
      </c>
      <c r="IE3989" s="2">
        <v>14994.5</v>
      </c>
      <c r="IF3989" s="2"/>
      <c r="IG3989" s="2"/>
      <c r="IH3989" s="2">
        <v>13487.5</v>
      </c>
      <c r="II3989" s="2">
        <v>10334</v>
      </c>
      <c r="IJ3989" s="6"/>
      <c r="IK3989" s="8">
        <v>15.75</v>
      </c>
      <c r="IL3989" s="8">
        <v>7.97</v>
      </c>
      <c r="IM3989" s="8"/>
      <c r="IN3989" s="2"/>
      <c r="IO3989" s="2">
        <v>91097.2</v>
      </c>
      <c r="IP3989" s="2">
        <v>82882.3</v>
      </c>
      <c r="IQ3989" s="2"/>
      <c r="IR3989" s="2">
        <v>6525.7</v>
      </c>
      <c r="IS3989" s="2">
        <v>19514.8</v>
      </c>
      <c r="IT3989" s="6"/>
      <c r="IU3989" s="2"/>
      <c r="IV3989" s="2">
        <v>5015</v>
      </c>
      <c r="IW3989" s="2">
        <v>4520.3</v>
      </c>
      <c r="IX3989" s="2">
        <v>45082.9</v>
      </c>
      <c r="IY3989" s="2"/>
      <c r="IZ3989" s="2"/>
      <c r="JA3989" s="2"/>
      <c r="JB3989" s="2">
        <v>69798</v>
      </c>
      <c r="JC3989" s="2">
        <v>13798</v>
      </c>
      <c r="JD3989" s="2">
        <v>2000</v>
      </c>
      <c r="JE3989" s="2">
        <v>248957.8</v>
      </c>
      <c r="JF3989" s="2">
        <v>15233.4</v>
      </c>
      <c r="JG3989" s="2"/>
      <c r="JH3989" s="2"/>
      <c r="JI3989" s="2">
        <v>14116</v>
      </c>
      <c r="JJ3989" s="2">
        <v>10816</v>
      </c>
      <c r="JK3989" s="6"/>
      <c r="JL3989" s="8">
        <v>14.58</v>
      </c>
      <c r="JM3989" s="8">
        <v>7.98</v>
      </c>
      <c r="JN3989" s="8"/>
      <c r="JO3989" s="2"/>
      <c r="JP3989" s="2">
        <v>102602.9</v>
      </c>
      <c r="JQ3989" s="2">
        <v>77069.399999999994</v>
      </c>
      <c r="JR3989" s="2"/>
      <c r="JS3989" s="2">
        <v>6525.7</v>
      </c>
      <c r="JT3989" s="2">
        <v>19755.2</v>
      </c>
      <c r="JU3989" s="6"/>
      <c r="JV3989" s="2"/>
      <c r="JW3989" s="2">
        <v>5090.2</v>
      </c>
      <c r="JX3989" s="2">
        <v>4521.7</v>
      </c>
      <c r="JY3989" s="2">
        <v>39561.5</v>
      </c>
      <c r="JZ3989" s="2"/>
      <c r="KA3989" s="2"/>
      <c r="KB3989" s="2"/>
      <c r="KC3989" s="2">
        <v>78614</v>
      </c>
      <c r="KD3989" s="2">
        <v>14280</v>
      </c>
      <c r="KE3989" s="2">
        <v>2000</v>
      </c>
      <c r="KF3989" s="3"/>
    </row>
    <row r="3990" spans="227:292" x14ac:dyDescent="0.4">
      <c r="HS3990" s="3"/>
      <c r="HT3990" s="2" t="s">
        <v>111</v>
      </c>
      <c r="HU3990" s="2" t="s">
        <v>112</v>
      </c>
      <c r="HV3990" s="2" t="s">
        <v>53</v>
      </c>
      <c r="HW3990" s="2" t="s">
        <v>949</v>
      </c>
      <c r="HX3990" s="2"/>
      <c r="HY3990" s="4">
        <v>38713</v>
      </c>
      <c r="HZ3990" s="2" t="s">
        <v>445</v>
      </c>
      <c r="IA3990" s="2">
        <v>63000</v>
      </c>
      <c r="IB3990" s="2">
        <v>53500</v>
      </c>
      <c r="IC3990" s="2" t="s">
        <v>56</v>
      </c>
      <c r="ID3990" s="2">
        <v>221390</v>
      </c>
      <c r="IE3990" s="2">
        <v>13638</v>
      </c>
      <c r="IF3990" s="2"/>
      <c r="IG3990" s="2"/>
      <c r="IH3990" s="2">
        <v>13247</v>
      </c>
      <c r="II3990" s="2">
        <v>10172.16</v>
      </c>
      <c r="IJ3990" s="6"/>
      <c r="IK3990" s="8">
        <v>15.4</v>
      </c>
      <c r="IL3990" s="8">
        <v>7.71</v>
      </c>
      <c r="IM3990" s="8"/>
      <c r="IN3990" s="2"/>
      <c r="IO3990" s="2">
        <v>91408.3</v>
      </c>
      <c r="IP3990" s="2">
        <v>94480</v>
      </c>
      <c r="IQ3990" s="2"/>
      <c r="IR3990" s="2">
        <v>6506.4</v>
      </c>
      <c r="IS3990" s="2">
        <v>18688</v>
      </c>
      <c r="IT3990" s="6"/>
      <c r="IU3990" s="2"/>
      <c r="IV3990" s="2"/>
      <c r="IW3990" s="2">
        <v>5050</v>
      </c>
      <c r="IX3990" s="2">
        <v>65624.600000000006</v>
      </c>
      <c r="IY3990" s="2"/>
      <c r="IZ3990" s="2"/>
      <c r="JA3990" s="2"/>
      <c r="JB3990" s="2">
        <v>70092.02</v>
      </c>
      <c r="JC3990" s="2">
        <v>14049.99</v>
      </c>
      <c r="JD3990" s="2">
        <v>1800</v>
      </c>
      <c r="JE3990" s="2">
        <v>216175</v>
      </c>
      <c r="JF3990" s="2">
        <v>13223</v>
      </c>
      <c r="JG3990" s="2"/>
      <c r="JH3990" s="2"/>
      <c r="JI3990" s="2">
        <v>13104</v>
      </c>
      <c r="JJ3990" s="2">
        <v>10062.370000000001</v>
      </c>
      <c r="JK3990" s="6"/>
      <c r="JL3990" s="8">
        <v>13.55</v>
      </c>
      <c r="JM3990" s="8">
        <v>6.83</v>
      </c>
      <c r="JN3990" s="8"/>
      <c r="JO3990" s="2"/>
      <c r="JP3990" s="2">
        <v>102061.6</v>
      </c>
      <c r="JQ3990" s="2">
        <v>95523</v>
      </c>
      <c r="JR3990" s="2"/>
      <c r="JS3990" s="2">
        <v>6506.4</v>
      </c>
      <c r="JT3990" s="2">
        <v>18373</v>
      </c>
      <c r="JU3990" s="6"/>
      <c r="JV3990" s="2"/>
      <c r="JW3990" s="2"/>
      <c r="JX3990" s="2">
        <v>5150</v>
      </c>
      <c r="JY3990" s="2">
        <v>67503</v>
      </c>
      <c r="JZ3990" s="2"/>
      <c r="KA3990" s="2"/>
      <c r="KB3990" s="2"/>
      <c r="KC3990" s="2">
        <v>78261.009999999995</v>
      </c>
      <c r="KD3990" s="2">
        <v>14016.98</v>
      </c>
      <c r="KE3990" s="2">
        <v>1800</v>
      </c>
      <c r="KF3990" s="3"/>
    </row>
    <row r="3991" spans="227:292" x14ac:dyDescent="0.4">
      <c r="HS3991" s="3"/>
      <c r="HT3991" s="2" t="s">
        <v>111</v>
      </c>
      <c r="HU3991" s="2" t="s">
        <v>112</v>
      </c>
      <c r="HV3991" s="2" t="s">
        <v>98</v>
      </c>
      <c r="HW3991" s="2" t="s">
        <v>1076</v>
      </c>
      <c r="HX3991" s="2"/>
      <c r="HY3991" s="4">
        <v>38713</v>
      </c>
      <c r="HZ3991" s="2" t="s">
        <v>1075</v>
      </c>
      <c r="IA3991" s="2">
        <v>60000</v>
      </c>
      <c r="IB3991" s="2">
        <v>53500</v>
      </c>
      <c r="IC3991" s="2" t="s">
        <v>56</v>
      </c>
      <c r="ID3991" s="2">
        <v>256232.1</v>
      </c>
      <c r="IE3991" s="2">
        <v>13540.5</v>
      </c>
      <c r="IF3991" s="2"/>
      <c r="IG3991" s="2"/>
      <c r="IH3991" s="2">
        <v>10821.9</v>
      </c>
      <c r="II3991" s="2">
        <v>8316.98</v>
      </c>
      <c r="IJ3991" s="6"/>
      <c r="IK3991" s="8">
        <v>12.93</v>
      </c>
      <c r="IL3991" s="8">
        <v>6.15</v>
      </c>
      <c r="IM3991" s="8"/>
      <c r="IN3991" s="2"/>
      <c r="IO3991" s="2">
        <v>87950.8</v>
      </c>
      <c r="IP3991" s="2">
        <v>94917.5</v>
      </c>
      <c r="IQ3991" s="2"/>
      <c r="IR3991" s="2">
        <v>6506.4</v>
      </c>
      <c r="IS3991" s="2">
        <v>16338.7</v>
      </c>
      <c r="IT3991" s="6"/>
      <c r="IU3991" s="2"/>
      <c r="IV3991" s="2">
        <v>4001.9</v>
      </c>
      <c r="IW3991" s="2">
        <v>4963.3</v>
      </c>
      <c r="IX3991" s="2">
        <v>41271.199999999997</v>
      </c>
      <c r="IY3991" s="2"/>
      <c r="IZ3991" s="2"/>
      <c r="JA3991" s="2"/>
      <c r="JB3991" s="2">
        <v>67022.649999999994</v>
      </c>
      <c r="JC3991" s="2">
        <v>12134.04</v>
      </c>
      <c r="JD3991" s="2">
        <v>1800</v>
      </c>
      <c r="JE3991" s="2"/>
      <c r="JF3991" s="2"/>
      <c r="JG3991" s="2"/>
      <c r="JH3991" s="2"/>
      <c r="JI3991" s="2"/>
      <c r="JJ3991" s="2"/>
      <c r="JK3991" s="6"/>
      <c r="JL3991" s="8"/>
      <c r="JM3991" s="8"/>
      <c r="JN3991" s="8"/>
      <c r="JO3991" s="2"/>
      <c r="JP3991" s="2"/>
      <c r="JQ3991" s="2"/>
      <c r="JR3991" s="2"/>
      <c r="JS3991" s="2"/>
      <c r="JT3991" s="2"/>
      <c r="JU3991" s="6"/>
      <c r="JV3991" s="2"/>
      <c r="JW3991" s="2"/>
      <c r="JX3991" s="2"/>
      <c r="JY3991" s="2"/>
      <c r="JZ3991" s="2"/>
      <c r="KA3991" s="2"/>
      <c r="KB3991" s="2"/>
      <c r="KC3991" s="2"/>
      <c r="KD3991" s="2"/>
      <c r="KE3991" s="2"/>
      <c r="KF3991" s="3"/>
    </row>
    <row r="3992" spans="227:292" x14ac:dyDescent="0.4">
      <c r="HS3992" s="3"/>
      <c r="HT3992" s="2" t="s">
        <v>111</v>
      </c>
      <c r="HU3992" s="2" t="s">
        <v>112</v>
      </c>
      <c r="HV3992" s="2" t="s">
        <v>75</v>
      </c>
      <c r="HW3992" s="2" t="s">
        <v>914</v>
      </c>
      <c r="HX3992" s="2"/>
      <c r="HY3992" s="4">
        <v>38713</v>
      </c>
      <c r="HZ3992" s="2" t="s">
        <v>55</v>
      </c>
      <c r="IA3992" s="2">
        <v>70000</v>
      </c>
      <c r="IB3992" s="2">
        <v>53500</v>
      </c>
      <c r="IC3992" s="2" t="s">
        <v>56</v>
      </c>
      <c r="ID3992" s="2">
        <v>209893</v>
      </c>
      <c r="IE3992" s="2">
        <v>15479.4</v>
      </c>
      <c r="IF3992" s="2"/>
      <c r="IG3992" s="2"/>
      <c r="IH3992" s="2">
        <v>14991</v>
      </c>
      <c r="II3992" s="2">
        <v>11525.35</v>
      </c>
      <c r="IJ3992" s="6"/>
      <c r="IK3992" s="8">
        <v>17.59</v>
      </c>
      <c r="IL3992" s="8">
        <v>8.9</v>
      </c>
      <c r="IM3992" s="8"/>
      <c r="IN3992" s="2"/>
      <c r="IO3992" s="2">
        <v>91552</v>
      </c>
      <c r="IP3992" s="2">
        <v>76416.7</v>
      </c>
      <c r="IQ3992" s="2"/>
      <c r="IR3992" s="2">
        <v>6506.4</v>
      </c>
      <c r="IS3992" s="2">
        <v>20038</v>
      </c>
      <c r="IT3992" s="6"/>
      <c r="IU3992" s="2"/>
      <c r="IV3992" s="2">
        <v>4000</v>
      </c>
      <c r="IW3992" s="2">
        <v>4432.1000000000004</v>
      </c>
      <c r="IX3992" s="2">
        <v>34192.1</v>
      </c>
      <c r="IY3992" s="2"/>
      <c r="IZ3992" s="2"/>
      <c r="JA3992" s="2"/>
      <c r="JB3992" s="2">
        <v>70018.94</v>
      </c>
      <c r="JC3992" s="2">
        <v>15030.02</v>
      </c>
      <c r="JD3992" s="2">
        <v>1800</v>
      </c>
      <c r="JE3992" s="2"/>
      <c r="JF3992" s="2"/>
      <c r="JG3992" s="2"/>
      <c r="JH3992" s="2"/>
      <c r="JI3992" s="2"/>
      <c r="JJ3992" s="2"/>
      <c r="JK3992" s="6"/>
      <c r="JL3992" s="8"/>
      <c r="JM3992" s="8"/>
      <c r="JN3992" s="8"/>
      <c r="JO3992" s="2"/>
      <c r="JP3992" s="2"/>
      <c r="JQ3992" s="2"/>
      <c r="JR3992" s="2"/>
      <c r="JS3992" s="2"/>
      <c r="JT3992" s="2"/>
      <c r="JU3992" s="6"/>
      <c r="JV3992" s="2"/>
      <c r="JW3992" s="2"/>
      <c r="JX3992" s="2"/>
      <c r="JY3992" s="2"/>
      <c r="JZ3992" s="2"/>
      <c r="KA3992" s="2"/>
      <c r="KB3992" s="2"/>
      <c r="KC3992" s="2"/>
      <c r="KD3992" s="2"/>
      <c r="KE3992" s="2"/>
      <c r="KF3992" s="3"/>
    </row>
    <row r="3993" spans="227:292" x14ac:dyDescent="0.4">
      <c r="HS3993" s="3"/>
      <c r="HT3993" s="2" t="s">
        <v>111</v>
      </c>
      <c r="HU3993" s="2" t="s">
        <v>112</v>
      </c>
      <c r="HV3993" s="2" t="s">
        <v>73</v>
      </c>
      <c r="HW3993" s="2" t="s">
        <v>446</v>
      </c>
      <c r="HX3993" s="2"/>
      <c r="HY3993" s="4">
        <v>38713</v>
      </c>
      <c r="HZ3993" s="2" t="s">
        <v>66</v>
      </c>
      <c r="IA3993" s="2">
        <v>65000</v>
      </c>
      <c r="IB3993" s="2">
        <v>53500</v>
      </c>
      <c r="IC3993" s="2" t="s">
        <v>56</v>
      </c>
      <c r="ID3993" s="2">
        <v>227936.6</v>
      </c>
      <c r="IE3993" s="2">
        <v>12922</v>
      </c>
      <c r="IF3993" s="2"/>
      <c r="IG3993" s="2"/>
      <c r="IH3993" s="2">
        <v>10758.5</v>
      </c>
      <c r="II3993" s="2">
        <v>8259</v>
      </c>
      <c r="IJ3993" s="6"/>
      <c r="IK3993" s="8">
        <v>13.2</v>
      </c>
      <c r="IL3993" s="8">
        <v>6.6</v>
      </c>
      <c r="IM3993" s="8"/>
      <c r="IN3993" s="2"/>
      <c r="IO3993" s="2">
        <v>85564.5</v>
      </c>
      <c r="IP3993" s="2">
        <v>85316.4</v>
      </c>
      <c r="IQ3993" s="2"/>
      <c r="IR3993" s="2">
        <v>6525</v>
      </c>
      <c r="IS3993" s="2">
        <v>17505.099999999999</v>
      </c>
      <c r="IT3993" s="6"/>
      <c r="IU3993" s="2"/>
      <c r="IV3993" s="2">
        <v>5351.5</v>
      </c>
      <c r="IW3993" s="2">
        <v>4583.2</v>
      </c>
      <c r="IX3993" s="2">
        <v>56101.599999999999</v>
      </c>
      <c r="IY3993" s="2"/>
      <c r="IZ3993" s="2"/>
      <c r="JA3993" s="2"/>
      <c r="JB3993" s="2">
        <v>65073</v>
      </c>
      <c r="JC3993" s="2">
        <v>11777</v>
      </c>
      <c r="JD3993" s="2">
        <v>2000</v>
      </c>
      <c r="JE3993" s="2">
        <v>230613.8</v>
      </c>
      <c r="JF3993" s="2">
        <v>12024.2</v>
      </c>
      <c r="JG3993" s="2"/>
      <c r="JH3993" s="2"/>
      <c r="JI3993" s="2">
        <v>10034</v>
      </c>
      <c r="JJ3993" s="2">
        <v>7703</v>
      </c>
      <c r="JK3993" s="6"/>
      <c r="JL3993" s="8">
        <v>11.28</v>
      </c>
      <c r="JM3993" s="8">
        <v>5.8</v>
      </c>
      <c r="JN3993" s="8"/>
      <c r="JO3993" s="2"/>
      <c r="JP3993" s="2">
        <v>92358.6</v>
      </c>
      <c r="JQ3993" s="2">
        <v>82970.899999999994</v>
      </c>
      <c r="JR3993" s="2"/>
      <c r="JS3993" s="2">
        <v>6525</v>
      </c>
      <c r="JT3993" s="2">
        <v>16686.400000000001</v>
      </c>
      <c r="JU3993" s="6"/>
      <c r="JV3993" s="2"/>
      <c r="JW3993" s="2">
        <v>4910.6000000000004</v>
      </c>
      <c r="JX3993" s="2">
        <v>4662.2</v>
      </c>
      <c r="JY3993" s="2">
        <v>53601.599999999999</v>
      </c>
      <c r="JZ3993" s="2"/>
      <c r="KA3993" s="2"/>
      <c r="KB3993" s="2"/>
      <c r="KC3993" s="2">
        <v>70289</v>
      </c>
      <c r="KD3993" s="2">
        <v>11282</v>
      </c>
      <c r="KE3993" s="2">
        <v>2500</v>
      </c>
      <c r="KF3993" s="3"/>
    </row>
    <row r="3994" spans="227:292" x14ac:dyDescent="0.4">
      <c r="HS3994" s="3"/>
      <c r="HT3994" s="2" t="s">
        <v>458</v>
      </c>
      <c r="HU3994" s="2" t="s">
        <v>459</v>
      </c>
      <c r="HV3994" s="2" t="s">
        <v>355</v>
      </c>
      <c r="HW3994" s="2" t="s">
        <v>1071</v>
      </c>
      <c r="HX3994" s="2"/>
      <c r="HY3994" s="4">
        <v>38713</v>
      </c>
      <c r="HZ3994" s="2" t="s">
        <v>61</v>
      </c>
      <c r="IA3994" s="2">
        <v>10000</v>
      </c>
      <c r="IB3994" s="2">
        <v>8120</v>
      </c>
      <c r="IC3994" s="2" t="s">
        <v>56</v>
      </c>
      <c r="ID3994" s="2">
        <v>38942.1</v>
      </c>
      <c r="IE3994" s="2">
        <v>946.3</v>
      </c>
      <c r="IF3994" s="2"/>
      <c r="IG3994" s="2"/>
      <c r="IH3994" s="2">
        <v>1065.3</v>
      </c>
      <c r="II3994" s="2">
        <v>881.81</v>
      </c>
      <c r="IJ3994" s="6"/>
      <c r="IK3994" s="8">
        <v>8.49</v>
      </c>
      <c r="IL3994" s="8">
        <v>3.78</v>
      </c>
      <c r="IM3994" s="8"/>
      <c r="IN3994" s="2"/>
      <c r="IO3994" s="2">
        <v>13079.9</v>
      </c>
      <c r="IP3994" s="2">
        <v>16753.8</v>
      </c>
      <c r="IQ3994" s="2"/>
      <c r="IR3994" s="2">
        <v>6040.2</v>
      </c>
      <c r="IS3994" s="2">
        <v>2984.9</v>
      </c>
      <c r="IT3994" s="6"/>
      <c r="IU3994" s="2"/>
      <c r="IV3994" s="2"/>
      <c r="IW3994" s="2">
        <v>2229.9</v>
      </c>
      <c r="IX3994" s="2">
        <v>4106.2</v>
      </c>
      <c r="IY3994" s="2"/>
      <c r="IZ3994" s="2"/>
      <c r="JA3994" s="2"/>
      <c r="JB3994" s="2">
        <v>10827.32</v>
      </c>
      <c r="JC3994" s="2"/>
      <c r="JD3994" s="2">
        <v>0</v>
      </c>
      <c r="JE3994" s="2"/>
      <c r="JF3994" s="2"/>
      <c r="JG3994" s="2"/>
      <c r="JH3994" s="2"/>
      <c r="JI3994" s="2"/>
      <c r="JJ3994" s="2"/>
      <c r="JK3994" s="6"/>
      <c r="JL3994" s="8"/>
      <c r="JM3994" s="8"/>
      <c r="JN3994" s="8"/>
      <c r="JO3994" s="2"/>
      <c r="JP3994" s="2"/>
      <c r="JQ3994" s="2"/>
      <c r="JR3994" s="2"/>
      <c r="JS3994" s="2"/>
      <c r="JT3994" s="2"/>
      <c r="JU3994" s="6"/>
      <c r="JV3994" s="2"/>
      <c r="JW3994" s="2"/>
      <c r="JX3994" s="2"/>
      <c r="JY3994" s="2"/>
      <c r="JZ3994" s="2"/>
      <c r="KA3994" s="2"/>
      <c r="KB3994" s="2"/>
      <c r="KC3994" s="2"/>
      <c r="KD3994" s="2"/>
      <c r="KE3994" s="2"/>
      <c r="KF3994" s="3"/>
    </row>
    <row r="3995" spans="227:292" x14ac:dyDescent="0.4">
      <c r="HS3995" s="3"/>
      <c r="HT3995" s="2" t="s">
        <v>458</v>
      </c>
      <c r="HU3995" s="2" t="s">
        <v>459</v>
      </c>
      <c r="HV3995" s="2" t="s">
        <v>53</v>
      </c>
      <c r="HW3995" s="2" t="s">
        <v>809</v>
      </c>
      <c r="HX3995" s="2"/>
      <c r="HY3995" s="4">
        <v>38713</v>
      </c>
      <c r="HZ3995" s="2" t="s">
        <v>638</v>
      </c>
      <c r="IA3995" s="2">
        <v>9000</v>
      </c>
      <c r="IB3995" s="2">
        <v>8120</v>
      </c>
      <c r="IC3995" s="2" t="s">
        <v>56</v>
      </c>
      <c r="ID3995" s="2">
        <v>41704</v>
      </c>
      <c r="IE3995" s="2">
        <v>961</v>
      </c>
      <c r="IF3995" s="2"/>
      <c r="IG3995" s="2"/>
      <c r="IH3995" s="2">
        <v>1020</v>
      </c>
      <c r="II3995" s="2">
        <v>844.34</v>
      </c>
      <c r="IJ3995" s="6"/>
      <c r="IK3995" s="8">
        <v>8.1</v>
      </c>
      <c r="IL3995" s="8">
        <v>3.62</v>
      </c>
      <c r="IM3995" s="8"/>
      <c r="IN3995" s="2"/>
      <c r="IO3995" s="2">
        <v>13053</v>
      </c>
      <c r="IP3995" s="2">
        <v>16018</v>
      </c>
      <c r="IQ3995" s="2"/>
      <c r="IR3995" s="2">
        <v>6040</v>
      </c>
      <c r="IS3995" s="2">
        <v>2947</v>
      </c>
      <c r="IT3995" s="6"/>
      <c r="IU3995" s="2"/>
      <c r="IV3995" s="2"/>
      <c r="IW3995" s="2">
        <v>1986</v>
      </c>
      <c r="IX3995" s="2">
        <v>4297</v>
      </c>
      <c r="IY3995" s="2"/>
      <c r="IZ3995" s="2"/>
      <c r="JA3995" s="2"/>
      <c r="JB3995" s="2">
        <v>10805.05</v>
      </c>
      <c r="JC3995" s="2">
        <v>2488.3200000000002</v>
      </c>
      <c r="JD3995" s="2">
        <v>0</v>
      </c>
      <c r="JE3995" s="2">
        <v>45332</v>
      </c>
      <c r="JF3995" s="2">
        <v>2313</v>
      </c>
      <c r="JG3995" s="2"/>
      <c r="JH3995" s="2"/>
      <c r="JI3995" s="2">
        <v>2184</v>
      </c>
      <c r="JJ3995" s="2">
        <v>1807.88</v>
      </c>
      <c r="JK3995" s="6"/>
      <c r="JL3995" s="8">
        <v>15.62</v>
      </c>
      <c r="JM3995" s="8">
        <v>7.18</v>
      </c>
      <c r="JN3995" s="8"/>
      <c r="JO3995" s="2"/>
      <c r="JP3995" s="2">
        <v>14911</v>
      </c>
      <c r="JQ3995" s="2">
        <v>16868</v>
      </c>
      <c r="JR3995" s="2"/>
      <c r="JS3995" s="2">
        <v>6040</v>
      </c>
      <c r="JT3995" s="2">
        <v>4365</v>
      </c>
      <c r="JU3995" s="6"/>
      <c r="JV3995" s="2"/>
      <c r="JW3995" s="2"/>
      <c r="JX3995" s="2">
        <v>2052</v>
      </c>
      <c r="JY3995" s="2">
        <v>4129</v>
      </c>
      <c r="JZ3995" s="2"/>
      <c r="KA3995" s="2"/>
      <c r="KB3995" s="2"/>
      <c r="KC3995" s="2">
        <v>12343.07</v>
      </c>
      <c r="KD3995" s="2">
        <v>3506.49</v>
      </c>
      <c r="KE3995" s="2">
        <v>50</v>
      </c>
      <c r="KF3995" s="3"/>
    </row>
    <row r="3996" spans="227:292" x14ac:dyDescent="0.4">
      <c r="HS3996" s="3"/>
      <c r="HT3996" s="2" t="s">
        <v>458</v>
      </c>
      <c r="HU3996" s="2" t="s">
        <v>459</v>
      </c>
      <c r="HV3996" s="2" t="s">
        <v>98</v>
      </c>
      <c r="HW3996" s="2" t="s">
        <v>1073</v>
      </c>
      <c r="HX3996" s="2"/>
      <c r="HY3996" s="4">
        <v>38713</v>
      </c>
      <c r="HZ3996" s="2" t="s">
        <v>1075</v>
      </c>
      <c r="IA3996" s="2"/>
      <c r="IB3996" s="2">
        <v>8120</v>
      </c>
      <c r="IC3996" s="2" t="s">
        <v>56</v>
      </c>
      <c r="ID3996" s="2">
        <v>36672.9</v>
      </c>
      <c r="IE3996" s="2">
        <v>752.1</v>
      </c>
      <c r="IF3996" s="2"/>
      <c r="IG3996" s="2"/>
      <c r="IH3996" s="2">
        <v>752.6</v>
      </c>
      <c r="II3996" s="2">
        <v>623</v>
      </c>
      <c r="IJ3996" s="6"/>
      <c r="IK3996" s="8">
        <v>6.05</v>
      </c>
      <c r="IL3996" s="8">
        <v>2.57</v>
      </c>
      <c r="IM3996" s="8"/>
      <c r="IN3996" s="2"/>
      <c r="IO3996" s="2">
        <v>12812.5</v>
      </c>
      <c r="IP3996" s="2">
        <v>17776.400000000001</v>
      </c>
      <c r="IQ3996" s="2"/>
      <c r="IR3996" s="2">
        <v>6040.2</v>
      </c>
      <c r="IS3996" s="2">
        <v>2927.4</v>
      </c>
      <c r="IT3996" s="6"/>
      <c r="IU3996" s="2"/>
      <c r="IV3996" s="2">
        <v>2748.2</v>
      </c>
      <c r="IW3996" s="2">
        <v>1590.7</v>
      </c>
      <c r="IX3996" s="2">
        <v>6417.9</v>
      </c>
      <c r="IY3996" s="2"/>
      <c r="IZ3996" s="2"/>
      <c r="JA3996" s="2"/>
      <c r="JB3996" s="2">
        <v>9821.06</v>
      </c>
      <c r="JC3996" s="2">
        <v>1939.79</v>
      </c>
      <c r="JD3996" s="2">
        <v>0</v>
      </c>
      <c r="JE3996" s="2"/>
      <c r="JF3996" s="2"/>
      <c r="JG3996" s="2"/>
      <c r="JH3996" s="2"/>
      <c r="JI3996" s="2"/>
      <c r="JJ3996" s="2"/>
      <c r="JK3996" s="6"/>
      <c r="JL3996" s="8"/>
      <c r="JM3996" s="8"/>
      <c r="JN3996" s="8"/>
      <c r="JO3996" s="2"/>
      <c r="JP3996" s="2"/>
      <c r="JQ3996" s="2"/>
      <c r="JR3996" s="2"/>
      <c r="JS3996" s="2"/>
      <c r="JT3996" s="2"/>
      <c r="JU3996" s="6"/>
      <c r="JV3996" s="2"/>
      <c r="JW3996" s="2"/>
      <c r="JX3996" s="2"/>
      <c r="JY3996" s="2"/>
      <c r="JZ3996" s="2"/>
      <c r="KA3996" s="2"/>
      <c r="KB3996" s="2"/>
      <c r="KC3996" s="2"/>
      <c r="KD3996" s="2"/>
      <c r="KE3996" s="2"/>
      <c r="KF3996" s="3"/>
    </row>
    <row r="3997" spans="227:292" x14ac:dyDescent="0.4">
      <c r="HS3997" s="3"/>
      <c r="HT3997" s="2" t="s">
        <v>458</v>
      </c>
      <c r="HU3997" s="2" t="s">
        <v>459</v>
      </c>
      <c r="HV3997" s="2" t="s">
        <v>73</v>
      </c>
      <c r="HW3997" s="2" t="s">
        <v>837</v>
      </c>
      <c r="HX3997" s="2"/>
      <c r="HY3997" s="4">
        <v>38713</v>
      </c>
      <c r="HZ3997" s="2" t="s">
        <v>66</v>
      </c>
      <c r="IA3997" s="2">
        <v>10000</v>
      </c>
      <c r="IB3997" s="2">
        <v>8120</v>
      </c>
      <c r="IC3997" s="2" t="s">
        <v>56</v>
      </c>
      <c r="ID3997" s="2">
        <v>41262.699999999997</v>
      </c>
      <c r="IE3997" s="2">
        <v>1534.1</v>
      </c>
      <c r="IF3997" s="2"/>
      <c r="IG3997" s="2"/>
      <c r="IH3997" s="2">
        <v>1017.2</v>
      </c>
      <c r="II3997" s="2">
        <v>842</v>
      </c>
      <c r="IJ3997" s="6"/>
      <c r="IK3997" s="8">
        <v>8.48</v>
      </c>
      <c r="IL3997" s="8">
        <v>3.43</v>
      </c>
      <c r="IM3997" s="8"/>
      <c r="IN3997" s="2"/>
      <c r="IO3997" s="2">
        <v>12356</v>
      </c>
      <c r="IP3997" s="2">
        <v>18814.400000000001</v>
      </c>
      <c r="IQ3997" s="2"/>
      <c r="IR3997" s="2">
        <v>6040.2</v>
      </c>
      <c r="IS3997" s="2">
        <v>3374.1</v>
      </c>
      <c r="IT3997" s="6"/>
      <c r="IU3997" s="2"/>
      <c r="IV3997" s="2"/>
      <c r="IW3997" s="2">
        <v>1840</v>
      </c>
      <c r="IX3997" s="2">
        <v>5937.8</v>
      </c>
      <c r="IY3997" s="2"/>
      <c r="IZ3997" s="2"/>
      <c r="JA3997" s="2"/>
      <c r="JB3997" s="2">
        <v>9330</v>
      </c>
      <c r="JC3997" s="2">
        <v>2365</v>
      </c>
      <c r="JD3997" s="2">
        <v>250</v>
      </c>
      <c r="JE3997" s="2">
        <v>44563.7</v>
      </c>
      <c r="JF3997" s="2">
        <v>1738.4</v>
      </c>
      <c r="JG3997" s="2"/>
      <c r="JH3997" s="2"/>
      <c r="JI3997" s="2">
        <v>1161.0999999999999</v>
      </c>
      <c r="JJ3997" s="2">
        <v>961</v>
      </c>
      <c r="JK3997" s="6"/>
      <c r="JL3997" s="8">
        <v>9.08</v>
      </c>
      <c r="JM3997" s="8">
        <v>3.57</v>
      </c>
      <c r="JN3997" s="8"/>
      <c r="JO3997" s="2"/>
      <c r="JP3997" s="2">
        <v>13215.1</v>
      </c>
      <c r="JQ3997" s="2">
        <v>20661.8</v>
      </c>
      <c r="JR3997" s="2"/>
      <c r="JS3997" s="2">
        <v>6040.2</v>
      </c>
      <c r="JT3997" s="2">
        <v>3682.1</v>
      </c>
      <c r="JU3997" s="6"/>
      <c r="JV3997" s="2"/>
      <c r="JW3997" s="2"/>
      <c r="JX3997" s="2">
        <v>1943.7</v>
      </c>
      <c r="JY3997" s="2">
        <v>6755.1</v>
      </c>
      <c r="JZ3997" s="2"/>
      <c r="KA3997" s="2"/>
      <c r="KB3997" s="2"/>
      <c r="KC3997" s="2">
        <v>9969</v>
      </c>
      <c r="KD3997" s="2">
        <v>2570</v>
      </c>
      <c r="KE3997" s="2">
        <v>250</v>
      </c>
      <c r="KF3997" s="3"/>
    </row>
    <row r="3998" spans="227:292" x14ac:dyDescent="0.4">
      <c r="HS3998" s="3"/>
      <c r="HT3998" s="2" t="s">
        <v>303</v>
      </c>
      <c r="HU3998" s="2" t="s">
        <v>304</v>
      </c>
      <c r="HV3998" s="2" t="s">
        <v>59</v>
      </c>
      <c r="HW3998" s="2" t="s">
        <v>305</v>
      </c>
      <c r="HX3998" s="2"/>
      <c r="HY3998" s="4">
        <v>38713</v>
      </c>
      <c r="HZ3998" s="2" t="s">
        <v>66</v>
      </c>
      <c r="IA3998" s="2">
        <v>33000</v>
      </c>
      <c r="IB3998" s="2">
        <v>20750</v>
      </c>
      <c r="IC3998" s="2" t="s">
        <v>56</v>
      </c>
      <c r="ID3998" s="2">
        <v>1689.3</v>
      </c>
      <c r="IE3998" s="2">
        <v>79.900000000000006</v>
      </c>
      <c r="IF3998" s="2"/>
      <c r="IG3998" s="2"/>
      <c r="IH3998" s="2">
        <v>68.7</v>
      </c>
      <c r="II3998" s="2">
        <v>3948</v>
      </c>
      <c r="IJ3998" s="6"/>
      <c r="IK3998" s="8">
        <v>11.26</v>
      </c>
      <c r="IL3998" s="8">
        <v>9.42</v>
      </c>
      <c r="IM3998" s="8"/>
      <c r="IN3998" s="2"/>
      <c r="IO3998" s="2">
        <v>636.29999999999995</v>
      </c>
      <c r="IP3998" s="2">
        <v>112.7</v>
      </c>
      <c r="IQ3998" s="2"/>
      <c r="IR3998" s="2">
        <v>87</v>
      </c>
      <c r="IS3998" s="2">
        <v>96</v>
      </c>
      <c r="IT3998" s="6"/>
      <c r="IU3998" s="2"/>
      <c r="IV3998" s="2">
        <v>8</v>
      </c>
      <c r="IW3998" s="2">
        <v>16</v>
      </c>
      <c r="IX3998" s="2">
        <v>10</v>
      </c>
      <c r="IY3998" s="2"/>
      <c r="IZ3998" s="2"/>
      <c r="JA3998" s="2"/>
      <c r="JB3998" s="2">
        <v>36576</v>
      </c>
      <c r="JC3998" s="2">
        <v>4870</v>
      </c>
      <c r="JD3998" s="2">
        <v>950</v>
      </c>
      <c r="JE3998" s="2">
        <v>1729.9</v>
      </c>
      <c r="JF3998" s="2">
        <v>81.8</v>
      </c>
      <c r="JG3998" s="2"/>
      <c r="JH3998" s="2"/>
      <c r="JI3998" s="2">
        <v>71.400000000000006</v>
      </c>
      <c r="JJ3998" s="2">
        <v>4107</v>
      </c>
      <c r="JK3998" s="6"/>
      <c r="JL3998" s="8">
        <v>10.76</v>
      </c>
      <c r="JM3998" s="8">
        <v>9.25</v>
      </c>
      <c r="JN3998" s="8"/>
      <c r="JO3998" s="2"/>
      <c r="JP3998" s="2">
        <v>691.2</v>
      </c>
      <c r="JQ3998" s="2">
        <v>105</v>
      </c>
      <c r="JR3998" s="2"/>
      <c r="JS3998" s="2">
        <v>87</v>
      </c>
      <c r="JT3998" s="2">
        <v>97.8</v>
      </c>
      <c r="JU3998" s="6"/>
      <c r="JV3998" s="2"/>
      <c r="JW3998" s="2">
        <v>8</v>
      </c>
      <c r="JX3998" s="2">
        <v>16</v>
      </c>
      <c r="JY3998" s="2"/>
      <c r="JZ3998" s="2"/>
      <c r="KA3998" s="2"/>
      <c r="KB3998" s="2"/>
      <c r="KC3998" s="2">
        <v>39734</v>
      </c>
      <c r="KD3998" s="2">
        <v>5029</v>
      </c>
      <c r="KE3998" s="2">
        <v>950</v>
      </c>
      <c r="KF3998" s="3"/>
    </row>
    <row r="3999" spans="227:292" x14ac:dyDescent="0.4">
      <c r="HS3999" s="3"/>
      <c r="HT3999" s="2" t="s">
        <v>831</v>
      </c>
      <c r="HU3999" s="2" t="s">
        <v>832</v>
      </c>
      <c r="HV3999" s="2" t="s">
        <v>355</v>
      </c>
      <c r="HW3999" s="2" t="s">
        <v>1021</v>
      </c>
      <c r="HX3999" s="2"/>
      <c r="HY3999" s="4">
        <v>38713</v>
      </c>
      <c r="HZ3999" s="2"/>
      <c r="IA3999" s="2"/>
      <c r="IB3999" s="2">
        <v>10350</v>
      </c>
      <c r="IC3999" s="2" t="s">
        <v>56</v>
      </c>
      <c r="ID3999" s="2">
        <v>20776.5</v>
      </c>
      <c r="IE3999" s="2">
        <v>1001.3</v>
      </c>
      <c r="IF3999" s="2"/>
      <c r="IG3999" s="2"/>
      <c r="IH3999" s="2">
        <v>1157.4000000000001</v>
      </c>
      <c r="II3999" s="2">
        <v>1052.78</v>
      </c>
      <c r="IJ3999" s="6"/>
      <c r="IK3999" s="8">
        <v>15.72</v>
      </c>
      <c r="IL3999" s="8">
        <v>4.5</v>
      </c>
      <c r="IM3999" s="8"/>
      <c r="IN3999" s="2"/>
      <c r="IO3999" s="2">
        <v>5432.3</v>
      </c>
      <c r="IP3999" s="2">
        <v>21635.9</v>
      </c>
      <c r="IQ3999" s="2"/>
      <c r="IR3999" s="2">
        <v>549.70000000000005</v>
      </c>
      <c r="IS3999" s="2"/>
      <c r="IT3999" s="6"/>
      <c r="IU3999" s="2"/>
      <c r="IV3999" s="2"/>
      <c r="IW3999" s="2"/>
      <c r="IX3999" s="2"/>
      <c r="IY3999" s="2"/>
      <c r="IZ3999" s="2"/>
      <c r="JA3999" s="2"/>
      <c r="JB3999" s="2">
        <v>7524.49</v>
      </c>
      <c r="JC3999" s="2"/>
      <c r="JD3999" s="2">
        <v>225</v>
      </c>
      <c r="JE3999" s="2"/>
      <c r="JF3999" s="2"/>
      <c r="JG3999" s="2"/>
      <c r="JH3999" s="2"/>
      <c r="JI3999" s="2"/>
      <c r="JJ3999" s="2"/>
      <c r="JK3999" s="6"/>
      <c r="JL3999" s="8"/>
      <c r="JM3999" s="8"/>
      <c r="JN3999" s="8"/>
      <c r="JO3999" s="2"/>
      <c r="JP3999" s="2"/>
      <c r="JQ3999" s="2"/>
      <c r="JR3999" s="2"/>
      <c r="JS3999" s="2"/>
      <c r="JT3999" s="2"/>
      <c r="JU3999" s="6"/>
      <c r="JV3999" s="2"/>
      <c r="JW3999" s="2"/>
      <c r="JX3999" s="2"/>
      <c r="JY3999" s="2"/>
      <c r="JZ3999" s="2"/>
      <c r="KA3999" s="2"/>
      <c r="KB3999" s="2"/>
      <c r="KC3999" s="2"/>
      <c r="KD3999" s="2"/>
      <c r="KE3999" s="2"/>
      <c r="KF3999" s="3"/>
    </row>
    <row r="4000" spans="227:292" x14ac:dyDescent="0.4">
      <c r="HS4000" s="3"/>
      <c r="HT4000" s="2" t="s">
        <v>831</v>
      </c>
      <c r="HU4000" s="2" t="s">
        <v>832</v>
      </c>
      <c r="HV4000" s="2" t="s">
        <v>59</v>
      </c>
      <c r="HW4000" s="2" t="s">
        <v>665</v>
      </c>
      <c r="HX4000" s="2"/>
      <c r="HY4000" s="4">
        <v>38713</v>
      </c>
      <c r="HZ4000" s="2"/>
      <c r="IA4000" s="2"/>
      <c r="IB4000" s="2">
        <v>10350</v>
      </c>
      <c r="IC4000" s="2" t="s">
        <v>56</v>
      </c>
      <c r="ID4000" s="2">
        <v>20981.8</v>
      </c>
      <c r="IE4000" s="2">
        <v>1100.7</v>
      </c>
      <c r="IF4000" s="2"/>
      <c r="IG4000" s="2"/>
      <c r="IH4000" s="2">
        <v>1201.0999999999999</v>
      </c>
      <c r="II4000" s="2">
        <v>1093</v>
      </c>
      <c r="IJ4000" s="6"/>
      <c r="IK4000" s="8">
        <v>15.44</v>
      </c>
      <c r="IL4000" s="8">
        <v>4.2300000000000004</v>
      </c>
      <c r="IM4000" s="8"/>
      <c r="IN4000" s="2"/>
      <c r="IO4000" s="2">
        <v>5523.3</v>
      </c>
      <c r="IP4000" s="2">
        <v>24608.3</v>
      </c>
      <c r="IQ4000" s="2"/>
      <c r="IR4000" s="2">
        <v>549.70000000000005</v>
      </c>
      <c r="IS4000" s="2"/>
      <c r="IT4000" s="6"/>
      <c r="IU4000" s="2"/>
      <c r="IV4000" s="2"/>
      <c r="IW4000" s="2"/>
      <c r="IX4000" s="2"/>
      <c r="IY4000" s="2"/>
      <c r="IZ4000" s="2"/>
      <c r="JA4000" s="2"/>
      <c r="JB4000" s="2">
        <v>7473</v>
      </c>
      <c r="JC4000" s="2"/>
      <c r="JD4000" s="2"/>
      <c r="JE4000" s="2">
        <v>23655.7</v>
      </c>
      <c r="JF4000" s="2">
        <v>1205</v>
      </c>
      <c r="JG4000" s="2"/>
      <c r="JH4000" s="2"/>
      <c r="JI4000" s="2">
        <v>1328.6</v>
      </c>
      <c r="JJ4000" s="2">
        <v>1209</v>
      </c>
      <c r="JK4000" s="6"/>
      <c r="JL4000" s="8">
        <v>15.29</v>
      </c>
      <c r="JM4000" s="8">
        <v>4.17</v>
      </c>
      <c r="JN4000" s="8"/>
      <c r="JO4000" s="2"/>
      <c r="JP4000" s="2">
        <v>5994</v>
      </c>
      <c r="JQ4000" s="2">
        <v>27542.799999999999</v>
      </c>
      <c r="JR4000" s="2"/>
      <c r="JS4000" s="2">
        <v>549.70000000000005</v>
      </c>
      <c r="JT4000" s="2"/>
      <c r="JU4000" s="6"/>
      <c r="JV4000" s="2"/>
      <c r="JW4000" s="2"/>
      <c r="JX4000" s="2"/>
      <c r="JY4000" s="2"/>
      <c r="JZ4000" s="2"/>
      <c r="KA4000" s="2"/>
      <c r="KB4000" s="2"/>
      <c r="KC4000" s="2">
        <v>8331</v>
      </c>
      <c r="KD4000" s="2"/>
      <c r="KE4000" s="2"/>
      <c r="KF4000" s="3"/>
    </row>
    <row r="4001" spans="227:292" x14ac:dyDescent="0.4">
      <c r="HS4001" s="3"/>
      <c r="HT4001" s="2" t="s">
        <v>831</v>
      </c>
      <c r="HU4001" s="2" t="s">
        <v>832</v>
      </c>
      <c r="HV4001" s="2" t="s">
        <v>53</v>
      </c>
      <c r="HW4001" s="2" t="s">
        <v>422</v>
      </c>
      <c r="HX4001" s="2"/>
      <c r="HY4001" s="4">
        <v>38713</v>
      </c>
      <c r="HZ4001" s="2"/>
      <c r="IA4001" s="2"/>
      <c r="IB4001" s="2">
        <v>10350</v>
      </c>
      <c r="IC4001" s="2" t="s">
        <v>56</v>
      </c>
      <c r="ID4001" s="2">
        <v>20503</v>
      </c>
      <c r="IE4001" s="2">
        <v>972</v>
      </c>
      <c r="IF4001" s="2"/>
      <c r="IG4001" s="2"/>
      <c r="IH4001" s="2">
        <v>1189</v>
      </c>
      <c r="II4001" s="2">
        <v>1078.95</v>
      </c>
      <c r="IJ4001" s="6"/>
      <c r="IK4001" s="8">
        <v>14.2</v>
      </c>
      <c r="IL4001" s="8">
        <v>4.3</v>
      </c>
      <c r="IM4001" s="8"/>
      <c r="IN4001" s="2"/>
      <c r="IO4001" s="2">
        <v>8782.4</v>
      </c>
      <c r="IP4001" s="2">
        <v>19599.8</v>
      </c>
      <c r="IQ4001" s="2"/>
      <c r="IR4001" s="2">
        <v>551</v>
      </c>
      <c r="IS4001" s="2"/>
      <c r="IT4001" s="6"/>
      <c r="IU4001" s="2"/>
      <c r="IV4001" s="2"/>
      <c r="IW4001" s="2"/>
      <c r="IX4001" s="2"/>
      <c r="IY4001" s="2"/>
      <c r="IZ4001" s="2"/>
      <c r="JA4001" s="2"/>
      <c r="JB4001" s="2">
        <v>7969.52</v>
      </c>
      <c r="JC4001" s="2"/>
      <c r="JD4001" s="2"/>
      <c r="JE4001" s="2">
        <v>22656</v>
      </c>
      <c r="JF4001" s="2">
        <v>952</v>
      </c>
      <c r="JG4001" s="2"/>
      <c r="JH4001" s="2"/>
      <c r="JI4001" s="2">
        <v>1226</v>
      </c>
      <c r="JJ4001" s="2">
        <v>1112.52</v>
      </c>
      <c r="JK4001" s="6"/>
      <c r="JL4001" s="8">
        <v>13.06</v>
      </c>
      <c r="JM4001" s="8">
        <v>4.13</v>
      </c>
      <c r="JN4001" s="8"/>
      <c r="JO4001" s="2"/>
      <c r="JP4001" s="2">
        <v>9998.5</v>
      </c>
      <c r="JQ4001" s="2">
        <v>21010.6</v>
      </c>
      <c r="JR4001" s="2"/>
      <c r="JS4001" s="2">
        <v>551</v>
      </c>
      <c r="JT4001" s="2"/>
      <c r="JU4001" s="6"/>
      <c r="JV4001" s="2"/>
      <c r="JW4001" s="2"/>
      <c r="JX4001" s="2"/>
      <c r="JY4001" s="2"/>
      <c r="JZ4001" s="2"/>
      <c r="KA4001" s="2"/>
      <c r="KB4001" s="2"/>
      <c r="KC4001" s="2">
        <v>9073.0400000000009</v>
      </c>
      <c r="KD4001" s="2"/>
      <c r="KE4001" s="2"/>
      <c r="KF4001" s="3"/>
    </row>
    <row r="4002" spans="227:292" x14ac:dyDescent="0.4">
      <c r="HS4002" s="3"/>
      <c r="HT4002" s="2" t="s">
        <v>831</v>
      </c>
      <c r="HU4002" s="2" t="s">
        <v>832</v>
      </c>
      <c r="HV4002" s="2" t="s">
        <v>73</v>
      </c>
      <c r="HW4002" s="2" t="s">
        <v>1496</v>
      </c>
      <c r="HX4002" s="2"/>
      <c r="HY4002" s="4">
        <v>38713</v>
      </c>
      <c r="HZ4002" s="2"/>
      <c r="IA4002" s="2"/>
      <c r="IB4002" s="2">
        <v>10350</v>
      </c>
      <c r="IC4002" s="2" t="s">
        <v>56</v>
      </c>
      <c r="ID4002" s="2">
        <v>20099.3</v>
      </c>
      <c r="IE4002" s="2">
        <v>1187.5999999999999</v>
      </c>
      <c r="IF4002" s="2"/>
      <c r="IG4002" s="2"/>
      <c r="IH4002" s="2">
        <v>1197.5999999999999</v>
      </c>
      <c r="II4002" s="2">
        <v>804.47</v>
      </c>
      <c r="IJ4002" s="6"/>
      <c r="IK4002" s="8">
        <v>15.87</v>
      </c>
      <c r="IL4002" s="8">
        <v>4.17</v>
      </c>
      <c r="IM4002" s="8"/>
      <c r="IN4002" s="2"/>
      <c r="IO4002" s="2">
        <v>5196.3999999999996</v>
      </c>
      <c r="IP4002" s="2">
        <v>24694.400000000001</v>
      </c>
      <c r="IQ4002" s="2"/>
      <c r="IR4002" s="2">
        <v>549.70000000000005</v>
      </c>
      <c r="IS4002" s="2"/>
      <c r="IT4002" s="6"/>
      <c r="IU4002" s="2"/>
      <c r="IV4002" s="2"/>
      <c r="IW4002" s="2"/>
      <c r="IX4002" s="2"/>
      <c r="IY4002" s="2"/>
      <c r="IZ4002" s="2"/>
      <c r="JA4002" s="2"/>
      <c r="JB4002" s="2">
        <v>7221</v>
      </c>
      <c r="JC4002" s="2"/>
      <c r="JD4002" s="2">
        <v>275</v>
      </c>
      <c r="JE4002" s="2">
        <v>21987.599999999999</v>
      </c>
      <c r="JF4002" s="2">
        <v>1228</v>
      </c>
      <c r="JG4002" s="2"/>
      <c r="JH4002" s="2"/>
      <c r="JI4002" s="2">
        <v>1238.2</v>
      </c>
      <c r="JJ4002" s="2">
        <v>831.83</v>
      </c>
      <c r="JK4002" s="6"/>
      <c r="JL4002" s="8">
        <v>15.66</v>
      </c>
      <c r="JM4002" s="8">
        <v>3.98</v>
      </c>
      <c r="JN4002" s="8"/>
      <c r="JO4002" s="2"/>
      <c r="JP4002" s="2">
        <v>5199</v>
      </c>
      <c r="JQ4002" s="2">
        <v>27161.599999999999</v>
      </c>
      <c r="JR4002" s="2"/>
      <c r="JS4002" s="2">
        <v>549.70000000000005</v>
      </c>
      <c r="JT4002" s="2"/>
      <c r="JU4002" s="6"/>
      <c r="JV4002" s="2"/>
      <c r="JW4002" s="2"/>
      <c r="JX4002" s="2"/>
      <c r="JY4002" s="2"/>
      <c r="JZ4002" s="2"/>
      <c r="KA4002" s="2"/>
      <c r="KB4002" s="2"/>
      <c r="KC4002" s="2">
        <v>7549</v>
      </c>
      <c r="KD4002" s="2"/>
      <c r="KE4002" s="2">
        <v>300</v>
      </c>
      <c r="KF4002" s="3"/>
    </row>
    <row r="4003" spans="227:292" x14ac:dyDescent="0.4">
      <c r="HS4003" s="3"/>
      <c r="HT4003" s="2" t="s">
        <v>693</v>
      </c>
      <c r="HU4003" s="2" t="s">
        <v>694</v>
      </c>
      <c r="HV4003" s="2" t="s">
        <v>75</v>
      </c>
      <c r="HW4003" s="2" t="s">
        <v>92</v>
      </c>
      <c r="HX4003" s="2"/>
      <c r="HY4003" s="4">
        <v>38713</v>
      </c>
      <c r="HZ4003" s="2" t="s">
        <v>55</v>
      </c>
      <c r="IA4003" s="2">
        <v>45000</v>
      </c>
      <c r="IB4003" s="2">
        <v>47800</v>
      </c>
      <c r="IC4003" s="2" t="s">
        <v>56</v>
      </c>
      <c r="ID4003" s="2">
        <v>1826</v>
      </c>
      <c r="IE4003" s="2">
        <v>168.4</v>
      </c>
      <c r="IF4003" s="2"/>
      <c r="IG4003" s="2"/>
      <c r="IH4003" s="2">
        <v>108.4</v>
      </c>
      <c r="II4003" s="2">
        <v>3899.54</v>
      </c>
      <c r="IJ4003" s="6"/>
      <c r="IK4003" s="8">
        <v>9.7100000000000009</v>
      </c>
      <c r="IL4003" s="8">
        <v>6.67</v>
      </c>
      <c r="IM4003" s="8"/>
      <c r="IN4003" s="2"/>
      <c r="IO4003" s="2">
        <v>1161.3</v>
      </c>
      <c r="IP4003" s="2">
        <v>543.20000000000005</v>
      </c>
      <c r="IQ4003" s="2"/>
      <c r="IR4003" s="2">
        <v>139</v>
      </c>
      <c r="IS4003" s="2">
        <v>215.9</v>
      </c>
      <c r="IT4003" s="6"/>
      <c r="IU4003" s="2"/>
      <c r="IV4003" s="2">
        <v>85</v>
      </c>
      <c r="IW4003" s="2">
        <v>46.9</v>
      </c>
      <c r="IX4003" s="2">
        <v>191.4</v>
      </c>
      <c r="IY4003" s="2"/>
      <c r="IZ4003" s="2"/>
      <c r="JA4003" s="2"/>
      <c r="JB4003" s="2">
        <v>41715.96</v>
      </c>
      <c r="JC4003" s="2">
        <v>5607.87</v>
      </c>
      <c r="JD4003" s="2">
        <v>650</v>
      </c>
      <c r="JE4003" s="2"/>
      <c r="JF4003" s="2"/>
      <c r="JG4003" s="2"/>
      <c r="JH4003" s="2"/>
      <c r="JI4003" s="2"/>
      <c r="JJ4003" s="2"/>
      <c r="JK4003" s="6"/>
      <c r="JL4003" s="8"/>
      <c r="JM4003" s="8"/>
      <c r="JN4003" s="8"/>
      <c r="JO4003" s="2"/>
      <c r="JP4003" s="2"/>
      <c r="JQ4003" s="2"/>
      <c r="JR4003" s="2"/>
      <c r="JS4003" s="2"/>
      <c r="JT4003" s="2"/>
      <c r="JU4003" s="6"/>
      <c r="JV4003" s="2"/>
      <c r="JW4003" s="2"/>
      <c r="JX4003" s="2"/>
      <c r="JY4003" s="2"/>
      <c r="JZ4003" s="2"/>
      <c r="KA4003" s="2"/>
      <c r="KB4003" s="2"/>
      <c r="KC4003" s="2"/>
      <c r="KD4003" s="2"/>
      <c r="KE4003" s="2"/>
      <c r="KF4003" s="3"/>
    </row>
    <row r="4004" spans="227:292" x14ac:dyDescent="0.4">
      <c r="HS4004" s="3"/>
      <c r="HT4004" s="2" t="s">
        <v>915</v>
      </c>
      <c r="HU4004" s="2" t="s">
        <v>916</v>
      </c>
      <c r="HV4004" s="2" t="s">
        <v>355</v>
      </c>
      <c r="HW4004" s="2" t="s">
        <v>2775</v>
      </c>
      <c r="HX4004" s="2"/>
      <c r="HY4004" s="4">
        <v>38713</v>
      </c>
      <c r="HZ4004" s="2" t="s">
        <v>66</v>
      </c>
      <c r="IA4004" s="2">
        <v>81000</v>
      </c>
      <c r="IB4004" s="2">
        <v>64700</v>
      </c>
      <c r="IC4004" s="2" t="s">
        <v>56</v>
      </c>
      <c r="ID4004" s="2">
        <v>2387.6999999999998</v>
      </c>
      <c r="IE4004" s="2">
        <v>291.5</v>
      </c>
      <c r="IF4004" s="2"/>
      <c r="IG4004" s="2"/>
      <c r="IH4004" s="2">
        <v>301.8</v>
      </c>
      <c r="II4004" s="2">
        <v>9978.23</v>
      </c>
      <c r="IJ4004" s="6"/>
      <c r="IK4004" s="8">
        <v>10.67</v>
      </c>
      <c r="IL4004" s="8">
        <v>9.8800000000000008</v>
      </c>
      <c r="IM4004" s="8"/>
      <c r="IN4004" s="2"/>
      <c r="IO4004" s="2">
        <v>2958</v>
      </c>
      <c r="IP4004" s="2">
        <v>212.2</v>
      </c>
      <c r="IQ4004" s="2"/>
      <c r="IR4004" s="2">
        <v>162.69999999999999</v>
      </c>
      <c r="IS4004" s="2">
        <v>403.9</v>
      </c>
      <c r="IT4004" s="6"/>
      <c r="IU4004" s="2"/>
      <c r="IV4004" s="2"/>
      <c r="IW4004" s="2">
        <v>112.5</v>
      </c>
      <c r="IX4004" s="2">
        <v>44</v>
      </c>
      <c r="IY4004" s="2"/>
      <c r="IZ4004" s="2"/>
      <c r="JA4004" s="2"/>
      <c r="JB4004" s="2">
        <v>95307.45</v>
      </c>
      <c r="JC4004" s="2"/>
      <c r="JD4004" s="2">
        <v>1400</v>
      </c>
      <c r="JE4004" s="2"/>
      <c r="JF4004" s="2"/>
      <c r="JG4004" s="2"/>
      <c r="JH4004" s="2"/>
      <c r="JI4004" s="2"/>
      <c r="JJ4004" s="2"/>
      <c r="JK4004" s="6"/>
      <c r="JL4004" s="8"/>
      <c r="JM4004" s="8"/>
      <c r="JN4004" s="8"/>
      <c r="JO4004" s="2"/>
      <c r="JP4004" s="2"/>
      <c r="JQ4004" s="2"/>
      <c r="JR4004" s="2"/>
      <c r="JS4004" s="2"/>
      <c r="JT4004" s="2"/>
      <c r="JU4004" s="6"/>
      <c r="JV4004" s="2"/>
      <c r="JW4004" s="2"/>
      <c r="JX4004" s="2"/>
      <c r="JY4004" s="2"/>
      <c r="JZ4004" s="2"/>
      <c r="KA4004" s="2"/>
      <c r="KB4004" s="2"/>
      <c r="KC4004" s="2"/>
      <c r="KD4004" s="2"/>
      <c r="KE4004" s="2"/>
      <c r="KF4004" s="3"/>
    </row>
    <row r="4005" spans="227:292" x14ac:dyDescent="0.4">
      <c r="HS4005" s="3"/>
      <c r="HT4005" s="2" t="s">
        <v>915</v>
      </c>
      <c r="HU4005" s="2" t="s">
        <v>916</v>
      </c>
      <c r="HV4005" s="2" t="s">
        <v>75</v>
      </c>
      <c r="HW4005" s="2" t="s">
        <v>911</v>
      </c>
      <c r="HX4005" s="2"/>
      <c r="HY4005" s="4">
        <v>38713</v>
      </c>
      <c r="HZ4005" s="2" t="s">
        <v>83</v>
      </c>
      <c r="IA4005" s="2">
        <v>76000</v>
      </c>
      <c r="IB4005" s="2">
        <v>64700</v>
      </c>
      <c r="IC4005" s="2" t="s">
        <v>56</v>
      </c>
      <c r="ID4005" s="2">
        <v>2459</v>
      </c>
      <c r="IE4005" s="2">
        <v>296.60000000000002</v>
      </c>
      <c r="IF4005" s="2"/>
      <c r="IG4005" s="2"/>
      <c r="IH4005" s="2">
        <v>280.3</v>
      </c>
      <c r="II4005" s="2">
        <v>8612.65</v>
      </c>
      <c r="IJ4005" s="6"/>
      <c r="IK4005" s="8">
        <v>9.99</v>
      </c>
      <c r="IL4005" s="8">
        <v>8.66</v>
      </c>
      <c r="IM4005" s="8"/>
      <c r="IN4005" s="2"/>
      <c r="IO4005" s="2">
        <v>2926.4</v>
      </c>
      <c r="IP4005" s="2">
        <v>442.8</v>
      </c>
      <c r="IQ4005" s="2"/>
      <c r="IR4005" s="2">
        <v>162.69999999999999</v>
      </c>
      <c r="IS4005" s="2">
        <v>417</v>
      </c>
      <c r="IT4005" s="6"/>
      <c r="IU4005" s="2"/>
      <c r="IV4005" s="2">
        <v>117</v>
      </c>
      <c r="IW4005" s="2">
        <v>120.4</v>
      </c>
      <c r="IX4005" s="2">
        <v>54.6</v>
      </c>
      <c r="IY4005" s="2"/>
      <c r="IZ4005" s="2"/>
      <c r="JA4005" s="2"/>
      <c r="JB4005" s="2">
        <v>89871.66</v>
      </c>
      <c r="JC4005" s="2">
        <v>12311.39</v>
      </c>
      <c r="JD4005" s="2">
        <v>1400</v>
      </c>
      <c r="JE4005" s="2"/>
      <c r="JF4005" s="2"/>
      <c r="JG4005" s="2"/>
      <c r="JH4005" s="2"/>
      <c r="JI4005" s="2"/>
      <c r="JJ4005" s="2"/>
      <c r="JK4005" s="6"/>
      <c r="JL4005" s="8"/>
      <c r="JM4005" s="8"/>
      <c r="JN4005" s="8"/>
      <c r="JO4005" s="2"/>
      <c r="JP4005" s="2"/>
      <c r="JQ4005" s="2"/>
      <c r="JR4005" s="2"/>
      <c r="JS4005" s="2"/>
      <c r="JT4005" s="2"/>
      <c r="JU4005" s="6"/>
      <c r="JV4005" s="2"/>
      <c r="JW4005" s="2"/>
      <c r="JX4005" s="2"/>
      <c r="JY4005" s="2"/>
      <c r="JZ4005" s="2"/>
      <c r="KA4005" s="2"/>
      <c r="KB4005" s="2"/>
      <c r="KC4005" s="2"/>
      <c r="KD4005" s="2"/>
      <c r="KE4005" s="2"/>
      <c r="KF4005" s="3"/>
    </row>
    <row r="4006" spans="227:292" x14ac:dyDescent="0.4">
      <c r="HS4006" s="3"/>
      <c r="HT4006" s="2" t="s">
        <v>517</v>
      </c>
      <c r="HU4006" s="2" t="s">
        <v>518</v>
      </c>
      <c r="HV4006" s="2" t="s">
        <v>53</v>
      </c>
      <c r="HW4006" s="2" t="s">
        <v>949</v>
      </c>
      <c r="HX4006" s="2"/>
      <c r="HY4006" s="4">
        <v>38713</v>
      </c>
      <c r="HZ4006" s="2" t="s">
        <v>638</v>
      </c>
      <c r="IA4006" s="2"/>
      <c r="IB4006" s="2">
        <v>33250</v>
      </c>
      <c r="IC4006" s="2" t="s">
        <v>56</v>
      </c>
      <c r="ID4006" s="2">
        <v>7696</v>
      </c>
      <c r="IE4006" s="2">
        <v>420</v>
      </c>
      <c r="IF4006" s="2"/>
      <c r="IG4006" s="2"/>
      <c r="IH4006" s="2">
        <v>518.79999999999995</v>
      </c>
      <c r="II4006" s="2">
        <v>2010.79</v>
      </c>
      <c r="IJ4006" s="6"/>
      <c r="IK4006" s="8">
        <v>7.41</v>
      </c>
      <c r="IL4006" s="8">
        <v>6.34</v>
      </c>
      <c r="IM4006" s="8"/>
      <c r="IN4006" s="2"/>
      <c r="IO4006" s="2">
        <v>7155.9</v>
      </c>
      <c r="IP4006" s="2">
        <v>1137</v>
      </c>
      <c r="IQ4006" s="2"/>
      <c r="IR4006" s="2">
        <v>1290</v>
      </c>
      <c r="IS4006" s="2">
        <v>1092.5</v>
      </c>
      <c r="IT4006" s="6"/>
      <c r="IU4006" s="2"/>
      <c r="IV4006" s="2"/>
      <c r="IW4006" s="2">
        <v>672.5</v>
      </c>
      <c r="IX4006" s="2">
        <v>0</v>
      </c>
      <c r="IY4006" s="2"/>
      <c r="IZ4006" s="2"/>
      <c r="JA4006" s="2"/>
      <c r="JB4006" s="2">
        <v>27735.9</v>
      </c>
      <c r="JC4006" s="2">
        <v>4617.38</v>
      </c>
      <c r="JD4006" s="2">
        <v>800</v>
      </c>
      <c r="JE4006" s="2">
        <v>7894</v>
      </c>
      <c r="JF4006" s="2">
        <v>455</v>
      </c>
      <c r="JG4006" s="2"/>
      <c r="JH4006" s="2"/>
      <c r="JI4006" s="2">
        <v>548.79999999999995</v>
      </c>
      <c r="JJ4006" s="2">
        <v>2127.19</v>
      </c>
      <c r="JK4006" s="6"/>
      <c r="JL4006" s="8">
        <v>7.5</v>
      </c>
      <c r="JM4006" s="8">
        <v>6.47</v>
      </c>
      <c r="JN4006" s="8"/>
      <c r="JO4006" s="2"/>
      <c r="JP4006" s="2">
        <v>7472.5</v>
      </c>
      <c r="JQ4006" s="2">
        <v>1192</v>
      </c>
      <c r="JR4006" s="2"/>
      <c r="JS4006" s="2">
        <v>1290</v>
      </c>
      <c r="JT4006" s="2">
        <v>1152.5</v>
      </c>
      <c r="JU4006" s="6"/>
      <c r="JV4006" s="2"/>
      <c r="JW4006" s="2"/>
      <c r="JX4006" s="2">
        <v>697.5</v>
      </c>
      <c r="JY4006" s="2">
        <v>0</v>
      </c>
      <c r="JZ4006" s="2"/>
      <c r="KA4006" s="2"/>
      <c r="KB4006" s="2"/>
      <c r="KC4006" s="2">
        <v>28963.09</v>
      </c>
      <c r="KD4006" s="2">
        <v>4830.68</v>
      </c>
      <c r="KE4006" s="2">
        <v>900</v>
      </c>
      <c r="KF4006" s="3"/>
    </row>
    <row r="4007" spans="227:292" x14ac:dyDescent="0.4">
      <c r="HS4007" s="3"/>
      <c r="HT4007" s="2" t="s">
        <v>517</v>
      </c>
      <c r="HU4007" s="2" t="s">
        <v>518</v>
      </c>
      <c r="HV4007" s="2" t="s">
        <v>73</v>
      </c>
      <c r="HW4007" s="2" t="s">
        <v>446</v>
      </c>
      <c r="HX4007" s="2"/>
      <c r="HY4007" s="4">
        <v>38713</v>
      </c>
      <c r="HZ4007" s="2" t="s">
        <v>61</v>
      </c>
      <c r="IA4007" s="2">
        <v>35000</v>
      </c>
      <c r="IB4007" s="2">
        <v>33250</v>
      </c>
      <c r="IC4007" s="2" t="s">
        <v>56</v>
      </c>
      <c r="ID4007" s="2">
        <v>8478.9</v>
      </c>
      <c r="IE4007" s="2">
        <v>615.20000000000005</v>
      </c>
      <c r="IF4007" s="2"/>
      <c r="IG4007" s="2"/>
      <c r="IH4007" s="2">
        <v>668.7</v>
      </c>
      <c r="II4007" s="2">
        <v>2592</v>
      </c>
      <c r="IJ4007" s="6"/>
      <c r="IK4007" s="8">
        <v>9.25</v>
      </c>
      <c r="IL4007" s="8">
        <v>7.87</v>
      </c>
      <c r="IM4007" s="8"/>
      <c r="IN4007" s="2"/>
      <c r="IO4007" s="2">
        <v>7461.3</v>
      </c>
      <c r="IP4007" s="2">
        <v>1268.4000000000001</v>
      </c>
      <c r="IQ4007" s="2"/>
      <c r="IR4007" s="2">
        <v>1290</v>
      </c>
      <c r="IS4007" s="2">
        <v>1336.8</v>
      </c>
      <c r="IT4007" s="6"/>
      <c r="IU4007" s="2"/>
      <c r="IV4007" s="2">
        <v>1085.4000000000001</v>
      </c>
      <c r="IW4007" s="2">
        <v>721.6</v>
      </c>
      <c r="IX4007" s="2">
        <v>144.6</v>
      </c>
      <c r="IY4007" s="2"/>
      <c r="IZ4007" s="2"/>
      <c r="JA4007" s="2"/>
      <c r="JB4007" s="2">
        <v>28294</v>
      </c>
      <c r="JC4007" s="2">
        <v>5389</v>
      </c>
      <c r="JD4007" s="2">
        <v>775</v>
      </c>
      <c r="JE4007" s="2">
        <v>9085.7000000000007</v>
      </c>
      <c r="JF4007" s="2">
        <v>740.8</v>
      </c>
      <c r="JG4007" s="2"/>
      <c r="JH4007" s="2"/>
      <c r="JI4007" s="2">
        <v>869.3</v>
      </c>
      <c r="JJ4007" s="2">
        <v>3369</v>
      </c>
      <c r="JK4007" s="6"/>
      <c r="JL4007" s="8">
        <v>11.17</v>
      </c>
      <c r="JM4007" s="8">
        <v>9.59</v>
      </c>
      <c r="JN4007" s="8"/>
      <c r="JO4007" s="2"/>
      <c r="JP4007" s="2">
        <v>8104.8</v>
      </c>
      <c r="JQ4007" s="2">
        <v>1301</v>
      </c>
      <c r="JR4007" s="2"/>
      <c r="JS4007" s="2">
        <v>1290</v>
      </c>
      <c r="JT4007" s="2">
        <v>1577.2</v>
      </c>
      <c r="JU4007" s="6"/>
      <c r="JV4007" s="2"/>
      <c r="JW4007" s="2">
        <v>1000.2</v>
      </c>
      <c r="JX4007" s="2">
        <v>836.3</v>
      </c>
      <c r="JY4007" s="2">
        <v>144.6</v>
      </c>
      <c r="JZ4007" s="2"/>
      <c r="KA4007" s="2"/>
      <c r="KB4007" s="2"/>
      <c r="KC4007" s="2">
        <v>30788</v>
      </c>
      <c r="KD4007" s="2">
        <v>6611</v>
      </c>
      <c r="KE4007" s="2">
        <v>875</v>
      </c>
      <c r="KF4007" s="3"/>
    </row>
    <row r="4008" spans="227:292" x14ac:dyDescent="0.4">
      <c r="HS4008" s="3"/>
      <c r="HT4008" s="2" t="s">
        <v>385</v>
      </c>
      <c r="HU4008" s="2" t="s">
        <v>386</v>
      </c>
      <c r="HV4008" s="2" t="s">
        <v>355</v>
      </c>
      <c r="HW4008" s="2" t="s">
        <v>1271</v>
      </c>
      <c r="HX4008" s="2"/>
      <c r="HY4008" s="4">
        <v>38713</v>
      </c>
      <c r="HZ4008" s="2" t="s">
        <v>66</v>
      </c>
      <c r="IA4008" s="2">
        <v>30000</v>
      </c>
      <c r="IB4008" s="2">
        <v>20600</v>
      </c>
      <c r="IC4008" s="2" t="s">
        <v>56</v>
      </c>
      <c r="ID4008" s="2">
        <v>56912.6</v>
      </c>
      <c r="IE4008" s="2">
        <v>5695.4</v>
      </c>
      <c r="IF4008" s="2"/>
      <c r="IG4008" s="2"/>
      <c r="IH4008" s="2">
        <v>4964.3</v>
      </c>
      <c r="II4008" s="2">
        <v>5818.81</v>
      </c>
      <c r="IJ4008" s="6"/>
      <c r="IK4008" s="8">
        <v>15.2</v>
      </c>
      <c r="IL4008" s="8">
        <v>7.65</v>
      </c>
      <c r="IM4008" s="8"/>
      <c r="IN4008" s="2"/>
      <c r="IO4008" s="2">
        <v>34961.4</v>
      </c>
      <c r="IP4008" s="2">
        <v>32584.2</v>
      </c>
      <c r="IQ4008" s="2"/>
      <c r="IR4008" s="2">
        <v>4265.7</v>
      </c>
      <c r="IS4008" s="2">
        <v>9813.7000000000007</v>
      </c>
      <c r="IT4008" s="6"/>
      <c r="IU4008" s="2"/>
      <c r="IV4008" s="2"/>
      <c r="IW4008" s="2">
        <v>2379.6999999999998</v>
      </c>
      <c r="IX4008" s="2">
        <v>16687.2</v>
      </c>
      <c r="IY4008" s="2"/>
      <c r="IZ4008" s="2"/>
      <c r="JA4008" s="2"/>
      <c r="JB4008" s="2">
        <v>42137.24</v>
      </c>
      <c r="JC4008" s="2"/>
      <c r="JD4008" s="2">
        <v>450</v>
      </c>
      <c r="JE4008" s="2"/>
      <c r="JF4008" s="2"/>
      <c r="JG4008" s="2"/>
      <c r="JH4008" s="2"/>
      <c r="JI4008" s="2"/>
      <c r="JJ4008" s="2"/>
      <c r="JK4008" s="6"/>
      <c r="JL4008" s="8"/>
      <c r="JM4008" s="8"/>
      <c r="JN4008" s="8"/>
      <c r="JO4008" s="2"/>
      <c r="JP4008" s="2"/>
      <c r="JQ4008" s="2"/>
      <c r="JR4008" s="2"/>
      <c r="JS4008" s="2"/>
      <c r="JT4008" s="2"/>
      <c r="JU4008" s="6"/>
      <c r="JV4008" s="2"/>
      <c r="JW4008" s="2"/>
      <c r="JX4008" s="2"/>
      <c r="JY4008" s="2"/>
      <c r="JZ4008" s="2"/>
      <c r="KA4008" s="2"/>
      <c r="KB4008" s="2"/>
      <c r="KC4008" s="2"/>
      <c r="KD4008" s="2"/>
      <c r="KE4008" s="2"/>
      <c r="KF4008" s="3"/>
    </row>
    <row r="4009" spans="227:292" x14ac:dyDescent="0.4">
      <c r="HS4009" s="3"/>
      <c r="HT4009" s="2" t="s">
        <v>385</v>
      </c>
      <c r="HU4009" s="2" t="s">
        <v>386</v>
      </c>
      <c r="HV4009" s="2" t="s">
        <v>86</v>
      </c>
      <c r="HW4009" s="2" t="s">
        <v>469</v>
      </c>
      <c r="HX4009" s="2"/>
      <c r="HY4009" s="4">
        <v>38713</v>
      </c>
      <c r="HZ4009" s="2" t="s">
        <v>55</v>
      </c>
      <c r="IA4009" s="2">
        <v>22400</v>
      </c>
      <c r="IB4009" s="2">
        <v>20600</v>
      </c>
      <c r="IC4009" s="2" t="s">
        <v>56</v>
      </c>
      <c r="ID4009" s="2">
        <v>60852.800000000003</v>
      </c>
      <c r="IE4009" s="2">
        <v>5990.4</v>
      </c>
      <c r="IF4009" s="2"/>
      <c r="IG4009" s="2"/>
      <c r="IH4009" s="2">
        <v>4029.3</v>
      </c>
      <c r="II4009" s="2">
        <v>4388.47</v>
      </c>
      <c r="IJ4009" s="6"/>
      <c r="IK4009" s="8">
        <v>20.57</v>
      </c>
      <c r="IL4009" s="8">
        <v>9.93</v>
      </c>
      <c r="IM4009" s="8"/>
      <c r="IN4009" s="2"/>
      <c r="IO4009" s="2">
        <v>19587</v>
      </c>
      <c r="IP4009" s="2">
        <v>20993.4</v>
      </c>
      <c r="IQ4009" s="2"/>
      <c r="IR4009" s="2">
        <v>4215.7</v>
      </c>
      <c r="IS4009" s="2">
        <v>7820.5</v>
      </c>
      <c r="IT4009" s="6"/>
      <c r="IU4009" s="2"/>
      <c r="IV4009" s="2">
        <v>1175.5</v>
      </c>
      <c r="IW4009" s="2">
        <v>1830.1</v>
      </c>
      <c r="IX4009" s="2">
        <v>13645.6</v>
      </c>
      <c r="IY4009" s="2"/>
      <c r="IZ4009" s="2"/>
      <c r="JA4009" s="2"/>
      <c r="JB4009" s="2">
        <v>21333.09</v>
      </c>
      <c r="JC4009" s="2">
        <v>5899.92</v>
      </c>
      <c r="JD4009" s="2">
        <v>250</v>
      </c>
      <c r="JE4009" s="2">
        <v>69250.5</v>
      </c>
      <c r="JF4009" s="2">
        <v>5269.4</v>
      </c>
      <c r="JG4009" s="2"/>
      <c r="JH4009" s="2"/>
      <c r="JI4009" s="2">
        <v>3783.3</v>
      </c>
      <c r="JJ4009" s="2">
        <v>4120.58</v>
      </c>
      <c r="JK4009" s="6"/>
      <c r="JL4009" s="8">
        <v>20.99</v>
      </c>
      <c r="JM4009" s="8">
        <v>9.32</v>
      </c>
      <c r="JN4009" s="8"/>
      <c r="JO4009" s="2"/>
      <c r="JP4009" s="2">
        <v>18022.7</v>
      </c>
      <c r="JQ4009" s="2">
        <v>22557.7</v>
      </c>
      <c r="JR4009" s="2"/>
      <c r="JS4009" s="2">
        <v>4215.7</v>
      </c>
      <c r="JT4009" s="2">
        <v>7187.9</v>
      </c>
      <c r="JU4009" s="6"/>
      <c r="JV4009" s="2"/>
      <c r="JW4009" s="2">
        <v>1175.5</v>
      </c>
      <c r="JX4009" s="2">
        <v>1918.6</v>
      </c>
      <c r="JY4009" s="2">
        <v>13645.6</v>
      </c>
      <c r="JZ4009" s="2"/>
      <c r="KA4009" s="2"/>
      <c r="KB4009" s="2"/>
      <c r="KC4009" s="2">
        <v>19629.400000000001</v>
      </c>
      <c r="KD4009" s="2">
        <v>5728.36</v>
      </c>
      <c r="KE4009" s="2">
        <v>250</v>
      </c>
      <c r="KF4009" s="3"/>
    </row>
    <row r="4010" spans="227:292" x14ac:dyDescent="0.4">
      <c r="HS4010" s="3"/>
      <c r="HT4010" s="2" t="s">
        <v>385</v>
      </c>
      <c r="HU4010" s="2" t="s">
        <v>386</v>
      </c>
      <c r="HV4010" s="2" t="s">
        <v>59</v>
      </c>
      <c r="HW4010" s="2" t="s">
        <v>60</v>
      </c>
      <c r="HX4010" s="2"/>
      <c r="HY4010" s="4">
        <v>38713</v>
      </c>
      <c r="HZ4010" s="2" t="s">
        <v>61</v>
      </c>
      <c r="IA4010" s="2">
        <v>17000</v>
      </c>
      <c r="IB4010" s="2">
        <v>20600</v>
      </c>
      <c r="IC4010" s="2" t="s">
        <v>56</v>
      </c>
      <c r="ID4010" s="2">
        <v>53851.199999999997</v>
      </c>
      <c r="IE4010" s="2">
        <v>4278.6000000000004</v>
      </c>
      <c r="IF4010" s="2"/>
      <c r="IG4010" s="2"/>
      <c r="IH4010" s="2">
        <v>4593.8</v>
      </c>
      <c r="II4010" s="2">
        <v>5411</v>
      </c>
      <c r="IJ4010" s="6"/>
      <c r="IK4010" s="8">
        <v>13.26</v>
      </c>
      <c r="IL4010" s="8">
        <v>7.1</v>
      </c>
      <c r="IM4010" s="8"/>
      <c r="IN4010" s="2"/>
      <c r="IO4010" s="2">
        <v>34984.6</v>
      </c>
      <c r="IP4010" s="2">
        <v>29713.599999999999</v>
      </c>
      <c r="IQ4010" s="2"/>
      <c r="IR4010" s="2">
        <v>4265.7</v>
      </c>
      <c r="IS4010" s="2">
        <v>6507.6</v>
      </c>
      <c r="IT4010" s="6"/>
      <c r="IU4010" s="2"/>
      <c r="IV4010" s="2">
        <v>2327</v>
      </c>
      <c r="IW4010" s="2">
        <v>2229</v>
      </c>
      <c r="IX4010" s="2">
        <v>17114.599999999999</v>
      </c>
      <c r="IY4010" s="2"/>
      <c r="IZ4010" s="2"/>
      <c r="JA4010" s="2"/>
      <c r="JB4010" s="2">
        <v>41208</v>
      </c>
      <c r="JC4010" s="2">
        <v>8036</v>
      </c>
      <c r="JD4010" s="2">
        <v>425.63</v>
      </c>
      <c r="JE4010" s="2">
        <v>58980.3</v>
      </c>
      <c r="JF4010" s="2">
        <v>5164.3</v>
      </c>
      <c r="JG4010" s="2"/>
      <c r="JH4010" s="2"/>
      <c r="JI4010" s="2">
        <v>5396.4</v>
      </c>
      <c r="JJ4010" s="2">
        <v>6356</v>
      </c>
      <c r="JK4010" s="6"/>
      <c r="JL4010" s="8">
        <v>15.15</v>
      </c>
      <c r="JM4010" s="8">
        <v>8.2899999999999991</v>
      </c>
      <c r="JN4010" s="8"/>
      <c r="JO4010" s="2"/>
      <c r="JP4010" s="2">
        <v>36254.699999999997</v>
      </c>
      <c r="JQ4010" s="2">
        <v>29242.1</v>
      </c>
      <c r="JR4010" s="2"/>
      <c r="JS4010" s="2">
        <v>4265.7</v>
      </c>
      <c r="JT4010" s="2">
        <v>7557.3</v>
      </c>
      <c r="JU4010" s="6"/>
      <c r="JV4010" s="2"/>
      <c r="JW4010" s="2">
        <v>2633</v>
      </c>
      <c r="JX4010" s="2">
        <v>2393</v>
      </c>
      <c r="JY4010" s="2">
        <v>15991</v>
      </c>
      <c r="JZ4010" s="2"/>
      <c r="KA4010" s="2"/>
      <c r="KB4010" s="2"/>
      <c r="KC4010" s="2">
        <v>42704</v>
      </c>
      <c r="KD4010" s="2">
        <v>9175</v>
      </c>
      <c r="KE4010" s="2">
        <v>425.63</v>
      </c>
      <c r="KF4010" s="3"/>
    </row>
    <row r="4011" spans="227:292" x14ac:dyDescent="0.4">
      <c r="HS4011" s="3"/>
      <c r="HT4011" s="2" t="s">
        <v>385</v>
      </c>
      <c r="HU4011" s="2" t="s">
        <v>386</v>
      </c>
      <c r="HV4011" s="2" t="s">
        <v>98</v>
      </c>
      <c r="HW4011" s="2" t="s">
        <v>1077</v>
      </c>
      <c r="HX4011" s="2"/>
      <c r="HY4011" s="4">
        <v>38713</v>
      </c>
      <c r="HZ4011" s="2" t="s">
        <v>66</v>
      </c>
      <c r="IA4011" s="2">
        <v>31600</v>
      </c>
      <c r="IB4011" s="2">
        <v>20600</v>
      </c>
      <c r="IC4011" s="2" t="s">
        <v>56</v>
      </c>
      <c r="ID4011" s="2">
        <v>61093</v>
      </c>
      <c r="IE4011" s="2">
        <v>5142</v>
      </c>
      <c r="IF4011" s="2"/>
      <c r="IG4011" s="2"/>
      <c r="IH4011" s="2">
        <v>4183</v>
      </c>
      <c r="II4011" s="2">
        <v>4902.99</v>
      </c>
      <c r="IJ4011" s="6"/>
      <c r="IK4011" s="8">
        <v>10.48</v>
      </c>
      <c r="IL4011" s="8">
        <v>5.99</v>
      </c>
      <c r="IM4011" s="8"/>
      <c r="IN4011" s="2"/>
      <c r="IO4011" s="2">
        <v>41820.699999999997</v>
      </c>
      <c r="IP4011" s="2">
        <v>30314.1</v>
      </c>
      <c r="IQ4011" s="2"/>
      <c r="IR4011" s="2">
        <v>4265.7</v>
      </c>
      <c r="IS4011" s="2">
        <v>6919.2</v>
      </c>
      <c r="IT4011" s="6"/>
      <c r="IU4011" s="2"/>
      <c r="IV4011" s="2">
        <v>2686</v>
      </c>
      <c r="IW4011" s="2">
        <v>2404</v>
      </c>
      <c r="IX4011" s="2">
        <v>17670.5</v>
      </c>
      <c r="IY4011" s="2"/>
      <c r="IZ4011" s="2"/>
      <c r="JA4011" s="2"/>
      <c r="JB4011" s="2">
        <v>48990.21</v>
      </c>
      <c r="JC4011" s="2">
        <v>7720.75</v>
      </c>
      <c r="JD4011" s="2">
        <v>400</v>
      </c>
      <c r="JE4011" s="2"/>
      <c r="JF4011" s="2"/>
      <c r="JG4011" s="2"/>
      <c r="JH4011" s="2"/>
      <c r="JI4011" s="2"/>
      <c r="JJ4011" s="2"/>
      <c r="JK4011" s="6"/>
      <c r="JL4011" s="8"/>
      <c r="JM4011" s="8"/>
      <c r="JN4011" s="8"/>
      <c r="JO4011" s="2"/>
      <c r="JP4011" s="2"/>
      <c r="JQ4011" s="2"/>
      <c r="JR4011" s="2"/>
      <c r="JS4011" s="2"/>
      <c r="JT4011" s="2"/>
      <c r="JU4011" s="6"/>
      <c r="JV4011" s="2"/>
      <c r="JW4011" s="2"/>
      <c r="JX4011" s="2"/>
      <c r="JY4011" s="2"/>
      <c r="JZ4011" s="2"/>
      <c r="KA4011" s="2"/>
      <c r="KB4011" s="2"/>
      <c r="KC4011" s="2"/>
      <c r="KD4011" s="2"/>
      <c r="KE4011" s="2"/>
      <c r="KF4011" s="3"/>
    </row>
    <row r="4012" spans="227:292" x14ac:dyDescent="0.4">
      <c r="HS4012" s="3"/>
      <c r="HT4012" s="2" t="s">
        <v>385</v>
      </c>
      <c r="HU4012" s="2" t="s">
        <v>386</v>
      </c>
      <c r="HV4012" s="2" t="s">
        <v>75</v>
      </c>
      <c r="HW4012" s="2" t="s">
        <v>1112</v>
      </c>
      <c r="HX4012" s="2"/>
      <c r="HY4012" s="4">
        <v>38713</v>
      </c>
      <c r="HZ4012" s="2" t="s">
        <v>83</v>
      </c>
      <c r="IA4012" s="2">
        <v>27100</v>
      </c>
      <c r="IB4012" s="2">
        <v>20600</v>
      </c>
      <c r="IC4012" s="2" t="s">
        <v>56</v>
      </c>
      <c r="ID4012" s="2">
        <v>57971</v>
      </c>
      <c r="IE4012" s="2">
        <v>5567.5</v>
      </c>
      <c r="IF4012" s="2"/>
      <c r="IG4012" s="2"/>
      <c r="IH4012" s="2">
        <v>4417.3999999999996</v>
      </c>
      <c r="II4012" s="2">
        <v>4811.25</v>
      </c>
      <c r="IJ4012" s="6"/>
      <c r="IK4012" s="8">
        <v>11.15</v>
      </c>
      <c r="IL4012" s="8">
        <v>6.11</v>
      </c>
      <c r="IM4012" s="8"/>
      <c r="IN4012" s="2"/>
      <c r="IO4012" s="2">
        <v>41644.300000000003</v>
      </c>
      <c r="IP4012" s="2">
        <v>33822.699999999997</v>
      </c>
      <c r="IQ4012" s="2"/>
      <c r="IR4012" s="2">
        <v>4590.7</v>
      </c>
      <c r="IS4012" s="2">
        <v>8494.7999999999993</v>
      </c>
      <c r="IT4012" s="6"/>
      <c r="IU4012" s="2"/>
      <c r="IV4012" s="2">
        <v>6129</v>
      </c>
      <c r="IW4012" s="2">
        <v>2924.1</v>
      </c>
      <c r="IX4012" s="2">
        <v>21123.599999999999</v>
      </c>
      <c r="IY4012" s="2"/>
      <c r="IZ4012" s="2"/>
      <c r="JA4012" s="2"/>
      <c r="JB4012" s="2">
        <v>45325.95</v>
      </c>
      <c r="JC4012" s="2">
        <v>7999.49</v>
      </c>
      <c r="JD4012" s="2">
        <v>250</v>
      </c>
      <c r="JE4012" s="2"/>
      <c r="JF4012" s="2"/>
      <c r="JG4012" s="2"/>
      <c r="JH4012" s="2"/>
      <c r="JI4012" s="2"/>
      <c r="JJ4012" s="2"/>
      <c r="JK4012" s="6"/>
      <c r="JL4012" s="8"/>
      <c r="JM4012" s="8"/>
      <c r="JN4012" s="8"/>
      <c r="JO4012" s="2"/>
      <c r="JP4012" s="2"/>
      <c r="JQ4012" s="2"/>
      <c r="JR4012" s="2"/>
      <c r="JS4012" s="2"/>
      <c r="JT4012" s="2"/>
      <c r="JU4012" s="6"/>
      <c r="JV4012" s="2"/>
      <c r="JW4012" s="2"/>
      <c r="JX4012" s="2"/>
      <c r="JY4012" s="2"/>
      <c r="JZ4012" s="2"/>
      <c r="KA4012" s="2"/>
      <c r="KB4012" s="2"/>
      <c r="KC4012" s="2"/>
      <c r="KD4012" s="2"/>
      <c r="KE4012" s="2"/>
      <c r="KF4012" s="3"/>
    </row>
    <row r="4013" spans="227:292" x14ac:dyDescent="0.4">
      <c r="HS4013" s="3"/>
      <c r="HT4013" s="2" t="s">
        <v>385</v>
      </c>
      <c r="HU4013" s="2" t="s">
        <v>386</v>
      </c>
      <c r="HV4013" s="2" t="s">
        <v>73</v>
      </c>
      <c r="HW4013" s="2" t="s">
        <v>74</v>
      </c>
      <c r="HX4013" s="2"/>
      <c r="HY4013" s="4">
        <v>38713</v>
      </c>
      <c r="HZ4013" s="2" t="s">
        <v>66</v>
      </c>
      <c r="IA4013" s="2">
        <v>24000</v>
      </c>
      <c r="IB4013" s="2">
        <v>20600</v>
      </c>
      <c r="IC4013" s="2" t="s">
        <v>56</v>
      </c>
      <c r="ID4013" s="2">
        <v>56464.1</v>
      </c>
      <c r="IE4013" s="2">
        <v>5872.3</v>
      </c>
      <c r="IF4013" s="2"/>
      <c r="IG4013" s="2"/>
      <c r="IH4013" s="2">
        <v>4530.5</v>
      </c>
      <c r="II4013" s="2">
        <v>5336</v>
      </c>
      <c r="IJ4013" s="6"/>
      <c r="IK4013" s="8">
        <v>12.92</v>
      </c>
      <c r="IL4013" s="8">
        <v>6.75</v>
      </c>
      <c r="IM4013" s="8"/>
      <c r="IN4013" s="2"/>
      <c r="IO4013" s="2">
        <v>35543.800000000003</v>
      </c>
      <c r="IP4013" s="2">
        <v>31810.2</v>
      </c>
      <c r="IQ4013" s="2"/>
      <c r="IR4013" s="2">
        <v>4265.7</v>
      </c>
      <c r="IS4013" s="2">
        <v>7659.2</v>
      </c>
      <c r="IT4013" s="6"/>
      <c r="IU4013" s="2"/>
      <c r="IV4013" s="2">
        <v>236.4</v>
      </c>
      <c r="IW4013" s="2">
        <v>1786.9</v>
      </c>
      <c r="IX4013" s="2">
        <v>11485.6</v>
      </c>
      <c r="IY4013" s="2"/>
      <c r="IZ4013" s="2"/>
      <c r="JA4013" s="2"/>
      <c r="JB4013" s="2">
        <v>41867</v>
      </c>
      <c r="JC4013" s="2">
        <v>7441</v>
      </c>
      <c r="JD4013" s="2">
        <v>350</v>
      </c>
      <c r="JE4013" s="2">
        <v>72800.2</v>
      </c>
      <c r="JF4013" s="2">
        <v>7644</v>
      </c>
      <c r="JG4013" s="2"/>
      <c r="JH4013" s="2"/>
      <c r="JI4013" s="2">
        <v>5805</v>
      </c>
      <c r="JJ4013" s="2">
        <v>6838</v>
      </c>
      <c r="JK4013" s="6"/>
      <c r="JL4013" s="8">
        <v>15.34</v>
      </c>
      <c r="JM4013" s="8">
        <v>8.0299999999999994</v>
      </c>
      <c r="JN4013" s="8"/>
      <c r="JO4013" s="2"/>
      <c r="JP4013" s="2">
        <v>40131.4</v>
      </c>
      <c r="JQ4013" s="2">
        <v>37154.800000000003</v>
      </c>
      <c r="JR4013" s="2"/>
      <c r="JS4013" s="2">
        <v>4265.7</v>
      </c>
      <c r="JT4013" s="2">
        <v>9470.2000000000007</v>
      </c>
      <c r="JU4013" s="6"/>
      <c r="JV4013" s="2"/>
      <c r="JW4013" s="2">
        <v>1168.0999999999999</v>
      </c>
      <c r="JX4013" s="2">
        <v>1826.2</v>
      </c>
      <c r="JY4013" s="2">
        <v>14828.9</v>
      </c>
      <c r="JZ4013" s="2"/>
      <c r="KA4013" s="2"/>
      <c r="KB4013" s="2"/>
      <c r="KC4013" s="2">
        <v>47270</v>
      </c>
      <c r="KD4013" s="2">
        <v>8989</v>
      </c>
      <c r="KE4013" s="2">
        <v>350</v>
      </c>
      <c r="KF4013" s="3"/>
    </row>
    <row r="4014" spans="227:292" x14ac:dyDescent="0.4">
      <c r="HS4014" s="3"/>
      <c r="HT4014" s="2" t="s">
        <v>385</v>
      </c>
      <c r="HU4014" s="2" t="s">
        <v>386</v>
      </c>
      <c r="HV4014" s="2" t="s">
        <v>215</v>
      </c>
      <c r="HW4014" s="2" t="s">
        <v>377</v>
      </c>
      <c r="HX4014" s="2" t="s">
        <v>3892</v>
      </c>
      <c r="HY4014" s="4">
        <v>38713</v>
      </c>
      <c r="HZ4014" s="2" t="s">
        <v>66</v>
      </c>
      <c r="IA4014" s="2">
        <v>29000</v>
      </c>
      <c r="IB4014" s="2">
        <v>20600</v>
      </c>
      <c r="IC4014" s="2" t="s">
        <v>56</v>
      </c>
      <c r="ID4014" s="2">
        <v>55528</v>
      </c>
      <c r="IE4014" s="2">
        <v>5125</v>
      </c>
      <c r="IF4014" s="2"/>
      <c r="IG4014" s="2"/>
      <c r="IH4014" s="2">
        <v>5024</v>
      </c>
      <c r="II4014" s="2">
        <v>5495</v>
      </c>
      <c r="IJ4014" s="6">
        <v>3.6</v>
      </c>
      <c r="IK4014" s="8">
        <v>15</v>
      </c>
      <c r="IL4014" s="8"/>
      <c r="IM4014" s="8"/>
      <c r="IN4014" s="2"/>
      <c r="IO4014" s="2"/>
      <c r="IP4014" s="2"/>
      <c r="IQ4014" s="2"/>
      <c r="IR4014" s="2"/>
      <c r="IS4014" s="2"/>
      <c r="IT4014" s="6">
        <v>4.7</v>
      </c>
      <c r="IU4014" s="2"/>
      <c r="IV4014" s="2"/>
      <c r="IW4014" s="2"/>
      <c r="IX4014" s="2"/>
      <c r="IY4014" s="2"/>
      <c r="IZ4014" s="2"/>
      <c r="JA4014" s="2"/>
      <c r="JB4014" s="2"/>
      <c r="JC4014" s="2"/>
      <c r="JD4014" s="2"/>
      <c r="JE4014" s="2">
        <v>67869</v>
      </c>
      <c r="JF4014" s="2">
        <v>6304</v>
      </c>
      <c r="JG4014" s="2"/>
      <c r="JH4014" s="2"/>
      <c r="JI4014" s="2">
        <v>5471</v>
      </c>
      <c r="JJ4014" s="2">
        <v>5983</v>
      </c>
      <c r="JK4014" s="6">
        <v>3.3</v>
      </c>
      <c r="JL4014" s="8">
        <v>14.3</v>
      </c>
      <c r="JM4014" s="8"/>
      <c r="JN4014" s="8"/>
      <c r="JO4014" s="2"/>
      <c r="JP4014" s="2"/>
      <c r="JQ4014" s="2"/>
      <c r="JR4014" s="2"/>
      <c r="JS4014" s="2"/>
      <c r="JT4014" s="2"/>
      <c r="JU4014" s="6">
        <v>4</v>
      </c>
      <c r="JV4014" s="2"/>
      <c r="JW4014" s="2"/>
      <c r="JX4014" s="2"/>
      <c r="JY4014" s="2"/>
      <c r="JZ4014" s="2"/>
      <c r="KA4014" s="2"/>
      <c r="KB4014" s="2"/>
      <c r="KC4014" s="2"/>
      <c r="KD4014" s="2"/>
      <c r="KE4014" s="2"/>
      <c r="KF4014" s="3"/>
    </row>
    <row r="4015" spans="227:292" x14ac:dyDescent="0.4">
      <c r="HS4015" s="3"/>
      <c r="HT4015" s="2" t="s">
        <v>582</v>
      </c>
      <c r="HU4015" s="2" t="s">
        <v>583</v>
      </c>
      <c r="HV4015" s="2" t="s">
        <v>355</v>
      </c>
      <c r="HW4015" s="2" t="s">
        <v>749</v>
      </c>
      <c r="HX4015" s="2"/>
      <c r="HY4015" s="4">
        <v>38713</v>
      </c>
      <c r="HZ4015" s="2" t="s">
        <v>61</v>
      </c>
      <c r="IA4015" s="2">
        <v>8600</v>
      </c>
      <c r="IB4015" s="2">
        <v>10900</v>
      </c>
      <c r="IC4015" s="2" t="s">
        <v>56</v>
      </c>
      <c r="ID4015" s="2">
        <v>2903.4</v>
      </c>
      <c r="IE4015" s="2">
        <v>165.1</v>
      </c>
      <c r="IF4015" s="2"/>
      <c r="IG4015" s="2"/>
      <c r="IH4015" s="2">
        <v>175.4</v>
      </c>
      <c r="II4015" s="2">
        <v>831.05</v>
      </c>
      <c r="IJ4015" s="6"/>
      <c r="IK4015" s="8">
        <v>6.53</v>
      </c>
      <c r="IL4015" s="8">
        <v>5.62</v>
      </c>
      <c r="IM4015" s="8"/>
      <c r="IN4015" s="2"/>
      <c r="IO4015" s="2">
        <v>2738.3</v>
      </c>
      <c r="IP4015" s="2">
        <v>436.7</v>
      </c>
      <c r="IQ4015" s="2"/>
      <c r="IR4015" s="2">
        <v>113.7</v>
      </c>
      <c r="IS4015" s="2">
        <v>356.5</v>
      </c>
      <c r="IT4015" s="6"/>
      <c r="IU4015" s="2"/>
      <c r="IV4015" s="2"/>
      <c r="IW4015" s="2">
        <v>168.9</v>
      </c>
      <c r="IX4015" s="2">
        <v>0</v>
      </c>
      <c r="IY4015" s="2"/>
      <c r="IZ4015" s="2"/>
      <c r="JA4015" s="2"/>
      <c r="JB4015" s="2">
        <v>12404.42</v>
      </c>
      <c r="JC4015" s="2"/>
      <c r="JD4015" s="2">
        <v>300</v>
      </c>
      <c r="JE4015" s="2"/>
      <c r="JF4015" s="2"/>
      <c r="JG4015" s="2"/>
      <c r="JH4015" s="2"/>
      <c r="JI4015" s="2"/>
      <c r="JJ4015" s="2"/>
      <c r="JK4015" s="6"/>
      <c r="JL4015" s="8"/>
      <c r="JM4015" s="8"/>
      <c r="JN4015" s="8"/>
      <c r="JO4015" s="2"/>
      <c r="JP4015" s="2"/>
      <c r="JQ4015" s="2"/>
      <c r="JR4015" s="2"/>
      <c r="JS4015" s="2"/>
      <c r="JT4015" s="2"/>
      <c r="JU4015" s="6"/>
      <c r="JV4015" s="2"/>
      <c r="JW4015" s="2"/>
      <c r="JX4015" s="2"/>
      <c r="JY4015" s="2"/>
      <c r="JZ4015" s="2"/>
      <c r="KA4015" s="2"/>
      <c r="KB4015" s="2"/>
      <c r="KC4015" s="2"/>
      <c r="KD4015" s="2"/>
      <c r="KE4015" s="2"/>
      <c r="KF4015" s="3"/>
    </row>
    <row r="4016" spans="227:292" x14ac:dyDescent="0.4">
      <c r="HS4016" s="3"/>
      <c r="HT4016" s="2" t="s">
        <v>582</v>
      </c>
      <c r="HU4016" s="2" t="s">
        <v>583</v>
      </c>
      <c r="HV4016" s="2" t="s">
        <v>53</v>
      </c>
      <c r="HW4016" s="2" t="s">
        <v>54</v>
      </c>
      <c r="HX4016" s="2"/>
      <c r="HY4016" s="4">
        <v>38713</v>
      </c>
      <c r="HZ4016" s="2" t="s">
        <v>445</v>
      </c>
      <c r="IA4016" s="2">
        <v>12000</v>
      </c>
      <c r="IB4016" s="2">
        <v>10900</v>
      </c>
      <c r="IC4016" s="2" t="s">
        <v>56</v>
      </c>
      <c r="ID4016" s="2">
        <v>3034.3</v>
      </c>
      <c r="IE4016" s="2">
        <v>232.4</v>
      </c>
      <c r="IF4016" s="2"/>
      <c r="IG4016" s="2"/>
      <c r="IH4016" s="2">
        <v>263.2</v>
      </c>
      <c r="II4016" s="2">
        <v>1157.49</v>
      </c>
      <c r="IJ4016" s="6"/>
      <c r="IK4016" s="8">
        <v>9.49</v>
      </c>
      <c r="IL4016" s="8">
        <v>8.49</v>
      </c>
      <c r="IM4016" s="8"/>
      <c r="IN4016" s="2"/>
      <c r="IO4016" s="2">
        <v>2866.2</v>
      </c>
      <c r="IP4016" s="2">
        <v>307.8</v>
      </c>
      <c r="IQ4016" s="2"/>
      <c r="IR4016" s="2">
        <v>113.7</v>
      </c>
      <c r="IS4016" s="2">
        <v>384.6</v>
      </c>
      <c r="IT4016" s="6"/>
      <c r="IU4016" s="2"/>
      <c r="IV4016" s="2"/>
      <c r="IW4016" s="2">
        <v>152.19999999999999</v>
      </c>
      <c r="IX4016" s="2">
        <v>0</v>
      </c>
      <c r="IY4016" s="2"/>
      <c r="IZ4016" s="2"/>
      <c r="JA4016" s="2"/>
      <c r="JB4016" s="2">
        <v>12606.57</v>
      </c>
      <c r="JC4016" s="2">
        <v>1827.11</v>
      </c>
      <c r="JD4016" s="2">
        <v>350</v>
      </c>
      <c r="JE4016" s="2">
        <v>3178.4</v>
      </c>
      <c r="JF4016" s="2">
        <v>226.6</v>
      </c>
      <c r="JG4016" s="2"/>
      <c r="JH4016" s="2"/>
      <c r="JI4016" s="2">
        <v>262.2</v>
      </c>
      <c r="JJ4016" s="2">
        <v>1153.1500000000001</v>
      </c>
      <c r="JK4016" s="6"/>
      <c r="JL4016" s="8">
        <v>8.8699999999999992</v>
      </c>
      <c r="JM4016" s="8">
        <v>8.06</v>
      </c>
      <c r="JN4016" s="8"/>
      <c r="JO4016" s="2"/>
      <c r="JP4016" s="2">
        <v>3048.7</v>
      </c>
      <c r="JQ4016" s="2">
        <v>285.8</v>
      </c>
      <c r="JR4016" s="2"/>
      <c r="JS4016" s="2">
        <v>113.7</v>
      </c>
      <c r="JT4016" s="2">
        <v>372</v>
      </c>
      <c r="JU4016" s="6"/>
      <c r="JV4016" s="2"/>
      <c r="JW4016" s="2"/>
      <c r="JX4016" s="2">
        <v>145.4</v>
      </c>
      <c r="JY4016" s="2">
        <v>0</v>
      </c>
      <c r="JZ4016" s="2"/>
      <c r="KA4016" s="2"/>
      <c r="KB4016" s="2"/>
      <c r="KC4016" s="2">
        <v>13409.16</v>
      </c>
      <c r="KD4016" s="2">
        <v>1792.53</v>
      </c>
      <c r="KE4016" s="2">
        <v>350</v>
      </c>
      <c r="KF4016" s="3"/>
    </row>
    <row r="4017" spans="227:292" x14ac:dyDescent="0.4">
      <c r="HS4017" s="3"/>
      <c r="HT4017" s="2" t="s">
        <v>582</v>
      </c>
      <c r="HU4017" s="2" t="s">
        <v>583</v>
      </c>
      <c r="HV4017" s="2" t="s">
        <v>98</v>
      </c>
      <c r="HW4017" s="2" t="s">
        <v>1791</v>
      </c>
      <c r="HX4017" s="2"/>
      <c r="HY4017" s="4">
        <v>38713</v>
      </c>
      <c r="HZ4017" s="2" t="s">
        <v>66</v>
      </c>
      <c r="IA4017" s="2">
        <v>11000</v>
      </c>
      <c r="IB4017" s="2">
        <v>10900</v>
      </c>
      <c r="IC4017" s="2" t="s">
        <v>56</v>
      </c>
      <c r="ID4017" s="2">
        <v>2982.2</v>
      </c>
      <c r="IE4017" s="2">
        <v>229.6</v>
      </c>
      <c r="IF4017" s="2"/>
      <c r="IG4017" s="2"/>
      <c r="IH4017" s="2">
        <v>239.7</v>
      </c>
      <c r="II4017" s="2">
        <v>1053.8599999999999</v>
      </c>
      <c r="IJ4017" s="6"/>
      <c r="IK4017" s="8">
        <v>8.6999999999999993</v>
      </c>
      <c r="IL4017" s="8">
        <v>7.62</v>
      </c>
      <c r="IM4017" s="8"/>
      <c r="IN4017" s="2"/>
      <c r="IO4017" s="2">
        <v>2834.5</v>
      </c>
      <c r="IP4017" s="2">
        <v>412.8</v>
      </c>
      <c r="IQ4017" s="2"/>
      <c r="IR4017" s="2">
        <v>113.7</v>
      </c>
      <c r="IS4017" s="2">
        <v>358</v>
      </c>
      <c r="IT4017" s="6"/>
      <c r="IU4017" s="2"/>
      <c r="IV4017" s="2">
        <v>81.900000000000006</v>
      </c>
      <c r="IW4017" s="2">
        <v>122.1</v>
      </c>
      <c r="IX4017" s="2">
        <v>0</v>
      </c>
      <c r="IY4017" s="2"/>
      <c r="IZ4017" s="2"/>
      <c r="JA4017" s="2"/>
      <c r="JB4017" s="2">
        <v>12467.17</v>
      </c>
      <c r="JC4017" s="2">
        <v>1591.08</v>
      </c>
      <c r="JD4017" s="2">
        <v>350</v>
      </c>
      <c r="JE4017" s="2"/>
      <c r="JF4017" s="2"/>
      <c r="JG4017" s="2"/>
      <c r="JH4017" s="2"/>
      <c r="JI4017" s="2"/>
      <c r="JJ4017" s="2"/>
      <c r="JK4017" s="6"/>
      <c r="JL4017" s="8"/>
      <c r="JM4017" s="8"/>
      <c r="JN4017" s="8"/>
      <c r="JO4017" s="2"/>
      <c r="JP4017" s="2"/>
      <c r="JQ4017" s="2"/>
      <c r="JR4017" s="2"/>
      <c r="JS4017" s="2"/>
      <c r="JT4017" s="2"/>
      <c r="JU4017" s="6"/>
      <c r="JV4017" s="2"/>
      <c r="JW4017" s="2"/>
      <c r="JX4017" s="2"/>
      <c r="JY4017" s="2"/>
      <c r="JZ4017" s="2"/>
      <c r="KA4017" s="2"/>
      <c r="KB4017" s="2"/>
      <c r="KC4017" s="2"/>
      <c r="KD4017" s="2"/>
      <c r="KE4017" s="2"/>
      <c r="KF4017" s="3"/>
    </row>
    <row r="4018" spans="227:292" x14ac:dyDescent="0.4">
      <c r="HS4018" s="3"/>
      <c r="HT4018" s="2" t="s">
        <v>582</v>
      </c>
      <c r="HU4018" s="2" t="s">
        <v>583</v>
      </c>
      <c r="HV4018" s="2" t="s">
        <v>75</v>
      </c>
      <c r="HW4018" s="2" t="s">
        <v>298</v>
      </c>
      <c r="HX4018" s="2"/>
      <c r="HY4018" s="4">
        <v>38713</v>
      </c>
      <c r="HZ4018" s="2" t="s">
        <v>83</v>
      </c>
      <c r="IA4018" s="2">
        <v>11000</v>
      </c>
      <c r="IB4018" s="2">
        <v>10900</v>
      </c>
      <c r="IC4018" s="2" t="s">
        <v>56</v>
      </c>
      <c r="ID4018" s="2">
        <v>3115</v>
      </c>
      <c r="IE4018" s="2">
        <v>197.7</v>
      </c>
      <c r="IF4018" s="2"/>
      <c r="IG4018" s="2"/>
      <c r="IH4018" s="2">
        <v>203.9</v>
      </c>
      <c r="II4018" s="2">
        <v>896.63</v>
      </c>
      <c r="IJ4018" s="6"/>
      <c r="IK4018" s="8">
        <v>7.42</v>
      </c>
      <c r="IL4018" s="8">
        <v>6.57</v>
      </c>
      <c r="IM4018" s="8"/>
      <c r="IN4018" s="2"/>
      <c r="IO4018" s="2">
        <v>2813.1</v>
      </c>
      <c r="IP4018" s="2">
        <v>363.9</v>
      </c>
      <c r="IQ4018" s="2"/>
      <c r="IR4018" s="2">
        <v>113.7</v>
      </c>
      <c r="IS4018" s="2">
        <v>352.8</v>
      </c>
      <c r="IT4018" s="6"/>
      <c r="IU4018" s="2"/>
      <c r="IV4018" s="2">
        <v>158</v>
      </c>
      <c r="IW4018" s="2">
        <v>155.1</v>
      </c>
      <c r="IX4018" s="2">
        <v>0</v>
      </c>
      <c r="IY4018" s="2"/>
      <c r="IZ4018" s="2"/>
      <c r="JA4018" s="2"/>
      <c r="JB4018" s="2">
        <v>12373.32</v>
      </c>
      <c r="JC4018" s="2">
        <v>1578.78</v>
      </c>
      <c r="JD4018" s="2">
        <v>350</v>
      </c>
      <c r="JE4018" s="2"/>
      <c r="JF4018" s="2"/>
      <c r="JG4018" s="2"/>
      <c r="JH4018" s="2"/>
      <c r="JI4018" s="2"/>
      <c r="JJ4018" s="2"/>
      <c r="JK4018" s="6"/>
      <c r="JL4018" s="8"/>
      <c r="JM4018" s="8"/>
      <c r="JN4018" s="8"/>
      <c r="JO4018" s="2"/>
      <c r="JP4018" s="2"/>
      <c r="JQ4018" s="2"/>
      <c r="JR4018" s="2"/>
      <c r="JS4018" s="2"/>
      <c r="JT4018" s="2"/>
      <c r="JU4018" s="6"/>
      <c r="JV4018" s="2"/>
      <c r="JW4018" s="2"/>
      <c r="JX4018" s="2"/>
      <c r="JY4018" s="2"/>
      <c r="JZ4018" s="2"/>
      <c r="KA4018" s="2"/>
      <c r="KB4018" s="2"/>
      <c r="KC4018" s="2"/>
      <c r="KD4018" s="2"/>
      <c r="KE4018" s="2"/>
      <c r="KF4018" s="3"/>
    </row>
    <row r="4019" spans="227:292" x14ac:dyDescent="0.4">
      <c r="HS4019" s="3"/>
      <c r="HT4019" s="2" t="s">
        <v>473</v>
      </c>
      <c r="HU4019" s="2" t="s">
        <v>474</v>
      </c>
      <c r="HV4019" s="2" t="s">
        <v>355</v>
      </c>
      <c r="HW4019" s="2" t="s">
        <v>2133</v>
      </c>
      <c r="HX4019" s="2"/>
      <c r="HY4019" s="4">
        <v>38713</v>
      </c>
      <c r="HZ4019" s="2" t="s">
        <v>66</v>
      </c>
      <c r="IA4019" s="2">
        <v>16000</v>
      </c>
      <c r="IB4019" s="2">
        <v>16850</v>
      </c>
      <c r="IC4019" s="2" t="s">
        <v>56</v>
      </c>
      <c r="ID4019" s="2">
        <v>11990.9</v>
      </c>
      <c r="IE4019" s="2">
        <v>1301.2</v>
      </c>
      <c r="IF4019" s="2"/>
      <c r="IG4019" s="2"/>
      <c r="IH4019" s="2">
        <v>643.29999999999995</v>
      </c>
      <c r="II4019" s="2">
        <v>1474.74</v>
      </c>
      <c r="IJ4019" s="6"/>
      <c r="IK4019" s="8">
        <v>8.3000000000000007</v>
      </c>
      <c r="IL4019" s="8">
        <v>3.77</v>
      </c>
      <c r="IM4019" s="8"/>
      <c r="IN4019" s="2"/>
      <c r="IO4019" s="2">
        <v>7968</v>
      </c>
      <c r="IP4019" s="2">
        <v>9024.4</v>
      </c>
      <c r="IQ4019" s="2"/>
      <c r="IR4019" s="2">
        <v>2181.1999999999998</v>
      </c>
      <c r="IS4019" s="2">
        <v>1806.5</v>
      </c>
      <c r="IT4019" s="6"/>
      <c r="IU4019" s="2"/>
      <c r="IV4019" s="2"/>
      <c r="IW4019" s="2">
        <v>497.8</v>
      </c>
      <c r="IX4019" s="2">
        <v>5000.3999999999996</v>
      </c>
      <c r="IY4019" s="2"/>
      <c r="IZ4019" s="2"/>
      <c r="JA4019" s="2"/>
      <c r="JB4019" s="2">
        <v>18466.13</v>
      </c>
      <c r="JC4019" s="2"/>
      <c r="JD4019" s="2">
        <v>500</v>
      </c>
      <c r="JE4019" s="2"/>
      <c r="JF4019" s="2"/>
      <c r="JG4019" s="2"/>
      <c r="JH4019" s="2"/>
      <c r="JI4019" s="2"/>
      <c r="JJ4019" s="2"/>
      <c r="JK4019" s="6"/>
      <c r="JL4019" s="8"/>
      <c r="JM4019" s="8"/>
      <c r="JN4019" s="8"/>
      <c r="JO4019" s="2"/>
      <c r="JP4019" s="2"/>
      <c r="JQ4019" s="2"/>
      <c r="JR4019" s="2"/>
      <c r="JS4019" s="2"/>
      <c r="JT4019" s="2"/>
      <c r="JU4019" s="6"/>
      <c r="JV4019" s="2"/>
      <c r="JW4019" s="2"/>
      <c r="JX4019" s="2"/>
      <c r="JY4019" s="2"/>
      <c r="JZ4019" s="2"/>
      <c r="KA4019" s="2"/>
      <c r="KB4019" s="2"/>
      <c r="KC4019" s="2"/>
      <c r="KD4019" s="2"/>
      <c r="KE4019" s="2"/>
      <c r="KF4019" s="3"/>
    </row>
    <row r="4020" spans="227:292" x14ac:dyDescent="0.4">
      <c r="HS4020" s="3"/>
      <c r="HT4020" s="2" t="s">
        <v>473</v>
      </c>
      <c r="HU4020" s="2" t="s">
        <v>474</v>
      </c>
      <c r="HV4020" s="2" t="s">
        <v>86</v>
      </c>
      <c r="HW4020" s="2" t="s">
        <v>469</v>
      </c>
      <c r="HX4020" s="2"/>
      <c r="HY4020" s="4">
        <v>38713</v>
      </c>
      <c r="HZ4020" s="2" t="s">
        <v>55</v>
      </c>
      <c r="IA4020" s="2">
        <v>21000</v>
      </c>
      <c r="IB4020" s="2">
        <v>16850</v>
      </c>
      <c r="IC4020" s="2" t="s">
        <v>56</v>
      </c>
      <c r="ID4020" s="2">
        <v>12601.9</v>
      </c>
      <c r="IE4020" s="2">
        <v>1638.3</v>
      </c>
      <c r="IF4020" s="2"/>
      <c r="IG4020" s="2"/>
      <c r="IH4020" s="2">
        <v>928.6</v>
      </c>
      <c r="II4020" s="2">
        <v>2128.73</v>
      </c>
      <c r="IJ4020" s="6"/>
      <c r="IK4020" s="8">
        <v>13.04</v>
      </c>
      <c r="IL4020" s="8">
        <v>5.36</v>
      </c>
      <c r="IM4020" s="8"/>
      <c r="IN4020" s="2"/>
      <c r="IO4020" s="2">
        <v>7465.7</v>
      </c>
      <c r="IP4020" s="2">
        <v>9728.5</v>
      </c>
      <c r="IQ4020" s="2"/>
      <c r="IR4020" s="2">
        <v>2181.1999999999998</v>
      </c>
      <c r="IS4020" s="2">
        <v>2108.6</v>
      </c>
      <c r="IT4020" s="6"/>
      <c r="IU4020" s="2"/>
      <c r="IV4020" s="2"/>
      <c r="IW4020" s="2">
        <v>470.4</v>
      </c>
      <c r="IX4020" s="2">
        <v>7460.2</v>
      </c>
      <c r="IY4020" s="2"/>
      <c r="IZ4020" s="2"/>
      <c r="JA4020" s="2"/>
      <c r="JB4020" s="2">
        <v>17113.599999999999</v>
      </c>
      <c r="JC4020" s="2">
        <v>3206.98</v>
      </c>
      <c r="JD4020" s="2">
        <v>500</v>
      </c>
      <c r="JE4020" s="2">
        <v>12932.9</v>
      </c>
      <c r="JF4020" s="2">
        <v>1737.7</v>
      </c>
      <c r="JG4020" s="2"/>
      <c r="JH4020" s="2"/>
      <c r="JI4020" s="2">
        <v>1065.7</v>
      </c>
      <c r="JJ4020" s="2">
        <v>2442.9899999999998</v>
      </c>
      <c r="JK4020" s="6"/>
      <c r="JL4020" s="8">
        <v>13.58</v>
      </c>
      <c r="JM4020" s="8">
        <v>6.23</v>
      </c>
      <c r="JN4020" s="8"/>
      <c r="JO4020" s="2"/>
      <c r="JP4020" s="2">
        <v>8234.6</v>
      </c>
      <c r="JQ4020" s="2">
        <v>8775.2999999999993</v>
      </c>
      <c r="JR4020" s="2"/>
      <c r="JS4020" s="2">
        <v>2181.1999999999998</v>
      </c>
      <c r="JT4020" s="2">
        <v>2207.5</v>
      </c>
      <c r="JU4020" s="6"/>
      <c r="JV4020" s="2"/>
      <c r="JW4020" s="2"/>
      <c r="JX4020" s="2">
        <v>469.8</v>
      </c>
      <c r="JY4020" s="2">
        <v>6447.4</v>
      </c>
      <c r="JZ4020" s="2"/>
      <c r="KA4020" s="2"/>
      <c r="KB4020" s="2"/>
      <c r="KC4020" s="2">
        <v>18876.07</v>
      </c>
      <c r="KD4020" s="2">
        <v>3519.92</v>
      </c>
      <c r="KE4020" s="2">
        <v>500</v>
      </c>
      <c r="KF4020" s="3"/>
    </row>
    <row r="4021" spans="227:292" x14ac:dyDescent="0.4">
      <c r="HS4021" s="3"/>
      <c r="HT4021" s="2" t="s">
        <v>473</v>
      </c>
      <c r="HU4021" s="2" t="s">
        <v>474</v>
      </c>
      <c r="HV4021" s="2" t="s">
        <v>98</v>
      </c>
      <c r="HW4021" s="2" t="s">
        <v>1188</v>
      </c>
      <c r="HX4021" s="2"/>
      <c r="HY4021" s="4">
        <v>38713</v>
      </c>
      <c r="HZ4021" s="2" t="s">
        <v>66</v>
      </c>
      <c r="IA4021" s="2">
        <v>18100</v>
      </c>
      <c r="IB4021" s="2">
        <v>16850</v>
      </c>
      <c r="IC4021" s="2" t="s">
        <v>56</v>
      </c>
      <c r="ID4021" s="2">
        <v>11616.4</v>
      </c>
      <c r="IE4021" s="2">
        <v>1280.9000000000001</v>
      </c>
      <c r="IF4021" s="2"/>
      <c r="IG4021" s="2"/>
      <c r="IH4021" s="2">
        <v>821.6</v>
      </c>
      <c r="II4021" s="2">
        <v>1883.36</v>
      </c>
      <c r="IJ4021" s="6"/>
      <c r="IK4021" s="8">
        <v>11.72</v>
      </c>
      <c r="IL4021" s="8">
        <v>4.9800000000000004</v>
      </c>
      <c r="IM4021" s="8"/>
      <c r="IN4021" s="2"/>
      <c r="IO4021" s="2">
        <v>7333.6</v>
      </c>
      <c r="IP4021" s="2">
        <v>8993.5</v>
      </c>
      <c r="IQ4021" s="2"/>
      <c r="IR4021" s="2">
        <v>2181.1999999999998</v>
      </c>
      <c r="IS4021" s="2">
        <v>1720.7</v>
      </c>
      <c r="IT4021" s="6"/>
      <c r="IU4021" s="2"/>
      <c r="IV4021" s="2">
        <v>485</v>
      </c>
      <c r="IW4021" s="2">
        <v>455.9</v>
      </c>
      <c r="IX4021" s="2">
        <v>7243.2</v>
      </c>
      <c r="IY4021" s="2"/>
      <c r="IZ4021" s="2"/>
      <c r="JA4021" s="2"/>
      <c r="JB4021" s="2">
        <v>16371.7</v>
      </c>
      <c r="JC4021" s="2">
        <v>2928.43</v>
      </c>
      <c r="JD4021" s="2">
        <v>400</v>
      </c>
      <c r="JE4021" s="2"/>
      <c r="JF4021" s="2"/>
      <c r="JG4021" s="2"/>
      <c r="JH4021" s="2"/>
      <c r="JI4021" s="2"/>
      <c r="JJ4021" s="2"/>
      <c r="JK4021" s="6"/>
      <c r="JL4021" s="8"/>
      <c r="JM4021" s="8"/>
      <c r="JN4021" s="8"/>
      <c r="JO4021" s="2"/>
      <c r="JP4021" s="2"/>
      <c r="JQ4021" s="2"/>
      <c r="JR4021" s="2"/>
      <c r="JS4021" s="2"/>
      <c r="JT4021" s="2"/>
      <c r="JU4021" s="6"/>
      <c r="JV4021" s="2"/>
      <c r="JW4021" s="2"/>
      <c r="JX4021" s="2"/>
      <c r="JY4021" s="2"/>
      <c r="JZ4021" s="2"/>
      <c r="KA4021" s="2"/>
      <c r="KB4021" s="2"/>
      <c r="KC4021" s="2"/>
      <c r="KD4021" s="2"/>
      <c r="KE4021" s="2"/>
      <c r="KF4021" s="3"/>
    </row>
    <row r="4022" spans="227:292" x14ac:dyDescent="0.4">
      <c r="HS4022" s="3"/>
      <c r="HT4022" s="2" t="s">
        <v>473</v>
      </c>
      <c r="HU4022" s="2" t="s">
        <v>474</v>
      </c>
      <c r="HV4022" s="2" t="s">
        <v>75</v>
      </c>
      <c r="HW4022" s="2" t="s">
        <v>910</v>
      </c>
      <c r="HX4022" s="2"/>
      <c r="HY4022" s="4">
        <v>38713</v>
      </c>
      <c r="HZ4022" s="2" t="s">
        <v>83</v>
      </c>
      <c r="IA4022" s="2">
        <v>17000</v>
      </c>
      <c r="IB4022" s="2">
        <v>16850</v>
      </c>
      <c r="IC4022" s="2" t="s">
        <v>56</v>
      </c>
      <c r="ID4022" s="2">
        <v>12047</v>
      </c>
      <c r="IE4022" s="2">
        <v>1221.8</v>
      </c>
      <c r="IF4022" s="2"/>
      <c r="IG4022" s="2"/>
      <c r="IH4022" s="2">
        <v>650.29999999999995</v>
      </c>
      <c r="II4022" s="2">
        <v>1490.72</v>
      </c>
      <c r="IJ4022" s="6"/>
      <c r="IK4022" s="8">
        <v>9.56</v>
      </c>
      <c r="IL4022" s="8">
        <v>3.93</v>
      </c>
      <c r="IM4022" s="8"/>
      <c r="IN4022" s="2"/>
      <c r="IO4022" s="2">
        <v>7049.7</v>
      </c>
      <c r="IP4022" s="2">
        <v>9396.2000000000007</v>
      </c>
      <c r="IQ4022" s="2"/>
      <c r="IR4022" s="2">
        <v>2181.1999999999998</v>
      </c>
      <c r="IS4022" s="2">
        <v>1646.9</v>
      </c>
      <c r="IT4022" s="6"/>
      <c r="IU4022" s="2"/>
      <c r="IV4022" s="2">
        <v>240</v>
      </c>
      <c r="IW4022" s="2">
        <v>407</v>
      </c>
      <c r="IX4022" s="2">
        <v>7036.3</v>
      </c>
      <c r="IY4022" s="2"/>
      <c r="IZ4022" s="2"/>
      <c r="JA4022" s="2"/>
      <c r="JB4022" s="2">
        <v>15853.96</v>
      </c>
      <c r="JC4022" s="2">
        <v>2465.3000000000002</v>
      </c>
      <c r="JD4022" s="2">
        <v>450</v>
      </c>
      <c r="JE4022" s="2"/>
      <c r="JF4022" s="2"/>
      <c r="JG4022" s="2"/>
      <c r="JH4022" s="2"/>
      <c r="JI4022" s="2"/>
      <c r="JJ4022" s="2"/>
      <c r="JK4022" s="6"/>
      <c r="JL4022" s="8"/>
      <c r="JM4022" s="8"/>
      <c r="JN4022" s="8"/>
      <c r="JO4022" s="2"/>
      <c r="JP4022" s="2"/>
      <c r="JQ4022" s="2"/>
      <c r="JR4022" s="2"/>
      <c r="JS4022" s="2"/>
      <c r="JT4022" s="2"/>
      <c r="JU4022" s="6"/>
      <c r="JV4022" s="2"/>
      <c r="JW4022" s="2"/>
      <c r="JX4022" s="2"/>
      <c r="JY4022" s="2"/>
      <c r="JZ4022" s="2"/>
      <c r="KA4022" s="2"/>
      <c r="KB4022" s="2"/>
      <c r="KC4022" s="2"/>
      <c r="KD4022" s="2"/>
      <c r="KE4022" s="2"/>
      <c r="KF4022" s="3"/>
    </row>
    <row r="4023" spans="227:292" x14ac:dyDescent="0.4">
      <c r="HS4023" s="3"/>
      <c r="HT4023" s="2" t="s">
        <v>267</v>
      </c>
      <c r="HU4023" s="2" t="s">
        <v>268</v>
      </c>
      <c r="HV4023" s="2" t="s">
        <v>355</v>
      </c>
      <c r="HW4023" s="2" t="s">
        <v>2415</v>
      </c>
      <c r="HX4023" s="2"/>
      <c r="HY4023" s="4">
        <v>38713</v>
      </c>
      <c r="HZ4023" s="2" t="s">
        <v>66</v>
      </c>
      <c r="IA4023" s="2">
        <v>508000</v>
      </c>
      <c r="IB4023" s="2">
        <v>434500</v>
      </c>
      <c r="IC4023" s="2" t="s">
        <v>56</v>
      </c>
      <c r="ID4023" s="2">
        <v>83299.600000000006</v>
      </c>
      <c r="IE4023" s="2">
        <v>7340.4</v>
      </c>
      <c r="IF4023" s="2"/>
      <c r="IG4023" s="2"/>
      <c r="IH4023" s="2">
        <v>5017.8999999999996</v>
      </c>
      <c r="II4023" s="2">
        <v>26604.75</v>
      </c>
      <c r="IJ4023" s="6"/>
      <c r="IK4023" s="8">
        <v>19.16</v>
      </c>
      <c r="IL4023" s="8">
        <v>8.7200000000000006</v>
      </c>
      <c r="IM4023" s="8"/>
      <c r="IN4023" s="2"/>
      <c r="IO4023" s="2">
        <v>28600.400000000001</v>
      </c>
      <c r="IP4023" s="2">
        <v>31492.400000000001</v>
      </c>
      <c r="IQ4023" s="2"/>
      <c r="IR4023" s="2">
        <v>943</v>
      </c>
      <c r="IS4023" s="2">
        <v>9554.5</v>
      </c>
      <c r="IT4023" s="6"/>
      <c r="IU4023" s="2"/>
      <c r="IV4023" s="2"/>
      <c r="IW4023" s="2">
        <v>1892.5</v>
      </c>
      <c r="IX4023" s="2">
        <v>10187.200000000001</v>
      </c>
      <c r="IY4023" s="2"/>
      <c r="IZ4023" s="2"/>
      <c r="JA4023" s="2"/>
      <c r="JB4023" s="2">
        <v>151157.48000000001</v>
      </c>
      <c r="JC4023" s="2"/>
      <c r="JD4023" s="2">
        <v>1000</v>
      </c>
      <c r="JE4023" s="2"/>
      <c r="JF4023" s="2"/>
      <c r="JG4023" s="2"/>
      <c r="JH4023" s="2"/>
      <c r="JI4023" s="2"/>
      <c r="JJ4023" s="2"/>
      <c r="JK4023" s="6"/>
      <c r="JL4023" s="8"/>
      <c r="JM4023" s="8"/>
      <c r="JN4023" s="8"/>
      <c r="JO4023" s="2"/>
      <c r="JP4023" s="2"/>
      <c r="JQ4023" s="2"/>
      <c r="JR4023" s="2"/>
      <c r="JS4023" s="2"/>
      <c r="JT4023" s="2"/>
      <c r="JU4023" s="6"/>
      <c r="JV4023" s="2"/>
      <c r="JW4023" s="2"/>
      <c r="JX4023" s="2"/>
      <c r="JY4023" s="2"/>
      <c r="JZ4023" s="2"/>
      <c r="KA4023" s="2"/>
      <c r="KB4023" s="2"/>
      <c r="KC4023" s="2"/>
      <c r="KD4023" s="2"/>
      <c r="KE4023" s="2"/>
      <c r="KF4023" s="3"/>
    </row>
    <row r="4024" spans="227:292" x14ac:dyDescent="0.4">
      <c r="HS4024" s="3"/>
      <c r="HT4024" s="2" t="s">
        <v>267</v>
      </c>
      <c r="HU4024" s="2" t="s">
        <v>268</v>
      </c>
      <c r="HV4024" s="2" t="s">
        <v>113</v>
      </c>
      <c r="HW4024" s="2" t="s">
        <v>520</v>
      </c>
      <c r="HX4024" s="2" t="s">
        <v>3893</v>
      </c>
      <c r="HY4024" s="4">
        <v>38713</v>
      </c>
      <c r="HZ4024" s="2" t="s">
        <v>66</v>
      </c>
      <c r="IA4024" s="2">
        <v>530000</v>
      </c>
      <c r="IB4024" s="2">
        <v>434500</v>
      </c>
      <c r="IC4024" s="2" t="s">
        <v>56</v>
      </c>
      <c r="ID4024" s="2">
        <v>83640.899999999994</v>
      </c>
      <c r="IE4024" s="2">
        <v>7527.7</v>
      </c>
      <c r="IF4024" s="2"/>
      <c r="IG4024" s="2"/>
      <c r="IH4024" s="2">
        <v>5039.6000000000004</v>
      </c>
      <c r="II4024" s="2">
        <v>27151</v>
      </c>
      <c r="IJ4024" s="6">
        <v>16.2</v>
      </c>
      <c r="IK4024" s="8">
        <v>20.399999999999999</v>
      </c>
      <c r="IL4024" s="8"/>
      <c r="IM4024" s="8"/>
      <c r="IN4024" s="2"/>
      <c r="IO4024" s="2"/>
      <c r="IP4024" s="2"/>
      <c r="IQ4024" s="2"/>
      <c r="IR4024" s="2"/>
      <c r="IS4024" s="2"/>
      <c r="IT4024" s="6">
        <v>9.6999999999999993</v>
      </c>
      <c r="IU4024" s="2"/>
      <c r="IV4024" s="2"/>
      <c r="IW4024" s="2"/>
      <c r="IX4024" s="2"/>
      <c r="IY4024" s="2"/>
      <c r="IZ4024" s="2"/>
      <c r="JA4024" s="2"/>
      <c r="JB4024" s="2"/>
      <c r="JC4024" s="2"/>
      <c r="JD4024" s="2"/>
      <c r="JE4024" s="2">
        <v>94848.7</v>
      </c>
      <c r="JF4024" s="2">
        <v>8726.1</v>
      </c>
      <c r="JG4024" s="2"/>
      <c r="JH4024" s="2"/>
      <c r="JI4024" s="2">
        <v>5894.9</v>
      </c>
      <c r="JJ4024" s="2">
        <v>31892</v>
      </c>
      <c r="JK4024" s="6">
        <v>13.8</v>
      </c>
      <c r="JL4024" s="8">
        <v>21.7</v>
      </c>
      <c r="JM4024" s="8"/>
      <c r="JN4024" s="8"/>
      <c r="JO4024" s="2"/>
      <c r="JP4024" s="2"/>
      <c r="JQ4024" s="2"/>
      <c r="JR4024" s="2"/>
      <c r="JS4024" s="2"/>
      <c r="JT4024" s="2"/>
      <c r="JU4024" s="6">
        <v>8.5</v>
      </c>
      <c r="JV4024" s="2"/>
      <c r="JW4024" s="2"/>
      <c r="JX4024" s="2"/>
      <c r="JY4024" s="2"/>
      <c r="JZ4024" s="2"/>
      <c r="KA4024" s="2"/>
      <c r="KB4024" s="2"/>
      <c r="KC4024" s="2"/>
      <c r="KD4024" s="2"/>
      <c r="KE4024" s="2"/>
      <c r="KF4024" s="3"/>
    </row>
    <row r="4025" spans="227:292" x14ac:dyDescent="0.4">
      <c r="HS4025" s="3"/>
      <c r="HT4025" s="2" t="s">
        <v>267</v>
      </c>
      <c r="HU4025" s="2" t="s">
        <v>268</v>
      </c>
      <c r="HV4025" s="2" t="s">
        <v>59</v>
      </c>
      <c r="HW4025" s="2" t="s">
        <v>1033</v>
      </c>
      <c r="HX4025" s="2"/>
      <c r="HY4025" s="4">
        <v>38713</v>
      </c>
      <c r="HZ4025" s="2" t="s">
        <v>66</v>
      </c>
      <c r="IA4025" s="2">
        <v>420000</v>
      </c>
      <c r="IB4025" s="2">
        <v>434500</v>
      </c>
      <c r="IC4025" s="2" t="s">
        <v>56</v>
      </c>
      <c r="ID4025" s="2">
        <v>81943.8</v>
      </c>
      <c r="IE4025" s="2">
        <v>7280.2</v>
      </c>
      <c r="IF4025" s="2"/>
      <c r="IG4025" s="2"/>
      <c r="IH4025" s="2">
        <v>4864.1000000000004</v>
      </c>
      <c r="II4025" s="2">
        <v>25790</v>
      </c>
      <c r="IJ4025" s="6"/>
      <c r="IK4025" s="8">
        <v>21.28</v>
      </c>
      <c r="IL4025" s="8">
        <v>8.85</v>
      </c>
      <c r="IM4025" s="8"/>
      <c r="IN4025" s="2"/>
      <c r="IO4025" s="2">
        <v>25167.599999999999</v>
      </c>
      <c r="IP4025" s="2">
        <v>33503.699999999997</v>
      </c>
      <c r="IQ4025" s="2"/>
      <c r="IR4025" s="2">
        <v>943</v>
      </c>
      <c r="IS4025" s="2">
        <v>8874.9</v>
      </c>
      <c r="IT4025" s="6"/>
      <c r="IU4025" s="2"/>
      <c r="IV4025" s="2">
        <v>8073.2</v>
      </c>
      <c r="IW4025" s="2">
        <v>1594.7</v>
      </c>
      <c r="IX4025" s="2">
        <v>17717.3</v>
      </c>
      <c r="IY4025" s="2"/>
      <c r="IZ4025" s="2"/>
      <c r="JA4025" s="2"/>
      <c r="JB4025" s="2">
        <v>133441</v>
      </c>
      <c r="JC4025" s="2">
        <v>34245</v>
      </c>
      <c r="JD4025" s="2">
        <v>1250</v>
      </c>
      <c r="JE4025" s="2">
        <v>90103.7</v>
      </c>
      <c r="JF4025" s="2">
        <v>8275.7999999999993</v>
      </c>
      <c r="JG4025" s="2"/>
      <c r="JH4025" s="2"/>
      <c r="JI4025" s="2">
        <v>5474.6</v>
      </c>
      <c r="JJ4025" s="2">
        <v>29027</v>
      </c>
      <c r="JK4025" s="6"/>
      <c r="JL4025" s="8">
        <v>19.7</v>
      </c>
      <c r="JM4025" s="8">
        <v>8.82</v>
      </c>
      <c r="JN4025" s="8"/>
      <c r="JO4025" s="2"/>
      <c r="JP4025" s="2">
        <v>30406.400000000001</v>
      </c>
      <c r="JQ4025" s="2">
        <v>35071.1</v>
      </c>
      <c r="JR4025" s="2"/>
      <c r="JS4025" s="2">
        <v>943</v>
      </c>
      <c r="JT4025" s="2">
        <v>9929.4</v>
      </c>
      <c r="JU4025" s="6"/>
      <c r="JV4025" s="2"/>
      <c r="JW4025" s="2">
        <v>7274.8</v>
      </c>
      <c r="JX4025" s="2">
        <v>1653.6</v>
      </c>
      <c r="JY4025" s="2">
        <v>19217.3</v>
      </c>
      <c r="JZ4025" s="2"/>
      <c r="KA4025" s="2"/>
      <c r="KB4025" s="2"/>
      <c r="KC4025" s="2">
        <v>161218</v>
      </c>
      <c r="KD4025" s="2">
        <v>37794</v>
      </c>
      <c r="KE4025" s="2"/>
      <c r="KF4025" s="3"/>
    </row>
    <row r="4026" spans="227:292" x14ac:dyDescent="0.4">
      <c r="HS4026" s="3"/>
      <c r="HT4026" s="2" t="s">
        <v>267</v>
      </c>
      <c r="HU4026" s="2" t="s">
        <v>268</v>
      </c>
      <c r="HV4026" s="2" t="s">
        <v>98</v>
      </c>
      <c r="HW4026" s="2" t="s">
        <v>1070</v>
      </c>
      <c r="HX4026" s="2"/>
      <c r="HY4026" s="4">
        <v>38713</v>
      </c>
      <c r="HZ4026" s="2" t="s">
        <v>66</v>
      </c>
      <c r="IA4026" s="2">
        <v>450000</v>
      </c>
      <c r="IB4026" s="2">
        <v>434500</v>
      </c>
      <c r="IC4026" s="2" t="s">
        <v>56</v>
      </c>
      <c r="ID4026" s="2">
        <v>105885.3</v>
      </c>
      <c r="IE4026" s="2">
        <v>7311.8</v>
      </c>
      <c r="IF4026" s="2"/>
      <c r="IG4026" s="2"/>
      <c r="IH4026" s="2">
        <v>4736.8999999999996</v>
      </c>
      <c r="II4026" s="2">
        <v>25115.67</v>
      </c>
      <c r="IJ4026" s="6"/>
      <c r="IK4026" s="8">
        <v>18.25</v>
      </c>
      <c r="IL4026" s="8">
        <v>7.1</v>
      </c>
      <c r="IM4026" s="8"/>
      <c r="IN4026" s="2"/>
      <c r="IO4026" s="2">
        <v>28230.3</v>
      </c>
      <c r="IP4026" s="2">
        <v>43488.7</v>
      </c>
      <c r="IQ4026" s="2"/>
      <c r="IR4026" s="2">
        <v>943</v>
      </c>
      <c r="IS4026" s="2">
        <v>9672.7999999999993</v>
      </c>
      <c r="IT4026" s="6"/>
      <c r="IU4026" s="2"/>
      <c r="IV4026" s="2">
        <v>11704.7</v>
      </c>
      <c r="IW4026" s="2">
        <v>2215.8000000000002</v>
      </c>
      <c r="IX4026" s="2">
        <v>25109.3</v>
      </c>
      <c r="IY4026" s="2"/>
      <c r="IZ4026" s="2"/>
      <c r="JA4026" s="2"/>
      <c r="JB4026" s="2">
        <v>149113.60000000001</v>
      </c>
      <c r="JC4026" s="2">
        <v>36863.89</v>
      </c>
      <c r="JD4026" s="2">
        <v>1000</v>
      </c>
      <c r="JE4026" s="2"/>
      <c r="JF4026" s="2"/>
      <c r="JG4026" s="2"/>
      <c r="JH4026" s="2"/>
      <c r="JI4026" s="2"/>
      <c r="JJ4026" s="2"/>
      <c r="JK4026" s="6"/>
      <c r="JL4026" s="8"/>
      <c r="JM4026" s="8"/>
      <c r="JN4026" s="8"/>
      <c r="JO4026" s="2"/>
      <c r="JP4026" s="2"/>
      <c r="JQ4026" s="2"/>
      <c r="JR4026" s="2"/>
      <c r="JS4026" s="2"/>
      <c r="JT4026" s="2"/>
      <c r="JU4026" s="6"/>
      <c r="JV4026" s="2"/>
      <c r="JW4026" s="2"/>
      <c r="JX4026" s="2"/>
      <c r="JY4026" s="2"/>
      <c r="JZ4026" s="2"/>
      <c r="KA4026" s="2"/>
      <c r="KB4026" s="2"/>
      <c r="KC4026" s="2"/>
      <c r="KD4026" s="2"/>
      <c r="KE4026" s="2"/>
      <c r="KF4026" s="3"/>
    </row>
    <row r="4027" spans="227:292" x14ac:dyDescent="0.4">
      <c r="HS4027" s="3"/>
      <c r="HT4027" s="2" t="s">
        <v>267</v>
      </c>
      <c r="HU4027" s="2" t="s">
        <v>268</v>
      </c>
      <c r="HV4027" s="2" t="s">
        <v>75</v>
      </c>
      <c r="HW4027" s="2" t="s">
        <v>910</v>
      </c>
      <c r="HX4027" s="2"/>
      <c r="HY4027" s="4">
        <v>38713</v>
      </c>
      <c r="HZ4027" s="2" t="s">
        <v>55</v>
      </c>
      <c r="IA4027" s="2">
        <v>480000</v>
      </c>
      <c r="IB4027" s="2">
        <v>434500</v>
      </c>
      <c r="IC4027" s="2" t="s">
        <v>56</v>
      </c>
      <c r="ID4027" s="2">
        <v>84512</v>
      </c>
      <c r="IE4027" s="2">
        <v>7714.2</v>
      </c>
      <c r="IF4027" s="2"/>
      <c r="IG4027" s="2"/>
      <c r="IH4027" s="2">
        <v>5284.8</v>
      </c>
      <c r="II4027" s="2">
        <v>28020.71</v>
      </c>
      <c r="IJ4027" s="6"/>
      <c r="IK4027" s="8">
        <v>20.05</v>
      </c>
      <c r="IL4027" s="8">
        <v>8.91</v>
      </c>
      <c r="IM4027" s="8"/>
      <c r="IN4027" s="2"/>
      <c r="IO4027" s="2">
        <v>28903.7</v>
      </c>
      <c r="IP4027" s="2">
        <v>33508.800000000003</v>
      </c>
      <c r="IQ4027" s="2"/>
      <c r="IR4027" s="2">
        <v>943</v>
      </c>
      <c r="IS4027" s="2">
        <v>9693.2000000000007</v>
      </c>
      <c r="IT4027" s="6"/>
      <c r="IU4027" s="2"/>
      <c r="IV4027" s="2">
        <v>5465</v>
      </c>
      <c r="IW4027" s="2">
        <v>1972.6</v>
      </c>
      <c r="IX4027" s="2">
        <v>17436.599999999999</v>
      </c>
      <c r="IY4027" s="2"/>
      <c r="IZ4027" s="2"/>
      <c r="JA4027" s="2"/>
      <c r="JB4027" s="2">
        <v>152602.92000000001</v>
      </c>
      <c r="JC4027" s="2">
        <v>38513.519999999997</v>
      </c>
      <c r="JD4027" s="2">
        <v>1125</v>
      </c>
      <c r="JE4027" s="2"/>
      <c r="JF4027" s="2"/>
      <c r="JG4027" s="2"/>
      <c r="JH4027" s="2"/>
      <c r="JI4027" s="2"/>
      <c r="JJ4027" s="2"/>
      <c r="JK4027" s="6"/>
      <c r="JL4027" s="8"/>
      <c r="JM4027" s="8"/>
      <c r="JN4027" s="8"/>
      <c r="JO4027" s="2"/>
      <c r="JP4027" s="2"/>
      <c r="JQ4027" s="2"/>
      <c r="JR4027" s="2"/>
      <c r="JS4027" s="2"/>
      <c r="JT4027" s="2"/>
      <c r="JU4027" s="6"/>
      <c r="JV4027" s="2"/>
      <c r="JW4027" s="2"/>
      <c r="JX4027" s="2"/>
      <c r="JY4027" s="2"/>
      <c r="JZ4027" s="2"/>
      <c r="KA4027" s="2"/>
      <c r="KB4027" s="2"/>
      <c r="KC4027" s="2"/>
      <c r="KD4027" s="2"/>
      <c r="KE4027" s="2"/>
      <c r="KF4027" s="3"/>
    </row>
    <row r="4028" spans="227:292" x14ac:dyDescent="0.4">
      <c r="HS4028" s="3"/>
      <c r="HT4028" s="2" t="s">
        <v>267</v>
      </c>
      <c r="HU4028" s="2" t="s">
        <v>268</v>
      </c>
      <c r="HV4028" s="2" t="s">
        <v>73</v>
      </c>
      <c r="HW4028" s="2" t="s">
        <v>1034</v>
      </c>
      <c r="HX4028" s="2"/>
      <c r="HY4028" s="4">
        <v>38713</v>
      </c>
      <c r="HZ4028" s="2" t="s">
        <v>66</v>
      </c>
      <c r="IA4028" s="2">
        <v>507000</v>
      </c>
      <c r="IB4028" s="2">
        <v>434500</v>
      </c>
      <c r="IC4028" s="2" t="s">
        <v>56</v>
      </c>
      <c r="ID4028" s="2">
        <v>84442.1</v>
      </c>
      <c r="IE4028" s="2">
        <v>7313.6</v>
      </c>
      <c r="IF4028" s="2"/>
      <c r="IG4028" s="2"/>
      <c r="IH4028" s="2">
        <v>4942.5</v>
      </c>
      <c r="II4028" s="2">
        <v>26205</v>
      </c>
      <c r="IJ4028" s="6"/>
      <c r="IK4028" s="8">
        <v>18.940000000000001</v>
      </c>
      <c r="IL4028" s="8">
        <v>8.0500000000000007</v>
      </c>
      <c r="IM4028" s="8"/>
      <c r="IN4028" s="2"/>
      <c r="IO4028" s="2">
        <v>28453.1</v>
      </c>
      <c r="IP4028" s="2">
        <v>37033.9</v>
      </c>
      <c r="IQ4028" s="2"/>
      <c r="IR4028" s="2">
        <v>943</v>
      </c>
      <c r="IS4028" s="2">
        <v>9506.9</v>
      </c>
      <c r="IT4028" s="6"/>
      <c r="IU4028" s="2"/>
      <c r="IV4028" s="2">
        <v>8702.6</v>
      </c>
      <c r="IW4028" s="2">
        <v>2193.1999999999998</v>
      </c>
      <c r="IX4028" s="2">
        <v>17993.599999999999</v>
      </c>
      <c r="IY4028" s="2"/>
      <c r="IZ4028" s="2"/>
      <c r="JA4028" s="2"/>
      <c r="JB4028" s="2">
        <v>150527</v>
      </c>
      <c r="JC4028" s="2">
        <v>37834</v>
      </c>
      <c r="JD4028" s="2">
        <v>1200</v>
      </c>
      <c r="JE4028" s="2">
        <v>95858.2</v>
      </c>
      <c r="JF4028" s="2">
        <v>8801.6</v>
      </c>
      <c r="JG4028" s="2"/>
      <c r="JH4028" s="2"/>
      <c r="JI4028" s="2">
        <v>5976.4</v>
      </c>
      <c r="JJ4028" s="2">
        <v>31687</v>
      </c>
      <c r="JK4028" s="6"/>
      <c r="JL4028" s="8">
        <v>19.09</v>
      </c>
      <c r="JM4028" s="8">
        <v>8.57</v>
      </c>
      <c r="JN4028" s="8"/>
      <c r="JO4028" s="2"/>
      <c r="JP4028" s="2">
        <v>34146.6</v>
      </c>
      <c r="JQ4028" s="2">
        <v>39920.400000000001</v>
      </c>
      <c r="JR4028" s="2"/>
      <c r="JS4028" s="2">
        <v>943</v>
      </c>
      <c r="JT4028" s="2">
        <v>11280.7</v>
      </c>
      <c r="JU4028" s="6"/>
      <c r="JV4028" s="2"/>
      <c r="JW4028" s="2">
        <v>9585.7999999999993</v>
      </c>
      <c r="JX4028" s="2">
        <v>2479.1</v>
      </c>
      <c r="JY4028" s="2">
        <v>18790.900000000001</v>
      </c>
      <c r="JZ4028" s="2"/>
      <c r="KA4028" s="2"/>
      <c r="KB4028" s="2"/>
      <c r="KC4028" s="2">
        <v>180796</v>
      </c>
      <c r="KD4028" s="2">
        <v>44832</v>
      </c>
      <c r="KE4028" s="2">
        <v>1500</v>
      </c>
      <c r="KF4028" s="3"/>
    </row>
    <row r="4029" spans="227:292" x14ac:dyDescent="0.4">
      <c r="HS4029" s="3"/>
      <c r="HT4029" s="2" t="s">
        <v>942</v>
      </c>
      <c r="HU4029" s="2" t="s">
        <v>943</v>
      </c>
      <c r="HV4029" s="2" t="s">
        <v>355</v>
      </c>
      <c r="HW4029" s="2" t="s">
        <v>1184</v>
      </c>
      <c r="HX4029" s="2"/>
      <c r="HY4029" s="4">
        <v>38713</v>
      </c>
      <c r="HZ4029" s="2" t="s">
        <v>66</v>
      </c>
      <c r="IA4029" s="2">
        <v>39000</v>
      </c>
      <c r="IB4029" s="2">
        <v>37700</v>
      </c>
      <c r="IC4029" s="2" t="s">
        <v>56</v>
      </c>
      <c r="ID4029" s="2">
        <v>9415.6</v>
      </c>
      <c r="IE4029" s="2">
        <v>1185.7</v>
      </c>
      <c r="IF4029" s="2"/>
      <c r="IG4029" s="2"/>
      <c r="IH4029" s="2">
        <v>816.9</v>
      </c>
      <c r="II4029" s="2">
        <v>6807.8</v>
      </c>
      <c r="IJ4029" s="6"/>
      <c r="IK4029" s="8">
        <v>27.76</v>
      </c>
      <c r="IL4029" s="8">
        <v>13.16</v>
      </c>
      <c r="IM4029" s="8"/>
      <c r="IN4029" s="2"/>
      <c r="IO4029" s="2">
        <v>3276</v>
      </c>
      <c r="IP4029" s="2">
        <v>3478.3</v>
      </c>
      <c r="IQ4029" s="2"/>
      <c r="IR4029" s="2">
        <v>600</v>
      </c>
      <c r="IS4029" s="2">
        <v>1181.4000000000001</v>
      </c>
      <c r="IT4029" s="6"/>
      <c r="IU4029" s="2"/>
      <c r="IV4029" s="2"/>
      <c r="IW4029" s="2">
        <v>7.2</v>
      </c>
      <c r="IX4029" s="2">
        <v>345.4</v>
      </c>
      <c r="IY4029" s="2"/>
      <c r="IZ4029" s="2"/>
      <c r="JA4029" s="2"/>
      <c r="JB4029" s="2">
        <v>27510.91</v>
      </c>
      <c r="JC4029" s="2"/>
      <c r="JD4029" s="2">
        <v>1250</v>
      </c>
      <c r="JE4029" s="2"/>
      <c r="JF4029" s="2"/>
      <c r="JG4029" s="2"/>
      <c r="JH4029" s="2"/>
      <c r="JI4029" s="2"/>
      <c r="JJ4029" s="2"/>
      <c r="JK4029" s="6"/>
      <c r="JL4029" s="8"/>
      <c r="JM4029" s="8"/>
      <c r="JN4029" s="8"/>
      <c r="JO4029" s="2"/>
      <c r="JP4029" s="2"/>
      <c r="JQ4029" s="2"/>
      <c r="JR4029" s="2"/>
      <c r="JS4029" s="2"/>
      <c r="JT4029" s="2"/>
      <c r="JU4029" s="6"/>
      <c r="JV4029" s="2"/>
      <c r="JW4029" s="2"/>
      <c r="JX4029" s="2"/>
      <c r="JY4029" s="2"/>
      <c r="JZ4029" s="2"/>
      <c r="KA4029" s="2"/>
      <c r="KB4029" s="2"/>
      <c r="KC4029" s="2"/>
      <c r="KD4029" s="2"/>
      <c r="KE4029" s="2"/>
      <c r="KF4029" s="3"/>
    </row>
    <row r="4030" spans="227:292" x14ac:dyDescent="0.4">
      <c r="HS4030" s="3"/>
      <c r="HT4030" s="2" t="s">
        <v>344</v>
      </c>
      <c r="HU4030" s="2" t="s">
        <v>345</v>
      </c>
      <c r="HV4030" s="2" t="s">
        <v>355</v>
      </c>
      <c r="HW4030" s="2" t="s">
        <v>2775</v>
      </c>
      <c r="HX4030" s="2"/>
      <c r="HY4030" s="4">
        <v>38713</v>
      </c>
      <c r="HZ4030" s="2" t="s">
        <v>66</v>
      </c>
      <c r="IA4030" s="2">
        <v>330000</v>
      </c>
      <c r="IB4030" s="2">
        <v>280000</v>
      </c>
      <c r="IC4030" s="2" t="s">
        <v>56</v>
      </c>
      <c r="ID4030" s="2">
        <v>17235.8</v>
      </c>
      <c r="IE4030" s="2">
        <v>1631.1</v>
      </c>
      <c r="IF4030" s="2"/>
      <c r="IG4030" s="2"/>
      <c r="IH4030" s="2">
        <v>1347.2</v>
      </c>
      <c r="II4030" s="2">
        <v>23342.46</v>
      </c>
      <c r="IJ4030" s="6"/>
      <c r="IK4030" s="8">
        <v>14.71</v>
      </c>
      <c r="IL4030" s="8">
        <v>9.64</v>
      </c>
      <c r="IM4030" s="8"/>
      <c r="IN4030" s="2"/>
      <c r="IO4030" s="2">
        <v>9690.2000000000007</v>
      </c>
      <c r="IP4030" s="2">
        <v>4702.3999999999996</v>
      </c>
      <c r="IQ4030" s="2"/>
      <c r="IR4030" s="2">
        <v>288.60000000000002</v>
      </c>
      <c r="IS4030" s="2">
        <v>2210.4</v>
      </c>
      <c r="IT4030" s="6"/>
      <c r="IU4030" s="2"/>
      <c r="IV4030" s="2"/>
      <c r="IW4030" s="2">
        <v>579.29999999999995</v>
      </c>
      <c r="IX4030" s="2">
        <v>579.4</v>
      </c>
      <c r="IY4030" s="2"/>
      <c r="IZ4030" s="2"/>
      <c r="JA4030" s="2"/>
      <c r="JB4030" s="2">
        <v>167673.43</v>
      </c>
      <c r="JC4030" s="2"/>
      <c r="JD4030" s="2">
        <v>5000</v>
      </c>
      <c r="JE4030" s="2"/>
      <c r="JF4030" s="2"/>
      <c r="JG4030" s="2"/>
      <c r="JH4030" s="2"/>
      <c r="JI4030" s="2"/>
      <c r="JJ4030" s="2"/>
      <c r="JK4030" s="6"/>
      <c r="JL4030" s="8"/>
      <c r="JM4030" s="8"/>
      <c r="JN4030" s="8"/>
      <c r="JO4030" s="2"/>
      <c r="JP4030" s="2"/>
      <c r="JQ4030" s="2"/>
      <c r="JR4030" s="2"/>
      <c r="JS4030" s="2"/>
      <c r="JT4030" s="2"/>
      <c r="JU4030" s="6"/>
      <c r="JV4030" s="2"/>
      <c r="JW4030" s="2"/>
      <c r="JX4030" s="2"/>
      <c r="JY4030" s="2"/>
      <c r="JZ4030" s="2"/>
      <c r="KA4030" s="2"/>
      <c r="KB4030" s="2"/>
      <c r="KC4030" s="2"/>
      <c r="KD4030" s="2"/>
      <c r="KE4030" s="2"/>
      <c r="KF4030" s="3"/>
    </row>
    <row r="4031" spans="227:292" x14ac:dyDescent="0.4">
      <c r="HS4031" s="3"/>
      <c r="HT4031" s="2" t="s">
        <v>344</v>
      </c>
      <c r="HU4031" s="2" t="s">
        <v>345</v>
      </c>
      <c r="HV4031" s="2" t="s">
        <v>53</v>
      </c>
      <c r="HW4031" s="2" t="s">
        <v>1037</v>
      </c>
      <c r="HX4031" s="2"/>
      <c r="HY4031" s="4">
        <v>38713</v>
      </c>
      <c r="HZ4031" s="2" t="s">
        <v>638</v>
      </c>
      <c r="IA4031" s="2">
        <v>300000</v>
      </c>
      <c r="IB4031" s="2">
        <v>280000</v>
      </c>
      <c r="IC4031" s="2" t="s">
        <v>56</v>
      </c>
      <c r="ID4031" s="2">
        <v>16563</v>
      </c>
      <c r="IE4031" s="2">
        <v>1615</v>
      </c>
      <c r="IF4031" s="2"/>
      <c r="IG4031" s="2"/>
      <c r="IH4031" s="2">
        <v>1270.4000000000001</v>
      </c>
      <c r="II4031" s="2">
        <v>22012.32</v>
      </c>
      <c r="IJ4031" s="6"/>
      <c r="IK4031" s="8">
        <v>14.39</v>
      </c>
      <c r="IL4031" s="8">
        <v>8.75</v>
      </c>
      <c r="IM4031" s="8"/>
      <c r="IN4031" s="2"/>
      <c r="IO4031" s="2">
        <v>9125</v>
      </c>
      <c r="IP4031" s="2">
        <v>5397</v>
      </c>
      <c r="IQ4031" s="2"/>
      <c r="IR4031" s="2">
        <v>288.60000000000002</v>
      </c>
      <c r="IS4031" s="2">
        <v>2156.1999999999998</v>
      </c>
      <c r="IT4031" s="6"/>
      <c r="IU4031" s="2"/>
      <c r="IV4031" s="2"/>
      <c r="IW4031" s="2">
        <v>541.20000000000005</v>
      </c>
      <c r="IX4031" s="2">
        <v>657.5</v>
      </c>
      <c r="IY4031" s="2"/>
      <c r="IZ4031" s="2"/>
      <c r="JA4031" s="2"/>
      <c r="JB4031" s="2">
        <v>158108.37</v>
      </c>
      <c r="JC4031" s="2">
        <v>31389.99</v>
      </c>
      <c r="JD4031" s="2">
        <v>4250</v>
      </c>
      <c r="JE4031" s="2">
        <v>17364</v>
      </c>
      <c r="JF4031" s="2">
        <v>1723</v>
      </c>
      <c r="JG4031" s="2"/>
      <c r="JH4031" s="2"/>
      <c r="JI4031" s="2">
        <v>1356.4</v>
      </c>
      <c r="JJ4031" s="2">
        <v>23502.61</v>
      </c>
      <c r="JK4031" s="6"/>
      <c r="JL4031" s="8">
        <v>14.03</v>
      </c>
      <c r="JM4031" s="8">
        <v>9.0500000000000007</v>
      </c>
      <c r="JN4031" s="8"/>
      <c r="JO4031" s="2"/>
      <c r="JP4031" s="2">
        <v>10215</v>
      </c>
      <c r="JQ4031" s="2">
        <v>5242</v>
      </c>
      <c r="JR4031" s="2"/>
      <c r="JS4031" s="2">
        <v>289.60000000000002</v>
      </c>
      <c r="JT4031" s="2">
        <v>2275.1999999999998</v>
      </c>
      <c r="JU4031" s="6"/>
      <c r="JV4031" s="2"/>
      <c r="JW4031" s="2"/>
      <c r="JX4031" s="2">
        <v>552.20000000000005</v>
      </c>
      <c r="JY4031" s="2">
        <v>657.5</v>
      </c>
      <c r="JZ4031" s="2"/>
      <c r="KA4031" s="2"/>
      <c r="KB4031" s="2"/>
      <c r="KC4031" s="2">
        <v>176994.74</v>
      </c>
      <c r="KD4031" s="2">
        <v>33070.870000000003</v>
      </c>
      <c r="KE4031" s="2">
        <v>4500</v>
      </c>
      <c r="KF4031" s="3"/>
    </row>
    <row r="4032" spans="227:292" x14ac:dyDescent="0.4">
      <c r="HS4032" s="3"/>
      <c r="HT4032" s="2" t="s">
        <v>344</v>
      </c>
      <c r="HU4032" s="2" t="s">
        <v>345</v>
      </c>
      <c r="HV4032" s="2" t="s">
        <v>98</v>
      </c>
      <c r="HW4032" s="2" t="s">
        <v>1028</v>
      </c>
      <c r="HX4032" s="2"/>
      <c r="HY4032" s="4">
        <v>38713</v>
      </c>
      <c r="HZ4032" s="2" t="s">
        <v>66</v>
      </c>
      <c r="IA4032" s="2">
        <v>330000</v>
      </c>
      <c r="IB4032" s="2">
        <v>280000</v>
      </c>
      <c r="IC4032" s="2" t="s">
        <v>56</v>
      </c>
      <c r="ID4032" s="2">
        <v>17629.400000000001</v>
      </c>
      <c r="IE4032" s="2">
        <v>1760</v>
      </c>
      <c r="IF4032" s="2"/>
      <c r="IG4032" s="2"/>
      <c r="IH4032" s="2">
        <v>1375.3</v>
      </c>
      <c r="II4032" s="2">
        <v>23830.06</v>
      </c>
      <c r="IJ4032" s="6"/>
      <c r="IK4032" s="8">
        <v>15.32</v>
      </c>
      <c r="IL4032" s="8">
        <v>9.18</v>
      </c>
      <c r="IM4032" s="8"/>
      <c r="IN4032" s="2"/>
      <c r="IO4032" s="2">
        <v>9419.2000000000007</v>
      </c>
      <c r="IP4032" s="2">
        <v>6183</v>
      </c>
      <c r="IQ4032" s="2"/>
      <c r="IR4032" s="2">
        <v>288.60000000000002</v>
      </c>
      <c r="IS4032" s="2">
        <v>2399.1999999999998</v>
      </c>
      <c r="IT4032" s="6"/>
      <c r="IU4032" s="2"/>
      <c r="IV4032" s="2">
        <v>1128.0999999999999</v>
      </c>
      <c r="IW4032" s="2">
        <v>573.1</v>
      </c>
      <c r="IX4032" s="2">
        <v>906.2</v>
      </c>
      <c r="IY4032" s="2"/>
      <c r="IZ4032" s="2"/>
      <c r="JA4032" s="2"/>
      <c r="JB4032" s="2">
        <v>163034.17000000001</v>
      </c>
      <c r="JC4032" s="2">
        <v>33760.33</v>
      </c>
      <c r="JD4032" s="2">
        <v>6000</v>
      </c>
      <c r="JE4032" s="2"/>
      <c r="JF4032" s="2"/>
      <c r="JG4032" s="2"/>
      <c r="JH4032" s="2"/>
      <c r="JI4032" s="2"/>
      <c r="JJ4032" s="2"/>
      <c r="JK4032" s="6"/>
      <c r="JL4032" s="8"/>
      <c r="JM4032" s="8"/>
      <c r="JN4032" s="8"/>
      <c r="JO4032" s="2"/>
      <c r="JP4032" s="2"/>
      <c r="JQ4032" s="2"/>
      <c r="JR4032" s="2"/>
      <c r="JS4032" s="2"/>
      <c r="JT4032" s="2"/>
      <c r="JU4032" s="6"/>
      <c r="JV4032" s="2"/>
      <c r="JW4032" s="2"/>
      <c r="JX4032" s="2"/>
      <c r="JY4032" s="2"/>
      <c r="JZ4032" s="2"/>
      <c r="KA4032" s="2"/>
      <c r="KB4032" s="2"/>
      <c r="KC4032" s="2"/>
      <c r="KD4032" s="2"/>
      <c r="KE4032" s="2"/>
      <c r="KF4032" s="3"/>
    </row>
    <row r="4033" spans="227:292" x14ac:dyDescent="0.4">
      <c r="HS4033" s="3"/>
      <c r="HT4033" s="2" t="s">
        <v>344</v>
      </c>
      <c r="HU4033" s="2" t="s">
        <v>345</v>
      </c>
      <c r="HV4033" s="2" t="s">
        <v>75</v>
      </c>
      <c r="HW4033" s="2" t="s">
        <v>911</v>
      </c>
      <c r="HX4033" s="2"/>
      <c r="HY4033" s="4">
        <v>38713</v>
      </c>
      <c r="HZ4033" s="2" t="s">
        <v>83</v>
      </c>
      <c r="IA4033" s="2">
        <v>305000</v>
      </c>
      <c r="IB4033" s="2">
        <v>280000</v>
      </c>
      <c r="IC4033" s="2" t="s">
        <v>56</v>
      </c>
      <c r="ID4033" s="2">
        <v>17228</v>
      </c>
      <c r="IE4033" s="2">
        <v>1566.8</v>
      </c>
      <c r="IF4033" s="2"/>
      <c r="IG4033" s="2"/>
      <c r="IH4033" s="2">
        <v>1195.9000000000001</v>
      </c>
      <c r="II4033" s="2">
        <v>20721.060000000001</v>
      </c>
      <c r="IJ4033" s="6"/>
      <c r="IK4033" s="8">
        <v>13.2</v>
      </c>
      <c r="IL4033" s="8">
        <v>8.1300000000000008</v>
      </c>
      <c r="IM4033" s="8"/>
      <c r="IN4033" s="2"/>
      <c r="IO4033" s="2">
        <v>9543.5</v>
      </c>
      <c r="IP4033" s="2">
        <v>5737.1</v>
      </c>
      <c r="IQ4033" s="2"/>
      <c r="IR4033" s="2">
        <v>288.60000000000002</v>
      </c>
      <c r="IS4033" s="2">
        <v>2105.3000000000002</v>
      </c>
      <c r="IT4033" s="6"/>
      <c r="IU4033" s="2"/>
      <c r="IV4033" s="2">
        <v>670</v>
      </c>
      <c r="IW4033" s="2">
        <v>534.5</v>
      </c>
      <c r="IX4033" s="2">
        <v>890.7</v>
      </c>
      <c r="IY4033" s="2"/>
      <c r="IZ4033" s="2"/>
      <c r="JA4033" s="2"/>
      <c r="JB4033" s="2">
        <v>165141.47</v>
      </c>
      <c r="JC4033" s="2">
        <v>30051.98</v>
      </c>
      <c r="JD4033" s="2">
        <v>4000</v>
      </c>
      <c r="JE4033" s="2"/>
      <c r="JF4033" s="2"/>
      <c r="JG4033" s="2"/>
      <c r="JH4033" s="2"/>
      <c r="JI4033" s="2"/>
      <c r="JJ4033" s="2"/>
      <c r="JK4033" s="6"/>
      <c r="JL4033" s="8"/>
      <c r="JM4033" s="8"/>
      <c r="JN4033" s="8"/>
      <c r="JO4033" s="2"/>
      <c r="JP4033" s="2"/>
      <c r="JQ4033" s="2"/>
      <c r="JR4033" s="2"/>
      <c r="JS4033" s="2"/>
      <c r="JT4033" s="2"/>
      <c r="JU4033" s="6"/>
      <c r="JV4033" s="2"/>
      <c r="JW4033" s="2"/>
      <c r="JX4033" s="2"/>
      <c r="JY4033" s="2"/>
      <c r="JZ4033" s="2"/>
      <c r="KA4033" s="2"/>
      <c r="KB4033" s="2"/>
      <c r="KC4033" s="2"/>
      <c r="KD4033" s="2"/>
      <c r="KE4033" s="2"/>
      <c r="KF4033" s="3"/>
    </row>
    <row r="4034" spans="227:292" x14ac:dyDescent="0.4">
      <c r="HS4034" s="3"/>
      <c r="HT4034" s="2" t="s">
        <v>344</v>
      </c>
      <c r="HU4034" s="2" t="s">
        <v>345</v>
      </c>
      <c r="HV4034" s="2" t="s">
        <v>73</v>
      </c>
      <c r="HW4034" s="2" t="s">
        <v>1038</v>
      </c>
      <c r="HX4034" s="2"/>
      <c r="HY4034" s="4">
        <v>38713</v>
      </c>
      <c r="HZ4034" s="2" t="s">
        <v>66</v>
      </c>
      <c r="IA4034" s="2">
        <v>309000</v>
      </c>
      <c r="IB4034" s="2">
        <v>280000</v>
      </c>
      <c r="IC4034" s="2" t="s">
        <v>56</v>
      </c>
      <c r="ID4034" s="2">
        <v>16964.599999999999</v>
      </c>
      <c r="IE4034" s="2">
        <v>1517</v>
      </c>
      <c r="IF4034" s="2"/>
      <c r="IG4034" s="2"/>
      <c r="IH4034" s="2">
        <v>1230.9000000000001</v>
      </c>
      <c r="II4034" s="2">
        <v>21328</v>
      </c>
      <c r="IJ4034" s="6"/>
      <c r="IK4034" s="8">
        <v>13.25</v>
      </c>
      <c r="IL4034" s="8">
        <v>8.24</v>
      </c>
      <c r="IM4034" s="8"/>
      <c r="IN4034" s="2"/>
      <c r="IO4034" s="2">
        <v>9820.5</v>
      </c>
      <c r="IP4034" s="2">
        <v>5739.7</v>
      </c>
      <c r="IQ4034" s="2"/>
      <c r="IR4034" s="2">
        <v>288.60000000000002</v>
      </c>
      <c r="IS4034" s="2">
        <v>2029</v>
      </c>
      <c r="IT4034" s="6"/>
      <c r="IU4034" s="2"/>
      <c r="IV4034" s="2">
        <v>743.1</v>
      </c>
      <c r="IW4034" s="2">
        <v>512</v>
      </c>
      <c r="IX4034" s="2">
        <v>860.2</v>
      </c>
      <c r="IY4034" s="2"/>
      <c r="IZ4034" s="2"/>
      <c r="JA4034" s="2"/>
      <c r="JB4034" s="2">
        <v>169942</v>
      </c>
      <c r="JC4034" s="2">
        <v>30199</v>
      </c>
      <c r="JD4034" s="2">
        <v>4500</v>
      </c>
      <c r="JE4034" s="2">
        <v>17771</v>
      </c>
      <c r="JF4034" s="2">
        <v>1633.8</v>
      </c>
      <c r="JG4034" s="2"/>
      <c r="JH4034" s="2"/>
      <c r="JI4034" s="2">
        <v>1349.4</v>
      </c>
      <c r="JJ4034" s="2">
        <v>23382</v>
      </c>
      <c r="JK4034" s="6"/>
      <c r="JL4034" s="8">
        <v>12.99</v>
      </c>
      <c r="JM4034" s="8">
        <v>8.35</v>
      </c>
      <c r="JN4034" s="8"/>
      <c r="JO4034" s="2"/>
      <c r="JP4034" s="2">
        <v>10961.8</v>
      </c>
      <c r="JQ4034" s="2">
        <v>5807</v>
      </c>
      <c r="JR4034" s="2"/>
      <c r="JS4034" s="2">
        <v>291.39999999999998</v>
      </c>
      <c r="JT4034" s="2">
        <v>2161.5</v>
      </c>
      <c r="JU4034" s="6"/>
      <c r="JV4034" s="2"/>
      <c r="JW4034" s="2">
        <v>695.4</v>
      </c>
      <c r="JX4034" s="2">
        <v>527.70000000000005</v>
      </c>
      <c r="JY4034" s="2">
        <v>693.8</v>
      </c>
      <c r="JZ4034" s="2"/>
      <c r="KA4034" s="2"/>
      <c r="KB4034" s="2"/>
      <c r="KC4034" s="2">
        <v>189717</v>
      </c>
      <c r="KD4034" s="2">
        <v>32525</v>
      </c>
      <c r="KE4034" s="2">
        <v>5000</v>
      </c>
      <c r="KF4034" s="3"/>
    </row>
    <row r="4035" spans="227:292" x14ac:dyDescent="0.4">
      <c r="HS4035" s="3"/>
      <c r="HT4035" s="2" t="s">
        <v>869</v>
      </c>
      <c r="HU4035" s="2" t="s">
        <v>870</v>
      </c>
      <c r="HV4035" s="2" t="s">
        <v>355</v>
      </c>
      <c r="HW4035" s="2" t="s">
        <v>1071</v>
      </c>
      <c r="HX4035" s="2"/>
      <c r="HY4035" s="4">
        <v>38713</v>
      </c>
      <c r="HZ4035" s="2" t="s">
        <v>66</v>
      </c>
      <c r="IA4035" s="2">
        <v>30000</v>
      </c>
      <c r="IB4035" s="2">
        <v>22300</v>
      </c>
      <c r="IC4035" s="2" t="s">
        <v>56</v>
      </c>
      <c r="ID4035" s="2">
        <v>33080.199999999997</v>
      </c>
      <c r="IE4035" s="2">
        <v>635.6</v>
      </c>
      <c r="IF4035" s="2"/>
      <c r="IG4035" s="2"/>
      <c r="IH4035" s="2">
        <v>614.29999999999995</v>
      </c>
      <c r="II4035" s="2">
        <v>2028.6</v>
      </c>
      <c r="IJ4035" s="6"/>
      <c r="IK4035" s="8">
        <v>7.31</v>
      </c>
      <c r="IL4035" s="8">
        <v>3.53</v>
      </c>
      <c r="IM4035" s="8"/>
      <c r="IN4035" s="2"/>
      <c r="IO4035" s="2">
        <v>8667.1</v>
      </c>
      <c r="IP4035" s="2">
        <v>9841.2000000000007</v>
      </c>
      <c r="IQ4035" s="2"/>
      <c r="IR4035" s="2">
        <v>1514</v>
      </c>
      <c r="IS4035" s="2">
        <v>758.1</v>
      </c>
      <c r="IT4035" s="6"/>
      <c r="IU4035" s="2"/>
      <c r="IV4035" s="2"/>
      <c r="IW4035" s="2">
        <v>123.9</v>
      </c>
      <c r="IX4035" s="2">
        <v>2999.3</v>
      </c>
      <c r="IY4035" s="2"/>
      <c r="IZ4035" s="2"/>
      <c r="JA4035" s="2"/>
      <c r="JB4035" s="2">
        <v>28623.02</v>
      </c>
      <c r="JC4035" s="2"/>
      <c r="JD4035" s="2">
        <v>250</v>
      </c>
      <c r="JE4035" s="2"/>
      <c r="JF4035" s="2"/>
      <c r="JG4035" s="2"/>
      <c r="JH4035" s="2"/>
      <c r="JI4035" s="2"/>
      <c r="JJ4035" s="2"/>
      <c r="JK4035" s="6"/>
      <c r="JL4035" s="8"/>
      <c r="JM4035" s="8"/>
      <c r="JN4035" s="8"/>
      <c r="JO4035" s="2"/>
      <c r="JP4035" s="2"/>
      <c r="JQ4035" s="2"/>
      <c r="JR4035" s="2"/>
      <c r="JS4035" s="2"/>
      <c r="JT4035" s="2"/>
      <c r="JU4035" s="6"/>
      <c r="JV4035" s="2"/>
      <c r="JW4035" s="2"/>
      <c r="JX4035" s="2"/>
      <c r="JY4035" s="2"/>
      <c r="JZ4035" s="2"/>
      <c r="KA4035" s="2"/>
      <c r="KB4035" s="2"/>
      <c r="KC4035" s="2"/>
      <c r="KD4035" s="2"/>
      <c r="KE4035" s="2"/>
      <c r="KF4035" s="3"/>
    </row>
    <row r="4036" spans="227:292" x14ac:dyDescent="0.4">
      <c r="HS4036" s="3"/>
      <c r="HT4036" s="2" t="s">
        <v>159</v>
      </c>
      <c r="HU4036" s="2" t="s">
        <v>160</v>
      </c>
      <c r="HV4036" s="2" t="s">
        <v>355</v>
      </c>
      <c r="HW4036" s="2" t="s">
        <v>1032</v>
      </c>
      <c r="HX4036" s="2"/>
      <c r="HY4036" s="4">
        <v>38713</v>
      </c>
      <c r="HZ4036" s="2" t="s">
        <v>61</v>
      </c>
      <c r="IA4036" s="2">
        <v>135000</v>
      </c>
      <c r="IB4036" s="2">
        <v>118500</v>
      </c>
      <c r="IC4036" s="2" t="s">
        <v>56</v>
      </c>
      <c r="ID4036" s="2">
        <v>15685.9</v>
      </c>
      <c r="IE4036" s="2">
        <v>638.9</v>
      </c>
      <c r="IF4036" s="2"/>
      <c r="IG4036" s="2"/>
      <c r="IH4036" s="2">
        <v>604.9</v>
      </c>
      <c r="II4036" s="2">
        <v>14916.45</v>
      </c>
      <c r="IJ4036" s="6"/>
      <c r="IK4036" s="8">
        <v>10.79</v>
      </c>
      <c r="IL4036" s="8">
        <v>5.96</v>
      </c>
      <c r="IM4036" s="8"/>
      <c r="IN4036" s="2"/>
      <c r="IO4036" s="2">
        <v>5881.6</v>
      </c>
      <c r="IP4036" s="2">
        <v>4649.2</v>
      </c>
      <c r="IQ4036" s="2"/>
      <c r="IR4036" s="2">
        <v>202.8</v>
      </c>
      <c r="IS4036" s="2">
        <v>1255.8</v>
      </c>
      <c r="IT4036" s="6"/>
      <c r="IU4036" s="2"/>
      <c r="IV4036" s="2"/>
      <c r="IW4036" s="2">
        <v>444.3</v>
      </c>
      <c r="IX4036" s="2">
        <v>838</v>
      </c>
      <c r="IY4036" s="2"/>
      <c r="IZ4036" s="2"/>
      <c r="JA4036" s="2"/>
      <c r="JB4036" s="2">
        <v>145251.85</v>
      </c>
      <c r="JC4036" s="2"/>
      <c r="JD4036" s="2">
        <v>1250</v>
      </c>
      <c r="JE4036" s="2"/>
      <c r="JF4036" s="2"/>
      <c r="JG4036" s="2"/>
      <c r="JH4036" s="2"/>
      <c r="JI4036" s="2"/>
      <c r="JJ4036" s="2"/>
      <c r="JK4036" s="6"/>
      <c r="JL4036" s="8"/>
      <c r="JM4036" s="8"/>
      <c r="JN4036" s="8"/>
      <c r="JO4036" s="2"/>
      <c r="JP4036" s="2"/>
      <c r="JQ4036" s="2"/>
      <c r="JR4036" s="2"/>
      <c r="JS4036" s="2"/>
      <c r="JT4036" s="2"/>
      <c r="JU4036" s="6"/>
      <c r="JV4036" s="2"/>
      <c r="JW4036" s="2"/>
      <c r="JX4036" s="2"/>
      <c r="JY4036" s="2"/>
      <c r="JZ4036" s="2"/>
      <c r="KA4036" s="2"/>
      <c r="KB4036" s="2"/>
      <c r="KC4036" s="2"/>
      <c r="KD4036" s="2"/>
      <c r="KE4036" s="2"/>
      <c r="KF4036" s="3"/>
    </row>
    <row r="4037" spans="227:292" x14ac:dyDescent="0.4">
      <c r="HS4037" s="3"/>
      <c r="HT4037" s="2" t="s">
        <v>159</v>
      </c>
      <c r="HU4037" s="2" t="s">
        <v>160</v>
      </c>
      <c r="HV4037" s="2" t="s">
        <v>53</v>
      </c>
      <c r="HW4037" s="2" t="s">
        <v>940</v>
      </c>
      <c r="HX4037" s="2"/>
      <c r="HY4037" s="4">
        <v>38713</v>
      </c>
      <c r="HZ4037" s="2" t="s">
        <v>638</v>
      </c>
      <c r="IA4037" s="2">
        <v>85000</v>
      </c>
      <c r="IB4037" s="2">
        <v>118500</v>
      </c>
      <c r="IC4037" s="2" t="s">
        <v>56</v>
      </c>
      <c r="ID4037" s="2">
        <v>15061</v>
      </c>
      <c r="IE4037" s="2">
        <v>702</v>
      </c>
      <c r="IF4037" s="2"/>
      <c r="IG4037" s="2"/>
      <c r="IH4037" s="2">
        <v>674</v>
      </c>
      <c r="II4037" s="2">
        <v>16621.349999999999</v>
      </c>
      <c r="IJ4037" s="6"/>
      <c r="IK4037" s="8">
        <v>11.57</v>
      </c>
      <c r="IL4037" s="8">
        <v>6.25</v>
      </c>
      <c r="IM4037" s="8"/>
      <c r="IN4037" s="2"/>
      <c r="IO4037" s="2">
        <v>6069</v>
      </c>
      <c r="IP4037" s="2">
        <v>5052</v>
      </c>
      <c r="IQ4037" s="2"/>
      <c r="IR4037" s="2">
        <v>203</v>
      </c>
      <c r="IS4037" s="2">
        <v>1108</v>
      </c>
      <c r="IT4037" s="6"/>
      <c r="IU4037" s="2"/>
      <c r="IV4037" s="2"/>
      <c r="IW4037" s="2">
        <v>406</v>
      </c>
      <c r="IX4037" s="2">
        <v>753</v>
      </c>
      <c r="IY4037" s="2"/>
      <c r="IZ4037" s="2"/>
      <c r="JA4037" s="2"/>
      <c r="JB4037" s="2">
        <v>149666.15</v>
      </c>
      <c r="JC4037" s="2">
        <v>26633.62</v>
      </c>
      <c r="JD4037" s="2">
        <v>1250</v>
      </c>
      <c r="JE4037" s="2">
        <v>15766</v>
      </c>
      <c r="JF4037" s="2">
        <v>756</v>
      </c>
      <c r="JG4037" s="2"/>
      <c r="JH4037" s="2"/>
      <c r="JI4037" s="2">
        <v>707</v>
      </c>
      <c r="JJ4037" s="2">
        <v>17435.16</v>
      </c>
      <c r="JK4037" s="6"/>
      <c r="JL4037" s="8">
        <v>11.18</v>
      </c>
      <c r="JM4037" s="8">
        <v>6.22</v>
      </c>
      <c r="JN4037" s="8"/>
      <c r="JO4037" s="2"/>
      <c r="JP4037" s="2">
        <v>6573</v>
      </c>
      <c r="JQ4037" s="2">
        <v>5052</v>
      </c>
      <c r="JR4037" s="2"/>
      <c r="JS4037" s="2">
        <v>203</v>
      </c>
      <c r="JT4037" s="2">
        <v>756</v>
      </c>
      <c r="JU4037" s="6"/>
      <c r="JV4037" s="2"/>
      <c r="JW4037" s="2"/>
      <c r="JX4037" s="2">
        <v>0</v>
      </c>
      <c r="JY4037" s="2">
        <v>750</v>
      </c>
      <c r="JZ4037" s="2"/>
      <c r="KA4037" s="2"/>
      <c r="KB4037" s="2"/>
      <c r="KC4037" s="2">
        <v>162095.18</v>
      </c>
      <c r="KD4037" s="2">
        <v>17435.16</v>
      </c>
      <c r="KE4037" s="2">
        <v>1250</v>
      </c>
      <c r="KF4037" s="3"/>
    </row>
    <row r="4038" spans="227:292" x14ac:dyDescent="0.4">
      <c r="HS4038" s="3"/>
      <c r="HT4038" s="2" t="s">
        <v>161</v>
      </c>
      <c r="HU4038" s="2" t="s">
        <v>162</v>
      </c>
      <c r="HV4038" s="2" t="s">
        <v>355</v>
      </c>
      <c r="HW4038" s="2" t="s">
        <v>417</v>
      </c>
      <c r="HX4038" s="2"/>
      <c r="HY4038" s="4">
        <v>38713</v>
      </c>
      <c r="HZ4038" s="2" t="s">
        <v>66</v>
      </c>
      <c r="IA4038" s="2">
        <v>33000</v>
      </c>
      <c r="IB4038" s="2">
        <v>26550</v>
      </c>
      <c r="IC4038" s="2" t="s">
        <v>56</v>
      </c>
      <c r="ID4038" s="2">
        <v>9803.4</v>
      </c>
      <c r="IE4038" s="2">
        <v>365.4</v>
      </c>
      <c r="IF4038" s="2"/>
      <c r="IG4038" s="2"/>
      <c r="IH4038" s="2">
        <v>324.60000000000002</v>
      </c>
      <c r="II4038" s="2">
        <v>5137.5</v>
      </c>
      <c r="IJ4038" s="6"/>
      <c r="IK4038" s="8">
        <v>43.89</v>
      </c>
      <c r="IL4038" s="8">
        <v>14.27</v>
      </c>
      <c r="IM4038" s="8"/>
      <c r="IN4038" s="2"/>
      <c r="IO4038" s="2">
        <v>901.9</v>
      </c>
      <c r="IP4038" s="2">
        <v>1811.8</v>
      </c>
      <c r="IQ4038" s="2"/>
      <c r="IR4038" s="2">
        <v>315.89999999999998</v>
      </c>
      <c r="IS4038" s="2">
        <v>412.8</v>
      </c>
      <c r="IT4038" s="6"/>
      <c r="IU4038" s="2"/>
      <c r="IV4038" s="2"/>
      <c r="IW4038" s="2">
        <v>68.599999999999994</v>
      </c>
      <c r="IX4038" s="2">
        <v>515.20000000000005</v>
      </c>
      <c r="IY4038" s="2"/>
      <c r="IZ4038" s="2"/>
      <c r="JA4038" s="2"/>
      <c r="JB4038" s="2">
        <v>13885.11</v>
      </c>
      <c r="JC4038" s="2"/>
      <c r="JD4038" s="2">
        <v>0</v>
      </c>
      <c r="JE4038" s="2"/>
      <c r="JF4038" s="2"/>
      <c r="JG4038" s="2"/>
      <c r="JH4038" s="2"/>
      <c r="JI4038" s="2"/>
      <c r="JJ4038" s="2"/>
      <c r="JK4038" s="6"/>
      <c r="JL4038" s="8"/>
      <c r="JM4038" s="8"/>
      <c r="JN4038" s="8"/>
      <c r="JO4038" s="2"/>
      <c r="JP4038" s="2"/>
      <c r="JQ4038" s="2"/>
      <c r="JR4038" s="2"/>
      <c r="JS4038" s="2"/>
      <c r="JT4038" s="2"/>
      <c r="JU4038" s="6"/>
      <c r="JV4038" s="2"/>
      <c r="JW4038" s="2"/>
      <c r="JX4038" s="2"/>
      <c r="JY4038" s="2"/>
      <c r="JZ4038" s="2"/>
      <c r="KA4038" s="2"/>
      <c r="KB4038" s="2"/>
      <c r="KC4038" s="2"/>
      <c r="KD4038" s="2"/>
      <c r="KE4038" s="2"/>
      <c r="KF4038" s="3"/>
    </row>
    <row r="4039" spans="227:292" x14ac:dyDescent="0.4">
      <c r="HS4039" s="3"/>
      <c r="HT4039" s="2" t="s">
        <v>845</v>
      </c>
      <c r="HU4039" s="2" t="s">
        <v>846</v>
      </c>
      <c r="HV4039" s="2" t="s">
        <v>355</v>
      </c>
      <c r="HW4039" s="2" t="s">
        <v>749</v>
      </c>
      <c r="HX4039" s="2"/>
      <c r="HY4039" s="4">
        <v>38713</v>
      </c>
      <c r="HZ4039" s="2" t="s">
        <v>66</v>
      </c>
      <c r="IA4039" s="2">
        <v>6000</v>
      </c>
      <c r="IB4039" s="2">
        <v>5350</v>
      </c>
      <c r="IC4039" s="2" t="s">
        <v>56</v>
      </c>
      <c r="ID4039" s="2">
        <v>2333.3000000000002</v>
      </c>
      <c r="IE4039" s="2">
        <v>262.60000000000002</v>
      </c>
      <c r="IF4039" s="2"/>
      <c r="IG4039" s="2"/>
      <c r="IH4039" s="2">
        <v>212.2</v>
      </c>
      <c r="II4039" s="2">
        <v>611.16999999999996</v>
      </c>
      <c r="IJ4039" s="6"/>
      <c r="IK4039" s="8">
        <v>30.53</v>
      </c>
      <c r="IL4039" s="8">
        <v>20.04</v>
      </c>
      <c r="IM4039" s="8"/>
      <c r="IN4039" s="2"/>
      <c r="IO4039" s="2">
        <v>801.2</v>
      </c>
      <c r="IP4039" s="2">
        <v>423.6</v>
      </c>
      <c r="IQ4039" s="2"/>
      <c r="IR4039" s="2">
        <v>173.6</v>
      </c>
      <c r="IS4039" s="2">
        <v>259.2</v>
      </c>
      <c r="IT4039" s="6"/>
      <c r="IU4039" s="2"/>
      <c r="IV4039" s="2"/>
      <c r="IW4039" s="2">
        <v>14.2</v>
      </c>
      <c r="IX4039" s="2">
        <v>0</v>
      </c>
      <c r="IY4039" s="2"/>
      <c r="IZ4039" s="2"/>
      <c r="JA4039" s="2"/>
      <c r="JB4039" s="2">
        <v>2197.92</v>
      </c>
      <c r="JC4039" s="2"/>
      <c r="JD4039" s="2">
        <v>0</v>
      </c>
      <c r="JE4039" s="2"/>
      <c r="JF4039" s="2"/>
      <c r="JG4039" s="2"/>
      <c r="JH4039" s="2"/>
      <c r="JI4039" s="2"/>
      <c r="JJ4039" s="2"/>
      <c r="JK4039" s="6"/>
      <c r="JL4039" s="8"/>
      <c r="JM4039" s="8"/>
      <c r="JN4039" s="8"/>
      <c r="JO4039" s="2"/>
      <c r="JP4039" s="2"/>
      <c r="JQ4039" s="2"/>
      <c r="JR4039" s="2"/>
      <c r="JS4039" s="2"/>
      <c r="JT4039" s="2"/>
      <c r="JU4039" s="6"/>
      <c r="JV4039" s="2"/>
      <c r="JW4039" s="2"/>
      <c r="JX4039" s="2"/>
      <c r="JY4039" s="2"/>
      <c r="JZ4039" s="2"/>
      <c r="KA4039" s="2"/>
      <c r="KB4039" s="2"/>
      <c r="KC4039" s="2"/>
      <c r="KD4039" s="2"/>
      <c r="KE4039" s="2"/>
      <c r="KF4039" s="3"/>
    </row>
    <row r="4040" spans="227:292" x14ac:dyDescent="0.4">
      <c r="HS4040" s="3"/>
      <c r="HT4040" s="2" t="s">
        <v>845</v>
      </c>
      <c r="HU4040" s="2" t="s">
        <v>846</v>
      </c>
      <c r="HV4040" s="2" t="s">
        <v>59</v>
      </c>
      <c r="HW4040" s="2" t="s">
        <v>1421</v>
      </c>
      <c r="HX4040" s="2"/>
      <c r="HY4040" s="4">
        <v>38713</v>
      </c>
      <c r="HZ4040" s="2" t="s">
        <v>66</v>
      </c>
      <c r="IA4040" s="2">
        <v>7200</v>
      </c>
      <c r="IB4040" s="2">
        <v>5350</v>
      </c>
      <c r="IC4040" s="2" t="s">
        <v>56</v>
      </c>
      <c r="ID4040" s="2">
        <v>2948</v>
      </c>
      <c r="IE4040" s="2">
        <v>354</v>
      </c>
      <c r="IF4040" s="2"/>
      <c r="IG4040" s="2"/>
      <c r="IH4040" s="2">
        <v>280.3</v>
      </c>
      <c r="II4040" s="2">
        <v>807</v>
      </c>
      <c r="IJ4040" s="6"/>
      <c r="IK4040" s="8">
        <v>36.08</v>
      </c>
      <c r="IL4040" s="8">
        <v>22.79</v>
      </c>
      <c r="IM4040" s="8"/>
      <c r="IN4040" s="2"/>
      <c r="IO4040" s="2">
        <v>903.8</v>
      </c>
      <c r="IP4040" s="2">
        <v>494.1</v>
      </c>
      <c r="IQ4040" s="2"/>
      <c r="IR4040" s="2">
        <v>173.6</v>
      </c>
      <c r="IS4040" s="2">
        <v>360.4</v>
      </c>
      <c r="IT4040" s="6"/>
      <c r="IU4040" s="2"/>
      <c r="IV4040" s="2">
        <v>18.8</v>
      </c>
      <c r="IW4040" s="2">
        <v>6.3</v>
      </c>
      <c r="IX4040" s="2">
        <v>30.6</v>
      </c>
      <c r="IY4040" s="2"/>
      <c r="IZ4040" s="2"/>
      <c r="JA4040" s="2"/>
      <c r="JB4040" s="2">
        <v>2603</v>
      </c>
      <c r="JC4040" s="2">
        <v>825</v>
      </c>
      <c r="JD4040" s="2">
        <v>75</v>
      </c>
      <c r="JE4040" s="2">
        <v>3257.5</v>
      </c>
      <c r="JF4040" s="2">
        <v>407.2</v>
      </c>
      <c r="JG4040" s="2"/>
      <c r="JH4040" s="2"/>
      <c r="JI4040" s="2">
        <v>313.39999999999998</v>
      </c>
      <c r="JJ4040" s="2">
        <v>903</v>
      </c>
      <c r="JK4040" s="6"/>
      <c r="JL4040" s="8">
        <v>29.92</v>
      </c>
      <c r="JM4040" s="8">
        <v>20.02</v>
      </c>
      <c r="JN4040" s="8"/>
      <c r="JO4040" s="2"/>
      <c r="JP4040" s="2">
        <v>1191.2</v>
      </c>
      <c r="JQ4040" s="2">
        <v>540.9</v>
      </c>
      <c r="JR4040" s="2"/>
      <c r="JS4040" s="2">
        <v>173.6</v>
      </c>
      <c r="JT4040" s="2">
        <v>413.5</v>
      </c>
      <c r="JU4040" s="6"/>
      <c r="JV4040" s="2"/>
      <c r="JW4040" s="2">
        <v>18.8</v>
      </c>
      <c r="JX4040" s="2">
        <v>6.3</v>
      </c>
      <c r="JY4040" s="2">
        <v>45.8</v>
      </c>
      <c r="JZ4040" s="2"/>
      <c r="KA4040" s="2"/>
      <c r="KB4040" s="2"/>
      <c r="KC4040" s="2">
        <v>3431</v>
      </c>
      <c r="KD4040" s="2">
        <v>921</v>
      </c>
      <c r="KE4040" s="2">
        <v>75</v>
      </c>
      <c r="KF4040" s="3"/>
    </row>
    <row r="4041" spans="227:292" x14ac:dyDescent="0.4">
      <c r="HS4041" s="3"/>
      <c r="HT4041" s="2" t="s">
        <v>833</v>
      </c>
      <c r="HU4041" s="2" t="s">
        <v>834</v>
      </c>
      <c r="HV4041" s="2" t="s">
        <v>355</v>
      </c>
      <c r="HW4041" s="2" t="s">
        <v>2133</v>
      </c>
      <c r="HX4041" s="2"/>
      <c r="HY4041" s="4">
        <v>38713</v>
      </c>
      <c r="HZ4041" s="2" t="s">
        <v>61</v>
      </c>
      <c r="IA4041" s="2">
        <v>14000</v>
      </c>
      <c r="IB4041" s="2">
        <v>17250</v>
      </c>
      <c r="IC4041" s="2" t="s">
        <v>56</v>
      </c>
      <c r="ID4041" s="2">
        <v>49777.9</v>
      </c>
      <c r="IE4041" s="2">
        <v>1611.1</v>
      </c>
      <c r="IF4041" s="2"/>
      <c r="IG4041" s="2"/>
      <c r="IH4041" s="2">
        <v>353</v>
      </c>
      <c r="II4041" s="2">
        <v>1137.49</v>
      </c>
      <c r="IJ4041" s="6"/>
      <c r="IK4041" s="8">
        <v>1.96</v>
      </c>
      <c r="IL4041" s="8">
        <v>0.83</v>
      </c>
      <c r="IM4041" s="8"/>
      <c r="IN4041" s="2"/>
      <c r="IO4041" s="2">
        <v>18145.7</v>
      </c>
      <c r="IP4041" s="2">
        <v>23684.2</v>
      </c>
      <c r="IQ4041" s="2"/>
      <c r="IR4041" s="2">
        <v>1644.3</v>
      </c>
      <c r="IS4041" s="2">
        <v>4154.3</v>
      </c>
      <c r="IT4041" s="6"/>
      <c r="IU4041" s="2"/>
      <c r="IV4041" s="2"/>
      <c r="IW4041" s="2">
        <v>2906.5</v>
      </c>
      <c r="IX4041" s="2">
        <v>11990.7</v>
      </c>
      <c r="IY4041" s="2"/>
      <c r="IZ4041" s="2"/>
      <c r="JA4041" s="2"/>
      <c r="JB4041" s="2">
        <v>55104.38</v>
      </c>
      <c r="JC4041" s="2"/>
      <c r="JD4041" s="2">
        <v>250</v>
      </c>
      <c r="JE4041" s="2"/>
      <c r="JF4041" s="2"/>
      <c r="JG4041" s="2"/>
      <c r="JH4041" s="2"/>
      <c r="JI4041" s="2"/>
      <c r="JJ4041" s="2"/>
      <c r="JK4041" s="6"/>
      <c r="JL4041" s="8"/>
      <c r="JM4041" s="8"/>
      <c r="JN4041" s="8"/>
      <c r="JO4041" s="2"/>
      <c r="JP4041" s="2"/>
      <c r="JQ4041" s="2"/>
      <c r="JR4041" s="2"/>
      <c r="JS4041" s="2"/>
      <c r="JT4041" s="2"/>
      <c r="JU4041" s="6"/>
      <c r="JV4041" s="2"/>
      <c r="JW4041" s="2"/>
      <c r="JX4041" s="2"/>
      <c r="JY4041" s="2"/>
      <c r="JZ4041" s="2"/>
      <c r="KA4041" s="2"/>
      <c r="KB4041" s="2"/>
      <c r="KC4041" s="2"/>
      <c r="KD4041" s="2"/>
      <c r="KE4041" s="2"/>
      <c r="KF4041" s="3"/>
    </row>
    <row r="4042" spans="227:292" x14ac:dyDescent="0.4">
      <c r="HS4042" s="3"/>
      <c r="HT4042" s="2" t="s">
        <v>833</v>
      </c>
      <c r="HU4042" s="2" t="s">
        <v>834</v>
      </c>
      <c r="HV4042" s="2" t="s">
        <v>59</v>
      </c>
      <c r="HW4042" s="2" t="s">
        <v>305</v>
      </c>
      <c r="HX4042" s="2"/>
      <c r="HY4042" s="4">
        <v>38713</v>
      </c>
      <c r="HZ4042" s="2" t="s">
        <v>66</v>
      </c>
      <c r="IA4042" s="2">
        <v>27000</v>
      </c>
      <c r="IB4042" s="2">
        <v>17250</v>
      </c>
      <c r="IC4042" s="2" t="s">
        <v>56</v>
      </c>
      <c r="ID4042" s="2">
        <v>47978.6</v>
      </c>
      <c r="IE4042" s="2">
        <v>1869.1</v>
      </c>
      <c r="IF4042" s="2"/>
      <c r="IG4042" s="2"/>
      <c r="IH4042" s="2">
        <v>559.5</v>
      </c>
      <c r="II4042" s="2">
        <v>1608</v>
      </c>
      <c r="IJ4042" s="6"/>
      <c r="IK4042" s="8">
        <v>3.12</v>
      </c>
      <c r="IL4042" s="8">
        <v>1.36</v>
      </c>
      <c r="IM4042" s="8"/>
      <c r="IN4042" s="2"/>
      <c r="IO4042" s="2">
        <v>18121.7</v>
      </c>
      <c r="IP4042" s="2">
        <v>22628.9</v>
      </c>
      <c r="IQ4042" s="2"/>
      <c r="IR4042" s="2">
        <v>1739.3</v>
      </c>
      <c r="IS4042" s="2">
        <v>4528.3</v>
      </c>
      <c r="IT4042" s="6"/>
      <c r="IU4042" s="2"/>
      <c r="IV4042" s="2">
        <v>1700</v>
      </c>
      <c r="IW4042" s="2">
        <v>2659.1</v>
      </c>
      <c r="IX4042" s="2">
        <v>14345.5</v>
      </c>
      <c r="IY4042" s="2"/>
      <c r="IZ4042" s="2"/>
      <c r="JA4042" s="2"/>
      <c r="JB4042" s="2">
        <v>52095</v>
      </c>
      <c r="JC4042" s="2">
        <v>9253</v>
      </c>
      <c r="JD4042" s="2">
        <v>446.11</v>
      </c>
      <c r="JE4042" s="2">
        <v>48701.5</v>
      </c>
      <c r="JF4042" s="2">
        <v>2238.3000000000002</v>
      </c>
      <c r="JG4042" s="2"/>
      <c r="JH4042" s="2"/>
      <c r="JI4042" s="2">
        <v>948.1</v>
      </c>
      <c r="JJ4042" s="2">
        <v>2726</v>
      </c>
      <c r="JK4042" s="6"/>
      <c r="JL4042" s="8">
        <v>5.12</v>
      </c>
      <c r="JM4042" s="8">
        <v>2.34</v>
      </c>
      <c r="JN4042" s="8"/>
      <c r="JO4042" s="2"/>
      <c r="JP4042" s="2">
        <v>18914.599999999999</v>
      </c>
      <c r="JQ4042" s="2">
        <v>21458.400000000001</v>
      </c>
      <c r="JR4042" s="2"/>
      <c r="JS4042" s="2">
        <v>1739.3</v>
      </c>
      <c r="JT4042" s="2">
        <v>4542.5</v>
      </c>
      <c r="JU4042" s="6"/>
      <c r="JV4042" s="2"/>
      <c r="JW4042" s="2">
        <v>1700</v>
      </c>
      <c r="JX4042" s="2">
        <v>2304.1999999999998</v>
      </c>
      <c r="JY4042" s="2">
        <v>13060.5</v>
      </c>
      <c r="JZ4042" s="2"/>
      <c r="KA4042" s="2"/>
      <c r="KB4042" s="2"/>
      <c r="KC4042" s="2">
        <v>54374</v>
      </c>
      <c r="KD4042" s="2">
        <v>9350</v>
      </c>
      <c r="KE4042" s="2">
        <v>446.11</v>
      </c>
      <c r="KF4042" s="3"/>
    </row>
    <row r="4043" spans="227:292" x14ac:dyDescent="0.4">
      <c r="HS4043" s="3"/>
      <c r="HT4043" s="2" t="s">
        <v>833</v>
      </c>
      <c r="HU4043" s="2" t="s">
        <v>834</v>
      </c>
      <c r="HV4043" s="2" t="s">
        <v>53</v>
      </c>
      <c r="HW4043" s="2" t="s">
        <v>949</v>
      </c>
      <c r="HX4043" s="2"/>
      <c r="HY4043" s="4">
        <v>38713</v>
      </c>
      <c r="HZ4043" s="2" t="s">
        <v>55</v>
      </c>
      <c r="IA4043" s="2">
        <v>20000</v>
      </c>
      <c r="IB4043" s="2">
        <v>17250</v>
      </c>
      <c r="IC4043" s="2" t="s">
        <v>56</v>
      </c>
      <c r="ID4043" s="2">
        <v>47707</v>
      </c>
      <c r="IE4043" s="2">
        <v>1840</v>
      </c>
      <c r="IF4043" s="2"/>
      <c r="IG4043" s="2"/>
      <c r="IH4043" s="2">
        <v>565.70000000000005</v>
      </c>
      <c r="II4043" s="2">
        <v>1626.23</v>
      </c>
      <c r="IJ4043" s="6"/>
      <c r="IK4043" s="8">
        <v>3.15</v>
      </c>
      <c r="IL4043" s="8">
        <v>1.38</v>
      </c>
      <c r="IM4043" s="8"/>
      <c r="IN4043" s="2"/>
      <c r="IO4043" s="2">
        <v>18223.7</v>
      </c>
      <c r="IP4043" s="2">
        <v>22169.5</v>
      </c>
      <c r="IQ4043" s="2"/>
      <c r="IR4043" s="2">
        <v>1739.3</v>
      </c>
      <c r="IS4043" s="2">
        <v>4414</v>
      </c>
      <c r="IT4043" s="6"/>
      <c r="IU4043" s="2"/>
      <c r="IV4043" s="2"/>
      <c r="IW4043" s="2">
        <v>2574</v>
      </c>
      <c r="IX4043" s="2">
        <v>13972.5</v>
      </c>
      <c r="IY4043" s="2"/>
      <c r="IZ4043" s="2"/>
      <c r="JA4043" s="2"/>
      <c r="JB4043" s="2">
        <v>52388.23</v>
      </c>
      <c r="JC4043" s="2">
        <v>9025.7800000000007</v>
      </c>
      <c r="JD4043" s="2">
        <v>400</v>
      </c>
      <c r="JE4043" s="2">
        <v>48384</v>
      </c>
      <c r="JF4043" s="2">
        <v>2248</v>
      </c>
      <c r="JG4043" s="2"/>
      <c r="JH4043" s="2"/>
      <c r="JI4043" s="2">
        <v>916.1</v>
      </c>
      <c r="JJ4043" s="2">
        <v>2633.54</v>
      </c>
      <c r="JK4043" s="6"/>
      <c r="JL4043" s="8">
        <v>4.92</v>
      </c>
      <c r="JM4043" s="8">
        <v>2.29</v>
      </c>
      <c r="JN4043" s="8"/>
      <c r="JO4043" s="2"/>
      <c r="JP4043" s="2">
        <v>19035.5</v>
      </c>
      <c r="JQ4043" s="2">
        <v>20540.3</v>
      </c>
      <c r="JR4043" s="2"/>
      <c r="JS4043" s="2">
        <v>1739.3</v>
      </c>
      <c r="JT4043" s="2">
        <v>4507</v>
      </c>
      <c r="JU4043" s="6"/>
      <c r="JV4043" s="2"/>
      <c r="JW4043" s="2"/>
      <c r="JX4043" s="2">
        <v>2259</v>
      </c>
      <c r="JY4043" s="2">
        <v>12281.8</v>
      </c>
      <c r="JZ4043" s="2"/>
      <c r="KA4043" s="2"/>
      <c r="KB4043" s="2"/>
      <c r="KC4043" s="2">
        <v>54721.77</v>
      </c>
      <c r="KD4043" s="2">
        <v>9127.5499999999993</v>
      </c>
      <c r="KE4043" s="2">
        <v>400</v>
      </c>
      <c r="KF4043" s="3"/>
    </row>
    <row r="4044" spans="227:292" x14ac:dyDescent="0.4">
      <c r="HS4044" s="3"/>
      <c r="HT4044" s="2" t="s">
        <v>833</v>
      </c>
      <c r="HU4044" s="2" t="s">
        <v>834</v>
      </c>
      <c r="HV4044" s="2" t="s">
        <v>73</v>
      </c>
      <c r="HW4044" s="2" t="s">
        <v>446</v>
      </c>
      <c r="HX4044" s="2"/>
      <c r="HY4044" s="4">
        <v>38713</v>
      </c>
      <c r="HZ4044" s="2" t="s">
        <v>66</v>
      </c>
      <c r="IA4044" s="2">
        <v>20000</v>
      </c>
      <c r="IB4044" s="2">
        <v>17250</v>
      </c>
      <c r="IC4044" s="2" t="s">
        <v>56</v>
      </c>
      <c r="ID4044" s="2">
        <v>48994.2</v>
      </c>
      <c r="IE4044" s="2">
        <v>2278.9</v>
      </c>
      <c r="IF4044" s="2"/>
      <c r="IG4044" s="2"/>
      <c r="IH4044" s="2">
        <v>808.5</v>
      </c>
      <c r="II4044" s="2">
        <v>2459</v>
      </c>
      <c r="IJ4044" s="6"/>
      <c r="IK4044" s="8">
        <v>4.26</v>
      </c>
      <c r="IL4044" s="8">
        <v>1.92</v>
      </c>
      <c r="IM4044" s="8"/>
      <c r="IN4044" s="2"/>
      <c r="IO4044" s="2">
        <v>19458.400000000001</v>
      </c>
      <c r="IP4044" s="2">
        <v>22423.8</v>
      </c>
      <c r="IQ4044" s="2"/>
      <c r="IR4044" s="2">
        <v>1644.3</v>
      </c>
      <c r="IS4044" s="2">
        <v>4936.8999999999996</v>
      </c>
      <c r="IT4044" s="6"/>
      <c r="IU4044" s="2"/>
      <c r="IV4044" s="2">
        <v>1792.7</v>
      </c>
      <c r="IW4044" s="2">
        <v>2658</v>
      </c>
      <c r="IX4044" s="2">
        <v>14311.3</v>
      </c>
      <c r="IY4044" s="2"/>
      <c r="IZ4044" s="2"/>
      <c r="JA4044" s="2"/>
      <c r="JB4044" s="2">
        <v>58367</v>
      </c>
      <c r="JC4044" s="2">
        <v>10541</v>
      </c>
      <c r="JD4044" s="2">
        <v>400</v>
      </c>
      <c r="JE4044" s="2">
        <v>51226.3</v>
      </c>
      <c r="JF4044" s="2">
        <v>2775.6</v>
      </c>
      <c r="JG4044" s="2"/>
      <c r="JH4044" s="2"/>
      <c r="JI4044" s="2">
        <v>1266.4000000000001</v>
      </c>
      <c r="JJ4044" s="2">
        <v>3851</v>
      </c>
      <c r="JK4044" s="6"/>
      <c r="JL4044" s="8">
        <v>6.33</v>
      </c>
      <c r="JM4044" s="8">
        <v>3.01</v>
      </c>
      <c r="JN4044" s="8"/>
      <c r="JO4044" s="2"/>
      <c r="JP4044" s="2">
        <v>20560.5</v>
      </c>
      <c r="JQ4044" s="2">
        <v>21704.3</v>
      </c>
      <c r="JR4044" s="2"/>
      <c r="JS4044" s="2">
        <v>1644.3</v>
      </c>
      <c r="JT4044" s="2">
        <v>4988.3</v>
      </c>
      <c r="JU4044" s="6"/>
      <c r="JV4044" s="2"/>
      <c r="JW4044" s="2">
        <v>1577.4</v>
      </c>
      <c r="JX4044" s="2">
        <v>2212.6999999999998</v>
      </c>
      <c r="JY4044" s="2">
        <v>13311.3</v>
      </c>
      <c r="JZ4044" s="2"/>
      <c r="KA4044" s="2"/>
      <c r="KB4044" s="2"/>
      <c r="KC4044" s="2">
        <v>61718</v>
      </c>
      <c r="KD4044" s="2">
        <v>10580</v>
      </c>
      <c r="KE4044" s="2">
        <v>500</v>
      </c>
      <c r="KF4044" s="3"/>
    </row>
    <row r="4045" spans="227:292" x14ac:dyDescent="0.4">
      <c r="HS4045" s="3"/>
      <c r="HT4045" s="2" t="s">
        <v>1508</v>
      </c>
      <c r="HU4045" s="2" t="s">
        <v>1509</v>
      </c>
      <c r="HV4045" s="2" t="s">
        <v>73</v>
      </c>
      <c r="HW4045" s="2" t="s">
        <v>446</v>
      </c>
      <c r="HX4045" s="2"/>
      <c r="HY4045" s="4">
        <v>38713</v>
      </c>
      <c r="HZ4045" s="2" t="s">
        <v>66</v>
      </c>
      <c r="IA4045" s="2">
        <v>4500</v>
      </c>
      <c r="IB4045" s="2">
        <v>3185</v>
      </c>
      <c r="IC4045" s="2" t="s">
        <v>56</v>
      </c>
      <c r="ID4045" s="2">
        <v>1235.3</v>
      </c>
      <c r="IE4045" s="2">
        <v>88.7</v>
      </c>
      <c r="IF4045" s="2"/>
      <c r="IG4045" s="2"/>
      <c r="IH4045" s="2">
        <v>71</v>
      </c>
      <c r="II4045" s="2">
        <v>555</v>
      </c>
      <c r="IJ4045" s="6"/>
      <c r="IK4045" s="8">
        <v>15.36</v>
      </c>
      <c r="IL4045" s="8">
        <v>7.64</v>
      </c>
      <c r="IM4045" s="8"/>
      <c r="IN4045" s="2"/>
      <c r="IO4045" s="2">
        <v>490</v>
      </c>
      <c r="IP4045" s="2">
        <v>463.9</v>
      </c>
      <c r="IQ4045" s="2"/>
      <c r="IR4045" s="2">
        <v>64</v>
      </c>
      <c r="IS4045" s="2">
        <v>102.8</v>
      </c>
      <c r="IT4045" s="6"/>
      <c r="IU4045" s="2"/>
      <c r="IV4045" s="2">
        <v>17.100000000000001</v>
      </c>
      <c r="IW4045" s="2">
        <v>14.1</v>
      </c>
      <c r="IX4045" s="2">
        <v>218.3</v>
      </c>
      <c r="IY4045" s="2"/>
      <c r="IZ4045" s="2"/>
      <c r="JA4045" s="2"/>
      <c r="JB4045" s="2">
        <v>3797</v>
      </c>
      <c r="JC4045" s="2">
        <v>665</v>
      </c>
      <c r="JD4045" s="2">
        <v>150</v>
      </c>
      <c r="JE4045" s="2">
        <v>1339.3</v>
      </c>
      <c r="JF4045" s="2">
        <v>95.1</v>
      </c>
      <c r="JG4045" s="2"/>
      <c r="JH4045" s="2"/>
      <c r="JI4045" s="2">
        <v>78.2</v>
      </c>
      <c r="JJ4045" s="2">
        <v>611</v>
      </c>
      <c r="JK4045" s="6"/>
      <c r="JL4045" s="8">
        <v>15.04</v>
      </c>
      <c r="JM4045" s="8">
        <v>7.98</v>
      </c>
      <c r="JN4045" s="8"/>
      <c r="JO4045" s="2"/>
      <c r="JP4045" s="2">
        <v>549.79999999999995</v>
      </c>
      <c r="JQ4045" s="2">
        <v>456.5</v>
      </c>
      <c r="JR4045" s="2"/>
      <c r="JS4045" s="2">
        <v>64</v>
      </c>
      <c r="JT4045" s="2">
        <v>109.6</v>
      </c>
      <c r="JU4045" s="6"/>
      <c r="JV4045" s="2"/>
      <c r="JW4045" s="2">
        <v>17.399999999999999</v>
      </c>
      <c r="JX4045" s="2">
        <v>14.4</v>
      </c>
      <c r="JY4045" s="2">
        <v>200.9</v>
      </c>
      <c r="JZ4045" s="2"/>
      <c r="KA4045" s="2"/>
      <c r="KB4045" s="2"/>
      <c r="KC4045" s="2">
        <v>4264</v>
      </c>
      <c r="KD4045" s="2">
        <v>724</v>
      </c>
      <c r="KE4045" s="2">
        <v>175</v>
      </c>
      <c r="KF4045" s="3"/>
    </row>
    <row r="4046" spans="227:292" x14ac:dyDescent="0.4">
      <c r="HS4046" s="3"/>
      <c r="HT4046" s="2" t="s">
        <v>318</v>
      </c>
      <c r="HU4046" s="2" t="s">
        <v>319</v>
      </c>
      <c r="HV4046" s="2" t="s">
        <v>355</v>
      </c>
      <c r="HW4046" s="2" t="s">
        <v>1024</v>
      </c>
      <c r="HX4046" s="2"/>
      <c r="HY4046" s="4">
        <v>38713</v>
      </c>
      <c r="HZ4046" s="2" t="s">
        <v>61</v>
      </c>
      <c r="IA4046" s="2">
        <v>14100</v>
      </c>
      <c r="IB4046" s="2">
        <v>13750</v>
      </c>
      <c r="IC4046" s="2" t="s">
        <v>56</v>
      </c>
      <c r="ID4046" s="2">
        <v>66895.100000000006</v>
      </c>
      <c r="IE4046" s="2">
        <v>9056.4</v>
      </c>
      <c r="IF4046" s="2"/>
      <c r="IG4046" s="2"/>
      <c r="IH4046" s="2">
        <v>9015.1</v>
      </c>
      <c r="II4046" s="2">
        <v>1397.89</v>
      </c>
      <c r="IJ4046" s="6"/>
      <c r="IK4046" s="8">
        <v>17.54</v>
      </c>
      <c r="IL4046" s="8">
        <v>1.32</v>
      </c>
      <c r="IM4046" s="8"/>
      <c r="IN4046" s="2"/>
      <c r="IO4046" s="2">
        <v>54965.8</v>
      </c>
      <c r="IP4046" s="2">
        <v>639940.6</v>
      </c>
      <c r="IQ4046" s="2"/>
      <c r="IR4046" s="2">
        <v>32245.3</v>
      </c>
      <c r="IS4046" s="2"/>
      <c r="IT4046" s="6"/>
      <c r="IU4046" s="2"/>
      <c r="IV4046" s="2"/>
      <c r="IW4046" s="2"/>
      <c r="IX4046" s="2"/>
      <c r="IY4046" s="2"/>
      <c r="IZ4046" s="2"/>
      <c r="JA4046" s="2"/>
      <c r="JB4046" s="2">
        <v>8523.07</v>
      </c>
      <c r="JC4046" s="2"/>
      <c r="JD4046" s="2">
        <v>350</v>
      </c>
      <c r="JE4046" s="2"/>
      <c r="JF4046" s="2"/>
      <c r="JG4046" s="2"/>
      <c r="JH4046" s="2"/>
      <c r="JI4046" s="2"/>
      <c r="JJ4046" s="2"/>
      <c r="JK4046" s="6"/>
      <c r="JL4046" s="8"/>
      <c r="JM4046" s="8"/>
      <c r="JN4046" s="8"/>
      <c r="JO4046" s="2"/>
      <c r="JP4046" s="2"/>
      <c r="JQ4046" s="2"/>
      <c r="JR4046" s="2"/>
      <c r="JS4046" s="2"/>
      <c r="JT4046" s="2"/>
      <c r="JU4046" s="6"/>
      <c r="JV4046" s="2"/>
      <c r="JW4046" s="2"/>
      <c r="JX4046" s="2"/>
      <c r="JY4046" s="2"/>
      <c r="JZ4046" s="2"/>
      <c r="KA4046" s="2"/>
      <c r="KB4046" s="2"/>
      <c r="KC4046" s="2"/>
      <c r="KD4046" s="2"/>
      <c r="KE4046" s="2"/>
      <c r="KF4046" s="3"/>
    </row>
    <row r="4047" spans="227:292" x14ac:dyDescent="0.4">
      <c r="HS4047" s="3"/>
      <c r="HT4047" s="2" t="s">
        <v>318</v>
      </c>
      <c r="HU4047" s="2" t="s">
        <v>319</v>
      </c>
      <c r="HV4047" s="2" t="s">
        <v>98</v>
      </c>
      <c r="HW4047" s="2" t="s">
        <v>1081</v>
      </c>
      <c r="HX4047" s="2"/>
      <c r="HY4047" s="4">
        <v>38713</v>
      </c>
      <c r="HZ4047" s="2" t="s">
        <v>66</v>
      </c>
      <c r="IA4047" s="2"/>
      <c r="IB4047" s="2">
        <v>13750</v>
      </c>
      <c r="IC4047" s="2" t="s">
        <v>56</v>
      </c>
      <c r="ID4047" s="2">
        <v>67699.199999999997</v>
      </c>
      <c r="IE4047" s="2">
        <v>9149.7000000000007</v>
      </c>
      <c r="IF4047" s="2"/>
      <c r="IG4047" s="2"/>
      <c r="IH4047" s="2">
        <v>9058.2000000000007</v>
      </c>
      <c r="II4047" s="2">
        <v>1404.57</v>
      </c>
      <c r="IJ4047" s="6"/>
      <c r="IK4047" s="8">
        <v>17</v>
      </c>
      <c r="IL4047" s="8"/>
      <c r="IM4047" s="8"/>
      <c r="IN4047" s="2"/>
      <c r="IO4047" s="2">
        <v>56851.8</v>
      </c>
      <c r="IP4047" s="2">
        <v>714554.7</v>
      </c>
      <c r="IQ4047" s="2"/>
      <c r="IR4047" s="2">
        <v>32245.3</v>
      </c>
      <c r="IS4047" s="2"/>
      <c r="IT4047" s="6"/>
      <c r="IU4047" s="2"/>
      <c r="IV4047" s="2"/>
      <c r="IW4047" s="2"/>
      <c r="IX4047" s="2"/>
      <c r="IY4047" s="2"/>
      <c r="IZ4047" s="2"/>
      <c r="JA4047" s="2"/>
      <c r="JB4047" s="2">
        <v>8815.5</v>
      </c>
      <c r="JC4047" s="2"/>
      <c r="JD4047" s="2">
        <v>300</v>
      </c>
      <c r="JE4047" s="2"/>
      <c r="JF4047" s="2"/>
      <c r="JG4047" s="2"/>
      <c r="JH4047" s="2"/>
      <c r="JI4047" s="2"/>
      <c r="JJ4047" s="2"/>
      <c r="JK4047" s="6"/>
      <c r="JL4047" s="8"/>
      <c r="JM4047" s="8"/>
      <c r="JN4047" s="8"/>
      <c r="JO4047" s="2"/>
      <c r="JP4047" s="2"/>
      <c r="JQ4047" s="2"/>
      <c r="JR4047" s="2"/>
      <c r="JS4047" s="2"/>
      <c r="JT4047" s="2"/>
      <c r="JU4047" s="6"/>
      <c r="JV4047" s="2"/>
      <c r="JW4047" s="2"/>
      <c r="JX4047" s="2"/>
      <c r="JY4047" s="2"/>
      <c r="JZ4047" s="2"/>
      <c r="KA4047" s="2"/>
      <c r="KB4047" s="2"/>
      <c r="KC4047" s="2"/>
      <c r="KD4047" s="2"/>
      <c r="KE4047" s="2"/>
      <c r="KF4047" s="3"/>
    </row>
    <row r="4048" spans="227:292" x14ac:dyDescent="0.4">
      <c r="HS4048" s="3"/>
      <c r="HT4048" s="2" t="s">
        <v>523</v>
      </c>
      <c r="HU4048" s="2" t="s">
        <v>524</v>
      </c>
      <c r="HV4048" s="2" t="s">
        <v>355</v>
      </c>
      <c r="HW4048" s="2" t="s">
        <v>1184</v>
      </c>
      <c r="HX4048" s="2"/>
      <c r="HY4048" s="4">
        <v>38713</v>
      </c>
      <c r="HZ4048" s="2" t="s">
        <v>61</v>
      </c>
      <c r="IA4048" s="2">
        <v>22300</v>
      </c>
      <c r="IB4048" s="2">
        <v>20550</v>
      </c>
      <c r="IC4048" s="2" t="s">
        <v>56</v>
      </c>
      <c r="ID4048" s="2">
        <v>5545.7</v>
      </c>
      <c r="IE4048" s="2">
        <v>625.9</v>
      </c>
      <c r="IF4048" s="2"/>
      <c r="IG4048" s="2"/>
      <c r="IH4048" s="2">
        <v>317.60000000000002</v>
      </c>
      <c r="II4048" s="2">
        <v>1558.56</v>
      </c>
      <c r="IJ4048" s="6"/>
      <c r="IK4048" s="8">
        <v>6.35</v>
      </c>
      <c r="IL4048" s="8">
        <v>3.09</v>
      </c>
      <c r="IM4048" s="8"/>
      <c r="IN4048" s="2"/>
      <c r="IO4048" s="2">
        <v>5007.7</v>
      </c>
      <c r="IP4048" s="2">
        <v>5226.2</v>
      </c>
      <c r="IQ4048" s="2"/>
      <c r="IR4048" s="2">
        <v>1041.8</v>
      </c>
      <c r="IS4048" s="2">
        <v>1255.4000000000001</v>
      </c>
      <c r="IT4048" s="6"/>
      <c r="IU4048" s="2"/>
      <c r="IV4048" s="2"/>
      <c r="IW4048" s="2">
        <v>580.70000000000005</v>
      </c>
      <c r="IX4048" s="2">
        <v>3114</v>
      </c>
      <c r="IY4048" s="2"/>
      <c r="IZ4048" s="2"/>
      <c r="JA4048" s="2"/>
      <c r="JB4048" s="2">
        <v>23670.93</v>
      </c>
      <c r="JC4048" s="2"/>
      <c r="JD4048" s="2">
        <v>1500</v>
      </c>
      <c r="JE4048" s="2"/>
      <c r="JF4048" s="2"/>
      <c r="JG4048" s="2"/>
      <c r="JH4048" s="2"/>
      <c r="JI4048" s="2"/>
      <c r="JJ4048" s="2"/>
      <c r="JK4048" s="6"/>
      <c r="JL4048" s="8"/>
      <c r="JM4048" s="8"/>
      <c r="JN4048" s="8"/>
      <c r="JO4048" s="2"/>
      <c r="JP4048" s="2"/>
      <c r="JQ4048" s="2"/>
      <c r="JR4048" s="2"/>
      <c r="JS4048" s="2"/>
      <c r="JT4048" s="2"/>
      <c r="JU4048" s="6"/>
      <c r="JV4048" s="2"/>
      <c r="JW4048" s="2"/>
      <c r="JX4048" s="2"/>
      <c r="JY4048" s="2"/>
      <c r="JZ4048" s="2"/>
      <c r="KA4048" s="2"/>
      <c r="KB4048" s="2"/>
      <c r="KC4048" s="2"/>
      <c r="KD4048" s="2"/>
      <c r="KE4048" s="2"/>
      <c r="KF4048" s="3"/>
    </row>
    <row r="4049" spans="227:292" x14ac:dyDescent="0.4">
      <c r="HS4049" s="3"/>
      <c r="HT4049" s="2" t="s">
        <v>523</v>
      </c>
      <c r="HU4049" s="2" t="s">
        <v>524</v>
      </c>
      <c r="HV4049" s="2" t="s">
        <v>53</v>
      </c>
      <c r="HW4049" s="2" t="s">
        <v>940</v>
      </c>
      <c r="HX4049" s="2"/>
      <c r="HY4049" s="4">
        <v>38713</v>
      </c>
      <c r="HZ4049" s="2" t="s">
        <v>55</v>
      </c>
      <c r="IA4049" s="2">
        <v>23500</v>
      </c>
      <c r="IB4049" s="2">
        <v>20550</v>
      </c>
      <c r="IC4049" s="2" t="s">
        <v>56</v>
      </c>
      <c r="ID4049" s="2">
        <v>5305.5</v>
      </c>
      <c r="IE4049" s="2">
        <v>439.8</v>
      </c>
      <c r="IF4049" s="2"/>
      <c r="IG4049" s="2"/>
      <c r="IH4049" s="2">
        <v>254.4</v>
      </c>
      <c r="II4049" s="2">
        <v>1247.69</v>
      </c>
      <c r="IJ4049" s="6"/>
      <c r="IK4049" s="8">
        <v>5.09</v>
      </c>
      <c r="IL4049" s="8">
        <v>2.42</v>
      </c>
      <c r="IM4049" s="8"/>
      <c r="IN4049" s="2"/>
      <c r="IO4049" s="2">
        <v>4996.3999999999996</v>
      </c>
      <c r="IP4049" s="2">
        <v>5422.2</v>
      </c>
      <c r="IQ4049" s="2"/>
      <c r="IR4049" s="2">
        <v>1019.3</v>
      </c>
      <c r="IS4049" s="2">
        <v>971.6</v>
      </c>
      <c r="IT4049" s="6"/>
      <c r="IU4049" s="2"/>
      <c r="IV4049" s="2"/>
      <c r="IW4049" s="2">
        <v>531.79999999999995</v>
      </c>
      <c r="IX4049" s="2">
        <v>3649.6</v>
      </c>
      <c r="IY4049" s="2"/>
      <c r="IZ4049" s="2"/>
      <c r="JA4049" s="2"/>
      <c r="JB4049" s="2">
        <v>24508.82</v>
      </c>
      <c r="JC4049" s="2">
        <v>3856.19</v>
      </c>
      <c r="JD4049" s="2">
        <v>1000</v>
      </c>
      <c r="JE4049" s="2">
        <v>5545</v>
      </c>
      <c r="JF4049" s="2">
        <v>504.1</v>
      </c>
      <c r="JG4049" s="2"/>
      <c r="JH4049" s="2"/>
      <c r="JI4049" s="2">
        <v>322</v>
      </c>
      <c r="JJ4049" s="2">
        <v>1579.28</v>
      </c>
      <c r="JK4049" s="6"/>
      <c r="JL4049" s="8">
        <v>6.4</v>
      </c>
      <c r="JM4049" s="8">
        <v>3.11</v>
      </c>
      <c r="JN4049" s="8"/>
      <c r="JO4049" s="2"/>
      <c r="JP4049" s="2">
        <v>5062.8999999999996</v>
      </c>
      <c r="JQ4049" s="2">
        <v>5250.1</v>
      </c>
      <c r="JR4049" s="2"/>
      <c r="JS4049" s="2">
        <v>1019.3</v>
      </c>
      <c r="JT4049" s="2">
        <v>1007.5</v>
      </c>
      <c r="JU4049" s="6"/>
      <c r="JV4049" s="2"/>
      <c r="JW4049" s="2"/>
      <c r="JX4049" s="2">
        <v>503.4</v>
      </c>
      <c r="JY4049" s="2">
        <v>3490.4</v>
      </c>
      <c r="JZ4049" s="2"/>
      <c r="KA4049" s="2"/>
      <c r="KB4049" s="2"/>
      <c r="KC4049" s="2">
        <v>24835.06</v>
      </c>
      <c r="KD4049" s="2">
        <v>4048.71</v>
      </c>
      <c r="KE4049" s="2">
        <v>1000</v>
      </c>
      <c r="KF4049" s="3"/>
    </row>
    <row r="4050" spans="227:292" x14ac:dyDescent="0.4">
      <c r="HS4050" s="3"/>
      <c r="HT4050" s="2" t="s">
        <v>523</v>
      </c>
      <c r="HU4050" s="2" t="s">
        <v>524</v>
      </c>
      <c r="HV4050" s="2" t="s">
        <v>98</v>
      </c>
      <c r="HW4050" s="2" t="s">
        <v>1074</v>
      </c>
      <c r="HX4050" s="2"/>
      <c r="HY4050" s="4">
        <v>38713</v>
      </c>
      <c r="HZ4050" s="2" t="s">
        <v>1075</v>
      </c>
      <c r="IA4050" s="2"/>
      <c r="IB4050" s="2">
        <v>20550</v>
      </c>
      <c r="IC4050" s="2" t="s">
        <v>56</v>
      </c>
      <c r="ID4050" s="2">
        <v>5523.6</v>
      </c>
      <c r="IE4050" s="2">
        <v>586.79999999999995</v>
      </c>
      <c r="IF4050" s="2"/>
      <c r="IG4050" s="2"/>
      <c r="IH4050" s="2">
        <v>281.3</v>
      </c>
      <c r="II4050" s="2">
        <v>1377.4</v>
      </c>
      <c r="IJ4050" s="6"/>
      <c r="IK4050" s="8">
        <v>5.61</v>
      </c>
      <c r="IL4050" s="8">
        <v>2.63</v>
      </c>
      <c r="IM4050" s="8"/>
      <c r="IN4050" s="2"/>
      <c r="IO4050" s="2">
        <v>5053.2</v>
      </c>
      <c r="IP4050" s="2">
        <v>5654.9</v>
      </c>
      <c r="IQ4050" s="2"/>
      <c r="IR4050" s="2">
        <v>1041.8</v>
      </c>
      <c r="IS4050" s="2">
        <v>1237.3</v>
      </c>
      <c r="IT4050" s="6"/>
      <c r="IU4050" s="2"/>
      <c r="IV4050" s="2">
        <v>545.70000000000005</v>
      </c>
      <c r="IW4050" s="2">
        <v>641.20000000000005</v>
      </c>
      <c r="IX4050" s="2">
        <v>4033.4</v>
      </c>
      <c r="IY4050" s="2"/>
      <c r="IZ4050" s="2"/>
      <c r="JA4050" s="2"/>
      <c r="JB4050" s="2">
        <v>23073.31</v>
      </c>
      <c r="JC4050" s="2">
        <v>4522.83</v>
      </c>
      <c r="JD4050" s="2">
        <v>1000</v>
      </c>
      <c r="JE4050" s="2"/>
      <c r="JF4050" s="2"/>
      <c r="JG4050" s="2"/>
      <c r="JH4050" s="2"/>
      <c r="JI4050" s="2"/>
      <c r="JJ4050" s="2"/>
      <c r="JK4050" s="6"/>
      <c r="JL4050" s="8"/>
      <c r="JM4050" s="8"/>
      <c r="JN4050" s="8"/>
      <c r="JO4050" s="2"/>
      <c r="JP4050" s="2"/>
      <c r="JQ4050" s="2"/>
      <c r="JR4050" s="2"/>
      <c r="JS4050" s="2"/>
      <c r="JT4050" s="2"/>
      <c r="JU4050" s="6"/>
      <c r="JV4050" s="2"/>
      <c r="JW4050" s="2"/>
      <c r="JX4050" s="2"/>
      <c r="JY4050" s="2"/>
      <c r="JZ4050" s="2"/>
      <c r="KA4050" s="2"/>
      <c r="KB4050" s="2"/>
      <c r="KC4050" s="2"/>
      <c r="KD4050" s="2"/>
      <c r="KE4050" s="2"/>
      <c r="KF4050" s="3"/>
    </row>
    <row r="4051" spans="227:292" x14ac:dyDescent="0.4">
      <c r="HS4051" s="3"/>
      <c r="HT4051" s="2" t="s">
        <v>1153</v>
      </c>
      <c r="HU4051" s="2" t="s">
        <v>1154</v>
      </c>
      <c r="HV4051" s="2" t="s">
        <v>53</v>
      </c>
      <c r="HW4051" s="2" t="s">
        <v>1037</v>
      </c>
      <c r="HX4051" s="2"/>
      <c r="HY4051" s="4">
        <v>38713</v>
      </c>
      <c r="HZ4051" s="2" t="s">
        <v>638</v>
      </c>
      <c r="IA4051" s="2">
        <v>1200000</v>
      </c>
      <c r="IB4051" s="2">
        <v>1075000</v>
      </c>
      <c r="IC4051" s="2" t="s">
        <v>56</v>
      </c>
      <c r="ID4051" s="2">
        <v>11410</v>
      </c>
      <c r="IE4051" s="2">
        <v>1052</v>
      </c>
      <c r="IF4051" s="2"/>
      <c r="IG4051" s="2"/>
      <c r="IH4051" s="2">
        <v>776.1</v>
      </c>
      <c r="II4051" s="2">
        <v>54602.36</v>
      </c>
      <c r="IJ4051" s="6"/>
      <c r="IK4051" s="8">
        <v>8.25</v>
      </c>
      <c r="IL4051" s="8">
        <v>6</v>
      </c>
      <c r="IM4051" s="8"/>
      <c r="IN4051" s="2"/>
      <c r="IO4051" s="2">
        <v>9621</v>
      </c>
      <c r="IP4051" s="2">
        <v>3746</v>
      </c>
      <c r="IQ4051" s="2"/>
      <c r="IR4051" s="2">
        <v>71.099999999999994</v>
      </c>
      <c r="IS4051" s="2">
        <v>1539</v>
      </c>
      <c r="IT4051" s="6"/>
      <c r="IU4051" s="2"/>
      <c r="IV4051" s="2"/>
      <c r="IW4051" s="2">
        <v>487</v>
      </c>
      <c r="IX4051" s="2">
        <v>5.2</v>
      </c>
      <c r="IY4051" s="2"/>
      <c r="IZ4051" s="2"/>
      <c r="JA4051" s="2"/>
      <c r="JB4051" s="2">
        <v>676867.88</v>
      </c>
      <c r="JC4051" s="2">
        <v>88864.36</v>
      </c>
      <c r="JD4051" s="2">
        <v>2000</v>
      </c>
      <c r="JE4051" s="2">
        <v>11854</v>
      </c>
      <c r="JF4051" s="2">
        <v>1123</v>
      </c>
      <c r="JG4051" s="2"/>
      <c r="JH4051" s="2"/>
      <c r="JI4051" s="2">
        <v>893.9</v>
      </c>
      <c r="JJ4051" s="2">
        <v>62890.67</v>
      </c>
      <c r="JK4051" s="6"/>
      <c r="JL4051" s="8">
        <v>9.17</v>
      </c>
      <c r="JM4051" s="8">
        <v>6.69</v>
      </c>
      <c r="JN4051" s="8"/>
      <c r="JO4051" s="2"/>
      <c r="JP4051" s="2">
        <v>9878</v>
      </c>
      <c r="JQ4051" s="2">
        <v>3489</v>
      </c>
      <c r="JR4051" s="2"/>
      <c r="JS4051" s="2">
        <v>71.099999999999994</v>
      </c>
      <c r="JT4051" s="2">
        <v>1601</v>
      </c>
      <c r="JU4051" s="6"/>
      <c r="JV4051" s="2"/>
      <c r="JW4051" s="2"/>
      <c r="JX4051" s="2">
        <v>478</v>
      </c>
      <c r="JY4051" s="2">
        <v>5.2</v>
      </c>
      <c r="JZ4051" s="2"/>
      <c r="KA4051" s="2"/>
      <c r="KB4051" s="2"/>
      <c r="KC4051" s="2">
        <v>694948.64</v>
      </c>
      <c r="KD4051" s="2">
        <v>96519.49</v>
      </c>
      <c r="KE4051" s="2">
        <v>2000</v>
      </c>
      <c r="KF4051" s="3"/>
    </row>
    <row r="4052" spans="227:292" x14ac:dyDescent="0.4">
      <c r="HS4052" s="3"/>
      <c r="HT4052" s="2" t="s">
        <v>475</v>
      </c>
      <c r="HU4052" s="2" t="s">
        <v>476</v>
      </c>
      <c r="HV4052" s="2" t="s">
        <v>86</v>
      </c>
      <c r="HW4052" s="2" t="s">
        <v>469</v>
      </c>
      <c r="HX4052" s="2"/>
      <c r="HY4052" s="4">
        <v>38713</v>
      </c>
      <c r="HZ4052" s="2" t="s">
        <v>55</v>
      </c>
      <c r="IA4052" s="2">
        <v>5600</v>
      </c>
      <c r="IB4052" s="2">
        <v>3620</v>
      </c>
      <c r="IC4052" s="2" t="s">
        <v>56</v>
      </c>
      <c r="ID4052" s="2">
        <v>3536.9</v>
      </c>
      <c r="IE4052" s="2">
        <v>397.4</v>
      </c>
      <c r="IF4052" s="2"/>
      <c r="IG4052" s="2"/>
      <c r="IH4052" s="2">
        <v>262.39999999999998</v>
      </c>
      <c r="II4052" s="2">
        <v>1426.17</v>
      </c>
      <c r="IJ4052" s="6"/>
      <c r="IK4052" s="8">
        <v>19.55</v>
      </c>
      <c r="IL4052" s="8">
        <v>9.33</v>
      </c>
      <c r="IM4052" s="8"/>
      <c r="IN4052" s="2"/>
      <c r="IO4052" s="2">
        <v>1342.2</v>
      </c>
      <c r="IP4052" s="2">
        <v>1469.8</v>
      </c>
      <c r="IQ4052" s="2"/>
      <c r="IR4052" s="2">
        <v>184</v>
      </c>
      <c r="IS4052" s="2">
        <v>478.7</v>
      </c>
      <c r="IT4052" s="6"/>
      <c r="IU4052" s="2"/>
      <c r="IV4052" s="2"/>
      <c r="IW4052" s="2">
        <v>81.3</v>
      </c>
      <c r="IX4052" s="2">
        <v>1010</v>
      </c>
      <c r="IY4052" s="2"/>
      <c r="IZ4052" s="2"/>
      <c r="JA4052" s="2"/>
      <c r="JB4052" s="2">
        <v>7294.55</v>
      </c>
      <c r="JC4052" s="2">
        <v>1452.8</v>
      </c>
      <c r="JD4052" s="2">
        <v>150</v>
      </c>
      <c r="JE4052" s="2">
        <v>3735</v>
      </c>
      <c r="JF4052" s="2">
        <v>399.6</v>
      </c>
      <c r="JG4052" s="2"/>
      <c r="JH4052" s="2"/>
      <c r="JI4052" s="2">
        <v>289.3</v>
      </c>
      <c r="JJ4052" s="2">
        <v>1572.49</v>
      </c>
      <c r="JK4052" s="6"/>
      <c r="JL4052" s="8">
        <v>17.940000000000001</v>
      </c>
      <c r="JM4052" s="8">
        <v>9.77</v>
      </c>
      <c r="JN4052" s="8"/>
      <c r="JO4052" s="2"/>
      <c r="JP4052" s="2">
        <v>1613.1</v>
      </c>
      <c r="JQ4052" s="2">
        <v>1348.4</v>
      </c>
      <c r="JR4052" s="2"/>
      <c r="JS4052" s="2">
        <v>184</v>
      </c>
      <c r="JT4052" s="2">
        <v>496.7</v>
      </c>
      <c r="JU4052" s="6"/>
      <c r="JV4052" s="2"/>
      <c r="JW4052" s="2"/>
      <c r="JX4052" s="2">
        <v>97.1</v>
      </c>
      <c r="JY4052" s="2">
        <v>862.8</v>
      </c>
      <c r="JZ4052" s="2"/>
      <c r="KA4052" s="2"/>
      <c r="KB4052" s="2"/>
      <c r="KC4052" s="2">
        <v>8767.08</v>
      </c>
      <c r="KD4052" s="2">
        <v>1655.76</v>
      </c>
      <c r="KE4052" s="2">
        <v>150</v>
      </c>
      <c r="KF4052" s="3"/>
    </row>
    <row r="4053" spans="227:292" x14ac:dyDescent="0.4">
      <c r="HS4053" s="3"/>
      <c r="HT4053" s="2" t="s">
        <v>115</v>
      </c>
      <c r="HU4053" s="2" t="s">
        <v>116</v>
      </c>
      <c r="HV4053" s="2" t="s">
        <v>53</v>
      </c>
      <c r="HW4053" s="2" t="s">
        <v>1037</v>
      </c>
      <c r="HX4053" s="2"/>
      <c r="HY4053" s="4">
        <v>38713</v>
      </c>
      <c r="HZ4053" s="2" t="s">
        <v>638</v>
      </c>
      <c r="IA4053" s="2">
        <v>42000</v>
      </c>
      <c r="IB4053" s="2">
        <v>40000</v>
      </c>
      <c r="IC4053" s="2" t="s">
        <v>56</v>
      </c>
      <c r="ID4053" s="2">
        <v>6005</v>
      </c>
      <c r="IE4053" s="2">
        <v>581</v>
      </c>
      <c r="IF4053" s="2"/>
      <c r="IG4053" s="2"/>
      <c r="IH4053" s="2">
        <v>432.9</v>
      </c>
      <c r="II4053" s="2">
        <v>4350.3599999999997</v>
      </c>
      <c r="IJ4053" s="6"/>
      <c r="IK4053" s="8">
        <v>18.27</v>
      </c>
      <c r="IL4053" s="8">
        <v>12.51</v>
      </c>
      <c r="IM4053" s="8"/>
      <c r="IN4053" s="2"/>
      <c r="IO4053" s="2">
        <v>2502</v>
      </c>
      <c r="IP4053" s="2">
        <v>1100</v>
      </c>
      <c r="IQ4053" s="2"/>
      <c r="IR4053" s="2">
        <v>497.6</v>
      </c>
      <c r="IS4053" s="2">
        <v>785.3</v>
      </c>
      <c r="IT4053" s="6"/>
      <c r="IU4053" s="2"/>
      <c r="IV4053" s="2"/>
      <c r="IW4053" s="2">
        <v>204.3</v>
      </c>
      <c r="IX4053" s="2">
        <v>142.30000000000001</v>
      </c>
      <c r="IY4053" s="2"/>
      <c r="IZ4053" s="2"/>
      <c r="JA4053" s="2"/>
      <c r="JB4053" s="2">
        <v>25142.59</v>
      </c>
      <c r="JC4053" s="2">
        <v>6403.77</v>
      </c>
      <c r="JD4053" s="2">
        <v>1000</v>
      </c>
      <c r="JE4053" s="2">
        <v>6235</v>
      </c>
      <c r="JF4053" s="2">
        <v>623</v>
      </c>
      <c r="JG4053" s="2"/>
      <c r="JH4053" s="2"/>
      <c r="JI4053" s="2">
        <v>479</v>
      </c>
      <c r="JJ4053" s="2">
        <v>4813.47</v>
      </c>
      <c r="JK4053" s="6"/>
      <c r="JL4053" s="8">
        <v>18.46</v>
      </c>
      <c r="JM4053" s="8">
        <v>12.89</v>
      </c>
      <c r="JN4053" s="8"/>
      <c r="JO4053" s="2"/>
      <c r="JP4053" s="2">
        <v>2687</v>
      </c>
      <c r="JQ4053" s="2">
        <v>1145</v>
      </c>
      <c r="JR4053" s="2"/>
      <c r="JS4053" s="2">
        <v>497.6</v>
      </c>
      <c r="JT4053" s="2">
        <v>833</v>
      </c>
      <c r="JU4053" s="6"/>
      <c r="JV4053" s="2"/>
      <c r="JW4053" s="2"/>
      <c r="JX4053" s="2">
        <v>210</v>
      </c>
      <c r="JY4053" s="2">
        <v>110</v>
      </c>
      <c r="JZ4053" s="2"/>
      <c r="KA4053" s="2"/>
      <c r="KB4053" s="2"/>
      <c r="KC4053" s="2">
        <v>27001.66</v>
      </c>
      <c r="KD4053" s="2">
        <v>6923.76</v>
      </c>
      <c r="KE4053" s="2">
        <v>1000</v>
      </c>
      <c r="KF4053" s="3"/>
    </row>
    <row r="4054" spans="227:292" x14ac:dyDescent="0.4">
      <c r="HS4054" s="3"/>
      <c r="HT4054" s="2" t="s">
        <v>115</v>
      </c>
      <c r="HU4054" s="2" t="s">
        <v>116</v>
      </c>
      <c r="HV4054" s="2" t="s">
        <v>98</v>
      </c>
      <c r="HW4054" s="2" t="s">
        <v>1028</v>
      </c>
      <c r="HX4054" s="2"/>
      <c r="HY4054" s="4">
        <v>38713</v>
      </c>
      <c r="HZ4054" s="2" t="s">
        <v>66</v>
      </c>
      <c r="IA4054" s="2">
        <v>53000</v>
      </c>
      <c r="IB4054" s="2">
        <v>40000</v>
      </c>
      <c r="IC4054" s="2" t="s">
        <v>56</v>
      </c>
      <c r="ID4054" s="2">
        <v>5905.1</v>
      </c>
      <c r="IE4054" s="2">
        <v>617.29999999999995</v>
      </c>
      <c r="IF4054" s="2"/>
      <c r="IG4054" s="2"/>
      <c r="IH4054" s="2">
        <v>452.6</v>
      </c>
      <c r="II4054" s="2">
        <v>4548.54</v>
      </c>
      <c r="IJ4054" s="6"/>
      <c r="IK4054" s="8">
        <v>19.52</v>
      </c>
      <c r="IL4054" s="8">
        <v>14.4</v>
      </c>
      <c r="IM4054" s="8"/>
      <c r="IN4054" s="2"/>
      <c r="IO4054" s="2">
        <v>2473.3000000000002</v>
      </c>
      <c r="IP4054" s="2">
        <v>814.1</v>
      </c>
      <c r="IQ4054" s="2"/>
      <c r="IR4054" s="2">
        <v>497.6</v>
      </c>
      <c r="IS4054" s="2">
        <v>784.5</v>
      </c>
      <c r="IT4054" s="6"/>
      <c r="IU4054" s="2"/>
      <c r="IV4054" s="2">
        <v>187.6</v>
      </c>
      <c r="IW4054" s="2">
        <v>167.6</v>
      </c>
      <c r="IX4054" s="2">
        <v>86</v>
      </c>
      <c r="IY4054" s="2"/>
      <c r="IZ4054" s="2"/>
      <c r="JA4054" s="2"/>
      <c r="JB4054" s="2">
        <v>25388.78</v>
      </c>
      <c r="JC4054" s="2">
        <v>6232.57</v>
      </c>
      <c r="JD4054" s="2">
        <v>1464.72</v>
      </c>
      <c r="JE4054" s="2"/>
      <c r="JF4054" s="2"/>
      <c r="JG4054" s="2"/>
      <c r="JH4054" s="2"/>
      <c r="JI4054" s="2"/>
      <c r="JJ4054" s="2"/>
      <c r="JK4054" s="6"/>
      <c r="JL4054" s="8"/>
      <c r="JM4054" s="8"/>
      <c r="JN4054" s="8"/>
      <c r="JO4054" s="2"/>
      <c r="JP4054" s="2"/>
      <c r="JQ4054" s="2"/>
      <c r="JR4054" s="2"/>
      <c r="JS4054" s="2"/>
      <c r="JT4054" s="2"/>
      <c r="JU4054" s="6"/>
      <c r="JV4054" s="2"/>
      <c r="JW4054" s="2"/>
      <c r="JX4054" s="2"/>
      <c r="JY4054" s="2"/>
      <c r="JZ4054" s="2"/>
      <c r="KA4054" s="2"/>
      <c r="KB4054" s="2"/>
      <c r="KC4054" s="2"/>
      <c r="KD4054" s="2"/>
      <c r="KE4054" s="2"/>
      <c r="KF4054" s="3"/>
    </row>
    <row r="4055" spans="227:292" x14ac:dyDescent="0.4">
      <c r="HS4055" s="3"/>
      <c r="HT4055" s="2" t="s">
        <v>164</v>
      </c>
      <c r="HU4055" s="2" t="s">
        <v>165</v>
      </c>
      <c r="HV4055" s="2" t="s">
        <v>355</v>
      </c>
      <c r="HW4055" s="2" t="s">
        <v>1024</v>
      </c>
      <c r="HX4055" s="2"/>
      <c r="HY4055" s="4">
        <v>38713</v>
      </c>
      <c r="HZ4055" s="2" t="s">
        <v>66</v>
      </c>
      <c r="IA4055" s="2">
        <v>19200</v>
      </c>
      <c r="IB4055" s="2">
        <v>15950</v>
      </c>
      <c r="IC4055" s="2" t="s">
        <v>56</v>
      </c>
      <c r="ID4055" s="2">
        <v>14061.7</v>
      </c>
      <c r="IE4055" s="2">
        <v>3235</v>
      </c>
      <c r="IF4055" s="2"/>
      <c r="IG4055" s="2"/>
      <c r="IH4055" s="2">
        <v>2375.6</v>
      </c>
      <c r="II4055" s="2">
        <v>1797.97</v>
      </c>
      <c r="IJ4055" s="6"/>
      <c r="IK4055" s="8">
        <v>20.059999999999999</v>
      </c>
      <c r="IL4055" s="8">
        <v>1.1499999999999999</v>
      </c>
      <c r="IM4055" s="8"/>
      <c r="IN4055" s="2"/>
      <c r="IO4055" s="2">
        <v>12764.4</v>
      </c>
      <c r="IP4055" s="2">
        <v>201301.7</v>
      </c>
      <c r="IQ4055" s="2"/>
      <c r="IR4055" s="2">
        <v>6606.2</v>
      </c>
      <c r="IS4055" s="2"/>
      <c r="IT4055" s="6"/>
      <c r="IU4055" s="2"/>
      <c r="IV4055" s="2"/>
      <c r="IW4055" s="2"/>
      <c r="IX4055" s="2"/>
      <c r="IY4055" s="2"/>
      <c r="IZ4055" s="2"/>
      <c r="JA4055" s="2"/>
      <c r="JB4055" s="2">
        <v>9660.82</v>
      </c>
      <c r="JC4055" s="2"/>
      <c r="JD4055" s="2">
        <v>500</v>
      </c>
      <c r="JE4055" s="2"/>
      <c r="JF4055" s="2"/>
      <c r="JG4055" s="2"/>
      <c r="JH4055" s="2"/>
      <c r="JI4055" s="2"/>
      <c r="JJ4055" s="2"/>
      <c r="JK4055" s="6"/>
      <c r="JL4055" s="8"/>
      <c r="JM4055" s="8"/>
      <c r="JN4055" s="8"/>
      <c r="JO4055" s="2"/>
      <c r="JP4055" s="2"/>
      <c r="JQ4055" s="2"/>
      <c r="JR4055" s="2"/>
      <c r="JS4055" s="2"/>
      <c r="JT4055" s="2"/>
      <c r="JU4055" s="6"/>
      <c r="JV4055" s="2"/>
      <c r="JW4055" s="2"/>
      <c r="JX4055" s="2"/>
      <c r="JY4055" s="2"/>
      <c r="JZ4055" s="2"/>
      <c r="KA4055" s="2"/>
      <c r="KB4055" s="2"/>
      <c r="KC4055" s="2"/>
      <c r="KD4055" s="2"/>
      <c r="KE4055" s="2"/>
      <c r="KF4055" s="3"/>
    </row>
    <row r="4056" spans="227:292" x14ac:dyDescent="0.4">
      <c r="HS4056" s="3"/>
      <c r="HT4056" s="2" t="s">
        <v>164</v>
      </c>
      <c r="HU4056" s="2" t="s">
        <v>165</v>
      </c>
      <c r="HV4056" s="2" t="s">
        <v>59</v>
      </c>
      <c r="HW4056" s="2" t="s">
        <v>1025</v>
      </c>
      <c r="HX4056" s="2"/>
      <c r="HY4056" s="4">
        <v>38713</v>
      </c>
      <c r="HZ4056" s="2" t="s">
        <v>66</v>
      </c>
      <c r="IA4056" s="2">
        <v>18800</v>
      </c>
      <c r="IB4056" s="2">
        <v>15950</v>
      </c>
      <c r="IC4056" s="2" t="s">
        <v>56</v>
      </c>
      <c r="ID4056" s="2">
        <v>10510</v>
      </c>
      <c r="IE4056" s="2">
        <v>3201.5</v>
      </c>
      <c r="IF4056" s="2"/>
      <c r="IG4056" s="2"/>
      <c r="IH4056" s="2">
        <v>2391.4</v>
      </c>
      <c r="II4056" s="2">
        <v>1810</v>
      </c>
      <c r="IJ4056" s="6"/>
      <c r="IK4056" s="8">
        <v>21.28</v>
      </c>
      <c r="IL4056" s="8">
        <v>1.17</v>
      </c>
      <c r="IM4056" s="8"/>
      <c r="IN4056" s="2"/>
      <c r="IO4056" s="2">
        <v>12138.4</v>
      </c>
      <c r="IP4056" s="2">
        <v>199346</v>
      </c>
      <c r="IQ4056" s="2"/>
      <c r="IR4056" s="2">
        <v>6606.2</v>
      </c>
      <c r="IS4056" s="2"/>
      <c r="IT4056" s="6"/>
      <c r="IU4056" s="2"/>
      <c r="IV4056" s="2"/>
      <c r="IW4056" s="2"/>
      <c r="IX4056" s="2"/>
      <c r="IY4056" s="2"/>
      <c r="IZ4056" s="2"/>
      <c r="JA4056" s="2"/>
      <c r="JB4056" s="2">
        <v>9187</v>
      </c>
      <c r="JC4056" s="2"/>
      <c r="JD4056" s="2"/>
      <c r="JE4056" s="2">
        <v>11140.6</v>
      </c>
      <c r="JF4056" s="2">
        <v>3401.1</v>
      </c>
      <c r="JG4056" s="2"/>
      <c r="JH4056" s="2"/>
      <c r="JI4056" s="2">
        <v>2542.1999999999998</v>
      </c>
      <c r="JJ4056" s="2">
        <v>1924</v>
      </c>
      <c r="JK4056" s="6"/>
      <c r="JL4056" s="8">
        <v>19.37</v>
      </c>
      <c r="JM4056" s="8">
        <v>1.17</v>
      </c>
      <c r="JN4056" s="8"/>
      <c r="JO4056" s="2"/>
      <c r="JP4056" s="2">
        <v>14108.9</v>
      </c>
      <c r="JQ4056" s="2">
        <v>210616.9</v>
      </c>
      <c r="JR4056" s="2"/>
      <c r="JS4056" s="2">
        <v>6606.2</v>
      </c>
      <c r="JT4056" s="2"/>
      <c r="JU4056" s="6"/>
      <c r="JV4056" s="2"/>
      <c r="JW4056" s="2"/>
      <c r="JX4056" s="2"/>
      <c r="JY4056" s="2"/>
      <c r="JZ4056" s="2"/>
      <c r="KA4056" s="2"/>
      <c r="KB4056" s="2"/>
      <c r="KC4056" s="2">
        <v>10678</v>
      </c>
      <c r="KD4056" s="2"/>
      <c r="KE4056" s="2"/>
      <c r="KF4056" s="3"/>
    </row>
    <row r="4057" spans="227:292" x14ac:dyDescent="0.4">
      <c r="HS4057" s="3"/>
      <c r="HT4057" s="2" t="s">
        <v>164</v>
      </c>
      <c r="HU4057" s="2" t="s">
        <v>165</v>
      </c>
      <c r="HV4057" s="2" t="s">
        <v>53</v>
      </c>
      <c r="HW4057" s="2" t="s">
        <v>422</v>
      </c>
      <c r="HX4057" s="2"/>
      <c r="HY4057" s="4">
        <v>38713</v>
      </c>
      <c r="HZ4057" s="2" t="s">
        <v>445</v>
      </c>
      <c r="IA4057" s="2">
        <v>18000</v>
      </c>
      <c r="IB4057" s="2">
        <v>15950</v>
      </c>
      <c r="IC4057" s="2" t="s">
        <v>56</v>
      </c>
      <c r="ID4057" s="2">
        <v>10969</v>
      </c>
      <c r="IE4057" s="2">
        <v>2873</v>
      </c>
      <c r="IF4057" s="2"/>
      <c r="IG4057" s="2"/>
      <c r="IH4057" s="2">
        <v>2083</v>
      </c>
      <c r="II4057" s="2">
        <v>1576.54</v>
      </c>
      <c r="IJ4057" s="6"/>
      <c r="IK4057" s="8">
        <v>18.11</v>
      </c>
      <c r="IL4057" s="8">
        <v>0.99</v>
      </c>
      <c r="IM4057" s="8"/>
      <c r="IN4057" s="2"/>
      <c r="IO4057" s="2">
        <v>12481</v>
      </c>
      <c r="IP4057" s="2">
        <v>206381</v>
      </c>
      <c r="IQ4057" s="2"/>
      <c r="IR4057" s="2">
        <v>6606.2</v>
      </c>
      <c r="IS4057" s="2"/>
      <c r="IT4057" s="6"/>
      <c r="IU4057" s="2"/>
      <c r="IV4057" s="2"/>
      <c r="IW4057" s="2"/>
      <c r="IX4057" s="2"/>
      <c r="IY4057" s="2"/>
      <c r="IZ4057" s="2"/>
      <c r="JA4057" s="2"/>
      <c r="JB4057" s="2">
        <v>9446.36</v>
      </c>
      <c r="JC4057" s="2"/>
      <c r="JD4057" s="2"/>
      <c r="JE4057" s="2">
        <v>11737</v>
      </c>
      <c r="JF4057" s="2">
        <v>3129</v>
      </c>
      <c r="JG4057" s="2"/>
      <c r="JH4057" s="2"/>
      <c r="JI4057" s="2">
        <v>2268</v>
      </c>
      <c r="JJ4057" s="2">
        <v>1716.56</v>
      </c>
      <c r="JK4057" s="6"/>
      <c r="JL4057" s="8">
        <v>16.66</v>
      </c>
      <c r="JM4057" s="8">
        <v>1</v>
      </c>
      <c r="JN4057" s="8"/>
      <c r="JO4057" s="2"/>
      <c r="JP4057" s="2">
        <v>14749</v>
      </c>
      <c r="JQ4057" s="2">
        <v>221599</v>
      </c>
      <c r="JR4057" s="2"/>
      <c r="JS4057" s="2">
        <v>6606.2</v>
      </c>
      <c r="JT4057" s="2"/>
      <c r="JU4057" s="6"/>
      <c r="JV4057" s="2"/>
      <c r="JW4057" s="2"/>
      <c r="JX4057" s="2"/>
      <c r="JY4057" s="2"/>
      <c r="JZ4057" s="2"/>
      <c r="KA4057" s="2"/>
      <c r="KB4057" s="2"/>
      <c r="KC4057" s="2">
        <v>11162.91</v>
      </c>
      <c r="KD4057" s="2"/>
      <c r="KE4057" s="2"/>
      <c r="KF4057" s="3"/>
    </row>
    <row r="4058" spans="227:292" x14ac:dyDescent="0.4">
      <c r="HS4058" s="3"/>
      <c r="HT4058" s="2" t="s">
        <v>164</v>
      </c>
      <c r="HU4058" s="2" t="s">
        <v>165</v>
      </c>
      <c r="HV4058" s="2" t="s">
        <v>98</v>
      </c>
      <c r="HW4058" s="2" t="s">
        <v>1081</v>
      </c>
      <c r="HX4058" s="2"/>
      <c r="HY4058" s="4">
        <v>38713</v>
      </c>
      <c r="HZ4058" s="2" t="s">
        <v>66</v>
      </c>
      <c r="IA4058" s="2">
        <v>16000</v>
      </c>
      <c r="IB4058" s="2">
        <v>15950</v>
      </c>
      <c r="IC4058" s="2" t="s">
        <v>56</v>
      </c>
      <c r="ID4058" s="2">
        <v>13229.1</v>
      </c>
      <c r="IE4058" s="2">
        <v>3056.3</v>
      </c>
      <c r="IF4058" s="2"/>
      <c r="IG4058" s="2"/>
      <c r="IH4058" s="2">
        <v>2177</v>
      </c>
      <c r="II4058" s="2">
        <v>1647.69</v>
      </c>
      <c r="IJ4058" s="6"/>
      <c r="IK4058" s="8">
        <v>18.329999999999998</v>
      </c>
      <c r="IL4058" s="8"/>
      <c r="IM4058" s="8"/>
      <c r="IN4058" s="2"/>
      <c r="IO4058" s="2">
        <v>12966.5</v>
      </c>
      <c r="IP4058" s="2">
        <v>193936</v>
      </c>
      <c r="IQ4058" s="2"/>
      <c r="IR4058" s="2">
        <v>6606.2</v>
      </c>
      <c r="IS4058" s="2"/>
      <c r="IT4058" s="6"/>
      <c r="IU4058" s="2"/>
      <c r="IV4058" s="2"/>
      <c r="IW4058" s="2"/>
      <c r="IX4058" s="2"/>
      <c r="IY4058" s="2"/>
      <c r="IZ4058" s="2"/>
      <c r="JA4058" s="2"/>
      <c r="JB4058" s="2">
        <v>9813.81</v>
      </c>
      <c r="JC4058" s="2"/>
      <c r="JD4058" s="2">
        <v>450</v>
      </c>
      <c r="JE4058" s="2"/>
      <c r="JF4058" s="2"/>
      <c r="JG4058" s="2"/>
      <c r="JH4058" s="2"/>
      <c r="JI4058" s="2"/>
      <c r="JJ4058" s="2"/>
      <c r="JK4058" s="6"/>
      <c r="JL4058" s="8"/>
      <c r="JM4058" s="8"/>
      <c r="JN4058" s="8"/>
      <c r="JO4058" s="2"/>
      <c r="JP4058" s="2"/>
      <c r="JQ4058" s="2"/>
      <c r="JR4058" s="2"/>
      <c r="JS4058" s="2"/>
      <c r="JT4058" s="2"/>
      <c r="JU4058" s="6"/>
      <c r="JV4058" s="2"/>
      <c r="JW4058" s="2"/>
      <c r="JX4058" s="2"/>
      <c r="JY4058" s="2"/>
      <c r="JZ4058" s="2"/>
      <c r="KA4058" s="2"/>
      <c r="KB4058" s="2"/>
      <c r="KC4058" s="2"/>
      <c r="KD4058" s="2"/>
      <c r="KE4058" s="2"/>
      <c r="KF4058" s="3"/>
    </row>
    <row r="4059" spans="227:292" x14ac:dyDescent="0.4">
      <c r="HS4059" s="3"/>
      <c r="HT4059" s="2" t="s">
        <v>164</v>
      </c>
      <c r="HU4059" s="2" t="s">
        <v>165</v>
      </c>
      <c r="HV4059" s="2" t="s">
        <v>73</v>
      </c>
      <c r="HW4059" s="2" t="s">
        <v>1496</v>
      </c>
      <c r="HX4059" s="2"/>
      <c r="HY4059" s="4">
        <v>38713</v>
      </c>
      <c r="HZ4059" s="2" t="s">
        <v>66</v>
      </c>
      <c r="IA4059" s="2">
        <v>15000</v>
      </c>
      <c r="IB4059" s="2">
        <v>15950</v>
      </c>
      <c r="IC4059" s="2" t="s">
        <v>56</v>
      </c>
      <c r="ID4059" s="2">
        <v>13163.3</v>
      </c>
      <c r="IE4059" s="2">
        <v>2560.9</v>
      </c>
      <c r="IF4059" s="2"/>
      <c r="IG4059" s="2"/>
      <c r="IH4059" s="2">
        <v>2117.8000000000002</v>
      </c>
      <c r="II4059" s="2">
        <v>1603</v>
      </c>
      <c r="IJ4059" s="6"/>
      <c r="IK4059" s="8">
        <v>18.420000000000002</v>
      </c>
      <c r="IL4059" s="8">
        <v>1.03</v>
      </c>
      <c r="IM4059" s="8"/>
      <c r="IN4059" s="2"/>
      <c r="IO4059" s="2">
        <v>12291.7</v>
      </c>
      <c r="IP4059" s="2">
        <v>200978.3</v>
      </c>
      <c r="IQ4059" s="2"/>
      <c r="IR4059" s="2">
        <v>6606.2</v>
      </c>
      <c r="IS4059" s="2"/>
      <c r="IT4059" s="6"/>
      <c r="IU4059" s="2"/>
      <c r="IV4059" s="2"/>
      <c r="IW4059" s="2"/>
      <c r="IX4059" s="2"/>
      <c r="IY4059" s="2"/>
      <c r="IZ4059" s="2"/>
      <c r="JA4059" s="2"/>
      <c r="JB4059" s="2">
        <v>9303</v>
      </c>
      <c r="JC4059" s="2"/>
      <c r="JD4059" s="2">
        <v>400</v>
      </c>
      <c r="JE4059" s="2">
        <v>13765.8</v>
      </c>
      <c r="JF4059" s="2">
        <v>2578</v>
      </c>
      <c r="JG4059" s="2"/>
      <c r="JH4059" s="2"/>
      <c r="JI4059" s="2">
        <v>2212.3000000000002</v>
      </c>
      <c r="JJ4059" s="2">
        <v>1674</v>
      </c>
      <c r="JK4059" s="6"/>
      <c r="JL4059" s="8">
        <v>16.87</v>
      </c>
      <c r="JM4059" s="8">
        <v>0.99</v>
      </c>
      <c r="JN4059" s="8"/>
      <c r="JO4059" s="2"/>
      <c r="JP4059" s="2">
        <v>13942.5</v>
      </c>
      <c r="JQ4059" s="2">
        <v>218017.1</v>
      </c>
      <c r="JR4059" s="2"/>
      <c r="JS4059" s="2">
        <v>6606.2</v>
      </c>
      <c r="JT4059" s="2"/>
      <c r="JU4059" s="6"/>
      <c r="JV4059" s="2"/>
      <c r="JW4059" s="2"/>
      <c r="JX4059" s="2"/>
      <c r="JY4059" s="2"/>
      <c r="JZ4059" s="2"/>
      <c r="KA4059" s="2"/>
      <c r="KB4059" s="2"/>
      <c r="KC4059" s="2">
        <v>10553</v>
      </c>
      <c r="KD4059" s="2"/>
      <c r="KE4059" s="2">
        <v>425</v>
      </c>
      <c r="KF4059" s="3"/>
    </row>
    <row r="4060" spans="227:292" x14ac:dyDescent="0.4">
      <c r="HS4060" s="3"/>
      <c r="HT4060" s="2" t="s">
        <v>166</v>
      </c>
      <c r="HU4060" s="2" t="s">
        <v>167</v>
      </c>
      <c r="HV4060" s="2" t="s">
        <v>355</v>
      </c>
      <c r="HW4060" s="2" t="s">
        <v>1024</v>
      </c>
      <c r="HX4060" s="2"/>
      <c r="HY4060" s="4">
        <v>38713</v>
      </c>
      <c r="HZ4060" s="2" t="s">
        <v>66</v>
      </c>
      <c r="IA4060" s="2">
        <v>16000</v>
      </c>
      <c r="IB4060" s="2">
        <v>13750</v>
      </c>
      <c r="IC4060" s="2" t="s">
        <v>56</v>
      </c>
      <c r="ID4060" s="2">
        <v>13856.6</v>
      </c>
      <c r="IE4060" s="2">
        <v>2972.9</v>
      </c>
      <c r="IF4060" s="2"/>
      <c r="IG4060" s="2"/>
      <c r="IH4060" s="2">
        <v>2192</v>
      </c>
      <c r="II4060" s="2">
        <v>1494.38</v>
      </c>
      <c r="IJ4060" s="6"/>
      <c r="IK4060" s="8">
        <v>17.54</v>
      </c>
      <c r="IL4060" s="8">
        <v>1.0900000000000001</v>
      </c>
      <c r="IM4060" s="8"/>
      <c r="IN4060" s="2"/>
      <c r="IO4060" s="2">
        <v>13262.6</v>
      </c>
      <c r="IP4060" s="2">
        <v>194318.6</v>
      </c>
      <c r="IQ4060" s="2"/>
      <c r="IR4060" s="2">
        <v>7334.2</v>
      </c>
      <c r="IS4060" s="2"/>
      <c r="IT4060" s="6"/>
      <c r="IU4060" s="2"/>
      <c r="IV4060" s="2"/>
      <c r="IW4060" s="2"/>
      <c r="IX4060" s="2"/>
      <c r="IY4060" s="2"/>
      <c r="IZ4060" s="2"/>
      <c r="JA4060" s="2"/>
      <c r="JB4060" s="2">
        <v>9041.61</v>
      </c>
      <c r="JC4060" s="2"/>
      <c r="JD4060" s="2">
        <v>500</v>
      </c>
      <c r="JE4060" s="2"/>
      <c r="JF4060" s="2"/>
      <c r="JG4060" s="2"/>
      <c r="JH4060" s="2"/>
      <c r="JI4060" s="2"/>
      <c r="JJ4060" s="2"/>
      <c r="JK4060" s="6"/>
      <c r="JL4060" s="8"/>
      <c r="JM4060" s="8"/>
      <c r="JN4060" s="8"/>
      <c r="JO4060" s="2"/>
      <c r="JP4060" s="2"/>
      <c r="JQ4060" s="2"/>
      <c r="JR4060" s="2"/>
      <c r="JS4060" s="2"/>
      <c r="JT4060" s="2"/>
      <c r="JU4060" s="6"/>
      <c r="JV4060" s="2"/>
      <c r="JW4060" s="2"/>
      <c r="JX4060" s="2"/>
      <c r="JY4060" s="2"/>
      <c r="JZ4060" s="2"/>
      <c r="KA4060" s="2"/>
      <c r="KB4060" s="2"/>
      <c r="KC4060" s="2"/>
      <c r="KD4060" s="2"/>
      <c r="KE4060" s="2"/>
      <c r="KF4060" s="3"/>
    </row>
    <row r="4061" spans="227:292" x14ac:dyDescent="0.4">
      <c r="HS4061" s="3"/>
      <c r="HT4061" s="2" t="s">
        <v>166</v>
      </c>
      <c r="HU4061" s="2" t="s">
        <v>167</v>
      </c>
      <c r="HV4061" s="2" t="s">
        <v>113</v>
      </c>
      <c r="HW4061" s="2" t="s">
        <v>581</v>
      </c>
      <c r="HX4061" s="2" t="s">
        <v>3894</v>
      </c>
      <c r="HY4061" s="4">
        <v>38713</v>
      </c>
      <c r="HZ4061" s="2" t="s">
        <v>66</v>
      </c>
      <c r="IA4061" s="2">
        <v>15500</v>
      </c>
      <c r="IB4061" s="2">
        <v>13750</v>
      </c>
      <c r="IC4061" s="2" t="s">
        <v>56</v>
      </c>
      <c r="ID4061" s="2">
        <v>13960</v>
      </c>
      <c r="IE4061" s="2">
        <v>3045</v>
      </c>
      <c r="IF4061" s="2"/>
      <c r="IG4061" s="2"/>
      <c r="IH4061" s="2">
        <v>2296</v>
      </c>
      <c r="II4061" s="2">
        <v>1565</v>
      </c>
      <c r="IJ4061" s="6">
        <v>8.6999999999999993</v>
      </c>
      <c r="IK4061" s="8">
        <v>18.5</v>
      </c>
      <c r="IL4061" s="8"/>
      <c r="IM4061" s="8"/>
      <c r="IN4061" s="2"/>
      <c r="IO4061" s="2"/>
      <c r="IP4061" s="2"/>
      <c r="IQ4061" s="2"/>
      <c r="IR4061" s="2"/>
      <c r="IS4061" s="2"/>
      <c r="IT4061" s="6"/>
      <c r="IU4061" s="2"/>
      <c r="IV4061" s="2"/>
      <c r="IW4061" s="2"/>
      <c r="IX4061" s="2"/>
      <c r="IY4061" s="2"/>
      <c r="IZ4061" s="2"/>
      <c r="JA4061" s="2"/>
      <c r="JB4061" s="2"/>
      <c r="JC4061" s="2"/>
      <c r="JD4061" s="2"/>
      <c r="JE4061" s="2">
        <v>15690</v>
      </c>
      <c r="JF4061" s="2">
        <v>3440</v>
      </c>
      <c r="JG4061" s="2"/>
      <c r="JH4061" s="2"/>
      <c r="JI4061" s="2">
        <v>2572</v>
      </c>
      <c r="JJ4061" s="2">
        <v>1754</v>
      </c>
      <c r="JK4061" s="6">
        <v>7.8</v>
      </c>
      <c r="JL4061" s="8">
        <v>18.100000000000001</v>
      </c>
      <c r="JM4061" s="8"/>
      <c r="JN4061" s="8"/>
      <c r="JO4061" s="2"/>
      <c r="JP4061" s="2"/>
      <c r="JQ4061" s="2"/>
      <c r="JR4061" s="2"/>
      <c r="JS4061" s="2"/>
      <c r="JT4061" s="2"/>
      <c r="JU4061" s="6"/>
      <c r="JV4061" s="2"/>
      <c r="JW4061" s="2"/>
      <c r="JX4061" s="2"/>
      <c r="JY4061" s="2"/>
      <c r="JZ4061" s="2"/>
      <c r="KA4061" s="2"/>
      <c r="KB4061" s="2"/>
      <c r="KC4061" s="2"/>
      <c r="KD4061" s="2"/>
      <c r="KE4061" s="2"/>
      <c r="KF4061" s="3"/>
    </row>
    <row r="4062" spans="227:292" x14ac:dyDescent="0.4">
      <c r="HS4062" s="3"/>
      <c r="HT4062" s="2" t="s">
        <v>166</v>
      </c>
      <c r="HU4062" s="2" t="s">
        <v>167</v>
      </c>
      <c r="HV4062" s="2" t="s">
        <v>59</v>
      </c>
      <c r="HW4062" s="2" t="s">
        <v>1025</v>
      </c>
      <c r="HX4062" s="2"/>
      <c r="HY4062" s="4">
        <v>38713</v>
      </c>
      <c r="HZ4062" s="2" t="s">
        <v>66</v>
      </c>
      <c r="IA4062" s="2">
        <v>16000</v>
      </c>
      <c r="IB4062" s="2">
        <v>13750</v>
      </c>
      <c r="IC4062" s="2" t="s">
        <v>56</v>
      </c>
      <c r="ID4062" s="2">
        <v>9520.2999999999993</v>
      </c>
      <c r="IE4062" s="2">
        <v>3091.2</v>
      </c>
      <c r="IF4062" s="2"/>
      <c r="IG4062" s="2"/>
      <c r="IH4062" s="2">
        <v>2263.1999999999998</v>
      </c>
      <c r="II4062" s="2">
        <v>1543</v>
      </c>
      <c r="IJ4062" s="6"/>
      <c r="IK4062" s="8">
        <v>19.010000000000002</v>
      </c>
      <c r="IL4062" s="8">
        <v>1.1399999999999999</v>
      </c>
      <c r="IM4062" s="8"/>
      <c r="IN4062" s="2"/>
      <c r="IO4062" s="2">
        <v>12706.4</v>
      </c>
      <c r="IP4062" s="2">
        <v>193091.20000000001</v>
      </c>
      <c r="IQ4062" s="2"/>
      <c r="IR4062" s="2">
        <v>7334.2</v>
      </c>
      <c r="IS4062" s="2"/>
      <c r="IT4062" s="6"/>
      <c r="IU4062" s="2"/>
      <c r="IV4062" s="2"/>
      <c r="IW4062" s="2"/>
      <c r="IX4062" s="2"/>
      <c r="IY4062" s="2"/>
      <c r="IZ4062" s="2"/>
      <c r="JA4062" s="2"/>
      <c r="JB4062" s="2">
        <v>8662</v>
      </c>
      <c r="JC4062" s="2"/>
      <c r="JD4062" s="2"/>
      <c r="JE4062" s="2">
        <v>10090.6</v>
      </c>
      <c r="JF4062" s="2">
        <v>3439.9</v>
      </c>
      <c r="JG4062" s="2"/>
      <c r="JH4062" s="2"/>
      <c r="JI4062" s="2">
        <v>2515.1</v>
      </c>
      <c r="JJ4062" s="2">
        <v>1715</v>
      </c>
      <c r="JK4062" s="6"/>
      <c r="JL4062" s="8">
        <v>18.5</v>
      </c>
      <c r="JM4062" s="8">
        <v>1.19</v>
      </c>
      <c r="JN4062" s="8"/>
      <c r="JO4062" s="2"/>
      <c r="JP4062" s="2">
        <v>14488.1</v>
      </c>
      <c r="JQ4062" s="2">
        <v>203933.5</v>
      </c>
      <c r="JR4062" s="2"/>
      <c r="JS4062" s="2">
        <v>7334.2</v>
      </c>
      <c r="JT4062" s="2"/>
      <c r="JU4062" s="6"/>
      <c r="JV4062" s="2"/>
      <c r="JW4062" s="2"/>
      <c r="JX4062" s="2"/>
      <c r="JY4062" s="2"/>
      <c r="JZ4062" s="2"/>
      <c r="KA4062" s="2"/>
      <c r="KB4062" s="2"/>
      <c r="KC4062" s="2">
        <v>9877</v>
      </c>
      <c r="KD4062" s="2"/>
      <c r="KE4062" s="2"/>
      <c r="KF4062" s="3"/>
    </row>
    <row r="4063" spans="227:292" x14ac:dyDescent="0.4">
      <c r="HS4063" s="3"/>
      <c r="HT4063" s="2" t="s">
        <v>166</v>
      </c>
      <c r="HU4063" s="2" t="s">
        <v>167</v>
      </c>
      <c r="HV4063" s="2" t="s">
        <v>53</v>
      </c>
      <c r="HW4063" s="2" t="s">
        <v>422</v>
      </c>
      <c r="HX4063" s="2"/>
      <c r="HY4063" s="4">
        <v>38713</v>
      </c>
      <c r="HZ4063" s="2" t="s">
        <v>445</v>
      </c>
      <c r="IA4063" s="2">
        <v>16000</v>
      </c>
      <c r="IB4063" s="2">
        <v>13750</v>
      </c>
      <c r="IC4063" s="2" t="s">
        <v>56</v>
      </c>
      <c r="ID4063" s="2">
        <v>10321</v>
      </c>
      <c r="IE4063" s="2">
        <v>2734</v>
      </c>
      <c r="IF4063" s="2"/>
      <c r="IG4063" s="2"/>
      <c r="IH4063" s="2">
        <v>1982</v>
      </c>
      <c r="II4063" s="2">
        <v>1351.21</v>
      </c>
      <c r="IJ4063" s="6"/>
      <c r="IK4063" s="8">
        <v>15.78</v>
      </c>
      <c r="IL4063" s="8">
        <v>1.03</v>
      </c>
      <c r="IM4063" s="8"/>
      <c r="IN4063" s="2"/>
      <c r="IO4063" s="2">
        <v>13543</v>
      </c>
      <c r="IP4063" s="2">
        <v>187458</v>
      </c>
      <c r="IQ4063" s="2"/>
      <c r="IR4063" s="2">
        <v>7334.2</v>
      </c>
      <c r="IS4063" s="2"/>
      <c r="IT4063" s="6"/>
      <c r="IU4063" s="2"/>
      <c r="IV4063" s="2"/>
      <c r="IW4063" s="2"/>
      <c r="IX4063" s="2"/>
      <c r="IY4063" s="2"/>
      <c r="IZ4063" s="2"/>
      <c r="JA4063" s="2"/>
      <c r="JB4063" s="2">
        <v>9232.7900000000009</v>
      </c>
      <c r="JC4063" s="2"/>
      <c r="JD4063" s="2"/>
      <c r="JE4063" s="2">
        <v>11054</v>
      </c>
      <c r="JF4063" s="2">
        <v>3006</v>
      </c>
      <c r="JG4063" s="2"/>
      <c r="JH4063" s="2"/>
      <c r="JI4063" s="2">
        <v>2179</v>
      </c>
      <c r="JJ4063" s="2">
        <v>1485.55</v>
      </c>
      <c r="JK4063" s="6"/>
      <c r="JL4063" s="8">
        <v>14.89</v>
      </c>
      <c r="JM4063" s="8">
        <v>1.04</v>
      </c>
      <c r="JN4063" s="8"/>
      <c r="JO4063" s="2"/>
      <c r="JP4063" s="2">
        <v>15722</v>
      </c>
      <c r="JQ4063" s="2">
        <v>200957.1</v>
      </c>
      <c r="JR4063" s="2"/>
      <c r="JS4063" s="2">
        <v>7334</v>
      </c>
      <c r="JT4063" s="2"/>
      <c r="JU4063" s="6"/>
      <c r="JV4063" s="2"/>
      <c r="JW4063" s="2"/>
      <c r="JX4063" s="2"/>
      <c r="JY4063" s="2"/>
      <c r="JZ4063" s="2"/>
      <c r="KA4063" s="2"/>
      <c r="KB4063" s="2"/>
      <c r="KC4063" s="2">
        <v>10718.57</v>
      </c>
      <c r="KD4063" s="2"/>
      <c r="KE4063" s="2"/>
      <c r="KF4063" s="3"/>
    </row>
    <row r="4064" spans="227:292" x14ac:dyDescent="0.4">
      <c r="HS4064" s="3"/>
      <c r="HT4064" s="2" t="s">
        <v>166</v>
      </c>
      <c r="HU4064" s="2" t="s">
        <v>167</v>
      </c>
      <c r="HV4064" s="2" t="s">
        <v>98</v>
      </c>
      <c r="HW4064" s="2" t="s">
        <v>1081</v>
      </c>
      <c r="HX4064" s="2"/>
      <c r="HY4064" s="4">
        <v>38713</v>
      </c>
      <c r="HZ4064" s="2" t="s">
        <v>66</v>
      </c>
      <c r="IA4064" s="2">
        <v>14000</v>
      </c>
      <c r="IB4064" s="2">
        <v>13750</v>
      </c>
      <c r="IC4064" s="2" t="s">
        <v>56</v>
      </c>
      <c r="ID4064" s="2">
        <v>12940.3</v>
      </c>
      <c r="IE4064" s="2">
        <v>2979.5</v>
      </c>
      <c r="IF4064" s="2"/>
      <c r="IG4064" s="2"/>
      <c r="IH4064" s="2">
        <v>2114.4</v>
      </c>
      <c r="II4064" s="2">
        <v>1441.46</v>
      </c>
      <c r="IJ4064" s="6"/>
      <c r="IK4064" s="8">
        <v>17.8</v>
      </c>
      <c r="IL4064" s="8"/>
      <c r="IM4064" s="8"/>
      <c r="IN4064" s="2"/>
      <c r="IO4064" s="2">
        <v>12678.8</v>
      </c>
      <c r="IP4064" s="2">
        <v>187459.5</v>
      </c>
      <c r="IQ4064" s="2"/>
      <c r="IR4064" s="2">
        <v>7334.2</v>
      </c>
      <c r="IS4064" s="2"/>
      <c r="IT4064" s="6"/>
      <c r="IU4064" s="2"/>
      <c r="IV4064" s="2"/>
      <c r="IW4064" s="2"/>
      <c r="IX4064" s="2"/>
      <c r="IY4064" s="2"/>
      <c r="IZ4064" s="2"/>
      <c r="JA4064" s="2"/>
      <c r="JB4064" s="2">
        <v>8643.6299999999992</v>
      </c>
      <c r="JC4064" s="2"/>
      <c r="JD4064" s="2">
        <v>450</v>
      </c>
      <c r="JE4064" s="2"/>
      <c r="JF4064" s="2"/>
      <c r="JG4064" s="2"/>
      <c r="JH4064" s="2"/>
      <c r="JI4064" s="2"/>
      <c r="JJ4064" s="2"/>
      <c r="JK4064" s="6"/>
      <c r="JL4064" s="8"/>
      <c r="JM4064" s="8"/>
      <c r="JN4064" s="8"/>
      <c r="JO4064" s="2"/>
      <c r="JP4064" s="2"/>
      <c r="JQ4064" s="2"/>
      <c r="JR4064" s="2"/>
      <c r="JS4064" s="2"/>
      <c r="JT4064" s="2"/>
      <c r="JU4064" s="6"/>
      <c r="JV4064" s="2"/>
      <c r="JW4064" s="2"/>
      <c r="JX4064" s="2"/>
      <c r="JY4064" s="2"/>
      <c r="JZ4064" s="2"/>
      <c r="KA4064" s="2"/>
      <c r="KB4064" s="2"/>
      <c r="KC4064" s="2"/>
      <c r="KD4064" s="2"/>
      <c r="KE4064" s="2"/>
      <c r="KF4064" s="3"/>
    </row>
    <row r="4065" spans="227:292" x14ac:dyDescent="0.4">
      <c r="HS4065" s="3"/>
      <c r="HT4065" s="2" t="s">
        <v>166</v>
      </c>
      <c r="HU4065" s="2" t="s">
        <v>167</v>
      </c>
      <c r="HV4065" s="2" t="s">
        <v>73</v>
      </c>
      <c r="HW4065" s="2" t="s">
        <v>1496</v>
      </c>
      <c r="HX4065" s="2"/>
      <c r="HY4065" s="4">
        <v>38713</v>
      </c>
      <c r="HZ4065" s="2" t="s">
        <v>66</v>
      </c>
      <c r="IA4065" s="2">
        <v>13500</v>
      </c>
      <c r="IB4065" s="2">
        <v>13750</v>
      </c>
      <c r="IC4065" s="2" t="s">
        <v>56</v>
      </c>
      <c r="ID4065" s="2">
        <v>12515.7</v>
      </c>
      <c r="IE4065" s="2">
        <v>2604.1</v>
      </c>
      <c r="IF4065" s="2"/>
      <c r="IG4065" s="2"/>
      <c r="IH4065" s="2">
        <v>2131.5</v>
      </c>
      <c r="II4065" s="2">
        <v>1453</v>
      </c>
      <c r="IJ4065" s="6"/>
      <c r="IK4065" s="8">
        <v>17.079999999999998</v>
      </c>
      <c r="IL4065" s="8">
        <v>1.06</v>
      </c>
      <c r="IM4065" s="8"/>
      <c r="IN4065" s="2"/>
      <c r="IO4065" s="2">
        <v>13252</v>
      </c>
      <c r="IP4065" s="2">
        <v>195641.2</v>
      </c>
      <c r="IQ4065" s="2"/>
      <c r="IR4065" s="2">
        <v>7334.2</v>
      </c>
      <c r="IS4065" s="2"/>
      <c r="IT4065" s="6"/>
      <c r="IU4065" s="2"/>
      <c r="IV4065" s="2"/>
      <c r="IW4065" s="2"/>
      <c r="IX4065" s="2"/>
      <c r="IY4065" s="2"/>
      <c r="IZ4065" s="2"/>
      <c r="JA4065" s="2"/>
      <c r="JB4065" s="2">
        <v>9034</v>
      </c>
      <c r="JC4065" s="2"/>
      <c r="JD4065" s="2">
        <v>400</v>
      </c>
      <c r="JE4065" s="2">
        <v>13225.4</v>
      </c>
      <c r="JF4065" s="2">
        <v>2815.5</v>
      </c>
      <c r="JG4065" s="2"/>
      <c r="JH4065" s="2"/>
      <c r="JI4065" s="2">
        <v>2338.6999999999998</v>
      </c>
      <c r="JJ4065" s="2">
        <v>1594</v>
      </c>
      <c r="JK4065" s="6"/>
      <c r="JL4065" s="8">
        <v>17.53</v>
      </c>
      <c r="JM4065" s="8">
        <v>1.08</v>
      </c>
      <c r="JN4065" s="8"/>
      <c r="JO4065" s="2"/>
      <c r="JP4065" s="2">
        <v>13429.8</v>
      </c>
      <c r="JQ4065" s="2">
        <v>212682.9</v>
      </c>
      <c r="JR4065" s="2"/>
      <c r="JS4065" s="2">
        <v>7334.2</v>
      </c>
      <c r="JT4065" s="2"/>
      <c r="JU4065" s="6"/>
      <c r="JV4065" s="2"/>
      <c r="JW4065" s="2"/>
      <c r="JX4065" s="2"/>
      <c r="JY4065" s="2"/>
      <c r="JZ4065" s="2"/>
      <c r="KA4065" s="2"/>
      <c r="KB4065" s="2"/>
      <c r="KC4065" s="2">
        <v>9156</v>
      </c>
      <c r="KD4065" s="2"/>
      <c r="KE4065" s="2">
        <v>420</v>
      </c>
      <c r="KF4065" s="3"/>
    </row>
    <row r="4066" spans="227:292" x14ac:dyDescent="0.4">
      <c r="HS4066" s="3"/>
      <c r="HT4066" s="2" t="s">
        <v>435</v>
      </c>
      <c r="HU4066" s="2" t="s">
        <v>436</v>
      </c>
      <c r="HV4066" s="2" t="s">
        <v>53</v>
      </c>
      <c r="HW4066" s="2" t="s">
        <v>409</v>
      </c>
      <c r="HX4066" s="2"/>
      <c r="HY4066" s="4">
        <v>38713</v>
      </c>
      <c r="HZ4066" s="2" t="s">
        <v>55</v>
      </c>
      <c r="IA4066" s="2">
        <v>3300</v>
      </c>
      <c r="IB4066" s="2">
        <v>3000</v>
      </c>
      <c r="IC4066" s="2" t="s">
        <v>56</v>
      </c>
      <c r="ID4066" s="2">
        <v>2921.5</v>
      </c>
      <c r="IE4066" s="2">
        <v>213</v>
      </c>
      <c r="IF4066" s="2"/>
      <c r="IG4066" s="2"/>
      <c r="IH4066" s="2">
        <v>154.19999999999999</v>
      </c>
      <c r="II4066" s="2">
        <v>410.15</v>
      </c>
      <c r="IJ4066" s="6"/>
      <c r="IK4066" s="8">
        <v>15.71</v>
      </c>
      <c r="IL4066" s="8">
        <v>6.74</v>
      </c>
      <c r="IM4066" s="8"/>
      <c r="IN4066" s="2"/>
      <c r="IO4066" s="2">
        <v>1040.2</v>
      </c>
      <c r="IP4066" s="2">
        <v>1243.2</v>
      </c>
      <c r="IQ4066" s="2"/>
      <c r="IR4066" s="2">
        <v>188</v>
      </c>
      <c r="IS4066" s="2">
        <v>317.5</v>
      </c>
      <c r="IT4066" s="6"/>
      <c r="IU4066" s="2"/>
      <c r="IV4066" s="2"/>
      <c r="IW4066" s="2">
        <v>104.5</v>
      </c>
      <c r="IX4066" s="2">
        <v>946.4</v>
      </c>
      <c r="IY4066" s="2"/>
      <c r="IZ4066" s="2"/>
      <c r="JA4066" s="2"/>
      <c r="JB4066" s="2">
        <v>2766.49</v>
      </c>
      <c r="JC4066" s="2">
        <v>688.13</v>
      </c>
      <c r="JD4066" s="2">
        <v>50</v>
      </c>
      <c r="JE4066" s="2">
        <v>3324</v>
      </c>
      <c r="JF4066" s="2">
        <v>280.2</v>
      </c>
      <c r="JG4066" s="2"/>
      <c r="JH4066" s="2"/>
      <c r="JI4066" s="2">
        <v>213.4</v>
      </c>
      <c r="JJ4066" s="2">
        <v>567.62</v>
      </c>
      <c r="JK4066" s="6"/>
      <c r="JL4066" s="8">
        <v>18.920000000000002</v>
      </c>
      <c r="JM4066" s="8">
        <v>9.07</v>
      </c>
      <c r="JN4066" s="8"/>
      <c r="JO4066" s="2"/>
      <c r="JP4066" s="2">
        <v>1216</v>
      </c>
      <c r="JQ4066" s="2">
        <v>1207.4000000000001</v>
      </c>
      <c r="JR4066" s="2"/>
      <c r="JS4066" s="2">
        <v>188</v>
      </c>
      <c r="JT4066" s="2">
        <v>381.1</v>
      </c>
      <c r="JU4066" s="6"/>
      <c r="JV4066" s="2"/>
      <c r="JW4066" s="2"/>
      <c r="JX4066" s="2">
        <v>100.8</v>
      </c>
      <c r="JY4066" s="2">
        <v>904.3</v>
      </c>
      <c r="JZ4066" s="2"/>
      <c r="KA4066" s="2"/>
      <c r="KB4066" s="2"/>
      <c r="KC4066" s="2">
        <v>3234.11</v>
      </c>
      <c r="KD4066" s="2">
        <v>835.76</v>
      </c>
      <c r="KE4066" s="2">
        <v>50</v>
      </c>
      <c r="KF4066" s="3"/>
    </row>
    <row r="4067" spans="227:292" x14ac:dyDescent="0.4">
      <c r="HS4067" s="3"/>
      <c r="HT4067" s="2" t="s">
        <v>917</v>
      </c>
      <c r="HU4067" s="2" t="s">
        <v>918</v>
      </c>
      <c r="HV4067" s="2" t="s">
        <v>53</v>
      </c>
      <c r="HW4067" s="2" t="s">
        <v>1037</v>
      </c>
      <c r="HX4067" s="2"/>
      <c r="HY4067" s="4">
        <v>38713</v>
      </c>
      <c r="HZ4067" s="2" t="s">
        <v>638</v>
      </c>
      <c r="IA4067" s="2">
        <v>950000</v>
      </c>
      <c r="IB4067" s="2">
        <v>985000</v>
      </c>
      <c r="IC4067" s="2" t="s">
        <v>56</v>
      </c>
      <c r="ID4067" s="2">
        <v>11012</v>
      </c>
      <c r="IE4067" s="2">
        <v>1298</v>
      </c>
      <c r="IF4067" s="2"/>
      <c r="IG4067" s="2"/>
      <c r="IH4067" s="2">
        <v>1056.2</v>
      </c>
      <c r="II4067" s="2">
        <v>77824.759999999995</v>
      </c>
      <c r="IJ4067" s="6"/>
      <c r="IK4067" s="8">
        <v>10.96</v>
      </c>
      <c r="IL4067" s="8">
        <v>7.99</v>
      </c>
      <c r="IM4067" s="8"/>
      <c r="IN4067" s="2"/>
      <c r="IO4067" s="2">
        <v>10254</v>
      </c>
      <c r="IP4067" s="2">
        <v>3623</v>
      </c>
      <c r="IQ4067" s="2"/>
      <c r="IR4067" s="2">
        <v>67.900000000000006</v>
      </c>
      <c r="IS4067" s="2">
        <v>1953</v>
      </c>
      <c r="IT4067" s="6"/>
      <c r="IU4067" s="2"/>
      <c r="IV4067" s="2"/>
      <c r="IW4067" s="2">
        <v>655</v>
      </c>
      <c r="IX4067" s="2">
        <v>123.1</v>
      </c>
      <c r="IY4067" s="2"/>
      <c r="IZ4067" s="2"/>
      <c r="JA4067" s="2"/>
      <c r="JB4067" s="2">
        <v>755524.41</v>
      </c>
      <c r="JC4067" s="2">
        <v>126085.78</v>
      </c>
      <c r="JD4067" s="2">
        <v>2000</v>
      </c>
      <c r="JE4067" s="2">
        <v>11587</v>
      </c>
      <c r="JF4067" s="2">
        <v>1352</v>
      </c>
      <c r="JG4067" s="2"/>
      <c r="JH4067" s="2"/>
      <c r="JI4067" s="2">
        <v>1104.5</v>
      </c>
      <c r="JJ4067" s="2">
        <v>81379.13</v>
      </c>
      <c r="JK4067" s="6"/>
      <c r="JL4067" s="8">
        <v>10.27</v>
      </c>
      <c r="JM4067" s="8">
        <v>7.78</v>
      </c>
      <c r="JN4067" s="8"/>
      <c r="JO4067" s="2"/>
      <c r="JP4067" s="2">
        <v>11254</v>
      </c>
      <c r="JQ4067" s="2">
        <v>3273</v>
      </c>
      <c r="JR4067" s="2"/>
      <c r="JS4067" s="2">
        <v>67.900000000000006</v>
      </c>
      <c r="JT4067" s="2">
        <v>1994</v>
      </c>
      <c r="JU4067" s="6"/>
      <c r="JV4067" s="2"/>
      <c r="JW4067" s="2"/>
      <c r="JX4067" s="2">
        <v>642</v>
      </c>
      <c r="JY4067" s="2">
        <v>123.1</v>
      </c>
      <c r="JZ4067" s="2"/>
      <c r="KA4067" s="2"/>
      <c r="KB4067" s="2"/>
      <c r="KC4067" s="2">
        <v>829205.36</v>
      </c>
      <c r="KD4067" s="2">
        <v>128682.3</v>
      </c>
      <c r="KE4067" s="2">
        <v>2000</v>
      </c>
      <c r="KF4067" s="3"/>
    </row>
    <row r="4068" spans="227:292" x14ac:dyDescent="0.4">
      <c r="HS4068" s="3"/>
      <c r="HT4068" s="2" t="s">
        <v>917</v>
      </c>
      <c r="HU4068" s="2" t="s">
        <v>918</v>
      </c>
      <c r="HV4068" s="2" t="s">
        <v>98</v>
      </c>
      <c r="HW4068" s="2" t="s">
        <v>1028</v>
      </c>
      <c r="HX4068" s="2"/>
      <c r="HY4068" s="4">
        <v>38713</v>
      </c>
      <c r="HZ4068" s="2" t="s">
        <v>1075</v>
      </c>
      <c r="IA4068" s="2">
        <v>950000</v>
      </c>
      <c r="IB4068" s="2">
        <v>985000</v>
      </c>
      <c r="IC4068" s="2" t="s">
        <v>56</v>
      </c>
      <c r="ID4068" s="2">
        <v>11578.9</v>
      </c>
      <c r="IE4068" s="2">
        <v>1075.2</v>
      </c>
      <c r="IF4068" s="2"/>
      <c r="IG4068" s="2"/>
      <c r="IH4068" s="2">
        <v>866.5</v>
      </c>
      <c r="II4068" s="2">
        <v>64023.11</v>
      </c>
      <c r="IJ4068" s="6"/>
      <c r="IK4068" s="8">
        <v>9.0399999999999991</v>
      </c>
      <c r="IL4068" s="8">
        <v>6.67</v>
      </c>
      <c r="IM4068" s="8"/>
      <c r="IN4068" s="2"/>
      <c r="IO4068" s="2">
        <v>10002.299999999999</v>
      </c>
      <c r="IP4068" s="2">
        <v>3739.9</v>
      </c>
      <c r="IQ4068" s="2"/>
      <c r="IR4068" s="2">
        <v>67.900000000000006</v>
      </c>
      <c r="IS4068" s="2">
        <v>1774.7</v>
      </c>
      <c r="IT4068" s="6"/>
      <c r="IU4068" s="2"/>
      <c r="IV4068" s="2">
        <v>1101.5999999999999</v>
      </c>
      <c r="IW4068" s="2">
        <v>701.6</v>
      </c>
      <c r="IX4068" s="2">
        <v>209.1</v>
      </c>
      <c r="IY4068" s="2"/>
      <c r="IZ4068" s="2"/>
      <c r="JA4068" s="2"/>
      <c r="JB4068" s="2">
        <v>732250.26</v>
      </c>
      <c r="JC4068" s="2">
        <v>120727.97</v>
      </c>
      <c r="JD4068" s="2">
        <v>2000</v>
      </c>
      <c r="JE4068" s="2"/>
      <c r="JF4068" s="2"/>
      <c r="JG4068" s="2"/>
      <c r="JH4068" s="2"/>
      <c r="JI4068" s="2"/>
      <c r="JJ4068" s="2"/>
      <c r="JK4068" s="6"/>
      <c r="JL4068" s="8"/>
      <c r="JM4068" s="8"/>
      <c r="JN4068" s="8"/>
      <c r="JO4068" s="2"/>
      <c r="JP4068" s="2"/>
      <c r="JQ4068" s="2"/>
      <c r="JR4068" s="2"/>
      <c r="JS4068" s="2"/>
      <c r="JT4068" s="2"/>
      <c r="JU4068" s="6"/>
      <c r="JV4068" s="2"/>
      <c r="JW4068" s="2"/>
      <c r="JX4068" s="2"/>
      <c r="JY4068" s="2"/>
      <c r="JZ4068" s="2"/>
      <c r="KA4068" s="2"/>
      <c r="KB4068" s="2"/>
      <c r="KC4068" s="2"/>
      <c r="KD4068" s="2"/>
      <c r="KE4068" s="2"/>
      <c r="KF4068" s="3"/>
    </row>
    <row r="4069" spans="227:292" x14ac:dyDescent="0.4">
      <c r="HS4069" s="3"/>
      <c r="HT4069" s="2" t="s">
        <v>1189</v>
      </c>
      <c r="HU4069" s="2" t="s">
        <v>1190</v>
      </c>
      <c r="HV4069" s="2" t="s">
        <v>98</v>
      </c>
      <c r="HW4069" s="2" t="s">
        <v>1073</v>
      </c>
      <c r="HX4069" s="2"/>
      <c r="HY4069" s="4">
        <v>38713</v>
      </c>
      <c r="HZ4069" s="2" t="s">
        <v>66</v>
      </c>
      <c r="IA4069" s="2">
        <v>43000</v>
      </c>
      <c r="IB4069" s="2">
        <v>31500</v>
      </c>
      <c r="IC4069" s="2" t="s">
        <v>56</v>
      </c>
      <c r="ID4069" s="2">
        <v>3758.7</v>
      </c>
      <c r="IE4069" s="2">
        <v>163.69999999999999</v>
      </c>
      <c r="IF4069" s="2"/>
      <c r="IG4069" s="2"/>
      <c r="IH4069" s="2">
        <v>121.9</v>
      </c>
      <c r="II4069" s="2">
        <v>2533.06</v>
      </c>
      <c r="IJ4069" s="6"/>
      <c r="IK4069" s="8">
        <v>15.9</v>
      </c>
      <c r="IL4069" s="8">
        <v>4.0999999999999996</v>
      </c>
      <c r="IM4069" s="8"/>
      <c r="IN4069" s="2"/>
      <c r="IO4069" s="2">
        <v>827.4</v>
      </c>
      <c r="IP4069" s="2">
        <v>2336</v>
      </c>
      <c r="IQ4069" s="2"/>
      <c r="IR4069" s="2">
        <v>240.6</v>
      </c>
      <c r="IS4069" s="2">
        <v>277.39999999999998</v>
      </c>
      <c r="IT4069" s="6"/>
      <c r="IU4069" s="2"/>
      <c r="IV4069" s="2">
        <v>280.5</v>
      </c>
      <c r="IW4069" s="2">
        <v>95.5</v>
      </c>
      <c r="IX4069" s="2">
        <v>721.4</v>
      </c>
      <c r="IY4069" s="2"/>
      <c r="IZ4069" s="2"/>
      <c r="JA4069" s="2"/>
      <c r="JB4069" s="2">
        <v>16942.93</v>
      </c>
      <c r="JC4069" s="2">
        <v>4517.59</v>
      </c>
      <c r="JD4069" s="2">
        <v>0</v>
      </c>
      <c r="JE4069" s="2"/>
      <c r="JF4069" s="2"/>
      <c r="JG4069" s="2"/>
      <c r="JH4069" s="2"/>
      <c r="JI4069" s="2"/>
      <c r="JJ4069" s="2"/>
      <c r="JK4069" s="6"/>
      <c r="JL4069" s="8"/>
      <c r="JM4069" s="8"/>
      <c r="JN4069" s="8"/>
      <c r="JO4069" s="2"/>
      <c r="JP4069" s="2"/>
      <c r="JQ4069" s="2"/>
      <c r="JR4069" s="2"/>
      <c r="JS4069" s="2"/>
      <c r="JT4069" s="2"/>
      <c r="JU4069" s="6"/>
      <c r="JV4069" s="2"/>
      <c r="JW4069" s="2"/>
      <c r="JX4069" s="2"/>
      <c r="JY4069" s="2"/>
      <c r="JZ4069" s="2"/>
      <c r="KA4069" s="2"/>
      <c r="KB4069" s="2"/>
      <c r="KC4069" s="2"/>
      <c r="KD4069" s="2"/>
      <c r="KE4069" s="2"/>
      <c r="KF4069" s="3"/>
    </row>
    <row r="4070" spans="227:292" x14ac:dyDescent="0.4">
      <c r="HS4070" s="3"/>
      <c r="HT4070" s="2" t="s">
        <v>293</v>
      </c>
      <c r="HU4070" s="2" t="s">
        <v>294</v>
      </c>
      <c r="HV4070" s="2" t="s">
        <v>355</v>
      </c>
      <c r="HW4070" s="2" t="s">
        <v>1071</v>
      </c>
      <c r="HX4070" s="2"/>
      <c r="HY4070" s="4">
        <v>38713</v>
      </c>
      <c r="HZ4070" s="2" t="s">
        <v>66</v>
      </c>
      <c r="IA4070" s="2">
        <v>120000</v>
      </c>
      <c r="IB4070" s="2">
        <v>97900</v>
      </c>
      <c r="IC4070" s="2" t="s">
        <v>56</v>
      </c>
      <c r="ID4070" s="2">
        <v>310533.2</v>
      </c>
      <c r="IE4070" s="2">
        <v>26791.4</v>
      </c>
      <c r="IF4070" s="2"/>
      <c r="IG4070" s="2"/>
      <c r="IH4070" s="2">
        <v>27475</v>
      </c>
      <c r="II4070" s="2">
        <v>9680.08</v>
      </c>
      <c r="IJ4070" s="6"/>
      <c r="IK4070" s="8">
        <v>16.260000000000002</v>
      </c>
      <c r="IL4070" s="8">
        <v>9.51</v>
      </c>
      <c r="IM4070" s="8"/>
      <c r="IN4070" s="2"/>
      <c r="IO4070" s="2">
        <v>181182.1</v>
      </c>
      <c r="IP4070" s="2">
        <v>120475.3</v>
      </c>
      <c r="IQ4070" s="2"/>
      <c r="IR4070" s="2">
        <v>14807.5</v>
      </c>
      <c r="IS4070" s="2">
        <v>37123.800000000003</v>
      </c>
      <c r="IT4070" s="6"/>
      <c r="IU4070" s="2"/>
      <c r="IV4070" s="2"/>
      <c r="IW4070" s="2">
        <v>7379</v>
      </c>
      <c r="IX4070" s="2">
        <v>11478.3</v>
      </c>
      <c r="IY4070" s="2"/>
      <c r="IZ4070" s="2"/>
      <c r="JA4070" s="2"/>
      <c r="JB4070" s="2">
        <v>63834.62</v>
      </c>
      <c r="JC4070" s="2"/>
      <c r="JD4070" s="2">
        <v>1300</v>
      </c>
      <c r="JE4070" s="2"/>
      <c r="JF4070" s="2"/>
      <c r="JG4070" s="2"/>
      <c r="JH4070" s="2"/>
      <c r="JI4070" s="2"/>
      <c r="JJ4070" s="2"/>
      <c r="JK4070" s="6"/>
      <c r="JL4070" s="8"/>
      <c r="JM4070" s="8"/>
      <c r="JN4070" s="8"/>
      <c r="JO4070" s="2"/>
      <c r="JP4070" s="2"/>
      <c r="JQ4070" s="2"/>
      <c r="JR4070" s="2"/>
      <c r="JS4070" s="2"/>
      <c r="JT4070" s="2"/>
      <c r="JU4070" s="6"/>
      <c r="JV4070" s="2"/>
      <c r="JW4070" s="2"/>
      <c r="JX4070" s="2"/>
      <c r="JY4070" s="2"/>
      <c r="JZ4070" s="2"/>
      <c r="KA4070" s="2"/>
      <c r="KB4070" s="2"/>
      <c r="KC4070" s="2"/>
      <c r="KD4070" s="2"/>
      <c r="KE4070" s="2"/>
      <c r="KF4070" s="3"/>
    </row>
    <row r="4071" spans="227:292" x14ac:dyDescent="0.4">
      <c r="HS4071" s="3"/>
      <c r="HT4071" s="2" t="s">
        <v>293</v>
      </c>
      <c r="HU4071" s="2" t="s">
        <v>294</v>
      </c>
      <c r="HV4071" s="2" t="s">
        <v>113</v>
      </c>
      <c r="HW4071" s="2" t="s">
        <v>1193</v>
      </c>
      <c r="HX4071" s="2" t="s">
        <v>3895</v>
      </c>
      <c r="HY4071" s="4">
        <v>38713</v>
      </c>
      <c r="HZ4071" s="2" t="s">
        <v>66</v>
      </c>
      <c r="IA4071" s="2">
        <v>119700</v>
      </c>
      <c r="IB4071" s="2">
        <v>97900</v>
      </c>
      <c r="IC4071" s="2" t="s">
        <v>56</v>
      </c>
      <c r="ID4071" s="2">
        <v>281380</v>
      </c>
      <c r="IE4071" s="2">
        <v>20680</v>
      </c>
      <c r="IF4071" s="2"/>
      <c r="IG4071" s="2"/>
      <c r="IH4071" s="2">
        <v>26220</v>
      </c>
      <c r="II4071" s="2">
        <v>10498</v>
      </c>
      <c r="IJ4071" s="6">
        <v>9</v>
      </c>
      <c r="IK4071" s="8">
        <v>16.899999999999999</v>
      </c>
      <c r="IL4071" s="8"/>
      <c r="IM4071" s="8"/>
      <c r="IN4071" s="2"/>
      <c r="IO4071" s="2"/>
      <c r="IP4071" s="2"/>
      <c r="IQ4071" s="2"/>
      <c r="IR4071" s="2"/>
      <c r="IS4071" s="2"/>
      <c r="IT4071" s="6">
        <v>5.0999999999999996</v>
      </c>
      <c r="IU4071" s="2"/>
      <c r="IV4071" s="2"/>
      <c r="IW4071" s="2"/>
      <c r="IX4071" s="2"/>
      <c r="IY4071" s="2"/>
      <c r="IZ4071" s="2"/>
      <c r="JA4071" s="2"/>
      <c r="JB4071" s="2"/>
      <c r="JC4071" s="2"/>
      <c r="JD4071" s="2"/>
      <c r="JE4071" s="2"/>
      <c r="JF4071" s="2"/>
      <c r="JG4071" s="2"/>
      <c r="JH4071" s="2"/>
      <c r="JI4071" s="2"/>
      <c r="JJ4071" s="2"/>
      <c r="JK4071" s="6"/>
      <c r="JL4071" s="8"/>
      <c r="JM4071" s="8"/>
      <c r="JN4071" s="8"/>
      <c r="JO4071" s="2"/>
      <c r="JP4071" s="2"/>
      <c r="JQ4071" s="2"/>
      <c r="JR4071" s="2"/>
      <c r="JS4071" s="2"/>
      <c r="JT4071" s="2"/>
      <c r="JU4071" s="6"/>
      <c r="JV4071" s="2"/>
      <c r="JW4071" s="2"/>
      <c r="JX4071" s="2"/>
      <c r="JY4071" s="2"/>
      <c r="JZ4071" s="2"/>
      <c r="KA4071" s="2"/>
      <c r="KB4071" s="2"/>
      <c r="KC4071" s="2"/>
      <c r="KD4071" s="2"/>
      <c r="KE4071" s="2"/>
      <c r="KF4071" s="3"/>
    </row>
    <row r="4072" spans="227:292" x14ac:dyDescent="0.4">
      <c r="HS4072" s="3"/>
      <c r="HT4072" s="2" t="s">
        <v>293</v>
      </c>
      <c r="HU4072" s="2" t="s">
        <v>294</v>
      </c>
      <c r="HV4072" s="2" t="s">
        <v>59</v>
      </c>
      <c r="HW4072" s="2" t="s">
        <v>365</v>
      </c>
      <c r="HX4072" s="2"/>
      <c r="HY4072" s="4">
        <v>38713</v>
      </c>
      <c r="HZ4072" s="2" t="s">
        <v>66</v>
      </c>
      <c r="IA4072" s="2">
        <v>112000</v>
      </c>
      <c r="IB4072" s="2">
        <v>97900</v>
      </c>
      <c r="IC4072" s="2" t="s">
        <v>56</v>
      </c>
      <c r="ID4072" s="2">
        <v>284152.7</v>
      </c>
      <c r="IE4072" s="2">
        <v>22436.3</v>
      </c>
      <c r="IF4072" s="2"/>
      <c r="IG4072" s="2"/>
      <c r="IH4072" s="2">
        <v>26110</v>
      </c>
      <c r="II4072" s="2">
        <v>9302</v>
      </c>
      <c r="IJ4072" s="6"/>
      <c r="IK4072" s="8">
        <v>16.63</v>
      </c>
      <c r="IL4072" s="8">
        <v>10.34</v>
      </c>
      <c r="IM4072" s="8"/>
      <c r="IN4072" s="2"/>
      <c r="IO4072" s="2">
        <v>168397.2</v>
      </c>
      <c r="IP4072" s="2">
        <v>91246.6</v>
      </c>
      <c r="IQ4072" s="2"/>
      <c r="IR4072" s="2">
        <v>14807.5</v>
      </c>
      <c r="IS4072" s="2">
        <v>30637</v>
      </c>
      <c r="IT4072" s="6"/>
      <c r="IU4072" s="2"/>
      <c r="IV4072" s="2">
        <v>11089.6</v>
      </c>
      <c r="IW4072" s="2">
        <v>8200.6</v>
      </c>
      <c r="IX4072" s="2">
        <v>11253.8</v>
      </c>
      <c r="IY4072" s="2"/>
      <c r="IZ4072" s="2"/>
      <c r="JA4072" s="2"/>
      <c r="JB4072" s="2">
        <v>77024</v>
      </c>
      <c r="JC4072" s="2">
        <v>12224</v>
      </c>
      <c r="JD4072" s="2">
        <v>1494.93</v>
      </c>
      <c r="JE4072" s="2">
        <v>307237.3</v>
      </c>
      <c r="JF4072" s="2">
        <v>26403.3</v>
      </c>
      <c r="JG4072" s="2"/>
      <c r="JH4072" s="2"/>
      <c r="JI4072" s="2">
        <v>29500.5</v>
      </c>
      <c r="JJ4072" s="2">
        <v>10510</v>
      </c>
      <c r="JK4072" s="6"/>
      <c r="JL4072" s="8">
        <v>16.25</v>
      </c>
      <c r="JM4072" s="8">
        <v>10.91</v>
      </c>
      <c r="JN4072" s="8"/>
      <c r="JO4072" s="2"/>
      <c r="JP4072" s="2">
        <v>194629.4</v>
      </c>
      <c r="JQ4072" s="2">
        <v>86312.5</v>
      </c>
      <c r="JR4072" s="2"/>
      <c r="JS4072" s="2">
        <v>14807.5</v>
      </c>
      <c r="JT4072" s="2">
        <v>34997.300000000003</v>
      </c>
      <c r="JU4072" s="6"/>
      <c r="JV4072" s="2"/>
      <c r="JW4072" s="2">
        <v>12022</v>
      </c>
      <c r="JX4072" s="2">
        <v>8594</v>
      </c>
      <c r="JY4072" s="2"/>
      <c r="JZ4072" s="2"/>
      <c r="KA4072" s="2"/>
      <c r="KB4072" s="2"/>
      <c r="KC4072" s="2">
        <v>89023</v>
      </c>
      <c r="KD4072" s="2">
        <v>13572</v>
      </c>
      <c r="KE4072" s="2">
        <v>1494.93</v>
      </c>
      <c r="KF4072" s="3"/>
    </row>
    <row r="4073" spans="227:292" x14ac:dyDescent="0.4">
      <c r="HS4073" s="3"/>
      <c r="HT4073" s="2" t="s">
        <v>293</v>
      </c>
      <c r="HU4073" s="2" t="s">
        <v>294</v>
      </c>
      <c r="HV4073" s="2" t="s">
        <v>53</v>
      </c>
      <c r="HW4073" s="2" t="s">
        <v>809</v>
      </c>
      <c r="HX4073" s="2"/>
      <c r="HY4073" s="4">
        <v>38713</v>
      </c>
      <c r="HZ4073" s="2" t="s">
        <v>55</v>
      </c>
      <c r="IA4073" s="2">
        <v>90000</v>
      </c>
      <c r="IB4073" s="2">
        <v>97900</v>
      </c>
      <c r="IC4073" s="2" t="s">
        <v>56</v>
      </c>
      <c r="ID4073" s="2">
        <v>299831.40000000002</v>
      </c>
      <c r="IE4073" s="2">
        <v>19715.900000000001</v>
      </c>
      <c r="IF4073" s="2"/>
      <c r="IG4073" s="2"/>
      <c r="IH4073" s="2">
        <v>26580.2</v>
      </c>
      <c r="II4073" s="2">
        <v>9364.83</v>
      </c>
      <c r="IJ4073" s="6"/>
      <c r="IK4073" s="8">
        <v>16.96</v>
      </c>
      <c r="IL4073" s="8">
        <v>9.85</v>
      </c>
      <c r="IM4073" s="8"/>
      <c r="IN4073" s="2"/>
      <c r="IO4073" s="2">
        <v>167884.79999999999</v>
      </c>
      <c r="IP4073" s="2">
        <v>114700.3</v>
      </c>
      <c r="IQ4073" s="2"/>
      <c r="IR4073" s="2">
        <v>14191.5</v>
      </c>
      <c r="IS4073" s="2">
        <v>29783.3</v>
      </c>
      <c r="IT4073" s="6"/>
      <c r="IU4073" s="2"/>
      <c r="IV4073" s="2"/>
      <c r="IW4073" s="2">
        <v>10067.4</v>
      </c>
      <c r="IX4073" s="2">
        <v>14280</v>
      </c>
      <c r="IY4073" s="2"/>
      <c r="IZ4073" s="2"/>
      <c r="JA4073" s="2"/>
      <c r="JB4073" s="2">
        <v>59149.69</v>
      </c>
      <c r="JC4073" s="2">
        <v>12911.8</v>
      </c>
      <c r="JD4073" s="2">
        <v>1500</v>
      </c>
      <c r="JE4073" s="2">
        <v>311658</v>
      </c>
      <c r="JF4073" s="2">
        <v>21296.7</v>
      </c>
      <c r="JG4073" s="2"/>
      <c r="JH4073" s="2"/>
      <c r="JI4073" s="2">
        <v>27904.7</v>
      </c>
      <c r="JJ4073" s="2">
        <v>9831.48</v>
      </c>
      <c r="JK4073" s="6"/>
      <c r="JL4073" s="8">
        <v>15.55</v>
      </c>
      <c r="JM4073" s="8">
        <v>9.44</v>
      </c>
      <c r="JN4073" s="8"/>
      <c r="JO4073" s="2"/>
      <c r="JP4073" s="2">
        <v>190931.8</v>
      </c>
      <c r="JQ4073" s="2">
        <v>117529.60000000001</v>
      </c>
      <c r="JR4073" s="2"/>
      <c r="JS4073" s="2">
        <v>14191.5</v>
      </c>
      <c r="JT4073" s="2">
        <v>31849.4</v>
      </c>
      <c r="JU4073" s="6"/>
      <c r="JV4073" s="2"/>
      <c r="JW4073" s="2"/>
      <c r="JX4073" s="2">
        <v>10552.7</v>
      </c>
      <c r="JY4073" s="2">
        <v>14197</v>
      </c>
      <c r="JZ4073" s="2"/>
      <c r="KA4073" s="2"/>
      <c r="KB4073" s="2"/>
      <c r="KC4073" s="2">
        <v>67269.69</v>
      </c>
      <c r="KD4073" s="2">
        <v>13549.43</v>
      </c>
      <c r="KE4073" s="2">
        <v>1700</v>
      </c>
      <c r="KF4073" s="3"/>
    </row>
    <row r="4074" spans="227:292" x14ac:dyDescent="0.4">
      <c r="HS4074" s="3"/>
      <c r="HT4074" s="2" t="s">
        <v>293</v>
      </c>
      <c r="HU4074" s="2" t="s">
        <v>294</v>
      </c>
      <c r="HV4074" s="2" t="s">
        <v>98</v>
      </c>
      <c r="HW4074" s="2" t="s">
        <v>1073</v>
      </c>
      <c r="HX4074" s="2"/>
      <c r="HY4074" s="4">
        <v>38713</v>
      </c>
      <c r="HZ4074" s="2" t="s">
        <v>66</v>
      </c>
      <c r="IA4074" s="2"/>
      <c r="IB4074" s="2">
        <v>97900</v>
      </c>
      <c r="IC4074" s="2" t="s">
        <v>56</v>
      </c>
      <c r="ID4074" s="2">
        <v>311494.59999999998</v>
      </c>
      <c r="IE4074" s="2">
        <v>25785</v>
      </c>
      <c r="IF4074" s="2"/>
      <c r="IG4074" s="2"/>
      <c r="IH4074" s="2">
        <v>29098.400000000001</v>
      </c>
      <c r="II4074" s="2">
        <v>10916.78</v>
      </c>
      <c r="IJ4074" s="6"/>
      <c r="IK4074" s="8">
        <v>17.829999999999998</v>
      </c>
      <c r="IL4074" s="8">
        <v>10.45</v>
      </c>
      <c r="IM4074" s="8"/>
      <c r="IN4074" s="2"/>
      <c r="IO4074" s="2">
        <v>175801.5</v>
      </c>
      <c r="IP4074" s="2">
        <v>118067.8</v>
      </c>
      <c r="IQ4074" s="2"/>
      <c r="IR4074" s="2">
        <v>14786</v>
      </c>
      <c r="IS4074" s="2">
        <v>36129.699999999997</v>
      </c>
      <c r="IT4074" s="6"/>
      <c r="IU4074" s="2"/>
      <c r="IV4074" s="2">
        <v>10896.6</v>
      </c>
      <c r="IW4074" s="2">
        <v>7744.7</v>
      </c>
      <c r="IX4074" s="2">
        <v>15623.3</v>
      </c>
      <c r="IY4074" s="2"/>
      <c r="IZ4074" s="2"/>
      <c r="JA4074" s="2"/>
      <c r="JB4074" s="2">
        <v>61298.77</v>
      </c>
      <c r="JC4074" s="2">
        <v>13759.9</v>
      </c>
      <c r="JD4074" s="2">
        <v>1350</v>
      </c>
      <c r="JE4074" s="2"/>
      <c r="JF4074" s="2"/>
      <c r="JG4074" s="2"/>
      <c r="JH4074" s="2"/>
      <c r="JI4074" s="2"/>
      <c r="JJ4074" s="2"/>
      <c r="JK4074" s="6"/>
      <c r="JL4074" s="8"/>
      <c r="JM4074" s="8"/>
      <c r="JN4074" s="8"/>
      <c r="JO4074" s="2"/>
      <c r="JP4074" s="2"/>
      <c r="JQ4074" s="2"/>
      <c r="JR4074" s="2"/>
      <c r="JS4074" s="2"/>
      <c r="JT4074" s="2"/>
      <c r="JU4074" s="6"/>
      <c r="JV4074" s="2"/>
      <c r="JW4074" s="2"/>
      <c r="JX4074" s="2"/>
      <c r="JY4074" s="2"/>
      <c r="JZ4074" s="2"/>
      <c r="KA4074" s="2"/>
      <c r="KB4074" s="2"/>
      <c r="KC4074" s="2"/>
      <c r="KD4074" s="2"/>
      <c r="KE4074" s="2"/>
      <c r="KF4074" s="3"/>
    </row>
    <row r="4075" spans="227:292" x14ac:dyDescent="0.4">
      <c r="HS4075" s="3"/>
      <c r="HT4075" s="2" t="s">
        <v>293</v>
      </c>
      <c r="HU4075" s="2" t="s">
        <v>294</v>
      </c>
      <c r="HV4075" s="2" t="s">
        <v>75</v>
      </c>
      <c r="HW4075" s="2" t="s">
        <v>239</v>
      </c>
      <c r="HX4075" s="2"/>
      <c r="HY4075" s="4">
        <v>38713</v>
      </c>
      <c r="HZ4075" s="2" t="s">
        <v>55</v>
      </c>
      <c r="IA4075" s="2">
        <v>105000</v>
      </c>
      <c r="IB4075" s="2">
        <v>97900</v>
      </c>
      <c r="IC4075" s="2" t="s">
        <v>56</v>
      </c>
      <c r="ID4075" s="2">
        <v>290381</v>
      </c>
      <c r="IE4075" s="2">
        <v>19653.5</v>
      </c>
      <c r="IF4075" s="2"/>
      <c r="IG4075" s="2"/>
      <c r="IH4075" s="2">
        <v>24873.1</v>
      </c>
      <c r="II4075" s="2">
        <v>8763.3700000000008</v>
      </c>
      <c r="IJ4075" s="6"/>
      <c r="IK4075" s="8">
        <v>15.53</v>
      </c>
      <c r="IL4075" s="8">
        <v>9.5500000000000007</v>
      </c>
      <c r="IM4075" s="8"/>
      <c r="IN4075" s="2"/>
      <c r="IO4075" s="2">
        <v>170683.4</v>
      </c>
      <c r="IP4075" s="2">
        <v>98567.7</v>
      </c>
      <c r="IQ4075" s="2"/>
      <c r="IR4075" s="2">
        <v>14807.5</v>
      </c>
      <c r="IS4075" s="2">
        <v>29399.599999999999</v>
      </c>
      <c r="IT4075" s="6"/>
      <c r="IU4075" s="2"/>
      <c r="IV4075" s="2">
        <v>13000</v>
      </c>
      <c r="IW4075" s="2">
        <v>7982.7</v>
      </c>
      <c r="IX4075" s="2">
        <v>16452</v>
      </c>
      <c r="IY4075" s="2"/>
      <c r="IZ4075" s="2"/>
      <c r="JA4075" s="2"/>
      <c r="JB4075" s="2">
        <v>56772.47</v>
      </c>
      <c r="JC4075" s="2">
        <v>12197.14</v>
      </c>
      <c r="JD4075" s="2">
        <v>1400</v>
      </c>
      <c r="JE4075" s="2"/>
      <c r="JF4075" s="2"/>
      <c r="JG4075" s="2"/>
      <c r="JH4075" s="2"/>
      <c r="JI4075" s="2"/>
      <c r="JJ4075" s="2"/>
      <c r="JK4075" s="6"/>
      <c r="JL4075" s="8"/>
      <c r="JM4075" s="8"/>
      <c r="JN4075" s="8"/>
      <c r="JO4075" s="2"/>
      <c r="JP4075" s="2"/>
      <c r="JQ4075" s="2"/>
      <c r="JR4075" s="2"/>
      <c r="JS4075" s="2"/>
      <c r="JT4075" s="2"/>
      <c r="JU4075" s="6"/>
      <c r="JV4075" s="2"/>
      <c r="JW4075" s="2"/>
      <c r="JX4075" s="2"/>
      <c r="JY4075" s="2"/>
      <c r="JZ4075" s="2"/>
      <c r="KA4075" s="2"/>
      <c r="KB4075" s="2"/>
      <c r="KC4075" s="2"/>
      <c r="KD4075" s="2"/>
      <c r="KE4075" s="2"/>
      <c r="KF4075" s="3"/>
    </row>
    <row r="4076" spans="227:292" x14ac:dyDescent="0.4">
      <c r="HS4076" s="3"/>
      <c r="HT4076" s="2" t="s">
        <v>293</v>
      </c>
      <c r="HU4076" s="2" t="s">
        <v>294</v>
      </c>
      <c r="HV4076" s="2" t="s">
        <v>237</v>
      </c>
      <c r="HW4076" s="2" t="s">
        <v>1261</v>
      </c>
      <c r="HX4076" s="2" t="s">
        <v>919</v>
      </c>
      <c r="HY4076" s="4">
        <v>38713</v>
      </c>
      <c r="HZ4076" s="2" t="s">
        <v>55</v>
      </c>
      <c r="IA4076" s="2">
        <v>102000</v>
      </c>
      <c r="IB4076" s="2">
        <v>97900</v>
      </c>
      <c r="IC4076" s="2" t="s">
        <v>56</v>
      </c>
      <c r="ID4076" s="2">
        <v>293378</v>
      </c>
      <c r="IE4076" s="2">
        <v>22857</v>
      </c>
      <c r="IF4076" s="2"/>
      <c r="IG4076" s="2"/>
      <c r="IH4076" s="2">
        <v>25816</v>
      </c>
      <c r="II4076" s="2">
        <v>8717</v>
      </c>
      <c r="IJ4076" s="6">
        <v>11</v>
      </c>
      <c r="IK4076" s="8">
        <v>16</v>
      </c>
      <c r="IL4076" s="8"/>
      <c r="IM4076" s="8"/>
      <c r="IN4076" s="2"/>
      <c r="IO4076" s="2"/>
      <c r="IP4076" s="2"/>
      <c r="IQ4076" s="2"/>
      <c r="IR4076" s="2"/>
      <c r="IS4076" s="2"/>
      <c r="IT4076" s="6">
        <v>5.2</v>
      </c>
      <c r="IU4076" s="2"/>
      <c r="IV4076" s="2"/>
      <c r="IW4076" s="2"/>
      <c r="IX4076" s="2"/>
      <c r="IY4076" s="2"/>
      <c r="IZ4076" s="2"/>
      <c r="JA4076" s="2"/>
      <c r="JB4076" s="2"/>
      <c r="JC4076" s="2"/>
      <c r="JD4076" s="2"/>
      <c r="JE4076" s="2">
        <v>315565</v>
      </c>
      <c r="JF4076" s="2">
        <v>26428</v>
      </c>
      <c r="JG4076" s="2"/>
      <c r="JH4076" s="2"/>
      <c r="JI4076" s="2">
        <v>29207</v>
      </c>
      <c r="JJ4076" s="2">
        <v>9862</v>
      </c>
      <c r="JK4076" s="6">
        <v>9.6999999999999993</v>
      </c>
      <c r="JL4076" s="8">
        <v>15.7</v>
      </c>
      <c r="JM4076" s="8"/>
      <c r="JN4076" s="8"/>
      <c r="JO4076" s="2"/>
      <c r="JP4076" s="2"/>
      <c r="JQ4076" s="2"/>
      <c r="JR4076" s="2"/>
      <c r="JS4076" s="2"/>
      <c r="JT4076" s="2"/>
      <c r="JU4076" s="6">
        <v>4.2</v>
      </c>
      <c r="JV4076" s="2"/>
      <c r="JW4076" s="2"/>
      <c r="JX4076" s="2"/>
      <c r="JY4076" s="2"/>
      <c r="JZ4076" s="2"/>
      <c r="KA4076" s="2"/>
      <c r="KB4076" s="2"/>
      <c r="KC4076" s="2"/>
      <c r="KD4076" s="2"/>
      <c r="KE4076" s="2"/>
      <c r="KF4076" s="3"/>
    </row>
    <row r="4077" spans="227:292" x14ac:dyDescent="0.4">
      <c r="HS4077" s="3"/>
      <c r="HT4077" s="2" t="s">
        <v>293</v>
      </c>
      <c r="HU4077" s="2" t="s">
        <v>294</v>
      </c>
      <c r="HV4077" s="2" t="s">
        <v>73</v>
      </c>
      <c r="HW4077" s="2" t="s">
        <v>837</v>
      </c>
      <c r="HX4077" s="2"/>
      <c r="HY4077" s="4">
        <v>38713</v>
      </c>
      <c r="HZ4077" s="2" t="s">
        <v>66</v>
      </c>
      <c r="IA4077" s="2">
        <v>115000</v>
      </c>
      <c r="IB4077" s="2">
        <v>97900</v>
      </c>
      <c r="IC4077" s="2" t="s">
        <v>56</v>
      </c>
      <c r="ID4077" s="2">
        <v>291262.2</v>
      </c>
      <c r="IE4077" s="2">
        <v>18214.900000000001</v>
      </c>
      <c r="IF4077" s="2"/>
      <c r="IG4077" s="2"/>
      <c r="IH4077" s="2">
        <v>25173.5</v>
      </c>
      <c r="II4077" s="2">
        <v>11514</v>
      </c>
      <c r="IJ4077" s="6"/>
      <c r="IK4077" s="8">
        <v>15.81</v>
      </c>
      <c r="IL4077" s="8">
        <v>9.4600000000000009</v>
      </c>
      <c r="IM4077" s="8"/>
      <c r="IN4077" s="2"/>
      <c r="IO4077" s="2">
        <v>170009.60000000001</v>
      </c>
      <c r="IP4077" s="2">
        <v>109023.1</v>
      </c>
      <c r="IQ4077" s="2"/>
      <c r="IR4077" s="2">
        <v>14807.5</v>
      </c>
      <c r="IS4077" s="2">
        <v>26952.9</v>
      </c>
      <c r="IT4077" s="6"/>
      <c r="IU4077" s="2"/>
      <c r="IV4077" s="2"/>
      <c r="IW4077" s="2">
        <v>8738.1</v>
      </c>
      <c r="IX4077" s="2">
        <v>20132.8</v>
      </c>
      <c r="IY4077" s="2"/>
      <c r="IZ4077" s="2"/>
      <c r="JA4077" s="2"/>
      <c r="JB4077" s="2">
        <v>74823</v>
      </c>
      <c r="JC4077" s="2">
        <v>15511</v>
      </c>
      <c r="JD4077" s="2">
        <v>1250</v>
      </c>
      <c r="JE4077" s="2">
        <v>303495.3</v>
      </c>
      <c r="JF4077" s="2">
        <v>19593.900000000001</v>
      </c>
      <c r="JG4077" s="2"/>
      <c r="JH4077" s="2"/>
      <c r="JI4077" s="2">
        <v>27988</v>
      </c>
      <c r="JJ4077" s="2">
        <v>12802</v>
      </c>
      <c r="JK4077" s="6"/>
      <c r="JL4077" s="8">
        <v>15.36</v>
      </c>
      <c r="JM4077" s="8">
        <v>9.5500000000000007</v>
      </c>
      <c r="JN4077" s="8"/>
      <c r="JO4077" s="2"/>
      <c r="JP4077" s="2">
        <v>194384.5</v>
      </c>
      <c r="JQ4077" s="2">
        <v>112625.60000000001</v>
      </c>
      <c r="JR4077" s="2"/>
      <c r="JS4077" s="2">
        <v>14807.5</v>
      </c>
      <c r="JT4077" s="2">
        <v>28658.2</v>
      </c>
      <c r="JU4077" s="6"/>
      <c r="JV4077" s="2"/>
      <c r="JW4077" s="2"/>
      <c r="JX4077" s="2">
        <v>9064.4</v>
      </c>
      <c r="JY4077" s="2">
        <v>20001.900000000001</v>
      </c>
      <c r="JZ4077" s="2"/>
      <c r="KA4077" s="2"/>
      <c r="KB4077" s="2"/>
      <c r="KC4077" s="2">
        <v>85849</v>
      </c>
      <c r="KD4077" s="2">
        <v>16948</v>
      </c>
      <c r="KE4077" s="2">
        <v>1250</v>
      </c>
      <c r="KF4077" s="3"/>
    </row>
    <row r="4078" spans="227:292" x14ac:dyDescent="0.4">
      <c r="HS4078" s="3"/>
      <c r="HT4078" s="2" t="s">
        <v>168</v>
      </c>
      <c r="HU4078" s="2" t="s">
        <v>169</v>
      </c>
      <c r="HV4078" s="2" t="s">
        <v>355</v>
      </c>
      <c r="HW4078" s="2" t="s">
        <v>1271</v>
      </c>
      <c r="HX4078" s="2"/>
      <c r="HY4078" s="4">
        <v>38713</v>
      </c>
      <c r="HZ4078" s="2" t="s">
        <v>66</v>
      </c>
      <c r="IA4078" s="2">
        <v>270000</v>
      </c>
      <c r="IB4078" s="2">
        <v>206500</v>
      </c>
      <c r="IC4078" s="2" t="s">
        <v>56</v>
      </c>
      <c r="ID4078" s="2">
        <v>218336.5</v>
      </c>
      <c r="IE4078" s="2">
        <v>51572.1</v>
      </c>
      <c r="IF4078" s="2"/>
      <c r="IG4078" s="2"/>
      <c r="IH4078" s="2">
        <v>38575.9</v>
      </c>
      <c r="II4078" s="2">
        <v>44245.120000000003</v>
      </c>
      <c r="IJ4078" s="6"/>
      <c r="IK4078" s="8">
        <v>18.350000000000001</v>
      </c>
      <c r="IL4078" s="8">
        <v>15.04</v>
      </c>
      <c r="IM4078" s="8"/>
      <c r="IN4078" s="2"/>
      <c r="IO4078" s="2">
        <v>227181.3</v>
      </c>
      <c r="IP4078" s="2">
        <v>44774.6</v>
      </c>
      <c r="IQ4078" s="2"/>
      <c r="IR4078" s="2">
        <v>4824</v>
      </c>
      <c r="IS4078" s="2">
        <v>64263.199999999997</v>
      </c>
      <c r="IT4078" s="6"/>
      <c r="IU4078" s="2"/>
      <c r="IV4078" s="2"/>
      <c r="IW4078" s="2">
        <v>12759.7</v>
      </c>
      <c r="IX4078" s="2">
        <v>7777.6</v>
      </c>
      <c r="IY4078" s="2"/>
      <c r="IZ4078" s="2"/>
      <c r="JA4078" s="2"/>
      <c r="JB4078" s="2">
        <v>266409.08</v>
      </c>
      <c r="JC4078" s="2"/>
      <c r="JD4078" s="2">
        <v>9000</v>
      </c>
      <c r="JE4078" s="2"/>
      <c r="JF4078" s="2"/>
      <c r="JG4078" s="2"/>
      <c r="JH4078" s="2"/>
      <c r="JI4078" s="2"/>
      <c r="JJ4078" s="2"/>
      <c r="JK4078" s="6"/>
      <c r="JL4078" s="8"/>
      <c r="JM4078" s="8"/>
      <c r="JN4078" s="8"/>
      <c r="JO4078" s="2"/>
      <c r="JP4078" s="2"/>
      <c r="JQ4078" s="2"/>
      <c r="JR4078" s="2"/>
      <c r="JS4078" s="2"/>
      <c r="JT4078" s="2"/>
      <c r="JU4078" s="6"/>
      <c r="JV4078" s="2"/>
      <c r="JW4078" s="2"/>
      <c r="JX4078" s="2"/>
      <c r="JY4078" s="2"/>
      <c r="JZ4078" s="2"/>
      <c r="KA4078" s="2"/>
      <c r="KB4078" s="2"/>
      <c r="KC4078" s="2"/>
      <c r="KD4078" s="2"/>
      <c r="KE4078" s="2"/>
      <c r="KF4078" s="3"/>
    </row>
    <row r="4079" spans="227:292" x14ac:dyDescent="0.4">
      <c r="HS4079" s="3"/>
      <c r="HT4079" s="2" t="s">
        <v>168</v>
      </c>
      <c r="HU4079" s="2" t="s">
        <v>169</v>
      </c>
      <c r="HV4079" s="2" t="s">
        <v>86</v>
      </c>
      <c r="HW4079" s="2" t="s">
        <v>469</v>
      </c>
      <c r="HX4079" s="2"/>
      <c r="HY4079" s="4">
        <v>38713</v>
      </c>
      <c r="HZ4079" s="2" t="s">
        <v>55</v>
      </c>
      <c r="IA4079" s="2">
        <v>252000</v>
      </c>
      <c r="IB4079" s="2">
        <v>206500</v>
      </c>
      <c r="IC4079" s="2" t="s">
        <v>56</v>
      </c>
      <c r="ID4079" s="2">
        <v>219838</v>
      </c>
      <c r="IE4079" s="2">
        <v>51978.400000000001</v>
      </c>
      <c r="IF4079" s="2"/>
      <c r="IG4079" s="2"/>
      <c r="IH4079" s="2">
        <v>38400.199999999997</v>
      </c>
      <c r="II4079" s="2">
        <v>44043.96</v>
      </c>
      <c r="IJ4079" s="6"/>
      <c r="IK4079" s="8">
        <v>25.06</v>
      </c>
      <c r="IL4079" s="8">
        <v>18.86</v>
      </c>
      <c r="IM4079" s="8"/>
      <c r="IN4079" s="2"/>
      <c r="IO4079" s="2">
        <v>153251.20000000001</v>
      </c>
      <c r="IP4079" s="2">
        <v>50400.2</v>
      </c>
      <c r="IQ4079" s="2"/>
      <c r="IR4079" s="2">
        <v>4824</v>
      </c>
      <c r="IS4079" s="2">
        <v>67832.399999999994</v>
      </c>
      <c r="IT4079" s="6"/>
      <c r="IU4079" s="2"/>
      <c r="IV4079" s="2">
        <v>15638</v>
      </c>
      <c r="IW4079" s="2">
        <v>15854</v>
      </c>
      <c r="IX4079" s="2">
        <v>30711.3</v>
      </c>
      <c r="IY4079" s="2"/>
      <c r="IZ4079" s="2"/>
      <c r="JA4079" s="2"/>
      <c r="JB4079" s="2">
        <v>175774.97</v>
      </c>
      <c r="JC4079" s="2">
        <v>57665.62</v>
      </c>
      <c r="JD4079" s="2">
        <v>10000</v>
      </c>
      <c r="JE4079" s="2">
        <v>207351.2</v>
      </c>
      <c r="JF4079" s="2">
        <v>37042.5</v>
      </c>
      <c r="JG4079" s="2"/>
      <c r="JH4079" s="2"/>
      <c r="JI4079" s="2">
        <v>27788</v>
      </c>
      <c r="JJ4079" s="2">
        <v>31872.03</v>
      </c>
      <c r="JK4079" s="6"/>
      <c r="JL4079" s="8">
        <v>17.86</v>
      </c>
      <c r="JM4079" s="8">
        <v>13.45</v>
      </c>
      <c r="JN4079" s="8"/>
      <c r="JO4079" s="2"/>
      <c r="JP4079" s="2">
        <v>155595.79999999999</v>
      </c>
      <c r="JQ4079" s="2">
        <v>51058.5</v>
      </c>
      <c r="JR4079" s="2"/>
      <c r="JS4079" s="2">
        <v>4824</v>
      </c>
      <c r="JT4079" s="2">
        <v>54437.1</v>
      </c>
      <c r="JU4079" s="6"/>
      <c r="JV4079" s="2"/>
      <c r="JW4079" s="2">
        <v>15638</v>
      </c>
      <c r="JX4079" s="2">
        <v>17394.599999999999</v>
      </c>
      <c r="JY4079" s="2">
        <v>30711.3</v>
      </c>
      <c r="JZ4079" s="2"/>
      <c r="KA4079" s="2"/>
      <c r="KB4079" s="2"/>
      <c r="KC4079" s="2">
        <v>178464.15</v>
      </c>
      <c r="KD4079" s="2">
        <v>47262.46</v>
      </c>
      <c r="KE4079" s="2">
        <v>10000</v>
      </c>
      <c r="KF4079" s="3"/>
    </row>
    <row r="4080" spans="227:292" x14ac:dyDescent="0.4">
      <c r="HS4080" s="3"/>
      <c r="HT4080" s="2" t="s">
        <v>168</v>
      </c>
      <c r="HU4080" s="2" t="s">
        <v>169</v>
      </c>
      <c r="HV4080" s="2" t="s">
        <v>59</v>
      </c>
      <c r="HW4080" s="2" t="s">
        <v>60</v>
      </c>
      <c r="HX4080" s="2"/>
      <c r="HY4080" s="4">
        <v>38713</v>
      </c>
      <c r="HZ4080" s="2" t="s">
        <v>66</v>
      </c>
      <c r="IA4080" s="2">
        <v>240000</v>
      </c>
      <c r="IB4080" s="2">
        <v>206500</v>
      </c>
      <c r="IC4080" s="2" t="s">
        <v>56</v>
      </c>
      <c r="ID4080" s="2">
        <v>196672.3</v>
      </c>
      <c r="IE4080" s="2">
        <v>31628.6</v>
      </c>
      <c r="IF4080" s="2"/>
      <c r="IG4080" s="2"/>
      <c r="IH4080" s="2">
        <v>24016.9</v>
      </c>
      <c r="II4080" s="2">
        <v>28109</v>
      </c>
      <c r="IJ4080" s="6"/>
      <c r="IK4080" s="8">
        <v>11.68</v>
      </c>
      <c r="IL4080" s="8">
        <v>9.93</v>
      </c>
      <c r="IM4080" s="8"/>
      <c r="IN4080" s="2"/>
      <c r="IO4080" s="2">
        <v>214207.5</v>
      </c>
      <c r="IP4080" s="2">
        <v>31279.599999999999</v>
      </c>
      <c r="IQ4080" s="2"/>
      <c r="IR4080" s="2">
        <v>4824</v>
      </c>
      <c r="IS4080" s="2">
        <v>47189.599999999999</v>
      </c>
      <c r="IT4080" s="6"/>
      <c r="IU4080" s="2"/>
      <c r="IV4080" s="2">
        <v>30000</v>
      </c>
      <c r="IW4080" s="2">
        <v>15561</v>
      </c>
      <c r="IX4080" s="2">
        <v>6189</v>
      </c>
      <c r="IY4080" s="2"/>
      <c r="IZ4080" s="2"/>
      <c r="JA4080" s="2"/>
      <c r="JB4080" s="2">
        <v>250702</v>
      </c>
      <c r="JC4080" s="2">
        <v>46321</v>
      </c>
      <c r="JD4080" s="2">
        <v>10204.08</v>
      </c>
      <c r="JE4080" s="2">
        <v>190251.7</v>
      </c>
      <c r="JF4080" s="2">
        <v>34096.400000000001</v>
      </c>
      <c r="JG4080" s="2"/>
      <c r="JH4080" s="2"/>
      <c r="JI4080" s="2">
        <v>26302</v>
      </c>
      <c r="JJ4080" s="2">
        <v>30783</v>
      </c>
      <c r="JK4080" s="6"/>
      <c r="JL4080" s="8">
        <v>11.8</v>
      </c>
      <c r="JM4080" s="8">
        <v>10.42</v>
      </c>
      <c r="JN4080" s="8"/>
      <c r="JO4080" s="2"/>
      <c r="JP4080" s="2">
        <v>231690.1</v>
      </c>
      <c r="JQ4080" s="2">
        <v>31024.400000000001</v>
      </c>
      <c r="JR4080" s="2"/>
      <c r="JS4080" s="2">
        <v>4824</v>
      </c>
      <c r="JT4080" s="2">
        <v>49658.400000000001</v>
      </c>
      <c r="JU4080" s="6"/>
      <c r="JV4080" s="2"/>
      <c r="JW4080" s="2">
        <v>35000</v>
      </c>
      <c r="JX4080" s="2">
        <v>15562</v>
      </c>
      <c r="JY4080" s="2">
        <v>6068.8</v>
      </c>
      <c r="JZ4080" s="2"/>
      <c r="KA4080" s="2"/>
      <c r="KB4080" s="2"/>
      <c r="KC4080" s="2">
        <v>271163</v>
      </c>
      <c r="KD4080" s="2">
        <v>48996</v>
      </c>
      <c r="KE4080" s="2">
        <v>10204.08</v>
      </c>
      <c r="KF4080" s="3"/>
    </row>
    <row r="4081" spans="227:292" x14ac:dyDescent="0.4">
      <c r="HS4081" s="3"/>
      <c r="HT4081" s="2" t="s">
        <v>168</v>
      </c>
      <c r="HU4081" s="2" t="s">
        <v>169</v>
      </c>
      <c r="HV4081" s="2" t="s">
        <v>98</v>
      </c>
      <c r="HW4081" s="2" t="s">
        <v>1077</v>
      </c>
      <c r="HX4081" s="2"/>
      <c r="HY4081" s="4">
        <v>38713</v>
      </c>
      <c r="HZ4081" s="2" t="s">
        <v>66</v>
      </c>
      <c r="IA4081" s="2">
        <v>280000</v>
      </c>
      <c r="IB4081" s="2">
        <v>206500</v>
      </c>
      <c r="IC4081" s="2" t="s">
        <v>56</v>
      </c>
      <c r="ID4081" s="2">
        <v>203963.3</v>
      </c>
      <c r="IE4081" s="2">
        <v>38768</v>
      </c>
      <c r="IF4081" s="2"/>
      <c r="IG4081" s="2"/>
      <c r="IH4081" s="2">
        <v>27351.7</v>
      </c>
      <c r="II4081" s="2">
        <v>31371.34</v>
      </c>
      <c r="IJ4081" s="6"/>
      <c r="IK4081" s="8">
        <v>13.08</v>
      </c>
      <c r="IL4081" s="8">
        <v>10.42</v>
      </c>
      <c r="IM4081" s="8"/>
      <c r="IN4081" s="2"/>
      <c r="IO4081" s="2">
        <v>219691.7</v>
      </c>
      <c r="IP4081" s="2">
        <v>54226.3</v>
      </c>
      <c r="IQ4081" s="2"/>
      <c r="IR4081" s="2">
        <v>4824</v>
      </c>
      <c r="IS4081" s="2">
        <v>54344.6</v>
      </c>
      <c r="IT4081" s="6"/>
      <c r="IU4081" s="2"/>
      <c r="IV4081" s="2">
        <v>35000</v>
      </c>
      <c r="IW4081" s="2">
        <v>17470.5</v>
      </c>
      <c r="IX4081" s="2">
        <v>24536.400000000001</v>
      </c>
      <c r="IY4081" s="2"/>
      <c r="IZ4081" s="2"/>
      <c r="JA4081" s="2"/>
      <c r="JB4081" s="2">
        <v>247353</v>
      </c>
      <c r="JC4081" s="2">
        <v>51409.31</v>
      </c>
      <c r="JD4081" s="2">
        <v>7000</v>
      </c>
      <c r="JE4081" s="2"/>
      <c r="JF4081" s="2"/>
      <c r="JG4081" s="2"/>
      <c r="JH4081" s="2"/>
      <c r="JI4081" s="2"/>
      <c r="JJ4081" s="2"/>
      <c r="JK4081" s="6"/>
      <c r="JL4081" s="8"/>
      <c r="JM4081" s="8"/>
      <c r="JN4081" s="8"/>
      <c r="JO4081" s="2"/>
      <c r="JP4081" s="2"/>
      <c r="JQ4081" s="2"/>
      <c r="JR4081" s="2"/>
      <c r="JS4081" s="2"/>
      <c r="JT4081" s="2"/>
      <c r="JU4081" s="6"/>
      <c r="JV4081" s="2"/>
      <c r="JW4081" s="2"/>
      <c r="JX4081" s="2"/>
      <c r="JY4081" s="2"/>
      <c r="JZ4081" s="2"/>
      <c r="KA4081" s="2"/>
      <c r="KB4081" s="2"/>
      <c r="KC4081" s="2"/>
      <c r="KD4081" s="2"/>
      <c r="KE4081" s="2"/>
      <c r="KF4081" s="3"/>
    </row>
    <row r="4082" spans="227:292" x14ac:dyDescent="0.4">
      <c r="HS4082" s="3"/>
      <c r="HT4082" s="2" t="s">
        <v>168</v>
      </c>
      <c r="HU4082" s="2" t="s">
        <v>169</v>
      </c>
      <c r="HV4082" s="2" t="s">
        <v>75</v>
      </c>
      <c r="HW4082" s="2" t="s">
        <v>1112</v>
      </c>
      <c r="HX4082" s="2"/>
      <c r="HY4082" s="4">
        <v>38713</v>
      </c>
      <c r="HZ4082" s="2" t="s">
        <v>55</v>
      </c>
      <c r="IA4082" s="2">
        <v>235000</v>
      </c>
      <c r="IB4082" s="2">
        <v>206500</v>
      </c>
      <c r="IC4082" s="2" t="s">
        <v>56</v>
      </c>
      <c r="ID4082" s="2">
        <v>192546.4</v>
      </c>
      <c r="IE4082" s="2">
        <v>34121.5</v>
      </c>
      <c r="IF4082" s="2"/>
      <c r="IG4082" s="2"/>
      <c r="IH4082" s="2">
        <v>24903.5</v>
      </c>
      <c r="II4082" s="2">
        <v>28563.42</v>
      </c>
      <c r="IJ4082" s="6"/>
      <c r="IK4082" s="8">
        <v>12.42</v>
      </c>
      <c r="IL4082" s="8">
        <v>10.4</v>
      </c>
      <c r="IM4082" s="8"/>
      <c r="IN4082" s="2"/>
      <c r="IO4082" s="2">
        <v>209706.4</v>
      </c>
      <c r="IP4082" s="2">
        <v>35672.5</v>
      </c>
      <c r="IQ4082" s="2"/>
      <c r="IR4082" s="2">
        <v>4824</v>
      </c>
      <c r="IS4082" s="2">
        <v>54482.8</v>
      </c>
      <c r="IT4082" s="6"/>
      <c r="IU4082" s="2"/>
      <c r="IV4082" s="2">
        <v>39333</v>
      </c>
      <c r="IW4082" s="2">
        <v>20361.400000000001</v>
      </c>
      <c r="IX4082" s="2">
        <v>9867.7999999999993</v>
      </c>
      <c r="IY4082" s="2"/>
      <c r="IZ4082" s="2"/>
      <c r="JA4082" s="2"/>
      <c r="JB4082" s="2">
        <v>236051.63</v>
      </c>
      <c r="JC4082" s="2">
        <v>51917.13</v>
      </c>
      <c r="JD4082" s="2">
        <v>9000</v>
      </c>
      <c r="JE4082" s="2"/>
      <c r="JF4082" s="2"/>
      <c r="JG4082" s="2"/>
      <c r="JH4082" s="2"/>
      <c r="JI4082" s="2"/>
      <c r="JJ4082" s="2"/>
      <c r="JK4082" s="6"/>
      <c r="JL4082" s="8"/>
      <c r="JM4082" s="8"/>
      <c r="JN4082" s="8"/>
      <c r="JO4082" s="2"/>
      <c r="JP4082" s="2"/>
      <c r="JQ4082" s="2"/>
      <c r="JR4082" s="2"/>
      <c r="JS4082" s="2"/>
      <c r="JT4082" s="2"/>
      <c r="JU4082" s="6"/>
      <c r="JV4082" s="2"/>
      <c r="JW4082" s="2"/>
      <c r="JX4082" s="2"/>
      <c r="JY4082" s="2"/>
      <c r="JZ4082" s="2"/>
      <c r="KA4082" s="2"/>
      <c r="KB4082" s="2"/>
      <c r="KC4082" s="2"/>
      <c r="KD4082" s="2"/>
      <c r="KE4082" s="2"/>
      <c r="KF4082" s="3"/>
    </row>
    <row r="4083" spans="227:292" x14ac:dyDescent="0.4">
      <c r="HS4083" s="3"/>
      <c r="HT4083" s="2" t="s">
        <v>168</v>
      </c>
      <c r="HU4083" s="2" t="s">
        <v>169</v>
      </c>
      <c r="HV4083" s="2" t="s">
        <v>73</v>
      </c>
      <c r="HW4083" s="2" t="s">
        <v>74</v>
      </c>
      <c r="HX4083" s="2"/>
      <c r="HY4083" s="4">
        <v>38713</v>
      </c>
      <c r="HZ4083" s="2" t="s">
        <v>66</v>
      </c>
      <c r="IA4083" s="2">
        <v>240000</v>
      </c>
      <c r="IB4083" s="2">
        <v>206500</v>
      </c>
      <c r="IC4083" s="2" t="s">
        <v>56</v>
      </c>
      <c r="ID4083" s="2">
        <v>197111.3</v>
      </c>
      <c r="IE4083" s="2">
        <v>31937</v>
      </c>
      <c r="IF4083" s="2"/>
      <c r="IG4083" s="2"/>
      <c r="IH4083" s="2">
        <v>24559.3</v>
      </c>
      <c r="II4083" s="2">
        <v>28169</v>
      </c>
      <c r="IJ4083" s="6"/>
      <c r="IK4083" s="8">
        <v>10.99</v>
      </c>
      <c r="IL4083" s="8">
        <v>9.2899999999999991</v>
      </c>
      <c r="IM4083" s="8"/>
      <c r="IN4083" s="2"/>
      <c r="IO4083" s="2">
        <v>238582.1</v>
      </c>
      <c r="IP4083" s="2">
        <v>35227.599999999999</v>
      </c>
      <c r="IQ4083" s="2"/>
      <c r="IR4083" s="2">
        <v>4824</v>
      </c>
      <c r="IS4083" s="2">
        <v>48405.9</v>
      </c>
      <c r="IT4083" s="6"/>
      <c r="IU4083" s="2"/>
      <c r="IV4083" s="2">
        <v>13506.7</v>
      </c>
      <c r="IW4083" s="2">
        <v>16468.900000000001</v>
      </c>
      <c r="IX4083" s="2"/>
      <c r="IY4083" s="2"/>
      <c r="IZ4083" s="2"/>
      <c r="JA4083" s="2"/>
      <c r="JB4083" s="2">
        <v>270288</v>
      </c>
      <c r="JC4083" s="2">
        <v>47058</v>
      </c>
      <c r="JD4083" s="2">
        <v>10000</v>
      </c>
      <c r="JE4083" s="2">
        <v>203003.7</v>
      </c>
      <c r="JF4083" s="2">
        <v>37262.5</v>
      </c>
      <c r="JG4083" s="2"/>
      <c r="JH4083" s="2"/>
      <c r="JI4083" s="2">
        <v>29253.4</v>
      </c>
      <c r="JJ4083" s="2">
        <v>33553</v>
      </c>
      <c r="JK4083" s="6"/>
      <c r="JL4083" s="8">
        <v>11.72</v>
      </c>
      <c r="JM4083" s="8">
        <v>10.23</v>
      </c>
      <c r="JN4083" s="8"/>
      <c r="JO4083" s="2"/>
      <c r="JP4083" s="2">
        <v>260832.5</v>
      </c>
      <c r="JQ4083" s="2">
        <v>37099.9</v>
      </c>
      <c r="JR4083" s="2"/>
      <c r="JS4083" s="2">
        <v>4824</v>
      </c>
      <c r="JT4083" s="2">
        <v>56461</v>
      </c>
      <c r="JU4083" s="6"/>
      <c r="JV4083" s="2"/>
      <c r="JW4083" s="2">
        <v>15842.7</v>
      </c>
      <c r="JX4083" s="2">
        <v>19198.5</v>
      </c>
      <c r="JY4083" s="2">
        <v>20000</v>
      </c>
      <c r="JZ4083" s="2"/>
      <c r="KA4083" s="2"/>
      <c r="KB4083" s="2"/>
      <c r="KC4083" s="2">
        <v>296029</v>
      </c>
      <c r="KD4083" s="2">
        <v>55572</v>
      </c>
      <c r="KE4083" s="2">
        <v>10000</v>
      </c>
      <c r="KF4083" s="3"/>
    </row>
    <row r="4084" spans="227:292" x14ac:dyDescent="0.4">
      <c r="HS4084" s="3"/>
      <c r="HT4084" s="2" t="s">
        <v>636</v>
      </c>
      <c r="HU4084" s="2" t="s">
        <v>637</v>
      </c>
      <c r="HV4084" s="2" t="s">
        <v>355</v>
      </c>
      <c r="HW4084" s="2" t="s">
        <v>749</v>
      </c>
      <c r="HX4084" s="2"/>
      <c r="HY4084" s="4">
        <v>38713</v>
      </c>
      <c r="HZ4084" s="2" t="s">
        <v>66</v>
      </c>
      <c r="IA4084" s="2">
        <v>12000</v>
      </c>
      <c r="IB4084" s="2">
        <v>9960</v>
      </c>
      <c r="IC4084" s="2" t="s">
        <v>56</v>
      </c>
      <c r="ID4084" s="2">
        <v>1558.4</v>
      </c>
      <c r="IE4084" s="2">
        <v>110.4</v>
      </c>
      <c r="IF4084" s="2"/>
      <c r="IG4084" s="2"/>
      <c r="IH4084" s="2">
        <v>200.1</v>
      </c>
      <c r="II4084" s="2">
        <v>1000.42</v>
      </c>
      <c r="IJ4084" s="6"/>
      <c r="IK4084" s="8">
        <v>5.48</v>
      </c>
      <c r="IL4084" s="8">
        <v>4.92</v>
      </c>
      <c r="IM4084" s="8"/>
      <c r="IN4084" s="2"/>
      <c r="IO4084" s="2">
        <v>3739</v>
      </c>
      <c r="IP4084" s="2">
        <v>341.1</v>
      </c>
      <c r="IQ4084" s="2"/>
      <c r="IR4084" s="2">
        <v>100</v>
      </c>
      <c r="IS4084" s="2">
        <v>329.7</v>
      </c>
      <c r="IT4084" s="6"/>
      <c r="IU4084" s="2"/>
      <c r="IV4084" s="2"/>
      <c r="IW4084" s="2">
        <v>118.3</v>
      </c>
      <c r="IX4084" s="2">
        <v>137.4</v>
      </c>
      <c r="IY4084" s="2"/>
      <c r="IZ4084" s="2"/>
      <c r="JA4084" s="2"/>
      <c r="JB4084" s="2">
        <v>19050</v>
      </c>
      <c r="JC4084" s="2"/>
      <c r="JD4084" s="2">
        <v>150</v>
      </c>
      <c r="JE4084" s="2"/>
      <c r="JF4084" s="2"/>
      <c r="JG4084" s="2"/>
      <c r="JH4084" s="2"/>
      <c r="JI4084" s="2"/>
      <c r="JJ4084" s="2"/>
      <c r="JK4084" s="6"/>
      <c r="JL4084" s="8"/>
      <c r="JM4084" s="8"/>
      <c r="JN4084" s="8"/>
      <c r="JO4084" s="2"/>
      <c r="JP4084" s="2"/>
      <c r="JQ4084" s="2"/>
      <c r="JR4084" s="2"/>
      <c r="JS4084" s="2"/>
      <c r="JT4084" s="2"/>
      <c r="JU4084" s="6"/>
      <c r="JV4084" s="2"/>
      <c r="JW4084" s="2"/>
      <c r="JX4084" s="2"/>
      <c r="JY4084" s="2"/>
      <c r="JZ4084" s="2"/>
      <c r="KA4084" s="2"/>
      <c r="KB4084" s="2"/>
      <c r="KC4084" s="2"/>
      <c r="KD4084" s="2"/>
      <c r="KE4084" s="2"/>
      <c r="KF4084" s="3"/>
    </row>
    <row r="4085" spans="227:292" x14ac:dyDescent="0.4">
      <c r="HS4085" s="3"/>
      <c r="HT4085" s="2" t="s">
        <v>636</v>
      </c>
      <c r="HU4085" s="2" t="s">
        <v>637</v>
      </c>
      <c r="HV4085" s="2" t="s">
        <v>53</v>
      </c>
      <c r="HW4085" s="2" t="s">
        <v>54</v>
      </c>
      <c r="HX4085" s="2"/>
      <c r="HY4085" s="4">
        <v>38713</v>
      </c>
      <c r="HZ4085" s="2" t="s">
        <v>638</v>
      </c>
      <c r="IA4085" s="2"/>
      <c r="IB4085" s="2">
        <v>9960</v>
      </c>
      <c r="IC4085" s="2" t="s">
        <v>56</v>
      </c>
      <c r="ID4085" s="2">
        <v>1178.4000000000001</v>
      </c>
      <c r="IE4085" s="2">
        <v>34.200000000000003</v>
      </c>
      <c r="IF4085" s="2"/>
      <c r="IG4085" s="2"/>
      <c r="IH4085" s="2">
        <v>196.2</v>
      </c>
      <c r="II4085" s="2">
        <v>981.19</v>
      </c>
      <c r="IJ4085" s="6"/>
      <c r="IK4085" s="8">
        <v>5.28</v>
      </c>
      <c r="IL4085" s="8">
        <v>5.0199999999999996</v>
      </c>
      <c r="IM4085" s="8"/>
      <c r="IN4085" s="2"/>
      <c r="IO4085" s="2">
        <v>3813.6</v>
      </c>
      <c r="IP4085" s="2">
        <v>179.3</v>
      </c>
      <c r="IQ4085" s="2"/>
      <c r="IR4085" s="2">
        <v>100</v>
      </c>
      <c r="IS4085" s="2">
        <v>173.4</v>
      </c>
      <c r="IT4085" s="6"/>
      <c r="IU4085" s="2"/>
      <c r="IV4085" s="2"/>
      <c r="IW4085" s="2">
        <v>139.19999999999999</v>
      </c>
      <c r="IX4085" s="2">
        <v>21.2</v>
      </c>
      <c r="IY4085" s="2"/>
      <c r="IZ4085" s="2"/>
      <c r="JA4085" s="2"/>
      <c r="JB4085" s="2">
        <v>19067.93</v>
      </c>
      <c r="JC4085" s="2">
        <v>1677.27</v>
      </c>
      <c r="JD4085" s="2">
        <v>150</v>
      </c>
      <c r="JE4085" s="2">
        <v>1015.4</v>
      </c>
      <c r="JF4085" s="2">
        <v>38.6</v>
      </c>
      <c r="JG4085" s="2"/>
      <c r="JH4085" s="2"/>
      <c r="JI4085" s="2">
        <v>204.9</v>
      </c>
      <c r="JJ4085" s="2">
        <v>1024.4000000000001</v>
      </c>
      <c r="JK4085" s="6"/>
      <c r="JL4085" s="8">
        <v>5.23</v>
      </c>
      <c r="JM4085" s="8">
        <v>5.0199999999999996</v>
      </c>
      <c r="JN4085" s="8"/>
      <c r="JO4085" s="2"/>
      <c r="JP4085" s="2">
        <v>4018.2</v>
      </c>
      <c r="JQ4085" s="2">
        <v>152.1</v>
      </c>
      <c r="JR4085" s="2"/>
      <c r="JS4085" s="2">
        <v>100</v>
      </c>
      <c r="JT4085" s="2">
        <v>177.8</v>
      </c>
      <c r="JU4085" s="6"/>
      <c r="JV4085" s="2"/>
      <c r="JW4085" s="2"/>
      <c r="JX4085" s="2">
        <v>139.19999999999999</v>
      </c>
      <c r="JY4085" s="2">
        <v>20.399999999999999</v>
      </c>
      <c r="JZ4085" s="2"/>
      <c r="KA4085" s="2"/>
      <c r="KB4085" s="2"/>
      <c r="KC4085" s="2">
        <v>20090.82</v>
      </c>
      <c r="KD4085" s="2">
        <v>1720.47</v>
      </c>
      <c r="KE4085" s="2">
        <v>150</v>
      </c>
      <c r="KF4085" s="3"/>
    </row>
    <row r="4086" spans="227:292" x14ac:dyDescent="0.4">
      <c r="HS4086" s="3"/>
      <c r="HT4086" s="2" t="s">
        <v>636</v>
      </c>
      <c r="HU4086" s="2" t="s">
        <v>637</v>
      </c>
      <c r="HV4086" s="2" t="s">
        <v>98</v>
      </c>
      <c r="HW4086" s="2" t="s">
        <v>1791</v>
      </c>
      <c r="HX4086" s="2"/>
      <c r="HY4086" s="4">
        <v>38713</v>
      </c>
      <c r="HZ4086" s="2" t="s">
        <v>1075</v>
      </c>
      <c r="IA4086" s="2">
        <v>8500</v>
      </c>
      <c r="IB4086" s="2">
        <v>9960</v>
      </c>
      <c r="IC4086" s="2" t="s">
        <v>56</v>
      </c>
      <c r="ID4086" s="2">
        <v>1189.8</v>
      </c>
      <c r="IE4086" s="2">
        <v>-0.8</v>
      </c>
      <c r="IF4086" s="2"/>
      <c r="IG4086" s="2"/>
      <c r="IH4086" s="2">
        <v>85.4</v>
      </c>
      <c r="II4086" s="2">
        <v>451.9</v>
      </c>
      <c r="IJ4086" s="6"/>
      <c r="IK4086" s="8">
        <v>2.38</v>
      </c>
      <c r="IL4086" s="8">
        <v>2.15</v>
      </c>
      <c r="IM4086" s="8"/>
      <c r="IN4086" s="2"/>
      <c r="IO4086" s="2">
        <v>3621.5</v>
      </c>
      <c r="IP4086" s="2">
        <v>364.9</v>
      </c>
      <c r="IQ4086" s="2"/>
      <c r="IR4086" s="2">
        <v>100</v>
      </c>
      <c r="IS4086" s="2">
        <v>94.3</v>
      </c>
      <c r="IT4086" s="6"/>
      <c r="IU4086" s="2"/>
      <c r="IV4086" s="2">
        <v>111.3</v>
      </c>
      <c r="IW4086" s="2">
        <v>96.4</v>
      </c>
      <c r="IX4086" s="2">
        <v>186.8</v>
      </c>
      <c r="IY4086" s="2"/>
      <c r="IZ4086" s="2"/>
      <c r="JA4086" s="2"/>
      <c r="JB4086" s="2">
        <v>19167.16</v>
      </c>
      <c r="JC4086" s="2">
        <v>961.86</v>
      </c>
      <c r="JD4086" s="2">
        <v>150</v>
      </c>
      <c r="JE4086" s="2"/>
      <c r="JF4086" s="2"/>
      <c r="JG4086" s="2"/>
      <c r="JH4086" s="2"/>
      <c r="JI4086" s="2"/>
      <c r="JJ4086" s="2"/>
      <c r="JK4086" s="6"/>
      <c r="JL4086" s="8"/>
      <c r="JM4086" s="8"/>
      <c r="JN4086" s="8"/>
      <c r="JO4086" s="2"/>
      <c r="JP4086" s="2"/>
      <c r="JQ4086" s="2"/>
      <c r="JR4086" s="2"/>
      <c r="JS4086" s="2"/>
      <c r="JT4086" s="2"/>
      <c r="JU4086" s="6"/>
      <c r="JV4086" s="2"/>
      <c r="JW4086" s="2"/>
      <c r="JX4086" s="2"/>
      <c r="JY4086" s="2"/>
      <c r="JZ4086" s="2"/>
      <c r="KA4086" s="2"/>
      <c r="KB4086" s="2"/>
      <c r="KC4086" s="2"/>
      <c r="KD4086" s="2"/>
      <c r="KE4086" s="2"/>
      <c r="KF4086" s="3"/>
    </row>
    <row r="4087" spans="227:292" x14ac:dyDescent="0.4">
      <c r="HS4087" s="3"/>
      <c r="HT4087" s="2" t="s">
        <v>1026</v>
      </c>
      <c r="HU4087" s="2" t="s">
        <v>1027</v>
      </c>
      <c r="HV4087" s="2" t="s">
        <v>355</v>
      </c>
      <c r="HW4087" s="2" t="s">
        <v>2775</v>
      </c>
      <c r="HX4087" s="2"/>
      <c r="HY4087" s="4">
        <v>38713</v>
      </c>
      <c r="HZ4087" s="2" t="s">
        <v>66</v>
      </c>
      <c r="IA4087" s="2">
        <v>178000</v>
      </c>
      <c r="IB4087" s="2">
        <v>144000</v>
      </c>
      <c r="IC4087" s="2" t="s">
        <v>56</v>
      </c>
      <c r="ID4087" s="2">
        <v>3410.1</v>
      </c>
      <c r="IE4087" s="2">
        <v>267.39999999999998</v>
      </c>
      <c r="IF4087" s="2"/>
      <c r="IG4087" s="2"/>
      <c r="IH4087" s="2">
        <v>218.1</v>
      </c>
      <c r="II4087" s="2">
        <v>12695.48</v>
      </c>
      <c r="IJ4087" s="6"/>
      <c r="IK4087" s="8">
        <v>16.190000000000001</v>
      </c>
      <c r="IL4087" s="8">
        <v>6.27</v>
      </c>
      <c r="IM4087" s="8"/>
      <c r="IN4087" s="2"/>
      <c r="IO4087" s="2">
        <v>1568.7</v>
      </c>
      <c r="IP4087" s="2">
        <v>1931.4</v>
      </c>
      <c r="IQ4087" s="2"/>
      <c r="IR4087" s="2">
        <v>93.4</v>
      </c>
      <c r="IS4087" s="2">
        <v>406.1</v>
      </c>
      <c r="IT4087" s="6"/>
      <c r="IU4087" s="2"/>
      <c r="IV4087" s="2"/>
      <c r="IW4087" s="2">
        <v>138.69999999999999</v>
      </c>
      <c r="IX4087" s="2">
        <v>1086</v>
      </c>
      <c r="IY4087" s="2"/>
      <c r="IZ4087" s="2"/>
      <c r="JA4087" s="2"/>
      <c r="JB4087" s="2">
        <v>84852.04</v>
      </c>
      <c r="JC4087" s="2"/>
      <c r="JD4087" s="2">
        <v>1000</v>
      </c>
      <c r="JE4087" s="2"/>
      <c r="JF4087" s="2"/>
      <c r="JG4087" s="2"/>
      <c r="JH4087" s="2"/>
      <c r="JI4087" s="2"/>
      <c r="JJ4087" s="2"/>
      <c r="JK4087" s="6"/>
      <c r="JL4087" s="8"/>
      <c r="JM4087" s="8"/>
      <c r="JN4087" s="8"/>
      <c r="JO4087" s="2"/>
      <c r="JP4087" s="2"/>
      <c r="JQ4087" s="2"/>
      <c r="JR4087" s="2"/>
      <c r="JS4087" s="2"/>
      <c r="JT4087" s="2"/>
      <c r="JU4087" s="6"/>
      <c r="JV4087" s="2"/>
      <c r="JW4087" s="2"/>
      <c r="JX4087" s="2"/>
      <c r="JY4087" s="2"/>
      <c r="JZ4087" s="2"/>
      <c r="KA4087" s="2"/>
      <c r="KB4087" s="2"/>
      <c r="KC4087" s="2"/>
      <c r="KD4087" s="2"/>
      <c r="KE4087" s="2"/>
      <c r="KF4087" s="3"/>
    </row>
    <row r="4088" spans="227:292" x14ac:dyDescent="0.4">
      <c r="HS4088" s="3"/>
      <c r="HT4088" s="2" t="s">
        <v>462</v>
      </c>
      <c r="HU4088" s="2" t="s">
        <v>463</v>
      </c>
      <c r="HV4088" s="2" t="s">
        <v>355</v>
      </c>
      <c r="HW4088" s="2" t="s">
        <v>1271</v>
      </c>
      <c r="HX4088" s="2"/>
      <c r="HY4088" s="4">
        <v>38713</v>
      </c>
      <c r="HZ4088" s="2" t="s">
        <v>61</v>
      </c>
      <c r="IA4088" s="2">
        <v>12000</v>
      </c>
      <c r="IB4088" s="2">
        <v>16200</v>
      </c>
      <c r="IC4088" s="2" t="s">
        <v>56</v>
      </c>
      <c r="ID4088" s="2">
        <v>12757</v>
      </c>
      <c r="IE4088" s="2">
        <v>728.6</v>
      </c>
      <c r="IF4088" s="2"/>
      <c r="IG4088" s="2"/>
      <c r="IH4088" s="2">
        <v>538.79999999999995</v>
      </c>
      <c r="II4088" s="2">
        <v>1673.45</v>
      </c>
      <c r="IJ4088" s="6"/>
      <c r="IK4088" s="8">
        <v>5.96</v>
      </c>
      <c r="IL4088" s="8">
        <v>3.87</v>
      </c>
      <c r="IM4088" s="8"/>
      <c r="IN4088" s="2"/>
      <c r="IO4088" s="2">
        <v>9231.2999999999993</v>
      </c>
      <c r="IP4088" s="2">
        <v>4719.2</v>
      </c>
      <c r="IQ4088" s="2"/>
      <c r="IR4088" s="2">
        <v>1660</v>
      </c>
      <c r="IS4088" s="2">
        <v>1275.2</v>
      </c>
      <c r="IT4088" s="6"/>
      <c r="IU4088" s="2"/>
      <c r="IV4088" s="2"/>
      <c r="IW4088" s="2">
        <v>303.39999999999998</v>
      </c>
      <c r="IX4088" s="2">
        <v>2345.4</v>
      </c>
      <c r="IY4088" s="2"/>
      <c r="IZ4088" s="2"/>
      <c r="JA4088" s="2"/>
      <c r="JB4088" s="2">
        <v>29941.1</v>
      </c>
      <c r="JC4088" s="2"/>
      <c r="JD4088" s="2">
        <v>600</v>
      </c>
      <c r="JE4088" s="2"/>
      <c r="JF4088" s="2"/>
      <c r="JG4088" s="2"/>
      <c r="JH4088" s="2"/>
      <c r="JI4088" s="2"/>
      <c r="JJ4088" s="2"/>
      <c r="JK4088" s="6"/>
      <c r="JL4088" s="8"/>
      <c r="JM4088" s="8"/>
      <c r="JN4088" s="8"/>
      <c r="JO4088" s="2"/>
      <c r="JP4088" s="2"/>
      <c r="JQ4088" s="2"/>
      <c r="JR4088" s="2"/>
      <c r="JS4088" s="2"/>
      <c r="JT4088" s="2"/>
      <c r="JU4088" s="6"/>
      <c r="JV4088" s="2"/>
      <c r="JW4088" s="2"/>
      <c r="JX4088" s="2"/>
      <c r="JY4088" s="2"/>
      <c r="JZ4088" s="2"/>
      <c r="KA4088" s="2"/>
      <c r="KB4088" s="2"/>
      <c r="KC4088" s="2"/>
      <c r="KD4088" s="2"/>
      <c r="KE4088" s="2"/>
      <c r="KF4088" s="3"/>
    </row>
    <row r="4089" spans="227:292" x14ac:dyDescent="0.4">
      <c r="HS4089" s="3"/>
      <c r="HT4089" s="2" t="s">
        <v>462</v>
      </c>
      <c r="HU4089" s="2" t="s">
        <v>463</v>
      </c>
      <c r="HV4089" s="2" t="s">
        <v>86</v>
      </c>
      <c r="HW4089" s="2" t="s">
        <v>469</v>
      </c>
      <c r="HX4089" s="2"/>
      <c r="HY4089" s="4">
        <v>38713</v>
      </c>
      <c r="HZ4089" s="2" t="s">
        <v>55</v>
      </c>
      <c r="IA4089" s="2">
        <v>15700</v>
      </c>
      <c r="IB4089" s="2">
        <v>16200</v>
      </c>
      <c r="IC4089" s="2" t="s">
        <v>56</v>
      </c>
      <c r="ID4089" s="2">
        <v>12917.2</v>
      </c>
      <c r="IE4089" s="2">
        <v>634.29999999999995</v>
      </c>
      <c r="IF4089" s="2"/>
      <c r="IG4089" s="2"/>
      <c r="IH4089" s="2">
        <v>348.6</v>
      </c>
      <c r="II4089" s="2">
        <v>1082.75</v>
      </c>
      <c r="IJ4089" s="6"/>
      <c r="IK4089" s="8">
        <v>4.3499999999999996</v>
      </c>
      <c r="IL4089" s="8">
        <v>2.65</v>
      </c>
      <c r="IM4089" s="8"/>
      <c r="IN4089" s="2"/>
      <c r="IO4089" s="2">
        <v>8009.4</v>
      </c>
      <c r="IP4089" s="2">
        <v>5124.3999999999996</v>
      </c>
      <c r="IQ4089" s="2"/>
      <c r="IR4089" s="2">
        <v>1660</v>
      </c>
      <c r="IS4089" s="2">
        <v>1103.5</v>
      </c>
      <c r="IT4089" s="6"/>
      <c r="IU4089" s="2"/>
      <c r="IV4089" s="2">
        <v>700.4</v>
      </c>
      <c r="IW4089" s="2">
        <v>469.2</v>
      </c>
      <c r="IX4089" s="2">
        <v>3690.6</v>
      </c>
      <c r="IY4089" s="2"/>
      <c r="IZ4089" s="2"/>
      <c r="JA4089" s="2"/>
      <c r="JB4089" s="2">
        <v>24873.96</v>
      </c>
      <c r="JC4089" s="2">
        <v>1524.47</v>
      </c>
      <c r="JD4089" s="2">
        <v>600</v>
      </c>
      <c r="JE4089" s="2">
        <v>13459.7</v>
      </c>
      <c r="JF4089" s="2">
        <v>668.5</v>
      </c>
      <c r="JG4089" s="2"/>
      <c r="JH4089" s="2"/>
      <c r="JI4089" s="2">
        <v>412.7</v>
      </c>
      <c r="JJ4089" s="2">
        <v>1281.6400000000001</v>
      </c>
      <c r="JK4089" s="6"/>
      <c r="JL4089" s="8">
        <v>5.15</v>
      </c>
      <c r="JM4089" s="8">
        <v>3.14</v>
      </c>
      <c r="JN4089" s="8"/>
      <c r="JO4089" s="2"/>
      <c r="JP4089" s="2">
        <v>8009.4</v>
      </c>
      <c r="JQ4089" s="2">
        <v>5124.3999999999996</v>
      </c>
      <c r="JR4089" s="2"/>
      <c r="JS4089" s="2">
        <v>1660</v>
      </c>
      <c r="JT4089" s="2">
        <v>1137.7</v>
      </c>
      <c r="JU4089" s="6"/>
      <c r="JV4089" s="2"/>
      <c r="JW4089" s="2">
        <v>700.4</v>
      </c>
      <c r="JX4089" s="2">
        <v>469.2</v>
      </c>
      <c r="JY4089" s="2">
        <v>3690.6</v>
      </c>
      <c r="JZ4089" s="2"/>
      <c r="KA4089" s="2"/>
      <c r="KB4089" s="2"/>
      <c r="KC4089" s="2">
        <v>24873.96</v>
      </c>
      <c r="KD4089" s="2">
        <v>1723.36</v>
      </c>
      <c r="KE4089" s="2">
        <v>600</v>
      </c>
      <c r="KF4089" s="3"/>
    </row>
    <row r="4090" spans="227:292" x14ac:dyDescent="0.4">
      <c r="HS4090" s="3"/>
      <c r="HT4090" s="2" t="s">
        <v>462</v>
      </c>
      <c r="HU4090" s="2" t="s">
        <v>463</v>
      </c>
      <c r="HV4090" s="2" t="s">
        <v>98</v>
      </c>
      <c r="HW4090" s="2" t="s">
        <v>1077</v>
      </c>
      <c r="HX4090" s="2"/>
      <c r="HY4090" s="4">
        <v>38713</v>
      </c>
      <c r="HZ4090" s="2" t="s">
        <v>1075</v>
      </c>
      <c r="IA4090" s="2">
        <v>13000</v>
      </c>
      <c r="IB4090" s="2">
        <v>16200</v>
      </c>
      <c r="IC4090" s="2" t="s">
        <v>56</v>
      </c>
      <c r="ID4090" s="2">
        <v>12974.7</v>
      </c>
      <c r="IE4090" s="2">
        <v>847.3</v>
      </c>
      <c r="IF4090" s="2"/>
      <c r="IG4090" s="2"/>
      <c r="IH4090" s="2">
        <v>575.4</v>
      </c>
      <c r="II4090" s="2">
        <v>1787.09</v>
      </c>
      <c r="IJ4090" s="6"/>
      <c r="IK4090" s="8">
        <v>6.39</v>
      </c>
      <c r="IL4090" s="8">
        <v>4</v>
      </c>
      <c r="IM4090" s="8"/>
      <c r="IN4090" s="2"/>
      <c r="IO4090" s="2">
        <v>9196.5</v>
      </c>
      <c r="IP4090" s="2">
        <v>5262.1</v>
      </c>
      <c r="IQ4090" s="2"/>
      <c r="IR4090" s="2">
        <v>1660</v>
      </c>
      <c r="IS4090" s="2">
        <v>1603.7</v>
      </c>
      <c r="IT4090" s="6"/>
      <c r="IU4090" s="2"/>
      <c r="IV4090" s="2">
        <v>500</v>
      </c>
      <c r="IW4090" s="2">
        <v>467.1</v>
      </c>
      <c r="IX4090" s="2">
        <v>3506.8</v>
      </c>
      <c r="IY4090" s="2"/>
      <c r="IZ4090" s="2"/>
      <c r="JA4090" s="2"/>
      <c r="JB4090" s="2">
        <v>28132.87</v>
      </c>
      <c r="JC4090" s="2">
        <v>3237.74</v>
      </c>
      <c r="JD4090" s="2">
        <v>600</v>
      </c>
      <c r="JE4090" s="2"/>
      <c r="JF4090" s="2"/>
      <c r="JG4090" s="2"/>
      <c r="JH4090" s="2"/>
      <c r="JI4090" s="2"/>
      <c r="JJ4090" s="2"/>
      <c r="JK4090" s="6"/>
      <c r="JL4090" s="8"/>
      <c r="JM4090" s="8"/>
      <c r="JN4090" s="8"/>
      <c r="JO4090" s="2"/>
      <c r="JP4090" s="2"/>
      <c r="JQ4090" s="2"/>
      <c r="JR4090" s="2"/>
      <c r="JS4090" s="2"/>
      <c r="JT4090" s="2"/>
      <c r="JU4090" s="6"/>
      <c r="JV4090" s="2"/>
      <c r="JW4090" s="2"/>
      <c r="JX4090" s="2"/>
      <c r="JY4090" s="2"/>
      <c r="JZ4090" s="2"/>
      <c r="KA4090" s="2"/>
      <c r="KB4090" s="2"/>
      <c r="KC4090" s="2"/>
      <c r="KD4090" s="2"/>
      <c r="KE4090" s="2"/>
      <c r="KF4090" s="3"/>
    </row>
    <row r="4091" spans="227:292" x14ac:dyDescent="0.4">
      <c r="HS4091" s="3"/>
      <c r="HT4091" s="2" t="s">
        <v>462</v>
      </c>
      <c r="HU4091" s="2" t="s">
        <v>463</v>
      </c>
      <c r="HV4091" s="2" t="s">
        <v>75</v>
      </c>
      <c r="HW4091" s="2" t="s">
        <v>1112</v>
      </c>
      <c r="HX4091" s="2"/>
      <c r="HY4091" s="4">
        <v>38713</v>
      </c>
      <c r="HZ4091" s="2" t="s">
        <v>83</v>
      </c>
      <c r="IA4091" s="2">
        <v>12000</v>
      </c>
      <c r="IB4091" s="2">
        <v>16200</v>
      </c>
      <c r="IC4091" s="2" t="s">
        <v>56</v>
      </c>
      <c r="ID4091" s="2">
        <v>13140.9</v>
      </c>
      <c r="IE4091" s="2">
        <v>532.1</v>
      </c>
      <c r="IF4091" s="2"/>
      <c r="IG4091" s="2"/>
      <c r="IH4091" s="2">
        <v>362.9</v>
      </c>
      <c r="II4091" s="2">
        <v>1127.05</v>
      </c>
      <c r="IJ4091" s="6"/>
      <c r="IK4091" s="8">
        <v>4.0999999999999996</v>
      </c>
      <c r="IL4091" s="8">
        <v>2.37</v>
      </c>
      <c r="IM4091" s="8"/>
      <c r="IN4091" s="2"/>
      <c r="IO4091" s="2">
        <v>8952.1</v>
      </c>
      <c r="IP4091" s="2">
        <v>6452.2</v>
      </c>
      <c r="IQ4091" s="2"/>
      <c r="IR4091" s="2">
        <v>1660</v>
      </c>
      <c r="IS4091" s="2">
        <v>1041.7</v>
      </c>
      <c r="IT4091" s="6"/>
      <c r="IU4091" s="2"/>
      <c r="IV4091" s="2">
        <v>529</v>
      </c>
      <c r="IW4091" s="2">
        <v>493.7</v>
      </c>
      <c r="IX4091" s="2">
        <v>4409</v>
      </c>
      <c r="IY4091" s="2"/>
      <c r="IZ4091" s="2"/>
      <c r="JA4091" s="2"/>
      <c r="JB4091" s="2">
        <v>27571.51</v>
      </c>
      <c r="JC4091" s="2">
        <v>2709.79</v>
      </c>
      <c r="JD4091" s="2">
        <v>600</v>
      </c>
      <c r="JE4091" s="2"/>
      <c r="JF4091" s="2"/>
      <c r="JG4091" s="2"/>
      <c r="JH4091" s="2"/>
      <c r="JI4091" s="2"/>
      <c r="JJ4091" s="2"/>
      <c r="JK4091" s="6"/>
      <c r="JL4091" s="8"/>
      <c r="JM4091" s="8"/>
      <c r="JN4091" s="8"/>
      <c r="JO4091" s="2"/>
      <c r="JP4091" s="2"/>
      <c r="JQ4091" s="2"/>
      <c r="JR4091" s="2"/>
      <c r="JS4091" s="2"/>
      <c r="JT4091" s="2"/>
      <c r="JU4091" s="6"/>
      <c r="JV4091" s="2"/>
      <c r="JW4091" s="2"/>
      <c r="JX4091" s="2"/>
      <c r="JY4091" s="2"/>
      <c r="JZ4091" s="2"/>
      <c r="KA4091" s="2"/>
      <c r="KB4091" s="2"/>
      <c r="KC4091" s="2"/>
      <c r="KD4091" s="2"/>
      <c r="KE4091" s="2"/>
      <c r="KF4091" s="3"/>
    </row>
    <row r="4092" spans="227:292" x14ac:dyDescent="0.4">
      <c r="HS4092" s="3"/>
      <c r="HT4092" s="2" t="s">
        <v>462</v>
      </c>
      <c r="HU4092" s="2" t="s">
        <v>463</v>
      </c>
      <c r="HV4092" s="2" t="s">
        <v>73</v>
      </c>
      <c r="HW4092" s="2" t="s">
        <v>74</v>
      </c>
      <c r="HX4092" s="2"/>
      <c r="HY4092" s="4">
        <v>38713</v>
      </c>
      <c r="HZ4092" s="2" t="s">
        <v>66</v>
      </c>
      <c r="IA4092" s="2">
        <v>15000</v>
      </c>
      <c r="IB4092" s="2">
        <v>16200</v>
      </c>
      <c r="IC4092" s="2" t="s">
        <v>56</v>
      </c>
      <c r="ID4092" s="2">
        <v>12345.5</v>
      </c>
      <c r="IE4092" s="2">
        <v>834.8</v>
      </c>
      <c r="IF4092" s="2"/>
      <c r="IG4092" s="2"/>
      <c r="IH4092" s="2">
        <v>747.1</v>
      </c>
      <c r="II4092" s="2">
        <v>2320</v>
      </c>
      <c r="IJ4092" s="6"/>
      <c r="IK4092" s="8">
        <v>7.89</v>
      </c>
      <c r="IL4092" s="8">
        <v>5.0999999999999996</v>
      </c>
      <c r="IM4092" s="8"/>
      <c r="IN4092" s="2"/>
      <c r="IO4092" s="2">
        <v>9743.2000000000007</v>
      </c>
      <c r="IP4092" s="2">
        <v>5022.8</v>
      </c>
      <c r="IQ4092" s="2"/>
      <c r="IR4092" s="2">
        <v>1660</v>
      </c>
      <c r="IS4092" s="2">
        <v>1451.6</v>
      </c>
      <c r="IT4092" s="6"/>
      <c r="IU4092" s="2"/>
      <c r="IV4092" s="2">
        <v>485.2</v>
      </c>
      <c r="IW4092" s="2">
        <v>616.79999999999995</v>
      </c>
      <c r="IX4092" s="2">
        <v>2734.7</v>
      </c>
      <c r="IY4092" s="2"/>
      <c r="IZ4092" s="2"/>
      <c r="JA4092" s="2"/>
      <c r="JB4092" s="2">
        <v>29961</v>
      </c>
      <c r="JC4092" s="2">
        <v>4236</v>
      </c>
      <c r="JD4092" s="2">
        <v>600</v>
      </c>
      <c r="JE4092" s="2">
        <v>12882.4</v>
      </c>
      <c r="JF4092" s="2">
        <v>902.7</v>
      </c>
      <c r="JG4092" s="2"/>
      <c r="JH4092" s="2"/>
      <c r="JI4092" s="2">
        <v>809.1</v>
      </c>
      <c r="JJ4092" s="2">
        <v>2513</v>
      </c>
      <c r="JK4092" s="6"/>
      <c r="JL4092" s="8">
        <v>8.0500000000000007</v>
      </c>
      <c r="JM4092" s="8">
        <v>5.46</v>
      </c>
      <c r="JN4092" s="8"/>
      <c r="JO4092" s="2"/>
      <c r="JP4092" s="2">
        <v>10353.1</v>
      </c>
      <c r="JQ4092" s="2">
        <v>4508</v>
      </c>
      <c r="JR4092" s="2"/>
      <c r="JS4092" s="2">
        <v>1660</v>
      </c>
      <c r="JT4092" s="2">
        <v>1570.8</v>
      </c>
      <c r="JU4092" s="6"/>
      <c r="JV4092" s="2"/>
      <c r="JW4092" s="2">
        <v>490.1</v>
      </c>
      <c r="JX4092" s="2">
        <v>668.1</v>
      </c>
      <c r="JY4092" s="2">
        <v>2175.8000000000002</v>
      </c>
      <c r="JZ4092" s="2"/>
      <c r="KA4092" s="2"/>
      <c r="KB4092" s="2"/>
      <c r="KC4092" s="2">
        <v>31877</v>
      </c>
      <c r="KD4092" s="2">
        <v>4588</v>
      </c>
      <c r="KE4092" s="2">
        <v>600</v>
      </c>
      <c r="KF4092" s="3"/>
    </row>
    <row r="4093" spans="227:292" x14ac:dyDescent="0.4">
      <c r="HS4093" s="3"/>
      <c r="HT4093" s="2" t="s">
        <v>835</v>
      </c>
      <c r="HU4093" s="2" t="s">
        <v>836</v>
      </c>
      <c r="HV4093" s="2" t="s">
        <v>355</v>
      </c>
      <c r="HW4093" s="2" t="s">
        <v>1021</v>
      </c>
      <c r="HX4093" s="2"/>
      <c r="HY4093" s="4">
        <v>38713</v>
      </c>
      <c r="HZ4093" s="2"/>
      <c r="IA4093" s="2"/>
      <c r="IB4093" s="2">
        <v>19300</v>
      </c>
      <c r="IC4093" s="2" t="s">
        <v>56</v>
      </c>
      <c r="ID4093" s="2">
        <v>32299.7</v>
      </c>
      <c r="IE4093" s="2">
        <v>1968.7</v>
      </c>
      <c r="IF4093" s="2"/>
      <c r="IG4093" s="2"/>
      <c r="IH4093" s="2">
        <v>1567.3</v>
      </c>
      <c r="II4093" s="2">
        <v>2213.71</v>
      </c>
      <c r="IJ4093" s="6"/>
      <c r="IK4093" s="8">
        <v>17.920000000000002</v>
      </c>
      <c r="IL4093" s="8">
        <v>2.69</v>
      </c>
      <c r="IM4093" s="8"/>
      <c r="IN4093" s="2"/>
      <c r="IO4093" s="2">
        <v>7165.1</v>
      </c>
      <c r="IP4093" s="2">
        <v>55923.6</v>
      </c>
      <c r="IQ4093" s="2"/>
      <c r="IR4093" s="2">
        <v>354</v>
      </c>
      <c r="IS4093" s="2"/>
      <c r="IT4093" s="6"/>
      <c r="IU4093" s="2"/>
      <c r="IV4093" s="2"/>
      <c r="IW4093" s="2"/>
      <c r="IX4093" s="2"/>
      <c r="IY4093" s="2"/>
      <c r="IZ4093" s="2"/>
      <c r="JA4093" s="2"/>
      <c r="JB4093" s="2">
        <v>14117.5</v>
      </c>
      <c r="JC4093" s="2"/>
      <c r="JD4093" s="2">
        <v>500</v>
      </c>
      <c r="JE4093" s="2"/>
      <c r="JF4093" s="2"/>
      <c r="JG4093" s="2"/>
      <c r="JH4093" s="2"/>
      <c r="JI4093" s="2"/>
      <c r="JJ4093" s="2"/>
      <c r="JK4093" s="6"/>
      <c r="JL4093" s="8"/>
      <c r="JM4093" s="8"/>
      <c r="JN4093" s="8"/>
      <c r="JO4093" s="2"/>
      <c r="JP4093" s="2"/>
      <c r="JQ4093" s="2"/>
      <c r="JR4093" s="2"/>
      <c r="JS4093" s="2"/>
      <c r="JT4093" s="2"/>
      <c r="JU4093" s="6"/>
      <c r="JV4093" s="2"/>
      <c r="JW4093" s="2"/>
      <c r="JX4093" s="2"/>
      <c r="JY4093" s="2"/>
      <c r="JZ4093" s="2"/>
      <c r="KA4093" s="2"/>
      <c r="KB4093" s="2"/>
      <c r="KC4093" s="2"/>
      <c r="KD4093" s="2"/>
      <c r="KE4093" s="2"/>
      <c r="KF4093" s="3"/>
    </row>
    <row r="4094" spans="227:292" x14ac:dyDescent="0.4">
      <c r="HS4094" s="3"/>
      <c r="HT4094" s="2" t="s">
        <v>835</v>
      </c>
      <c r="HU4094" s="2" t="s">
        <v>836</v>
      </c>
      <c r="HV4094" s="2" t="s">
        <v>59</v>
      </c>
      <c r="HW4094" s="2" t="s">
        <v>665</v>
      </c>
      <c r="HX4094" s="2"/>
      <c r="HY4094" s="4">
        <v>38713</v>
      </c>
      <c r="HZ4094" s="2"/>
      <c r="IA4094" s="2"/>
      <c r="IB4094" s="2">
        <v>19300</v>
      </c>
      <c r="IC4094" s="2" t="s">
        <v>56</v>
      </c>
      <c r="ID4094" s="2">
        <v>33715.599999999999</v>
      </c>
      <c r="IE4094" s="2">
        <v>1468.2</v>
      </c>
      <c r="IF4094" s="2"/>
      <c r="IG4094" s="2"/>
      <c r="IH4094" s="2">
        <v>1235.3</v>
      </c>
      <c r="II4094" s="2">
        <v>1745</v>
      </c>
      <c r="IJ4094" s="6"/>
      <c r="IK4094" s="8">
        <v>13.69</v>
      </c>
      <c r="IL4094" s="8">
        <v>2.04</v>
      </c>
      <c r="IM4094" s="8"/>
      <c r="IN4094" s="2"/>
      <c r="IO4094" s="2">
        <v>6613.1</v>
      </c>
      <c r="IP4094" s="2">
        <v>58440.7</v>
      </c>
      <c r="IQ4094" s="2"/>
      <c r="IR4094" s="2">
        <v>354</v>
      </c>
      <c r="IS4094" s="2"/>
      <c r="IT4094" s="6"/>
      <c r="IU4094" s="2"/>
      <c r="IV4094" s="2"/>
      <c r="IW4094" s="2"/>
      <c r="IX4094" s="2"/>
      <c r="IY4094" s="2"/>
      <c r="IZ4094" s="2"/>
      <c r="JA4094" s="2"/>
      <c r="JB4094" s="2">
        <v>13357</v>
      </c>
      <c r="JC4094" s="2"/>
      <c r="JD4094" s="2"/>
      <c r="JE4094" s="2">
        <v>36232.800000000003</v>
      </c>
      <c r="JF4094" s="2">
        <v>1626.3</v>
      </c>
      <c r="JG4094" s="2"/>
      <c r="JH4094" s="2"/>
      <c r="JI4094" s="2">
        <v>1360.3</v>
      </c>
      <c r="JJ4094" s="2">
        <v>1921</v>
      </c>
      <c r="JK4094" s="6"/>
      <c r="JL4094" s="8">
        <v>13.65</v>
      </c>
      <c r="JM4094" s="8">
        <v>1.94</v>
      </c>
      <c r="JN4094" s="8"/>
      <c r="JO4094" s="2"/>
      <c r="JP4094" s="2">
        <v>7372.6</v>
      </c>
      <c r="JQ4094" s="2">
        <v>67527.199999999997</v>
      </c>
      <c r="JR4094" s="2"/>
      <c r="JS4094" s="2">
        <v>354</v>
      </c>
      <c r="JT4094" s="2"/>
      <c r="JU4094" s="6"/>
      <c r="JV4094" s="2"/>
      <c r="JW4094" s="2"/>
      <c r="JX4094" s="2"/>
      <c r="JY4094" s="2"/>
      <c r="JZ4094" s="2"/>
      <c r="KA4094" s="2"/>
      <c r="KB4094" s="2"/>
      <c r="KC4094" s="2">
        <v>14799</v>
      </c>
      <c r="KD4094" s="2"/>
      <c r="KE4094" s="2"/>
      <c r="KF4094" s="3"/>
    </row>
    <row r="4095" spans="227:292" x14ac:dyDescent="0.4">
      <c r="HS4095" s="3"/>
      <c r="HT4095" s="2" t="s">
        <v>835</v>
      </c>
      <c r="HU4095" s="2" t="s">
        <v>836</v>
      </c>
      <c r="HV4095" s="2" t="s">
        <v>53</v>
      </c>
      <c r="HW4095" s="2" t="s">
        <v>422</v>
      </c>
      <c r="HX4095" s="2"/>
      <c r="HY4095" s="4">
        <v>38713</v>
      </c>
      <c r="HZ4095" s="2"/>
      <c r="IA4095" s="2"/>
      <c r="IB4095" s="2">
        <v>19300</v>
      </c>
      <c r="IC4095" s="2" t="s">
        <v>56</v>
      </c>
      <c r="ID4095" s="2">
        <v>33425.599999999999</v>
      </c>
      <c r="IE4095" s="2">
        <v>1967.7</v>
      </c>
      <c r="IF4095" s="2"/>
      <c r="IG4095" s="2"/>
      <c r="IH4095" s="2">
        <v>1681.9</v>
      </c>
      <c r="II4095" s="2">
        <v>2375.56</v>
      </c>
      <c r="IJ4095" s="6"/>
      <c r="IK4095" s="8">
        <v>16.14</v>
      </c>
      <c r="IL4095" s="8">
        <v>3.12</v>
      </c>
      <c r="IM4095" s="8"/>
      <c r="IN4095" s="2"/>
      <c r="IO4095" s="2">
        <v>11140.8</v>
      </c>
      <c r="IP4095" s="2">
        <v>45205.2</v>
      </c>
      <c r="IQ4095" s="2"/>
      <c r="IR4095" s="2">
        <v>354</v>
      </c>
      <c r="IS4095" s="2"/>
      <c r="IT4095" s="6"/>
      <c r="IU4095" s="2"/>
      <c r="IV4095" s="2"/>
      <c r="IW4095" s="2"/>
      <c r="IX4095" s="2"/>
      <c r="IY4095" s="2"/>
      <c r="IZ4095" s="2"/>
      <c r="JA4095" s="2"/>
      <c r="JB4095" s="2">
        <v>15735.52</v>
      </c>
      <c r="JC4095" s="2"/>
      <c r="JD4095" s="2"/>
      <c r="JE4095" s="2">
        <v>36171.599999999999</v>
      </c>
      <c r="JF4095" s="2">
        <v>2029.6</v>
      </c>
      <c r="JG4095" s="2"/>
      <c r="JH4095" s="2"/>
      <c r="JI4095" s="2">
        <v>1747.7</v>
      </c>
      <c r="JJ4095" s="2">
        <v>2468.5700000000002</v>
      </c>
      <c r="JK4095" s="6"/>
      <c r="JL4095" s="8">
        <v>14.55</v>
      </c>
      <c r="JM4095" s="8">
        <v>2.93</v>
      </c>
      <c r="JN4095" s="8"/>
      <c r="JO4095" s="2"/>
      <c r="JP4095" s="2">
        <v>12888.5</v>
      </c>
      <c r="JQ4095" s="2">
        <v>50219</v>
      </c>
      <c r="JR4095" s="2"/>
      <c r="JS4095" s="2">
        <v>354</v>
      </c>
      <c r="JT4095" s="2"/>
      <c r="JU4095" s="6"/>
      <c r="JV4095" s="2"/>
      <c r="JW4095" s="2"/>
      <c r="JX4095" s="2"/>
      <c r="JY4095" s="2"/>
      <c r="JZ4095" s="2"/>
      <c r="KA4095" s="2"/>
      <c r="KB4095" s="2"/>
      <c r="KC4095" s="2">
        <v>18204.09</v>
      </c>
      <c r="KD4095" s="2"/>
      <c r="KE4095" s="2"/>
      <c r="KF4095" s="3"/>
    </row>
    <row r="4096" spans="227:292" x14ac:dyDescent="0.4">
      <c r="HS4096" s="3"/>
      <c r="HT4096" s="2" t="s">
        <v>835</v>
      </c>
      <c r="HU4096" s="2" t="s">
        <v>836</v>
      </c>
      <c r="HV4096" s="2" t="s">
        <v>98</v>
      </c>
      <c r="HW4096" s="2" t="s">
        <v>1023</v>
      </c>
      <c r="HX4096" s="2"/>
      <c r="HY4096" s="4">
        <v>38713</v>
      </c>
      <c r="HZ4096" s="2" t="s">
        <v>66</v>
      </c>
      <c r="IA4096" s="2">
        <v>21300</v>
      </c>
      <c r="IB4096" s="2">
        <v>19300</v>
      </c>
      <c r="IC4096" s="2" t="s">
        <v>56</v>
      </c>
      <c r="ID4096" s="2">
        <v>33791</v>
      </c>
      <c r="IE4096" s="2">
        <v>3097.6</v>
      </c>
      <c r="IF4096" s="2"/>
      <c r="IG4096" s="2"/>
      <c r="IH4096" s="2">
        <v>2173</v>
      </c>
      <c r="II4096" s="2">
        <v>3069.17</v>
      </c>
      <c r="IJ4096" s="6"/>
      <c r="IK4096" s="8">
        <v>21.94</v>
      </c>
      <c r="IL4096" s="8"/>
      <c r="IM4096" s="8"/>
      <c r="IN4096" s="2"/>
      <c r="IO4096" s="2">
        <v>8046.5</v>
      </c>
      <c r="IP4096" s="2">
        <v>46518.8</v>
      </c>
      <c r="IQ4096" s="2"/>
      <c r="IR4096" s="2">
        <v>354</v>
      </c>
      <c r="IS4096" s="2"/>
      <c r="IT4096" s="6"/>
      <c r="IU4096" s="2"/>
      <c r="IV4096" s="2"/>
      <c r="IW4096" s="2"/>
      <c r="IX4096" s="2"/>
      <c r="IY4096" s="2"/>
      <c r="IZ4096" s="2"/>
      <c r="JA4096" s="2"/>
      <c r="JB4096" s="2">
        <v>11365.13</v>
      </c>
      <c r="JC4096" s="2"/>
      <c r="JD4096" s="2">
        <v>500</v>
      </c>
      <c r="JE4096" s="2"/>
      <c r="JF4096" s="2"/>
      <c r="JG4096" s="2"/>
      <c r="JH4096" s="2"/>
      <c r="JI4096" s="2"/>
      <c r="JJ4096" s="2"/>
      <c r="JK4096" s="6"/>
      <c r="JL4096" s="8"/>
      <c r="JM4096" s="8"/>
      <c r="JN4096" s="8"/>
      <c r="JO4096" s="2"/>
      <c r="JP4096" s="2"/>
      <c r="JQ4096" s="2"/>
      <c r="JR4096" s="2"/>
      <c r="JS4096" s="2"/>
      <c r="JT4096" s="2"/>
      <c r="JU4096" s="6"/>
      <c r="JV4096" s="2"/>
      <c r="JW4096" s="2"/>
      <c r="JX4096" s="2"/>
      <c r="JY4096" s="2"/>
      <c r="JZ4096" s="2"/>
      <c r="KA4096" s="2"/>
      <c r="KB4096" s="2"/>
      <c r="KC4096" s="2"/>
      <c r="KD4096" s="2"/>
      <c r="KE4096" s="2"/>
      <c r="KF4096" s="3"/>
    </row>
    <row r="4097" spans="227:292" x14ac:dyDescent="0.4">
      <c r="HS4097" s="3"/>
      <c r="HT4097" s="2" t="s">
        <v>835</v>
      </c>
      <c r="HU4097" s="2" t="s">
        <v>836</v>
      </c>
      <c r="HV4097" s="2" t="s">
        <v>73</v>
      </c>
      <c r="HW4097" s="2" t="s">
        <v>1496</v>
      </c>
      <c r="HX4097" s="2"/>
      <c r="HY4097" s="4">
        <v>38713</v>
      </c>
      <c r="HZ4097" s="2"/>
      <c r="IA4097" s="2"/>
      <c r="IB4097" s="2">
        <v>19300</v>
      </c>
      <c r="IC4097" s="2" t="s">
        <v>56</v>
      </c>
      <c r="ID4097" s="2">
        <v>31861.7</v>
      </c>
      <c r="IE4097" s="2">
        <v>2109.1999999999998</v>
      </c>
      <c r="IF4097" s="2"/>
      <c r="IG4097" s="2"/>
      <c r="IH4097" s="2">
        <v>1615.4</v>
      </c>
      <c r="II4097" s="2">
        <v>1963.33</v>
      </c>
      <c r="IJ4097" s="6"/>
      <c r="IK4097" s="8">
        <v>17.23</v>
      </c>
      <c r="IL4097" s="8">
        <v>2.77</v>
      </c>
      <c r="IM4097" s="8"/>
      <c r="IN4097" s="2"/>
      <c r="IO4097" s="2">
        <v>7152.8</v>
      </c>
      <c r="IP4097" s="2">
        <v>54807.8</v>
      </c>
      <c r="IQ4097" s="2"/>
      <c r="IR4097" s="2">
        <v>354</v>
      </c>
      <c r="IS4097" s="2"/>
      <c r="IT4097" s="6"/>
      <c r="IU4097" s="2"/>
      <c r="IV4097" s="2"/>
      <c r="IW4097" s="2"/>
      <c r="IX4097" s="2"/>
      <c r="IY4097" s="2"/>
      <c r="IZ4097" s="2"/>
      <c r="JA4097" s="2"/>
      <c r="JB4097" s="2">
        <v>14131</v>
      </c>
      <c r="JC4097" s="2"/>
      <c r="JD4097" s="2">
        <v>500</v>
      </c>
      <c r="JE4097" s="2">
        <v>34032.1</v>
      </c>
      <c r="JF4097" s="2">
        <v>2327.4</v>
      </c>
      <c r="JG4097" s="2"/>
      <c r="JH4097" s="2"/>
      <c r="JI4097" s="2">
        <v>1820.6</v>
      </c>
      <c r="JJ4097" s="2">
        <v>2200.9499999999998</v>
      </c>
      <c r="JK4097" s="6"/>
      <c r="JL4097" s="8">
        <v>17.850000000000001</v>
      </c>
      <c r="JM4097" s="8">
        <v>2.77</v>
      </c>
      <c r="JN4097" s="8"/>
      <c r="JO4097" s="2"/>
      <c r="JP4097" s="2">
        <v>7285.7</v>
      </c>
      <c r="JQ4097" s="2">
        <v>62434.2</v>
      </c>
      <c r="JR4097" s="2"/>
      <c r="JS4097" s="2">
        <v>354</v>
      </c>
      <c r="JT4097" s="2"/>
      <c r="JU4097" s="6"/>
      <c r="JV4097" s="2"/>
      <c r="JW4097" s="2"/>
      <c r="JX4097" s="2"/>
      <c r="JY4097" s="2"/>
      <c r="JZ4097" s="2"/>
      <c r="KA4097" s="2"/>
      <c r="KB4097" s="2"/>
      <c r="KC4097" s="2">
        <v>14689</v>
      </c>
      <c r="KD4097" s="2"/>
      <c r="KE4097" s="2">
        <v>550</v>
      </c>
      <c r="KF4097" s="3"/>
    </row>
    <row r="4098" spans="227:292" x14ac:dyDescent="0.4">
      <c r="HS4098" s="3"/>
      <c r="HT4098" s="2" t="s">
        <v>117</v>
      </c>
      <c r="HU4098" s="2" t="s">
        <v>118</v>
      </c>
      <c r="HV4098" s="2" t="s">
        <v>355</v>
      </c>
      <c r="HW4098" s="2" t="s">
        <v>417</v>
      </c>
      <c r="HX4098" s="2"/>
      <c r="HY4098" s="4">
        <v>38713</v>
      </c>
      <c r="HZ4098" s="2" t="s">
        <v>66</v>
      </c>
      <c r="IA4098" s="2">
        <v>720000</v>
      </c>
      <c r="IB4098" s="2">
        <v>662000</v>
      </c>
      <c r="IC4098" s="2" t="s">
        <v>56</v>
      </c>
      <c r="ID4098" s="2">
        <v>653345.9</v>
      </c>
      <c r="IE4098" s="2">
        <v>99750.7</v>
      </c>
      <c r="IF4098" s="2"/>
      <c r="IG4098" s="2"/>
      <c r="IH4098" s="2">
        <v>88663</v>
      </c>
      <c r="II4098" s="2">
        <v>60862.41</v>
      </c>
      <c r="IJ4098" s="6"/>
      <c r="IK4098" s="8">
        <v>19.97</v>
      </c>
      <c r="IL4098" s="8">
        <v>17.239999999999998</v>
      </c>
      <c r="IM4098" s="8"/>
      <c r="IN4098" s="2"/>
      <c r="IO4098" s="2">
        <v>483441.4</v>
      </c>
      <c r="IP4098" s="2">
        <v>65619.7</v>
      </c>
      <c r="IQ4098" s="2"/>
      <c r="IR4098" s="2">
        <v>8975.1</v>
      </c>
      <c r="IS4098" s="2">
        <v>166716.9</v>
      </c>
      <c r="IT4098" s="6"/>
      <c r="IU4098" s="2"/>
      <c r="IV4098" s="2"/>
      <c r="IW4098" s="2">
        <v>63434.6</v>
      </c>
      <c r="IX4098" s="2">
        <v>985.4</v>
      </c>
      <c r="IY4098" s="2"/>
      <c r="IZ4098" s="2"/>
      <c r="JA4098" s="2"/>
      <c r="JB4098" s="2">
        <v>305944.99</v>
      </c>
      <c r="JC4098" s="2"/>
      <c r="JD4098" s="2">
        <v>5500</v>
      </c>
      <c r="JE4098" s="2"/>
      <c r="JF4098" s="2"/>
      <c r="JG4098" s="2"/>
      <c r="JH4098" s="2"/>
      <c r="JI4098" s="2"/>
      <c r="JJ4098" s="2"/>
      <c r="JK4098" s="6"/>
      <c r="JL4098" s="8"/>
      <c r="JM4098" s="8"/>
      <c r="JN4098" s="8"/>
      <c r="JO4098" s="2"/>
      <c r="JP4098" s="2"/>
      <c r="JQ4098" s="2"/>
      <c r="JR4098" s="2"/>
      <c r="JS4098" s="2"/>
      <c r="JT4098" s="2"/>
      <c r="JU4098" s="6"/>
      <c r="JV4098" s="2"/>
      <c r="JW4098" s="2"/>
      <c r="JX4098" s="2"/>
      <c r="JY4098" s="2"/>
      <c r="JZ4098" s="2"/>
      <c r="KA4098" s="2"/>
      <c r="KB4098" s="2"/>
      <c r="KC4098" s="2"/>
      <c r="KD4098" s="2"/>
      <c r="KE4098" s="2"/>
      <c r="KF4098" s="3"/>
    </row>
    <row r="4099" spans="227:292" x14ac:dyDescent="0.4">
      <c r="HS4099" s="3"/>
      <c r="HT4099" s="2" t="s">
        <v>117</v>
      </c>
      <c r="HU4099" s="2" t="s">
        <v>118</v>
      </c>
      <c r="HV4099" s="2" t="s">
        <v>86</v>
      </c>
      <c r="HW4099" s="2" t="s">
        <v>666</v>
      </c>
      <c r="HX4099" s="2"/>
      <c r="HY4099" s="4">
        <v>38713</v>
      </c>
      <c r="HZ4099" s="2" t="s">
        <v>55</v>
      </c>
      <c r="IA4099" s="2">
        <v>710000</v>
      </c>
      <c r="IB4099" s="2">
        <v>662000</v>
      </c>
      <c r="IC4099" s="2" t="s">
        <v>56</v>
      </c>
      <c r="ID4099" s="2">
        <v>654888.30000000005</v>
      </c>
      <c r="IE4099" s="2">
        <v>110665</v>
      </c>
      <c r="IF4099" s="2"/>
      <c r="IG4099" s="2"/>
      <c r="IH4099" s="2">
        <v>98993</v>
      </c>
      <c r="II4099" s="2">
        <v>58185.98</v>
      </c>
      <c r="IJ4099" s="6"/>
      <c r="IK4099" s="8">
        <v>23.67</v>
      </c>
      <c r="IL4099" s="8">
        <v>18.920000000000002</v>
      </c>
      <c r="IM4099" s="8"/>
      <c r="IN4099" s="2"/>
      <c r="IO4099" s="2">
        <v>452778.8</v>
      </c>
      <c r="IP4099" s="2">
        <v>102800</v>
      </c>
      <c r="IQ4099" s="2"/>
      <c r="IR4099" s="2">
        <v>8975</v>
      </c>
      <c r="IS4099" s="2">
        <v>162165</v>
      </c>
      <c r="IT4099" s="6"/>
      <c r="IU4099" s="2"/>
      <c r="IV4099" s="2">
        <v>75090</v>
      </c>
      <c r="IW4099" s="2">
        <v>51000</v>
      </c>
      <c r="IX4099" s="2">
        <v>980</v>
      </c>
      <c r="IY4099" s="2"/>
      <c r="IZ4099" s="2"/>
      <c r="JA4099" s="2"/>
      <c r="JB4099" s="2">
        <v>266133.81</v>
      </c>
      <c r="JC4099" s="2">
        <v>88456.59</v>
      </c>
      <c r="JD4099" s="2">
        <v>5500</v>
      </c>
      <c r="JE4099" s="2">
        <v>731179.3</v>
      </c>
      <c r="JF4099" s="2">
        <v>139193.20000000001</v>
      </c>
      <c r="JG4099" s="2"/>
      <c r="JH4099" s="2"/>
      <c r="JI4099" s="2">
        <v>122591.5</v>
      </c>
      <c r="JJ4099" s="2">
        <v>72056.7</v>
      </c>
      <c r="JK4099" s="6"/>
      <c r="JL4099" s="8">
        <v>24.68</v>
      </c>
      <c r="JM4099" s="8">
        <v>20.41</v>
      </c>
      <c r="JN4099" s="8"/>
      <c r="JO4099" s="2"/>
      <c r="JP4099" s="2">
        <v>540497.80000000005</v>
      </c>
      <c r="JQ4099" s="2">
        <v>105400</v>
      </c>
      <c r="JR4099" s="2"/>
      <c r="JS4099" s="2">
        <v>8975</v>
      </c>
      <c r="JT4099" s="2">
        <v>191193.2</v>
      </c>
      <c r="JU4099" s="6"/>
      <c r="JV4099" s="2"/>
      <c r="JW4099" s="2">
        <v>85960</v>
      </c>
      <c r="JX4099" s="2">
        <v>52000</v>
      </c>
      <c r="JY4099" s="2">
        <v>980</v>
      </c>
      <c r="JZ4099" s="2"/>
      <c r="KA4099" s="2"/>
      <c r="KB4099" s="2"/>
      <c r="KC4099" s="2">
        <v>317693.19</v>
      </c>
      <c r="KD4099" s="2">
        <v>100799.09</v>
      </c>
      <c r="KE4099" s="2">
        <v>5500</v>
      </c>
      <c r="KF4099" s="3"/>
    </row>
    <row r="4100" spans="227:292" x14ac:dyDescent="0.4">
      <c r="HS4100" s="3"/>
      <c r="HT4100" s="2" t="s">
        <v>117</v>
      </c>
      <c r="HU4100" s="2" t="s">
        <v>118</v>
      </c>
      <c r="HV4100" s="2" t="s">
        <v>59</v>
      </c>
      <c r="HW4100" s="2" t="s">
        <v>146</v>
      </c>
      <c r="HX4100" s="2"/>
      <c r="HY4100" s="4">
        <v>38713</v>
      </c>
      <c r="HZ4100" s="2" t="s">
        <v>66</v>
      </c>
      <c r="IA4100" s="2">
        <v>720000</v>
      </c>
      <c r="IB4100" s="2">
        <v>662000</v>
      </c>
      <c r="IC4100" s="2" t="s">
        <v>56</v>
      </c>
      <c r="ID4100" s="2">
        <v>658968</v>
      </c>
      <c r="IE4100" s="2">
        <v>108406.6</v>
      </c>
      <c r="IF4100" s="2"/>
      <c r="IG4100" s="2"/>
      <c r="IH4100" s="2">
        <v>97055</v>
      </c>
      <c r="II4100" s="2">
        <v>57047</v>
      </c>
      <c r="IJ4100" s="6"/>
      <c r="IK4100" s="8">
        <v>22.72</v>
      </c>
      <c r="IL4100" s="8">
        <v>19.03</v>
      </c>
      <c r="IM4100" s="8"/>
      <c r="IN4100" s="2"/>
      <c r="IO4100" s="2">
        <v>461491.6</v>
      </c>
      <c r="IP4100" s="2">
        <v>81226.899999999994</v>
      </c>
      <c r="IQ4100" s="2"/>
      <c r="IR4100" s="2">
        <v>8975.1</v>
      </c>
      <c r="IS4100" s="2">
        <v>166756</v>
      </c>
      <c r="IT4100" s="6"/>
      <c r="IU4100" s="2"/>
      <c r="IV4100" s="2">
        <v>80000</v>
      </c>
      <c r="IW4100" s="2">
        <v>58349.5</v>
      </c>
      <c r="IX4100" s="2"/>
      <c r="IY4100" s="2"/>
      <c r="IZ4100" s="2"/>
      <c r="JA4100" s="2"/>
      <c r="JB4100" s="2">
        <v>271254</v>
      </c>
      <c r="JC4100" s="2">
        <v>91343</v>
      </c>
      <c r="JD4100" s="2">
        <v>4408.32</v>
      </c>
      <c r="JE4100" s="2">
        <v>771251.19999999995</v>
      </c>
      <c r="JF4100" s="2">
        <v>121525.8</v>
      </c>
      <c r="JG4100" s="2"/>
      <c r="JH4100" s="2"/>
      <c r="JI4100" s="2">
        <v>109394.8</v>
      </c>
      <c r="JJ4100" s="2">
        <v>64300</v>
      </c>
      <c r="JK4100" s="6"/>
      <c r="JL4100" s="8">
        <v>21.79</v>
      </c>
      <c r="JM4100" s="8">
        <v>18.72</v>
      </c>
      <c r="JN4100" s="8"/>
      <c r="JO4100" s="2"/>
      <c r="JP4100" s="2">
        <v>542796.4</v>
      </c>
      <c r="JQ4100" s="2">
        <v>83184.399999999994</v>
      </c>
      <c r="JR4100" s="2"/>
      <c r="JS4100" s="2">
        <v>8975.1</v>
      </c>
      <c r="JT4100" s="2">
        <v>185556.8</v>
      </c>
      <c r="JU4100" s="6"/>
      <c r="JV4100" s="2"/>
      <c r="JW4100" s="2">
        <v>90000</v>
      </c>
      <c r="JX4100" s="2">
        <v>64031</v>
      </c>
      <c r="JY4100" s="2"/>
      <c r="JZ4100" s="2"/>
      <c r="KA4100" s="2"/>
      <c r="KB4100" s="2"/>
      <c r="KC4100" s="2">
        <v>319043</v>
      </c>
      <c r="KD4100" s="2">
        <v>101936</v>
      </c>
      <c r="KE4100" s="2">
        <v>4408.32</v>
      </c>
      <c r="KF4100" s="3"/>
    </row>
    <row r="4101" spans="227:292" x14ac:dyDescent="0.4">
      <c r="HS4101" s="3"/>
      <c r="HT4101" s="2" t="s">
        <v>117</v>
      </c>
      <c r="HU4101" s="2" t="s">
        <v>118</v>
      </c>
      <c r="HV4101" s="2" t="s">
        <v>53</v>
      </c>
      <c r="HW4101" s="2" t="s">
        <v>409</v>
      </c>
      <c r="HX4101" s="2"/>
      <c r="HY4101" s="4">
        <v>38713</v>
      </c>
      <c r="HZ4101" s="2" t="s">
        <v>55</v>
      </c>
      <c r="IA4101" s="2">
        <v>700000</v>
      </c>
      <c r="IB4101" s="2">
        <v>662000</v>
      </c>
      <c r="IC4101" s="2" t="s">
        <v>56</v>
      </c>
      <c r="ID4101" s="2">
        <v>662573.30000000005</v>
      </c>
      <c r="IE4101" s="2">
        <v>99103</v>
      </c>
      <c r="IF4101" s="2"/>
      <c r="IG4101" s="2"/>
      <c r="IH4101" s="2">
        <v>93763.199999999997</v>
      </c>
      <c r="II4101" s="2">
        <v>55111.78</v>
      </c>
      <c r="IJ4101" s="6"/>
      <c r="IK4101" s="8">
        <v>23.19</v>
      </c>
      <c r="IL4101" s="8">
        <v>18.54</v>
      </c>
      <c r="IM4101" s="8"/>
      <c r="IN4101" s="2"/>
      <c r="IO4101" s="2">
        <v>426370.9</v>
      </c>
      <c r="IP4101" s="2">
        <v>108271.7</v>
      </c>
      <c r="IQ4101" s="2"/>
      <c r="IR4101" s="2">
        <v>8506.6</v>
      </c>
      <c r="IS4101" s="2">
        <v>163979.6</v>
      </c>
      <c r="IT4101" s="6"/>
      <c r="IU4101" s="2"/>
      <c r="IV4101" s="2"/>
      <c r="IW4101" s="2">
        <v>64876.6</v>
      </c>
      <c r="IX4101" s="2">
        <v>0</v>
      </c>
      <c r="IY4101" s="2"/>
      <c r="IZ4101" s="2"/>
      <c r="JA4101" s="2"/>
      <c r="JB4101" s="2">
        <v>250610.71</v>
      </c>
      <c r="JC4101" s="2">
        <v>93244.73</v>
      </c>
      <c r="JD4101" s="2">
        <v>10000</v>
      </c>
      <c r="JE4101" s="2">
        <v>715579.2</v>
      </c>
      <c r="JF4101" s="2">
        <v>117229.6</v>
      </c>
      <c r="JG4101" s="2"/>
      <c r="JH4101" s="2"/>
      <c r="JI4101" s="2">
        <v>113071.6</v>
      </c>
      <c r="JJ4101" s="2">
        <v>66460.81</v>
      </c>
      <c r="JK4101" s="6"/>
      <c r="JL4101" s="8">
        <v>24.69</v>
      </c>
      <c r="JM4101" s="8">
        <v>19.829999999999998</v>
      </c>
      <c r="JN4101" s="8"/>
      <c r="JO4101" s="2"/>
      <c r="JP4101" s="2">
        <v>489700.2</v>
      </c>
      <c r="JQ4101" s="2">
        <v>108752.2</v>
      </c>
      <c r="JR4101" s="2"/>
      <c r="JS4101" s="2">
        <v>8506.6</v>
      </c>
      <c r="JT4101" s="2">
        <v>188557.4</v>
      </c>
      <c r="JU4101" s="6"/>
      <c r="JV4101" s="2"/>
      <c r="JW4101" s="2"/>
      <c r="JX4101" s="2">
        <v>71327.8</v>
      </c>
      <c r="JY4101" s="2">
        <v>1</v>
      </c>
      <c r="JZ4101" s="2"/>
      <c r="KA4101" s="2"/>
      <c r="KB4101" s="2"/>
      <c r="KC4101" s="2">
        <v>287834.13</v>
      </c>
      <c r="KD4101" s="2">
        <v>108385.60000000001</v>
      </c>
      <c r="KE4101" s="2">
        <v>10000</v>
      </c>
      <c r="KF4101" s="3"/>
    </row>
    <row r="4102" spans="227:292" x14ac:dyDescent="0.4">
      <c r="HS4102" s="3"/>
      <c r="HT4102" s="2" t="s">
        <v>117</v>
      </c>
      <c r="HU4102" s="2" t="s">
        <v>118</v>
      </c>
      <c r="HV4102" s="2" t="s">
        <v>98</v>
      </c>
      <c r="HW4102" s="2" t="s">
        <v>182</v>
      </c>
      <c r="HX4102" s="2"/>
      <c r="HY4102" s="4">
        <v>38713</v>
      </c>
      <c r="HZ4102" s="2" t="s">
        <v>66</v>
      </c>
      <c r="IA4102" s="2">
        <v>670000</v>
      </c>
      <c r="IB4102" s="2">
        <v>662000</v>
      </c>
      <c r="IC4102" s="2" t="s">
        <v>56</v>
      </c>
      <c r="ID4102" s="2">
        <v>664973</v>
      </c>
      <c r="IE4102" s="2">
        <v>101472.2</v>
      </c>
      <c r="IF4102" s="2"/>
      <c r="IG4102" s="2"/>
      <c r="IH4102" s="2">
        <v>93034</v>
      </c>
      <c r="II4102" s="2">
        <v>55877.63</v>
      </c>
      <c r="IJ4102" s="6"/>
      <c r="IK4102" s="8">
        <v>23.04</v>
      </c>
      <c r="IL4102" s="8">
        <v>18.75</v>
      </c>
      <c r="IM4102" s="8"/>
      <c r="IN4102" s="2"/>
      <c r="IO4102" s="2">
        <v>436267.2</v>
      </c>
      <c r="IP4102" s="2">
        <v>85629.1</v>
      </c>
      <c r="IQ4102" s="2"/>
      <c r="IR4102" s="2">
        <v>8975.1</v>
      </c>
      <c r="IS4102" s="2">
        <v>169126.3</v>
      </c>
      <c r="IT4102" s="6"/>
      <c r="IU4102" s="2"/>
      <c r="IV4102" s="2">
        <v>90367.4</v>
      </c>
      <c r="IW4102" s="2">
        <v>64267.4</v>
      </c>
      <c r="IX4102" s="2">
        <v>0</v>
      </c>
      <c r="IY4102" s="2"/>
      <c r="IZ4102" s="2"/>
      <c r="JA4102" s="2"/>
      <c r="JB4102" s="2">
        <v>253296.39</v>
      </c>
      <c r="JC4102" s="2">
        <v>94422.76</v>
      </c>
      <c r="JD4102" s="2">
        <v>5000</v>
      </c>
      <c r="JE4102" s="2"/>
      <c r="JF4102" s="2"/>
      <c r="JG4102" s="2"/>
      <c r="JH4102" s="2"/>
      <c r="JI4102" s="2"/>
      <c r="JJ4102" s="2"/>
      <c r="JK4102" s="6"/>
      <c r="JL4102" s="8"/>
      <c r="JM4102" s="8"/>
      <c r="JN4102" s="8"/>
      <c r="JO4102" s="2"/>
      <c r="JP4102" s="2"/>
      <c r="JQ4102" s="2"/>
      <c r="JR4102" s="2"/>
      <c r="JS4102" s="2"/>
      <c r="JT4102" s="2"/>
      <c r="JU4102" s="6"/>
      <c r="JV4102" s="2"/>
      <c r="JW4102" s="2"/>
      <c r="JX4102" s="2"/>
      <c r="JY4102" s="2"/>
      <c r="JZ4102" s="2"/>
      <c r="KA4102" s="2"/>
      <c r="KB4102" s="2"/>
      <c r="KC4102" s="2"/>
      <c r="KD4102" s="2"/>
      <c r="KE4102" s="2"/>
      <c r="KF4102" s="3"/>
    </row>
    <row r="4103" spans="227:292" x14ac:dyDescent="0.4">
      <c r="HS4103" s="3"/>
      <c r="HT4103" s="2" t="s">
        <v>117</v>
      </c>
      <c r="HU4103" s="2" t="s">
        <v>118</v>
      </c>
      <c r="HV4103" s="2" t="s">
        <v>75</v>
      </c>
      <c r="HW4103" s="2" t="s">
        <v>2074</v>
      </c>
      <c r="HX4103" s="2"/>
      <c r="HY4103" s="4">
        <v>38713</v>
      </c>
      <c r="HZ4103" s="2" t="s">
        <v>55</v>
      </c>
      <c r="IA4103" s="2">
        <v>700000</v>
      </c>
      <c r="IB4103" s="2">
        <v>662000</v>
      </c>
      <c r="IC4103" s="2" t="s">
        <v>56</v>
      </c>
      <c r="ID4103" s="2">
        <v>645048.5</v>
      </c>
      <c r="IE4103" s="2">
        <v>98696.1</v>
      </c>
      <c r="IF4103" s="2"/>
      <c r="IG4103" s="2"/>
      <c r="IH4103" s="2">
        <v>84749.3</v>
      </c>
      <c r="II4103" s="2">
        <v>49813.599999999999</v>
      </c>
      <c r="IJ4103" s="6"/>
      <c r="IK4103" s="8">
        <v>20.52</v>
      </c>
      <c r="IL4103" s="8">
        <v>16.559999999999999</v>
      </c>
      <c r="IM4103" s="8"/>
      <c r="IN4103" s="2"/>
      <c r="IO4103" s="2">
        <v>447023.4</v>
      </c>
      <c r="IP4103" s="2">
        <v>102956</v>
      </c>
      <c r="IQ4103" s="2"/>
      <c r="IR4103" s="2">
        <v>8975.1</v>
      </c>
      <c r="IS4103" s="2">
        <v>167331.9</v>
      </c>
      <c r="IT4103" s="6"/>
      <c r="IU4103" s="2"/>
      <c r="IV4103" s="2">
        <v>119000</v>
      </c>
      <c r="IW4103" s="2">
        <v>67967.199999999997</v>
      </c>
      <c r="IX4103" s="2">
        <v>985.4</v>
      </c>
      <c r="IY4103" s="2"/>
      <c r="IZ4103" s="2"/>
      <c r="JA4103" s="2"/>
      <c r="JB4103" s="2">
        <v>261294.33</v>
      </c>
      <c r="JC4103" s="2">
        <v>90156.09</v>
      </c>
      <c r="JD4103" s="2">
        <v>5500</v>
      </c>
      <c r="JE4103" s="2"/>
      <c r="JF4103" s="2"/>
      <c r="JG4103" s="2"/>
      <c r="JH4103" s="2"/>
      <c r="JI4103" s="2"/>
      <c r="JJ4103" s="2"/>
      <c r="JK4103" s="6"/>
      <c r="JL4103" s="8"/>
      <c r="JM4103" s="8"/>
      <c r="JN4103" s="8"/>
      <c r="JO4103" s="2"/>
      <c r="JP4103" s="2"/>
      <c r="JQ4103" s="2"/>
      <c r="JR4103" s="2"/>
      <c r="JS4103" s="2"/>
      <c r="JT4103" s="2"/>
      <c r="JU4103" s="6"/>
      <c r="JV4103" s="2"/>
      <c r="JW4103" s="2"/>
      <c r="JX4103" s="2"/>
      <c r="JY4103" s="2"/>
      <c r="JZ4103" s="2"/>
      <c r="KA4103" s="2"/>
      <c r="KB4103" s="2"/>
      <c r="KC4103" s="2"/>
      <c r="KD4103" s="2"/>
      <c r="KE4103" s="2"/>
      <c r="KF4103" s="3"/>
    </row>
    <row r="4104" spans="227:292" x14ac:dyDescent="0.4">
      <c r="HS4104" s="3"/>
      <c r="HT4104" s="2" t="s">
        <v>117</v>
      </c>
      <c r="HU4104" s="2" t="s">
        <v>118</v>
      </c>
      <c r="HV4104" s="2" t="s">
        <v>87</v>
      </c>
      <c r="HW4104" s="2" t="s">
        <v>311</v>
      </c>
      <c r="HX4104" s="2"/>
      <c r="HY4104" s="4">
        <v>38713</v>
      </c>
      <c r="HZ4104" s="2" t="s">
        <v>66</v>
      </c>
      <c r="IA4104" s="2">
        <v>770000</v>
      </c>
      <c r="IB4104" s="2">
        <v>662000</v>
      </c>
      <c r="IC4104" s="2" t="s">
        <v>56</v>
      </c>
      <c r="ID4104" s="2">
        <v>678984.6</v>
      </c>
      <c r="IE4104" s="2">
        <v>103603.6</v>
      </c>
      <c r="IF4104" s="2"/>
      <c r="IG4104" s="2"/>
      <c r="IH4104" s="2">
        <v>93919.7</v>
      </c>
      <c r="II4104" s="2">
        <v>63776.31</v>
      </c>
      <c r="IJ4104" s="6"/>
      <c r="IK4104" s="8">
        <v>19.62</v>
      </c>
      <c r="IL4104" s="8">
        <v>17.73</v>
      </c>
      <c r="IM4104" s="8"/>
      <c r="IN4104" s="2"/>
      <c r="IO4104" s="2">
        <v>475360</v>
      </c>
      <c r="IP4104" s="2">
        <v>108118</v>
      </c>
      <c r="IQ4104" s="2"/>
      <c r="IR4104" s="2">
        <v>8975.1</v>
      </c>
      <c r="IS4104" s="2">
        <v>179065.7</v>
      </c>
      <c r="IT4104" s="6"/>
      <c r="IU4104" s="2"/>
      <c r="IV4104" s="2">
        <v>107940</v>
      </c>
      <c r="IW4104" s="2">
        <v>63745.9</v>
      </c>
      <c r="IX4104" s="2">
        <v>985.4</v>
      </c>
      <c r="IY4104" s="2"/>
      <c r="IZ4104" s="2"/>
      <c r="JA4104" s="2"/>
      <c r="JB4104" s="2">
        <v>256852.29</v>
      </c>
      <c r="JC4104" s="2">
        <v>107063.05</v>
      </c>
      <c r="JD4104" s="2">
        <v>10000</v>
      </c>
      <c r="JE4104" s="2">
        <v>769594</v>
      </c>
      <c r="JF4104" s="2">
        <v>132062.70000000001</v>
      </c>
      <c r="JG4104" s="2"/>
      <c r="JH4104" s="2"/>
      <c r="JI4104" s="2">
        <v>118093.3</v>
      </c>
      <c r="JJ4104" s="2">
        <v>80622.17</v>
      </c>
      <c r="JK4104" s="6"/>
      <c r="JL4104" s="8">
        <v>21.47</v>
      </c>
      <c r="JM4104" s="8">
        <v>19.149999999999999</v>
      </c>
      <c r="JN4104" s="8"/>
      <c r="JO4104" s="2"/>
      <c r="JP4104" s="2">
        <v>575491.1</v>
      </c>
      <c r="JQ4104" s="2">
        <v>115819.5</v>
      </c>
      <c r="JR4104" s="2"/>
      <c r="JS4104" s="2">
        <v>8975.1</v>
      </c>
      <c r="JT4104" s="2">
        <v>218415.2</v>
      </c>
      <c r="JU4104" s="6"/>
      <c r="JV4104" s="2"/>
      <c r="JW4104" s="2">
        <v>107940</v>
      </c>
      <c r="JX4104" s="2">
        <v>73436.2</v>
      </c>
      <c r="JY4104" s="2">
        <v>985.4</v>
      </c>
      <c r="JZ4104" s="2"/>
      <c r="KA4104" s="2"/>
      <c r="KB4104" s="2"/>
      <c r="KC4104" s="2">
        <v>301090.46000000002</v>
      </c>
      <c r="KD4104" s="2">
        <v>130756.97</v>
      </c>
      <c r="KE4104" s="2">
        <v>10000</v>
      </c>
      <c r="KF4104" s="3"/>
    </row>
    <row r="4105" spans="227:292" x14ac:dyDescent="0.4">
      <c r="HS4105" s="3"/>
      <c r="HT4105" s="2" t="s">
        <v>117</v>
      </c>
      <c r="HU4105" s="2" t="s">
        <v>118</v>
      </c>
      <c r="HV4105" s="2" t="s">
        <v>73</v>
      </c>
      <c r="HW4105" s="2" t="s">
        <v>945</v>
      </c>
      <c r="HX4105" s="2"/>
      <c r="HY4105" s="4">
        <v>38713</v>
      </c>
      <c r="HZ4105" s="2" t="s">
        <v>66</v>
      </c>
      <c r="IA4105" s="2">
        <v>740000</v>
      </c>
      <c r="IB4105" s="2">
        <v>662000</v>
      </c>
      <c r="IC4105" s="2" t="s">
        <v>56</v>
      </c>
      <c r="ID4105" s="2">
        <v>665872.1</v>
      </c>
      <c r="IE4105" s="2">
        <v>107415.4</v>
      </c>
      <c r="IF4105" s="2"/>
      <c r="IG4105" s="2"/>
      <c r="IH4105" s="2">
        <v>94137</v>
      </c>
      <c r="II4105" s="2">
        <v>55331</v>
      </c>
      <c r="IJ4105" s="6"/>
      <c r="IK4105" s="8">
        <v>21.98</v>
      </c>
      <c r="IL4105" s="8">
        <v>17.36</v>
      </c>
      <c r="IM4105" s="8"/>
      <c r="IN4105" s="2"/>
      <c r="IO4105" s="2">
        <v>467817.8</v>
      </c>
      <c r="IP4105" s="2">
        <v>119574.39999999999</v>
      </c>
      <c r="IQ4105" s="2"/>
      <c r="IR4105" s="2">
        <v>8975.1</v>
      </c>
      <c r="IS4105" s="2">
        <v>163024.6</v>
      </c>
      <c r="IT4105" s="6"/>
      <c r="IU4105" s="2"/>
      <c r="IV4105" s="2">
        <v>103210.2</v>
      </c>
      <c r="IW4105" s="2">
        <v>55609.2</v>
      </c>
      <c r="IX4105" s="2"/>
      <c r="IY4105" s="2"/>
      <c r="IZ4105" s="2"/>
      <c r="JA4105" s="2"/>
      <c r="JB4105" s="2">
        <v>271493</v>
      </c>
      <c r="JC4105" s="2">
        <v>88017</v>
      </c>
      <c r="JD4105" s="2">
        <v>10000</v>
      </c>
      <c r="JE4105" s="2">
        <v>784697.9</v>
      </c>
      <c r="JF4105" s="2">
        <v>135137</v>
      </c>
      <c r="JG4105" s="2"/>
      <c r="JH4105" s="2"/>
      <c r="JI4105" s="2">
        <v>115145</v>
      </c>
      <c r="JJ4105" s="2">
        <v>67680</v>
      </c>
      <c r="JK4105" s="6"/>
      <c r="JL4105" s="8">
        <v>22.24</v>
      </c>
      <c r="JM4105" s="8">
        <v>18.010000000000002</v>
      </c>
      <c r="JN4105" s="8"/>
      <c r="JO4105" s="2"/>
      <c r="JP4105" s="2">
        <v>567869.80000000005</v>
      </c>
      <c r="JQ4105" s="2">
        <v>123272.1</v>
      </c>
      <c r="JR4105" s="2"/>
      <c r="JS4105" s="2">
        <v>8975.1</v>
      </c>
      <c r="JT4105" s="2">
        <v>197411.6</v>
      </c>
      <c r="JU4105" s="6"/>
      <c r="JV4105" s="2"/>
      <c r="JW4105" s="2">
        <v>121628.2</v>
      </c>
      <c r="JX4105" s="2">
        <v>62274.6</v>
      </c>
      <c r="JY4105" s="2"/>
      <c r="JZ4105" s="2"/>
      <c r="KA4105" s="2"/>
      <c r="KB4105" s="2"/>
      <c r="KC4105" s="2">
        <v>329555</v>
      </c>
      <c r="KD4105" s="2">
        <v>104283</v>
      </c>
      <c r="KE4105" s="2">
        <v>10000</v>
      </c>
      <c r="KF4105" s="3"/>
    </row>
    <row r="4106" spans="227:292" x14ac:dyDescent="0.4">
      <c r="HS4106" s="3"/>
      <c r="HT4106" s="2" t="s">
        <v>170</v>
      </c>
      <c r="HU4106" s="2" t="s">
        <v>171</v>
      </c>
      <c r="HV4106" s="2" t="s">
        <v>355</v>
      </c>
      <c r="HW4106" s="2" t="s">
        <v>1021</v>
      </c>
      <c r="HX4106" s="2"/>
      <c r="HY4106" s="4">
        <v>38713</v>
      </c>
      <c r="HZ4106" s="2"/>
      <c r="IA4106" s="2"/>
      <c r="IB4106" s="2">
        <v>23000</v>
      </c>
      <c r="IC4106" s="2" t="s">
        <v>56</v>
      </c>
      <c r="ID4106" s="2">
        <v>11681.4</v>
      </c>
      <c r="IE4106" s="2">
        <v>3493.5</v>
      </c>
      <c r="IF4106" s="2"/>
      <c r="IG4106" s="2"/>
      <c r="IH4106" s="2">
        <v>2694.1</v>
      </c>
      <c r="II4106" s="2">
        <v>1745.03</v>
      </c>
      <c r="IJ4106" s="6"/>
      <c r="IK4106" s="8">
        <v>13.72</v>
      </c>
      <c r="IL4106" s="8">
        <v>3.01</v>
      </c>
      <c r="IM4106" s="8"/>
      <c r="IN4106" s="2"/>
      <c r="IO4106" s="2">
        <v>22330.400000000001</v>
      </c>
      <c r="IP4106" s="2">
        <v>72755.899999999994</v>
      </c>
      <c r="IQ4106" s="2"/>
      <c r="IR4106" s="2">
        <v>7868</v>
      </c>
      <c r="IS4106" s="2"/>
      <c r="IT4106" s="6"/>
      <c r="IU4106" s="2"/>
      <c r="IV4106" s="2"/>
      <c r="IW4106" s="2"/>
      <c r="IX4106" s="2"/>
      <c r="IY4106" s="2"/>
      <c r="IZ4106" s="2"/>
      <c r="JA4106" s="2"/>
      <c r="JB4106" s="2">
        <v>14464.14</v>
      </c>
      <c r="JC4106" s="2"/>
      <c r="JD4106" s="2">
        <v>850</v>
      </c>
      <c r="JE4106" s="2"/>
      <c r="JF4106" s="2"/>
      <c r="JG4106" s="2"/>
      <c r="JH4106" s="2"/>
      <c r="JI4106" s="2"/>
      <c r="JJ4106" s="2"/>
      <c r="JK4106" s="6"/>
      <c r="JL4106" s="8"/>
      <c r="JM4106" s="8"/>
      <c r="JN4106" s="8"/>
      <c r="JO4106" s="2"/>
      <c r="JP4106" s="2"/>
      <c r="JQ4106" s="2"/>
      <c r="JR4106" s="2"/>
      <c r="JS4106" s="2"/>
      <c r="JT4106" s="2"/>
      <c r="JU4106" s="6"/>
      <c r="JV4106" s="2"/>
      <c r="JW4106" s="2"/>
      <c r="JX4106" s="2"/>
      <c r="JY4106" s="2"/>
      <c r="JZ4106" s="2"/>
      <c r="KA4106" s="2"/>
      <c r="KB4106" s="2"/>
      <c r="KC4106" s="2"/>
      <c r="KD4106" s="2"/>
      <c r="KE4106" s="2"/>
      <c r="KF4106" s="3"/>
    </row>
    <row r="4107" spans="227:292" x14ac:dyDescent="0.4">
      <c r="HS4107" s="3"/>
      <c r="HT4107" s="2" t="s">
        <v>170</v>
      </c>
      <c r="HU4107" s="2" t="s">
        <v>171</v>
      </c>
      <c r="HV4107" s="2" t="s">
        <v>59</v>
      </c>
      <c r="HW4107" s="2" t="s">
        <v>665</v>
      </c>
      <c r="HX4107" s="2"/>
      <c r="HY4107" s="4">
        <v>38713</v>
      </c>
      <c r="HZ4107" s="2"/>
      <c r="IA4107" s="2"/>
      <c r="IB4107" s="2">
        <v>23000</v>
      </c>
      <c r="IC4107" s="2" t="s">
        <v>56</v>
      </c>
      <c r="ID4107" s="2">
        <v>15206.7</v>
      </c>
      <c r="IE4107" s="2">
        <v>4143.8</v>
      </c>
      <c r="IF4107" s="2"/>
      <c r="IG4107" s="2"/>
      <c r="IH4107" s="2">
        <v>2887.5</v>
      </c>
      <c r="II4107" s="2">
        <v>1870</v>
      </c>
      <c r="IJ4107" s="6"/>
      <c r="IK4107" s="8">
        <v>13.75</v>
      </c>
      <c r="IL4107" s="8">
        <v>3.45</v>
      </c>
      <c r="IM4107" s="8"/>
      <c r="IN4107" s="2"/>
      <c r="IO4107" s="2">
        <v>22124.2</v>
      </c>
      <c r="IP4107" s="2">
        <v>65110.7</v>
      </c>
      <c r="IQ4107" s="2"/>
      <c r="IR4107" s="2">
        <v>7868</v>
      </c>
      <c r="IS4107" s="2"/>
      <c r="IT4107" s="6"/>
      <c r="IU4107" s="2"/>
      <c r="IV4107" s="2"/>
      <c r="IW4107" s="2"/>
      <c r="IX4107" s="2"/>
      <c r="IY4107" s="2"/>
      <c r="IZ4107" s="2"/>
      <c r="JA4107" s="2"/>
      <c r="JB4107" s="2">
        <v>14331</v>
      </c>
      <c r="JC4107" s="2"/>
      <c r="JD4107" s="2"/>
      <c r="JE4107" s="2">
        <v>16451</v>
      </c>
      <c r="JF4107" s="2">
        <v>4793.3</v>
      </c>
      <c r="JG4107" s="2"/>
      <c r="JH4107" s="2"/>
      <c r="JI4107" s="2">
        <v>3336.3</v>
      </c>
      <c r="JJ4107" s="2">
        <v>2161</v>
      </c>
      <c r="JK4107" s="6"/>
      <c r="JL4107" s="8">
        <v>14.23</v>
      </c>
      <c r="JM4107" s="8">
        <v>3.73</v>
      </c>
      <c r="JN4107" s="8"/>
      <c r="JO4107" s="2"/>
      <c r="JP4107" s="2">
        <v>24752.400000000001</v>
      </c>
      <c r="JQ4107" s="2">
        <v>66873.600000000006</v>
      </c>
      <c r="JR4107" s="2"/>
      <c r="JS4107" s="2">
        <v>7868</v>
      </c>
      <c r="JT4107" s="2"/>
      <c r="JU4107" s="6"/>
      <c r="JV4107" s="2"/>
      <c r="JW4107" s="2"/>
      <c r="JX4107" s="2"/>
      <c r="JY4107" s="2"/>
      <c r="JZ4107" s="2"/>
      <c r="KA4107" s="2"/>
      <c r="KB4107" s="2"/>
      <c r="KC4107" s="2">
        <v>16033</v>
      </c>
      <c r="KD4107" s="2"/>
      <c r="KE4107" s="2"/>
      <c r="KF4107" s="3"/>
    </row>
    <row r="4108" spans="227:292" x14ac:dyDescent="0.4">
      <c r="HS4108" s="3"/>
      <c r="HT4108" s="2" t="s">
        <v>170</v>
      </c>
      <c r="HU4108" s="2" t="s">
        <v>171</v>
      </c>
      <c r="HV4108" s="2" t="s">
        <v>53</v>
      </c>
      <c r="HW4108" s="2" t="s">
        <v>1022</v>
      </c>
      <c r="HX4108" s="2"/>
      <c r="HY4108" s="4">
        <v>38713</v>
      </c>
      <c r="HZ4108" s="2"/>
      <c r="IA4108" s="2"/>
      <c r="IB4108" s="2">
        <v>23000</v>
      </c>
      <c r="IC4108" s="2" t="s">
        <v>56</v>
      </c>
      <c r="ID4108" s="2">
        <v>14782</v>
      </c>
      <c r="IE4108" s="2">
        <v>5617</v>
      </c>
      <c r="IF4108" s="2"/>
      <c r="IG4108" s="2"/>
      <c r="IH4108" s="2">
        <v>3948</v>
      </c>
      <c r="II4108" s="2">
        <v>2508.9</v>
      </c>
      <c r="IJ4108" s="6"/>
      <c r="IK4108" s="8">
        <v>18.16</v>
      </c>
      <c r="IL4108" s="8">
        <v>4.9400000000000004</v>
      </c>
      <c r="IM4108" s="8"/>
      <c r="IN4108" s="2"/>
      <c r="IO4108" s="2">
        <v>23292</v>
      </c>
      <c r="IP4108" s="2">
        <v>62973</v>
      </c>
      <c r="IQ4108" s="2"/>
      <c r="IR4108" s="2">
        <v>7868</v>
      </c>
      <c r="IS4108" s="2"/>
      <c r="IT4108" s="6"/>
      <c r="IU4108" s="2"/>
      <c r="IV4108" s="2"/>
      <c r="IW4108" s="2"/>
      <c r="IX4108" s="2"/>
      <c r="IY4108" s="2"/>
      <c r="IZ4108" s="2"/>
      <c r="JA4108" s="2"/>
      <c r="JB4108" s="2">
        <v>14801.73</v>
      </c>
      <c r="JC4108" s="2"/>
      <c r="JD4108" s="2"/>
      <c r="JE4108" s="2">
        <v>16270</v>
      </c>
      <c r="JF4108" s="2">
        <v>6585</v>
      </c>
      <c r="JG4108" s="2"/>
      <c r="JH4108" s="2"/>
      <c r="JI4108" s="2">
        <v>4629</v>
      </c>
      <c r="JJ4108" s="2">
        <v>2941.66</v>
      </c>
      <c r="JK4108" s="6"/>
      <c r="JL4108" s="8">
        <v>18.57</v>
      </c>
      <c r="JM4108" s="8">
        <v>5.0599999999999996</v>
      </c>
      <c r="JN4108" s="8"/>
      <c r="JO4108" s="2"/>
      <c r="JP4108" s="2">
        <v>26560</v>
      </c>
      <c r="JQ4108" s="2">
        <v>70118</v>
      </c>
      <c r="JR4108" s="2"/>
      <c r="JS4108" s="2">
        <v>7868</v>
      </c>
      <c r="JT4108" s="2"/>
      <c r="JU4108" s="6"/>
      <c r="JV4108" s="2"/>
      <c r="JW4108" s="2"/>
      <c r="JX4108" s="2"/>
      <c r="JY4108" s="2"/>
      <c r="JZ4108" s="2"/>
      <c r="KA4108" s="2"/>
      <c r="KB4108" s="2"/>
      <c r="KC4108" s="2">
        <v>16878.5</v>
      </c>
      <c r="KD4108" s="2"/>
      <c r="KE4108" s="2"/>
      <c r="KF4108" s="3"/>
    </row>
    <row r="4109" spans="227:292" x14ac:dyDescent="0.4">
      <c r="HS4109" s="3"/>
      <c r="HT4109" s="2" t="s">
        <v>170</v>
      </c>
      <c r="HU4109" s="2" t="s">
        <v>171</v>
      </c>
      <c r="HV4109" s="2" t="s">
        <v>98</v>
      </c>
      <c r="HW4109" s="2" t="s">
        <v>1081</v>
      </c>
      <c r="HX4109" s="2"/>
      <c r="HY4109" s="4">
        <v>38713</v>
      </c>
      <c r="HZ4109" s="2" t="s">
        <v>1075</v>
      </c>
      <c r="IA4109" s="2"/>
      <c r="IB4109" s="2">
        <v>23000</v>
      </c>
      <c r="IC4109" s="2" t="s">
        <v>56</v>
      </c>
      <c r="ID4109" s="2">
        <v>13095.4</v>
      </c>
      <c r="IE4109" s="2">
        <v>2356.6999999999998</v>
      </c>
      <c r="IF4109" s="2"/>
      <c r="IG4109" s="2"/>
      <c r="IH4109" s="2">
        <v>1889</v>
      </c>
      <c r="II4109" s="2">
        <v>1303.08</v>
      </c>
      <c r="IJ4109" s="6"/>
      <c r="IK4109" s="8">
        <v>9.32</v>
      </c>
      <c r="IL4109" s="8"/>
      <c r="IM4109" s="8"/>
      <c r="IN4109" s="2"/>
      <c r="IO4109" s="2">
        <v>21143.5</v>
      </c>
      <c r="IP4109" s="2">
        <v>51483.9</v>
      </c>
      <c r="IQ4109" s="2"/>
      <c r="IR4109" s="2">
        <v>7248.1</v>
      </c>
      <c r="IS4109" s="2"/>
      <c r="IT4109" s="6"/>
      <c r="IU4109" s="2"/>
      <c r="IV4109" s="2"/>
      <c r="IW4109" s="2"/>
      <c r="IX4109" s="2"/>
      <c r="IY4109" s="2"/>
      <c r="IZ4109" s="2"/>
      <c r="JA4109" s="2"/>
      <c r="JB4109" s="2">
        <v>14585.51</v>
      </c>
      <c r="JC4109" s="2"/>
      <c r="JD4109" s="2">
        <v>650</v>
      </c>
      <c r="JE4109" s="2"/>
      <c r="JF4109" s="2"/>
      <c r="JG4109" s="2"/>
      <c r="JH4109" s="2"/>
      <c r="JI4109" s="2"/>
      <c r="JJ4109" s="2"/>
      <c r="JK4109" s="6"/>
      <c r="JL4109" s="8"/>
      <c r="JM4109" s="8"/>
      <c r="JN4109" s="8"/>
      <c r="JO4109" s="2"/>
      <c r="JP4109" s="2"/>
      <c r="JQ4109" s="2"/>
      <c r="JR4109" s="2"/>
      <c r="JS4109" s="2"/>
      <c r="JT4109" s="2"/>
      <c r="JU4109" s="6"/>
      <c r="JV4109" s="2"/>
      <c r="JW4109" s="2"/>
      <c r="JX4109" s="2"/>
      <c r="JY4109" s="2"/>
      <c r="JZ4109" s="2"/>
      <c r="KA4109" s="2"/>
      <c r="KB4109" s="2"/>
      <c r="KC4109" s="2"/>
      <c r="KD4109" s="2"/>
      <c r="KE4109" s="2"/>
      <c r="KF4109" s="3"/>
    </row>
    <row r="4110" spans="227:292" x14ac:dyDescent="0.4">
      <c r="HS4110" s="3"/>
      <c r="HT4110" s="2" t="s">
        <v>1063</v>
      </c>
      <c r="HU4110" s="2" t="s">
        <v>1064</v>
      </c>
      <c r="HV4110" s="2" t="s">
        <v>355</v>
      </c>
      <c r="HW4110" s="2" t="s">
        <v>1184</v>
      </c>
      <c r="HX4110" s="2"/>
      <c r="HY4110" s="4">
        <v>38713</v>
      </c>
      <c r="HZ4110" s="2" t="s">
        <v>66</v>
      </c>
      <c r="IA4110" s="2">
        <v>31400</v>
      </c>
      <c r="IB4110" s="2">
        <v>20800</v>
      </c>
      <c r="IC4110" s="2" t="s">
        <v>56</v>
      </c>
      <c r="ID4110" s="2">
        <v>15688</v>
      </c>
      <c r="IE4110" s="2">
        <v>984.4</v>
      </c>
      <c r="IF4110" s="2"/>
      <c r="IG4110" s="2"/>
      <c r="IH4110" s="2">
        <v>675.3</v>
      </c>
      <c r="II4110" s="2">
        <v>2953.3</v>
      </c>
      <c r="IJ4110" s="6"/>
      <c r="IK4110" s="8">
        <v>11.75</v>
      </c>
      <c r="IL4110" s="8">
        <v>4.9400000000000004</v>
      </c>
      <c r="IM4110" s="8"/>
      <c r="IN4110" s="2"/>
      <c r="IO4110" s="2">
        <v>5970.9</v>
      </c>
      <c r="IP4110" s="2">
        <v>7858.3</v>
      </c>
      <c r="IQ4110" s="2"/>
      <c r="IR4110" s="2">
        <v>1256.5999999999999</v>
      </c>
      <c r="IS4110" s="2">
        <v>1394.1</v>
      </c>
      <c r="IT4110" s="6"/>
      <c r="IU4110" s="2"/>
      <c r="IV4110" s="2"/>
      <c r="IW4110" s="2">
        <v>133.1</v>
      </c>
      <c r="IX4110" s="2">
        <v>3228.3</v>
      </c>
      <c r="IY4110" s="2"/>
      <c r="IZ4110" s="2"/>
      <c r="JA4110" s="2"/>
      <c r="JB4110" s="2">
        <v>22846.61</v>
      </c>
      <c r="JC4110" s="2"/>
      <c r="JD4110" s="2">
        <v>900</v>
      </c>
      <c r="JE4110" s="2"/>
      <c r="JF4110" s="2"/>
      <c r="JG4110" s="2"/>
      <c r="JH4110" s="2"/>
      <c r="JI4110" s="2"/>
      <c r="JJ4110" s="2"/>
      <c r="JK4110" s="6"/>
      <c r="JL4110" s="8"/>
      <c r="JM4110" s="8"/>
      <c r="JN4110" s="8"/>
      <c r="JO4110" s="2"/>
      <c r="JP4110" s="2"/>
      <c r="JQ4110" s="2"/>
      <c r="JR4110" s="2"/>
      <c r="JS4110" s="2"/>
      <c r="JT4110" s="2"/>
      <c r="JU4110" s="6"/>
      <c r="JV4110" s="2"/>
      <c r="JW4110" s="2"/>
      <c r="JX4110" s="2"/>
      <c r="JY4110" s="2"/>
      <c r="JZ4110" s="2"/>
      <c r="KA4110" s="2"/>
      <c r="KB4110" s="2"/>
      <c r="KC4110" s="2"/>
      <c r="KD4110" s="2"/>
      <c r="KE4110" s="2"/>
      <c r="KF4110" s="3"/>
    </row>
    <row r="4111" spans="227:292" x14ac:dyDescent="0.4">
      <c r="HS4111" s="3"/>
      <c r="HT4111" s="2" t="s">
        <v>1191</v>
      </c>
      <c r="HU4111" s="2" t="s">
        <v>1192</v>
      </c>
      <c r="HV4111" s="2" t="s">
        <v>98</v>
      </c>
      <c r="HW4111" s="2" t="s">
        <v>1028</v>
      </c>
      <c r="HX4111" s="2"/>
      <c r="HY4111" s="4">
        <v>38713</v>
      </c>
      <c r="HZ4111" s="2" t="s">
        <v>66</v>
      </c>
      <c r="IA4111" s="2">
        <v>28000</v>
      </c>
      <c r="IB4111" s="2">
        <v>20300</v>
      </c>
      <c r="IC4111" s="2" t="s">
        <v>56</v>
      </c>
      <c r="ID4111" s="2">
        <v>7324.2</v>
      </c>
      <c r="IE4111" s="2">
        <v>428.7</v>
      </c>
      <c r="IF4111" s="2"/>
      <c r="IG4111" s="2"/>
      <c r="IH4111" s="2">
        <v>398.1</v>
      </c>
      <c r="II4111" s="2">
        <v>2971.06</v>
      </c>
      <c r="IJ4111" s="6"/>
      <c r="IK4111" s="8">
        <v>20.45</v>
      </c>
      <c r="IL4111" s="8">
        <v>10.82</v>
      </c>
      <c r="IM4111" s="8"/>
      <c r="IN4111" s="2"/>
      <c r="IO4111" s="2">
        <v>2132.6999999999998</v>
      </c>
      <c r="IP4111" s="2">
        <v>1625.8</v>
      </c>
      <c r="IQ4111" s="2"/>
      <c r="IR4111" s="2">
        <v>67</v>
      </c>
      <c r="IS4111" s="2">
        <v>705.3</v>
      </c>
      <c r="IT4111" s="6"/>
      <c r="IU4111" s="2"/>
      <c r="IV4111" s="2">
        <v>129.30000000000001</v>
      </c>
      <c r="IW4111" s="2">
        <v>189.3</v>
      </c>
      <c r="IX4111" s="2">
        <v>406.2</v>
      </c>
      <c r="IY4111" s="2"/>
      <c r="IZ4111" s="2"/>
      <c r="JA4111" s="2"/>
      <c r="JB4111" s="2">
        <v>15903.91</v>
      </c>
      <c r="JC4111" s="2">
        <v>4383.71</v>
      </c>
      <c r="JD4111" s="2">
        <v>200</v>
      </c>
      <c r="JE4111" s="2"/>
      <c r="JF4111" s="2"/>
      <c r="JG4111" s="2"/>
      <c r="JH4111" s="2"/>
      <c r="JI4111" s="2"/>
      <c r="JJ4111" s="2"/>
      <c r="JK4111" s="6"/>
      <c r="JL4111" s="8"/>
      <c r="JM4111" s="8"/>
      <c r="JN4111" s="8"/>
      <c r="JO4111" s="2"/>
      <c r="JP4111" s="2"/>
      <c r="JQ4111" s="2"/>
      <c r="JR4111" s="2"/>
      <c r="JS4111" s="2"/>
      <c r="JT4111" s="2"/>
      <c r="JU4111" s="6"/>
      <c r="JV4111" s="2"/>
      <c r="JW4111" s="2"/>
      <c r="JX4111" s="2"/>
      <c r="JY4111" s="2"/>
      <c r="JZ4111" s="2"/>
      <c r="KA4111" s="2"/>
      <c r="KB4111" s="2"/>
      <c r="KC4111" s="2"/>
      <c r="KD4111" s="2"/>
      <c r="KE4111" s="2"/>
      <c r="KF4111" s="3"/>
    </row>
    <row r="4112" spans="227:292" x14ac:dyDescent="0.4">
      <c r="HS4112" s="3"/>
      <c r="HT4112" s="2" t="s">
        <v>1191</v>
      </c>
      <c r="HU4112" s="2" t="s">
        <v>1192</v>
      </c>
      <c r="HV4112" s="2" t="s">
        <v>75</v>
      </c>
      <c r="HW4112" s="2" t="s">
        <v>911</v>
      </c>
      <c r="HX4112" s="2"/>
      <c r="HY4112" s="4">
        <v>38713</v>
      </c>
      <c r="HZ4112" s="2" t="s">
        <v>55</v>
      </c>
      <c r="IA4112" s="2">
        <v>28000</v>
      </c>
      <c r="IB4112" s="2">
        <v>20300</v>
      </c>
      <c r="IC4112" s="2" t="s">
        <v>56</v>
      </c>
      <c r="ID4112" s="2">
        <v>7457.6</v>
      </c>
      <c r="IE4112" s="2">
        <v>364.4</v>
      </c>
      <c r="IF4112" s="2"/>
      <c r="IG4112" s="2"/>
      <c r="IH4112" s="2">
        <v>309.7</v>
      </c>
      <c r="II4112" s="2">
        <v>2311.1999999999998</v>
      </c>
      <c r="IJ4112" s="6"/>
      <c r="IK4112" s="8">
        <v>15.8</v>
      </c>
      <c r="IL4112" s="8">
        <v>8.3000000000000007</v>
      </c>
      <c r="IM4112" s="8"/>
      <c r="IN4112" s="2"/>
      <c r="IO4112" s="2">
        <v>2111.4</v>
      </c>
      <c r="IP4112" s="2">
        <v>1760.3</v>
      </c>
      <c r="IQ4112" s="2"/>
      <c r="IR4112" s="2">
        <v>67</v>
      </c>
      <c r="IS4112" s="2">
        <v>546</v>
      </c>
      <c r="IT4112" s="6"/>
      <c r="IU4112" s="2"/>
      <c r="IV4112" s="2">
        <v>157</v>
      </c>
      <c r="IW4112" s="2">
        <v>181.2</v>
      </c>
      <c r="IX4112" s="2">
        <v>455</v>
      </c>
      <c r="IY4112" s="2"/>
      <c r="IZ4112" s="2"/>
      <c r="JA4112" s="2"/>
      <c r="JB4112" s="2">
        <v>15752.3</v>
      </c>
      <c r="JC4112" s="2">
        <v>3666.2</v>
      </c>
      <c r="JD4112" s="2">
        <v>100</v>
      </c>
      <c r="JE4112" s="2"/>
      <c r="JF4112" s="2"/>
      <c r="JG4112" s="2"/>
      <c r="JH4112" s="2"/>
      <c r="JI4112" s="2"/>
      <c r="JJ4112" s="2"/>
      <c r="JK4112" s="6"/>
      <c r="JL4112" s="8"/>
      <c r="JM4112" s="8"/>
      <c r="JN4112" s="8"/>
      <c r="JO4112" s="2"/>
      <c r="JP4112" s="2"/>
      <c r="JQ4112" s="2"/>
      <c r="JR4112" s="2"/>
      <c r="JS4112" s="2"/>
      <c r="JT4112" s="2"/>
      <c r="JU4112" s="6"/>
      <c r="JV4112" s="2"/>
      <c r="JW4112" s="2"/>
      <c r="JX4112" s="2"/>
      <c r="JY4112" s="2"/>
      <c r="JZ4112" s="2"/>
      <c r="KA4112" s="2"/>
      <c r="KB4112" s="2"/>
      <c r="KC4112" s="2"/>
      <c r="KD4112" s="2"/>
      <c r="KE4112" s="2"/>
      <c r="KF4112" s="3"/>
    </row>
    <row r="4113" spans="227:292" x14ac:dyDescent="0.4">
      <c r="HS4113" s="3"/>
      <c r="HT4113" s="2" t="s">
        <v>307</v>
      </c>
      <c r="HU4113" s="2" t="s">
        <v>308</v>
      </c>
      <c r="HV4113" s="2" t="s">
        <v>59</v>
      </c>
      <c r="HW4113" s="2" t="s">
        <v>305</v>
      </c>
      <c r="HX4113" s="2"/>
      <c r="HY4113" s="4">
        <v>38713</v>
      </c>
      <c r="HZ4113" s="2" t="s">
        <v>66</v>
      </c>
      <c r="IA4113" s="2">
        <v>13500</v>
      </c>
      <c r="IB4113" s="2">
        <v>10750</v>
      </c>
      <c r="IC4113" s="2" t="s">
        <v>56</v>
      </c>
      <c r="ID4113" s="2">
        <v>1125</v>
      </c>
      <c r="IE4113" s="2">
        <v>77</v>
      </c>
      <c r="IF4113" s="2"/>
      <c r="IG4113" s="2"/>
      <c r="IH4113" s="2">
        <v>69.5</v>
      </c>
      <c r="II4113" s="2">
        <v>2318</v>
      </c>
      <c r="IJ4113" s="6"/>
      <c r="IK4113" s="8">
        <v>7.73</v>
      </c>
      <c r="IL4113" s="8">
        <v>5.3</v>
      </c>
      <c r="IM4113" s="8"/>
      <c r="IN4113" s="2"/>
      <c r="IO4113" s="2">
        <v>926.8</v>
      </c>
      <c r="IP4113" s="2">
        <v>366.4</v>
      </c>
      <c r="IQ4113" s="2"/>
      <c r="IR4113" s="2">
        <v>150</v>
      </c>
      <c r="IS4113" s="2">
        <v>117.2</v>
      </c>
      <c r="IT4113" s="6"/>
      <c r="IU4113" s="2"/>
      <c r="IV4113" s="2">
        <v>20</v>
      </c>
      <c r="IW4113" s="2">
        <v>40.1</v>
      </c>
      <c r="IX4113" s="2">
        <v>170</v>
      </c>
      <c r="IY4113" s="2"/>
      <c r="IZ4113" s="2"/>
      <c r="JA4113" s="2"/>
      <c r="JB4113" s="2">
        <v>30895</v>
      </c>
      <c r="JC4113" s="2">
        <v>3656</v>
      </c>
      <c r="JD4113" s="2">
        <v>500</v>
      </c>
      <c r="JE4113" s="2">
        <v>1150.9000000000001</v>
      </c>
      <c r="JF4113" s="2">
        <v>100.7</v>
      </c>
      <c r="JG4113" s="2"/>
      <c r="JH4113" s="2"/>
      <c r="JI4113" s="2">
        <v>94</v>
      </c>
      <c r="JJ4113" s="2">
        <v>3135</v>
      </c>
      <c r="JK4113" s="6"/>
      <c r="JL4113" s="8">
        <v>9.73</v>
      </c>
      <c r="JM4113" s="8">
        <v>7.33</v>
      </c>
      <c r="JN4113" s="8"/>
      <c r="JO4113" s="2"/>
      <c r="JP4113" s="2">
        <v>1005.9</v>
      </c>
      <c r="JQ4113" s="2">
        <v>268.39999999999998</v>
      </c>
      <c r="JR4113" s="2"/>
      <c r="JS4113" s="2">
        <v>150</v>
      </c>
      <c r="JT4113" s="2">
        <v>137</v>
      </c>
      <c r="JU4113" s="6"/>
      <c r="JV4113" s="2"/>
      <c r="JW4113" s="2">
        <v>20</v>
      </c>
      <c r="JX4113" s="2">
        <v>36.200000000000003</v>
      </c>
      <c r="JY4113" s="2">
        <v>69</v>
      </c>
      <c r="JZ4113" s="2"/>
      <c r="KA4113" s="2"/>
      <c r="KB4113" s="2"/>
      <c r="KC4113" s="2">
        <v>33530</v>
      </c>
      <c r="KD4113" s="2">
        <v>4343</v>
      </c>
      <c r="KE4113" s="2">
        <v>500</v>
      </c>
      <c r="KF4113" s="3"/>
    </row>
    <row r="4114" spans="227:292" x14ac:dyDescent="0.4">
      <c r="HS4114" s="3"/>
      <c r="HT4114" s="2" t="s">
        <v>819</v>
      </c>
      <c r="HU4114" s="2" t="s">
        <v>820</v>
      </c>
      <c r="HV4114" s="2" t="s">
        <v>98</v>
      </c>
      <c r="HW4114" s="2" t="s">
        <v>1076</v>
      </c>
      <c r="HX4114" s="2"/>
      <c r="HY4114" s="4">
        <v>38713</v>
      </c>
      <c r="HZ4114" s="2" t="s">
        <v>66</v>
      </c>
      <c r="IA4114" s="2">
        <v>40000</v>
      </c>
      <c r="IB4114" s="2">
        <v>27700</v>
      </c>
      <c r="IC4114" s="2" t="s">
        <v>56</v>
      </c>
      <c r="ID4114" s="2">
        <v>7723.3</v>
      </c>
      <c r="IE4114" s="2">
        <v>490.2</v>
      </c>
      <c r="IF4114" s="2"/>
      <c r="IG4114" s="2"/>
      <c r="IH4114" s="2">
        <v>967.1</v>
      </c>
      <c r="II4114" s="2">
        <v>5172.84</v>
      </c>
      <c r="IJ4114" s="6"/>
      <c r="IK4114" s="8">
        <v>15.29</v>
      </c>
      <c r="IL4114" s="8">
        <v>6.6</v>
      </c>
      <c r="IM4114" s="8"/>
      <c r="IN4114" s="2"/>
      <c r="IO4114" s="2">
        <v>6790.5</v>
      </c>
      <c r="IP4114" s="2">
        <v>7554.4</v>
      </c>
      <c r="IQ4114" s="2"/>
      <c r="IR4114" s="2">
        <v>1022.1</v>
      </c>
      <c r="IS4114" s="2">
        <v>866.7</v>
      </c>
      <c r="IT4114" s="6"/>
      <c r="IU4114" s="2"/>
      <c r="IV4114" s="2">
        <v>296.5</v>
      </c>
      <c r="IW4114" s="2">
        <v>427.5</v>
      </c>
      <c r="IX4114" s="2">
        <v>5234.8</v>
      </c>
      <c r="IY4114" s="2"/>
      <c r="IZ4114" s="2"/>
      <c r="JA4114" s="2"/>
      <c r="JB4114" s="2">
        <v>34735.4</v>
      </c>
      <c r="JC4114" s="2">
        <v>7435.29</v>
      </c>
      <c r="JD4114" s="2">
        <v>200</v>
      </c>
      <c r="JE4114" s="2"/>
      <c r="JF4114" s="2"/>
      <c r="JG4114" s="2"/>
      <c r="JH4114" s="2"/>
      <c r="JI4114" s="2"/>
      <c r="JJ4114" s="2"/>
      <c r="JK4114" s="6"/>
      <c r="JL4114" s="8"/>
      <c r="JM4114" s="8"/>
      <c r="JN4114" s="8"/>
      <c r="JO4114" s="2"/>
      <c r="JP4114" s="2"/>
      <c r="JQ4114" s="2"/>
      <c r="JR4114" s="2"/>
      <c r="JS4114" s="2"/>
      <c r="JT4114" s="2"/>
      <c r="JU4114" s="6"/>
      <c r="JV4114" s="2"/>
      <c r="JW4114" s="2"/>
      <c r="JX4114" s="2"/>
      <c r="JY4114" s="2"/>
      <c r="JZ4114" s="2"/>
      <c r="KA4114" s="2"/>
      <c r="KB4114" s="2"/>
      <c r="KC4114" s="2"/>
      <c r="KD4114" s="2"/>
      <c r="KE4114" s="2"/>
      <c r="KF4114" s="3"/>
    </row>
    <row r="4115" spans="227:292" x14ac:dyDescent="0.4">
      <c r="HS4115" s="3"/>
      <c r="HT4115" s="2" t="s">
        <v>309</v>
      </c>
      <c r="HU4115" s="2" t="s">
        <v>310</v>
      </c>
      <c r="HV4115" s="2" t="s">
        <v>355</v>
      </c>
      <c r="HW4115" s="2" t="s">
        <v>417</v>
      </c>
      <c r="HX4115" s="2"/>
      <c r="HY4115" s="4">
        <v>38713</v>
      </c>
      <c r="HZ4115" s="2" t="s">
        <v>61</v>
      </c>
      <c r="IA4115" s="2">
        <v>2000</v>
      </c>
      <c r="IB4115" s="2">
        <v>2285</v>
      </c>
      <c r="IC4115" s="2" t="s">
        <v>56</v>
      </c>
      <c r="ID4115" s="2">
        <v>3305</v>
      </c>
      <c r="IE4115" s="2">
        <v>38.6</v>
      </c>
      <c r="IF4115" s="2"/>
      <c r="IG4115" s="2"/>
      <c r="IH4115" s="2">
        <v>72.5</v>
      </c>
      <c r="II4115" s="2">
        <v>90.05</v>
      </c>
      <c r="IJ4115" s="6"/>
      <c r="IK4115" s="8">
        <v>2.2000000000000002</v>
      </c>
      <c r="IL4115" s="8">
        <v>1.57</v>
      </c>
      <c r="IM4115" s="8"/>
      <c r="IN4115" s="2"/>
      <c r="IO4115" s="2">
        <v>3307.6</v>
      </c>
      <c r="IP4115" s="2">
        <v>1491.9</v>
      </c>
      <c r="IQ4115" s="2"/>
      <c r="IR4115" s="2">
        <v>402.7</v>
      </c>
      <c r="IS4115" s="2">
        <v>392.3</v>
      </c>
      <c r="IT4115" s="6"/>
      <c r="IU4115" s="2"/>
      <c r="IV4115" s="2"/>
      <c r="IW4115" s="2">
        <v>320</v>
      </c>
      <c r="IX4115" s="2">
        <v>726.9</v>
      </c>
      <c r="IY4115" s="2"/>
      <c r="IZ4115" s="2"/>
      <c r="JA4115" s="2"/>
      <c r="JB4115" s="2">
        <v>4323.3999999999996</v>
      </c>
      <c r="JC4115" s="2"/>
      <c r="JD4115" s="2">
        <v>50</v>
      </c>
      <c r="JE4115" s="2"/>
      <c r="JF4115" s="2"/>
      <c r="JG4115" s="2"/>
      <c r="JH4115" s="2"/>
      <c r="JI4115" s="2"/>
      <c r="JJ4115" s="2"/>
      <c r="JK4115" s="6"/>
      <c r="JL4115" s="8"/>
      <c r="JM4115" s="8"/>
      <c r="JN4115" s="8"/>
      <c r="JO4115" s="2"/>
      <c r="JP4115" s="2"/>
      <c r="JQ4115" s="2"/>
      <c r="JR4115" s="2"/>
      <c r="JS4115" s="2"/>
      <c r="JT4115" s="2"/>
      <c r="JU4115" s="6"/>
      <c r="JV4115" s="2"/>
      <c r="JW4115" s="2"/>
      <c r="JX4115" s="2"/>
      <c r="JY4115" s="2"/>
      <c r="JZ4115" s="2"/>
      <c r="KA4115" s="2"/>
      <c r="KB4115" s="2"/>
      <c r="KC4115" s="2"/>
      <c r="KD4115" s="2"/>
      <c r="KE4115" s="2"/>
      <c r="KF4115" s="3"/>
    </row>
    <row r="4116" spans="227:292" x14ac:dyDescent="0.4">
      <c r="HS4116" s="3"/>
      <c r="HT4116" s="2" t="s">
        <v>309</v>
      </c>
      <c r="HU4116" s="2" t="s">
        <v>310</v>
      </c>
      <c r="HV4116" s="2" t="s">
        <v>53</v>
      </c>
      <c r="HW4116" s="2" t="s">
        <v>409</v>
      </c>
      <c r="HX4116" s="2"/>
      <c r="HY4116" s="4">
        <v>38713</v>
      </c>
      <c r="HZ4116" s="2" t="s">
        <v>638</v>
      </c>
      <c r="IA4116" s="2"/>
      <c r="IB4116" s="2">
        <v>2285</v>
      </c>
      <c r="IC4116" s="2" t="s">
        <v>56</v>
      </c>
      <c r="ID4116" s="2">
        <v>3406</v>
      </c>
      <c r="IE4116" s="2">
        <v>209.1</v>
      </c>
      <c r="IF4116" s="2"/>
      <c r="IG4116" s="2"/>
      <c r="IH4116" s="2">
        <v>226.9</v>
      </c>
      <c r="II4116" s="2">
        <v>281.75</v>
      </c>
      <c r="IJ4116" s="6"/>
      <c r="IK4116" s="8">
        <v>6.58</v>
      </c>
      <c r="IL4116" s="8">
        <v>5.12</v>
      </c>
      <c r="IM4116" s="8"/>
      <c r="IN4116" s="2"/>
      <c r="IO4116" s="2">
        <v>3540.3</v>
      </c>
      <c r="IP4116" s="2">
        <v>991.6</v>
      </c>
      <c r="IQ4116" s="2"/>
      <c r="IR4116" s="2">
        <v>402.7</v>
      </c>
      <c r="IS4116" s="2">
        <v>469.8</v>
      </c>
      <c r="IT4116" s="6"/>
      <c r="IU4116" s="2"/>
      <c r="IV4116" s="2"/>
      <c r="IW4116" s="2">
        <v>260.7</v>
      </c>
      <c r="IX4116" s="2">
        <v>203.6</v>
      </c>
      <c r="IY4116" s="2"/>
      <c r="IZ4116" s="2"/>
      <c r="JA4116" s="2"/>
      <c r="JB4116" s="2">
        <v>4395.25</v>
      </c>
      <c r="JC4116" s="2">
        <v>605.36</v>
      </c>
      <c r="JD4116" s="2">
        <v>0</v>
      </c>
      <c r="JE4116" s="2">
        <v>3765.1</v>
      </c>
      <c r="JF4116" s="2">
        <v>263.8</v>
      </c>
      <c r="JG4116" s="2"/>
      <c r="JH4116" s="2"/>
      <c r="JI4116" s="2">
        <v>260.60000000000002</v>
      </c>
      <c r="JJ4116" s="2">
        <v>323.52999999999997</v>
      </c>
      <c r="JK4116" s="6"/>
      <c r="JL4116" s="8">
        <v>7.1</v>
      </c>
      <c r="JM4116" s="8">
        <v>5.56</v>
      </c>
      <c r="JN4116" s="8"/>
      <c r="JO4116" s="2"/>
      <c r="JP4116" s="2">
        <v>3800.9</v>
      </c>
      <c r="JQ4116" s="2">
        <v>1035.5999999999999</v>
      </c>
      <c r="JR4116" s="2"/>
      <c r="JS4116" s="2">
        <v>402.7</v>
      </c>
      <c r="JT4116" s="2">
        <v>516.6</v>
      </c>
      <c r="JU4116" s="6"/>
      <c r="JV4116" s="2"/>
      <c r="JW4116" s="2"/>
      <c r="JX4116" s="2">
        <v>252.9</v>
      </c>
      <c r="JY4116" s="2">
        <v>202.2</v>
      </c>
      <c r="JZ4116" s="2"/>
      <c r="KA4116" s="2"/>
      <c r="KB4116" s="2"/>
      <c r="KC4116" s="2">
        <v>4718.78</v>
      </c>
      <c r="KD4116" s="2">
        <v>637.48</v>
      </c>
      <c r="KE4116" s="2">
        <v>0</v>
      </c>
      <c r="KF4116" s="3"/>
    </row>
    <row r="4117" spans="227:292" x14ac:dyDescent="0.4">
      <c r="HS4117" s="3"/>
      <c r="HT4117" s="2" t="s">
        <v>848</v>
      </c>
      <c r="HU4117" s="2" t="s">
        <v>849</v>
      </c>
      <c r="HV4117" s="2" t="s">
        <v>355</v>
      </c>
      <c r="HW4117" s="2" t="s">
        <v>749</v>
      </c>
      <c r="HX4117" s="2"/>
      <c r="HY4117" s="4">
        <v>38713</v>
      </c>
      <c r="HZ4117" s="2" t="s">
        <v>66</v>
      </c>
      <c r="IA4117" s="2">
        <v>40000</v>
      </c>
      <c r="IB4117" s="2">
        <v>34200</v>
      </c>
      <c r="IC4117" s="2" t="s">
        <v>56</v>
      </c>
      <c r="ID4117" s="2">
        <v>26735.5</v>
      </c>
      <c r="IE4117" s="2">
        <v>1354.4</v>
      </c>
      <c r="IF4117" s="2"/>
      <c r="IG4117" s="2"/>
      <c r="IH4117" s="2">
        <v>1611.6</v>
      </c>
      <c r="II4117" s="2">
        <v>5005.03</v>
      </c>
      <c r="IJ4117" s="6"/>
      <c r="IK4117" s="8">
        <v>12.71</v>
      </c>
      <c r="IL4117" s="8">
        <v>6.19</v>
      </c>
      <c r="IM4117" s="8"/>
      <c r="IN4117" s="2"/>
      <c r="IO4117" s="2">
        <v>13325.2</v>
      </c>
      <c r="IP4117" s="2">
        <v>14819.5</v>
      </c>
      <c r="IQ4117" s="2"/>
      <c r="IR4117" s="2">
        <v>1610</v>
      </c>
      <c r="IS4117" s="2">
        <v>2813.4</v>
      </c>
      <c r="IT4117" s="6"/>
      <c r="IU4117" s="2"/>
      <c r="IV4117" s="2"/>
      <c r="IW4117" s="2">
        <v>548.29999999999995</v>
      </c>
      <c r="IX4117" s="2">
        <v>10085.5</v>
      </c>
      <c r="IY4117" s="2"/>
      <c r="IZ4117" s="2"/>
      <c r="JA4117" s="2"/>
      <c r="JB4117" s="2">
        <v>40807.519999999997</v>
      </c>
      <c r="JC4117" s="2"/>
      <c r="JD4117" s="2">
        <v>1000</v>
      </c>
      <c r="JE4117" s="2"/>
      <c r="JF4117" s="2"/>
      <c r="JG4117" s="2"/>
      <c r="JH4117" s="2"/>
      <c r="JI4117" s="2"/>
      <c r="JJ4117" s="2"/>
      <c r="JK4117" s="6"/>
      <c r="JL4117" s="8"/>
      <c r="JM4117" s="8"/>
      <c r="JN4117" s="8"/>
      <c r="JO4117" s="2"/>
      <c r="JP4117" s="2"/>
      <c r="JQ4117" s="2"/>
      <c r="JR4117" s="2"/>
      <c r="JS4117" s="2"/>
      <c r="JT4117" s="2"/>
      <c r="JU4117" s="6"/>
      <c r="JV4117" s="2"/>
      <c r="JW4117" s="2"/>
      <c r="JX4117" s="2"/>
      <c r="JY4117" s="2"/>
      <c r="JZ4117" s="2"/>
      <c r="KA4117" s="2"/>
      <c r="KB4117" s="2"/>
      <c r="KC4117" s="2"/>
      <c r="KD4117" s="2"/>
      <c r="KE4117" s="2"/>
      <c r="KF4117" s="3"/>
    </row>
    <row r="4118" spans="227:292" x14ac:dyDescent="0.4">
      <c r="HS4118" s="3"/>
      <c r="HT4118" s="2" t="s">
        <v>848</v>
      </c>
      <c r="HU4118" s="2" t="s">
        <v>849</v>
      </c>
      <c r="HV4118" s="2" t="s">
        <v>75</v>
      </c>
      <c r="HW4118" s="2" t="s">
        <v>580</v>
      </c>
      <c r="HX4118" s="2"/>
      <c r="HY4118" s="4">
        <v>38713</v>
      </c>
      <c r="HZ4118" s="2" t="s">
        <v>83</v>
      </c>
      <c r="IA4118" s="2">
        <v>33000</v>
      </c>
      <c r="IB4118" s="2">
        <v>34200</v>
      </c>
      <c r="IC4118" s="2" t="s">
        <v>56</v>
      </c>
      <c r="ID4118" s="2">
        <v>25297</v>
      </c>
      <c r="IE4118" s="2">
        <v>869</v>
      </c>
      <c r="IF4118" s="2"/>
      <c r="IG4118" s="2"/>
      <c r="IH4118" s="2">
        <v>1170.5999999999999</v>
      </c>
      <c r="II4118" s="2">
        <v>3635.47</v>
      </c>
      <c r="IJ4118" s="6"/>
      <c r="IK4118" s="8">
        <v>9.4499999999999993</v>
      </c>
      <c r="IL4118" s="8">
        <v>4.6500000000000004</v>
      </c>
      <c r="IM4118" s="8"/>
      <c r="IN4118" s="2"/>
      <c r="IO4118" s="2">
        <v>12831.4</v>
      </c>
      <c r="IP4118" s="2">
        <v>13076.5</v>
      </c>
      <c r="IQ4118" s="2"/>
      <c r="IR4118" s="2">
        <v>1610</v>
      </c>
      <c r="IS4118" s="2">
        <v>1523.8</v>
      </c>
      <c r="IT4118" s="6"/>
      <c r="IU4118" s="2"/>
      <c r="IV4118" s="2">
        <v>745</v>
      </c>
      <c r="IW4118" s="2">
        <v>612.70000000000005</v>
      </c>
      <c r="IX4118" s="2">
        <v>7806.3</v>
      </c>
      <c r="IY4118" s="2"/>
      <c r="IZ4118" s="2"/>
      <c r="JA4118" s="2"/>
      <c r="JB4118" s="2">
        <v>38542.339999999997</v>
      </c>
      <c r="JC4118" s="2">
        <v>5669.16</v>
      </c>
      <c r="JD4118" s="2">
        <v>1000</v>
      </c>
      <c r="JE4118" s="2"/>
      <c r="JF4118" s="2"/>
      <c r="JG4118" s="2"/>
      <c r="JH4118" s="2"/>
      <c r="JI4118" s="2"/>
      <c r="JJ4118" s="2"/>
      <c r="JK4118" s="6"/>
      <c r="JL4118" s="8"/>
      <c r="JM4118" s="8"/>
      <c r="JN4118" s="8"/>
      <c r="JO4118" s="2"/>
      <c r="JP4118" s="2"/>
      <c r="JQ4118" s="2"/>
      <c r="JR4118" s="2"/>
      <c r="JS4118" s="2"/>
      <c r="JT4118" s="2"/>
      <c r="JU4118" s="6"/>
      <c r="JV4118" s="2"/>
      <c r="JW4118" s="2"/>
      <c r="JX4118" s="2"/>
      <c r="JY4118" s="2"/>
      <c r="JZ4118" s="2"/>
      <c r="KA4118" s="2"/>
      <c r="KB4118" s="2"/>
      <c r="KC4118" s="2"/>
      <c r="KD4118" s="2"/>
      <c r="KE4118" s="2"/>
      <c r="KF4118" s="3"/>
    </row>
    <row r="4119" spans="227:292" x14ac:dyDescent="0.4">
      <c r="HS4119" s="3"/>
      <c r="HT4119" s="2" t="s">
        <v>172</v>
      </c>
      <c r="HU4119" s="2" t="s">
        <v>173</v>
      </c>
      <c r="HV4119" s="2" t="s">
        <v>355</v>
      </c>
      <c r="HW4119" s="2" t="s">
        <v>1024</v>
      </c>
      <c r="HX4119" s="2"/>
      <c r="HY4119" s="4">
        <v>38713</v>
      </c>
      <c r="HZ4119" s="2" t="s">
        <v>61</v>
      </c>
      <c r="IA4119" s="2">
        <v>9900</v>
      </c>
      <c r="IB4119" s="2">
        <v>9890</v>
      </c>
      <c r="IC4119" s="2" t="s">
        <v>56</v>
      </c>
      <c r="ID4119" s="2">
        <v>3885.5</v>
      </c>
      <c r="IE4119" s="2">
        <v>466</v>
      </c>
      <c r="IF4119" s="2"/>
      <c r="IG4119" s="2"/>
      <c r="IH4119" s="2">
        <v>353.2</v>
      </c>
      <c r="II4119" s="2">
        <v>1068.3399999999999</v>
      </c>
      <c r="IJ4119" s="6"/>
      <c r="IK4119" s="8">
        <v>14.3</v>
      </c>
      <c r="IL4119" s="8">
        <v>0.66</v>
      </c>
      <c r="IM4119" s="8"/>
      <c r="IN4119" s="2"/>
      <c r="IO4119" s="2">
        <v>2597</v>
      </c>
      <c r="IP4119" s="2">
        <v>53660.800000000003</v>
      </c>
      <c r="IQ4119" s="2"/>
      <c r="IR4119" s="2">
        <v>1653.2</v>
      </c>
      <c r="IS4119" s="2"/>
      <c r="IT4119" s="6"/>
      <c r="IU4119" s="2"/>
      <c r="IV4119" s="2"/>
      <c r="IW4119" s="2"/>
      <c r="IX4119" s="2"/>
      <c r="IY4119" s="2"/>
      <c r="IZ4119" s="2"/>
      <c r="JA4119" s="2"/>
      <c r="JB4119" s="2">
        <v>7854.3</v>
      </c>
      <c r="JC4119" s="2"/>
      <c r="JD4119" s="2">
        <v>330</v>
      </c>
      <c r="JE4119" s="2"/>
      <c r="JF4119" s="2"/>
      <c r="JG4119" s="2"/>
      <c r="JH4119" s="2"/>
      <c r="JI4119" s="2"/>
      <c r="JJ4119" s="2"/>
      <c r="JK4119" s="6"/>
      <c r="JL4119" s="8"/>
      <c r="JM4119" s="8"/>
      <c r="JN4119" s="8"/>
      <c r="JO4119" s="2"/>
      <c r="JP4119" s="2"/>
      <c r="JQ4119" s="2"/>
      <c r="JR4119" s="2"/>
      <c r="JS4119" s="2"/>
      <c r="JT4119" s="2"/>
      <c r="JU4119" s="6"/>
      <c r="JV4119" s="2"/>
      <c r="JW4119" s="2"/>
      <c r="JX4119" s="2"/>
      <c r="JY4119" s="2"/>
      <c r="JZ4119" s="2"/>
      <c r="KA4119" s="2"/>
      <c r="KB4119" s="2"/>
      <c r="KC4119" s="2"/>
      <c r="KD4119" s="2"/>
      <c r="KE4119" s="2"/>
      <c r="KF4119" s="3"/>
    </row>
    <row r="4120" spans="227:292" x14ac:dyDescent="0.4">
      <c r="HS4120" s="3"/>
      <c r="HT4120" s="2" t="s">
        <v>172</v>
      </c>
      <c r="HU4120" s="2" t="s">
        <v>173</v>
      </c>
      <c r="HV4120" s="2" t="s">
        <v>59</v>
      </c>
      <c r="HW4120" s="2" t="s">
        <v>1025</v>
      </c>
      <c r="HX4120" s="2"/>
      <c r="HY4120" s="4">
        <v>38713</v>
      </c>
      <c r="HZ4120" s="2" t="s">
        <v>66</v>
      </c>
      <c r="IA4120" s="2">
        <v>9300</v>
      </c>
      <c r="IB4120" s="2">
        <v>9890</v>
      </c>
      <c r="IC4120" s="2" t="s">
        <v>56</v>
      </c>
      <c r="ID4120" s="2">
        <v>2781.9</v>
      </c>
      <c r="IE4120" s="2">
        <v>471.2</v>
      </c>
      <c r="IF4120" s="2"/>
      <c r="IG4120" s="2"/>
      <c r="IH4120" s="2">
        <v>344.5</v>
      </c>
      <c r="II4120" s="2">
        <v>1012</v>
      </c>
      <c r="IJ4120" s="6"/>
      <c r="IK4120" s="8">
        <v>14.53</v>
      </c>
      <c r="IL4120" s="8">
        <v>0.65</v>
      </c>
      <c r="IM4120" s="8"/>
      <c r="IN4120" s="2"/>
      <c r="IO4120" s="2">
        <v>2492</v>
      </c>
      <c r="IP4120" s="2">
        <v>53031.5</v>
      </c>
      <c r="IQ4120" s="2"/>
      <c r="IR4120" s="2">
        <v>1702.8</v>
      </c>
      <c r="IS4120" s="2"/>
      <c r="IT4120" s="6"/>
      <c r="IU4120" s="2"/>
      <c r="IV4120" s="2"/>
      <c r="IW4120" s="2"/>
      <c r="IX4120" s="2"/>
      <c r="IY4120" s="2"/>
      <c r="IZ4120" s="2"/>
      <c r="JA4120" s="2"/>
      <c r="JB4120" s="2">
        <v>7317</v>
      </c>
      <c r="JC4120" s="2"/>
      <c r="JD4120" s="2"/>
      <c r="JE4120" s="2">
        <v>3089.3</v>
      </c>
      <c r="JF4120" s="2">
        <v>522.29999999999995</v>
      </c>
      <c r="JG4120" s="2"/>
      <c r="JH4120" s="2"/>
      <c r="JI4120" s="2">
        <v>378.7</v>
      </c>
      <c r="JJ4120" s="2">
        <v>1112</v>
      </c>
      <c r="JK4120" s="6"/>
      <c r="JL4120" s="8">
        <v>14.43</v>
      </c>
      <c r="JM4120" s="8">
        <v>0.65</v>
      </c>
      <c r="JN4120" s="8"/>
      <c r="JO4120" s="2"/>
      <c r="JP4120" s="2">
        <v>2758.3</v>
      </c>
      <c r="JQ4120" s="2">
        <v>57727.9</v>
      </c>
      <c r="JR4120" s="2"/>
      <c r="JS4120" s="2">
        <v>1702.8</v>
      </c>
      <c r="JT4120" s="2"/>
      <c r="JU4120" s="6"/>
      <c r="JV4120" s="2"/>
      <c r="JW4120" s="2"/>
      <c r="JX4120" s="2"/>
      <c r="JY4120" s="2"/>
      <c r="JZ4120" s="2"/>
      <c r="KA4120" s="2"/>
      <c r="KB4120" s="2"/>
      <c r="KC4120" s="2">
        <v>8099</v>
      </c>
      <c r="KD4120" s="2"/>
      <c r="KE4120" s="2"/>
      <c r="KF4120" s="3"/>
    </row>
    <row r="4121" spans="227:292" x14ac:dyDescent="0.4">
      <c r="HS4121" s="3"/>
      <c r="HT4121" s="2" t="s">
        <v>872</v>
      </c>
      <c r="HU4121" s="2" t="s">
        <v>873</v>
      </c>
      <c r="HV4121" s="2" t="s">
        <v>355</v>
      </c>
      <c r="HW4121" s="2" t="s">
        <v>1184</v>
      </c>
      <c r="HX4121" s="2"/>
      <c r="HY4121" s="4">
        <v>38713</v>
      </c>
      <c r="HZ4121" s="2" t="s">
        <v>66</v>
      </c>
      <c r="IA4121" s="2">
        <v>45000</v>
      </c>
      <c r="IB4121" s="2">
        <v>53700</v>
      </c>
      <c r="IC4121" s="2" t="s">
        <v>56</v>
      </c>
      <c r="ID4121" s="2">
        <v>55628.2</v>
      </c>
      <c r="IE4121" s="2">
        <v>3496.1</v>
      </c>
      <c r="IF4121" s="2"/>
      <c r="IG4121" s="2"/>
      <c r="IH4121" s="2">
        <v>2477.1</v>
      </c>
      <c r="II4121" s="2">
        <v>4857.0200000000004</v>
      </c>
      <c r="IJ4121" s="6"/>
      <c r="IK4121" s="8">
        <v>15.82</v>
      </c>
      <c r="IL4121" s="8">
        <v>6.37</v>
      </c>
      <c r="IM4121" s="8"/>
      <c r="IN4121" s="2"/>
      <c r="IO4121" s="2">
        <v>16535.900000000001</v>
      </c>
      <c r="IP4121" s="2">
        <v>22856.799999999999</v>
      </c>
      <c r="IQ4121" s="2"/>
      <c r="IR4121" s="2">
        <v>2550</v>
      </c>
      <c r="IS4121" s="2">
        <v>3597.4</v>
      </c>
      <c r="IT4121" s="6"/>
      <c r="IU4121" s="2"/>
      <c r="IV4121" s="2"/>
      <c r="IW4121" s="2">
        <v>174.5</v>
      </c>
      <c r="IX4121" s="2">
        <v>1338.5</v>
      </c>
      <c r="IY4121" s="2"/>
      <c r="IZ4121" s="2"/>
      <c r="JA4121" s="2"/>
      <c r="JB4121" s="2">
        <v>32478.69</v>
      </c>
      <c r="JC4121" s="2"/>
      <c r="JD4121" s="2">
        <v>1400</v>
      </c>
      <c r="JE4121" s="2"/>
      <c r="JF4121" s="2"/>
      <c r="JG4121" s="2"/>
      <c r="JH4121" s="2"/>
      <c r="JI4121" s="2"/>
      <c r="JJ4121" s="2"/>
      <c r="JK4121" s="6"/>
      <c r="JL4121" s="8"/>
      <c r="JM4121" s="8"/>
      <c r="JN4121" s="8"/>
      <c r="JO4121" s="2"/>
      <c r="JP4121" s="2"/>
      <c r="JQ4121" s="2"/>
      <c r="JR4121" s="2"/>
      <c r="JS4121" s="2"/>
      <c r="JT4121" s="2"/>
      <c r="JU4121" s="6"/>
      <c r="JV4121" s="2"/>
      <c r="JW4121" s="2"/>
      <c r="JX4121" s="2"/>
      <c r="JY4121" s="2"/>
      <c r="JZ4121" s="2"/>
      <c r="KA4121" s="2"/>
      <c r="KB4121" s="2"/>
      <c r="KC4121" s="2"/>
      <c r="KD4121" s="2"/>
      <c r="KE4121" s="2"/>
      <c r="KF4121" s="3"/>
    </row>
    <row r="4122" spans="227:292" x14ac:dyDescent="0.4">
      <c r="HS4122" s="3"/>
      <c r="HT4122" s="2" t="s">
        <v>872</v>
      </c>
      <c r="HU4122" s="2" t="s">
        <v>873</v>
      </c>
      <c r="HV4122" s="2" t="s">
        <v>59</v>
      </c>
      <c r="HW4122" s="2" t="s">
        <v>60</v>
      </c>
      <c r="HX4122" s="2"/>
      <c r="HY4122" s="4">
        <v>38713</v>
      </c>
      <c r="HZ4122" s="2" t="s">
        <v>66</v>
      </c>
      <c r="IA4122" s="2">
        <v>53000</v>
      </c>
      <c r="IB4122" s="2">
        <v>53700</v>
      </c>
      <c r="IC4122" s="2" t="s">
        <v>56</v>
      </c>
      <c r="ID4122" s="2">
        <v>60939.8</v>
      </c>
      <c r="IE4122" s="2">
        <v>3650.9</v>
      </c>
      <c r="IF4122" s="2"/>
      <c r="IG4122" s="2"/>
      <c r="IH4122" s="2">
        <v>2706.2</v>
      </c>
      <c r="II4122" s="2">
        <v>5306</v>
      </c>
      <c r="IJ4122" s="6"/>
      <c r="IK4122" s="8">
        <v>17.05</v>
      </c>
      <c r="IL4122" s="8">
        <v>6.42</v>
      </c>
      <c r="IM4122" s="8"/>
      <c r="IN4122" s="2"/>
      <c r="IO4122" s="2">
        <v>16855.7</v>
      </c>
      <c r="IP4122" s="2">
        <v>25242.400000000001</v>
      </c>
      <c r="IQ4122" s="2"/>
      <c r="IR4122" s="2">
        <v>2550</v>
      </c>
      <c r="IS4122" s="2">
        <v>3906.1</v>
      </c>
      <c r="IT4122" s="6"/>
      <c r="IU4122" s="2"/>
      <c r="IV4122" s="2">
        <v>2013.5</v>
      </c>
      <c r="IW4122" s="2">
        <v>255.1</v>
      </c>
      <c r="IX4122" s="2">
        <v>2136</v>
      </c>
      <c r="IY4122" s="2"/>
      <c r="IZ4122" s="2"/>
      <c r="JA4122" s="2"/>
      <c r="JB4122" s="2">
        <v>33050</v>
      </c>
      <c r="JC4122" s="2">
        <v>5806</v>
      </c>
      <c r="JD4122" s="2">
        <v>1250</v>
      </c>
      <c r="JE4122" s="2">
        <v>65835.100000000006</v>
      </c>
      <c r="JF4122" s="2">
        <v>3853.2</v>
      </c>
      <c r="JG4122" s="2"/>
      <c r="JH4122" s="2"/>
      <c r="JI4122" s="2">
        <v>2838.8</v>
      </c>
      <c r="JJ4122" s="2">
        <v>5566</v>
      </c>
      <c r="JK4122" s="6"/>
      <c r="JL4122" s="8">
        <v>15.83</v>
      </c>
      <c r="JM4122" s="8">
        <v>6.33</v>
      </c>
      <c r="JN4122" s="8"/>
      <c r="JO4122" s="2"/>
      <c r="JP4122" s="2">
        <v>19008.5</v>
      </c>
      <c r="JQ4122" s="2">
        <v>26390.2</v>
      </c>
      <c r="JR4122" s="2"/>
      <c r="JS4122" s="2">
        <v>2550</v>
      </c>
      <c r="JT4122" s="2">
        <v>4107.8</v>
      </c>
      <c r="JU4122" s="6"/>
      <c r="JV4122" s="2"/>
      <c r="JW4122" s="2">
        <v>2116.1999999999998</v>
      </c>
      <c r="JX4122" s="2">
        <v>254.6</v>
      </c>
      <c r="JY4122" s="2">
        <v>1943.7</v>
      </c>
      <c r="JZ4122" s="2"/>
      <c r="KA4122" s="2"/>
      <c r="KB4122" s="2"/>
      <c r="KC4122" s="2">
        <v>37272</v>
      </c>
      <c r="KD4122" s="2">
        <v>6066</v>
      </c>
      <c r="KE4122" s="2">
        <v>1250</v>
      </c>
      <c r="KF4122" s="3"/>
    </row>
    <row r="4123" spans="227:292" x14ac:dyDescent="0.4">
      <c r="HS4123" s="3"/>
      <c r="HT4123" s="2" t="s">
        <v>872</v>
      </c>
      <c r="HU4123" s="2" t="s">
        <v>873</v>
      </c>
      <c r="HV4123" s="2" t="s">
        <v>53</v>
      </c>
      <c r="HW4123" s="2" t="s">
        <v>940</v>
      </c>
      <c r="HX4123" s="2"/>
      <c r="HY4123" s="4">
        <v>38713</v>
      </c>
      <c r="HZ4123" s="2" t="s">
        <v>55</v>
      </c>
      <c r="IA4123" s="2">
        <v>55000</v>
      </c>
      <c r="IB4123" s="2">
        <v>53700</v>
      </c>
      <c r="IC4123" s="2" t="s">
        <v>56</v>
      </c>
      <c r="ID4123" s="2">
        <v>59517</v>
      </c>
      <c r="IE4123" s="2">
        <v>3661</v>
      </c>
      <c r="IF4123" s="2"/>
      <c r="IG4123" s="2"/>
      <c r="IH4123" s="2">
        <v>2669</v>
      </c>
      <c r="II4123" s="2">
        <v>5233.33</v>
      </c>
      <c r="IJ4123" s="6"/>
      <c r="IK4123" s="8">
        <v>16.95</v>
      </c>
      <c r="IL4123" s="8">
        <v>7.4</v>
      </c>
      <c r="IM4123" s="8"/>
      <c r="IN4123" s="2"/>
      <c r="IO4123" s="2">
        <v>16765</v>
      </c>
      <c r="IP4123" s="2">
        <v>19922</v>
      </c>
      <c r="IQ4123" s="2"/>
      <c r="IR4123" s="2">
        <v>2550</v>
      </c>
      <c r="IS4123" s="2">
        <v>3953</v>
      </c>
      <c r="IT4123" s="6"/>
      <c r="IU4123" s="2"/>
      <c r="IV4123" s="2"/>
      <c r="IW4123" s="2">
        <v>292</v>
      </c>
      <c r="IX4123" s="2">
        <v>1504</v>
      </c>
      <c r="IY4123" s="2"/>
      <c r="IZ4123" s="2"/>
      <c r="JA4123" s="2"/>
      <c r="JB4123" s="2">
        <v>32872.550000000003</v>
      </c>
      <c r="JC4123" s="2">
        <v>5805.88</v>
      </c>
      <c r="JD4123" s="2">
        <v>1250</v>
      </c>
      <c r="JE4123" s="2">
        <v>63957</v>
      </c>
      <c r="JF4123" s="2">
        <v>4104</v>
      </c>
      <c r="JG4123" s="2"/>
      <c r="JH4123" s="2"/>
      <c r="JI4123" s="2">
        <v>3027</v>
      </c>
      <c r="JJ4123" s="2">
        <v>5935.29</v>
      </c>
      <c r="JK4123" s="6"/>
      <c r="JL4123" s="8">
        <v>16.850000000000001</v>
      </c>
      <c r="JM4123" s="8">
        <v>8.02</v>
      </c>
      <c r="JN4123" s="8"/>
      <c r="JO4123" s="2"/>
      <c r="JP4123" s="2">
        <v>19155</v>
      </c>
      <c r="JQ4123" s="2">
        <v>19641</v>
      </c>
      <c r="JR4123" s="2"/>
      <c r="JS4123" s="2">
        <v>2550</v>
      </c>
      <c r="JT4123" s="2">
        <v>4397</v>
      </c>
      <c r="JU4123" s="6"/>
      <c r="JV4123" s="2"/>
      <c r="JW4123" s="2"/>
      <c r="JX4123" s="2">
        <v>293</v>
      </c>
      <c r="JY4123" s="2">
        <v>903</v>
      </c>
      <c r="JZ4123" s="2"/>
      <c r="KA4123" s="2"/>
      <c r="KB4123" s="2"/>
      <c r="KC4123" s="2">
        <v>37558.82</v>
      </c>
      <c r="KD4123" s="2">
        <v>6509.8</v>
      </c>
      <c r="KE4123" s="2">
        <v>1250</v>
      </c>
      <c r="KF4123" s="3"/>
    </row>
    <row r="4124" spans="227:292" x14ac:dyDescent="0.4">
      <c r="HS4124" s="3"/>
      <c r="HT4124" s="2" t="s">
        <v>872</v>
      </c>
      <c r="HU4124" s="2" t="s">
        <v>873</v>
      </c>
      <c r="HV4124" s="2" t="s">
        <v>98</v>
      </c>
      <c r="HW4124" s="2" t="s">
        <v>1074</v>
      </c>
      <c r="HX4124" s="2"/>
      <c r="HY4124" s="4">
        <v>38713</v>
      </c>
      <c r="HZ4124" s="2" t="s">
        <v>1075</v>
      </c>
      <c r="IA4124" s="2"/>
      <c r="IB4124" s="2">
        <v>53700</v>
      </c>
      <c r="IC4124" s="2" t="s">
        <v>56</v>
      </c>
      <c r="ID4124" s="2">
        <v>56748.800000000003</v>
      </c>
      <c r="IE4124" s="2">
        <v>3568.4</v>
      </c>
      <c r="IF4124" s="2"/>
      <c r="IG4124" s="2"/>
      <c r="IH4124" s="2">
        <v>2552</v>
      </c>
      <c r="II4124" s="2">
        <v>5003.8500000000004</v>
      </c>
      <c r="IJ4124" s="6"/>
      <c r="IK4124" s="8">
        <v>16.3</v>
      </c>
      <c r="IL4124" s="8">
        <v>6.52</v>
      </c>
      <c r="IM4124" s="8"/>
      <c r="IN4124" s="2"/>
      <c r="IO4124" s="2">
        <v>16608.599999999999</v>
      </c>
      <c r="IP4124" s="2">
        <v>23774.1</v>
      </c>
      <c r="IQ4124" s="2"/>
      <c r="IR4124" s="2">
        <v>2550</v>
      </c>
      <c r="IS4124" s="2">
        <v>3790.3</v>
      </c>
      <c r="IT4124" s="6"/>
      <c r="IU4124" s="2"/>
      <c r="IV4124" s="2">
        <v>270.10000000000002</v>
      </c>
      <c r="IW4124" s="2">
        <v>300.2</v>
      </c>
      <c r="IX4124" s="2">
        <v>2140.4</v>
      </c>
      <c r="IY4124" s="2"/>
      <c r="IZ4124" s="2"/>
      <c r="JA4124" s="2"/>
      <c r="JB4124" s="2">
        <v>32447.16</v>
      </c>
      <c r="JC4124" s="2">
        <v>5592.45</v>
      </c>
      <c r="JD4124" s="2">
        <v>1250</v>
      </c>
      <c r="JE4124" s="2"/>
      <c r="JF4124" s="2"/>
      <c r="JG4124" s="2"/>
      <c r="JH4124" s="2"/>
      <c r="JI4124" s="2"/>
      <c r="JJ4124" s="2"/>
      <c r="JK4124" s="6"/>
      <c r="JL4124" s="8"/>
      <c r="JM4124" s="8"/>
      <c r="JN4124" s="8"/>
      <c r="JO4124" s="2"/>
      <c r="JP4124" s="2"/>
      <c r="JQ4124" s="2"/>
      <c r="JR4124" s="2"/>
      <c r="JS4124" s="2"/>
      <c r="JT4124" s="2"/>
      <c r="JU4124" s="6"/>
      <c r="JV4124" s="2"/>
      <c r="JW4124" s="2"/>
      <c r="JX4124" s="2"/>
      <c r="JY4124" s="2"/>
      <c r="JZ4124" s="2"/>
      <c r="KA4124" s="2"/>
      <c r="KB4124" s="2"/>
      <c r="KC4124" s="2"/>
      <c r="KD4124" s="2"/>
      <c r="KE4124" s="2"/>
      <c r="KF4124" s="3"/>
    </row>
    <row r="4125" spans="227:292" x14ac:dyDescent="0.4">
      <c r="HS4125" s="3"/>
      <c r="HT4125" s="2" t="s">
        <v>872</v>
      </c>
      <c r="HU4125" s="2" t="s">
        <v>873</v>
      </c>
      <c r="HV4125" s="2" t="s">
        <v>75</v>
      </c>
      <c r="HW4125" s="2" t="s">
        <v>1112</v>
      </c>
      <c r="HX4125" s="2"/>
      <c r="HY4125" s="4">
        <v>38713</v>
      </c>
      <c r="HZ4125" s="2" t="s">
        <v>83</v>
      </c>
      <c r="IA4125" s="2">
        <v>56600</v>
      </c>
      <c r="IB4125" s="2">
        <v>53700</v>
      </c>
      <c r="IC4125" s="2" t="s">
        <v>56</v>
      </c>
      <c r="ID4125" s="2">
        <v>61995.9</v>
      </c>
      <c r="IE4125" s="2">
        <v>4044.2</v>
      </c>
      <c r="IF4125" s="2"/>
      <c r="IG4125" s="2"/>
      <c r="IH4125" s="2">
        <v>2773.6</v>
      </c>
      <c r="II4125" s="2">
        <v>5438.39</v>
      </c>
      <c r="IJ4125" s="6"/>
      <c r="IK4125" s="8">
        <v>16.57</v>
      </c>
      <c r="IL4125" s="8">
        <v>7.52</v>
      </c>
      <c r="IM4125" s="8"/>
      <c r="IN4125" s="2"/>
      <c r="IO4125" s="2">
        <v>18120.7</v>
      </c>
      <c r="IP4125" s="2">
        <v>19981.599999999999</v>
      </c>
      <c r="IQ4125" s="2"/>
      <c r="IR4125" s="2">
        <v>2550</v>
      </c>
      <c r="IS4125" s="2">
        <v>4322</v>
      </c>
      <c r="IT4125" s="6"/>
      <c r="IU4125" s="2"/>
      <c r="IV4125" s="2">
        <v>0</v>
      </c>
      <c r="IW4125" s="2">
        <v>267.3</v>
      </c>
      <c r="IX4125" s="2">
        <v>-247.3</v>
      </c>
      <c r="IY4125" s="2"/>
      <c r="IZ4125" s="2"/>
      <c r="JA4125" s="2"/>
      <c r="JB4125" s="2">
        <v>35461.910000000003</v>
      </c>
      <c r="JC4125" s="2">
        <v>5983.24</v>
      </c>
      <c r="JD4125" s="2">
        <v>1250</v>
      </c>
      <c r="JE4125" s="2"/>
      <c r="JF4125" s="2"/>
      <c r="JG4125" s="2"/>
      <c r="JH4125" s="2"/>
      <c r="JI4125" s="2"/>
      <c r="JJ4125" s="2"/>
      <c r="JK4125" s="6"/>
      <c r="JL4125" s="8"/>
      <c r="JM4125" s="8"/>
      <c r="JN4125" s="8"/>
      <c r="JO4125" s="2"/>
      <c r="JP4125" s="2"/>
      <c r="JQ4125" s="2"/>
      <c r="JR4125" s="2"/>
      <c r="JS4125" s="2"/>
      <c r="JT4125" s="2"/>
      <c r="JU4125" s="6"/>
      <c r="JV4125" s="2"/>
      <c r="JW4125" s="2"/>
      <c r="JX4125" s="2"/>
      <c r="JY4125" s="2"/>
      <c r="JZ4125" s="2"/>
      <c r="KA4125" s="2"/>
      <c r="KB4125" s="2"/>
      <c r="KC4125" s="2"/>
      <c r="KD4125" s="2"/>
      <c r="KE4125" s="2"/>
      <c r="KF4125" s="3"/>
    </row>
    <row r="4126" spans="227:292" x14ac:dyDescent="0.4">
      <c r="HS4126" s="3"/>
      <c r="HT4126" s="2" t="s">
        <v>353</v>
      </c>
      <c r="HU4126" s="2" t="s">
        <v>354</v>
      </c>
      <c r="HV4126" s="2" t="s">
        <v>53</v>
      </c>
      <c r="HW4126" s="2" t="s">
        <v>949</v>
      </c>
      <c r="HX4126" s="2" t="s">
        <v>3896</v>
      </c>
      <c r="HY4126" s="4">
        <v>38713</v>
      </c>
      <c r="HZ4126" s="2" t="s">
        <v>66</v>
      </c>
      <c r="IA4126" s="2">
        <v>5500</v>
      </c>
      <c r="IB4126" s="2">
        <v>4350</v>
      </c>
      <c r="IC4126" s="2" t="s">
        <v>56</v>
      </c>
      <c r="ID4126" s="2">
        <v>6264</v>
      </c>
      <c r="IE4126" s="2">
        <v>305</v>
      </c>
      <c r="IF4126" s="2"/>
      <c r="IG4126" s="2"/>
      <c r="IH4126" s="2">
        <v>87</v>
      </c>
      <c r="II4126" s="2">
        <v>218</v>
      </c>
      <c r="IJ4126" s="6">
        <v>20.5</v>
      </c>
      <c r="IK4126" s="8">
        <v>5.4</v>
      </c>
      <c r="IL4126" s="8">
        <v>1.66</v>
      </c>
      <c r="IM4126" s="8"/>
      <c r="IN4126" s="2"/>
      <c r="IO4126" s="2">
        <v>1653.9</v>
      </c>
      <c r="IP4126" s="2">
        <v>3298.8</v>
      </c>
      <c r="IQ4126" s="2"/>
      <c r="IR4126" s="2">
        <v>200</v>
      </c>
      <c r="IS4126" s="2">
        <v>930.3</v>
      </c>
      <c r="IT4126" s="6">
        <v>4.5</v>
      </c>
      <c r="IU4126" s="2"/>
      <c r="IV4126" s="2"/>
      <c r="IW4126" s="2">
        <v>625.29999999999995</v>
      </c>
      <c r="IX4126" s="2">
        <v>2460</v>
      </c>
      <c r="IY4126" s="2"/>
      <c r="IZ4126" s="2"/>
      <c r="JA4126" s="2"/>
      <c r="JB4126" s="2">
        <v>4134.75</v>
      </c>
      <c r="JC4126" s="2">
        <v>1780.75</v>
      </c>
      <c r="JD4126" s="2">
        <v>0</v>
      </c>
      <c r="JE4126" s="2">
        <v>6187</v>
      </c>
      <c r="JF4126" s="2">
        <v>350</v>
      </c>
      <c r="JG4126" s="2"/>
      <c r="JH4126" s="2"/>
      <c r="JI4126" s="2">
        <v>133</v>
      </c>
      <c r="JJ4126" s="2">
        <v>333</v>
      </c>
      <c r="JK4126" s="6">
        <v>13.4</v>
      </c>
      <c r="JL4126" s="8">
        <v>7.7</v>
      </c>
      <c r="JM4126" s="8">
        <v>2.85</v>
      </c>
      <c r="JN4126" s="8"/>
      <c r="JO4126" s="2"/>
      <c r="JP4126" s="2">
        <v>1786.9</v>
      </c>
      <c r="JQ4126" s="2">
        <v>2582.3000000000002</v>
      </c>
      <c r="JR4126" s="2"/>
      <c r="JS4126" s="2">
        <v>200</v>
      </c>
      <c r="JT4126" s="2">
        <v>976.5</v>
      </c>
      <c r="JU4126" s="6">
        <v>3.6</v>
      </c>
      <c r="JV4126" s="2"/>
      <c r="JW4126" s="2"/>
      <c r="JX4126" s="2">
        <v>626.5</v>
      </c>
      <c r="JY4126" s="2">
        <v>1741</v>
      </c>
      <c r="JZ4126" s="2"/>
      <c r="KA4126" s="2"/>
      <c r="KB4126" s="2"/>
      <c r="KC4126" s="2">
        <v>4467.3500000000004</v>
      </c>
      <c r="KD4126" s="2">
        <v>1898.85</v>
      </c>
      <c r="KE4126" s="2">
        <v>0</v>
      </c>
      <c r="KF4126" s="3"/>
    </row>
    <row r="4127" spans="227:292" x14ac:dyDescent="0.4">
      <c r="HS4127" s="3"/>
      <c r="HT4127" s="2" t="s">
        <v>353</v>
      </c>
      <c r="HU4127" s="2" t="s">
        <v>354</v>
      </c>
      <c r="HV4127" s="2" t="s">
        <v>73</v>
      </c>
      <c r="HW4127" s="2" t="s">
        <v>446</v>
      </c>
      <c r="HX4127" s="2"/>
      <c r="HY4127" s="4">
        <v>38713</v>
      </c>
      <c r="HZ4127" s="2" t="s">
        <v>61</v>
      </c>
      <c r="IA4127" s="2">
        <v>6000</v>
      </c>
      <c r="IB4127" s="2">
        <v>4350</v>
      </c>
      <c r="IC4127" s="2" t="s">
        <v>56</v>
      </c>
      <c r="ID4127" s="2">
        <v>5963.8</v>
      </c>
      <c r="IE4127" s="2">
        <v>405.3</v>
      </c>
      <c r="IF4127" s="2"/>
      <c r="IG4127" s="2"/>
      <c r="IH4127" s="2">
        <v>172.9</v>
      </c>
      <c r="II4127" s="2">
        <v>432</v>
      </c>
      <c r="IJ4127" s="6"/>
      <c r="IK4127" s="8">
        <v>10.23</v>
      </c>
      <c r="IL4127" s="8">
        <v>3.33</v>
      </c>
      <c r="IM4127" s="8"/>
      <c r="IN4127" s="2"/>
      <c r="IO4127" s="2">
        <v>1766.6</v>
      </c>
      <c r="IP4127" s="2">
        <v>3208.7</v>
      </c>
      <c r="IQ4127" s="2"/>
      <c r="IR4127" s="2">
        <v>200</v>
      </c>
      <c r="IS4127" s="2">
        <v>1065.5999999999999</v>
      </c>
      <c r="IT4127" s="6"/>
      <c r="IU4127" s="2"/>
      <c r="IV4127" s="2">
        <v>260.3</v>
      </c>
      <c r="IW4127" s="2">
        <v>660.3</v>
      </c>
      <c r="IX4127" s="2">
        <v>2182.3000000000002</v>
      </c>
      <c r="IY4127" s="2"/>
      <c r="IZ4127" s="2"/>
      <c r="JA4127" s="2"/>
      <c r="JB4127" s="2">
        <v>4416</v>
      </c>
      <c r="JC4127" s="2">
        <v>2083</v>
      </c>
      <c r="JD4127" s="2">
        <v>50</v>
      </c>
      <c r="JE4127" s="2">
        <v>5807.6</v>
      </c>
      <c r="JF4127" s="2">
        <v>524.9</v>
      </c>
      <c r="JG4127" s="2"/>
      <c r="JH4127" s="2"/>
      <c r="JI4127" s="2">
        <v>292.7</v>
      </c>
      <c r="JJ4127" s="2">
        <v>732</v>
      </c>
      <c r="JK4127" s="6"/>
      <c r="JL4127" s="8">
        <v>15.46</v>
      </c>
      <c r="JM4127" s="8">
        <v>6.12</v>
      </c>
      <c r="JN4127" s="8"/>
      <c r="JO4127" s="2"/>
      <c r="JP4127" s="2">
        <v>2019.3</v>
      </c>
      <c r="JQ4127" s="2">
        <v>2572.1</v>
      </c>
      <c r="JR4127" s="2"/>
      <c r="JS4127" s="2">
        <v>200</v>
      </c>
      <c r="JT4127" s="2">
        <v>1113.9000000000001</v>
      </c>
      <c r="JU4127" s="6"/>
      <c r="JV4127" s="2"/>
      <c r="JW4127" s="2">
        <v>238.9</v>
      </c>
      <c r="JX4127" s="2">
        <v>588.9</v>
      </c>
      <c r="JY4127" s="2">
        <v>1582.3</v>
      </c>
      <c r="JZ4127" s="2"/>
      <c r="KA4127" s="2"/>
      <c r="KB4127" s="2"/>
      <c r="KC4127" s="2">
        <v>5048</v>
      </c>
      <c r="KD4127" s="2">
        <v>2204</v>
      </c>
      <c r="KE4127" s="2">
        <v>100</v>
      </c>
      <c r="KF4127" s="3"/>
    </row>
    <row r="4128" spans="227:292" x14ac:dyDescent="0.4">
      <c r="HS4128" s="3"/>
      <c r="HT4128" s="2" t="s">
        <v>235</v>
      </c>
      <c r="HU4128" s="2" t="s">
        <v>236</v>
      </c>
      <c r="HV4128" s="2" t="s">
        <v>355</v>
      </c>
      <c r="HW4128" s="2" t="s">
        <v>749</v>
      </c>
      <c r="HX4128" s="2"/>
      <c r="HY4128" s="4">
        <v>38713</v>
      </c>
      <c r="HZ4128" s="2" t="s">
        <v>66</v>
      </c>
      <c r="IA4128" s="2">
        <v>126000</v>
      </c>
      <c r="IB4128" s="2">
        <v>115500</v>
      </c>
      <c r="IC4128" s="2" t="s">
        <v>56</v>
      </c>
      <c r="ID4128" s="2">
        <v>64849.9</v>
      </c>
      <c r="IE4128" s="2">
        <v>3304.3</v>
      </c>
      <c r="IF4128" s="2"/>
      <c r="IG4128" s="2"/>
      <c r="IH4128" s="2">
        <v>4078.2</v>
      </c>
      <c r="II4128" s="2">
        <v>9027.64</v>
      </c>
      <c r="IJ4128" s="6"/>
      <c r="IK4128" s="8">
        <v>9.1300000000000008</v>
      </c>
      <c r="IL4128" s="8">
        <v>5.97</v>
      </c>
      <c r="IM4128" s="8"/>
      <c r="IN4128" s="2"/>
      <c r="IO4128" s="2">
        <v>46011.1</v>
      </c>
      <c r="IP4128" s="2">
        <v>27172.400000000001</v>
      </c>
      <c r="IQ4128" s="2"/>
      <c r="IR4128" s="2">
        <v>2358.8000000000002</v>
      </c>
      <c r="IS4128" s="2">
        <v>8516</v>
      </c>
      <c r="IT4128" s="6"/>
      <c r="IU4128" s="2"/>
      <c r="IV4128" s="2"/>
      <c r="IW4128" s="2">
        <v>4177.5</v>
      </c>
      <c r="IX4128" s="2">
        <v>7560.8</v>
      </c>
      <c r="IY4128" s="2"/>
      <c r="IZ4128" s="2"/>
      <c r="JA4128" s="2"/>
      <c r="JB4128" s="2">
        <v>104524.46</v>
      </c>
      <c r="JC4128" s="2"/>
      <c r="JD4128" s="2">
        <v>3000</v>
      </c>
      <c r="JE4128" s="2"/>
      <c r="JF4128" s="2"/>
      <c r="JG4128" s="2"/>
      <c r="JH4128" s="2"/>
      <c r="JI4128" s="2"/>
      <c r="JJ4128" s="2"/>
      <c r="JK4128" s="6"/>
      <c r="JL4128" s="8"/>
      <c r="JM4128" s="8"/>
      <c r="JN4128" s="8"/>
      <c r="JO4128" s="2"/>
      <c r="JP4128" s="2"/>
      <c r="JQ4128" s="2"/>
      <c r="JR4128" s="2"/>
      <c r="JS4128" s="2"/>
      <c r="JT4128" s="2"/>
      <c r="JU4128" s="6"/>
      <c r="JV4128" s="2"/>
      <c r="JW4128" s="2"/>
      <c r="JX4128" s="2"/>
      <c r="JY4128" s="2"/>
      <c r="JZ4128" s="2"/>
      <c r="KA4128" s="2"/>
      <c r="KB4128" s="2"/>
      <c r="KC4128" s="2"/>
      <c r="KD4128" s="2"/>
      <c r="KE4128" s="2"/>
      <c r="KF4128" s="3"/>
    </row>
    <row r="4129" spans="227:292" x14ac:dyDescent="0.4">
      <c r="HS4129" s="3"/>
      <c r="HT4129" s="2" t="s">
        <v>235</v>
      </c>
      <c r="HU4129" s="2" t="s">
        <v>236</v>
      </c>
      <c r="HV4129" s="2" t="s">
        <v>86</v>
      </c>
      <c r="HW4129" s="2" t="s">
        <v>666</v>
      </c>
      <c r="HX4129" s="2"/>
      <c r="HY4129" s="4">
        <v>38713</v>
      </c>
      <c r="HZ4129" s="2" t="s">
        <v>55</v>
      </c>
      <c r="IA4129" s="2">
        <v>135000</v>
      </c>
      <c r="IB4129" s="2">
        <v>115500</v>
      </c>
      <c r="IC4129" s="2" t="s">
        <v>56</v>
      </c>
      <c r="ID4129" s="2">
        <v>59966.6</v>
      </c>
      <c r="IE4129" s="2">
        <v>4886.5</v>
      </c>
      <c r="IF4129" s="2"/>
      <c r="IG4129" s="2"/>
      <c r="IH4129" s="2">
        <v>5595.7</v>
      </c>
      <c r="II4129" s="2">
        <v>11861.26</v>
      </c>
      <c r="IJ4129" s="6"/>
      <c r="IK4129" s="8">
        <v>11.25</v>
      </c>
      <c r="IL4129" s="8">
        <v>8.39</v>
      </c>
      <c r="IM4129" s="8"/>
      <c r="IN4129" s="2"/>
      <c r="IO4129" s="2">
        <v>49758.2</v>
      </c>
      <c r="IP4129" s="2">
        <v>16921</v>
      </c>
      <c r="IQ4129" s="2"/>
      <c r="IR4129" s="2">
        <v>2358.8000000000002</v>
      </c>
      <c r="IS4129" s="2">
        <v>9620.7000000000007</v>
      </c>
      <c r="IT4129" s="6"/>
      <c r="IU4129" s="2"/>
      <c r="IV4129" s="2">
        <v>8009.9</v>
      </c>
      <c r="IW4129" s="2">
        <v>4692</v>
      </c>
      <c r="IX4129" s="2">
        <v>4336.1000000000004</v>
      </c>
      <c r="IY4129" s="2"/>
      <c r="IZ4129" s="2"/>
      <c r="JA4129" s="2"/>
      <c r="JB4129" s="2">
        <v>105473.07</v>
      </c>
      <c r="JC4129" s="2">
        <v>16840.88</v>
      </c>
      <c r="JD4129" s="2">
        <v>3000</v>
      </c>
      <c r="JE4129" s="2">
        <v>62671.1</v>
      </c>
      <c r="JF4129" s="2">
        <v>5718.1</v>
      </c>
      <c r="JG4129" s="2"/>
      <c r="JH4129" s="2"/>
      <c r="JI4129" s="2">
        <v>6029.3</v>
      </c>
      <c r="JJ4129" s="2">
        <v>12780.45</v>
      </c>
      <c r="JK4129" s="6"/>
      <c r="JL4129" s="8">
        <v>11.14</v>
      </c>
      <c r="JM4129" s="8">
        <v>8.39</v>
      </c>
      <c r="JN4129" s="8"/>
      <c r="JO4129" s="2"/>
      <c r="JP4129" s="2">
        <v>54135.6</v>
      </c>
      <c r="JQ4129" s="2">
        <v>17758.7</v>
      </c>
      <c r="JR4129" s="2"/>
      <c r="JS4129" s="2">
        <v>2358.8000000000002</v>
      </c>
      <c r="JT4129" s="2">
        <v>10821.7</v>
      </c>
      <c r="JU4129" s="6"/>
      <c r="JV4129" s="2"/>
      <c r="JW4129" s="2">
        <v>8007.8</v>
      </c>
      <c r="JX4129" s="2">
        <v>5066.8</v>
      </c>
      <c r="JY4129" s="2">
        <v>4772</v>
      </c>
      <c r="JZ4129" s="2"/>
      <c r="KA4129" s="2"/>
      <c r="KB4129" s="2"/>
      <c r="KC4129" s="2">
        <v>114751.8</v>
      </c>
      <c r="KD4129" s="2">
        <v>16674.37</v>
      </c>
      <c r="KE4129" s="2">
        <v>3500</v>
      </c>
      <c r="KF4129" s="3"/>
    </row>
    <row r="4130" spans="227:292" x14ac:dyDescent="0.4">
      <c r="HS4130" s="3"/>
      <c r="HT4130" s="2" t="s">
        <v>235</v>
      </c>
      <c r="HU4130" s="2" t="s">
        <v>236</v>
      </c>
      <c r="HV4130" s="2" t="s">
        <v>59</v>
      </c>
      <c r="HW4130" s="2" t="s">
        <v>671</v>
      </c>
      <c r="HX4130" s="2"/>
      <c r="HY4130" s="4">
        <v>38713</v>
      </c>
      <c r="HZ4130" s="2" t="s">
        <v>66</v>
      </c>
      <c r="IA4130" s="2">
        <v>133000</v>
      </c>
      <c r="IB4130" s="2">
        <v>115500</v>
      </c>
      <c r="IC4130" s="2" t="s">
        <v>56</v>
      </c>
      <c r="ID4130" s="2">
        <v>70980.800000000003</v>
      </c>
      <c r="IE4130" s="2">
        <v>5426.5</v>
      </c>
      <c r="IF4130" s="2"/>
      <c r="IG4130" s="2"/>
      <c r="IH4130" s="2">
        <v>6325.9</v>
      </c>
      <c r="II4130" s="2">
        <v>13409</v>
      </c>
      <c r="IJ4130" s="6"/>
      <c r="IK4130" s="8">
        <v>13.23</v>
      </c>
      <c r="IL4130" s="8">
        <v>10.31</v>
      </c>
      <c r="IM4130" s="8"/>
      <c r="IN4130" s="2"/>
      <c r="IO4130" s="2">
        <v>50525.3</v>
      </c>
      <c r="IP4130" s="2">
        <v>14122.8</v>
      </c>
      <c r="IQ4130" s="2"/>
      <c r="IR4130" s="2">
        <v>2406.8000000000002</v>
      </c>
      <c r="IS4130" s="2">
        <v>9800.2999999999993</v>
      </c>
      <c r="IT4130" s="6"/>
      <c r="IU4130" s="2"/>
      <c r="IV4130" s="2">
        <v>3459.1</v>
      </c>
      <c r="IW4130" s="2">
        <v>4373.8</v>
      </c>
      <c r="IX4130" s="2">
        <v>2954.5</v>
      </c>
      <c r="IY4130" s="2"/>
      <c r="IZ4130" s="2"/>
      <c r="JA4130" s="2"/>
      <c r="JB4130" s="2">
        <v>107099</v>
      </c>
      <c r="JC4130" s="2">
        <v>22680</v>
      </c>
      <c r="JD4130" s="2">
        <v>3000</v>
      </c>
      <c r="JE4130" s="2">
        <v>74870.7</v>
      </c>
      <c r="JF4130" s="2">
        <v>3418.8</v>
      </c>
      <c r="JG4130" s="2"/>
      <c r="JH4130" s="2"/>
      <c r="JI4130" s="2">
        <v>4473.8</v>
      </c>
      <c r="JJ4130" s="2">
        <v>9169</v>
      </c>
      <c r="JK4130" s="6"/>
      <c r="JL4130" s="8">
        <v>8.59</v>
      </c>
      <c r="JM4130" s="8">
        <v>6.8</v>
      </c>
      <c r="JN4130" s="8"/>
      <c r="JO4130" s="2"/>
      <c r="JP4130" s="2">
        <v>53583.8</v>
      </c>
      <c r="JQ4130" s="2">
        <v>13424.7</v>
      </c>
      <c r="JR4130" s="2"/>
      <c r="JS4130" s="2">
        <v>2406.8000000000002</v>
      </c>
      <c r="JT4130" s="2">
        <v>6856.5</v>
      </c>
      <c r="JU4130" s="6"/>
      <c r="JV4130" s="2"/>
      <c r="JW4130" s="2">
        <v>3535.8</v>
      </c>
      <c r="JX4130" s="2">
        <v>3437.7</v>
      </c>
      <c r="JY4130" s="2">
        <v>2820.4</v>
      </c>
      <c r="JZ4130" s="2"/>
      <c r="KA4130" s="2"/>
      <c r="KB4130" s="2"/>
      <c r="KC4130" s="2">
        <v>113582</v>
      </c>
      <c r="KD4130" s="2">
        <v>16214</v>
      </c>
      <c r="KE4130" s="2">
        <v>3000</v>
      </c>
      <c r="KF4130" s="3"/>
    </row>
    <row r="4131" spans="227:292" x14ac:dyDescent="0.4">
      <c r="HS4131" s="3"/>
      <c r="HT4131" s="2" t="s">
        <v>235</v>
      </c>
      <c r="HU4131" s="2" t="s">
        <v>236</v>
      </c>
      <c r="HV4131" s="2" t="s">
        <v>53</v>
      </c>
      <c r="HW4131" s="2" t="s">
        <v>54</v>
      </c>
      <c r="HX4131" s="2"/>
      <c r="HY4131" s="4">
        <v>38713</v>
      </c>
      <c r="HZ4131" s="2" t="s">
        <v>55</v>
      </c>
      <c r="IA4131" s="2">
        <v>128500</v>
      </c>
      <c r="IB4131" s="2">
        <v>115500</v>
      </c>
      <c r="IC4131" s="2" t="s">
        <v>56</v>
      </c>
      <c r="ID4131" s="2">
        <v>64960.5</v>
      </c>
      <c r="IE4131" s="2">
        <v>4849.3</v>
      </c>
      <c r="IF4131" s="2"/>
      <c r="IG4131" s="2"/>
      <c r="IH4131" s="2">
        <v>5292.2</v>
      </c>
      <c r="II4131" s="2">
        <v>11217.98</v>
      </c>
      <c r="IJ4131" s="6"/>
      <c r="IK4131" s="8">
        <v>11.33</v>
      </c>
      <c r="IL4131" s="8">
        <v>8.67</v>
      </c>
      <c r="IM4131" s="8"/>
      <c r="IN4131" s="2"/>
      <c r="IO4131" s="2">
        <v>48757.2</v>
      </c>
      <c r="IP4131" s="2">
        <v>15312.1</v>
      </c>
      <c r="IQ4131" s="2"/>
      <c r="IR4131" s="2">
        <v>2358.8000000000002</v>
      </c>
      <c r="IS4131" s="2">
        <v>8176.5</v>
      </c>
      <c r="IT4131" s="6"/>
      <c r="IU4131" s="2"/>
      <c r="IV4131" s="2"/>
      <c r="IW4131" s="2">
        <v>3327.2</v>
      </c>
      <c r="IX4131" s="2">
        <v>3028.5</v>
      </c>
      <c r="IY4131" s="2"/>
      <c r="IZ4131" s="2"/>
      <c r="JA4131" s="2"/>
      <c r="JB4131" s="2">
        <v>103351.14</v>
      </c>
      <c r="JC4131" s="2">
        <v>18270.59</v>
      </c>
      <c r="JD4131" s="2">
        <v>3000</v>
      </c>
      <c r="JE4131" s="2">
        <v>66683.600000000006</v>
      </c>
      <c r="JF4131" s="2">
        <v>5076.5</v>
      </c>
      <c r="JG4131" s="2"/>
      <c r="JH4131" s="2"/>
      <c r="JI4131" s="2">
        <v>5412.6</v>
      </c>
      <c r="JJ4131" s="2">
        <v>11473.2</v>
      </c>
      <c r="JK4131" s="6"/>
      <c r="JL4131" s="8">
        <v>10.64</v>
      </c>
      <c r="JM4131" s="8">
        <v>8.1199999999999992</v>
      </c>
      <c r="JN4131" s="8"/>
      <c r="JO4131" s="2"/>
      <c r="JP4131" s="2">
        <v>52989.599999999999</v>
      </c>
      <c r="JQ4131" s="2">
        <v>16249.1</v>
      </c>
      <c r="JR4131" s="2"/>
      <c r="JS4131" s="2">
        <v>2358.8000000000002</v>
      </c>
      <c r="JT4131" s="2">
        <v>8604.7999999999993</v>
      </c>
      <c r="JU4131" s="6"/>
      <c r="JV4131" s="2"/>
      <c r="JW4131" s="2"/>
      <c r="JX4131" s="2">
        <v>3528.3</v>
      </c>
      <c r="JY4131" s="2">
        <v>3028.5</v>
      </c>
      <c r="JZ4131" s="2"/>
      <c r="KA4131" s="2"/>
      <c r="KB4131" s="2"/>
      <c r="KC4131" s="2">
        <v>112322.63</v>
      </c>
      <c r="KD4131" s="2">
        <v>18952.21</v>
      </c>
      <c r="KE4131" s="2">
        <v>3000</v>
      </c>
      <c r="KF4131" s="3"/>
    </row>
    <row r="4132" spans="227:292" x14ac:dyDescent="0.4">
      <c r="HS4132" s="3"/>
      <c r="HT4132" s="2" t="s">
        <v>235</v>
      </c>
      <c r="HU4132" s="2" t="s">
        <v>236</v>
      </c>
      <c r="HV4132" s="2" t="s">
        <v>98</v>
      </c>
      <c r="HW4132" s="2" t="s">
        <v>99</v>
      </c>
      <c r="HX4132" s="2"/>
      <c r="HY4132" s="4">
        <v>38713</v>
      </c>
      <c r="HZ4132" s="2" t="s">
        <v>1075</v>
      </c>
      <c r="IA4132" s="2"/>
      <c r="IB4132" s="2">
        <v>115500</v>
      </c>
      <c r="IC4132" s="2" t="s">
        <v>56</v>
      </c>
      <c r="ID4132" s="2">
        <v>62311.9</v>
      </c>
      <c r="IE4132" s="2">
        <v>3558.4</v>
      </c>
      <c r="IF4132" s="2"/>
      <c r="IG4132" s="2"/>
      <c r="IH4132" s="2">
        <v>4609.1000000000004</v>
      </c>
      <c r="II4132" s="2">
        <v>9768.74</v>
      </c>
      <c r="IJ4132" s="6"/>
      <c r="IK4132" s="8">
        <v>9.9600000000000009</v>
      </c>
      <c r="IL4132" s="8">
        <v>7.68</v>
      </c>
      <c r="IM4132" s="8"/>
      <c r="IN4132" s="2"/>
      <c r="IO4132" s="2">
        <v>47976.6</v>
      </c>
      <c r="IP4132" s="2">
        <v>14907</v>
      </c>
      <c r="IQ4132" s="2"/>
      <c r="IR4132" s="2">
        <v>2406.8000000000002</v>
      </c>
      <c r="IS4132" s="2">
        <v>6486.2</v>
      </c>
      <c r="IT4132" s="6"/>
      <c r="IU4132" s="2"/>
      <c r="IV4132" s="2">
        <v>7557.6</v>
      </c>
      <c r="IW4132" s="2">
        <v>3557.6</v>
      </c>
      <c r="IX4132" s="2">
        <v>3028.5</v>
      </c>
      <c r="IY4132" s="2"/>
      <c r="IZ4132" s="2"/>
      <c r="JA4132" s="2"/>
      <c r="JB4132" s="2">
        <v>100705.75</v>
      </c>
      <c r="JC4132" s="2">
        <v>17309.87</v>
      </c>
      <c r="JD4132" s="2">
        <v>2500</v>
      </c>
      <c r="JE4132" s="2"/>
      <c r="JF4132" s="2"/>
      <c r="JG4132" s="2"/>
      <c r="JH4132" s="2"/>
      <c r="JI4132" s="2"/>
      <c r="JJ4132" s="2"/>
      <c r="JK4132" s="6"/>
      <c r="JL4132" s="8"/>
      <c r="JM4132" s="8"/>
      <c r="JN4132" s="8"/>
      <c r="JO4132" s="2"/>
      <c r="JP4132" s="2"/>
      <c r="JQ4132" s="2"/>
      <c r="JR4132" s="2"/>
      <c r="JS4132" s="2"/>
      <c r="JT4132" s="2"/>
      <c r="JU4132" s="6"/>
      <c r="JV4132" s="2"/>
      <c r="JW4132" s="2"/>
      <c r="JX4132" s="2"/>
      <c r="JY4132" s="2"/>
      <c r="JZ4132" s="2"/>
      <c r="KA4132" s="2"/>
      <c r="KB4132" s="2"/>
      <c r="KC4132" s="2"/>
      <c r="KD4132" s="2"/>
      <c r="KE4132" s="2"/>
      <c r="KF4132" s="3"/>
    </row>
    <row r="4133" spans="227:292" x14ac:dyDescent="0.4">
      <c r="HS4133" s="3"/>
      <c r="HT4133" s="2" t="s">
        <v>235</v>
      </c>
      <c r="HU4133" s="2" t="s">
        <v>236</v>
      </c>
      <c r="HV4133" s="2" t="s">
        <v>75</v>
      </c>
      <c r="HW4133" s="2" t="s">
        <v>298</v>
      </c>
      <c r="HX4133" s="2"/>
      <c r="HY4133" s="4">
        <v>38713</v>
      </c>
      <c r="HZ4133" s="2" t="s">
        <v>55</v>
      </c>
      <c r="IA4133" s="2">
        <v>126000</v>
      </c>
      <c r="IB4133" s="2">
        <v>115500</v>
      </c>
      <c r="IC4133" s="2" t="s">
        <v>56</v>
      </c>
      <c r="ID4133" s="2">
        <v>60917.599999999999</v>
      </c>
      <c r="IE4133" s="2">
        <v>3907.9</v>
      </c>
      <c r="IF4133" s="2"/>
      <c r="IG4133" s="2"/>
      <c r="IH4133" s="2">
        <v>4498</v>
      </c>
      <c r="II4133" s="2">
        <v>9534.5</v>
      </c>
      <c r="IJ4133" s="6"/>
      <c r="IK4133" s="8">
        <v>9.65</v>
      </c>
      <c r="IL4133" s="8">
        <v>7.32</v>
      </c>
      <c r="IM4133" s="8"/>
      <c r="IN4133" s="2"/>
      <c r="IO4133" s="2">
        <v>48277.599999999999</v>
      </c>
      <c r="IP4133" s="2">
        <v>15665.7</v>
      </c>
      <c r="IQ4133" s="2"/>
      <c r="IR4133" s="2">
        <v>2406.8000000000002</v>
      </c>
      <c r="IS4133" s="2">
        <v>7890.8</v>
      </c>
      <c r="IT4133" s="6"/>
      <c r="IU4133" s="2"/>
      <c r="IV4133" s="2">
        <v>8000</v>
      </c>
      <c r="IW4133" s="2">
        <v>3927.5</v>
      </c>
      <c r="IX4133" s="2">
        <v>4028.5</v>
      </c>
      <c r="IY4133" s="2"/>
      <c r="IZ4133" s="2"/>
      <c r="JA4133" s="2"/>
      <c r="JB4133" s="2">
        <v>101597.22</v>
      </c>
      <c r="JC4133" s="2">
        <v>17977.05</v>
      </c>
      <c r="JD4133" s="2">
        <v>1500</v>
      </c>
      <c r="JE4133" s="2"/>
      <c r="JF4133" s="2"/>
      <c r="JG4133" s="2"/>
      <c r="JH4133" s="2"/>
      <c r="JI4133" s="2"/>
      <c r="JJ4133" s="2"/>
      <c r="JK4133" s="6"/>
      <c r="JL4133" s="8"/>
      <c r="JM4133" s="8"/>
      <c r="JN4133" s="8"/>
      <c r="JO4133" s="2"/>
      <c r="JP4133" s="2"/>
      <c r="JQ4133" s="2"/>
      <c r="JR4133" s="2"/>
      <c r="JS4133" s="2"/>
      <c r="JT4133" s="2"/>
      <c r="JU4133" s="6"/>
      <c r="JV4133" s="2"/>
      <c r="JW4133" s="2"/>
      <c r="JX4133" s="2"/>
      <c r="JY4133" s="2"/>
      <c r="JZ4133" s="2"/>
      <c r="KA4133" s="2"/>
      <c r="KB4133" s="2"/>
      <c r="KC4133" s="2"/>
      <c r="KD4133" s="2"/>
      <c r="KE4133" s="2"/>
      <c r="KF4133" s="3"/>
    </row>
    <row r="4134" spans="227:292" x14ac:dyDescent="0.4">
      <c r="HS4134" s="3"/>
      <c r="HT4134" s="2" t="s">
        <v>235</v>
      </c>
      <c r="HU4134" s="2" t="s">
        <v>236</v>
      </c>
      <c r="HV4134" s="2" t="s">
        <v>73</v>
      </c>
      <c r="HW4134" s="2" t="s">
        <v>593</v>
      </c>
      <c r="HX4134" s="2"/>
      <c r="HY4134" s="4">
        <v>38713</v>
      </c>
      <c r="HZ4134" s="2" t="s">
        <v>61</v>
      </c>
      <c r="IA4134" s="2">
        <v>127000</v>
      </c>
      <c r="IB4134" s="2">
        <v>115500</v>
      </c>
      <c r="IC4134" s="2" t="s">
        <v>56</v>
      </c>
      <c r="ID4134" s="2">
        <v>65701</v>
      </c>
      <c r="IE4134" s="2">
        <v>4605.8</v>
      </c>
      <c r="IF4134" s="2"/>
      <c r="IG4134" s="2"/>
      <c r="IH4134" s="2">
        <v>5485</v>
      </c>
      <c r="II4134" s="2">
        <v>13003</v>
      </c>
      <c r="IJ4134" s="6"/>
      <c r="IK4134" s="8">
        <v>11.72</v>
      </c>
      <c r="IL4134" s="8">
        <v>8.9700000000000006</v>
      </c>
      <c r="IM4134" s="8"/>
      <c r="IN4134" s="2"/>
      <c r="IO4134" s="2">
        <v>49055.3</v>
      </c>
      <c r="IP4134" s="2">
        <v>15348.9</v>
      </c>
      <c r="IQ4134" s="2"/>
      <c r="IR4134" s="2">
        <v>2406.8000000000002</v>
      </c>
      <c r="IS4134" s="2">
        <v>9744.9</v>
      </c>
      <c r="IT4134" s="6"/>
      <c r="IU4134" s="2"/>
      <c r="IV4134" s="2">
        <v>6437.1</v>
      </c>
      <c r="IW4134" s="2">
        <v>5139.1000000000004</v>
      </c>
      <c r="IX4134" s="2">
        <v>8078.7</v>
      </c>
      <c r="IY4134" s="2"/>
      <c r="IZ4134" s="2"/>
      <c r="JA4134" s="2"/>
      <c r="JB4134" s="2">
        <v>106683</v>
      </c>
      <c r="JC4134" s="2">
        <v>25186</v>
      </c>
      <c r="JD4134" s="2">
        <v>2500</v>
      </c>
      <c r="JE4134" s="2">
        <v>69447</v>
      </c>
      <c r="JF4134" s="2">
        <v>5139.1000000000004</v>
      </c>
      <c r="JG4134" s="2"/>
      <c r="JH4134" s="2"/>
      <c r="JI4134" s="2">
        <v>5916.9</v>
      </c>
      <c r="JJ4134" s="2">
        <v>14027</v>
      </c>
      <c r="JK4134" s="6"/>
      <c r="JL4134" s="8">
        <v>11.48</v>
      </c>
      <c r="JM4134" s="8">
        <v>8.8699999999999992</v>
      </c>
      <c r="JN4134" s="8"/>
      <c r="JO4134" s="2"/>
      <c r="JP4134" s="2">
        <v>54063.1</v>
      </c>
      <c r="JQ4134" s="2">
        <v>14998</v>
      </c>
      <c r="JR4134" s="2"/>
      <c r="JS4134" s="2">
        <v>2406.8000000000002</v>
      </c>
      <c r="JT4134" s="2">
        <v>11194.3</v>
      </c>
      <c r="JU4134" s="6"/>
      <c r="JV4134" s="2"/>
      <c r="JW4134" s="2">
        <v>10936</v>
      </c>
      <c r="JX4134" s="2">
        <v>6055.2</v>
      </c>
      <c r="JY4134" s="2">
        <v>7567.5</v>
      </c>
      <c r="JZ4134" s="2"/>
      <c r="KA4134" s="2"/>
      <c r="KB4134" s="2"/>
      <c r="KC4134" s="2">
        <v>117686</v>
      </c>
      <c r="KD4134" s="2">
        <v>28381</v>
      </c>
      <c r="KE4134" s="2">
        <v>2500</v>
      </c>
      <c r="KF4134" s="3"/>
    </row>
    <row r="4135" spans="227:292" x14ac:dyDescent="0.4">
      <c r="HS4135" s="3"/>
      <c r="HT4135" s="2" t="s">
        <v>447</v>
      </c>
      <c r="HU4135" s="2" t="s">
        <v>448</v>
      </c>
      <c r="HV4135" s="2" t="s">
        <v>73</v>
      </c>
      <c r="HW4135" s="2" t="s">
        <v>446</v>
      </c>
      <c r="HX4135" s="2"/>
      <c r="HY4135" s="4">
        <v>38713</v>
      </c>
      <c r="HZ4135" s="2" t="s">
        <v>61</v>
      </c>
      <c r="IA4135" s="2">
        <v>32000</v>
      </c>
      <c r="IB4135" s="2">
        <v>25000</v>
      </c>
      <c r="IC4135" s="2" t="s">
        <v>56</v>
      </c>
      <c r="ID4135" s="2">
        <v>10136.4</v>
      </c>
      <c r="IE4135" s="2">
        <v>757.1</v>
      </c>
      <c r="IF4135" s="2"/>
      <c r="IG4135" s="2"/>
      <c r="IH4135" s="2">
        <v>475.5</v>
      </c>
      <c r="II4135" s="2">
        <v>5799</v>
      </c>
      <c r="IJ4135" s="6"/>
      <c r="IK4135" s="8">
        <v>10.46</v>
      </c>
      <c r="IL4135" s="8">
        <v>6.31</v>
      </c>
      <c r="IM4135" s="8"/>
      <c r="IN4135" s="2"/>
      <c r="IO4135" s="2">
        <v>4715</v>
      </c>
      <c r="IP4135" s="2">
        <v>2811</v>
      </c>
      <c r="IQ4135" s="2"/>
      <c r="IR4135" s="2">
        <v>410</v>
      </c>
      <c r="IS4135" s="2">
        <v>1247.5</v>
      </c>
      <c r="IT4135" s="6"/>
      <c r="IU4135" s="2"/>
      <c r="IV4135" s="2">
        <v>490.3</v>
      </c>
      <c r="IW4135" s="2">
        <v>490.3</v>
      </c>
      <c r="IX4135" s="2">
        <v>1798.1</v>
      </c>
      <c r="IY4135" s="2"/>
      <c r="IZ4135" s="2"/>
      <c r="JA4135" s="2"/>
      <c r="JB4135" s="2">
        <v>57500</v>
      </c>
      <c r="JC4135" s="2">
        <v>11778</v>
      </c>
      <c r="JD4135" s="2">
        <v>2000</v>
      </c>
      <c r="JE4135" s="2">
        <v>9884.5</v>
      </c>
      <c r="JF4135" s="2">
        <v>627.6</v>
      </c>
      <c r="JG4135" s="2"/>
      <c r="JH4135" s="2"/>
      <c r="JI4135" s="2">
        <v>394.9</v>
      </c>
      <c r="JJ4135" s="2">
        <v>4816</v>
      </c>
      <c r="JK4135" s="6"/>
      <c r="JL4135" s="8">
        <v>8.19</v>
      </c>
      <c r="JM4135" s="8">
        <v>5.31</v>
      </c>
      <c r="JN4135" s="8"/>
      <c r="JO4135" s="2"/>
      <c r="JP4135" s="2">
        <v>4933.6000000000004</v>
      </c>
      <c r="JQ4135" s="2">
        <v>2427.6999999999998</v>
      </c>
      <c r="JR4135" s="2"/>
      <c r="JS4135" s="2">
        <v>410</v>
      </c>
      <c r="JT4135" s="2">
        <v>1013.8</v>
      </c>
      <c r="JU4135" s="6"/>
      <c r="JV4135" s="2"/>
      <c r="JW4135" s="2">
        <v>286.3</v>
      </c>
      <c r="JX4135" s="2">
        <v>386.3</v>
      </c>
      <c r="JY4135" s="2">
        <v>1432.1</v>
      </c>
      <c r="JZ4135" s="2"/>
      <c r="KA4135" s="2"/>
      <c r="KB4135" s="2"/>
      <c r="KC4135" s="2">
        <v>60166</v>
      </c>
      <c r="KD4135" s="2">
        <v>9527</v>
      </c>
      <c r="KE4135" s="2">
        <v>2500</v>
      </c>
      <c r="KF4135" s="3"/>
    </row>
    <row r="4136" spans="227:292" x14ac:dyDescent="0.4">
      <c r="HS4136" s="3"/>
      <c r="HT4136" s="2" t="s">
        <v>93</v>
      </c>
      <c r="HU4136" s="2" t="s">
        <v>94</v>
      </c>
      <c r="HV4136" s="2" t="s">
        <v>355</v>
      </c>
      <c r="HW4136" s="2" t="s">
        <v>1021</v>
      </c>
      <c r="HX4136" s="2"/>
      <c r="HY4136" s="4">
        <v>38713</v>
      </c>
      <c r="HZ4136" s="2"/>
      <c r="IA4136" s="2"/>
      <c r="IB4136" s="2">
        <v>16550</v>
      </c>
      <c r="IC4136" s="2" t="s">
        <v>56</v>
      </c>
      <c r="ID4136" s="2">
        <v>9714.7999999999993</v>
      </c>
      <c r="IE4136" s="2">
        <v>3017.5</v>
      </c>
      <c r="IF4136" s="2"/>
      <c r="IG4136" s="2"/>
      <c r="IH4136" s="2">
        <v>2319.5</v>
      </c>
      <c r="II4136" s="2">
        <v>1135.99</v>
      </c>
      <c r="IJ4136" s="6"/>
      <c r="IK4136" s="8">
        <v>13.82</v>
      </c>
      <c r="IL4136" s="8">
        <v>3.19</v>
      </c>
      <c r="IM4136" s="8"/>
      <c r="IN4136" s="2"/>
      <c r="IO4136" s="2">
        <v>19098.099999999999</v>
      </c>
      <c r="IP4136" s="2">
        <v>58426.9</v>
      </c>
      <c r="IQ4136" s="2"/>
      <c r="IR4136" s="2">
        <v>10208.799999999999</v>
      </c>
      <c r="IS4136" s="2"/>
      <c r="IT4136" s="6"/>
      <c r="IU4136" s="2"/>
      <c r="IV4136" s="2"/>
      <c r="IW4136" s="2"/>
      <c r="IX4136" s="2"/>
      <c r="IY4136" s="2"/>
      <c r="IZ4136" s="2"/>
      <c r="JA4136" s="2"/>
      <c r="JB4136" s="2">
        <v>9353.34</v>
      </c>
      <c r="JC4136" s="2"/>
      <c r="JD4136" s="2">
        <v>350</v>
      </c>
      <c r="JE4136" s="2"/>
      <c r="JF4136" s="2"/>
      <c r="JG4136" s="2"/>
      <c r="JH4136" s="2"/>
      <c r="JI4136" s="2"/>
      <c r="JJ4136" s="2"/>
      <c r="JK4136" s="6"/>
      <c r="JL4136" s="8"/>
      <c r="JM4136" s="8"/>
      <c r="JN4136" s="8"/>
      <c r="JO4136" s="2"/>
      <c r="JP4136" s="2"/>
      <c r="JQ4136" s="2"/>
      <c r="JR4136" s="2"/>
      <c r="JS4136" s="2"/>
      <c r="JT4136" s="2"/>
      <c r="JU4136" s="6"/>
      <c r="JV4136" s="2"/>
      <c r="JW4136" s="2"/>
      <c r="JX4136" s="2"/>
      <c r="JY4136" s="2"/>
      <c r="JZ4136" s="2"/>
      <c r="KA4136" s="2"/>
      <c r="KB4136" s="2"/>
      <c r="KC4136" s="2"/>
      <c r="KD4136" s="2"/>
      <c r="KE4136" s="2"/>
      <c r="KF4136" s="3"/>
    </row>
    <row r="4137" spans="227:292" x14ac:dyDescent="0.4">
      <c r="HS4137" s="3"/>
      <c r="HT4137" s="2" t="s">
        <v>93</v>
      </c>
      <c r="HU4137" s="2" t="s">
        <v>94</v>
      </c>
      <c r="HV4137" s="2" t="s">
        <v>59</v>
      </c>
      <c r="HW4137" s="2" t="s">
        <v>665</v>
      </c>
      <c r="HX4137" s="2"/>
      <c r="HY4137" s="4">
        <v>38713</v>
      </c>
      <c r="HZ4137" s="2"/>
      <c r="IA4137" s="2"/>
      <c r="IB4137" s="2">
        <v>16550</v>
      </c>
      <c r="IC4137" s="2" t="s">
        <v>56</v>
      </c>
      <c r="ID4137" s="2">
        <v>15720.4</v>
      </c>
      <c r="IE4137" s="2">
        <v>4438.7</v>
      </c>
      <c r="IF4137" s="2"/>
      <c r="IG4137" s="2"/>
      <c r="IH4137" s="2">
        <v>4405.8</v>
      </c>
      <c r="II4137" s="2">
        <v>2158</v>
      </c>
      <c r="IJ4137" s="6"/>
      <c r="IK4137" s="8">
        <v>24.77</v>
      </c>
      <c r="IL4137" s="8">
        <v>6.19</v>
      </c>
      <c r="IM4137" s="8"/>
      <c r="IN4137" s="2"/>
      <c r="IO4137" s="2">
        <v>19649.099999999999</v>
      </c>
      <c r="IP4137" s="2">
        <v>55213.2</v>
      </c>
      <c r="IQ4137" s="2"/>
      <c r="IR4137" s="2">
        <v>10208.799999999999</v>
      </c>
      <c r="IS4137" s="2"/>
      <c r="IT4137" s="6"/>
      <c r="IU4137" s="2"/>
      <c r="IV4137" s="2"/>
      <c r="IW4137" s="2"/>
      <c r="IX4137" s="2"/>
      <c r="IY4137" s="2"/>
      <c r="IZ4137" s="2"/>
      <c r="JA4137" s="2"/>
      <c r="JB4137" s="2">
        <v>9624</v>
      </c>
      <c r="JC4137" s="2"/>
      <c r="JD4137" s="2"/>
      <c r="JE4137" s="2">
        <v>17172.2</v>
      </c>
      <c r="JF4137" s="2">
        <v>5071.8</v>
      </c>
      <c r="JG4137" s="2"/>
      <c r="JH4137" s="2"/>
      <c r="JI4137" s="2">
        <v>3527.9</v>
      </c>
      <c r="JJ4137" s="2">
        <v>1728</v>
      </c>
      <c r="JK4137" s="6"/>
      <c r="JL4137" s="8">
        <v>16.78</v>
      </c>
      <c r="JM4137" s="8">
        <v>4.55</v>
      </c>
      <c r="JN4137" s="8"/>
      <c r="JO4137" s="2"/>
      <c r="JP4137" s="2">
        <v>22399.4</v>
      </c>
      <c r="JQ4137" s="2">
        <v>57738.400000000001</v>
      </c>
      <c r="JR4137" s="2"/>
      <c r="JS4137" s="2">
        <v>10208.799999999999</v>
      </c>
      <c r="JT4137" s="2"/>
      <c r="JU4137" s="6"/>
      <c r="JV4137" s="2"/>
      <c r="JW4137" s="2"/>
      <c r="JX4137" s="2"/>
      <c r="JY4137" s="2"/>
      <c r="JZ4137" s="2"/>
      <c r="KA4137" s="2"/>
      <c r="KB4137" s="2"/>
      <c r="KC4137" s="2">
        <v>10971</v>
      </c>
      <c r="KD4137" s="2"/>
      <c r="KE4137" s="2"/>
      <c r="KF4137" s="3"/>
    </row>
    <row r="4138" spans="227:292" x14ac:dyDescent="0.4">
      <c r="HS4138" s="3"/>
      <c r="HT4138" s="2" t="s">
        <v>93</v>
      </c>
      <c r="HU4138" s="2" t="s">
        <v>94</v>
      </c>
      <c r="HV4138" s="2" t="s">
        <v>53</v>
      </c>
      <c r="HW4138" s="2" t="s">
        <v>1022</v>
      </c>
      <c r="HX4138" s="2"/>
      <c r="HY4138" s="4">
        <v>38713</v>
      </c>
      <c r="HZ4138" s="2"/>
      <c r="IA4138" s="2"/>
      <c r="IB4138" s="2">
        <v>16550</v>
      </c>
      <c r="IC4138" s="2" t="s">
        <v>56</v>
      </c>
      <c r="ID4138" s="2">
        <v>15700</v>
      </c>
      <c r="IE4138" s="2">
        <v>5232</v>
      </c>
      <c r="IF4138" s="2"/>
      <c r="IG4138" s="2"/>
      <c r="IH4138" s="2">
        <v>4186</v>
      </c>
      <c r="II4138" s="2">
        <v>2050.19</v>
      </c>
      <c r="IJ4138" s="6"/>
      <c r="IK4138" s="8">
        <v>22.02</v>
      </c>
      <c r="IL4138" s="8">
        <v>5.5</v>
      </c>
      <c r="IM4138" s="8"/>
      <c r="IN4138" s="2"/>
      <c r="IO4138" s="2">
        <v>20892</v>
      </c>
      <c r="IP4138" s="2">
        <v>61748</v>
      </c>
      <c r="IQ4138" s="2"/>
      <c r="IR4138" s="2">
        <v>10208.799999999999</v>
      </c>
      <c r="IS4138" s="2"/>
      <c r="IT4138" s="6"/>
      <c r="IU4138" s="2"/>
      <c r="IV4138" s="2"/>
      <c r="IW4138" s="2"/>
      <c r="IX4138" s="2"/>
      <c r="IY4138" s="2"/>
      <c r="IZ4138" s="2"/>
      <c r="JA4138" s="2"/>
      <c r="JB4138" s="2">
        <v>10232.32</v>
      </c>
      <c r="JC4138" s="2"/>
      <c r="JD4138" s="2"/>
      <c r="JE4138" s="2">
        <v>17797</v>
      </c>
      <c r="JF4138" s="2">
        <v>6401</v>
      </c>
      <c r="JG4138" s="2"/>
      <c r="JH4138" s="2"/>
      <c r="JI4138" s="2">
        <v>4801</v>
      </c>
      <c r="JJ4138" s="2">
        <v>2351.4</v>
      </c>
      <c r="JK4138" s="6"/>
      <c r="JL4138" s="8">
        <v>21.02</v>
      </c>
      <c r="JM4138" s="8">
        <v>5.47</v>
      </c>
      <c r="JN4138" s="8"/>
      <c r="JO4138" s="2"/>
      <c r="JP4138" s="2">
        <v>24779</v>
      </c>
      <c r="JQ4138" s="2">
        <v>68048</v>
      </c>
      <c r="JR4138" s="2"/>
      <c r="JS4138" s="2">
        <v>10208.799999999999</v>
      </c>
      <c r="JT4138" s="2"/>
      <c r="JU4138" s="6"/>
      <c r="JV4138" s="2"/>
      <c r="JW4138" s="2"/>
      <c r="JX4138" s="2"/>
      <c r="JY4138" s="2"/>
      <c r="JZ4138" s="2"/>
      <c r="KA4138" s="2"/>
      <c r="KB4138" s="2"/>
      <c r="KC4138" s="2">
        <v>12136.06</v>
      </c>
      <c r="KD4138" s="2"/>
      <c r="KE4138" s="2"/>
      <c r="KF4138" s="3"/>
    </row>
    <row r="4139" spans="227:292" x14ac:dyDescent="0.4">
      <c r="HS4139" s="3"/>
      <c r="HT4139" s="2" t="s">
        <v>244</v>
      </c>
      <c r="HU4139" s="2" t="s">
        <v>245</v>
      </c>
      <c r="HV4139" s="2" t="s">
        <v>355</v>
      </c>
      <c r="HW4139" s="2" t="s">
        <v>749</v>
      </c>
      <c r="HX4139" s="2"/>
      <c r="HY4139" s="4">
        <v>38713</v>
      </c>
      <c r="HZ4139" s="2" t="s">
        <v>66</v>
      </c>
      <c r="IA4139" s="2">
        <v>8300</v>
      </c>
      <c r="IB4139" s="2">
        <v>7530</v>
      </c>
      <c r="IC4139" s="2" t="s">
        <v>56</v>
      </c>
      <c r="ID4139" s="2">
        <v>2134.4</v>
      </c>
      <c r="IE4139" s="2">
        <v>154.80000000000001</v>
      </c>
      <c r="IF4139" s="2"/>
      <c r="IG4139" s="2"/>
      <c r="IH4139" s="2">
        <v>198.8</v>
      </c>
      <c r="II4139" s="2">
        <v>1040.78</v>
      </c>
      <c r="IJ4139" s="6"/>
      <c r="IK4139" s="8">
        <v>14.18</v>
      </c>
      <c r="IL4139" s="8">
        <v>8.86</v>
      </c>
      <c r="IM4139" s="8"/>
      <c r="IN4139" s="2"/>
      <c r="IO4139" s="2">
        <v>1488.5</v>
      </c>
      <c r="IP4139" s="2">
        <v>854.5</v>
      </c>
      <c r="IQ4139" s="2"/>
      <c r="IR4139" s="2">
        <v>108.5</v>
      </c>
      <c r="IS4139" s="2">
        <v>415.1</v>
      </c>
      <c r="IT4139" s="6"/>
      <c r="IU4139" s="2"/>
      <c r="IV4139" s="2"/>
      <c r="IW4139" s="2">
        <v>149.30000000000001</v>
      </c>
      <c r="IX4139" s="2">
        <v>391</v>
      </c>
      <c r="IY4139" s="2"/>
      <c r="IZ4139" s="2"/>
      <c r="JA4139" s="2"/>
      <c r="JB4139" s="2">
        <v>7358.56</v>
      </c>
      <c r="JC4139" s="2"/>
      <c r="JD4139" s="2">
        <v>125</v>
      </c>
      <c r="JE4139" s="2"/>
      <c r="JF4139" s="2"/>
      <c r="JG4139" s="2"/>
      <c r="JH4139" s="2"/>
      <c r="JI4139" s="2"/>
      <c r="JJ4139" s="2"/>
      <c r="JK4139" s="6"/>
      <c r="JL4139" s="8"/>
      <c r="JM4139" s="8"/>
      <c r="JN4139" s="8"/>
      <c r="JO4139" s="2"/>
      <c r="JP4139" s="2"/>
      <c r="JQ4139" s="2"/>
      <c r="JR4139" s="2"/>
      <c r="JS4139" s="2"/>
      <c r="JT4139" s="2"/>
      <c r="JU4139" s="6"/>
      <c r="JV4139" s="2"/>
      <c r="JW4139" s="2"/>
      <c r="JX4139" s="2"/>
      <c r="JY4139" s="2"/>
      <c r="JZ4139" s="2"/>
      <c r="KA4139" s="2"/>
      <c r="KB4139" s="2"/>
      <c r="KC4139" s="2"/>
      <c r="KD4139" s="2"/>
      <c r="KE4139" s="2"/>
      <c r="KF4139" s="3"/>
    </row>
    <row r="4140" spans="227:292" x14ac:dyDescent="0.4">
      <c r="HS4140" s="3"/>
      <c r="HT4140" s="2" t="s">
        <v>244</v>
      </c>
      <c r="HU4140" s="2" t="s">
        <v>245</v>
      </c>
      <c r="HV4140" s="2" t="s">
        <v>53</v>
      </c>
      <c r="HW4140" s="2" t="s">
        <v>54</v>
      </c>
      <c r="HX4140" s="2"/>
      <c r="HY4140" s="4">
        <v>38713</v>
      </c>
      <c r="HZ4140" s="2" t="s">
        <v>445</v>
      </c>
      <c r="IA4140" s="2">
        <v>9200</v>
      </c>
      <c r="IB4140" s="2">
        <v>7530</v>
      </c>
      <c r="IC4140" s="2" t="s">
        <v>56</v>
      </c>
      <c r="ID4140" s="2">
        <v>2106.4</v>
      </c>
      <c r="IE4140" s="2">
        <v>178.1</v>
      </c>
      <c r="IF4140" s="2"/>
      <c r="IG4140" s="2"/>
      <c r="IH4140" s="2">
        <v>196.8</v>
      </c>
      <c r="II4140" s="2">
        <v>906.89</v>
      </c>
      <c r="IJ4140" s="6"/>
      <c r="IK4140" s="8">
        <v>14.14</v>
      </c>
      <c r="IL4140" s="8">
        <v>9.4</v>
      </c>
      <c r="IM4140" s="8"/>
      <c r="IN4140" s="2"/>
      <c r="IO4140" s="2">
        <v>1476.1</v>
      </c>
      <c r="IP4140" s="2">
        <v>683</v>
      </c>
      <c r="IQ4140" s="2"/>
      <c r="IR4140" s="2">
        <v>108.5</v>
      </c>
      <c r="IS4140" s="2">
        <v>358.5</v>
      </c>
      <c r="IT4140" s="6"/>
      <c r="IU4140" s="2"/>
      <c r="IV4140" s="2"/>
      <c r="IW4140" s="2">
        <v>180.4</v>
      </c>
      <c r="IX4140" s="2">
        <v>247.2</v>
      </c>
      <c r="IY4140" s="2"/>
      <c r="IZ4140" s="2"/>
      <c r="JA4140" s="2"/>
      <c r="JB4140" s="2">
        <v>6802.83</v>
      </c>
      <c r="JC4140" s="2">
        <v>1738.39</v>
      </c>
      <c r="JD4140" s="2">
        <v>125</v>
      </c>
      <c r="JE4140" s="2">
        <v>2209.3000000000002</v>
      </c>
      <c r="JF4140" s="2">
        <v>184.9</v>
      </c>
      <c r="JG4140" s="2"/>
      <c r="JH4140" s="2"/>
      <c r="JI4140" s="2">
        <v>210.2</v>
      </c>
      <c r="JJ4140" s="2">
        <v>968.87</v>
      </c>
      <c r="JK4140" s="6"/>
      <c r="JL4140" s="8">
        <v>13.41</v>
      </c>
      <c r="JM4140" s="8">
        <v>9.48</v>
      </c>
      <c r="JN4140" s="8"/>
      <c r="JO4140" s="2"/>
      <c r="JP4140" s="2">
        <v>1659.1</v>
      </c>
      <c r="JQ4140" s="2">
        <v>618.20000000000005</v>
      </c>
      <c r="JR4140" s="2"/>
      <c r="JS4140" s="2">
        <v>108.5</v>
      </c>
      <c r="JT4140" s="2">
        <v>353.4</v>
      </c>
      <c r="JU4140" s="6"/>
      <c r="JV4140" s="2"/>
      <c r="JW4140" s="2"/>
      <c r="JX4140" s="2">
        <v>168.5</v>
      </c>
      <c r="JY4140" s="2">
        <v>175</v>
      </c>
      <c r="JZ4140" s="2"/>
      <c r="KA4140" s="2"/>
      <c r="KB4140" s="2"/>
      <c r="KC4140" s="2">
        <v>7646.02</v>
      </c>
      <c r="KD4140" s="2">
        <v>1745.48</v>
      </c>
      <c r="KE4140" s="2">
        <v>125</v>
      </c>
      <c r="KF4140" s="3"/>
    </row>
    <row r="4141" spans="227:292" x14ac:dyDescent="0.4">
      <c r="HS4141" s="3"/>
      <c r="HT4141" s="2" t="s">
        <v>585</v>
      </c>
      <c r="HU4141" s="2" t="s">
        <v>586</v>
      </c>
      <c r="HV4141" s="2" t="s">
        <v>355</v>
      </c>
      <c r="HW4141" s="2" t="s">
        <v>749</v>
      </c>
      <c r="HX4141" s="2"/>
      <c r="HY4141" s="4">
        <v>38713</v>
      </c>
      <c r="HZ4141" s="2" t="s">
        <v>61</v>
      </c>
      <c r="IA4141" s="2">
        <v>9400</v>
      </c>
      <c r="IB4141" s="2">
        <v>9350</v>
      </c>
      <c r="IC4141" s="2" t="s">
        <v>56</v>
      </c>
      <c r="ID4141" s="2">
        <v>3793.1</v>
      </c>
      <c r="IE4141" s="2">
        <v>320.8</v>
      </c>
      <c r="IF4141" s="2"/>
      <c r="IG4141" s="2"/>
      <c r="IH4141" s="2">
        <v>382.9</v>
      </c>
      <c r="II4141" s="2">
        <v>784.68</v>
      </c>
      <c r="IJ4141" s="6"/>
      <c r="IK4141" s="8">
        <v>9.61</v>
      </c>
      <c r="IL4141" s="8">
        <v>8</v>
      </c>
      <c r="IM4141" s="8"/>
      <c r="IN4141" s="2"/>
      <c r="IO4141" s="2">
        <v>4089.5</v>
      </c>
      <c r="IP4141" s="2">
        <v>855.9</v>
      </c>
      <c r="IQ4141" s="2"/>
      <c r="IR4141" s="2">
        <v>244</v>
      </c>
      <c r="IS4141" s="2">
        <v>643.79999999999995</v>
      </c>
      <c r="IT4141" s="6"/>
      <c r="IU4141" s="2"/>
      <c r="IV4141" s="2"/>
      <c r="IW4141" s="2">
        <v>282.5</v>
      </c>
      <c r="IX4141" s="2">
        <v>0</v>
      </c>
      <c r="IY4141" s="2"/>
      <c r="IZ4141" s="2"/>
      <c r="JA4141" s="2"/>
      <c r="JB4141" s="2">
        <v>9027.1</v>
      </c>
      <c r="JC4141" s="2"/>
      <c r="JD4141" s="2">
        <v>350</v>
      </c>
      <c r="JE4141" s="2"/>
      <c r="JF4141" s="2"/>
      <c r="JG4141" s="2"/>
      <c r="JH4141" s="2"/>
      <c r="JI4141" s="2"/>
      <c r="JJ4141" s="2"/>
      <c r="JK4141" s="6"/>
      <c r="JL4141" s="8"/>
      <c r="JM4141" s="8"/>
      <c r="JN4141" s="8"/>
      <c r="JO4141" s="2"/>
      <c r="JP4141" s="2"/>
      <c r="JQ4141" s="2"/>
      <c r="JR4141" s="2"/>
      <c r="JS4141" s="2"/>
      <c r="JT4141" s="2"/>
      <c r="JU4141" s="6"/>
      <c r="JV4141" s="2"/>
      <c r="JW4141" s="2"/>
      <c r="JX4141" s="2"/>
      <c r="JY4141" s="2"/>
      <c r="JZ4141" s="2"/>
      <c r="KA4141" s="2"/>
      <c r="KB4141" s="2"/>
      <c r="KC4141" s="2"/>
      <c r="KD4141" s="2"/>
      <c r="KE4141" s="2"/>
      <c r="KF4141" s="3"/>
    </row>
    <row r="4142" spans="227:292" x14ac:dyDescent="0.4">
      <c r="HS4142" s="3"/>
      <c r="HT4142" s="2" t="s">
        <v>585</v>
      </c>
      <c r="HU4142" s="2" t="s">
        <v>586</v>
      </c>
      <c r="HV4142" s="2" t="s">
        <v>53</v>
      </c>
      <c r="HW4142" s="2" t="s">
        <v>54</v>
      </c>
      <c r="HX4142" s="2"/>
      <c r="HY4142" s="4">
        <v>38713</v>
      </c>
      <c r="HZ4142" s="2" t="s">
        <v>445</v>
      </c>
      <c r="IA4142" s="2">
        <v>10000</v>
      </c>
      <c r="IB4142" s="2">
        <v>9350</v>
      </c>
      <c r="IC4142" s="2" t="s">
        <v>56</v>
      </c>
      <c r="ID4142" s="2">
        <v>3695.9</v>
      </c>
      <c r="IE4142" s="2">
        <v>286.3</v>
      </c>
      <c r="IF4142" s="2"/>
      <c r="IG4142" s="2"/>
      <c r="IH4142" s="2">
        <v>335.6</v>
      </c>
      <c r="II4142" s="2">
        <v>687.76</v>
      </c>
      <c r="IJ4142" s="6"/>
      <c r="IK4142" s="8">
        <v>8.6</v>
      </c>
      <c r="IL4142" s="8">
        <v>7.51</v>
      </c>
      <c r="IM4142" s="8"/>
      <c r="IN4142" s="2"/>
      <c r="IO4142" s="2">
        <v>3986.2</v>
      </c>
      <c r="IP4142" s="2">
        <v>607.6</v>
      </c>
      <c r="IQ4142" s="2"/>
      <c r="IR4142" s="2">
        <v>244</v>
      </c>
      <c r="IS4142" s="2">
        <v>548.5</v>
      </c>
      <c r="IT4142" s="6"/>
      <c r="IU4142" s="2"/>
      <c r="IV4142" s="2"/>
      <c r="IW4142" s="2">
        <v>262.2</v>
      </c>
      <c r="IX4142" s="2">
        <v>0</v>
      </c>
      <c r="IY4142" s="2"/>
      <c r="IZ4142" s="2"/>
      <c r="JA4142" s="2"/>
      <c r="JB4142" s="2">
        <v>8169.03</v>
      </c>
      <c r="JC4142" s="2">
        <v>1225.0999999999999</v>
      </c>
      <c r="JD4142" s="2">
        <v>350</v>
      </c>
      <c r="JE4142" s="2">
        <v>3809.5</v>
      </c>
      <c r="JF4142" s="2">
        <v>314</v>
      </c>
      <c r="JG4142" s="2"/>
      <c r="JH4142" s="2"/>
      <c r="JI4142" s="2">
        <v>363.6</v>
      </c>
      <c r="JJ4142" s="2">
        <v>745.12</v>
      </c>
      <c r="JK4142" s="6"/>
      <c r="JL4142" s="8">
        <v>8.91</v>
      </c>
      <c r="JM4142" s="8">
        <v>7.77</v>
      </c>
      <c r="JN4142" s="8"/>
      <c r="JO4142" s="2"/>
      <c r="JP4142" s="2">
        <v>4179</v>
      </c>
      <c r="JQ4142" s="2">
        <v>590.20000000000005</v>
      </c>
      <c r="JR4142" s="2"/>
      <c r="JS4142" s="2">
        <v>244</v>
      </c>
      <c r="JT4142" s="2">
        <v>569.70000000000005</v>
      </c>
      <c r="JU4142" s="6"/>
      <c r="JV4142" s="2"/>
      <c r="JW4142" s="2"/>
      <c r="JX4142" s="2">
        <v>255.7</v>
      </c>
      <c r="JY4142" s="2">
        <v>0</v>
      </c>
      <c r="JZ4142" s="2"/>
      <c r="KA4142" s="2"/>
      <c r="KB4142" s="2"/>
      <c r="KC4142" s="2">
        <v>8564.16</v>
      </c>
      <c r="KD4142" s="2">
        <v>1269.06</v>
      </c>
      <c r="KE4142" s="2">
        <v>350</v>
      </c>
      <c r="KF4142" s="3"/>
    </row>
    <row r="4143" spans="227:292" x14ac:dyDescent="0.4">
      <c r="HS4143" s="3"/>
      <c r="HT4143" s="2" t="s">
        <v>585</v>
      </c>
      <c r="HU4143" s="2" t="s">
        <v>586</v>
      </c>
      <c r="HV4143" s="2" t="s">
        <v>98</v>
      </c>
      <c r="HW4143" s="2" t="s">
        <v>1791</v>
      </c>
      <c r="HX4143" s="2"/>
      <c r="HY4143" s="4">
        <v>38713</v>
      </c>
      <c r="HZ4143" s="2" t="s">
        <v>66</v>
      </c>
      <c r="IA4143" s="2">
        <v>10000</v>
      </c>
      <c r="IB4143" s="2">
        <v>9350</v>
      </c>
      <c r="IC4143" s="2" t="s">
        <v>56</v>
      </c>
      <c r="ID4143" s="2">
        <v>4061.2</v>
      </c>
      <c r="IE4143" s="2">
        <v>330.7</v>
      </c>
      <c r="IF4143" s="2"/>
      <c r="IG4143" s="2"/>
      <c r="IH4143" s="2">
        <v>337.5</v>
      </c>
      <c r="II4143" s="2">
        <v>756.59</v>
      </c>
      <c r="IJ4143" s="6"/>
      <c r="IK4143" s="8">
        <v>8.61</v>
      </c>
      <c r="IL4143" s="8">
        <v>7.39</v>
      </c>
      <c r="IM4143" s="8"/>
      <c r="IN4143" s="2"/>
      <c r="IO4143" s="2">
        <v>4010.1</v>
      </c>
      <c r="IP4143" s="2">
        <v>703.4</v>
      </c>
      <c r="IQ4143" s="2"/>
      <c r="IR4143" s="2">
        <v>244</v>
      </c>
      <c r="IS4143" s="2">
        <v>615.70000000000005</v>
      </c>
      <c r="IT4143" s="6"/>
      <c r="IU4143" s="2"/>
      <c r="IV4143" s="2">
        <v>281.5</v>
      </c>
      <c r="IW4143" s="2">
        <v>280</v>
      </c>
      <c r="IX4143" s="2">
        <v>0</v>
      </c>
      <c r="IY4143" s="2"/>
      <c r="IZ4143" s="2"/>
      <c r="JA4143" s="2"/>
      <c r="JB4143" s="2">
        <v>8986.74</v>
      </c>
      <c r="JC4143" s="2">
        <v>1384.14</v>
      </c>
      <c r="JD4143" s="2">
        <v>350</v>
      </c>
      <c r="JE4143" s="2"/>
      <c r="JF4143" s="2"/>
      <c r="JG4143" s="2"/>
      <c r="JH4143" s="2"/>
      <c r="JI4143" s="2"/>
      <c r="JJ4143" s="2"/>
      <c r="JK4143" s="6"/>
      <c r="JL4143" s="8"/>
      <c r="JM4143" s="8"/>
      <c r="JN4143" s="8"/>
      <c r="JO4143" s="2"/>
      <c r="JP4143" s="2"/>
      <c r="JQ4143" s="2"/>
      <c r="JR4143" s="2"/>
      <c r="JS4143" s="2"/>
      <c r="JT4143" s="2"/>
      <c r="JU4143" s="6"/>
      <c r="JV4143" s="2"/>
      <c r="JW4143" s="2"/>
      <c r="JX4143" s="2"/>
      <c r="JY4143" s="2"/>
      <c r="JZ4143" s="2"/>
      <c r="KA4143" s="2"/>
      <c r="KB4143" s="2"/>
      <c r="KC4143" s="2"/>
      <c r="KD4143" s="2"/>
      <c r="KE4143" s="2"/>
      <c r="KF4143" s="3"/>
    </row>
    <row r="4144" spans="227:292" x14ac:dyDescent="0.4">
      <c r="HS4144" s="3"/>
      <c r="HT4144" s="2" t="s">
        <v>585</v>
      </c>
      <c r="HU4144" s="2" t="s">
        <v>586</v>
      </c>
      <c r="HV4144" s="2" t="s">
        <v>75</v>
      </c>
      <c r="HW4144" s="2" t="s">
        <v>298</v>
      </c>
      <c r="HX4144" s="2"/>
      <c r="HY4144" s="4">
        <v>38713</v>
      </c>
      <c r="HZ4144" s="2" t="s">
        <v>83</v>
      </c>
      <c r="IA4144" s="2">
        <v>10300</v>
      </c>
      <c r="IB4144" s="2">
        <v>9350</v>
      </c>
      <c r="IC4144" s="2" t="s">
        <v>56</v>
      </c>
      <c r="ID4144" s="2">
        <v>3611</v>
      </c>
      <c r="IE4144" s="2">
        <v>301.2</v>
      </c>
      <c r="IF4144" s="2"/>
      <c r="IG4144" s="2"/>
      <c r="IH4144" s="2">
        <v>317.8</v>
      </c>
      <c r="II4144" s="2">
        <v>651.23</v>
      </c>
      <c r="IJ4144" s="6"/>
      <c r="IK4144" s="8">
        <v>8.1300000000000008</v>
      </c>
      <c r="IL4144" s="8">
        <v>7.17</v>
      </c>
      <c r="IM4144" s="8"/>
      <c r="IN4144" s="2"/>
      <c r="IO4144" s="2">
        <v>3987.7</v>
      </c>
      <c r="IP4144" s="2">
        <v>541.79999999999995</v>
      </c>
      <c r="IQ4144" s="2"/>
      <c r="IR4144" s="2">
        <v>244</v>
      </c>
      <c r="IS4144" s="2">
        <v>597</v>
      </c>
      <c r="IT4144" s="6"/>
      <c r="IU4144" s="2"/>
      <c r="IV4144" s="2">
        <v>288</v>
      </c>
      <c r="IW4144" s="2">
        <v>295.60000000000002</v>
      </c>
      <c r="IX4144" s="2">
        <v>0</v>
      </c>
      <c r="IY4144" s="2"/>
      <c r="IZ4144" s="2"/>
      <c r="JA4144" s="2"/>
      <c r="JB4144" s="2">
        <v>8170.8</v>
      </c>
      <c r="JC4144" s="2">
        <v>1257.43</v>
      </c>
      <c r="JD4144" s="2">
        <v>350</v>
      </c>
      <c r="JE4144" s="2"/>
      <c r="JF4144" s="2"/>
      <c r="JG4144" s="2"/>
      <c r="JH4144" s="2"/>
      <c r="JI4144" s="2"/>
      <c r="JJ4144" s="2"/>
      <c r="JK4144" s="6"/>
      <c r="JL4144" s="8"/>
      <c r="JM4144" s="8"/>
      <c r="JN4144" s="8"/>
      <c r="JO4144" s="2"/>
      <c r="JP4144" s="2"/>
      <c r="JQ4144" s="2"/>
      <c r="JR4144" s="2"/>
      <c r="JS4144" s="2"/>
      <c r="JT4144" s="2"/>
      <c r="JU4144" s="6"/>
      <c r="JV4144" s="2"/>
      <c r="JW4144" s="2"/>
      <c r="JX4144" s="2"/>
      <c r="JY4144" s="2"/>
      <c r="JZ4144" s="2"/>
      <c r="KA4144" s="2"/>
      <c r="KB4144" s="2"/>
      <c r="KC4144" s="2"/>
      <c r="KD4144" s="2"/>
      <c r="KE4144" s="2"/>
      <c r="KF4144" s="3"/>
    </row>
    <row r="4145" spans="227:292" x14ac:dyDescent="0.4">
      <c r="HS4145" s="3"/>
      <c r="HT4145" s="2" t="s">
        <v>585</v>
      </c>
      <c r="HU4145" s="2" t="s">
        <v>586</v>
      </c>
      <c r="HV4145" s="2" t="s">
        <v>73</v>
      </c>
      <c r="HW4145" s="2" t="s">
        <v>593</v>
      </c>
      <c r="HX4145" s="2"/>
      <c r="HY4145" s="4">
        <v>38713</v>
      </c>
      <c r="HZ4145" s="2" t="s">
        <v>61</v>
      </c>
      <c r="IA4145" s="2">
        <v>11000</v>
      </c>
      <c r="IB4145" s="2">
        <v>9350</v>
      </c>
      <c r="IC4145" s="2" t="s">
        <v>56</v>
      </c>
      <c r="ID4145" s="2">
        <v>3658.2</v>
      </c>
      <c r="IE4145" s="2">
        <v>343.9</v>
      </c>
      <c r="IF4145" s="2"/>
      <c r="IG4145" s="2"/>
      <c r="IH4145" s="2">
        <v>350.1</v>
      </c>
      <c r="II4145" s="2">
        <v>785</v>
      </c>
      <c r="IJ4145" s="6"/>
      <c r="IK4145" s="8">
        <v>8.7899999999999991</v>
      </c>
      <c r="IL4145" s="8">
        <v>7.49</v>
      </c>
      <c r="IM4145" s="8"/>
      <c r="IN4145" s="2"/>
      <c r="IO4145" s="2">
        <v>4080.8</v>
      </c>
      <c r="IP4145" s="2">
        <v>767.9</v>
      </c>
      <c r="IQ4145" s="2"/>
      <c r="IR4145" s="2">
        <v>244</v>
      </c>
      <c r="IS4145" s="2">
        <v>635.20000000000005</v>
      </c>
      <c r="IT4145" s="6"/>
      <c r="IU4145" s="2"/>
      <c r="IV4145" s="2">
        <v>414</v>
      </c>
      <c r="IW4145" s="2">
        <v>291.3</v>
      </c>
      <c r="IX4145" s="2"/>
      <c r="IY4145" s="2"/>
      <c r="IZ4145" s="2"/>
      <c r="JA4145" s="2"/>
      <c r="JB4145" s="2">
        <v>8362</v>
      </c>
      <c r="JC4145" s="2">
        <v>1438</v>
      </c>
      <c r="JD4145" s="2">
        <v>350</v>
      </c>
      <c r="JE4145" s="2">
        <v>3782.2</v>
      </c>
      <c r="JF4145" s="2">
        <v>378.2</v>
      </c>
      <c r="JG4145" s="2"/>
      <c r="JH4145" s="2"/>
      <c r="JI4145" s="2">
        <v>417.5</v>
      </c>
      <c r="JJ4145" s="2">
        <v>936</v>
      </c>
      <c r="JK4145" s="6"/>
      <c r="JL4145" s="8">
        <v>9.92</v>
      </c>
      <c r="JM4145" s="8">
        <v>8.44</v>
      </c>
      <c r="JN4145" s="8"/>
      <c r="JO4145" s="2"/>
      <c r="JP4145" s="2">
        <v>4337.2</v>
      </c>
      <c r="JQ4145" s="2">
        <v>703.7</v>
      </c>
      <c r="JR4145" s="2"/>
      <c r="JS4145" s="2">
        <v>244</v>
      </c>
      <c r="JT4145" s="2">
        <v>693.2</v>
      </c>
      <c r="JU4145" s="6"/>
      <c r="JV4145" s="2"/>
      <c r="JW4145" s="2">
        <v>342</v>
      </c>
      <c r="JX4145" s="2">
        <v>315</v>
      </c>
      <c r="JY4145" s="2"/>
      <c r="JZ4145" s="2"/>
      <c r="KA4145" s="2"/>
      <c r="KB4145" s="2"/>
      <c r="KC4145" s="2">
        <v>8887</v>
      </c>
      <c r="KD4145" s="2">
        <v>1642</v>
      </c>
      <c r="KE4145" s="2">
        <v>350</v>
      </c>
      <c r="KF4145" s="3"/>
    </row>
    <row r="4146" spans="227:292" x14ac:dyDescent="0.4">
      <c r="HS4146" s="3"/>
      <c r="HT4146" s="2" t="s">
        <v>658</v>
      </c>
      <c r="HU4146" s="2" t="s">
        <v>659</v>
      </c>
      <c r="HV4146" s="2" t="s">
        <v>355</v>
      </c>
      <c r="HW4146" s="2" t="s">
        <v>2415</v>
      </c>
      <c r="HX4146" s="2"/>
      <c r="HY4146" s="4">
        <v>38713</v>
      </c>
      <c r="HZ4146" s="2" t="s">
        <v>61</v>
      </c>
      <c r="IA4146" s="2">
        <v>5500</v>
      </c>
      <c r="IB4146" s="2">
        <v>12450</v>
      </c>
      <c r="IC4146" s="2" t="s">
        <v>56</v>
      </c>
      <c r="ID4146" s="2">
        <v>4559.8</v>
      </c>
      <c r="IE4146" s="2">
        <v>300</v>
      </c>
      <c r="IF4146" s="2"/>
      <c r="IG4146" s="2"/>
      <c r="IH4146" s="2">
        <v>236.2</v>
      </c>
      <c r="II4146" s="2">
        <v>597.97</v>
      </c>
      <c r="IJ4146" s="6"/>
      <c r="IK4146" s="8">
        <v>5.1100000000000003</v>
      </c>
      <c r="IL4146" s="8">
        <v>3.46</v>
      </c>
      <c r="IM4146" s="8"/>
      <c r="IN4146" s="2"/>
      <c r="IO4146" s="2">
        <v>4702.7</v>
      </c>
      <c r="IP4146" s="2">
        <v>2244.5</v>
      </c>
      <c r="IQ4146" s="2"/>
      <c r="IR4146" s="2">
        <v>2000</v>
      </c>
      <c r="IS4146" s="2">
        <v>466.3</v>
      </c>
      <c r="IT4146" s="6"/>
      <c r="IU4146" s="2"/>
      <c r="IV4146" s="2"/>
      <c r="IW4146" s="2">
        <v>141.9</v>
      </c>
      <c r="IX4146" s="2">
        <v>502.6</v>
      </c>
      <c r="IY4146" s="2"/>
      <c r="IZ4146" s="2"/>
      <c r="JA4146" s="2"/>
      <c r="JB4146" s="2">
        <v>11939.66</v>
      </c>
      <c r="JC4146" s="2"/>
      <c r="JD4146" s="2">
        <v>200</v>
      </c>
      <c r="JE4146" s="2"/>
      <c r="JF4146" s="2"/>
      <c r="JG4146" s="2"/>
      <c r="JH4146" s="2"/>
      <c r="JI4146" s="2"/>
      <c r="JJ4146" s="2"/>
      <c r="JK4146" s="6"/>
      <c r="JL4146" s="8"/>
      <c r="JM4146" s="8"/>
      <c r="JN4146" s="8"/>
      <c r="JO4146" s="2"/>
      <c r="JP4146" s="2"/>
      <c r="JQ4146" s="2"/>
      <c r="JR4146" s="2"/>
      <c r="JS4146" s="2"/>
      <c r="JT4146" s="2"/>
      <c r="JU4146" s="6"/>
      <c r="JV4146" s="2"/>
      <c r="JW4146" s="2"/>
      <c r="JX4146" s="2"/>
      <c r="JY4146" s="2"/>
      <c r="JZ4146" s="2"/>
      <c r="KA4146" s="2"/>
      <c r="KB4146" s="2"/>
      <c r="KC4146" s="2"/>
      <c r="KD4146" s="2"/>
      <c r="KE4146" s="2"/>
      <c r="KF4146" s="3"/>
    </row>
    <row r="4147" spans="227:292" x14ac:dyDescent="0.4">
      <c r="HS4147" s="3"/>
      <c r="HT4147" s="2" t="s">
        <v>658</v>
      </c>
      <c r="HU4147" s="2" t="s">
        <v>659</v>
      </c>
      <c r="HV4147" s="2" t="s">
        <v>59</v>
      </c>
      <c r="HW4147" s="2" t="s">
        <v>1033</v>
      </c>
      <c r="HX4147" s="2"/>
      <c r="HY4147" s="4">
        <v>38713</v>
      </c>
      <c r="HZ4147" s="2" t="s">
        <v>66</v>
      </c>
      <c r="IA4147" s="2">
        <v>11000</v>
      </c>
      <c r="IB4147" s="2">
        <v>12450</v>
      </c>
      <c r="IC4147" s="2" t="s">
        <v>56</v>
      </c>
      <c r="ID4147" s="2">
        <v>4585.3999999999996</v>
      </c>
      <c r="IE4147" s="2">
        <v>352.2</v>
      </c>
      <c r="IF4147" s="2"/>
      <c r="IG4147" s="2"/>
      <c r="IH4147" s="2">
        <v>221.5</v>
      </c>
      <c r="II4147" s="2">
        <v>582</v>
      </c>
      <c r="IJ4147" s="6"/>
      <c r="IK4147" s="8">
        <v>4.95</v>
      </c>
      <c r="IL4147" s="8">
        <v>3.58</v>
      </c>
      <c r="IM4147" s="8"/>
      <c r="IN4147" s="2"/>
      <c r="IO4147" s="2">
        <v>4560.5</v>
      </c>
      <c r="IP4147" s="2">
        <v>1874.9</v>
      </c>
      <c r="IQ4147" s="2"/>
      <c r="IR4147" s="2">
        <v>2000</v>
      </c>
      <c r="IS4147" s="2">
        <v>503.9</v>
      </c>
      <c r="IT4147" s="6"/>
      <c r="IU4147" s="2"/>
      <c r="IV4147" s="2">
        <v>108.6</v>
      </c>
      <c r="IW4147" s="2">
        <v>151.69999999999999</v>
      </c>
      <c r="IX4147" s="2">
        <v>204</v>
      </c>
      <c r="IY4147" s="2"/>
      <c r="IZ4147" s="2"/>
      <c r="JA4147" s="2"/>
      <c r="JB4147" s="2">
        <v>11620</v>
      </c>
      <c r="JC4147" s="2">
        <v>981</v>
      </c>
      <c r="JD4147" s="2">
        <v>282.2</v>
      </c>
      <c r="JE4147" s="2">
        <v>4708.8</v>
      </c>
      <c r="JF4147" s="2">
        <v>397</v>
      </c>
      <c r="JG4147" s="2"/>
      <c r="JH4147" s="2"/>
      <c r="JI4147" s="2">
        <v>270.89999999999998</v>
      </c>
      <c r="JJ4147" s="2">
        <v>712</v>
      </c>
      <c r="JK4147" s="6"/>
      <c r="JL4147" s="8">
        <v>5.82</v>
      </c>
      <c r="JM4147" s="8">
        <v>4.49</v>
      </c>
      <c r="JN4147" s="8"/>
      <c r="JO4147" s="2"/>
      <c r="JP4147" s="2">
        <v>4752.2</v>
      </c>
      <c r="JQ4147" s="2">
        <v>1769.8</v>
      </c>
      <c r="JR4147" s="2"/>
      <c r="JS4147" s="2">
        <v>2000</v>
      </c>
      <c r="JT4147" s="2">
        <v>546.1</v>
      </c>
      <c r="JU4147" s="6"/>
      <c r="JV4147" s="2"/>
      <c r="JW4147" s="2">
        <v>103.6</v>
      </c>
      <c r="JX4147" s="2">
        <v>149.19999999999999</v>
      </c>
      <c r="JY4147" s="2">
        <v>177.5</v>
      </c>
      <c r="JZ4147" s="2"/>
      <c r="KA4147" s="2"/>
      <c r="KB4147" s="2"/>
      <c r="KC4147" s="2">
        <v>12108</v>
      </c>
      <c r="KD4147" s="2">
        <v>1104</v>
      </c>
      <c r="KE4147" s="2">
        <v>282.2</v>
      </c>
      <c r="KF4147" s="3"/>
    </row>
    <row r="4148" spans="227:292" x14ac:dyDescent="0.4">
      <c r="HS4148" s="3"/>
      <c r="HT4148" s="2" t="s">
        <v>658</v>
      </c>
      <c r="HU4148" s="2" t="s">
        <v>659</v>
      </c>
      <c r="HV4148" s="2" t="s">
        <v>53</v>
      </c>
      <c r="HW4148" s="2" t="s">
        <v>1037</v>
      </c>
      <c r="HX4148" s="2"/>
      <c r="HY4148" s="4">
        <v>38713</v>
      </c>
      <c r="HZ4148" s="2" t="s">
        <v>638</v>
      </c>
      <c r="IA4148" s="2">
        <v>10600</v>
      </c>
      <c r="IB4148" s="2">
        <v>12450</v>
      </c>
      <c r="IC4148" s="2" t="s">
        <v>56</v>
      </c>
      <c r="ID4148" s="2">
        <v>4802</v>
      </c>
      <c r="IE4148" s="2">
        <v>387</v>
      </c>
      <c r="IF4148" s="2"/>
      <c r="IG4148" s="2"/>
      <c r="IH4148" s="2">
        <v>230.5</v>
      </c>
      <c r="II4148" s="2">
        <v>576.34</v>
      </c>
      <c r="IJ4148" s="6"/>
      <c r="IK4148" s="8">
        <v>4.92</v>
      </c>
      <c r="IL4148" s="8">
        <v>3.27</v>
      </c>
      <c r="IM4148" s="8"/>
      <c r="IN4148" s="2"/>
      <c r="IO4148" s="2">
        <v>4793</v>
      </c>
      <c r="IP4148" s="2">
        <v>2332</v>
      </c>
      <c r="IQ4148" s="2"/>
      <c r="IR4148" s="2">
        <v>2000</v>
      </c>
      <c r="IS4148" s="2">
        <v>557</v>
      </c>
      <c r="IT4148" s="6"/>
      <c r="IU4148" s="2"/>
      <c r="IV4148" s="2"/>
      <c r="IW4148" s="2">
        <v>170</v>
      </c>
      <c r="IX4148" s="2">
        <v>162.30000000000001</v>
      </c>
      <c r="IY4148" s="2"/>
      <c r="IZ4148" s="2"/>
      <c r="JA4148" s="2"/>
      <c r="JB4148" s="2">
        <v>11982.5</v>
      </c>
      <c r="JC4148" s="2">
        <v>1001.34</v>
      </c>
      <c r="JD4148" s="2">
        <v>250</v>
      </c>
      <c r="JE4148" s="2">
        <v>5021</v>
      </c>
      <c r="JF4148" s="2">
        <v>414</v>
      </c>
      <c r="JG4148" s="2"/>
      <c r="JH4148" s="2"/>
      <c r="JI4148" s="2">
        <v>255.2</v>
      </c>
      <c r="JJ4148" s="2">
        <v>638.02</v>
      </c>
      <c r="JK4148" s="6"/>
      <c r="JL4148" s="8">
        <v>5.2</v>
      </c>
      <c r="JM4148" s="8">
        <v>3.51</v>
      </c>
      <c r="JN4148" s="8"/>
      <c r="JO4148" s="2"/>
      <c r="JP4148" s="2">
        <v>5024</v>
      </c>
      <c r="JQ4148" s="2">
        <v>2401</v>
      </c>
      <c r="JR4148" s="2"/>
      <c r="JS4148" s="2">
        <v>2000</v>
      </c>
      <c r="JT4148" s="2">
        <v>589</v>
      </c>
      <c r="JU4148" s="6"/>
      <c r="JV4148" s="2"/>
      <c r="JW4148" s="2"/>
      <c r="JX4148" s="2">
        <v>175</v>
      </c>
      <c r="JY4148" s="2">
        <v>162.30000000000001</v>
      </c>
      <c r="JZ4148" s="2"/>
      <c r="KA4148" s="2"/>
      <c r="KB4148" s="2"/>
      <c r="KC4148" s="2">
        <v>12560</v>
      </c>
      <c r="KD4148" s="2">
        <v>1075.53</v>
      </c>
      <c r="KE4148" s="2">
        <v>250</v>
      </c>
      <c r="KF4148" s="3"/>
    </row>
    <row r="4149" spans="227:292" x14ac:dyDescent="0.4">
      <c r="HS4149" s="3"/>
      <c r="HT4149" s="2" t="s">
        <v>658</v>
      </c>
      <c r="HU4149" s="2" t="s">
        <v>659</v>
      </c>
      <c r="HV4149" s="2" t="s">
        <v>98</v>
      </c>
      <c r="HW4149" s="2" t="s">
        <v>1090</v>
      </c>
      <c r="HX4149" s="2"/>
      <c r="HY4149" s="4">
        <v>38713</v>
      </c>
      <c r="HZ4149" s="2" t="s">
        <v>1075</v>
      </c>
      <c r="IA4149" s="2"/>
      <c r="IB4149" s="2">
        <v>12450</v>
      </c>
      <c r="IC4149" s="2" t="s">
        <v>56</v>
      </c>
      <c r="ID4149" s="2">
        <v>4679.8</v>
      </c>
      <c r="IE4149" s="2">
        <v>303.60000000000002</v>
      </c>
      <c r="IF4149" s="2"/>
      <c r="IG4149" s="2"/>
      <c r="IH4149" s="2">
        <v>213.6</v>
      </c>
      <c r="II4149" s="2">
        <v>532.08000000000004</v>
      </c>
      <c r="IJ4149" s="6"/>
      <c r="IK4149" s="8">
        <v>4.66</v>
      </c>
      <c r="IL4149" s="8">
        <v>3.53</v>
      </c>
      <c r="IM4149" s="8"/>
      <c r="IN4149" s="2"/>
      <c r="IO4149" s="2">
        <v>4663.3</v>
      </c>
      <c r="IP4149" s="2">
        <v>1434.6</v>
      </c>
      <c r="IQ4149" s="2"/>
      <c r="IR4149" s="2">
        <v>2000</v>
      </c>
      <c r="IS4149" s="2">
        <v>463.4</v>
      </c>
      <c r="IT4149" s="6"/>
      <c r="IU4149" s="2"/>
      <c r="IV4149" s="2">
        <v>199.2</v>
      </c>
      <c r="IW4149" s="2">
        <v>156.6</v>
      </c>
      <c r="IX4149" s="2">
        <v>470.8</v>
      </c>
      <c r="IY4149" s="2"/>
      <c r="IZ4149" s="2"/>
      <c r="JA4149" s="2"/>
      <c r="JB4149" s="2">
        <v>11656.51</v>
      </c>
      <c r="JC4149" s="2">
        <v>923.68</v>
      </c>
      <c r="JD4149" s="2">
        <v>150</v>
      </c>
      <c r="JE4149" s="2"/>
      <c r="JF4149" s="2"/>
      <c r="JG4149" s="2"/>
      <c r="JH4149" s="2"/>
      <c r="JI4149" s="2"/>
      <c r="JJ4149" s="2"/>
      <c r="JK4149" s="6"/>
      <c r="JL4149" s="8"/>
      <c r="JM4149" s="8"/>
      <c r="JN4149" s="8"/>
      <c r="JO4149" s="2"/>
      <c r="JP4149" s="2"/>
      <c r="JQ4149" s="2"/>
      <c r="JR4149" s="2"/>
      <c r="JS4149" s="2"/>
      <c r="JT4149" s="2"/>
      <c r="JU4149" s="6"/>
      <c r="JV4149" s="2"/>
      <c r="JW4149" s="2"/>
      <c r="JX4149" s="2"/>
      <c r="JY4149" s="2"/>
      <c r="JZ4149" s="2"/>
      <c r="KA4149" s="2"/>
      <c r="KB4149" s="2"/>
      <c r="KC4149" s="2"/>
      <c r="KD4149" s="2"/>
      <c r="KE4149" s="2"/>
      <c r="KF4149" s="3"/>
    </row>
    <row r="4150" spans="227:292" x14ac:dyDescent="0.4">
      <c r="HS4150" s="3"/>
      <c r="HT4150" s="2" t="s">
        <v>720</v>
      </c>
      <c r="HU4150" s="2" t="s">
        <v>721</v>
      </c>
      <c r="HV4150" s="2" t="s">
        <v>355</v>
      </c>
      <c r="HW4150" s="2" t="s">
        <v>453</v>
      </c>
      <c r="HX4150" s="2"/>
      <c r="HY4150" s="4">
        <v>38713</v>
      </c>
      <c r="HZ4150" s="2" t="s">
        <v>66</v>
      </c>
      <c r="IA4150" s="2">
        <v>139000</v>
      </c>
      <c r="IB4150" s="2">
        <v>140000</v>
      </c>
      <c r="IC4150" s="2" t="s">
        <v>56</v>
      </c>
      <c r="ID4150" s="2">
        <v>4635.5</v>
      </c>
      <c r="IE4150" s="2">
        <v>740.2</v>
      </c>
      <c r="IF4150" s="2"/>
      <c r="IG4150" s="2"/>
      <c r="IH4150" s="2">
        <v>551.1</v>
      </c>
      <c r="II4150" s="2">
        <v>7280.16</v>
      </c>
      <c r="IJ4150" s="6"/>
      <c r="IK4150" s="8">
        <v>24.41</v>
      </c>
      <c r="IL4150" s="8">
        <v>14.53</v>
      </c>
      <c r="IM4150" s="8"/>
      <c r="IN4150" s="2"/>
      <c r="IO4150" s="2">
        <v>2514.1999999999998</v>
      </c>
      <c r="IP4150" s="2">
        <v>1626.4</v>
      </c>
      <c r="IQ4150" s="2"/>
      <c r="IR4150" s="2">
        <v>189.3</v>
      </c>
      <c r="IS4150" s="2">
        <v>856.5</v>
      </c>
      <c r="IT4150" s="6"/>
      <c r="IU4150" s="2"/>
      <c r="IV4150" s="2"/>
      <c r="IW4150" s="2">
        <v>74.2</v>
      </c>
      <c r="IX4150" s="2">
        <v>520</v>
      </c>
      <c r="IY4150" s="2"/>
      <c r="IZ4150" s="2"/>
      <c r="JA4150" s="2"/>
      <c r="JB4150" s="2">
        <v>31555.49</v>
      </c>
      <c r="JC4150" s="2"/>
      <c r="JD4150" s="2">
        <v>500</v>
      </c>
      <c r="JE4150" s="2"/>
      <c r="JF4150" s="2"/>
      <c r="JG4150" s="2"/>
      <c r="JH4150" s="2"/>
      <c r="JI4150" s="2"/>
      <c r="JJ4150" s="2"/>
      <c r="JK4150" s="6"/>
      <c r="JL4150" s="8"/>
      <c r="JM4150" s="8"/>
      <c r="JN4150" s="8"/>
      <c r="JO4150" s="2"/>
      <c r="JP4150" s="2"/>
      <c r="JQ4150" s="2"/>
      <c r="JR4150" s="2"/>
      <c r="JS4150" s="2"/>
      <c r="JT4150" s="2"/>
      <c r="JU4150" s="6"/>
      <c r="JV4150" s="2"/>
      <c r="JW4150" s="2"/>
      <c r="JX4150" s="2"/>
      <c r="JY4150" s="2"/>
      <c r="JZ4150" s="2"/>
      <c r="KA4150" s="2"/>
      <c r="KB4150" s="2"/>
      <c r="KC4150" s="2"/>
      <c r="KD4150" s="2"/>
      <c r="KE4150" s="2"/>
      <c r="KF4150" s="3"/>
    </row>
    <row r="4151" spans="227:292" x14ac:dyDescent="0.4">
      <c r="HS4151" s="3"/>
      <c r="HT4151" s="2" t="s">
        <v>720</v>
      </c>
      <c r="HU4151" s="2" t="s">
        <v>721</v>
      </c>
      <c r="HV4151" s="2" t="s">
        <v>86</v>
      </c>
      <c r="HW4151" s="2" t="s">
        <v>1068</v>
      </c>
      <c r="HX4151" s="2"/>
      <c r="HY4151" s="4">
        <v>38713</v>
      </c>
      <c r="HZ4151" s="2" t="s">
        <v>55</v>
      </c>
      <c r="IA4151" s="2">
        <v>159000</v>
      </c>
      <c r="IB4151" s="2">
        <v>140000</v>
      </c>
      <c r="IC4151" s="2" t="s">
        <v>56</v>
      </c>
      <c r="ID4151" s="2">
        <v>4202.5</v>
      </c>
      <c r="IE4151" s="2">
        <v>651.4</v>
      </c>
      <c r="IF4151" s="2"/>
      <c r="IG4151" s="2"/>
      <c r="IH4151" s="2">
        <v>522</v>
      </c>
      <c r="II4151" s="2">
        <v>6909.09</v>
      </c>
      <c r="IJ4151" s="6"/>
      <c r="IK4151" s="8">
        <v>24.83</v>
      </c>
      <c r="IL4151" s="8">
        <v>15.05</v>
      </c>
      <c r="IM4151" s="8"/>
      <c r="IN4151" s="2"/>
      <c r="IO4151" s="2">
        <v>2102.3000000000002</v>
      </c>
      <c r="IP4151" s="2">
        <v>1367.1</v>
      </c>
      <c r="IQ4151" s="2"/>
      <c r="IR4151" s="2">
        <v>176.9</v>
      </c>
      <c r="IS4151" s="2">
        <v>733.3</v>
      </c>
      <c r="IT4151" s="6"/>
      <c r="IU4151" s="2"/>
      <c r="IV4151" s="2">
        <v>76.599999999999994</v>
      </c>
      <c r="IW4151" s="2">
        <v>81.8</v>
      </c>
      <c r="IX4151" s="2">
        <v>275.89999999999998</v>
      </c>
      <c r="IY4151" s="2"/>
      <c r="IZ4151" s="2"/>
      <c r="JA4151" s="2"/>
      <c r="JB4151" s="2">
        <v>27825.01</v>
      </c>
      <c r="JC4151" s="2">
        <v>6278.33</v>
      </c>
      <c r="JD4151" s="2">
        <v>864</v>
      </c>
      <c r="JE4151" s="2">
        <v>4977.8999999999996</v>
      </c>
      <c r="JF4151" s="2">
        <v>863</v>
      </c>
      <c r="JG4151" s="2"/>
      <c r="JH4151" s="2"/>
      <c r="JI4151" s="2">
        <v>652.1</v>
      </c>
      <c r="JJ4151" s="2">
        <v>8630.9599999999991</v>
      </c>
      <c r="JK4151" s="6"/>
      <c r="JL4151" s="8">
        <v>25.33</v>
      </c>
      <c r="JM4151" s="8">
        <v>15.83</v>
      </c>
      <c r="JN4151" s="8"/>
      <c r="JO4151" s="2"/>
      <c r="JP4151" s="2">
        <v>2574.6</v>
      </c>
      <c r="JQ4151" s="2">
        <v>1543.8</v>
      </c>
      <c r="JR4151" s="2"/>
      <c r="JS4151" s="2">
        <v>176.9</v>
      </c>
      <c r="JT4151" s="2">
        <v>958</v>
      </c>
      <c r="JU4151" s="6"/>
      <c r="JV4151" s="2"/>
      <c r="JW4151" s="2">
        <v>164.4</v>
      </c>
      <c r="JX4151" s="2">
        <v>95</v>
      </c>
      <c r="JY4151" s="2">
        <v>261.39999999999998</v>
      </c>
      <c r="JZ4151" s="2"/>
      <c r="KA4151" s="2"/>
      <c r="KB4151" s="2"/>
      <c r="KC4151" s="2">
        <v>34076.07</v>
      </c>
      <c r="KD4151" s="2">
        <v>7786.3</v>
      </c>
      <c r="KE4151" s="2">
        <v>1244.1600000000001</v>
      </c>
      <c r="KF4151" s="3"/>
    </row>
    <row r="4152" spans="227:292" x14ac:dyDescent="0.4">
      <c r="HS4152" s="3"/>
      <c r="HT4152" s="2" t="s">
        <v>720</v>
      </c>
      <c r="HU4152" s="2" t="s">
        <v>721</v>
      </c>
      <c r="HV4152" s="2" t="s">
        <v>53</v>
      </c>
      <c r="HW4152" s="2" t="s">
        <v>1069</v>
      </c>
      <c r="HX4152" s="2"/>
      <c r="HY4152" s="4">
        <v>38713</v>
      </c>
      <c r="HZ4152" s="2" t="s">
        <v>445</v>
      </c>
      <c r="IA4152" s="2">
        <v>132000</v>
      </c>
      <c r="IB4152" s="2">
        <v>140000</v>
      </c>
      <c r="IC4152" s="2" t="s">
        <v>56</v>
      </c>
      <c r="ID4152" s="2">
        <v>4255</v>
      </c>
      <c r="IE4152" s="2">
        <v>656</v>
      </c>
      <c r="IF4152" s="2"/>
      <c r="IG4152" s="2"/>
      <c r="IH4152" s="2">
        <v>525.20000000000005</v>
      </c>
      <c r="II4152" s="2">
        <v>6951.24</v>
      </c>
      <c r="IJ4152" s="6"/>
      <c r="IK4152" s="8">
        <v>24.11</v>
      </c>
      <c r="IL4152" s="8">
        <v>14.48</v>
      </c>
      <c r="IM4152" s="8"/>
      <c r="IN4152" s="2"/>
      <c r="IO4152" s="2">
        <v>2417.4</v>
      </c>
      <c r="IP4152" s="2">
        <v>1477.8</v>
      </c>
      <c r="IQ4152" s="2"/>
      <c r="IR4152" s="2">
        <v>189</v>
      </c>
      <c r="IS4152" s="2">
        <v>768</v>
      </c>
      <c r="IT4152" s="6"/>
      <c r="IU4152" s="2"/>
      <c r="IV4152" s="2"/>
      <c r="IW4152" s="2">
        <v>112</v>
      </c>
      <c r="IX4152" s="2">
        <v>541.79999999999995</v>
      </c>
      <c r="IY4152" s="2"/>
      <c r="IZ4152" s="2"/>
      <c r="JA4152" s="2"/>
      <c r="JB4152" s="2">
        <v>31995.09</v>
      </c>
      <c r="JC4152" s="2">
        <v>8433.6200000000008</v>
      </c>
      <c r="JD4152" s="2">
        <v>750</v>
      </c>
      <c r="JE4152" s="2">
        <v>4802</v>
      </c>
      <c r="JF4152" s="2">
        <v>772</v>
      </c>
      <c r="JG4152" s="2"/>
      <c r="JH4152" s="2"/>
      <c r="JI4152" s="2">
        <v>623</v>
      </c>
      <c r="JJ4152" s="2">
        <v>8246.08</v>
      </c>
      <c r="JK4152" s="6"/>
      <c r="JL4152" s="8">
        <v>23.05</v>
      </c>
      <c r="JM4152" s="8">
        <v>15.02</v>
      </c>
      <c r="JN4152" s="8"/>
      <c r="JO4152" s="2"/>
      <c r="JP4152" s="2">
        <v>2988.4</v>
      </c>
      <c r="JQ4152" s="2">
        <v>1413.8</v>
      </c>
      <c r="JR4152" s="2"/>
      <c r="JS4152" s="2">
        <v>189</v>
      </c>
      <c r="JT4152" s="2">
        <v>903</v>
      </c>
      <c r="JU4152" s="6"/>
      <c r="JV4152" s="2"/>
      <c r="JW4152" s="2"/>
      <c r="JX4152" s="2">
        <v>131</v>
      </c>
      <c r="JY4152" s="2">
        <v>441.8</v>
      </c>
      <c r="JZ4152" s="2"/>
      <c r="KA4152" s="2"/>
      <c r="KB4152" s="2"/>
      <c r="KC4152" s="2">
        <v>39552.92</v>
      </c>
      <c r="KD4152" s="2">
        <v>9979.93</v>
      </c>
      <c r="KE4152" s="2">
        <v>800</v>
      </c>
      <c r="KF4152" s="3"/>
    </row>
    <row r="4153" spans="227:292" x14ac:dyDescent="0.4">
      <c r="HS4153" s="3"/>
      <c r="HT4153" s="2" t="s">
        <v>720</v>
      </c>
      <c r="HU4153" s="2" t="s">
        <v>721</v>
      </c>
      <c r="HV4153" s="2" t="s">
        <v>98</v>
      </c>
      <c r="HW4153" s="2" t="s">
        <v>1070</v>
      </c>
      <c r="HX4153" s="2"/>
      <c r="HY4153" s="4">
        <v>38713</v>
      </c>
      <c r="HZ4153" s="2" t="s">
        <v>1075</v>
      </c>
      <c r="IA4153" s="2"/>
      <c r="IB4153" s="2">
        <v>140000</v>
      </c>
      <c r="IC4153" s="2" t="s">
        <v>56</v>
      </c>
      <c r="ID4153" s="2">
        <v>4400.3999999999996</v>
      </c>
      <c r="IE4153" s="2">
        <v>650.79999999999995</v>
      </c>
      <c r="IF4153" s="2"/>
      <c r="IG4153" s="2"/>
      <c r="IH4153" s="2">
        <v>499.2</v>
      </c>
      <c r="II4153" s="2">
        <v>7055.97</v>
      </c>
      <c r="IJ4153" s="6"/>
      <c r="IK4153" s="8">
        <v>22.25</v>
      </c>
      <c r="IL4153" s="8">
        <v>13.76</v>
      </c>
      <c r="IM4153" s="8"/>
      <c r="IN4153" s="2"/>
      <c r="IO4153" s="2">
        <v>2475.6999999999998</v>
      </c>
      <c r="IP4153" s="2">
        <v>1299</v>
      </c>
      <c r="IQ4153" s="2"/>
      <c r="IR4153" s="2">
        <v>176.9</v>
      </c>
      <c r="IS4153" s="2">
        <v>716.3</v>
      </c>
      <c r="IT4153" s="6"/>
      <c r="IU4153" s="2"/>
      <c r="IV4153" s="2">
        <v>104.5</v>
      </c>
      <c r="IW4153" s="2">
        <v>78</v>
      </c>
      <c r="IX4153" s="2">
        <v>341.8</v>
      </c>
      <c r="IY4153" s="2"/>
      <c r="IZ4153" s="2"/>
      <c r="JA4153" s="2"/>
      <c r="JB4153" s="2">
        <v>32489.84</v>
      </c>
      <c r="JC4153" s="2">
        <v>8157.82</v>
      </c>
      <c r="JD4153" s="2">
        <v>500</v>
      </c>
      <c r="JE4153" s="2"/>
      <c r="JF4153" s="2"/>
      <c r="JG4153" s="2"/>
      <c r="JH4153" s="2"/>
      <c r="JI4153" s="2"/>
      <c r="JJ4153" s="2"/>
      <c r="JK4153" s="6"/>
      <c r="JL4153" s="8"/>
      <c r="JM4153" s="8"/>
      <c r="JN4153" s="8"/>
      <c r="JO4153" s="2"/>
      <c r="JP4153" s="2"/>
      <c r="JQ4153" s="2"/>
      <c r="JR4153" s="2"/>
      <c r="JS4153" s="2"/>
      <c r="JT4153" s="2"/>
      <c r="JU4153" s="6"/>
      <c r="JV4153" s="2"/>
      <c r="JW4153" s="2"/>
      <c r="JX4153" s="2"/>
      <c r="JY4153" s="2"/>
      <c r="JZ4153" s="2"/>
      <c r="KA4153" s="2"/>
      <c r="KB4153" s="2"/>
      <c r="KC4153" s="2"/>
      <c r="KD4153" s="2"/>
      <c r="KE4153" s="2"/>
      <c r="KF4153" s="3"/>
    </row>
    <row r="4154" spans="227:292" x14ac:dyDescent="0.4">
      <c r="HS4154" s="3"/>
      <c r="HT4154" s="2" t="s">
        <v>720</v>
      </c>
      <c r="HU4154" s="2" t="s">
        <v>721</v>
      </c>
      <c r="HV4154" s="2" t="s">
        <v>75</v>
      </c>
      <c r="HW4154" s="2" t="s">
        <v>92</v>
      </c>
      <c r="HX4154" s="2"/>
      <c r="HY4154" s="4">
        <v>38713</v>
      </c>
      <c r="HZ4154" s="2" t="s">
        <v>55</v>
      </c>
      <c r="IA4154" s="2">
        <v>158000</v>
      </c>
      <c r="IB4154" s="2">
        <v>140000</v>
      </c>
      <c r="IC4154" s="2" t="s">
        <v>56</v>
      </c>
      <c r="ID4154" s="2">
        <v>4359.7</v>
      </c>
      <c r="IE4154" s="2">
        <v>737.8</v>
      </c>
      <c r="IF4154" s="2"/>
      <c r="IG4154" s="2"/>
      <c r="IH4154" s="2">
        <v>568.6</v>
      </c>
      <c r="II4154" s="2">
        <v>7526.15</v>
      </c>
      <c r="IJ4154" s="6"/>
      <c r="IK4154" s="8">
        <v>24.87</v>
      </c>
      <c r="IL4154" s="8">
        <v>14.21</v>
      </c>
      <c r="IM4154" s="8"/>
      <c r="IN4154" s="2"/>
      <c r="IO4154" s="2">
        <v>2541.8000000000002</v>
      </c>
      <c r="IP4154" s="2">
        <v>1743</v>
      </c>
      <c r="IQ4154" s="2"/>
      <c r="IR4154" s="2">
        <v>187.9</v>
      </c>
      <c r="IS4154" s="2">
        <v>834.3</v>
      </c>
      <c r="IT4154" s="6"/>
      <c r="IU4154" s="2"/>
      <c r="IV4154" s="2">
        <v>160</v>
      </c>
      <c r="IW4154" s="2">
        <v>83</v>
      </c>
      <c r="IX4154" s="2">
        <v>647.20000000000005</v>
      </c>
      <c r="IY4154" s="2"/>
      <c r="IZ4154" s="2"/>
      <c r="JA4154" s="2"/>
      <c r="JB4154" s="2">
        <v>31356.32</v>
      </c>
      <c r="JC4154" s="2">
        <v>8754.5</v>
      </c>
      <c r="JD4154" s="2">
        <v>700</v>
      </c>
      <c r="JE4154" s="2"/>
      <c r="JF4154" s="2"/>
      <c r="JG4154" s="2"/>
      <c r="JH4154" s="2"/>
      <c r="JI4154" s="2"/>
      <c r="JJ4154" s="2"/>
      <c r="JK4154" s="6"/>
      <c r="JL4154" s="8"/>
      <c r="JM4154" s="8"/>
      <c r="JN4154" s="8"/>
      <c r="JO4154" s="2"/>
      <c r="JP4154" s="2"/>
      <c r="JQ4154" s="2"/>
      <c r="JR4154" s="2"/>
      <c r="JS4154" s="2"/>
      <c r="JT4154" s="2"/>
      <c r="JU4154" s="6"/>
      <c r="JV4154" s="2"/>
      <c r="JW4154" s="2"/>
      <c r="JX4154" s="2"/>
      <c r="JY4154" s="2"/>
      <c r="JZ4154" s="2"/>
      <c r="KA4154" s="2"/>
      <c r="KB4154" s="2"/>
      <c r="KC4154" s="2"/>
      <c r="KD4154" s="2"/>
      <c r="KE4154" s="2"/>
      <c r="KF4154" s="3"/>
    </row>
    <row r="4155" spans="227:292" x14ac:dyDescent="0.4">
      <c r="HS4155" s="3"/>
      <c r="HT4155" s="2" t="s">
        <v>720</v>
      </c>
      <c r="HU4155" s="2" t="s">
        <v>721</v>
      </c>
      <c r="HV4155" s="2" t="s">
        <v>73</v>
      </c>
      <c r="HW4155" s="2" t="s">
        <v>1038</v>
      </c>
      <c r="HX4155" s="2"/>
      <c r="HY4155" s="4">
        <v>38713</v>
      </c>
      <c r="HZ4155" s="2" t="s">
        <v>66</v>
      </c>
      <c r="IA4155" s="2">
        <v>139000</v>
      </c>
      <c r="IB4155" s="2">
        <v>140000</v>
      </c>
      <c r="IC4155" s="2" t="s">
        <v>56</v>
      </c>
      <c r="ID4155" s="2">
        <v>4262.2</v>
      </c>
      <c r="IE4155" s="2">
        <v>678.5</v>
      </c>
      <c r="IF4155" s="2"/>
      <c r="IG4155" s="2"/>
      <c r="IH4155" s="2">
        <v>525.5</v>
      </c>
      <c r="II4155" s="2">
        <v>6955</v>
      </c>
      <c r="IJ4155" s="6"/>
      <c r="IK4155" s="8">
        <v>22.9</v>
      </c>
      <c r="IL4155" s="8">
        <v>13.9</v>
      </c>
      <c r="IM4155" s="8"/>
      <c r="IN4155" s="2"/>
      <c r="IO4155" s="2">
        <v>2522.6</v>
      </c>
      <c r="IP4155" s="2">
        <v>1522</v>
      </c>
      <c r="IQ4155" s="2"/>
      <c r="IR4155" s="2">
        <v>188.9</v>
      </c>
      <c r="IS4155" s="2">
        <v>768.3</v>
      </c>
      <c r="IT4155" s="6"/>
      <c r="IU4155" s="2"/>
      <c r="IV4155" s="2">
        <v>116.6</v>
      </c>
      <c r="IW4155" s="2">
        <v>89.8</v>
      </c>
      <c r="IX4155" s="2">
        <v>546</v>
      </c>
      <c r="IY4155" s="2"/>
      <c r="IZ4155" s="2"/>
      <c r="JA4155" s="2"/>
      <c r="JB4155" s="2">
        <v>31057</v>
      </c>
      <c r="JC4155" s="2">
        <v>8143</v>
      </c>
      <c r="JD4155" s="2">
        <v>485.5</v>
      </c>
      <c r="JE4155" s="2">
        <v>4859.3999999999996</v>
      </c>
      <c r="JF4155" s="2">
        <v>753.7</v>
      </c>
      <c r="JG4155" s="2"/>
      <c r="JH4155" s="2"/>
      <c r="JI4155" s="2">
        <v>593.4</v>
      </c>
      <c r="JJ4155" s="2">
        <v>7853</v>
      </c>
      <c r="JK4155" s="6"/>
      <c r="JL4155" s="8">
        <v>21.32</v>
      </c>
      <c r="JM4155" s="8">
        <v>13.73</v>
      </c>
      <c r="JN4155" s="8"/>
      <c r="JO4155" s="2"/>
      <c r="JP4155" s="2">
        <v>3044.8</v>
      </c>
      <c r="JQ4155" s="2">
        <v>1556.2</v>
      </c>
      <c r="JR4155" s="2"/>
      <c r="JS4155" s="2">
        <v>188.9</v>
      </c>
      <c r="JT4155" s="2">
        <v>846.9</v>
      </c>
      <c r="JU4155" s="6"/>
      <c r="JV4155" s="2"/>
      <c r="JW4155" s="2">
        <v>102.8</v>
      </c>
      <c r="JX4155" s="2">
        <v>93.2</v>
      </c>
      <c r="JY4155" s="2">
        <v>452.4</v>
      </c>
      <c r="JZ4155" s="2"/>
      <c r="KA4155" s="2"/>
      <c r="KB4155" s="2"/>
      <c r="KC4155" s="2">
        <v>37944</v>
      </c>
      <c r="KD4155" s="2">
        <v>9087</v>
      </c>
      <c r="KE4155" s="2">
        <v>485.5</v>
      </c>
      <c r="KF4155" s="3"/>
    </row>
    <row r="4156" spans="227:292" x14ac:dyDescent="0.4">
      <c r="HS4156" s="3"/>
      <c r="HT4156" s="2" t="s">
        <v>257</v>
      </c>
      <c r="HU4156" s="2" t="s">
        <v>258</v>
      </c>
      <c r="HV4156" s="2" t="s">
        <v>355</v>
      </c>
      <c r="HW4156" s="2" t="s">
        <v>749</v>
      </c>
      <c r="HX4156" s="2"/>
      <c r="HY4156" s="4">
        <v>38713</v>
      </c>
      <c r="HZ4156" s="2" t="s">
        <v>66</v>
      </c>
      <c r="IA4156" s="2">
        <v>37000</v>
      </c>
      <c r="IB4156" s="2">
        <v>37400</v>
      </c>
      <c r="IC4156" s="2" t="s">
        <v>56</v>
      </c>
      <c r="ID4156" s="2">
        <v>23370.7</v>
      </c>
      <c r="IE4156" s="2">
        <v>1185</v>
      </c>
      <c r="IF4156" s="2"/>
      <c r="IG4156" s="2"/>
      <c r="IH4156" s="2">
        <v>1026.0999999999999</v>
      </c>
      <c r="II4156" s="2">
        <v>1320.35</v>
      </c>
      <c r="IJ4156" s="6"/>
      <c r="IK4156" s="8">
        <v>6.38</v>
      </c>
      <c r="IL4156" s="8">
        <v>3.16</v>
      </c>
      <c r="IM4156" s="8"/>
      <c r="IN4156" s="2"/>
      <c r="IO4156" s="2">
        <v>16499.400000000001</v>
      </c>
      <c r="IP4156" s="2">
        <v>17122.3</v>
      </c>
      <c r="IQ4156" s="2"/>
      <c r="IR4156" s="2">
        <v>3880</v>
      </c>
      <c r="IS4156" s="2">
        <v>4112.6000000000004</v>
      </c>
      <c r="IT4156" s="6"/>
      <c r="IU4156" s="2"/>
      <c r="IV4156" s="2"/>
      <c r="IW4156" s="2">
        <v>2429.1</v>
      </c>
      <c r="IX4156" s="2">
        <v>7539.8</v>
      </c>
      <c r="IY4156" s="2"/>
      <c r="IZ4156" s="2"/>
      <c r="JA4156" s="2"/>
      <c r="JB4156" s="2">
        <v>21234.41</v>
      </c>
      <c r="JC4156" s="2"/>
      <c r="JD4156" s="2">
        <v>250</v>
      </c>
      <c r="JE4156" s="2"/>
      <c r="JF4156" s="2"/>
      <c r="JG4156" s="2"/>
      <c r="JH4156" s="2"/>
      <c r="JI4156" s="2"/>
      <c r="JJ4156" s="2"/>
      <c r="JK4156" s="6"/>
      <c r="JL4156" s="8"/>
      <c r="JM4156" s="8"/>
      <c r="JN4156" s="8"/>
      <c r="JO4156" s="2"/>
      <c r="JP4156" s="2"/>
      <c r="JQ4156" s="2"/>
      <c r="JR4156" s="2"/>
      <c r="JS4156" s="2"/>
      <c r="JT4156" s="2"/>
      <c r="JU4156" s="6"/>
      <c r="JV4156" s="2"/>
      <c r="JW4156" s="2"/>
      <c r="JX4156" s="2"/>
      <c r="JY4156" s="2"/>
      <c r="JZ4156" s="2"/>
      <c r="KA4156" s="2"/>
      <c r="KB4156" s="2"/>
      <c r="KC4156" s="2"/>
      <c r="KD4156" s="2"/>
      <c r="KE4156" s="2"/>
      <c r="KF4156" s="3"/>
    </row>
    <row r="4157" spans="227:292" x14ac:dyDescent="0.4">
      <c r="HS4157" s="3"/>
      <c r="HT4157" s="2" t="s">
        <v>257</v>
      </c>
      <c r="HU4157" s="2" t="s">
        <v>258</v>
      </c>
      <c r="HV4157" s="2" t="s">
        <v>53</v>
      </c>
      <c r="HW4157" s="2" t="s">
        <v>54</v>
      </c>
      <c r="HX4157" s="2"/>
      <c r="HY4157" s="4">
        <v>38713</v>
      </c>
      <c r="HZ4157" s="2" t="s">
        <v>55</v>
      </c>
      <c r="IA4157" s="2">
        <v>43000</v>
      </c>
      <c r="IB4157" s="2">
        <v>37400</v>
      </c>
      <c r="IC4157" s="2" t="s">
        <v>56</v>
      </c>
      <c r="ID4157" s="2">
        <v>23550.799999999999</v>
      </c>
      <c r="IE4157" s="2">
        <v>1485.2</v>
      </c>
      <c r="IF4157" s="2"/>
      <c r="IG4157" s="2"/>
      <c r="IH4157" s="2">
        <v>1278</v>
      </c>
      <c r="II4157" s="2">
        <v>1646.93</v>
      </c>
      <c r="IJ4157" s="6"/>
      <c r="IK4157" s="8">
        <v>8.1300000000000008</v>
      </c>
      <c r="IL4157" s="8">
        <v>4.6100000000000003</v>
      </c>
      <c r="IM4157" s="8"/>
      <c r="IN4157" s="2"/>
      <c r="IO4157" s="2">
        <v>16165.3</v>
      </c>
      <c r="IP4157" s="2">
        <v>11645.9</v>
      </c>
      <c r="IQ4157" s="2"/>
      <c r="IR4157" s="2">
        <v>3880</v>
      </c>
      <c r="IS4157" s="2">
        <v>3431.9</v>
      </c>
      <c r="IT4157" s="6"/>
      <c r="IU4157" s="2"/>
      <c r="IV4157" s="2"/>
      <c r="IW4157" s="2">
        <v>1946.7</v>
      </c>
      <c r="IX4157" s="2">
        <v>5463.1</v>
      </c>
      <c r="IY4157" s="2"/>
      <c r="IZ4157" s="2"/>
      <c r="JA4157" s="2"/>
      <c r="JB4157" s="2">
        <v>20831.419999999998</v>
      </c>
      <c r="JC4157" s="2">
        <v>4155.51</v>
      </c>
      <c r="JD4157" s="2">
        <v>500</v>
      </c>
      <c r="JE4157" s="2">
        <v>28016</v>
      </c>
      <c r="JF4157" s="2">
        <v>1983.7</v>
      </c>
      <c r="JG4157" s="2"/>
      <c r="JH4157" s="2"/>
      <c r="JI4157" s="2">
        <v>1974.1</v>
      </c>
      <c r="JJ4157" s="2">
        <v>2543.91</v>
      </c>
      <c r="JK4157" s="6"/>
      <c r="JL4157" s="8">
        <v>11.64</v>
      </c>
      <c r="JM4157" s="8">
        <v>6.89</v>
      </c>
      <c r="JN4157" s="8"/>
      <c r="JO4157" s="2"/>
      <c r="JP4157" s="2">
        <v>17751.400000000001</v>
      </c>
      <c r="JQ4157" s="2">
        <v>11733.4</v>
      </c>
      <c r="JR4157" s="2"/>
      <c r="JS4157" s="2">
        <v>3880</v>
      </c>
      <c r="JT4157" s="2">
        <v>3874.8</v>
      </c>
      <c r="JU4157" s="6"/>
      <c r="JV4157" s="2"/>
      <c r="JW4157" s="2"/>
      <c r="JX4157" s="2">
        <v>1891</v>
      </c>
      <c r="JY4157" s="2">
        <v>5463.1</v>
      </c>
      <c r="JZ4157" s="2"/>
      <c r="KA4157" s="2"/>
      <c r="KB4157" s="2"/>
      <c r="KC4157" s="2">
        <v>22875.33</v>
      </c>
      <c r="KD4157" s="2">
        <v>4980.79</v>
      </c>
      <c r="KE4157" s="2">
        <v>500</v>
      </c>
      <c r="KF4157" s="3"/>
    </row>
    <row r="4158" spans="227:292" x14ac:dyDescent="0.4">
      <c r="HS4158" s="3"/>
      <c r="HT4158" s="2" t="s">
        <v>257</v>
      </c>
      <c r="HU4158" s="2" t="s">
        <v>258</v>
      </c>
      <c r="HV4158" s="2" t="s">
        <v>98</v>
      </c>
      <c r="HW4158" s="2" t="s">
        <v>1791</v>
      </c>
      <c r="HX4158" s="2"/>
      <c r="HY4158" s="4">
        <v>38713</v>
      </c>
      <c r="HZ4158" s="2" t="s">
        <v>66</v>
      </c>
      <c r="IA4158" s="2">
        <v>35000</v>
      </c>
      <c r="IB4158" s="2">
        <v>37400</v>
      </c>
      <c r="IC4158" s="2" t="s">
        <v>56</v>
      </c>
      <c r="ID4158" s="2">
        <v>23315.4</v>
      </c>
      <c r="IE4158" s="2">
        <v>1267.3</v>
      </c>
      <c r="IF4158" s="2"/>
      <c r="IG4158" s="2"/>
      <c r="IH4158" s="2">
        <v>839.6</v>
      </c>
      <c r="II4158" s="2">
        <v>1085.79</v>
      </c>
      <c r="IJ4158" s="6"/>
      <c r="IK4158" s="8">
        <v>5.01</v>
      </c>
      <c r="IL4158" s="8">
        <v>2.93</v>
      </c>
      <c r="IM4158" s="8"/>
      <c r="IN4158" s="2"/>
      <c r="IO4158" s="2">
        <v>16977.400000000001</v>
      </c>
      <c r="IP4158" s="2">
        <v>12007.7</v>
      </c>
      <c r="IQ4158" s="2"/>
      <c r="IR4158" s="2">
        <v>3880</v>
      </c>
      <c r="IS4158" s="2">
        <v>3224</v>
      </c>
      <c r="IT4158" s="6"/>
      <c r="IU4158" s="2"/>
      <c r="IV4158" s="2">
        <v>2437.8000000000002</v>
      </c>
      <c r="IW4158" s="2">
        <v>2038.3</v>
      </c>
      <c r="IX4158" s="2">
        <v>7812.2</v>
      </c>
      <c r="IY4158" s="2"/>
      <c r="IZ4158" s="2"/>
      <c r="JA4158" s="2"/>
      <c r="JB4158" s="2">
        <v>21866.65</v>
      </c>
      <c r="JC4158" s="2">
        <v>3725.27</v>
      </c>
      <c r="JD4158" s="2">
        <v>500</v>
      </c>
      <c r="JE4158" s="2"/>
      <c r="JF4158" s="2"/>
      <c r="JG4158" s="2"/>
      <c r="JH4158" s="2"/>
      <c r="JI4158" s="2"/>
      <c r="JJ4158" s="2"/>
      <c r="JK4158" s="6"/>
      <c r="JL4158" s="8"/>
      <c r="JM4158" s="8"/>
      <c r="JN4158" s="8"/>
      <c r="JO4158" s="2"/>
      <c r="JP4158" s="2"/>
      <c r="JQ4158" s="2"/>
      <c r="JR4158" s="2"/>
      <c r="JS4158" s="2"/>
      <c r="JT4158" s="2"/>
      <c r="JU4158" s="6"/>
      <c r="JV4158" s="2"/>
      <c r="JW4158" s="2"/>
      <c r="JX4158" s="2"/>
      <c r="JY4158" s="2"/>
      <c r="JZ4158" s="2"/>
      <c r="KA4158" s="2"/>
      <c r="KB4158" s="2"/>
      <c r="KC4158" s="2"/>
      <c r="KD4158" s="2"/>
      <c r="KE4158" s="2"/>
      <c r="KF4158" s="3"/>
    </row>
    <row r="4159" spans="227:292" x14ac:dyDescent="0.4">
      <c r="HS4159" s="3"/>
      <c r="HT4159" s="2" t="s">
        <v>257</v>
      </c>
      <c r="HU4159" s="2" t="s">
        <v>258</v>
      </c>
      <c r="HV4159" s="2" t="s">
        <v>73</v>
      </c>
      <c r="HW4159" s="2" t="s">
        <v>593</v>
      </c>
      <c r="HX4159" s="2" t="s">
        <v>3897</v>
      </c>
      <c r="HY4159" s="4">
        <v>38713</v>
      </c>
      <c r="HZ4159" s="2" t="s">
        <v>66</v>
      </c>
      <c r="IA4159" s="2">
        <v>41000</v>
      </c>
      <c r="IB4159" s="2">
        <v>37400</v>
      </c>
      <c r="IC4159" s="2" t="s">
        <v>56</v>
      </c>
      <c r="ID4159" s="2">
        <v>23179</v>
      </c>
      <c r="IE4159" s="2">
        <v>1280</v>
      </c>
      <c r="IF4159" s="2"/>
      <c r="IG4159" s="2"/>
      <c r="IH4159" s="2">
        <v>1048</v>
      </c>
      <c r="II4159" s="2">
        <v>1410</v>
      </c>
      <c r="IJ4159" s="6">
        <v>27.5</v>
      </c>
      <c r="IK4159" s="8">
        <v>6.2</v>
      </c>
      <c r="IL4159" s="8">
        <v>3.08</v>
      </c>
      <c r="IM4159" s="8"/>
      <c r="IN4159" s="2"/>
      <c r="IO4159" s="2">
        <v>17854.7</v>
      </c>
      <c r="IP4159" s="2">
        <v>11670.5</v>
      </c>
      <c r="IQ4159" s="2"/>
      <c r="IR4159" s="2">
        <v>3880</v>
      </c>
      <c r="IS4159" s="2">
        <v>3314.3</v>
      </c>
      <c r="IT4159" s="6">
        <v>12.2</v>
      </c>
      <c r="IU4159" s="2"/>
      <c r="IV4159" s="2">
        <v>2699</v>
      </c>
      <c r="IW4159" s="2">
        <v>2162.4</v>
      </c>
      <c r="IX4159" s="2">
        <v>9101.5</v>
      </c>
      <c r="IY4159" s="2"/>
      <c r="IZ4159" s="2"/>
      <c r="JA4159" s="2"/>
      <c r="JB4159" s="2">
        <v>23763</v>
      </c>
      <c r="JC4159" s="2">
        <v>4116</v>
      </c>
      <c r="JD4159" s="2">
        <v>500</v>
      </c>
      <c r="JE4159" s="2">
        <v>24085</v>
      </c>
      <c r="JF4159" s="2">
        <v>1486</v>
      </c>
      <c r="JG4159" s="2"/>
      <c r="JH4159" s="2"/>
      <c r="JI4159" s="2">
        <v>1142</v>
      </c>
      <c r="JJ4159" s="2">
        <v>1537</v>
      </c>
      <c r="JK4159" s="6">
        <v>25.2</v>
      </c>
      <c r="JL4159" s="8">
        <v>6.4</v>
      </c>
      <c r="JM4159" s="8">
        <v>3.66</v>
      </c>
      <c r="JN4159" s="8"/>
      <c r="JO4159" s="2"/>
      <c r="JP4159" s="2">
        <v>18568.2</v>
      </c>
      <c r="JQ4159" s="2">
        <v>12023.6</v>
      </c>
      <c r="JR4159" s="2"/>
      <c r="JS4159" s="2">
        <v>3880</v>
      </c>
      <c r="JT4159" s="2">
        <v>3682.6</v>
      </c>
      <c r="JU4159" s="6">
        <v>9.5</v>
      </c>
      <c r="JV4159" s="2"/>
      <c r="JW4159" s="2">
        <v>2865</v>
      </c>
      <c r="JX4159" s="2">
        <v>2237.5</v>
      </c>
      <c r="JY4159" s="2">
        <v>9314</v>
      </c>
      <c r="JZ4159" s="2"/>
      <c r="KA4159" s="2"/>
      <c r="KB4159" s="2"/>
      <c r="KC4159" s="2">
        <v>24714</v>
      </c>
      <c r="KD4159" s="2">
        <v>4492</v>
      </c>
      <c r="KE4159" s="2">
        <v>500</v>
      </c>
      <c r="KF4159" s="3"/>
    </row>
    <row r="4160" spans="227:292" x14ac:dyDescent="0.4">
      <c r="HS4160" s="3"/>
      <c r="HT4160" s="2" t="s">
        <v>477</v>
      </c>
      <c r="HU4160" s="2" t="s">
        <v>478</v>
      </c>
      <c r="HV4160" s="2" t="s">
        <v>355</v>
      </c>
      <c r="HW4160" s="2" t="s">
        <v>2133</v>
      </c>
      <c r="HX4160" s="2"/>
      <c r="HY4160" s="4">
        <v>38713</v>
      </c>
      <c r="HZ4160" s="2" t="s">
        <v>66</v>
      </c>
      <c r="IA4160" s="2">
        <v>16000</v>
      </c>
      <c r="IB4160" s="2">
        <v>12700</v>
      </c>
      <c r="IC4160" s="2" t="s">
        <v>56</v>
      </c>
      <c r="ID4160" s="2">
        <v>4775.6000000000004</v>
      </c>
      <c r="IE4160" s="2">
        <v>460.4</v>
      </c>
      <c r="IF4160" s="2"/>
      <c r="IG4160" s="2"/>
      <c r="IH4160" s="2">
        <v>369.9</v>
      </c>
      <c r="II4160" s="2">
        <v>1916.15</v>
      </c>
      <c r="IJ4160" s="6"/>
      <c r="IK4160" s="8">
        <v>12.49</v>
      </c>
      <c r="IL4160" s="8">
        <v>7.87</v>
      </c>
      <c r="IM4160" s="8"/>
      <c r="IN4160" s="2"/>
      <c r="IO4160" s="2">
        <v>3098.4</v>
      </c>
      <c r="IP4160" s="2">
        <v>1666.5</v>
      </c>
      <c r="IQ4160" s="2"/>
      <c r="IR4160" s="2">
        <v>965.3</v>
      </c>
      <c r="IS4160" s="2">
        <v>689.5</v>
      </c>
      <c r="IT4160" s="6"/>
      <c r="IU4160" s="2"/>
      <c r="IV4160" s="2"/>
      <c r="IW4160" s="2">
        <v>140.1</v>
      </c>
      <c r="IX4160" s="2">
        <v>950.4</v>
      </c>
      <c r="IY4160" s="2"/>
      <c r="IZ4160" s="2"/>
      <c r="JA4160" s="2"/>
      <c r="JB4160" s="2">
        <v>15901.11</v>
      </c>
      <c r="JC4160" s="2"/>
      <c r="JD4160" s="2">
        <v>500</v>
      </c>
      <c r="JE4160" s="2"/>
      <c r="JF4160" s="2"/>
      <c r="JG4160" s="2"/>
      <c r="JH4160" s="2"/>
      <c r="JI4160" s="2"/>
      <c r="JJ4160" s="2"/>
      <c r="JK4160" s="6"/>
      <c r="JL4160" s="8"/>
      <c r="JM4160" s="8"/>
      <c r="JN4160" s="8"/>
      <c r="JO4160" s="2"/>
      <c r="JP4160" s="2"/>
      <c r="JQ4160" s="2"/>
      <c r="JR4160" s="2"/>
      <c r="JS4160" s="2"/>
      <c r="JT4160" s="2"/>
      <c r="JU4160" s="6"/>
      <c r="JV4160" s="2"/>
      <c r="JW4160" s="2"/>
      <c r="JX4160" s="2"/>
      <c r="JY4160" s="2"/>
      <c r="JZ4160" s="2"/>
      <c r="KA4160" s="2"/>
      <c r="KB4160" s="2"/>
      <c r="KC4160" s="2"/>
      <c r="KD4160" s="2"/>
      <c r="KE4160" s="2"/>
      <c r="KF4160" s="3"/>
    </row>
    <row r="4161" spans="227:292" x14ac:dyDescent="0.4">
      <c r="HS4161" s="3"/>
      <c r="HT4161" s="2" t="s">
        <v>477</v>
      </c>
      <c r="HU4161" s="2" t="s">
        <v>478</v>
      </c>
      <c r="HV4161" s="2" t="s">
        <v>86</v>
      </c>
      <c r="HW4161" s="2" t="s">
        <v>469</v>
      </c>
      <c r="HX4161" s="2"/>
      <c r="HY4161" s="4">
        <v>38713</v>
      </c>
      <c r="HZ4161" s="2" t="s">
        <v>55</v>
      </c>
      <c r="IA4161" s="2">
        <v>15500</v>
      </c>
      <c r="IB4161" s="2">
        <v>12700</v>
      </c>
      <c r="IC4161" s="2" t="s">
        <v>56</v>
      </c>
      <c r="ID4161" s="2">
        <v>4602.3999999999996</v>
      </c>
      <c r="IE4161" s="2">
        <v>505.3</v>
      </c>
      <c r="IF4161" s="2"/>
      <c r="IG4161" s="2"/>
      <c r="IH4161" s="2">
        <v>407.4</v>
      </c>
      <c r="II4161" s="2">
        <v>2110.13</v>
      </c>
      <c r="IJ4161" s="6"/>
      <c r="IK4161" s="8">
        <v>13.34</v>
      </c>
      <c r="IL4161" s="8">
        <v>8.6199999999999992</v>
      </c>
      <c r="IM4161" s="8"/>
      <c r="IN4161" s="2"/>
      <c r="IO4161" s="2">
        <v>3209.2</v>
      </c>
      <c r="IP4161" s="2">
        <v>1593.6</v>
      </c>
      <c r="IQ4161" s="2"/>
      <c r="IR4161" s="2">
        <v>965.3</v>
      </c>
      <c r="IS4161" s="2">
        <v>662.4</v>
      </c>
      <c r="IT4161" s="6"/>
      <c r="IU4161" s="2"/>
      <c r="IV4161" s="2"/>
      <c r="IW4161" s="2">
        <v>157.1</v>
      </c>
      <c r="IX4161" s="2">
        <v>1087.4000000000001</v>
      </c>
      <c r="IY4161" s="2"/>
      <c r="IZ4161" s="2"/>
      <c r="JA4161" s="2"/>
      <c r="JB4161" s="2">
        <v>16622.740000000002</v>
      </c>
      <c r="JC4161" s="2">
        <v>2923.83</v>
      </c>
      <c r="JD4161" s="2">
        <v>500</v>
      </c>
      <c r="JE4161" s="2">
        <v>4851</v>
      </c>
      <c r="JF4161" s="2">
        <v>573</v>
      </c>
      <c r="JG4161" s="2"/>
      <c r="JH4161" s="2"/>
      <c r="JI4161" s="2">
        <v>452</v>
      </c>
      <c r="JJ4161" s="2">
        <v>2341.4499999999998</v>
      </c>
      <c r="JK4161" s="6"/>
      <c r="JL4161" s="8">
        <v>13.35</v>
      </c>
      <c r="JM4161" s="8">
        <v>9.3800000000000008</v>
      </c>
      <c r="JN4161" s="8"/>
      <c r="JO4161" s="2"/>
      <c r="JP4161" s="2">
        <v>3564.7</v>
      </c>
      <c r="JQ4161" s="2">
        <v>1272.4000000000001</v>
      </c>
      <c r="JR4161" s="2"/>
      <c r="JS4161" s="2">
        <v>965.3</v>
      </c>
      <c r="JT4161" s="2">
        <v>738.6</v>
      </c>
      <c r="JU4161" s="6"/>
      <c r="JV4161" s="2"/>
      <c r="JW4161" s="2"/>
      <c r="JX4161" s="2">
        <v>165.6</v>
      </c>
      <c r="JY4161" s="2">
        <v>738.8</v>
      </c>
      <c r="JZ4161" s="2"/>
      <c r="KA4161" s="2"/>
      <c r="KB4161" s="2"/>
      <c r="KC4161" s="2">
        <v>18464.189999999999</v>
      </c>
      <c r="KD4161" s="2">
        <v>3199.09</v>
      </c>
      <c r="KE4161" s="2">
        <v>500</v>
      </c>
      <c r="KF4161" s="3"/>
    </row>
    <row r="4162" spans="227:292" x14ac:dyDescent="0.4">
      <c r="HS4162" s="3"/>
      <c r="HT4162" s="2" t="s">
        <v>874</v>
      </c>
      <c r="HU4162" s="2" t="s">
        <v>875</v>
      </c>
      <c r="HV4162" s="2" t="s">
        <v>355</v>
      </c>
      <c r="HW4162" s="2" t="s">
        <v>1184</v>
      </c>
      <c r="HX4162" s="2"/>
      <c r="HY4162" s="4">
        <v>38713</v>
      </c>
      <c r="HZ4162" s="2" t="s">
        <v>66</v>
      </c>
      <c r="IA4162" s="2">
        <v>47000</v>
      </c>
      <c r="IB4162" s="2">
        <v>72500</v>
      </c>
      <c r="IC4162" s="2" t="s">
        <v>56</v>
      </c>
      <c r="ID4162" s="2">
        <v>7876.7</v>
      </c>
      <c r="IE4162" s="2">
        <v>779.7</v>
      </c>
      <c r="IF4162" s="2"/>
      <c r="IG4162" s="2"/>
      <c r="IH4162" s="2">
        <v>594.70000000000005</v>
      </c>
      <c r="II4162" s="2">
        <v>7748.75</v>
      </c>
      <c r="IJ4162" s="6"/>
      <c r="IK4162" s="8">
        <v>11.52</v>
      </c>
      <c r="IL4162" s="8">
        <v>6.69</v>
      </c>
      <c r="IM4162" s="8"/>
      <c r="IN4162" s="2"/>
      <c r="IO4162" s="2">
        <v>5420.1</v>
      </c>
      <c r="IP4162" s="2">
        <v>3735.1</v>
      </c>
      <c r="IQ4162" s="2"/>
      <c r="IR4162" s="2">
        <v>394.8</v>
      </c>
      <c r="IS4162" s="2">
        <v>906.8</v>
      </c>
      <c r="IT4162" s="6"/>
      <c r="IU4162" s="2"/>
      <c r="IV4162" s="2"/>
      <c r="IW4162" s="2">
        <v>26.2</v>
      </c>
      <c r="IX4162" s="2">
        <v>567.9</v>
      </c>
      <c r="IY4162" s="2"/>
      <c r="IZ4162" s="2"/>
      <c r="JA4162" s="2"/>
      <c r="JB4162" s="2">
        <v>72824.600000000006</v>
      </c>
      <c r="JC4162" s="2"/>
      <c r="JD4162" s="2">
        <v>1000</v>
      </c>
      <c r="JE4162" s="2"/>
      <c r="JF4162" s="2"/>
      <c r="JG4162" s="2"/>
      <c r="JH4162" s="2"/>
      <c r="JI4162" s="2"/>
      <c r="JJ4162" s="2"/>
      <c r="JK4162" s="6"/>
      <c r="JL4162" s="8"/>
      <c r="JM4162" s="8"/>
      <c r="JN4162" s="8"/>
      <c r="JO4162" s="2"/>
      <c r="JP4162" s="2"/>
      <c r="JQ4162" s="2"/>
      <c r="JR4162" s="2"/>
      <c r="JS4162" s="2"/>
      <c r="JT4162" s="2"/>
      <c r="JU4162" s="6"/>
      <c r="JV4162" s="2"/>
      <c r="JW4162" s="2"/>
      <c r="JX4162" s="2"/>
      <c r="JY4162" s="2"/>
      <c r="JZ4162" s="2"/>
      <c r="KA4162" s="2"/>
      <c r="KB4162" s="2"/>
      <c r="KC4162" s="2"/>
      <c r="KD4162" s="2"/>
      <c r="KE4162" s="2"/>
      <c r="KF4162" s="3"/>
    </row>
    <row r="4163" spans="227:292" x14ac:dyDescent="0.4">
      <c r="HS4163" s="3"/>
      <c r="HT4163" s="2" t="s">
        <v>874</v>
      </c>
      <c r="HU4163" s="2" t="s">
        <v>875</v>
      </c>
      <c r="HV4163" s="2" t="s">
        <v>53</v>
      </c>
      <c r="HW4163" s="2" t="s">
        <v>940</v>
      </c>
      <c r="HX4163" s="2"/>
      <c r="HY4163" s="4">
        <v>38713</v>
      </c>
      <c r="HZ4163" s="2" t="s">
        <v>55</v>
      </c>
      <c r="IA4163" s="2">
        <v>47500</v>
      </c>
      <c r="IB4163" s="2">
        <v>72500</v>
      </c>
      <c r="IC4163" s="2" t="s">
        <v>56</v>
      </c>
      <c r="ID4163" s="2">
        <v>6963</v>
      </c>
      <c r="IE4163" s="2">
        <v>543</v>
      </c>
      <c r="IF4163" s="2"/>
      <c r="IG4163" s="2"/>
      <c r="IH4163" s="2">
        <v>413</v>
      </c>
      <c r="II4163" s="2">
        <v>5230.66</v>
      </c>
      <c r="IJ4163" s="6"/>
      <c r="IK4163" s="8">
        <v>9.01</v>
      </c>
      <c r="IL4163" s="8">
        <v>5.86</v>
      </c>
      <c r="IM4163" s="8"/>
      <c r="IN4163" s="2"/>
      <c r="IO4163" s="2">
        <v>4719</v>
      </c>
      <c r="IP4163" s="2">
        <v>2170</v>
      </c>
      <c r="IQ4163" s="2"/>
      <c r="IR4163" s="2">
        <v>395</v>
      </c>
      <c r="IS4163" s="2">
        <v>574</v>
      </c>
      <c r="IT4163" s="6"/>
      <c r="IU4163" s="2"/>
      <c r="IV4163" s="2"/>
      <c r="IW4163" s="2">
        <v>31</v>
      </c>
      <c r="IX4163" s="2">
        <v>622</v>
      </c>
      <c r="IY4163" s="2"/>
      <c r="IZ4163" s="2"/>
      <c r="JA4163" s="2"/>
      <c r="JB4163" s="2">
        <v>59766.35</v>
      </c>
      <c r="JC4163" s="2">
        <v>5623.28</v>
      </c>
      <c r="JD4163" s="2">
        <v>1000</v>
      </c>
      <c r="JE4163" s="2">
        <v>7324</v>
      </c>
      <c r="JF4163" s="2">
        <v>556</v>
      </c>
      <c r="JG4163" s="2"/>
      <c r="JH4163" s="2"/>
      <c r="JI4163" s="2">
        <v>431</v>
      </c>
      <c r="JJ4163" s="2">
        <v>5458.63</v>
      </c>
      <c r="JK4163" s="6"/>
      <c r="JL4163" s="8">
        <v>8.5</v>
      </c>
      <c r="JM4163" s="8">
        <v>5.83</v>
      </c>
      <c r="JN4163" s="8"/>
      <c r="JO4163" s="2"/>
      <c r="JP4163" s="2">
        <v>5427</v>
      </c>
      <c r="JQ4163" s="2">
        <v>2124</v>
      </c>
      <c r="JR4163" s="2"/>
      <c r="JS4163" s="2">
        <v>395</v>
      </c>
      <c r="JT4163" s="2">
        <v>587</v>
      </c>
      <c r="JU4163" s="6"/>
      <c r="JV4163" s="2"/>
      <c r="JW4163" s="2"/>
      <c r="JX4163" s="2">
        <v>31</v>
      </c>
      <c r="JY4163" s="2">
        <v>664</v>
      </c>
      <c r="JZ4163" s="2"/>
      <c r="KA4163" s="2"/>
      <c r="KB4163" s="2"/>
      <c r="KC4163" s="2">
        <v>68733.2</v>
      </c>
      <c r="KD4163" s="2">
        <v>5851.25</v>
      </c>
      <c r="KE4163" s="2">
        <v>1000</v>
      </c>
      <c r="KF4163" s="3"/>
    </row>
    <row r="4164" spans="227:292" x14ac:dyDescent="0.4">
      <c r="HS4164" s="3"/>
      <c r="HT4164" s="2" t="s">
        <v>174</v>
      </c>
      <c r="HU4164" s="2" t="s">
        <v>175</v>
      </c>
      <c r="HV4164" s="2" t="s">
        <v>355</v>
      </c>
      <c r="HW4164" s="2" t="s">
        <v>946</v>
      </c>
      <c r="HX4164" s="2"/>
      <c r="HY4164" s="4">
        <v>38713</v>
      </c>
      <c r="HZ4164" s="2" t="s">
        <v>66</v>
      </c>
      <c r="IA4164" s="2">
        <v>100400</v>
      </c>
      <c r="IB4164" s="2">
        <v>78700</v>
      </c>
      <c r="IC4164" s="2" t="s">
        <v>56</v>
      </c>
      <c r="ID4164" s="2">
        <v>119014.2</v>
      </c>
      <c r="IE4164" s="2">
        <v>5303</v>
      </c>
      <c r="IF4164" s="2"/>
      <c r="IG4164" s="2"/>
      <c r="IH4164" s="2">
        <v>4306.1000000000004</v>
      </c>
      <c r="II4164" s="2">
        <v>5665.9</v>
      </c>
      <c r="IJ4164" s="6"/>
      <c r="IK4164" s="8">
        <v>11.4</v>
      </c>
      <c r="IL4164" s="8">
        <v>3.67</v>
      </c>
      <c r="IM4164" s="8"/>
      <c r="IN4164" s="2"/>
      <c r="IO4164" s="2">
        <v>39397.9</v>
      </c>
      <c r="IP4164" s="2">
        <v>81603.7</v>
      </c>
      <c r="IQ4164" s="2"/>
      <c r="IR4164" s="2">
        <v>3800</v>
      </c>
      <c r="IS4164" s="2">
        <v>7626.4</v>
      </c>
      <c r="IT4164" s="6"/>
      <c r="IU4164" s="2"/>
      <c r="IV4164" s="2"/>
      <c r="IW4164" s="2">
        <v>2163.8000000000002</v>
      </c>
      <c r="IX4164" s="2">
        <v>4697.8</v>
      </c>
      <c r="IY4164" s="2"/>
      <c r="IZ4164" s="2"/>
      <c r="JA4164" s="2"/>
      <c r="JB4164" s="2">
        <v>53825.34</v>
      </c>
      <c r="JC4164" s="2"/>
      <c r="JD4164" s="2">
        <v>1000</v>
      </c>
      <c r="JE4164" s="2"/>
      <c r="JF4164" s="2"/>
      <c r="JG4164" s="2"/>
      <c r="JH4164" s="2"/>
      <c r="JI4164" s="2"/>
      <c r="JJ4164" s="2"/>
      <c r="JK4164" s="6"/>
      <c r="JL4164" s="8"/>
      <c r="JM4164" s="8"/>
      <c r="JN4164" s="8"/>
      <c r="JO4164" s="2"/>
      <c r="JP4164" s="2"/>
      <c r="JQ4164" s="2"/>
      <c r="JR4164" s="2"/>
      <c r="JS4164" s="2"/>
      <c r="JT4164" s="2"/>
      <c r="JU4164" s="6"/>
      <c r="JV4164" s="2"/>
      <c r="JW4164" s="2"/>
      <c r="JX4164" s="2"/>
      <c r="JY4164" s="2"/>
      <c r="JZ4164" s="2"/>
      <c r="KA4164" s="2"/>
      <c r="KB4164" s="2"/>
      <c r="KC4164" s="2"/>
      <c r="KD4164" s="2"/>
      <c r="KE4164" s="2"/>
      <c r="KF4164" s="3"/>
    </row>
    <row r="4165" spans="227:292" x14ac:dyDescent="0.4">
      <c r="HS4165" s="3"/>
      <c r="HT4165" s="2" t="s">
        <v>174</v>
      </c>
      <c r="HU4165" s="2" t="s">
        <v>175</v>
      </c>
      <c r="HV4165" s="2" t="s">
        <v>59</v>
      </c>
      <c r="HW4165" s="2" t="s">
        <v>365</v>
      </c>
      <c r="HX4165" s="2"/>
      <c r="HY4165" s="4">
        <v>38713</v>
      </c>
      <c r="HZ4165" s="2" t="s">
        <v>66</v>
      </c>
      <c r="IA4165" s="2">
        <v>101000</v>
      </c>
      <c r="IB4165" s="2">
        <v>78700</v>
      </c>
      <c r="IC4165" s="2" t="s">
        <v>56</v>
      </c>
      <c r="ID4165" s="2">
        <v>109460.2</v>
      </c>
      <c r="IE4165" s="2">
        <v>5721.3</v>
      </c>
      <c r="IF4165" s="2"/>
      <c r="IG4165" s="2"/>
      <c r="IH4165" s="2">
        <v>5508.6</v>
      </c>
      <c r="II4165" s="2">
        <v>7248</v>
      </c>
      <c r="IJ4165" s="6"/>
      <c r="IK4165" s="8">
        <v>13.96</v>
      </c>
      <c r="IL4165" s="8">
        <v>4.83</v>
      </c>
      <c r="IM4165" s="8"/>
      <c r="IN4165" s="2"/>
      <c r="IO4165" s="2">
        <v>41807.699999999997</v>
      </c>
      <c r="IP4165" s="2">
        <v>76053.899999999994</v>
      </c>
      <c r="IQ4165" s="2"/>
      <c r="IR4165" s="2">
        <v>3800</v>
      </c>
      <c r="IS4165" s="2">
        <v>9233.2000000000007</v>
      </c>
      <c r="IT4165" s="6"/>
      <c r="IU4165" s="2"/>
      <c r="IV4165" s="2">
        <v>2810.6</v>
      </c>
      <c r="IW4165" s="2">
        <v>3511.9</v>
      </c>
      <c r="IX4165" s="2"/>
      <c r="IY4165" s="2"/>
      <c r="IZ4165" s="2"/>
      <c r="JA4165" s="2"/>
      <c r="JB4165" s="2">
        <v>55010</v>
      </c>
      <c r="JC4165" s="2">
        <v>11869</v>
      </c>
      <c r="JD4165" s="2">
        <v>1060.75</v>
      </c>
      <c r="JE4165" s="2">
        <v>122323.2</v>
      </c>
      <c r="JF4165" s="2">
        <v>10823.5</v>
      </c>
      <c r="JG4165" s="2"/>
      <c r="JH4165" s="2"/>
      <c r="JI4165" s="2">
        <v>9278.4</v>
      </c>
      <c r="JJ4165" s="2">
        <v>12208</v>
      </c>
      <c r="JK4165" s="6"/>
      <c r="JL4165" s="8">
        <v>20.149999999999999</v>
      </c>
      <c r="JM4165" s="8">
        <v>7.5</v>
      </c>
      <c r="JN4165" s="8"/>
      <c r="JO4165" s="2"/>
      <c r="JP4165" s="2">
        <v>50279.9</v>
      </c>
      <c r="JQ4165" s="2">
        <v>79161.3</v>
      </c>
      <c r="JR4165" s="2"/>
      <c r="JS4165" s="2">
        <v>3800</v>
      </c>
      <c r="JT4165" s="2">
        <v>14509.3</v>
      </c>
      <c r="JU4165" s="6"/>
      <c r="JV4165" s="2"/>
      <c r="JW4165" s="2">
        <v>3013</v>
      </c>
      <c r="JX4165" s="2">
        <v>3685.7</v>
      </c>
      <c r="JY4165" s="2"/>
      <c r="JZ4165" s="2"/>
      <c r="KA4165" s="2"/>
      <c r="KB4165" s="2"/>
      <c r="KC4165" s="2">
        <v>66158</v>
      </c>
      <c r="KD4165" s="2">
        <v>17058</v>
      </c>
      <c r="KE4165" s="2">
        <v>1060.75</v>
      </c>
      <c r="KF4165" s="3"/>
    </row>
    <row r="4166" spans="227:292" x14ac:dyDescent="0.4">
      <c r="HS4166" s="3"/>
      <c r="HT4166" s="2" t="s">
        <v>174</v>
      </c>
      <c r="HU4166" s="2" t="s">
        <v>175</v>
      </c>
      <c r="HV4166" s="2" t="s">
        <v>53</v>
      </c>
      <c r="HW4166" s="2" t="s">
        <v>947</v>
      </c>
      <c r="HX4166" s="2"/>
      <c r="HY4166" s="4">
        <v>38713</v>
      </c>
      <c r="HZ4166" s="2" t="s">
        <v>638</v>
      </c>
      <c r="IA4166" s="2"/>
      <c r="IB4166" s="2">
        <v>78700</v>
      </c>
      <c r="IC4166" s="2" t="s">
        <v>56</v>
      </c>
      <c r="ID4166" s="2">
        <v>112983.1</v>
      </c>
      <c r="IE4166" s="2">
        <v>3970.6</v>
      </c>
      <c r="IF4166" s="2"/>
      <c r="IG4166" s="2"/>
      <c r="IH4166" s="2">
        <v>3939.8</v>
      </c>
      <c r="II4166" s="2">
        <v>5183.8999999999996</v>
      </c>
      <c r="IJ4166" s="6"/>
      <c r="IK4166" s="8">
        <v>10.72</v>
      </c>
      <c r="IL4166" s="8">
        <v>3.43</v>
      </c>
      <c r="IM4166" s="8"/>
      <c r="IN4166" s="2"/>
      <c r="IO4166" s="2">
        <v>38254.699999999997</v>
      </c>
      <c r="IP4166" s="2">
        <v>80337.899999999994</v>
      </c>
      <c r="IQ4166" s="2"/>
      <c r="IR4166" s="2">
        <v>3800</v>
      </c>
      <c r="IS4166" s="2">
        <v>7447.2</v>
      </c>
      <c r="IT4166" s="6"/>
      <c r="IU4166" s="2"/>
      <c r="IV4166" s="2"/>
      <c r="IW4166" s="2">
        <v>3476.6</v>
      </c>
      <c r="IX4166" s="2">
        <v>2</v>
      </c>
      <c r="IY4166" s="2"/>
      <c r="IZ4166" s="2"/>
      <c r="JA4166" s="2"/>
      <c r="JB4166" s="2">
        <v>50335.15</v>
      </c>
      <c r="JC4166" s="2">
        <v>9758.3700000000008</v>
      </c>
      <c r="JD4166" s="2">
        <v>1500</v>
      </c>
      <c r="JE4166" s="2">
        <v>128886.6</v>
      </c>
      <c r="JF4166" s="2">
        <v>7837.3</v>
      </c>
      <c r="JG4166" s="2"/>
      <c r="JH4166" s="2"/>
      <c r="JI4166" s="2">
        <v>6768.9</v>
      </c>
      <c r="JJ4166" s="2">
        <v>8906.42</v>
      </c>
      <c r="JK4166" s="6"/>
      <c r="JL4166" s="8">
        <v>16.260000000000002</v>
      </c>
      <c r="JM4166" s="8">
        <v>5.5</v>
      </c>
      <c r="JN4166" s="8"/>
      <c r="JO4166" s="2"/>
      <c r="JP4166" s="2">
        <v>45023.6</v>
      </c>
      <c r="JQ4166" s="2">
        <v>82372.3</v>
      </c>
      <c r="JR4166" s="2"/>
      <c r="JS4166" s="2">
        <v>3800</v>
      </c>
      <c r="JT4166" s="2">
        <v>11379.8</v>
      </c>
      <c r="JU4166" s="6"/>
      <c r="JV4166" s="2"/>
      <c r="JW4166" s="2"/>
      <c r="JX4166" s="2">
        <v>3542.5</v>
      </c>
      <c r="JY4166" s="2">
        <v>3</v>
      </c>
      <c r="JZ4166" s="2"/>
      <c r="KA4166" s="2"/>
      <c r="KB4166" s="2"/>
      <c r="KC4166" s="2">
        <v>59241.57</v>
      </c>
      <c r="KD4166" s="2">
        <v>13567.67</v>
      </c>
      <c r="KE4166" s="2">
        <v>1500</v>
      </c>
      <c r="KF4166" s="3"/>
    </row>
    <row r="4167" spans="227:292" x14ac:dyDescent="0.4">
      <c r="HS4167" s="3"/>
      <c r="HT4167" s="2" t="s">
        <v>174</v>
      </c>
      <c r="HU4167" s="2" t="s">
        <v>175</v>
      </c>
      <c r="HV4167" s="2" t="s">
        <v>98</v>
      </c>
      <c r="HW4167" s="2" t="s">
        <v>1091</v>
      </c>
      <c r="HX4167" s="2"/>
      <c r="HY4167" s="4">
        <v>38713</v>
      </c>
      <c r="HZ4167" s="2" t="s">
        <v>1075</v>
      </c>
      <c r="IA4167" s="2">
        <v>84000</v>
      </c>
      <c r="IB4167" s="2">
        <v>78700</v>
      </c>
      <c r="IC4167" s="2" t="s">
        <v>56</v>
      </c>
      <c r="ID4167" s="2">
        <v>110976.3</v>
      </c>
      <c r="IE4167" s="2">
        <v>4383.2</v>
      </c>
      <c r="IF4167" s="2"/>
      <c r="IG4167" s="2"/>
      <c r="IH4167" s="2">
        <v>4131.8999999999996</v>
      </c>
      <c r="II4167" s="2">
        <v>5442.06</v>
      </c>
      <c r="IJ4167" s="6"/>
      <c r="IK4167" s="8">
        <v>10.91</v>
      </c>
      <c r="IL4167" s="8">
        <v>3.54</v>
      </c>
      <c r="IM4167" s="8"/>
      <c r="IN4167" s="2"/>
      <c r="IO4167" s="2">
        <v>39368.6</v>
      </c>
      <c r="IP4167" s="2">
        <v>78713.3</v>
      </c>
      <c r="IQ4167" s="2"/>
      <c r="IR4167" s="2">
        <v>3800</v>
      </c>
      <c r="IS4167" s="2">
        <v>6828.1</v>
      </c>
      <c r="IT4167" s="6"/>
      <c r="IU4167" s="2"/>
      <c r="IV4167" s="2">
        <v>3562.7</v>
      </c>
      <c r="IW4167" s="2">
        <v>3077.5</v>
      </c>
      <c r="IX4167" s="2">
        <v>2636.5</v>
      </c>
      <c r="IY4167" s="2"/>
      <c r="IZ4167" s="2"/>
      <c r="JA4167" s="2"/>
      <c r="JB4167" s="2">
        <v>49605.82</v>
      </c>
      <c r="JC4167" s="2">
        <v>9495.35</v>
      </c>
      <c r="JD4167" s="2">
        <v>1500</v>
      </c>
      <c r="JE4167" s="2"/>
      <c r="JF4167" s="2"/>
      <c r="JG4167" s="2"/>
      <c r="JH4167" s="2"/>
      <c r="JI4167" s="2"/>
      <c r="JJ4167" s="2"/>
      <c r="JK4167" s="6"/>
      <c r="JL4167" s="8"/>
      <c r="JM4167" s="8"/>
      <c r="JN4167" s="8"/>
      <c r="JO4167" s="2"/>
      <c r="JP4167" s="2"/>
      <c r="JQ4167" s="2"/>
      <c r="JR4167" s="2"/>
      <c r="JS4167" s="2"/>
      <c r="JT4167" s="2"/>
      <c r="JU4167" s="6"/>
      <c r="JV4167" s="2"/>
      <c r="JW4167" s="2"/>
      <c r="JX4167" s="2"/>
      <c r="JY4167" s="2"/>
      <c r="JZ4167" s="2"/>
      <c r="KA4167" s="2"/>
      <c r="KB4167" s="2"/>
      <c r="KC4167" s="2"/>
      <c r="KD4167" s="2"/>
      <c r="KE4167" s="2"/>
      <c r="KF4167" s="3"/>
    </row>
    <row r="4168" spans="227:292" x14ac:dyDescent="0.4">
      <c r="HS4168" s="3"/>
      <c r="HT4168" s="2" t="s">
        <v>174</v>
      </c>
      <c r="HU4168" s="2" t="s">
        <v>175</v>
      </c>
      <c r="HV4168" s="2" t="s">
        <v>75</v>
      </c>
      <c r="HW4168" s="2" t="s">
        <v>239</v>
      </c>
      <c r="HX4168" s="2"/>
      <c r="HY4168" s="4">
        <v>38713</v>
      </c>
      <c r="HZ4168" s="2" t="s">
        <v>55</v>
      </c>
      <c r="IA4168" s="2">
        <v>93000</v>
      </c>
      <c r="IB4168" s="2">
        <v>78700</v>
      </c>
      <c r="IC4168" s="2" t="s">
        <v>56</v>
      </c>
      <c r="ID4168" s="2">
        <v>111382</v>
      </c>
      <c r="IE4168" s="2">
        <v>5619.4</v>
      </c>
      <c r="IF4168" s="2"/>
      <c r="IG4168" s="2"/>
      <c r="IH4168" s="2">
        <v>4571.2</v>
      </c>
      <c r="II4168" s="2">
        <v>6014.73</v>
      </c>
      <c r="IJ4168" s="6"/>
      <c r="IK4168" s="8">
        <v>12.05</v>
      </c>
      <c r="IL4168" s="8">
        <v>3.76</v>
      </c>
      <c r="IM4168" s="8"/>
      <c r="IN4168" s="2"/>
      <c r="IO4168" s="2">
        <v>39735.300000000003</v>
      </c>
      <c r="IP4168" s="2">
        <v>85571.1</v>
      </c>
      <c r="IQ4168" s="2"/>
      <c r="IR4168" s="2">
        <v>3800</v>
      </c>
      <c r="IS4168" s="2">
        <v>9162.6</v>
      </c>
      <c r="IT4168" s="6"/>
      <c r="IU4168" s="2"/>
      <c r="IV4168" s="2">
        <v>4000</v>
      </c>
      <c r="IW4168" s="2">
        <v>3089</v>
      </c>
      <c r="IX4168" s="2">
        <v>3167.8</v>
      </c>
      <c r="IY4168" s="2"/>
      <c r="IZ4168" s="2"/>
      <c r="JA4168" s="2"/>
      <c r="JB4168" s="2">
        <v>49686.9</v>
      </c>
      <c r="JC4168" s="2">
        <v>10676.82</v>
      </c>
      <c r="JD4168" s="2">
        <v>1500</v>
      </c>
      <c r="JE4168" s="2"/>
      <c r="JF4168" s="2"/>
      <c r="JG4168" s="2"/>
      <c r="JH4168" s="2"/>
      <c r="JI4168" s="2"/>
      <c r="JJ4168" s="2"/>
      <c r="JK4168" s="6"/>
      <c r="JL4168" s="8"/>
      <c r="JM4168" s="8"/>
      <c r="JN4168" s="8"/>
      <c r="JO4168" s="2"/>
      <c r="JP4168" s="2"/>
      <c r="JQ4168" s="2"/>
      <c r="JR4168" s="2"/>
      <c r="JS4168" s="2"/>
      <c r="JT4168" s="2"/>
      <c r="JU4168" s="6"/>
      <c r="JV4168" s="2"/>
      <c r="JW4168" s="2"/>
      <c r="JX4168" s="2"/>
      <c r="JY4168" s="2"/>
      <c r="JZ4168" s="2"/>
      <c r="KA4168" s="2"/>
      <c r="KB4168" s="2"/>
      <c r="KC4168" s="2"/>
      <c r="KD4168" s="2"/>
      <c r="KE4168" s="2"/>
      <c r="KF4168" s="3"/>
    </row>
    <row r="4169" spans="227:292" x14ac:dyDescent="0.4">
      <c r="HS4169" s="3"/>
      <c r="HT4169" s="2" t="s">
        <v>619</v>
      </c>
      <c r="HU4169" s="2" t="s">
        <v>620</v>
      </c>
      <c r="HV4169" s="2" t="s">
        <v>355</v>
      </c>
      <c r="HW4169" s="2" t="s">
        <v>356</v>
      </c>
      <c r="HX4169" s="2"/>
      <c r="HY4169" s="4">
        <v>38713</v>
      </c>
      <c r="HZ4169" s="2" t="s">
        <v>66</v>
      </c>
      <c r="IA4169" s="2">
        <v>14700</v>
      </c>
      <c r="IB4169" s="2">
        <v>12000</v>
      </c>
      <c r="IC4169" s="2" t="s">
        <v>56</v>
      </c>
      <c r="ID4169" s="2">
        <v>22399.5</v>
      </c>
      <c r="IE4169" s="2">
        <v>2390.9</v>
      </c>
      <c r="IF4169" s="2"/>
      <c r="IG4169" s="2"/>
      <c r="IH4169" s="2">
        <v>2955.9</v>
      </c>
      <c r="II4169" s="2">
        <v>2959.43</v>
      </c>
      <c r="IJ4169" s="6"/>
      <c r="IK4169" s="8">
        <v>15.78</v>
      </c>
      <c r="IL4169" s="8">
        <v>9.07</v>
      </c>
      <c r="IM4169" s="8"/>
      <c r="IN4169" s="2"/>
      <c r="IO4169" s="2">
        <v>20009.5</v>
      </c>
      <c r="IP4169" s="2">
        <v>13720.3</v>
      </c>
      <c r="IQ4169" s="2"/>
      <c r="IR4169" s="2">
        <v>5050.3</v>
      </c>
      <c r="IS4169" s="2">
        <v>5690.8</v>
      </c>
      <c r="IT4169" s="6"/>
      <c r="IU4169" s="2"/>
      <c r="IV4169" s="2"/>
      <c r="IW4169" s="2">
        <v>1031.8</v>
      </c>
      <c r="IX4169" s="2">
        <v>5069.7</v>
      </c>
      <c r="IY4169" s="2"/>
      <c r="IZ4169" s="2"/>
      <c r="JA4169" s="2"/>
      <c r="JB4169" s="2">
        <v>19763.669999999998</v>
      </c>
      <c r="JC4169" s="2"/>
      <c r="JD4169" s="2">
        <v>400</v>
      </c>
      <c r="JE4169" s="2"/>
      <c r="JF4169" s="2"/>
      <c r="JG4169" s="2"/>
      <c r="JH4169" s="2"/>
      <c r="JI4169" s="2"/>
      <c r="JJ4169" s="2"/>
      <c r="JK4169" s="6"/>
      <c r="JL4169" s="8"/>
      <c r="JM4169" s="8"/>
      <c r="JN4169" s="8"/>
      <c r="JO4169" s="2"/>
      <c r="JP4169" s="2"/>
      <c r="JQ4169" s="2"/>
      <c r="JR4169" s="2"/>
      <c r="JS4169" s="2"/>
      <c r="JT4169" s="2"/>
      <c r="JU4169" s="6"/>
      <c r="JV4169" s="2"/>
      <c r="JW4169" s="2"/>
      <c r="JX4169" s="2"/>
      <c r="JY4169" s="2"/>
      <c r="JZ4169" s="2"/>
      <c r="KA4169" s="2"/>
      <c r="KB4169" s="2"/>
      <c r="KC4169" s="2"/>
      <c r="KD4169" s="2"/>
      <c r="KE4169" s="2"/>
      <c r="KF4169" s="3"/>
    </row>
    <row r="4170" spans="227:292" x14ac:dyDescent="0.4">
      <c r="HS4170" s="3"/>
      <c r="HT4170" s="2" t="s">
        <v>619</v>
      </c>
      <c r="HU4170" s="2" t="s">
        <v>620</v>
      </c>
      <c r="HV4170" s="2" t="s">
        <v>86</v>
      </c>
      <c r="HW4170" s="2" t="s">
        <v>362</v>
      </c>
      <c r="HX4170" s="2"/>
      <c r="HY4170" s="4">
        <v>38713</v>
      </c>
      <c r="HZ4170" s="2" t="s">
        <v>55</v>
      </c>
      <c r="IA4170" s="2">
        <v>15000</v>
      </c>
      <c r="IB4170" s="2">
        <v>12000</v>
      </c>
      <c r="IC4170" s="2" t="s">
        <v>56</v>
      </c>
      <c r="ID4170" s="2">
        <v>20915.900000000001</v>
      </c>
      <c r="IE4170" s="2">
        <v>2171</v>
      </c>
      <c r="IF4170" s="2"/>
      <c r="IG4170" s="2"/>
      <c r="IH4170" s="2">
        <v>2550.1999999999998</v>
      </c>
      <c r="II4170" s="2">
        <v>2524.86</v>
      </c>
      <c r="IJ4170" s="6"/>
      <c r="IK4170" s="8">
        <v>14.5</v>
      </c>
      <c r="IL4170" s="8">
        <v>8.2100000000000009</v>
      </c>
      <c r="IM4170" s="8"/>
      <c r="IN4170" s="2"/>
      <c r="IO4170" s="2">
        <v>18765.099999999999</v>
      </c>
      <c r="IP4170" s="2">
        <v>13654.5</v>
      </c>
      <c r="IQ4170" s="2"/>
      <c r="IR4170" s="2">
        <v>5050.3</v>
      </c>
      <c r="IS4170" s="2">
        <v>3141</v>
      </c>
      <c r="IT4170" s="6"/>
      <c r="IU4170" s="2"/>
      <c r="IV4170" s="2">
        <v>1500</v>
      </c>
      <c r="IW4170" s="2">
        <v>970</v>
      </c>
      <c r="IX4170" s="2">
        <v>8953.2999999999993</v>
      </c>
      <c r="IY4170" s="2"/>
      <c r="IZ4170" s="2"/>
      <c r="JA4170" s="2"/>
      <c r="JB4170" s="2">
        <v>18578.349999999999</v>
      </c>
      <c r="JC4170" s="2">
        <v>2048.04</v>
      </c>
      <c r="JD4170" s="2">
        <v>300</v>
      </c>
      <c r="JE4170" s="2">
        <v>19677.3</v>
      </c>
      <c r="JF4170" s="2">
        <v>2374.8000000000002</v>
      </c>
      <c r="JG4170" s="2"/>
      <c r="JH4170" s="2"/>
      <c r="JI4170" s="2">
        <v>2597.3000000000002</v>
      </c>
      <c r="JJ4170" s="2">
        <v>2571.41</v>
      </c>
      <c r="JK4170" s="6"/>
      <c r="JL4170" s="8">
        <v>13.01</v>
      </c>
      <c r="JM4170" s="8">
        <v>8.11</v>
      </c>
      <c r="JN4170" s="8"/>
      <c r="JO4170" s="2"/>
      <c r="JP4170" s="2">
        <v>21162.400000000001</v>
      </c>
      <c r="JQ4170" s="2">
        <v>10489.9</v>
      </c>
      <c r="JR4170" s="2"/>
      <c r="JS4170" s="2">
        <v>5050.3</v>
      </c>
      <c r="JT4170" s="2">
        <v>3398.7</v>
      </c>
      <c r="JU4170" s="6"/>
      <c r="JV4170" s="2"/>
      <c r="JW4170" s="2">
        <v>1550</v>
      </c>
      <c r="JX4170" s="2">
        <v>1023.9</v>
      </c>
      <c r="JY4170" s="2">
        <v>5810.8</v>
      </c>
      <c r="JZ4170" s="2"/>
      <c r="KA4170" s="2"/>
      <c r="KB4170" s="2"/>
      <c r="KC4170" s="2">
        <v>20951.75</v>
      </c>
      <c r="KD4170" s="2">
        <v>2506.38</v>
      </c>
      <c r="KE4170" s="2">
        <v>300</v>
      </c>
      <c r="KF4170" s="3"/>
    </row>
    <row r="4171" spans="227:292" x14ac:dyDescent="0.4">
      <c r="HS4171" s="3"/>
      <c r="HT4171" s="2" t="s">
        <v>619</v>
      </c>
      <c r="HU4171" s="2" t="s">
        <v>620</v>
      </c>
      <c r="HV4171" s="2" t="s">
        <v>59</v>
      </c>
      <c r="HW4171" s="2" t="s">
        <v>305</v>
      </c>
      <c r="HX4171" s="2"/>
      <c r="HY4171" s="4">
        <v>38713</v>
      </c>
      <c r="HZ4171" s="2" t="s">
        <v>66</v>
      </c>
      <c r="IA4171" s="2">
        <v>16500</v>
      </c>
      <c r="IB4171" s="2">
        <v>12000</v>
      </c>
      <c r="IC4171" s="2" t="s">
        <v>56</v>
      </c>
      <c r="ID4171" s="2">
        <v>20995.7</v>
      </c>
      <c r="IE4171" s="2">
        <v>2309.6</v>
      </c>
      <c r="IF4171" s="2"/>
      <c r="IG4171" s="2"/>
      <c r="IH4171" s="2">
        <v>3021.8</v>
      </c>
      <c r="II4171" s="2">
        <v>2992</v>
      </c>
      <c r="IJ4171" s="6"/>
      <c r="IK4171" s="8">
        <v>16.37</v>
      </c>
      <c r="IL4171" s="8">
        <v>9.7200000000000006</v>
      </c>
      <c r="IM4171" s="8"/>
      <c r="IN4171" s="2"/>
      <c r="IO4171" s="2">
        <v>19721.7</v>
      </c>
      <c r="IP4171" s="2">
        <v>11622</v>
      </c>
      <c r="IQ4171" s="2"/>
      <c r="IR4171" s="2">
        <v>5050.3</v>
      </c>
      <c r="IS4171" s="2">
        <v>3411.9</v>
      </c>
      <c r="IT4171" s="6"/>
      <c r="IU4171" s="2"/>
      <c r="IV4171" s="2">
        <v>900</v>
      </c>
      <c r="IW4171" s="2">
        <v>1102.3</v>
      </c>
      <c r="IX4171" s="2">
        <v>6500.4</v>
      </c>
      <c r="IY4171" s="2"/>
      <c r="IZ4171" s="2"/>
      <c r="JA4171" s="2"/>
      <c r="JB4171" s="2">
        <v>19525</v>
      </c>
      <c r="JC4171" s="2">
        <v>4083</v>
      </c>
      <c r="JD4171" s="2">
        <v>500</v>
      </c>
      <c r="JE4171" s="2">
        <v>20533.8</v>
      </c>
      <c r="JF4171" s="2">
        <v>2179.6</v>
      </c>
      <c r="JG4171" s="2"/>
      <c r="JH4171" s="2"/>
      <c r="JI4171" s="2">
        <v>2956.2</v>
      </c>
      <c r="JJ4171" s="2">
        <v>2927</v>
      </c>
      <c r="JK4171" s="6"/>
      <c r="JL4171" s="8">
        <v>14.11</v>
      </c>
      <c r="JM4171" s="8">
        <v>9.3699999999999992</v>
      </c>
      <c r="JN4171" s="8"/>
      <c r="JO4171" s="2"/>
      <c r="JP4171" s="2">
        <v>22172.9</v>
      </c>
      <c r="JQ4171" s="2">
        <v>9569.4</v>
      </c>
      <c r="JR4171" s="2"/>
      <c r="JS4171" s="2">
        <v>5050.3</v>
      </c>
      <c r="JT4171" s="2">
        <v>3252.2</v>
      </c>
      <c r="JU4171" s="6"/>
      <c r="JV4171" s="2"/>
      <c r="JW4171" s="2">
        <v>913.5</v>
      </c>
      <c r="JX4171" s="2">
        <v>1072.5999999999999</v>
      </c>
      <c r="JY4171" s="2">
        <v>5396.4</v>
      </c>
      <c r="JZ4171" s="2"/>
      <c r="KA4171" s="2"/>
      <c r="KB4171" s="2"/>
      <c r="KC4171" s="2">
        <v>21952</v>
      </c>
      <c r="KD4171" s="2">
        <v>3989</v>
      </c>
      <c r="KE4171" s="2">
        <v>500</v>
      </c>
      <c r="KF4171" s="3"/>
    </row>
    <row r="4172" spans="227:292" x14ac:dyDescent="0.4">
      <c r="HS4172" s="3"/>
      <c r="HT4172" s="2" t="s">
        <v>619</v>
      </c>
      <c r="HU4172" s="2" t="s">
        <v>620</v>
      </c>
      <c r="HV4172" s="2" t="s">
        <v>53</v>
      </c>
      <c r="HW4172" s="2" t="s">
        <v>949</v>
      </c>
      <c r="HX4172" s="2"/>
      <c r="HY4172" s="4">
        <v>38713</v>
      </c>
      <c r="HZ4172" s="2" t="s">
        <v>445</v>
      </c>
      <c r="IA4172" s="2">
        <v>15000</v>
      </c>
      <c r="IB4172" s="2">
        <v>12000</v>
      </c>
      <c r="IC4172" s="2" t="s">
        <v>56</v>
      </c>
      <c r="ID4172" s="2">
        <v>20325</v>
      </c>
      <c r="IE4172" s="2">
        <v>2103</v>
      </c>
      <c r="IF4172" s="2"/>
      <c r="IG4172" s="2"/>
      <c r="IH4172" s="2">
        <v>2505</v>
      </c>
      <c r="II4172" s="2">
        <v>2480.08</v>
      </c>
      <c r="IJ4172" s="6"/>
      <c r="IK4172" s="8">
        <v>13.54</v>
      </c>
      <c r="IL4172" s="8">
        <v>7.76</v>
      </c>
      <c r="IM4172" s="8"/>
      <c r="IN4172" s="2"/>
      <c r="IO4172" s="2">
        <v>19498.099999999999</v>
      </c>
      <c r="IP4172" s="2">
        <v>13496.9</v>
      </c>
      <c r="IQ4172" s="2"/>
      <c r="IR4172" s="2">
        <v>5050.3</v>
      </c>
      <c r="IS4172" s="2">
        <v>3119</v>
      </c>
      <c r="IT4172" s="6"/>
      <c r="IU4172" s="2"/>
      <c r="IV4172" s="2"/>
      <c r="IW4172" s="2">
        <v>1016</v>
      </c>
      <c r="IX4172" s="2">
        <v>8641.1</v>
      </c>
      <c r="IY4172" s="2"/>
      <c r="IZ4172" s="2"/>
      <c r="JA4172" s="2"/>
      <c r="JB4172" s="2">
        <v>19304.099999999999</v>
      </c>
      <c r="JC4172" s="2">
        <v>3485.96</v>
      </c>
      <c r="JD4172" s="2">
        <v>500</v>
      </c>
      <c r="JE4172" s="2">
        <v>19912</v>
      </c>
      <c r="JF4172" s="2">
        <v>1831</v>
      </c>
      <c r="JG4172" s="2"/>
      <c r="JH4172" s="2"/>
      <c r="JI4172" s="2">
        <v>2152</v>
      </c>
      <c r="JJ4172" s="2">
        <v>2130.59</v>
      </c>
      <c r="JK4172" s="6"/>
      <c r="JL4172" s="8">
        <v>10.59</v>
      </c>
      <c r="JM4172" s="8">
        <v>6.4</v>
      </c>
      <c r="JN4172" s="8"/>
      <c r="JO4172" s="2"/>
      <c r="JP4172" s="2">
        <v>21151.8</v>
      </c>
      <c r="JQ4172" s="2">
        <v>13111.7</v>
      </c>
      <c r="JR4172" s="2"/>
      <c r="JS4172" s="2">
        <v>5050.3</v>
      </c>
      <c r="JT4172" s="2">
        <v>2848</v>
      </c>
      <c r="JU4172" s="6"/>
      <c r="JV4172" s="2"/>
      <c r="JW4172" s="2"/>
      <c r="JX4172" s="2">
        <v>1017</v>
      </c>
      <c r="JY4172" s="2">
        <v>8351</v>
      </c>
      <c r="JZ4172" s="2"/>
      <c r="KA4172" s="2"/>
      <c r="KB4172" s="2"/>
      <c r="KC4172" s="2">
        <v>20941.349999999999</v>
      </c>
      <c r="KD4172" s="2">
        <v>3137.47</v>
      </c>
      <c r="KE4172" s="2">
        <v>501</v>
      </c>
      <c r="KF4172" s="3"/>
    </row>
    <row r="4173" spans="227:292" x14ac:dyDescent="0.4">
      <c r="HS4173" s="3"/>
      <c r="HT4173" s="2" t="s">
        <v>619</v>
      </c>
      <c r="HU4173" s="2" t="s">
        <v>620</v>
      </c>
      <c r="HV4173" s="2" t="s">
        <v>98</v>
      </c>
      <c r="HW4173" s="2" t="s">
        <v>1076</v>
      </c>
      <c r="HX4173" s="2"/>
      <c r="HY4173" s="4">
        <v>38713</v>
      </c>
      <c r="HZ4173" s="2" t="s">
        <v>1075</v>
      </c>
      <c r="IA4173" s="2">
        <v>13000</v>
      </c>
      <c r="IB4173" s="2">
        <v>12000</v>
      </c>
      <c r="IC4173" s="2" t="s">
        <v>56</v>
      </c>
      <c r="ID4173" s="2">
        <v>19647.400000000001</v>
      </c>
      <c r="IE4173" s="2">
        <v>2366.8000000000002</v>
      </c>
      <c r="IF4173" s="2"/>
      <c r="IG4173" s="2"/>
      <c r="IH4173" s="2">
        <v>2595.8000000000002</v>
      </c>
      <c r="II4173" s="2">
        <v>2569.42</v>
      </c>
      <c r="IJ4173" s="6"/>
      <c r="IK4173" s="8">
        <v>14.41</v>
      </c>
      <c r="IL4173" s="8">
        <v>8.24</v>
      </c>
      <c r="IM4173" s="8"/>
      <c r="IN4173" s="2"/>
      <c r="IO4173" s="2">
        <v>19159.599999999999</v>
      </c>
      <c r="IP4173" s="2">
        <v>12839</v>
      </c>
      <c r="IQ4173" s="2"/>
      <c r="IR4173" s="2">
        <v>5050.3</v>
      </c>
      <c r="IS4173" s="2">
        <v>3041.6</v>
      </c>
      <c r="IT4173" s="6"/>
      <c r="IU4173" s="2"/>
      <c r="IV4173" s="2">
        <v>892.7</v>
      </c>
      <c r="IW4173" s="2">
        <v>1062.2</v>
      </c>
      <c r="IX4173" s="2">
        <v>8399.5</v>
      </c>
      <c r="IY4173" s="2"/>
      <c r="IZ4173" s="2"/>
      <c r="JA4173" s="2"/>
      <c r="JB4173" s="2">
        <v>18927.669999999998</v>
      </c>
      <c r="JC4173" s="2">
        <v>3621.02</v>
      </c>
      <c r="JD4173" s="2">
        <v>300</v>
      </c>
      <c r="JE4173" s="2"/>
      <c r="JF4173" s="2"/>
      <c r="JG4173" s="2"/>
      <c r="JH4173" s="2"/>
      <c r="JI4173" s="2"/>
      <c r="JJ4173" s="2"/>
      <c r="JK4173" s="6"/>
      <c r="JL4173" s="8"/>
      <c r="JM4173" s="8"/>
      <c r="JN4173" s="8"/>
      <c r="JO4173" s="2"/>
      <c r="JP4173" s="2"/>
      <c r="JQ4173" s="2"/>
      <c r="JR4173" s="2"/>
      <c r="JS4173" s="2"/>
      <c r="JT4173" s="2"/>
      <c r="JU4173" s="6"/>
      <c r="JV4173" s="2"/>
      <c r="JW4173" s="2"/>
      <c r="JX4173" s="2"/>
      <c r="JY4173" s="2"/>
      <c r="JZ4173" s="2"/>
      <c r="KA4173" s="2"/>
      <c r="KB4173" s="2"/>
      <c r="KC4173" s="2"/>
      <c r="KD4173" s="2"/>
      <c r="KE4173" s="2"/>
      <c r="KF4173" s="3"/>
    </row>
    <row r="4174" spans="227:292" x14ac:dyDescent="0.4">
      <c r="HS4174" s="3"/>
      <c r="HT4174" s="2" t="s">
        <v>619</v>
      </c>
      <c r="HU4174" s="2" t="s">
        <v>620</v>
      </c>
      <c r="HV4174" s="2" t="s">
        <v>75</v>
      </c>
      <c r="HW4174" s="2" t="s">
        <v>914</v>
      </c>
      <c r="HX4174" s="2"/>
      <c r="HY4174" s="4">
        <v>38713</v>
      </c>
      <c r="HZ4174" s="2" t="s">
        <v>55</v>
      </c>
      <c r="IA4174" s="2">
        <v>15500</v>
      </c>
      <c r="IB4174" s="2">
        <v>12000</v>
      </c>
      <c r="IC4174" s="2" t="s">
        <v>56</v>
      </c>
      <c r="ID4174" s="2">
        <v>19870.5</v>
      </c>
      <c r="IE4174" s="2">
        <v>2792</v>
      </c>
      <c r="IF4174" s="2"/>
      <c r="IG4174" s="2"/>
      <c r="IH4174" s="2">
        <v>1858.9</v>
      </c>
      <c r="II4174" s="2">
        <v>1840.38</v>
      </c>
      <c r="IJ4174" s="6"/>
      <c r="IK4174" s="8">
        <v>10.27</v>
      </c>
      <c r="IL4174" s="8">
        <v>5.62</v>
      </c>
      <c r="IM4174" s="8"/>
      <c r="IN4174" s="2"/>
      <c r="IO4174" s="2">
        <v>18885.900000000001</v>
      </c>
      <c r="IP4174" s="2">
        <v>14583.7</v>
      </c>
      <c r="IQ4174" s="2"/>
      <c r="IR4174" s="2">
        <v>5050.3</v>
      </c>
      <c r="IS4174" s="2">
        <v>3758.9</v>
      </c>
      <c r="IT4174" s="6"/>
      <c r="IU4174" s="2"/>
      <c r="IV4174" s="2">
        <v>1300</v>
      </c>
      <c r="IW4174" s="2">
        <v>960.2</v>
      </c>
      <c r="IX4174" s="2">
        <v>10028.1</v>
      </c>
      <c r="IY4174" s="2"/>
      <c r="IZ4174" s="2"/>
      <c r="JA4174" s="2"/>
      <c r="JB4174" s="2">
        <v>18665.82</v>
      </c>
      <c r="JC4174" s="2">
        <v>2797.62</v>
      </c>
      <c r="JD4174" s="2">
        <v>150</v>
      </c>
      <c r="JE4174" s="2"/>
      <c r="JF4174" s="2"/>
      <c r="JG4174" s="2"/>
      <c r="JH4174" s="2"/>
      <c r="JI4174" s="2"/>
      <c r="JJ4174" s="2"/>
      <c r="JK4174" s="6"/>
      <c r="JL4174" s="8"/>
      <c r="JM4174" s="8"/>
      <c r="JN4174" s="8"/>
      <c r="JO4174" s="2"/>
      <c r="JP4174" s="2"/>
      <c r="JQ4174" s="2"/>
      <c r="JR4174" s="2"/>
      <c r="JS4174" s="2"/>
      <c r="JT4174" s="2"/>
      <c r="JU4174" s="6"/>
      <c r="JV4174" s="2"/>
      <c r="JW4174" s="2"/>
      <c r="JX4174" s="2"/>
      <c r="JY4174" s="2"/>
      <c r="JZ4174" s="2"/>
      <c r="KA4174" s="2"/>
      <c r="KB4174" s="2"/>
      <c r="KC4174" s="2"/>
      <c r="KD4174" s="2"/>
      <c r="KE4174" s="2"/>
      <c r="KF4174" s="3"/>
    </row>
    <row r="4175" spans="227:292" x14ac:dyDescent="0.4">
      <c r="HS4175" s="3"/>
      <c r="HT4175" s="2" t="s">
        <v>619</v>
      </c>
      <c r="HU4175" s="2" t="s">
        <v>620</v>
      </c>
      <c r="HV4175" s="2" t="s">
        <v>73</v>
      </c>
      <c r="HW4175" s="2" t="s">
        <v>446</v>
      </c>
      <c r="HX4175" s="2"/>
      <c r="HY4175" s="4">
        <v>38713</v>
      </c>
      <c r="HZ4175" s="2" t="s">
        <v>66</v>
      </c>
      <c r="IA4175" s="2">
        <v>14000</v>
      </c>
      <c r="IB4175" s="2">
        <v>12000</v>
      </c>
      <c r="IC4175" s="2" t="s">
        <v>56</v>
      </c>
      <c r="ID4175" s="2">
        <v>21137.1</v>
      </c>
      <c r="IE4175" s="2">
        <v>2233.9</v>
      </c>
      <c r="IF4175" s="2"/>
      <c r="IG4175" s="2"/>
      <c r="IH4175" s="2">
        <v>3025.9</v>
      </c>
      <c r="II4175" s="2">
        <v>2996</v>
      </c>
      <c r="IJ4175" s="6"/>
      <c r="IK4175" s="8">
        <v>16.170000000000002</v>
      </c>
      <c r="IL4175" s="8">
        <v>9.9499999999999993</v>
      </c>
      <c r="IM4175" s="8"/>
      <c r="IN4175" s="2"/>
      <c r="IO4175" s="2">
        <v>20027.8</v>
      </c>
      <c r="IP4175" s="2">
        <v>10889</v>
      </c>
      <c r="IQ4175" s="2"/>
      <c r="IR4175" s="2">
        <v>5050.3</v>
      </c>
      <c r="IS4175" s="2">
        <v>3254.1</v>
      </c>
      <c r="IT4175" s="6"/>
      <c r="IU4175" s="2"/>
      <c r="IV4175" s="2">
        <v>1419.4</v>
      </c>
      <c r="IW4175" s="2">
        <v>1020.2</v>
      </c>
      <c r="IX4175" s="2">
        <v>6729.5</v>
      </c>
      <c r="IY4175" s="2"/>
      <c r="IZ4175" s="2"/>
      <c r="JA4175" s="2"/>
      <c r="JB4175" s="2">
        <v>19788</v>
      </c>
      <c r="JC4175" s="2">
        <v>4006</v>
      </c>
      <c r="JD4175" s="2">
        <v>400</v>
      </c>
      <c r="JE4175" s="2">
        <v>20853.8</v>
      </c>
      <c r="JF4175" s="2">
        <v>2170.6</v>
      </c>
      <c r="JG4175" s="2"/>
      <c r="JH4175" s="2"/>
      <c r="JI4175" s="2">
        <v>2728.8</v>
      </c>
      <c r="JJ4175" s="2">
        <v>2702</v>
      </c>
      <c r="JK4175" s="6"/>
      <c r="JL4175" s="8">
        <v>12.89</v>
      </c>
      <c r="JM4175" s="8">
        <v>8.64</v>
      </c>
      <c r="JN4175" s="8"/>
      <c r="JO4175" s="2"/>
      <c r="JP4175" s="2">
        <v>22301.5</v>
      </c>
      <c r="JQ4175" s="2">
        <v>9948</v>
      </c>
      <c r="JR4175" s="2"/>
      <c r="JS4175" s="2">
        <v>5050.3</v>
      </c>
      <c r="JT4175" s="2">
        <v>3237.6</v>
      </c>
      <c r="JU4175" s="6"/>
      <c r="JV4175" s="2"/>
      <c r="JW4175" s="2">
        <v>1466.2</v>
      </c>
      <c r="JX4175" s="2">
        <v>1067</v>
      </c>
      <c r="JY4175" s="2">
        <v>5832</v>
      </c>
      <c r="JZ4175" s="2"/>
      <c r="KA4175" s="2"/>
      <c r="KB4175" s="2"/>
      <c r="KC4175" s="2">
        <v>22039</v>
      </c>
      <c r="KD4175" s="2">
        <v>3758</v>
      </c>
      <c r="KE4175" s="2">
        <v>450</v>
      </c>
      <c r="KF4175" s="3"/>
    </row>
    <row r="4176" spans="227:292" x14ac:dyDescent="0.4">
      <c r="HS4176" s="3"/>
      <c r="HT4176" s="2" t="s">
        <v>700</v>
      </c>
      <c r="HU4176" s="2" t="s">
        <v>701</v>
      </c>
      <c r="HV4176" s="2" t="s">
        <v>355</v>
      </c>
      <c r="HW4176" s="2" t="s">
        <v>2133</v>
      </c>
      <c r="HX4176" s="2"/>
      <c r="HY4176" s="4">
        <v>38713</v>
      </c>
      <c r="HZ4176" s="2" t="s">
        <v>61</v>
      </c>
      <c r="IA4176" s="2">
        <v>3700</v>
      </c>
      <c r="IB4176" s="2">
        <v>4050</v>
      </c>
      <c r="IC4176" s="2" t="s">
        <v>56</v>
      </c>
      <c r="ID4176" s="2">
        <v>4745.8999999999996</v>
      </c>
      <c r="IE4176" s="2">
        <v>220.7</v>
      </c>
      <c r="IF4176" s="2"/>
      <c r="IG4176" s="2"/>
      <c r="IH4176" s="2">
        <v>287.8</v>
      </c>
      <c r="II4176" s="2">
        <v>564.24</v>
      </c>
      <c r="IJ4176" s="6"/>
      <c r="IK4176" s="8">
        <v>11.37</v>
      </c>
      <c r="IL4176" s="8">
        <v>7.34</v>
      </c>
      <c r="IM4176" s="8"/>
      <c r="IN4176" s="2"/>
      <c r="IO4176" s="2">
        <v>2645.6</v>
      </c>
      <c r="IP4176" s="2">
        <v>1443.3</v>
      </c>
      <c r="IQ4176" s="2"/>
      <c r="IR4176" s="2">
        <v>255.1</v>
      </c>
      <c r="IS4176" s="2">
        <v>409.8</v>
      </c>
      <c r="IT4176" s="6"/>
      <c r="IU4176" s="2"/>
      <c r="IV4176" s="2"/>
      <c r="IW4176" s="2">
        <v>27.1</v>
      </c>
      <c r="IX4176" s="2">
        <v>692.9</v>
      </c>
      <c r="IY4176" s="2"/>
      <c r="IZ4176" s="2"/>
      <c r="JA4176" s="2"/>
      <c r="JB4176" s="2">
        <v>5441.42</v>
      </c>
      <c r="JC4176" s="2"/>
      <c r="JD4176" s="2">
        <v>120</v>
      </c>
      <c r="JE4176" s="2"/>
      <c r="JF4176" s="2"/>
      <c r="JG4176" s="2"/>
      <c r="JH4176" s="2"/>
      <c r="JI4176" s="2"/>
      <c r="JJ4176" s="2"/>
      <c r="JK4176" s="6"/>
      <c r="JL4176" s="8"/>
      <c r="JM4176" s="8"/>
      <c r="JN4176" s="8"/>
      <c r="JO4176" s="2"/>
      <c r="JP4176" s="2"/>
      <c r="JQ4176" s="2"/>
      <c r="JR4176" s="2"/>
      <c r="JS4176" s="2"/>
      <c r="JT4176" s="2"/>
      <c r="JU4176" s="6"/>
      <c r="JV4176" s="2"/>
      <c r="JW4176" s="2"/>
      <c r="JX4176" s="2"/>
      <c r="JY4176" s="2"/>
      <c r="JZ4176" s="2"/>
      <c r="KA4176" s="2"/>
      <c r="KB4176" s="2"/>
      <c r="KC4176" s="2"/>
      <c r="KD4176" s="2"/>
      <c r="KE4176" s="2"/>
      <c r="KF4176" s="3"/>
    </row>
    <row r="4177" spans="227:292" x14ac:dyDescent="0.4">
      <c r="HS4177" s="3"/>
      <c r="HT4177" s="2" t="s">
        <v>700</v>
      </c>
      <c r="HU4177" s="2" t="s">
        <v>701</v>
      </c>
      <c r="HV4177" s="2" t="s">
        <v>98</v>
      </c>
      <c r="HW4177" s="2" t="s">
        <v>1070</v>
      </c>
      <c r="HX4177" s="2"/>
      <c r="HY4177" s="4">
        <v>38713</v>
      </c>
      <c r="HZ4177" s="2" t="s">
        <v>1075</v>
      </c>
      <c r="IA4177" s="2"/>
      <c r="IB4177" s="2">
        <v>4050</v>
      </c>
      <c r="IC4177" s="2" t="s">
        <v>56</v>
      </c>
      <c r="ID4177" s="2">
        <v>4512.3999999999996</v>
      </c>
      <c r="IE4177" s="2">
        <v>258.10000000000002</v>
      </c>
      <c r="IF4177" s="2"/>
      <c r="IG4177" s="2"/>
      <c r="IH4177" s="2">
        <v>338.9</v>
      </c>
      <c r="II4177" s="2">
        <v>664.38</v>
      </c>
      <c r="IJ4177" s="6"/>
      <c r="IK4177" s="8">
        <v>12.85</v>
      </c>
      <c r="IL4177" s="8">
        <v>9.17</v>
      </c>
      <c r="IM4177" s="8"/>
      <c r="IN4177" s="2"/>
      <c r="IO4177" s="2">
        <v>2778.6</v>
      </c>
      <c r="IP4177" s="2">
        <v>1127.7</v>
      </c>
      <c r="IQ4177" s="2"/>
      <c r="IR4177" s="2">
        <v>255.1</v>
      </c>
      <c r="IS4177" s="2">
        <v>260.60000000000002</v>
      </c>
      <c r="IT4177" s="6"/>
      <c r="IU4177" s="2"/>
      <c r="IV4177" s="2">
        <v>24.1</v>
      </c>
      <c r="IW4177" s="2">
        <v>24.3</v>
      </c>
      <c r="IX4177" s="2">
        <v>465.8</v>
      </c>
      <c r="IY4177" s="2"/>
      <c r="IZ4177" s="2"/>
      <c r="JA4177" s="2"/>
      <c r="JB4177" s="2">
        <v>5423.95</v>
      </c>
      <c r="JC4177" s="2">
        <v>711.93</v>
      </c>
      <c r="JD4177" s="2">
        <v>110</v>
      </c>
      <c r="JE4177" s="2"/>
      <c r="JF4177" s="2"/>
      <c r="JG4177" s="2"/>
      <c r="JH4177" s="2"/>
      <c r="JI4177" s="2"/>
      <c r="JJ4177" s="2"/>
      <c r="JK4177" s="6"/>
      <c r="JL4177" s="8"/>
      <c r="JM4177" s="8"/>
      <c r="JN4177" s="8"/>
      <c r="JO4177" s="2"/>
      <c r="JP4177" s="2"/>
      <c r="JQ4177" s="2"/>
      <c r="JR4177" s="2"/>
      <c r="JS4177" s="2"/>
      <c r="JT4177" s="2"/>
      <c r="JU4177" s="6"/>
      <c r="JV4177" s="2"/>
      <c r="JW4177" s="2"/>
      <c r="JX4177" s="2"/>
      <c r="JY4177" s="2"/>
      <c r="JZ4177" s="2"/>
      <c r="KA4177" s="2"/>
      <c r="KB4177" s="2"/>
      <c r="KC4177" s="2"/>
      <c r="KD4177" s="2"/>
      <c r="KE4177" s="2"/>
      <c r="KF4177" s="3"/>
    </row>
    <row r="4178" spans="227:292" x14ac:dyDescent="0.4">
      <c r="HS4178" s="3"/>
      <c r="HT4178" s="2" t="s">
        <v>700</v>
      </c>
      <c r="HU4178" s="2" t="s">
        <v>701</v>
      </c>
      <c r="HV4178" s="2" t="s">
        <v>75</v>
      </c>
      <c r="HW4178" s="2" t="s">
        <v>910</v>
      </c>
      <c r="HX4178" s="2"/>
      <c r="HY4178" s="4">
        <v>38713</v>
      </c>
      <c r="HZ4178" s="2" t="s">
        <v>83</v>
      </c>
      <c r="IA4178" s="2">
        <v>4800</v>
      </c>
      <c r="IB4178" s="2">
        <v>4050</v>
      </c>
      <c r="IC4178" s="2" t="s">
        <v>56</v>
      </c>
      <c r="ID4178" s="2">
        <v>4875</v>
      </c>
      <c r="IE4178" s="2">
        <v>273.89999999999998</v>
      </c>
      <c r="IF4178" s="2"/>
      <c r="IG4178" s="2"/>
      <c r="IH4178" s="2">
        <v>300.10000000000002</v>
      </c>
      <c r="II4178" s="2">
        <v>588.26</v>
      </c>
      <c r="IJ4178" s="6"/>
      <c r="IK4178" s="8">
        <v>11.95</v>
      </c>
      <c r="IL4178" s="8">
        <v>8.34</v>
      </c>
      <c r="IM4178" s="8"/>
      <c r="IN4178" s="2"/>
      <c r="IO4178" s="2">
        <v>2638.5</v>
      </c>
      <c r="IP4178" s="2">
        <v>1091.4000000000001</v>
      </c>
      <c r="IQ4178" s="2"/>
      <c r="IR4178" s="2">
        <v>255.1</v>
      </c>
      <c r="IS4178" s="2">
        <v>304.39999999999998</v>
      </c>
      <c r="IT4178" s="6"/>
      <c r="IU4178" s="2"/>
      <c r="IV4178" s="2">
        <v>14</v>
      </c>
      <c r="IW4178" s="2">
        <v>28.3</v>
      </c>
      <c r="IX4178" s="2">
        <v>577.79999999999995</v>
      </c>
      <c r="IY4178" s="2"/>
      <c r="IZ4178" s="2"/>
      <c r="JA4178" s="2"/>
      <c r="JB4178" s="2">
        <v>5161.3999999999996</v>
      </c>
      <c r="JC4178" s="2">
        <v>648.02</v>
      </c>
      <c r="JD4178" s="2">
        <v>112.5</v>
      </c>
      <c r="JE4178" s="2"/>
      <c r="JF4178" s="2"/>
      <c r="JG4178" s="2"/>
      <c r="JH4178" s="2"/>
      <c r="JI4178" s="2"/>
      <c r="JJ4178" s="2"/>
      <c r="JK4178" s="6"/>
      <c r="JL4178" s="8"/>
      <c r="JM4178" s="8"/>
      <c r="JN4178" s="8"/>
      <c r="JO4178" s="2"/>
      <c r="JP4178" s="2"/>
      <c r="JQ4178" s="2"/>
      <c r="JR4178" s="2"/>
      <c r="JS4178" s="2"/>
      <c r="JT4178" s="2"/>
      <c r="JU4178" s="6"/>
      <c r="JV4178" s="2"/>
      <c r="JW4178" s="2"/>
      <c r="JX4178" s="2"/>
      <c r="JY4178" s="2"/>
      <c r="JZ4178" s="2"/>
      <c r="KA4178" s="2"/>
      <c r="KB4178" s="2"/>
      <c r="KC4178" s="2"/>
      <c r="KD4178" s="2"/>
      <c r="KE4178" s="2"/>
      <c r="KF4178" s="3"/>
    </row>
    <row r="4179" spans="227:292" x14ac:dyDescent="0.4">
      <c r="HS4179" s="3"/>
      <c r="HT4179" s="2" t="s">
        <v>876</v>
      </c>
      <c r="HU4179" s="2" t="s">
        <v>877</v>
      </c>
      <c r="HV4179" s="2" t="s">
        <v>355</v>
      </c>
      <c r="HW4179" s="2" t="s">
        <v>356</v>
      </c>
      <c r="HX4179" s="2"/>
      <c r="HY4179" s="4">
        <v>38713</v>
      </c>
      <c r="HZ4179" s="2" t="s">
        <v>66</v>
      </c>
      <c r="IA4179" s="2">
        <v>42000</v>
      </c>
      <c r="IB4179" s="2">
        <v>26850</v>
      </c>
      <c r="IC4179" s="2" t="s">
        <v>56</v>
      </c>
      <c r="ID4179" s="2">
        <v>11133.1</v>
      </c>
      <c r="IE4179" s="2">
        <v>1056.0999999999999</v>
      </c>
      <c r="IF4179" s="2"/>
      <c r="IG4179" s="2"/>
      <c r="IH4179" s="2">
        <v>575.70000000000005</v>
      </c>
      <c r="II4179" s="2">
        <v>3103.85</v>
      </c>
      <c r="IJ4179" s="6"/>
      <c r="IK4179" s="8">
        <v>7.21</v>
      </c>
      <c r="IL4179" s="8">
        <v>3.54</v>
      </c>
      <c r="IM4179" s="8"/>
      <c r="IN4179" s="2"/>
      <c r="IO4179" s="2">
        <v>8198.1</v>
      </c>
      <c r="IP4179" s="2">
        <v>8289.7999999999993</v>
      </c>
      <c r="IQ4179" s="2"/>
      <c r="IR4179" s="2">
        <v>987.4</v>
      </c>
      <c r="IS4179" s="2">
        <v>1681.1</v>
      </c>
      <c r="IT4179" s="6"/>
      <c r="IU4179" s="2"/>
      <c r="IV4179" s="2"/>
      <c r="IW4179" s="2">
        <v>634.5</v>
      </c>
      <c r="IX4179" s="2">
        <v>4778.1000000000004</v>
      </c>
      <c r="IY4179" s="2"/>
      <c r="IZ4179" s="2"/>
      <c r="JA4179" s="2"/>
      <c r="JB4179" s="2">
        <v>44255.839999999997</v>
      </c>
      <c r="JC4179" s="2"/>
      <c r="JD4179" s="2">
        <v>750</v>
      </c>
      <c r="JE4179" s="2"/>
      <c r="JF4179" s="2"/>
      <c r="JG4179" s="2"/>
      <c r="JH4179" s="2"/>
      <c r="JI4179" s="2"/>
      <c r="JJ4179" s="2"/>
      <c r="JK4179" s="6"/>
      <c r="JL4179" s="8"/>
      <c r="JM4179" s="8"/>
      <c r="JN4179" s="8"/>
      <c r="JO4179" s="2"/>
      <c r="JP4179" s="2"/>
      <c r="JQ4179" s="2"/>
      <c r="JR4179" s="2"/>
      <c r="JS4179" s="2"/>
      <c r="JT4179" s="2"/>
      <c r="JU4179" s="6"/>
      <c r="JV4179" s="2"/>
      <c r="JW4179" s="2"/>
      <c r="JX4179" s="2"/>
      <c r="JY4179" s="2"/>
      <c r="JZ4179" s="2"/>
      <c r="KA4179" s="2"/>
      <c r="KB4179" s="2"/>
      <c r="KC4179" s="2"/>
      <c r="KD4179" s="2"/>
      <c r="KE4179" s="2"/>
      <c r="KF4179" s="3"/>
    </row>
    <row r="4180" spans="227:292" x14ac:dyDescent="0.4">
      <c r="HS4180" s="3"/>
      <c r="HT4180" s="2" t="s">
        <v>876</v>
      </c>
      <c r="HU4180" s="2" t="s">
        <v>877</v>
      </c>
      <c r="HV4180" s="2" t="s">
        <v>53</v>
      </c>
      <c r="HW4180" s="2" t="s">
        <v>949</v>
      </c>
      <c r="HX4180" s="2"/>
      <c r="HY4180" s="4">
        <v>38713</v>
      </c>
      <c r="HZ4180" s="2" t="s">
        <v>638</v>
      </c>
      <c r="IA4180" s="2"/>
      <c r="IB4180" s="2">
        <v>26850</v>
      </c>
      <c r="IC4180" s="2" t="s">
        <v>56</v>
      </c>
      <c r="ID4180" s="2">
        <v>10480</v>
      </c>
      <c r="IE4180" s="2">
        <v>970</v>
      </c>
      <c r="IF4180" s="2"/>
      <c r="IG4180" s="2"/>
      <c r="IH4180" s="2">
        <v>608.6</v>
      </c>
      <c r="II4180" s="2">
        <v>3281.16</v>
      </c>
      <c r="IJ4180" s="6"/>
      <c r="IK4180" s="8">
        <v>7.65</v>
      </c>
      <c r="IL4180" s="8">
        <v>4.4000000000000004</v>
      </c>
      <c r="IM4180" s="8"/>
      <c r="IN4180" s="2"/>
      <c r="IO4180" s="2">
        <v>8188.6</v>
      </c>
      <c r="IP4180" s="2">
        <v>5736</v>
      </c>
      <c r="IQ4180" s="2"/>
      <c r="IR4180" s="2">
        <v>987</v>
      </c>
      <c r="IS4180" s="2">
        <v>1406</v>
      </c>
      <c r="IT4180" s="6"/>
      <c r="IU4180" s="2"/>
      <c r="IV4180" s="2"/>
      <c r="IW4180" s="2">
        <v>436</v>
      </c>
      <c r="IX4180" s="2">
        <v>3622</v>
      </c>
      <c r="IY4180" s="2"/>
      <c r="IZ4180" s="2"/>
      <c r="JA4180" s="2"/>
      <c r="JB4180" s="2">
        <v>44148.35</v>
      </c>
      <c r="JC4180" s="2">
        <v>5631.83</v>
      </c>
      <c r="JD4180" s="2">
        <v>750</v>
      </c>
      <c r="JE4180" s="2">
        <v>10290</v>
      </c>
      <c r="JF4180" s="2">
        <v>920</v>
      </c>
      <c r="JG4180" s="2"/>
      <c r="JH4180" s="2"/>
      <c r="JI4180" s="2">
        <v>575.79999999999995</v>
      </c>
      <c r="JJ4180" s="2">
        <v>3104.43</v>
      </c>
      <c r="JK4180" s="6"/>
      <c r="JL4180" s="8">
        <v>6.85</v>
      </c>
      <c r="JM4180" s="8">
        <v>4.08</v>
      </c>
      <c r="JN4180" s="8"/>
      <c r="JO4180" s="2"/>
      <c r="JP4180" s="2">
        <v>8629.4</v>
      </c>
      <c r="JQ4180" s="2">
        <v>5685.5</v>
      </c>
      <c r="JR4180" s="2"/>
      <c r="JS4180" s="2">
        <v>987</v>
      </c>
      <c r="JT4180" s="2">
        <v>1376</v>
      </c>
      <c r="JU4180" s="6"/>
      <c r="JV4180" s="2"/>
      <c r="JW4180" s="2"/>
      <c r="JX4180" s="2">
        <v>456</v>
      </c>
      <c r="JY4180" s="2">
        <v>3517.5</v>
      </c>
      <c r="JZ4180" s="2"/>
      <c r="KA4180" s="2"/>
      <c r="KB4180" s="2"/>
      <c r="KC4180" s="2">
        <v>46524.94</v>
      </c>
      <c r="KD4180" s="2">
        <v>5562.93</v>
      </c>
      <c r="KE4180" s="2">
        <v>750</v>
      </c>
      <c r="KF4180" s="3"/>
    </row>
    <row r="4181" spans="227:292" x14ac:dyDescent="0.4">
      <c r="HS4181" s="3"/>
      <c r="HT4181" s="2" t="s">
        <v>876</v>
      </c>
      <c r="HU4181" s="2" t="s">
        <v>877</v>
      </c>
      <c r="HV4181" s="2" t="s">
        <v>73</v>
      </c>
      <c r="HW4181" s="2" t="s">
        <v>446</v>
      </c>
      <c r="HX4181" s="2"/>
      <c r="HY4181" s="4">
        <v>38713</v>
      </c>
      <c r="HZ4181" s="2" t="s">
        <v>66</v>
      </c>
      <c r="IA4181" s="2">
        <v>40000</v>
      </c>
      <c r="IB4181" s="2">
        <v>26850</v>
      </c>
      <c r="IC4181" s="2" t="s">
        <v>56</v>
      </c>
      <c r="ID4181" s="2">
        <v>11210.5</v>
      </c>
      <c r="IE4181" s="2">
        <v>1056.4000000000001</v>
      </c>
      <c r="IF4181" s="2"/>
      <c r="IG4181" s="2"/>
      <c r="IH4181" s="2">
        <v>589.29999999999995</v>
      </c>
      <c r="II4181" s="2">
        <v>3177</v>
      </c>
      <c r="IJ4181" s="6"/>
      <c r="IK4181" s="8">
        <v>7.62</v>
      </c>
      <c r="IL4181" s="8">
        <v>4.2699999999999996</v>
      </c>
      <c r="IM4181" s="8"/>
      <c r="IN4181" s="2"/>
      <c r="IO4181" s="2">
        <v>7912.9</v>
      </c>
      <c r="IP4181" s="2">
        <v>6033.7</v>
      </c>
      <c r="IQ4181" s="2"/>
      <c r="IR4181" s="2">
        <v>987.4</v>
      </c>
      <c r="IS4181" s="2">
        <v>1620.2</v>
      </c>
      <c r="IT4181" s="6"/>
      <c r="IU4181" s="2"/>
      <c r="IV4181" s="2">
        <v>558.20000000000005</v>
      </c>
      <c r="IW4181" s="2">
        <v>563.79999999999995</v>
      </c>
      <c r="IX4181" s="2">
        <v>3525.4</v>
      </c>
      <c r="IY4181" s="2"/>
      <c r="IZ4181" s="2"/>
      <c r="JA4181" s="2"/>
      <c r="JB4181" s="2">
        <v>42476</v>
      </c>
      <c r="JC4181" s="2">
        <v>6217</v>
      </c>
      <c r="JD4181" s="2">
        <v>950</v>
      </c>
      <c r="JE4181" s="2">
        <v>11205.7</v>
      </c>
      <c r="JF4181" s="2">
        <v>1011.4</v>
      </c>
      <c r="JG4181" s="2"/>
      <c r="JH4181" s="2"/>
      <c r="JI4181" s="2">
        <v>664.5</v>
      </c>
      <c r="JJ4181" s="2">
        <v>3582</v>
      </c>
      <c r="JK4181" s="6"/>
      <c r="JL4181" s="8">
        <v>8.16</v>
      </c>
      <c r="JM4181" s="8">
        <v>4.71</v>
      </c>
      <c r="JN4181" s="8"/>
      <c r="JO4181" s="2"/>
      <c r="JP4181" s="2">
        <v>8370</v>
      </c>
      <c r="JQ4181" s="2">
        <v>5886.5</v>
      </c>
      <c r="JR4181" s="2"/>
      <c r="JS4181" s="2">
        <v>987.4</v>
      </c>
      <c r="JT4181" s="2">
        <v>1575.3</v>
      </c>
      <c r="JU4181" s="6"/>
      <c r="JV4181" s="2"/>
      <c r="JW4181" s="2">
        <v>558.20000000000005</v>
      </c>
      <c r="JX4181" s="2">
        <v>563.79999999999995</v>
      </c>
      <c r="JY4181" s="2">
        <v>3376.4</v>
      </c>
      <c r="JZ4181" s="2"/>
      <c r="KA4181" s="2"/>
      <c r="KB4181" s="2"/>
      <c r="KC4181" s="2">
        <v>44941</v>
      </c>
      <c r="KD4181" s="2">
        <v>6622</v>
      </c>
      <c r="KE4181" s="2">
        <v>1050</v>
      </c>
      <c r="KF4181" s="3"/>
    </row>
    <row r="4182" spans="227:292" x14ac:dyDescent="0.4">
      <c r="HS4182" s="3"/>
      <c r="HT4182" s="2" t="s">
        <v>1255</v>
      </c>
      <c r="HU4182" s="2" t="s">
        <v>1256</v>
      </c>
      <c r="HV4182" s="2" t="s">
        <v>53</v>
      </c>
      <c r="HW4182" s="2" t="s">
        <v>809</v>
      </c>
      <c r="HX4182" s="2"/>
      <c r="HY4182" s="4">
        <v>38713</v>
      </c>
      <c r="HZ4182" s="2" t="s">
        <v>638</v>
      </c>
      <c r="IA4182" s="2">
        <v>17400</v>
      </c>
      <c r="IB4182" s="2">
        <v>18000</v>
      </c>
      <c r="IC4182" s="2" t="s">
        <v>56</v>
      </c>
      <c r="ID4182" s="2">
        <v>5777.7</v>
      </c>
      <c r="IE4182" s="2">
        <v>204.7</v>
      </c>
      <c r="IF4182" s="2"/>
      <c r="IG4182" s="2"/>
      <c r="IH4182" s="2">
        <v>130.30000000000001</v>
      </c>
      <c r="II4182" s="2">
        <v>2139.11</v>
      </c>
      <c r="IJ4182" s="6"/>
      <c r="IK4182" s="8">
        <v>7.58</v>
      </c>
      <c r="IL4182" s="8">
        <v>3.29</v>
      </c>
      <c r="IM4182" s="8"/>
      <c r="IN4182" s="2"/>
      <c r="IO4182" s="2">
        <v>1765.3</v>
      </c>
      <c r="IP4182" s="2">
        <v>2260.1</v>
      </c>
      <c r="IQ4182" s="2"/>
      <c r="IR4182" s="2">
        <v>304.5</v>
      </c>
      <c r="IS4182" s="2">
        <v>413.8</v>
      </c>
      <c r="IT4182" s="6"/>
      <c r="IU4182" s="2"/>
      <c r="IV4182" s="2"/>
      <c r="IW4182" s="2">
        <v>209.1</v>
      </c>
      <c r="IX4182" s="2">
        <v>770.6</v>
      </c>
      <c r="IY4182" s="2"/>
      <c r="IZ4182" s="2"/>
      <c r="JA4182" s="2"/>
      <c r="JB4182" s="2">
        <v>28985.96</v>
      </c>
      <c r="JC4182" s="2">
        <v>5572.45</v>
      </c>
      <c r="JD4182" s="2">
        <v>640</v>
      </c>
      <c r="JE4182" s="2">
        <v>6066.5</v>
      </c>
      <c r="JF4182" s="2">
        <v>230.7</v>
      </c>
      <c r="JG4182" s="2"/>
      <c r="JH4182" s="2"/>
      <c r="JI4182" s="2">
        <v>157.80000000000001</v>
      </c>
      <c r="JJ4182" s="2">
        <v>2590.64</v>
      </c>
      <c r="JK4182" s="6"/>
      <c r="JL4182" s="8">
        <v>8.67</v>
      </c>
      <c r="JM4182" s="8">
        <v>3.82</v>
      </c>
      <c r="JN4182" s="8"/>
      <c r="JO4182" s="2"/>
      <c r="JP4182" s="2">
        <v>1876.1</v>
      </c>
      <c r="JQ4182" s="2">
        <v>2367</v>
      </c>
      <c r="JR4182" s="2"/>
      <c r="JS4182" s="2">
        <v>304.5</v>
      </c>
      <c r="JT4182" s="2">
        <v>453.9</v>
      </c>
      <c r="JU4182" s="6"/>
      <c r="JV4182" s="2"/>
      <c r="JW4182" s="2"/>
      <c r="JX4182" s="2">
        <v>223.1</v>
      </c>
      <c r="JY4182" s="2">
        <v>797.2</v>
      </c>
      <c r="JZ4182" s="2"/>
      <c r="KA4182" s="2"/>
      <c r="KB4182" s="2"/>
      <c r="KC4182" s="2">
        <v>30806.6</v>
      </c>
      <c r="KD4182" s="2">
        <v>6254.65</v>
      </c>
      <c r="KE4182" s="2">
        <v>770</v>
      </c>
      <c r="KF4182" s="3"/>
    </row>
    <row r="4183" spans="227:292" x14ac:dyDescent="0.4">
      <c r="HS4183" s="3"/>
      <c r="HT4183" s="2" t="s">
        <v>528</v>
      </c>
      <c r="HU4183" s="2" t="s">
        <v>529</v>
      </c>
      <c r="HV4183" s="2" t="s">
        <v>98</v>
      </c>
      <c r="HW4183" s="2" t="s">
        <v>291</v>
      </c>
      <c r="HX4183" s="2"/>
      <c r="HY4183" s="4">
        <v>38713</v>
      </c>
      <c r="HZ4183" s="2" t="s">
        <v>66</v>
      </c>
      <c r="IA4183" s="2">
        <v>35000</v>
      </c>
      <c r="IB4183" s="2">
        <v>27000</v>
      </c>
      <c r="IC4183" s="2" t="s">
        <v>56</v>
      </c>
      <c r="ID4183" s="2">
        <v>11999.6</v>
      </c>
      <c r="IE4183" s="2">
        <v>1529.8</v>
      </c>
      <c r="IF4183" s="2"/>
      <c r="IG4183" s="2"/>
      <c r="IH4183" s="2">
        <v>931.7</v>
      </c>
      <c r="II4183" s="2">
        <v>3105.53</v>
      </c>
      <c r="IJ4183" s="6"/>
      <c r="IK4183" s="8">
        <v>29.53</v>
      </c>
      <c r="IL4183" s="8">
        <v>10.119999999999999</v>
      </c>
      <c r="IM4183" s="8"/>
      <c r="IN4183" s="2"/>
      <c r="IO4183" s="2">
        <v>3508.2</v>
      </c>
      <c r="IP4183" s="2">
        <v>5940.6</v>
      </c>
      <c r="IQ4183" s="2"/>
      <c r="IR4183" s="2">
        <v>1500</v>
      </c>
      <c r="IS4183" s="2">
        <v>1946.6</v>
      </c>
      <c r="IT4183" s="6"/>
      <c r="IU4183" s="2"/>
      <c r="IV4183" s="2">
        <v>452</v>
      </c>
      <c r="IW4183" s="2">
        <v>344.6</v>
      </c>
      <c r="IX4183" s="2">
        <v>3469.5</v>
      </c>
      <c r="IY4183" s="2"/>
      <c r="IZ4183" s="2"/>
      <c r="JA4183" s="2"/>
      <c r="JB4183" s="2">
        <v>10185.120000000001</v>
      </c>
      <c r="JC4183" s="2">
        <v>4254.24</v>
      </c>
      <c r="JD4183" s="2">
        <v>500</v>
      </c>
      <c r="JE4183" s="2"/>
      <c r="JF4183" s="2"/>
      <c r="JG4183" s="2"/>
      <c r="JH4183" s="2"/>
      <c r="JI4183" s="2"/>
      <c r="JJ4183" s="2"/>
      <c r="JK4183" s="6"/>
      <c r="JL4183" s="8"/>
      <c r="JM4183" s="8"/>
      <c r="JN4183" s="8"/>
      <c r="JO4183" s="2"/>
      <c r="JP4183" s="2"/>
      <c r="JQ4183" s="2"/>
      <c r="JR4183" s="2"/>
      <c r="JS4183" s="2"/>
      <c r="JT4183" s="2"/>
      <c r="JU4183" s="6"/>
      <c r="JV4183" s="2"/>
      <c r="JW4183" s="2"/>
      <c r="JX4183" s="2"/>
      <c r="JY4183" s="2"/>
      <c r="JZ4183" s="2"/>
      <c r="KA4183" s="2"/>
      <c r="KB4183" s="2"/>
      <c r="KC4183" s="2"/>
      <c r="KD4183" s="2"/>
      <c r="KE4183" s="2"/>
      <c r="KF4183" s="3"/>
    </row>
    <row r="4184" spans="227:292" x14ac:dyDescent="0.4">
      <c r="HS4184" s="3"/>
      <c r="HT4184" s="2" t="s">
        <v>528</v>
      </c>
      <c r="HU4184" s="2" t="s">
        <v>529</v>
      </c>
      <c r="HV4184" s="2" t="s">
        <v>75</v>
      </c>
      <c r="HW4184" s="2" t="s">
        <v>580</v>
      </c>
      <c r="HX4184" s="2"/>
      <c r="HY4184" s="4">
        <v>38713</v>
      </c>
      <c r="HZ4184" s="2" t="s">
        <v>55</v>
      </c>
      <c r="IA4184" s="2">
        <v>33000</v>
      </c>
      <c r="IB4184" s="2">
        <v>27000</v>
      </c>
      <c r="IC4184" s="2" t="s">
        <v>56</v>
      </c>
      <c r="ID4184" s="2">
        <v>11676</v>
      </c>
      <c r="IE4184" s="2">
        <v>1472.5</v>
      </c>
      <c r="IF4184" s="2"/>
      <c r="IG4184" s="2"/>
      <c r="IH4184" s="2">
        <v>986.2</v>
      </c>
      <c r="II4184" s="2">
        <v>3287.26</v>
      </c>
      <c r="IJ4184" s="6"/>
      <c r="IK4184" s="8">
        <v>30.77</v>
      </c>
      <c r="IL4184" s="8">
        <v>11.6</v>
      </c>
      <c r="IM4184" s="8"/>
      <c r="IN4184" s="2"/>
      <c r="IO4184" s="2">
        <v>3622.7</v>
      </c>
      <c r="IP4184" s="2">
        <v>5003.5</v>
      </c>
      <c r="IQ4184" s="2"/>
      <c r="IR4184" s="2">
        <v>1500</v>
      </c>
      <c r="IS4184" s="2">
        <v>1912.4</v>
      </c>
      <c r="IT4184" s="6"/>
      <c r="IU4184" s="2"/>
      <c r="IV4184" s="2">
        <v>486</v>
      </c>
      <c r="IW4184" s="2">
        <v>333.6</v>
      </c>
      <c r="IX4184" s="2">
        <v>2509.4</v>
      </c>
      <c r="IY4184" s="2"/>
      <c r="IZ4184" s="2"/>
      <c r="JA4184" s="2"/>
      <c r="JB4184" s="2">
        <v>10348.67</v>
      </c>
      <c r="JC4184" s="2">
        <v>4753.51</v>
      </c>
      <c r="JD4184" s="2">
        <v>500</v>
      </c>
      <c r="JE4184" s="2"/>
      <c r="JF4184" s="2"/>
      <c r="JG4184" s="2"/>
      <c r="JH4184" s="2"/>
      <c r="JI4184" s="2"/>
      <c r="JJ4184" s="2"/>
      <c r="JK4184" s="6"/>
      <c r="JL4184" s="8"/>
      <c r="JM4184" s="8"/>
      <c r="JN4184" s="8"/>
      <c r="JO4184" s="2"/>
      <c r="JP4184" s="2"/>
      <c r="JQ4184" s="2"/>
      <c r="JR4184" s="2"/>
      <c r="JS4184" s="2"/>
      <c r="JT4184" s="2"/>
      <c r="JU4184" s="6"/>
      <c r="JV4184" s="2"/>
      <c r="JW4184" s="2"/>
      <c r="JX4184" s="2"/>
      <c r="JY4184" s="2"/>
      <c r="JZ4184" s="2"/>
      <c r="KA4184" s="2"/>
      <c r="KB4184" s="2"/>
      <c r="KC4184" s="2"/>
      <c r="KD4184" s="2"/>
      <c r="KE4184" s="2"/>
      <c r="KF4184" s="3"/>
    </row>
    <row r="4185" spans="227:292" x14ac:dyDescent="0.4">
      <c r="HS4185" s="3"/>
      <c r="HT4185" s="2" t="s">
        <v>375</v>
      </c>
      <c r="HU4185" s="2" t="s">
        <v>376</v>
      </c>
      <c r="HV4185" s="2" t="s">
        <v>355</v>
      </c>
      <c r="HW4185" s="2" t="s">
        <v>1271</v>
      </c>
      <c r="HX4185" s="2"/>
      <c r="HY4185" s="4">
        <v>38713</v>
      </c>
      <c r="HZ4185" s="2" t="s">
        <v>66</v>
      </c>
      <c r="IA4185" s="2">
        <v>51000</v>
      </c>
      <c r="IB4185" s="2">
        <v>49500</v>
      </c>
      <c r="IC4185" s="2" t="s">
        <v>56</v>
      </c>
      <c r="ID4185" s="2">
        <v>13667.9</v>
      </c>
      <c r="IE4185" s="2">
        <v>1494.4</v>
      </c>
      <c r="IF4185" s="2"/>
      <c r="IG4185" s="2"/>
      <c r="IH4185" s="2">
        <v>1089.7</v>
      </c>
      <c r="II4185" s="2">
        <v>5774.55</v>
      </c>
      <c r="IJ4185" s="6"/>
      <c r="IK4185" s="8">
        <v>11.58</v>
      </c>
      <c r="IL4185" s="8">
        <v>7.23</v>
      </c>
      <c r="IM4185" s="8"/>
      <c r="IN4185" s="2"/>
      <c r="IO4185" s="2">
        <v>9883.1</v>
      </c>
      <c r="IP4185" s="2">
        <v>5619.9</v>
      </c>
      <c r="IQ4185" s="2"/>
      <c r="IR4185" s="2">
        <v>943.5</v>
      </c>
      <c r="IS4185" s="2">
        <v>1705.1</v>
      </c>
      <c r="IT4185" s="6"/>
      <c r="IU4185" s="2"/>
      <c r="IV4185" s="2"/>
      <c r="IW4185" s="2">
        <v>276.89999999999998</v>
      </c>
      <c r="IX4185" s="2">
        <v>2888.6</v>
      </c>
      <c r="IY4185" s="2"/>
      <c r="IZ4185" s="2"/>
      <c r="JA4185" s="2"/>
      <c r="JB4185" s="2">
        <v>53499.98</v>
      </c>
      <c r="JC4185" s="2"/>
      <c r="JD4185" s="2">
        <v>750</v>
      </c>
      <c r="JE4185" s="2"/>
      <c r="JF4185" s="2"/>
      <c r="JG4185" s="2"/>
      <c r="JH4185" s="2"/>
      <c r="JI4185" s="2"/>
      <c r="JJ4185" s="2"/>
      <c r="JK4185" s="6"/>
      <c r="JL4185" s="8"/>
      <c r="JM4185" s="8"/>
      <c r="JN4185" s="8"/>
      <c r="JO4185" s="2"/>
      <c r="JP4185" s="2"/>
      <c r="JQ4185" s="2"/>
      <c r="JR4185" s="2"/>
      <c r="JS4185" s="2"/>
      <c r="JT4185" s="2"/>
      <c r="JU4185" s="6"/>
      <c r="JV4185" s="2"/>
      <c r="JW4185" s="2"/>
      <c r="JX4185" s="2"/>
      <c r="JY4185" s="2"/>
      <c r="JZ4185" s="2"/>
      <c r="KA4185" s="2"/>
      <c r="KB4185" s="2"/>
      <c r="KC4185" s="2"/>
      <c r="KD4185" s="2"/>
      <c r="KE4185" s="2"/>
      <c r="KF4185" s="3"/>
    </row>
    <row r="4186" spans="227:292" x14ac:dyDescent="0.4">
      <c r="HS4186" s="3"/>
      <c r="HT4186" s="2" t="s">
        <v>375</v>
      </c>
      <c r="HU4186" s="2" t="s">
        <v>376</v>
      </c>
      <c r="HV4186" s="2" t="s">
        <v>86</v>
      </c>
      <c r="HW4186" s="2" t="s">
        <v>469</v>
      </c>
      <c r="HX4186" s="2"/>
      <c r="HY4186" s="4">
        <v>38713</v>
      </c>
      <c r="HZ4186" s="2" t="s">
        <v>55</v>
      </c>
      <c r="IA4186" s="2">
        <v>45000</v>
      </c>
      <c r="IB4186" s="2">
        <v>49500</v>
      </c>
      <c r="IC4186" s="2" t="s">
        <v>56</v>
      </c>
      <c r="ID4186" s="2">
        <v>13515</v>
      </c>
      <c r="IE4186" s="2">
        <v>1832.6</v>
      </c>
      <c r="IF4186" s="2"/>
      <c r="IG4186" s="2"/>
      <c r="IH4186" s="2">
        <v>1299.3</v>
      </c>
      <c r="II4186" s="2">
        <v>6885.66</v>
      </c>
      <c r="IJ4186" s="6"/>
      <c r="IK4186" s="8">
        <v>17.670000000000002</v>
      </c>
      <c r="IL4186" s="8">
        <v>12.02</v>
      </c>
      <c r="IM4186" s="8"/>
      <c r="IN4186" s="2"/>
      <c r="IO4186" s="2">
        <v>7673.3</v>
      </c>
      <c r="IP4186" s="2">
        <v>3369.3</v>
      </c>
      <c r="IQ4186" s="2"/>
      <c r="IR4186" s="2">
        <v>943.5</v>
      </c>
      <c r="IS4186" s="2">
        <v>2532.1999999999998</v>
      </c>
      <c r="IT4186" s="6"/>
      <c r="IU4186" s="2"/>
      <c r="IV4186" s="2">
        <v>841</v>
      </c>
      <c r="IW4186" s="2">
        <v>699.6</v>
      </c>
      <c r="IX4186" s="2">
        <v>1404.3</v>
      </c>
      <c r="IY4186" s="2"/>
      <c r="IZ4186" s="2"/>
      <c r="JA4186" s="2"/>
      <c r="JB4186" s="2">
        <v>40664.230000000003</v>
      </c>
      <c r="JC4186" s="2">
        <v>12718.68</v>
      </c>
      <c r="JD4186" s="2">
        <v>750</v>
      </c>
      <c r="JE4186" s="2">
        <v>14258.3</v>
      </c>
      <c r="JF4186" s="2">
        <v>1893.1</v>
      </c>
      <c r="JG4186" s="2"/>
      <c r="JH4186" s="2"/>
      <c r="JI4186" s="2">
        <v>1342.5</v>
      </c>
      <c r="JJ4186" s="2">
        <v>7114.61</v>
      </c>
      <c r="JK4186" s="6"/>
      <c r="JL4186" s="8">
        <v>17.5</v>
      </c>
      <c r="JM4186" s="8">
        <v>12.16</v>
      </c>
      <c r="JN4186" s="8"/>
      <c r="JO4186" s="2"/>
      <c r="JP4186" s="2">
        <v>7673.3</v>
      </c>
      <c r="JQ4186" s="2">
        <v>3369.3</v>
      </c>
      <c r="JR4186" s="2"/>
      <c r="JS4186" s="2">
        <v>943.5</v>
      </c>
      <c r="JT4186" s="2">
        <v>2592.6999999999998</v>
      </c>
      <c r="JU4186" s="6"/>
      <c r="JV4186" s="2"/>
      <c r="JW4186" s="2">
        <v>841</v>
      </c>
      <c r="JX4186" s="2">
        <v>699.6</v>
      </c>
      <c r="JY4186" s="2">
        <v>1404.3</v>
      </c>
      <c r="JZ4186" s="2"/>
      <c r="KA4186" s="2"/>
      <c r="KB4186" s="2"/>
      <c r="KC4186" s="2">
        <v>40664.230000000003</v>
      </c>
      <c r="KD4186" s="2">
        <v>12947.64</v>
      </c>
      <c r="KE4186" s="2">
        <v>750</v>
      </c>
      <c r="KF4186" s="3"/>
    </row>
    <row r="4187" spans="227:292" x14ac:dyDescent="0.4">
      <c r="HS4187" s="3"/>
      <c r="HT4187" s="2" t="s">
        <v>375</v>
      </c>
      <c r="HU4187" s="2" t="s">
        <v>376</v>
      </c>
      <c r="HV4187" s="2" t="s">
        <v>59</v>
      </c>
      <c r="HW4187" s="2" t="s">
        <v>60</v>
      </c>
      <c r="HX4187" s="2"/>
      <c r="HY4187" s="4">
        <v>38713</v>
      </c>
      <c r="HZ4187" s="2" t="s">
        <v>66</v>
      </c>
      <c r="IA4187" s="2">
        <v>53000</v>
      </c>
      <c r="IB4187" s="2">
        <v>49500</v>
      </c>
      <c r="IC4187" s="2" t="s">
        <v>56</v>
      </c>
      <c r="ID4187" s="2">
        <v>14854.4</v>
      </c>
      <c r="IE4187" s="2">
        <v>2035.4</v>
      </c>
      <c r="IF4187" s="2"/>
      <c r="IG4187" s="2"/>
      <c r="IH4187" s="2">
        <v>1392</v>
      </c>
      <c r="II4187" s="2">
        <v>7376</v>
      </c>
      <c r="IJ4187" s="6"/>
      <c r="IK4187" s="8">
        <v>14.29</v>
      </c>
      <c r="IL4187" s="8">
        <v>9.4600000000000009</v>
      </c>
      <c r="IM4187" s="8"/>
      <c r="IN4187" s="2"/>
      <c r="IO4187" s="2">
        <v>10373.299999999999</v>
      </c>
      <c r="IP4187" s="2">
        <v>4621.8999999999996</v>
      </c>
      <c r="IQ4187" s="2"/>
      <c r="IR4187" s="2">
        <v>943.5</v>
      </c>
      <c r="IS4187" s="2">
        <v>2618.3000000000002</v>
      </c>
      <c r="IT4187" s="6"/>
      <c r="IU4187" s="2"/>
      <c r="IV4187" s="2">
        <v>597</v>
      </c>
      <c r="IW4187" s="2">
        <v>583</v>
      </c>
      <c r="IX4187" s="2">
        <v>2024</v>
      </c>
      <c r="IY4187" s="2"/>
      <c r="IZ4187" s="2"/>
      <c r="JA4187" s="2"/>
      <c r="JB4187" s="2">
        <v>54970</v>
      </c>
      <c r="JC4187" s="2">
        <v>10466</v>
      </c>
      <c r="JD4187" s="2">
        <v>749.96</v>
      </c>
      <c r="JE4187" s="2">
        <v>14669.4</v>
      </c>
      <c r="JF4187" s="2">
        <v>2049.6</v>
      </c>
      <c r="JG4187" s="2"/>
      <c r="JH4187" s="2"/>
      <c r="JI4187" s="2">
        <v>1546.2</v>
      </c>
      <c r="JJ4187" s="2">
        <v>8193</v>
      </c>
      <c r="JK4187" s="6"/>
      <c r="JL4187" s="8">
        <v>14.06</v>
      </c>
      <c r="JM4187" s="8">
        <v>10.050000000000001</v>
      </c>
      <c r="JN4187" s="8"/>
      <c r="JO4187" s="2"/>
      <c r="JP4187" s="2">
        <v>11621</v>
      </c>
      <c r="JQ4187" s="2">
        <v>3958.9</v>
      </c>
      <c r="JR4187" s="2"/>
      <c r="JS4187" s="2">
        <v>944.5</v>
      </c>
      <c r="JT4187" s="2">
        <v>2632.6</v>
      </c>
      <c r="JU4187" s="6"/>
      <c r="JV4187" s="2"/>
      <c r="JW4187" s="2">
        <v>697</v>
      </c>
      <c r="JX4187" s="2">
        <v>583</v>
      </c>
      <c r="JY4187" s="2">
        <v>1386.5</v>
      </c>
      <c r="JZ4187" s="2"/>
      <c r="KA4187" s="2"/>
      <c r="KB4187" s="2"/>
      <c r="KC4187" s="2">
        <v>61578</v>
      </c>
      <c r="KD4187" s="2">
        <v>11282</v>
      </c>
      <c r="KE4187" s="2">
        <v>749.92</v>
      </c>
      <c r="KF4187" s="3"/>
    </row>
    <row r="4188" spans="227:292" x14ac:dyDescent="0.4">
      <c r="HS4188" s="3"/>
      <c r="HT4188" s="2" t="s">
        <v>375</v>
      </c>
      <c r="HU4188" s="2" t="s">
        <v>376</v>
      </c>
      <c r="HV4188" s="2" t="s">
        <v>98</v>
      </c>
      <c r="HW4188" s="2" t="s">
        <v>1077</v>
      </c>
      <c r="HX4188" s="2"/>
      <c r="HY4188" s="4">
        <v>38713</v>
      </c>
      <c r="HZ4188" s="2" t="s">
        <v>66</v>
      </c>
      <c r="IA4188" s="2">
        <v>49000</v>
      </c>
      <c r="IB4188" s="2">
        <v>49500</v>
      </c>
      <c r="IC4188" s="2" t="s">
        <v>56</v>
      </c>
      <c r="ID4188" s="2">
        <v>13836.8</v>
      </c>
      <c r="IE4188" s="2">
        <v>1457.5</v>
      </c>
      <c r="IF4188" s="2"/>
      <c r="IG4188" s="2"/>
      <c r="IH4188" s="2">
        <v>1072.2</v>
      </c>
      <c r="II4188" s="2">
        <v>5682.07</v>
      </c>
      <c r="IJ4188" s="6"/>
      <c r="IK4188" s="8">
        <v>11.32</v>
      </c>
      <c r="IL4188" s="8">
        <v>7.3</v>
      </c>
      <c r="IM4188" s="8"/>
      <c r="IN4188" s="2"/>
      <c r="IO4188" s="2">
        <v>9937.4</v>
      </c>
      <c r="IP4188" s="2">
        <v>5248.6</v>
      </c>
      <c r="IQ4188" s="2"/>
      <c r="IR4188" s="2">
        <v>943.5</v>
      </c>
      <c r="IS4188" s="2">
        <v>2171.8000000000002</v>
      </c>
      <c r="IT4188" s="6"/>
      <c r="IU4188" s="2"/>
      <c r="IV4188" s="2">
        <v>500</v>
      </c>
      <c r="IW4188" s="2">
        <v>666</v>
      </c>
      <c r="IX4188" s="2">
        <v>2734.3</v>
      </c>
      <c r="IY4188" s="2"/>
      <c r="IZ4188" s="2"/>
      <c r="JA4188" s="2"/>
      <c r="JB4188" s="2">
        <v>52606.89</v>
      </c>
      <c r="JC4188" s="2">
        <v>9211.2999999999993</v>
      </c>
      <c r="JD4188" s="2">
        <v>750</v>
      </c>
      <c r="JE4188" s="2"/>
      <c r="JF4188" s="2"/>
      <c r="JG4188" s="2"/>
      <c r="JH4188" s="2"/>
      <c r="JI4188" s="2"/>
      <c r="JJ4188" s="2"/>
      <c r="JK4188" s="6"/>
      <c r="JL4188" s="8"/>
      <c r="JM4188" s="8"/>
      <c r="JN4188" s="8"/>
      <c r="JO4188" s="2"/>
      <c r="JP4188" s="2"/>
      <c r="JQ4188" s="2"/>
      <c r="JR4188" s="2"/>
      <c r="JS4188" s="2"/>
      <c r="JT4188" s="2"/>
      <c r="JU4188" s="6"/>
      <c r="JV4188" s="2"/>
      <c r="JW4188" s="2"/>
      <c r="JX4188" s="2"/>
      <c r="JY4188" s="2"/>
      <c r="JZ4188" s="2"/>
      <c r="KA4188" s="2"/>
      <c r="KB4188" s="2"/>
      <c r="KC4188" s="2"/>
      <c r="KD4188" s="2"/>
      <c r="KE4188" s="2"/>
      <c r="KF4188" s="3"/>
    </row>
    <row r="4189" spans="227:292" x14ac:dyDescent="0.4">
      <c r="HS4189" s="3"/>
      <c r="HT4189" s="2" t="s">
        <v>375</v>
      </c>
      <c r="HU4189" s="2" t="s">
        <v>376</v>
      </c>
      <c r="HV4189" s="2" t="s">
        <v>75</v>
      </c>
      <c r="HW4189" s="2" t="s">
        <v>1112</v>
      </c>
      <c r="HX4189" s="2"/>
      <c r="HY4189" s="4">
        <v>38713</v>
      </c>
      <c r="HZ4189" s="2" t="s">
        <v>55</v>
      </c>
      <c r="IA4189" s="2">
        <v>44300</v>
      </c>
      <c r="IB4189" s="2">
        <v>49500</v>
      </c>
      <c r="IC4189" s="2" t="s">
        <v>56</v>
      </c>
      <c r="ID4189" s="2">
        <v>14274.4</v>
      </c>
      <c r="IE4189" s="2">
        <v>1685.7</v>
      </c>
      <c r="IF4189" s="2"/>
      <c r="IG4189" s="2"/>
      <c r="IH4189" s="2">
        <v>1040.9000000000001</v>
      </c>
      <c r="II4189" s="2">
        <v>5516.04</v>
      </c>
      <c r="IJ4189" s="6"/>
      <c r="IK4189" s="8">
        <v>11.12</v>
      </c>
      <c r="IL4189" s="8">
        <v>7.29</v>
      </c>
      <c r="IM4189" s="8"/>
      <c r="IN4189" s="2"/>
      <c r="IO4189" s="2">
        <v>9818.1</v>
      </c>
      <c r="IP4189" s="2">
        <v>4800.7</v>
      </c>
      <c r="IQ4189" s="2"/>
      <c r="IR4189" s="2">
        <v>943.5</v>
      </c>
      <c r="IS4189" s="2">
        <v>2309.9</v>
      </c>
      <c r="IT4189" s="6"/>
      <c r="IU4189" s="2"/>
      <c r="IV4189" s="2">
        <v>865</v>
      </c>
      <c r="IW4189" s="2">
        <v>624.20000000000005</v>
      </c>
      <c r="IX4189" s="2">
        <v>2055.6999999999998</v>
      </c>
      <c r="IY4189" s="2"/>
      <c r="IZ4189" s="2"/>
      <c r="JA4189" s="2"/>
      <c r="JB4189" s="2">
        <v>51952.18</v>
      </c>
      <c r="JC4189" s="2">
        <v>8823.9599999999991</v>
      </c>
      <c r="JD4189" s="2">
        <v>500</v>
      </c>
      <c r="JE4189" s="2"/>
      <c r="JF4189" s="2"/>
      <c r="JG4189" s="2"/>
      <c r="JH4189" s="2"/>
      <c r="JI4189" s="2"/>
      <c r="JJ4189" s="2"/>
      <c r="JK4189" s="6"/>
      <c r="JL4189" s="8"/>
      <c r="JM4189" s="8"/>
      <c r="JN4189" s="8"/>
      <c r="JO4189" s="2"/>
      <c r="JP4189" s="2"/>
      <c r="JQ4189" s="2"/>
      <c r="JR4189" s="2"/>
      <c r="JS4189" s="2"/>
      <c r="JT4189" s="2"/>
      <c r="JU4189" s="6"/>
      <c r="JV4189" s="2"/>
      <c r="JW4189" s="2"/>
      <c r="JX4189" s="2"/>
      <c r="JY4189" s="2"/>
      <c r="JZ4189" s="2"/>
      <c r="KA4189" s="2"/>
      <c r="KB4189" s="2"/>
      <c r="KC4189" s="2"/>
      <c r="KD4189" s="2"/>
      <c r="KE4189" s="2"/>
      <c r="KF4189" s="3"/>
    </row>
    <row r="4190" spans="227:292" x14ac:dyDescent="0.4">
      <c r="HS4190" s="3"/>
      <c r="HT4190" s="2" t="s">
        <v>375</v>
      </c>
      <c r="HU4190" s="2" t="s">
        <v>376</v>
      </c>
      <c r="HV4190" s="2" t="s">
        <v>73</v>
      </c>
      <c r="HW4190" s="2" t="s">
        <v>74</v>
      </c>
      <c r="HX4190" s="2"/>
      <c r="HY4190" s="4">
        <v>38713</v>
      </c>
      <c r="HZ4190" s="2" t="s">
        <v>66</v>
      </c>
      <c r="IA4190" s="2">
        <v>59000</v>
      </c>
      <c r="IB4190" s="2">
        <v>49500</v>
      </c>
      <c r="IC4190" s="2" t="s">
        <v>56</v>
      </c>
      <c r="ID4190" s="2">
        <v>15489.8</v>
      </c>
      <c r="IE4190" s="2">
        <v>1688.4</v>
      </c>
      <c r="IF4190" s="2"/>
      <c r="IG4190" s="2"/>
      <c r="IH4190" s="2">
        <v>1258</v>
      </c>
      <c r="II4190" s="2">
        <v>6667</v>
      </c>
      <c r="IJ4190" s="6"/>
      <c r="IK4190" s="8">
        <v>13.84</v>
      </c>
      <c r="IL4190" s="8">
        <v>8.18</v>
      </c>
      <c r="IM4190" s="8"/>
      <c r="IN4190" s="2"/>
      <c r="IO4190" s="2">
        <v>9652.6</v>
      </c>
      <c r="IP4190" s="2">
        <v>6828.4</v>
      </c>
      <c r="IQ4190" s="2"/>
      <c r="IR4190" s="2">
        <v>943.5</v>
      </c>
      <c r="IS4190" s="2">
        <v>2236.1999999999998</v>
      </c>
      <c r="IT4190" s="6"/>
      <c r="IU4190" s="2"/>
      <c r="IV4190" s="2">
        <v>651.20000000000005</v>
      </c>
      <c r="IW4190" s="2">
        <v>547.79999999999995</v>
      </c>
      <c r="IX4190" s="2">
        <v>2800.4</v>
      </c>
      <c r="IY4190" s="2"/>
      <c r="IZ4190" s="2"/>
      <c r="JA4190" s="2"/>
      <c r="JB4190" s="2">
        <v>51097</v>
      </c>
      <c r="JC4190" s="2">
        <v>9570</v>
      </c>
      <c r="JD4190" s="2">
        <v>750</v>
      </c>
      <c r="JE4190" s="2">
        <v>16183.6</v>
      </c>
      <c r="JF4190" s="2">
        <v>1731.6</v>
      </c>
      <c r="JG4190" s="2"/>
      <c r="JH4190" s="2"/>
      <c r="JI4190" s="2">
        <v>1487.6</v>
      </c>
      <c r="JJ4190" s="2">
        <v>7884</v>
      </c>
      <c r="JK4190" s="6"/>
      <c r="JL4190" s="8">
        <v>14.4</v>
      </c>
      <c r="JM4190" s="8">
        <v>8.86</v>
      </c>
      <c r="JN4190" s="8"/>
      <c r="JO4190" s="2"/>
      <c r="JP4190" s="2">
        <v>11012</v>
      </c>
      <c r="JQ4190" s="2">
        <v>6083.9</v>
      </c>
      <c r="JR4190" s="2"/>
      <c r="JS4190" s="2">
        <v>943.5</v>
      </c>
      <c r="JT4190" s="2">
        <v>2385.6</v>
      </c>
      <c r="JU4190" s="6"/>
      <c r="JV4190" s="2"/>
      <c r="JW4190" s="2">
        <v>542.9</v>
      </c>
      <c r="JX4190" s="2">
        <v>654</v>
      </c>
      <c r="JY4190" s="2">
        <v>2185.6999999999998</v>
      </c>
      <c r="JZ4190" s="2"/>
      <c r="KA4190" s="2"/>
      <c r="KB4190" s="2"/>
      <c r="KC4190" s="2">
        <v>58312</v>
      </c>
      <c r="KD4190" s="2">
        <v>11349</v>
      </c>
      <c r="KE4190" s="2">
        <v>750</v>
      </c>
      <c r="KF4190" s="3"/>
    </row>
    <row r="4191" spans="227:292" x14ac:dyDescent="0.4">
      <c r="HS4191" s="3"/>
      <c r="HT4191" s="2" t="s">
        <v>375</v>
      </c>
      <c r="HU4191" s="2" t="s">
        <v>376</v>
      </c>
      <c r="HV4191" s="2" t="s">
        <v>215</v>
      </c>
      <c r="HW4191" s="2" t="s">
        <v>377</v>
      </c>
      <c r="HX4191" s="2" t="s">
        <v>3898</v>
      </c>
      <c r="HY4191" s="4">
        <v>38713</v>
      </c>
      <c r="HZ4191" s="2" t="s">
        <v>66</v>
      </c>
      <c r="IA4191" s="2">
        <v>60000</v>
      </c>
      <c r="IB4191" s="2">
        <v>49500</v>
      </c>
      <c r="IC4191" s="2" t="s">
        <v>56</v>
      </c>
      <c r="ID4191" s="2">
        <v>13450</v>
      </c>
      <c r="IE4191" s="2">
        <v>1442</v>
      </c>
      <c r="IF4191" s="2"/>
      <c r="IG4191" s="2"/>
      <c r="IH4191" s="2">
        <v>1134</v>
      </c>
      <c r="II4191" s="2">
        <v>6009</v>
      </c>
      <c r="IJ4191" s="6">
        <v>8.1</v>
      </c>
      <c r="IK4191" s="8">
        <v>13.3</v>
      </c>
      <c r="IL4191" s="8"/>
      <c r="IM4191" s="8"/>
      <c r="IN4191" s="2"/>
      <c r="IO4191" s="2"/>
      <c r="IP4191" s="2"/>
      <c r="IQ4191" s="2"/>
      <c r="IR4191" s="2"/>
      <c r="IS4191" s="2"/>
      <c r="IT4191" s="6">
        <v>3.7</v>
      </c>
      <c r="IU4191" s="2"/>
      <c r="IV4191" s="2"/>
      <c r="IW4191" s="2"/>
      <c r="IX4191" s="2"/>
      <c r="IY4191" s="2"/>
      <c r="IZ4191" s="2"/>
      <c r="JA4191" s="2"/>
      <c r="JB4191" s="2"/>
      <c r="JC4191" s="2"/>
      <c r="JD4191" s="2"/>
      <c r="JE4191" s="2">
        <v>12678</v>
      </c>
      <c r="JF4191" s="2">
        <v>1255</v>
      </c>
      <c r="JG4191" s="2"/>
      <c r="JH4191" s="2"/>
      <c r="JI4191" s="2">
        <v>983</v>
      </c>
      <c r="JJ4191" s="2">
        <v>5211</v>
      </c>
      <c r="JK4191" s="6">
        <v>9.4</v>
      </c>
      <c r="JL4191" s="8">
        <v>10.4</v>
      </c>
      <c r="JM4191" s="8"/>
      <c r="JN4191" s="8"/>
      <c r="JO4191" s="2"/>
      <c r="JP4191" s="2"/>
      <c r="JQ4191" s="2"/>
      <c r="JR4191" s="2"/>
      <c r="JS4191" s="2"/>
      <c r="JT4191" s="2"/>
      <c r="JU4191" s="6">
        <v>3.9</v>
      </c>
      <c r="JV4191" s="2"/>
      <c r="JW4191" s="2"/>
      <c r="JX4191" s="2"/>
      <c r="JY4191" s="2"/>
      <c r="JZ4191" s="2"/>
      <c r="KA4191" s="2"/>
      <c r="KB4191" s="2"/>
      <c r="KC4191" s="2"/>
      <c r="KD4191" s="2"/>
      <c r="KE4191" s="2"/>
      <c r="KF4191" s="3"/>
    </row>
    <row r="4192" spans="227:292" x14ac:dyDescent="0.4">
      <c r="HS4192" s="3"/>
      <c r="HT4192" s="2" t="s">
        <v>176</v>
      </c>
      <c r="HU4192" s="2" t="s">
        <v>177</v>
      </c>
      <c r="HV4192" s="2" t="s">
        <v>355</v>
      </c>
      <c r="HW4192" s="2" t="s">
        <v>946</v>
      </c>
      <c r="HX4192" s="2"/>
      <c r="HY4192" s="4">
        <v>38713</v>
      </c>
      <c r="HZ4192" s="2" t="s">
        <v>66</v>
      </c>
      <c r="IA4192" s="2">
        <v>18500</v>
      </c>
      <c r="IB4192" s="2">
        <v>17250</v>
      </c>
      <c r="IC4192" s="2" t="s">
        <v>56</v>
      </c>
      <c r="ID4192" s="2">
        <v>64070.3</v>
      </c>
      <c r="IE4192" s="2">
        <v>2963.8</v>
      </c>
      <c r="IF4192" s="2"/>
      <c r="IG4192" s="2"/>
      <c r="IH4192" s="2">
        <v>2664.7</v>
      </c>
      <c r="II4192" s="2">
        <v>1154.21</v>
      </c>
      <c r="IJ4192" s="6"/>
      <c r="IK4192" s="8">
        <v>10.53</v>
      </c>
      <c r="IL4192" s="8">
        <v>3.51</v>
      </c>
      <c r="IM4192" s="8"/>
      <c r="IN4192" s="2"/>
      <c r="IO4192" s="2">
        <v>26341.4</v>
      </c>
      <c r="IP4192" s="2">
        <v>49769.599999999999</v>
      </c>
      <c r="IQ4192" s="2"/>
      <c r="IR4192" s="2">
        <v>11549</v>
      </c>
      <c r="IS4192" s="2">
        <v>4412.1000000000004</v>
      </c>
      <c r="IT4192" s="6"/>
      <c r="IU4192" s="2"/>
      <c r="IV4192" s="2"/>
      <c r="IW4192" s="2">
        <v>1229.8</v>
      </c>
      <c r="IX4192" s="2">
        <v>1375.8</v>
      </c>
      <c r="IY4192" s="2"/>
      <c r="IZ4192" s="2"/>
      <c r="JA4192" s="2"/>
      <c r="JB4192" s="2">
        <v>11449.95</v>
      </c>
      <c r="JC4192" s="2"/>
      <c r="JD4192" s="2">
        <v>250</v>
      </c>
      <c r="JE4192" s="2"/>
      <c r="JF4192" s="2"/>
      <c r="JG4192" s="2"/>
      <c r="JH4192" s="2"/>
      <c r="JI4192" s="2"/>
      <c r="JJ4192" s="2"/>
      <c r="JK4192" s="6"/>
      <c r="JL4192" s="8"/>
      <c r="JM4192" s="8"/>
      <c r="JN4192" s="8"/>
      <c r="JO4192" s="2"/>
      <c r="JP4192" s="2"/>
      <c r="JQ4192" s="2"/>
      <c r="JR4192" s="2"/>
      <c r="JS4192" s="2"/>
      <c r="JT4192" s="2"/>
      <c r="JU4192" s="6"/>
      <c r="JV4192" s="2"/>
      <c r="JW4192" s="2"/>
      <c r="JX4192" s="2"/>
      <c r="JY4192" s="2"/>
      <c r="JZ4192" s="2"/>
      <c r="KA4192" s="2"/>
      <c r="KB4192" s="2"/>
      <c r="KC4192" s="2"/>
      <c r="KD4192" s="2"/>
      <c r="KE4192" s="2"/>
      <c r="KF4192" s="3"/>
    </row>
    <row r="4193" spans="227:292" x14ac:dyDescent="0.4">
      <c r="HS4193" s="3"/>
      <c r="HT4193" s="2" t="s">
        <v>176</v>
      </c>
      <c r="HU4193" s="2" t="s">
        <v>177</v>
      </c>
      <c r="HV4193" s="2" t="s">
        <v>59</v>
      </c>
      <c r="HW4193" s="2" t="s">
        <v>365</v>
      </c>
      <c r="HX4193" s="2"/>
      <c r="HY4193" s="4">
        <v>38713</v>
      </c>
      <c r="HZ4193" s="2" t="s">
        <v>66</v>
      </c>
      <c r="IA4193" s="2">
        <v>18300</v>
      </c>
      <c r="IB4193" s="2">
        <v>17250</v>
      </c>
      <c r="IC4193" s="2" t="s">
        <v>56</v>
      </c>
      <c r="ID4193" s="2">
        <v>60441.4</v>
      </c>
      <c r="IE4193" s="2">
        <v>2637.4</v>
      </c>
      <c r="IF4193" s="2"/>
      <c r="IG4193" s="2"/>
      <c r="IH4193" s="2">
        <v>2584.1999999999998</v>
      </c>
      <c r="II4193" s="2">
        <v>1119</v>
      </c>
      <c r="IJ4193" s="6"/>
      <c r="IK4193" s="8">
        <v>10.33</v>
      </c>
      <c r="IL4193" s="8">
        <v>3.51</v>
      </c>
      <c r="IM4193" s="8"/>
      <c r="IN4193" s="2"/>
      <c r="IO4193" s="2">
        <v>26135</v>
      </c>
      <c r="IP4193" s="2">
        <v>49366.3</v>
      </c>
      <c r="IQ4193" s="2"/>
      <c r="IR4193" s="2">
        <v>11549</v>
      </c>
      <c r="IS4193" s="2">
        <v>4395.8</v>
      </c>
      <c r="IT4193" s="6"/>
      <c r="IU4193" s="2"/>
      <c r="IV4193" s="2">
        <v>3013.8</v>
      </c>
      <c r="IW4193" s="2">
        <v>1758.4</v>
      </c>
      <c r="IX4193" s="2">
        <v>327.8</v>
      </c>
      <c r="IY4193" s="2"/>
      <c r="IZ4193" s="2"/>
      <c r="JA4193" s="2"/>
      <c r="JB4193" s="2">
        <v>11320</v>
      </c>
      <c r="JC4193" s="2">
        <v>1880</v>
      </c>
      <c r="JD4193" s="2">
        <v>148.80000000000001</v>
      </c>
      <c r="JE4193" s="2">
        <v>65390.9</v>
      </c>
      <c r="JF4193" s="2">
        <v>4866.3</v>
      </c>
      <c r="JG4193" s="2"/>
      <c r="JH4193" s="2"/>
      <c r="JI4193" s="2">
        <v>4208.1000000000004</v>
      </c>
      <c r="JJ4193" s="2">
        <v>1822</v>
      </c>
      <c r="JK4193" s="6"/>
      <c r="JL4193" s="8">
        <v>14.99</v>
      </c>
      <c r="JM4193" s="8">
        <v>5.45</v>
      </c>
      <c r="JN4193" s="8"/>
      <c r="JO4193" s="2"/>
      <c r="JP4193" s="2">
        <v>29999.599999999999</v>
      </c>
      <c r="JQ4193" s="2">
        <v>49014.9</v>
      </c>
      <c r="JR4193" s="2"/>
      <c r="JS4193" s="2">
        <v>11549</v>
      </c>
      <c r="JT4193" s="2">
        <v>6767.3</v>
      </c>
      <c r="JU4193" s="6"/>
      <c r="JV4193" s="2"/>
      <c r="JW4193" s="2">
        <v>2496.6999999999998</v>
      </c>
      <c r="JX4193" s="2">
        <v>1901</v>
      </c>
      <c r="JY4193" s="2">
        <v>285.5</v>
      </c>
      <c r="JZ4193" s="2"/>
      <c r="KA4193" s="2"/>
      <c r="KB4193" s="2"/>
      <c r="KC4193" s="2">
        <v>12994</v>
      </c>
      <c r="KD4193" s="2">
        <v>2645</v>
      </c>
      <c r="KE4193" s="2">
        <v>148.80000000000001</v>
      </c>
      <c r="KF4193" s="3"/>
    </row>
    <row r="4194" spans="227:292" x14ac:dyDescent="0.4">
      <c r="HS4194" s="3"/>
      <c r="HT4194" s="2" t="s">
        <v>176</v>
      </c>
      <c r="HU4194" s="2" t="s">
        <v>177</v>
      </c>
      <c r="HV4194" s="2" t="s">
        <v>53</v>
      </c>
      <c r="HW4194" s="2" t="s">
        <v>947</v>
      </c>
      <c r="HX4194" s="2"/>
      <c r="HY4194" s="4">
        <v>38713</v>
      </c>
      <c r="HZ4194" s="2" t="s">
        <v>638</v>
      </c>
      <c r="IA4194" s="2"/>
      <c r="IB4194" s="2">
        <v>17250</v>
      </c>
      <c r="IC4194" s="2" t="s">
        <v>56</v>
      </c>
      <c r="ID4194" s="2">
        <v>61020.7</v>
      </c>
      <c r="IE4194" s="2">
        <v>2295.3000000000002</v>
      </c>
      <c r="IF4194" s="2"/>
      <c r="IG4194" s="2"/>
      <c r="IH4194" s="2">
        <v>1951.4</v>
      </c>
      <c r="II4194" s="2">
        <v>844.85</v>
      </c>
      <c r="IJ4194" s="6"/>
      <c r="IK4194" s="8">
        <v>7.58</v>
      </c>
      <c r="IL4194" s="8">
        <v>2.57</v>
      </c>
      <c r="IM4194" s="8"/>
      <c r="IN4194" s="2"/>
      <c r="IO4194" s="2">
        <v>26878.5</v>
      </c>
      <c r="IP4194" s="2">
        <v>53686.1</v>
      </c>
      <c r="IQ4194" s="2"/>
      <c r="IR4194" s="2">
        <v>11549</v>
      </c>
      <c r="IS4194" s="2">
        <v>3968.8</v>
      </c>
      <c r="IT4194" s="6"/>
      <c r="IU4194" s="2"/>
      <c r="IV4194" s="2"/>
      <c r="IW4194" s="2">
        <v>1673.4</v>
      </c>
      <c r="IX4194" s="2">
        <v>1760.9</v>
      </c>
      <c r="IY4194" s="2"/>
      <c r="IZ4194" s="2"/>
      <c r="JA4194" s="2"/>
      <c r="JB4194" s="2">
        <v>11636.71</v>
      </c>
      <c r="JC4194" s="2">
        <v>1569.34</v>
      </c>
      <c r="JD4194" s="2">
        <v>150</v>
      </c>
      <c r="JE4194" s="2">
        <v>68502.100000000006</v>
      </c>
      <c r="JF4194" s="2">
        <v>4775</v>
      </c>
      <c r="JG4194" s="2"/>
      <c r="JH4194" s="2"/>
      <c r="JI4194" s="2">
        <v>3872.7</v>
      </c>
      <c r="JJ4194" s="2">
        <v>1676.63</v>
      </c>
      <c r="JK4194" s="6"/>
      <c r="JL4194" s="8">
        <v>13.36</v>
      </c>
      <c r="JM4194" s="8">
        <v>4.62</v>
      </c>
      <c r="JN4194" s="8"/>
      <c r="JO4194" s="2"/>
      <c r="JP4194" s="2">
        <v>31097.7</v>
      </c>
      <c r="JQ4194" s="2">
        <v>56043.5</v>
      </c>
      <c r="JR4194" s="2"/>
      <c r="JS4194" s="2">
        <v>11549</v>
      </c>
      <c r="JT4194" s="2">
        <v>6417.6</v>
      </c>
      <c r="JU4194" s="6"/>
      <c r="JV4194" s="2"/>
      <c r="JW4194" s="2"/>
      <c r="JX4194" s="2">
        <v>1642.6</v>
      </c>
      <c r="JY4194" s="2">
        <v>1820.2</v>
      </c>
      <c r="JZ4194" s="2"/>
      <c r="KA4194" s="2"/>
      <c r="KB4194" s="2"/>
      <c r="KC4194" s="2">
        <v>13463.36</v>
      </c>
      <c r="KD4194" s="2">
        <v>2387.79</v>
      </c>
      <c r="KE4194" s="2">
        <v>150</v>
      </c>
      <c r="KF4194" s="3"/>
    </row>
    <row r="4195" spans="227:292" x14ac:dyDescent="0.4">
      <c r="HS4195" s="3"/>
      <c r="HT4195" s="2" t="s">
        <v>176</v>
      </c>
      <c r="HU4195" s="2" t="s">
        <v>177</v>
      </c>
      <c r="HV4195" s="2" t="s">
        <v>98</v>
      </c>
      <c r="HW4195" s="2" t="s">
        <v>1091</v>
      </c>
      <c r="HX4195" s="2"/>
      <c r="HY4195" s="4">
        <v>38713</v>
      </c>
      <c r="HZ4195" s="2" t="s">
        <v>1075</v>
      </c>
      <c r="IA4195" s="2">
        <v>15000</v>
      </c>
      <c r="IB4195" s="2">
        <v>17250</v>
      </c>
      <c r="IC4195" s="2" t="s">
        <v>56</v>
      </c>
      <c r="ID4195" s="2">
        <v>60557.4</v>
      </c>
      <c r="IE4195" s="2">
        <v>2931.3</v>
      </c>
      <c r="IF4195" s="2"/>
      <c r="IG4195" s="2"/>
      <c r="IH4195" s="2">
        <v>2753.2</v>
      </c>
      <c r="II4195" s="2">
        <v>1197.81</v>
      </c>
      <c r="IJ4195" s="6"/>
      <c r="IK4195" s="8">
        <v>11.77</v>
      </c>
      <c r="IL4195" s="8">
        <v>3.71</v>
      </c>
      <c r="IM4195" s="8"/>
      <c r="IN4195" s="2"/>
      <c r="IO4195" s="2">
        <v>24593.9</v>
      </c>
      <c r="IP4195" s="2">
        <v>52161.8</v>
      </c>
      <c r="IQ4195" s="2"/>
      <c r="IR4195" s="2">
        <v>11549</v>
      </c>
      <c r="IS4195" s="2">
        <v>5142.7</v>
      </c>
      <c r="IT4195" s="6"/>
      <c r="IU4195" s="2"/>
      <c r="IV4195" s="2">
        <v>3010.3</v>
      </c>
      <c r="IW4195" s="2">
        <v>1818.6</v>
      </c>
      <c r="IX4195" s="2">
        <v>572.1</v>
      </c>
      <c r="IY4195" s="2"/>
      <c r="IZ4195" s="2"/>
      <c r="JA4195" s="2"/>
      <c r="JB4195" s="2">
        <v>10699.81</v>
      </c>
      <c r="JC4195" s="2">
        <v>1989.02</v>
      </c>
      <c r="JD4195" s="2">
        <v>150</v>
      </c>
      <c r="JE4195" s="2"/>
      <c r="JF4195" s="2"/>
      <c r="JG4195" s="2"/>
      <c r="JH4195" s="2"/>
      <c r="JI4195" s="2"/>
      <c r="JJ4195" s="2"/>
      <c r="JK4195" s="6"/>
      <c r="JL4195" s="8"/>
      <c r="JM4195" s="8"/>
      <c r="JN4195" s="8"/>
      <c r="JO4195" s="2"/>
      <c r="JP4195" s="2"/>
      <c r="JQ4195" s="2"/>
      <c r="JR4195" s="2"/>
      <c r="JS4195" s="2"/>
      <c r="JT4195" s="2"/>
      <c r="JU4195" s="6"/>
      <c r="JV4195" s="2"/>
      <c r="JW4195" s="2"/>
      <c r="JX4195" s="2"/>
      <c r="JY4195" s="2"/>
      <c r="JZ4195" s="2"/>
      <c r="KA4195" s="2"/>
      <c r="KB4195" s="2"/>
      <c r="KC4195" s="2"/>
      <c r="KD4195" s="2"/>
      <c r="KE4195" s="2"/>
      <c r="KF4195" s="3"/>
    </row>
    <row r="4196" spans="227:292" x14ac:dyDescent="0.4">
      <c r="HS4196" s="3"/>
      <c r="HT4196" s="2" t="s">
        <v>176</v>
      </c>
      <c r="HU4196" s="2" t="s">
        <v>177</v>
      </c>
      <c r="HV4196" s="2" t="s">
        <v>75</v>
      </c>
      <c r="HW4196" s="2" t="s">
        <v>239</v>
      </c>
      <c r="HX4196" s="2"/>
      <c r="HY4196" s="4">
        <v>38713</v>
      </c>
      <c r="HZ4196" s="2" t="s">
        <v>55</v>
      </c>
      <c r="IA4196" s="2">
        <v>19000</v>
      </c>
      <c r="IB4196" s="2">
        <v>17250</v>
      </c>
      <c r="IC4196" s="2" t="s">
        <v>56</v>
      </c>
      <c r="ID4196" s="2">
        <v>59366.3</v>
      </c>
      <c r="IE4196" s="2">
        <v>1896.5</v>
      </c>
      <c r="IF4196" s="2"/>
      <c r="IG4196" s="2"/>
      <c r="IH4196" s="2">
        <v>1951.8</v>
      </c>
      <c r="II4196" s="2">
        <v>845.02</v>
      </c>
      <c r="IJ4196" s="6"/>
      <c r="IK4196" s="8">
        <v>9.66</v>
      </c>
      <c r="IL4196" s="8">
        <v>2.67</v>
      </c>
      <c r="IM4196" s="8"/>
      <c r="IN4196" s="2"/>
      <c r="IO4196" s="2">
        <v>20892.8</v>
      </c>
      <c r="IP4196" s="2">
        <v>54419</v>
      </c>
      <c r="IQ4196" s="2"/>
      <c r="IR4196" s="2">
        <v>11549</v>
      </c>
      <c r="IS4196" s="2">
        <v>3684</v>
      </c>
      <c r="IT4196" s="6"/>
      <c r="IU4196" s="2"/>
      <c r="IV4196" s="2">
        <v>3500</v>
      </c>
      <c r="IW4196" s="2">
        <v>1787.4</v>
      </c>
      <c r="IX4196" s="2">
        <v>1810.9</v>
      </c>
      <c r="IY4196" s="2"/>
      <c r="IZ4196" s="2"/>
      <c r="JA4196" s="2"/>
      <c r="JB4196" s="2">
        <v>9045.16</v>
      </c>
      <c r="JC4196" s="2">
        <v>1618.91</v>
      </c>
      <c r="JD4196" s="2">
        <v>250</v>
      </c>
      <c r="JE4196" s="2"/>
      <c r="JF4196" s="2"/>
      <c r="JG4196" s="2"/>
      <c r="JH4196" s="2"/>
      <c r="JI4196" s="2"/>
      <c r="JJ4196" s="2"/>
      <c r="JK4196" s="6"/>
      <c r="JL4196" s="8"/>
      <c r="JM4196" s="8"/>
      <c r="JN4196" s="8"/>
      <c r="JO4196" s="2"/>
      <c r="JP4196" s="2"/>
      <c r="JQ4196" s="2"/>
      <c r="JR4196" s="2"/>
      <c r="JS4196" s="2"/>
      <c r="JT4196" s="2"/>
      <c r="JU4196" s="6"/>
      <c r="JV4196" s="2"/>
      <c r="JW4196" s="2"/>
      <c r="JX4196" s="2"/>
      <c r="JY4196" s="2"/>
      <c r="JZ4196" s="2"/>
      <c r="KA4196" s="2"/>
      <c r="KB4196" s="2"/>
      <c r="KC4196" s="2"/>
      <c r="KD4196" s="2"/>
      <c r="KE4196" s="2"/>
      <c r="KF4196" s="3"/>
    </row>
    <row r="4197" spans="227:292" x14ac:dyDescent="0.4">
      <c r="HS4197" s="3"/>
      <c r="HT4197" s="2" t="s">
        <v>71</v>
      </c>
      <c r="HU4197" s="2" t="s">
        <v>72</v>
      </c>
      <c r="HV4197" s="2" t="s">
        <v>355</v>
      </c>
      <c r="HW4197" s="2" t="s">
        <v>1271</v>
      </c>
      <c r="HX4197" s="2"/>
      <c r="HY4197" s="4">
        <v>38713</v>
      </c>
      <c r="HZ4197" s="2" t="s">
        <v>61</v>
      </c>
      <c r="IA4197" s="2">
        <v>13000</v>
      </c>
      <c r="IB4197" s="2">
        <v>12300</v>
      </c>
      <c r="IC4197" s="2" t="s">
        <v>56</v>
      </c>
      <c r="ID4197" s="2">
        <v>34590.300000000003</v>
      </c>
      <c r="IE4197" s="2">
        <v>2213.6</v>
      </c>
      <c r="IF4197" s="2"/>
      <c r="IG4197" s="2"/>
      <c r="IH4197" s="2">
        <v>1200.4000000000001</v>
      </c>
      <c r="II4197" s="2">
        <v>1496.77</v>
      </c>
      <c r="IJ4197" s="6"/>
      <c r="IK4197" s="8">
        <v>10.96</v>
      </c>
      <c r="IL4197" s="8">
        <v>4.8600000000000003</v>
      </c>
      <c r="IM4197" s="8"/>
      <c r="IN4197" s="2"/>
      <c r="IO4197" s="2">
        <v>11471.6</v>
      </c>
      <c r="IP4197" s="2">
        <v>13860.8</v>
      </c>
      <c r="IQ4197" s="2"/>
      <c r="IR4197" s="2">
        <v>4010</v>
      </c>
      <c r="IS4197" s="2">
        <v>2254.4</v>
      </c>
      <c r="IT4197" s="6"/>
      <c r="IU4197" s="2"/>
      <c r="IV4197" s="2"/>
      <c r="IW4197" s="2">
        <v>6.7</v>
      </c>
      <c r="IX4197" s="2">
        <v>6262.4</v>
      </c>
      <c r="IY4197" s="2"/>
      <c r="IZ4197" s="2"/>
      <c r="JA4197" s="2"/>
      <c r="JB4197" s="2">
        <v>14145.16</v>
      </c>
      <c r="JC4197" s="2"/>
      <c r="JD4197" s="2">
        <v>200</v>
      </c>
      <c r="JE4197" s="2"/>
      <c r="JF4197" s="2"/>
      <c r="JG4197" s="2"/>
      <c r="JH4197" s="2"/>
      <c r="JI4197" s="2"/>
      <c r="JJ4197" s="2"/>
      <c r="JK4197" s="6"/>
      <c r="JL4197" s="8"/>
      <c r="JM4197" s="8"/>
      <c r="JN4197" s="8"/>
      <c r="JO4197" s="2"/>
      <c r="JP4197" s="2"/>
      <c r="JQ4197" s="2"/>
      <c r="JR4197" s="2"/>
      <c r="JS4197" s="2"/>
      <c r="JT4197" s="2"/>
      <c r="JU4197" s="6"/>
      <c r="JV4197" s="2"/>
      <c r="JW4197" s="2"/>
      <c r="JX4197" s="2"/>
      <c r="JY4197" s="2"/>
      <c r="JZ4197" s="2"/>
      <c r="KA4197" s="2"/>
      <c r="KB4197" s="2"/>
      <c r="KC4197" s="2"/>
      <c r="KD4197" s="2"/>
      <c r="KE4197" s="2"/>
      <c r="KF4197" s="3"/>
    </row>
    <row r="4198" spans="227:292" x14ac:dyDescent="0.4">
      <c r="HS4198" s="3"/>
      <c r="HT4198" s="2" t="s">
        <v>71</v>
      </c>
      <c r="HU4198" s="2" t="s">
        <v>72</v>
      </c>
      <c r="HV4198" s="2" t="s">
        <v>86</v>
      </c>
      <c r="HW4198" s="2" t="s">
        <v>469</v>
      </c>
      <c r="HX4198" s="2"/>
      <c r="HY4198" s="4">
        <v>38713</v>
      </c>
      <c r="HZ4198" s="2" t="s">
        <v>83</v>
      </c>
      <c r="IA4198" s="2">
        <v>16000</v>
      </c>
      <c r="IB4198" s="2">
        <v>12300</v>
      </c>
      <c r="IC4198" s="2" t="s">
        <v>56</v>
      </c>
      <c r="ID4198" s="2">
        <v>36463.699999999997</v>
      </c>
      <c r="IE4198" s="2">
        <v>2170.6</v>
      </c>
      <c r="IF4198" s="2"/>
      <c r="IG4198" s="2"/>
      <c r="IH4198" s="2">
        <v>1396</v>
      </c>
      <c r="II4198" s="2">
        <v>1740.7</v>
      </c>
      <c r="IJ4198" s="6"/>
      <c r="IK4198" s="8">
        <v>11.46</v>
      </c>
      <c r="IL4198" s="8">
        <v>5.84</v>
      </c>
      <c r="IM4198" s="8"/>
      <c r="IN4198" s="2"/>
      <c r="IO4198" s="2">
        <v>12180.8</v>
      </c>
      <c r="IP4198" s="2">
        <v>11720.8</v>
      </c>
      <c r="IQ4198" s="2"/>
      <c r="IR4198" s="2">
        <v>4010</v>
      </c>
      <c r="IS4198" s="2">
        <v>3242.2</v>
      </c>
      <c r="IT4198" s="6"/>
      <c r="IU4198" s="2"/>
      <c r="IV4198" s="2">
        <v>400</v>
      </c>
      <c r="IW4198" s="2">
        <v>1071.7</v>
      </c>
      <c r="IX4198" s="2">
        <v>8319.1</v>
      </c>
      <c r="IY4198" s="2"/>
      <c r="IZ4198" s="2"/>
      <c r="JA4198" s="2"/>
      <c r="JB4198" s="2">
        <v>15187.97</v>
      </c>
      <c r="JC4198" s="2">
        <v>2743.64</v>
      </c>
      <c r="JD4198" s="2">
        <v>200</v>
      </c>
      <c r="JE4198" s="2">
        <v>41386.300000000003</v>
      </c>
      <c r="JF4198" s="2">
        <v>2932.6</v>
      </c>
      <c r="JG4198" s="2"/>
      <c r="JH4198" s="2"/>
      <c r="JI4198" s="2">
        <v>1957.2</v>
      </c>
      <c r="JJ4198" s="2">
        <v>2440.46</v>
      </c>
      <c r="JK4198" s="6"/>
      <c r="JL4198" s="8">
        <v>16.07</v>
      </c>
      <c r="JM4198" s="8">
        <v>8.19</v>
      </c>
      <c r="JN4198" s="8"/>
      <c r="JO4198" s="2"/>
      <c r="JP4198" s="2">
        <v>12180.8</v>
      </c>
      <c r="JQ4198" s="2">
        <v>11720.8</v>
      </c>
      <c r="JR4198" s="2"/>
      <c r="JS4198" s="2">
        <v>4010</v>
      </c>
      <c r="JT4198" s="2">
        <v>4004.2</v>
      </c>
      <c r="JU4198" s="6"/>
      <c r="JV4198" s="2"/>
      <c r="JW4198" s="2">
        <v>400</v>
      </c>
      <c r="JX4198" s="2">
        <v>1071.7</v>
      </c>
      <c r="JY4198" s="2">
        <v>8319.1</v>
      </c>
      <c r="JZ4198" s="2"/>
      <c r="KA4198" s="2"/>
      <c r="KB4198" s="2"/>
      <c r="KC4198" s="2">
        <v>15187.97</v>
      </c>
      <c r="KD4198" s="2">
        <v>3443.4</v>
      </c>
      <c r="KE4198" s="2">
        <v>200</v>
      </c>
      <c r="KF4198" s="3"/>
    </row>
    <row r="4199" spans="227:292" x14ac:dyDescent="0.4">
      <c r="HS4199" s="3"/>
      <c r="HT4199" s="2" t="s">
        <v>71</v>
      </c>
      <c r="HU4199" s="2" t="s">
        <v>72</v>
      </c>
      <c r="HV4199" s="2" t="s">
        <v>59</v>
      </c>
      <c r="HW4199" s="2" t="s">
        <v>60</v>
      </c>
      <c r="HX4199" s="2"/>
      <c r="HY4199" s="4">
        <v>38713</v>
      </c>
      <c r="HZ4199" s="2" t="s">
        <v>66</v>
      </c>
      <c r="IA4199" s="2">
        <v>19000</v>
      </c>
      <c r="IB4199" s="2">
        <v>12300</v>
      </c>
      <c r="IC4199" s="2" t="s">
        <v>56</v>
      </c>
      <c r="ID4199" s="2">
        <v>36861.199999999997</v>
      </c>
      <c r="IE4199" s="2">
        <v>2048.1999999999998</v>
      </c>
      <c r="IF4199" s="2"/>
      <c r="IG4199" s="2"/>
      <c r="IH4199" s="2">
        <v>1297.9000000000001</v>
      </c>
      <c r="II4199" s="2">
        <v>1618</v>
      </c>
      <c r="IJ4199" s="6"/>
      <c r="IK4199" s="8">
        <v>11.14</v>
      </c>
      <c r="IL4199" s="8">
        <v>5.19</v>
      </c>
      <c r="IM4199" s="8"/>
      <c r="IN4199" s="2"/>
      <c r="IO4199" s="2">
        <v>12534.8</v>
      </c>
      <c r="IP4199" s="2">
        <v>13264.4</v>
      </c>
      <c r="IQ4199" s="2"/>
      <c r="IR4199" s="2">
        <v>4010</v>
      </c>
      <c r="IS4199" s="2">
        <v>3459.2</v>
      </c>
      <c r="IT4199" s="6"/>
      <c r="IU4199" s="2"/>
      <c r="IV4199" s="2">
        <v>1505</v>
      </c>
      <c r="IW4199" s="2">
        <v>1411</v>
      </c>
      <c r="IX4199" s="2">
        <v>8804.1</v>
      </c>
      <c r="IY4199" s="2"/>
      <c r="IZ4199" s="2"/>
      <c r="JA4199" s="2"/>
      <c r="JB4199" s="2">
        <v>15629</v>
      </c>
      <c r="JC4199" s="2">
        <v>3378</v>
      </c>
      <c r="JD4199" s="2">
        <v>200</v>
      </c>
      <c r="JE4199" s="2">
        <v>40476</v>
      </c>
      <c r="JF4199" s="2">
        <v>2758.6</v>
      </c>
      <c r="JG4199" s="2"/>
      <c r="JH4199" s="2"/>
      <c r="JI4199" s="2">
        <v>1968.6</v>
      </c>
      <c r="JJ4199" s="2">
        <v>2455</v>
      </c>
      <c r="JK4199" s="6"/>
      <c r="JL4199" s="8">
        <v>14.31</v>
      </c>
      <c r="JM4199" s="8">
        <v>7.58</v>
      </c>
      <c r="JN4199" s="8"/>
      <c r="JO4199" s="2"/>
      <c r="JP4199" s="2">
        <v>14985.9</v>
      </c>
      <c r="JQ4199" s="2">
        <v>11120.9</v>
      </c>
      <c r="JR4199" s="2"/>
      <c r="JS4199" s="2">
        <v>4010</v>
      </c>
      <c r="JT4199" s="2">
        <v>4269.6000000000004</v>
      </c>
      <c r="JU4199" s="6"/>
      <c r="JV4199" s="2"/>
      <c r="JW4199" s="2">
        <v>820</v>
      </c>
      <c r="JX4199" s="2">
        <v>1511</v>
      </c>
      <c r="JY4199" s="2">
        <v>6350.6</v>
      </c>
      <c r="JZ4199" s="2"/>
      <c r="KA4199" s="2"/>
      <c r="KB4199" s="2"/>
      <c r="KC4199" s="2">
        <v>18686</v>
      </c>
      <c r="KD4199" s="2">
        <v>4339</v>
      </c>
      <c r="KE4199" s="2">
        <v>200</v>
      </c>
      <c r="KF4199" s="3"/>
    </row>
    <row r="4200" spans="227:292" x14ac:dyDescent="0.4">
      <c r="HS4200" s="3"/>
      <c r="HT4200" s="2" t="s">
        <v>71</v>
      </c>
      <c r="HU4200" s="2" t="s">
        <v>72</v>
      </c>
      <c r="HV4200" s="2" t="s">
        <v>98</v>
      </c>
      <c r="HW4200" s="2" t="s">
        <v>1077</v>
      </c>
      <c r="HX4200" s="2"/>
      <c r="HY4200" s="4">
        <v>38713</v>
      </c>
      <c r="HZ4200" s="2" t="s">
        <v>1075</v>
      </c>
      <c r="IA4200" s="2">
        <v>15500</v>
      </c>
      <c r="IB4200" s="2">
        <v>12300</v>
      </c>
      <c r="IC4200" s="2" t="s">
        <v>56</v>
      </c>
      <c r="ID4200" s="2">
        <v>33468.800000000003</v>
      </c>
      <c r="IE4200" s="2">
        <v>2171.1999999999998</v>
      </c>
      <c r="IF4200" s="2"/>
      <c r="IG4200" s="2"/>
      <c r="IH4200" s="2">
        <v>1322.7</v>
      </c>
      <c r="II4200" s="2">
        <v>1649.26</v>
      </c>
      <c r="IJ4200" s="6"/>
      <c r="IK4200" s="8">
        <v>12.23</v>
      </c>
      <c r="IL4200" s="8">
        <v>5.27</v>
      </c>
      <c r="IM4200" s="8"/>
      <c r="IN4200" s="2"/>
      <c r="IO4200" s="2">
        <v>11393.4</v>
      </c>
      <c r="IP4200" s="2">
        <v>14929.5</v>
      </c>
      <c r="IQ4200" s="2"/>
      <c r="IR4200" s="2">
        <v>4010</v>
      </c>
      <c r="IS4200" s="2">
        <v>3597.9</v>
      </c>
      <c r="IT4200" s="6"/>
      <c r="IU4200" s="2"/>
      <c r="IV4200" s="2">
        <v>2828.9</v>
      </c>
      <c r="IW4200" s="2">
        <v>1407.2</v>
      </c>
      <c r="IX4200" s="2">
        <v>10634.9</v>
      </c>
      <c r="IY4200" s="2"/>
      <c r="IZ4200" s="2"/>
      <c r="JA4200" s="2"/>
      <c r="JB4200" s="2">
        <v>14090.53</v>
      </c>
      <c r="JC4200" s="2">
        <v>3403.92</v>
      </c>
      <c r="JD4200" s="2">
        <v>200</v>
      </c>
      <c r="JE4200" s="2"/>
      <c r="JF4200" s="2"/>
      <c r="JG4200" s="2"/>
      <c r="JH4200" s="2"/>
      <c r="JI4200" s="2"/>
      <c r="JJ4200" s="2"/>
      <c r="JK4200" s="6"/>
      <c r="JL4200" s="8"/>
      <c r="JM4200" s="8"/>
      <c r="JN4200" s="8"/>
      <c r="JO4200" s="2"/>
      <c r="JP4200" s="2"/>
      <c r="JQ4200" s="2"/>
      <c r="JR4200" s="2"/>
      <c r="JS4200" s="2"/>
      <c r="JT4200" s="2"/>
      <c r="JU4200" s="6"/>
      <c r="JV4200" s="2"/>
      <c r="JW4200" s="2"/>
      <c r="JX4200" s="2"/>
      <c r="JY4200" s="2"/>
      <c r="JZ4200" s="2"/>
      <c r="KA4200" s="2"/>
      <c r="KB4200" s="2"/>
      <c r="KC4200" s="2"/>
      <c r="KD4200" s="2"/>
      <c r="KE4200" s="2"/>
      <c r="KF4200" s="3"/>
    </row>
    <row r="4201" spans="227:292" x14ac:dyDescent="0.4">
      <c r="HS4201" s="3"/>
      <c r="HT4201" s="2" t="s">
        <v>71</v>
      </c>
      <c r="HU4201" s="2" t="s">
        <v>72</v>
      </c>
      <c r="HV4201" s="2" t="s">
        <v>75</v>
      </c>
      <c r="HW4201" s="2" t="s">
        <v>1112</v>
      </c>
      <c r="HX4201" s="2"/>
      <c r="HY4201" s="4">
        <v>38713</v>
      </c>
      <c r="HZ4201" s="2" t="s">
        <v>55</v>
      </c>
      <c r="IA4201" s="2">
        <v>20100</v>
      </c>
      <c r="IB4201" s="2">
        <v>12300</v>
      </c>
      <c r="IC4201" s="2" t="s">
        <v>56</v>
      </c>
      <c r="ID4201" s="2">
        <v>35251.800000000003</v>
      </c>
      <c r="IE4201" s="2">
        <v>2242</v>
      </c>
      <c r="IF4201" s="2"/>
      <c r="IG4201" s="2"/>
      <c r="IH4201" s="2">
        <v>1222.0999999999999</v>
      </c>
      <c r="II4201" s="2">
        <v>1523.82</v>
      </c>
      <c r="IJ4201" s="6"/>
      <c r="IK4201" s="8">
        <v>11.33</v>
      </c>
      <c r="IL4201" s="8">
        <v>4.78</v>
      </c>
      <c r="IM4201" s="8"/>
      <c r="IN4201" s="2"/>
      <c r="IO4201" s="2">
        <v>11320.5</v>
      </c>
      <c r="IP4201" s="2">
        <v>15558.5</v>
      </c>
      <c r="IQ4201" s="2"/>
      <c r="IR4201" s="2">
        <v>4010</v>
      </c>
      <c r="IS4201" s="2">
        <v>3361.9</v>
      </c>
      <c r="IT4201" s="6"/>
      <c r="IU4201" s="2"/>
      <c r="IV4201" s="2">
        <v>2125</v>
      </c>
      <c r="IW4201" s="2">
        <v>1104.7</v>
      </c>
      <c r="IX4201" s="2">
        <v>10711.5</v>
      </c>
      <c r="IY4201" s="2"/>
      <c r="IZ4201" s="2"/>
      <c r="JA4201" s="2"/>
      <c r="JB4201" s="2">
        <v>14109.58</v>
      </c>
      <c r="JC4201" s="2">
        <v>2920.26</v>
      </c>
      <c r="JD4201" s="2">
        <v>300</v>
      </c>
      <c r="JE4201" s="2"/>
      <c r="JF4201" s="2"/>
      <c r="JG4201" s="2"/>
      <c r="JH4201" s="2"/>
      <c r="JI4201" s="2"/>
      <c r="JJ4201" s="2"/>
      <c r="JK4201" s="6"/>
      <c r="JL4201" s="8"/>
      <c r="JM4201" s="8"/>
      <c r="JN4201" s="8"/>
      <c r="JO4201" s="2"/>
      <c r="JP4201" s="2"/>
      <c r="JQ4201" s="2"/>
      <c r="JR4201" s="2"/>
      <c r="JS4201" s="2"/>
      <c r="JT4201" s="2"/>
      <c r="JU4201" s="6"/>
      <c r="JV4201" s="2"/>
      <c r="JW4201" s="2"/>
      <c r="JX4201" s="2"/>
      <c r="JY4201" s="2"/>
      <c r="JZ4201" s="2"/>
      <c r="KA4201" s="2"/>
      <c r="KB4201" s="2"/>
      <c r="KC4201" s="2"/>
      <c r="KD4201" s="2"/>
      <c r="KE4201" s="2"/>
      <c r="KF4201" s="3"/>
    </row>
    <row r="4202" spans="227:292" x14ac:dyDescent="0.4">
      <c r="HS4202" s="3"/>
      <c r="HT4202" s="2" t="s">
        <v>71</v>
      </c>
      <c r="HU4202" s="2" t="s">
        <v>72</v>
      </c>
      <c r="HV4202" s="2" t="s">
        <v>69</v>
      </c>
      <c r="HW4202" s="2" t="s">
        <v>618</v>
      </c>
      <c r="HX4202" s="2" t="s">
        <v>3899</v>
      </c>
      <c r="HY4202" s="4">
        <v>38713</v>
      </c>
      <c r="HZ4202" s="2" t="s">
        <v>66</v>
      </c>
      <c r="IA4202" s="2">
        <v>18000</v>
      </c>
      <c r="IB4202" s="2">
        <v>12300</v>
      </c>
      <c r="IC4202" s="2" t="s">
        <v>56</v>
      </c>
      <c r="ID4202" s="2">
        <v>30861</v>
      </c>
      <c r="IE4202" s="2">
        <v>1565</v>
      </c>
      <c r="IF4202" s="2"/>
      <c r="IG4202" s="2"/>
      <c r="IH4202" s="2">
        <v>874</v>
      </c>
      <c r="II4202" s="2">
        <v>1090</v>
      </c>
      <c r="IJ4202" s="6">
        <v>11.2</v>
      </c>
      <c r="IK4202" s="8">
        <v>8.3000000000000007</v>
      </c>
      <c r="IL4202" s="8"/>
      <c r="IM4202" s="8"/>
      <c r="IN4202" s="2"/>
      <c r="IO4202" s="2"/>
      <c r="IP4202" s="2"/>
      <c r="IQ4202" s="2"/>
      <c r="IR4202" s="2"/>
      <c r="IS4202" s="2"/>
      <c r="IT4202" s="6">
        <v>5.5</v>
      </c>
      <c r="IU4202" s="2"/>
      <c r="IV4202" s="2"/>
      <c r="IW4202" s="2"/>
      <c r="IX4202" s="2"/>
      <c r="IY4202" s="2"/>
      <c r="IZ4202" s="2"/>
      <c r="JA4202" s="2"/>
      <c r="JB4202" s="2"/>
      <c r="JC4202" s="2"/>
      <c r="JD4202" s="2"/>
      <c r="JE4202" s="2">
        <v>34786</v>
      </c>
      <c r="JF4202" s="2">
        <v>1899</v>
      </c>
      <c r="JG4202" s="2"/>
      <c r="JH4202" s="2"/>
      <c r="JI4202" s="2">
        <v>1143</v>
      </c>
      <c r="JJ4202" s="2">
        <v>1425</v>
      </c>
      <c r="JK4202" s="6">
        <v>8.6</v>
      </c>
      <c r="JL4202" s="8">
        <v>10.1</v>
      </c>
      <c r="JM4202" s="8"/>
      <c r="JN4202" s="8"/>
      <c r="JO4202" s="2"/>
      <c r="JP4202" s="2"/>
      <c r="JQ4202" s="2"/>
      <c r="JR4202" s="2"/>
      <c r="JS4202" s="2"/>
      <c r="JT4202" s="2"/>
      <c r="JU4202" s="6">
        <v>4.5</v>
      </c>
      <c r="JV4202" s="2"/>
      <c r="JW4202" s="2"/>
      <c r="JX4202" s="2"/>
      <c r="JY4202" s="2"/>
      <c r="JZ4202" s="2"/>
      <c r="KA4202" s="2"/>
      <c r="KB4202" s="2"/>
      <c r="KC4202" s="2"/>
      <c r="KD4202" s="2"/>
      <c r="KE4202" s="2"/>
      <c r="KF4202" s="3"/>
    </row>
    <row r="4203" spans="227:292" x14ac:dyDescent="0.4">
      <c r="HS4203" s="3"/>
      <c r="HT4203" s="2" t="s">
        <v>71</v>
      </c>
      <c r="HU4203" s="2" t="s">
        <v>72</v>
      </c>
      <c r="HV4203" s="2" t="s">
        <v>87</v>
      </c>
      <c r="HW4203" s="2" t="s">
        <v>395</v>
      </c>
      <c r="HX4203" s="2" t="s">
        <v>3900</v>
      </c>
      <c r="HY4203" s="4">
        <v>38713</v>
      </c>
      <c r="HZ4203" s="2" t="s">
        <v>66</v>
      </c>
      <c r="IA4203" s="2">
        <v>18200</v>
      </c>
      <c r="IB4203" s="2">
        <v>12300</v>
      </c>
      <c r="IC4203" s="2" t="s">
        <v>56</v>
      </c>
      <c r="ID4203" s="2">
        <v>29897</v>
      </c>
      <c r="IE4203" s="2">
        <v>2164</v>
      </c>
      <c r="IF4203" s="2"/>
      <c r="IG4203" s="2"/>
      <c r="IH4203" s="2">
        <v>1485</v>
      </c>
      <c r="II4203" s="2">
        <v>1852.2</v>
      </c>
      <c r="IJ4203" s="6">
        <v>6.3</v>
      </c>
      <c r="IK4203" s="8">
        <v>13</v>
      </c>
      <c r="IL4203" s="8"/>
      <c r="IM4203" s="8"/>
      <c r="IN4203" s="2"/>
      <c r="IO4203" s="2"/>
      <c r="IP4203" s="2"/>
      <c r="IQ4203" s="2"/>
      <c r="IR4203" s="2"/>
      <c r="IS4203" s="2"/>
      <c r="IT4203" s="6">
        <v>5.4</v>
      </c>
      <c r="IU4203" s="2"/>
      <c r="IV4203" s="2"/>
      <c r="IW4203" s="2"/>
      <c r="IX4203" s="2"/>
      <c r="IY4203" s="2"/>
      <c r="IZ4203" s="2"/>
      <c r="JA4203" s="2"/>
      <c r="JB4203" s="2"/>
      <c r="JC4203" s="2"/>
      <c r="JD4203" s="2"/>
      <c r="JE4203" s="2">
        <v>39672</v>
      </c>
      <c r="JF4203" s="2">
        <v>3546</v>
      </c>
      <c r="JG4203" s="2"/>
      <c r="JH4203" s="2"/>
      <c r="JI4203" s="2">
        <v>2653</v>
      </c>
      <c r="JJ4203" s="2">
        <v>3308.6</v>
      </c>
      <c r="JK4203" s="6">
        <v>3.6</v>
      </c>
      <c r="JL4203" s="8">
        <v>19.3</v>
      </c>
      <c r="JM4203" s="8"/>
      <c r="JN4203" s="8"/>
      <c r="JO4203" s="2"/>
      <c r="JP4203" s="2"/>
      <c r="JQ4203" s="2"/>
      <c r="JR4203" s="2"/>
      <c r="JS4203" s="2"/>
      <c r="JT4203" s="2"/>
      <c r="JU4203" s="6">
        <v>3.1</v>
      </c>
      <c r="JV4203" s="2"/>
      <c r="JW4203" s="2"/>
      <c r="JX4203" s="2"/>
      <c r="JY4203" s="2"/>
      <c r="JZ4203" s="2"/>
      <c r="KA4203" s="2"/>
      <c r="KB4203" s="2"/>
      <c r="KC4203" s="2"/>
      <c r="KD4203" s="2"/>
      <c r="KE4203" s="2"/>
      <c r="KF4203" s="3"/>
    </row>
    <row r="4204" spans="227:292" x14ac:dyDescent="0.4">
      <c r="HS4204" s="3"/>
      <c r="HT4204" s="2" t="s">
        <v>71</v>
      </c>
      <c r="HU4204" s="2" t="s">
        <v>72</v>
      </c>
      <c r="HV4204" s="2" t="s">
        <v>73</v>
      </c>
      <c r="HW4204" s="2" t="s">
        <v>74</v>
      </c>
      <c r="HX4204" s="2"/>
      <c r="HY4204" s="4">
        <v>38713</v>
      </c>
      <c r="HZ4204" s="2" t="s">
        <v>61</v>
      </c>
      <c r="IA4204" s="2">
        <v>15000</v>
      </c>
      <c r="IB4204" s="2">
        <v>12300</v>
      </c>
      <c r="IC4204" s="2" t="s">
        <v>56</v>
      </c>
      <c r="ID4204" s="2">
        <v>38440.199999999997</v>
      </c>
      <c r="IE4204" s="2">
        <v>2882.9</v>
      </c>
      <c r="IF4204" s="2"/>
      <c r="IG4204" s="2"/>
      <c r="IH4204" s="2">
        <v>1665</v>
      </c>
      <c r="II4204" s="2">
        <v>2076</v>
      </c>
      <c r="IJ4204" s="6"/>
      <c r="IK4204" s="8">
        <v>14.86</v>
      </c>
      <c r="IL4204" s="8">
        <v>6.39</v>
      </c>
      <c r="IM4204" s="8"/>
      <c r="IN4204" s="2"/>
      <c r="IO4204" s="2">
        <v>11956.7</v>
      </c>
      <c r="IP4204" s="2">
        <v>15272.3</v>
      </c>
      <c r="IQ4204" s="2"/>
      <c r="IR4204" s="2">
        <v>4010</v>
      </c>
      <c r="IS4204" s="2">
        <v>4344.8</v>
      </c>
      <c r="IT4204" s="6"/>
      <c r="IU4204" s="2"/>
      <c r="IV4204" s="2">
        <v>899.7</v>
      </c>
      <c r="IW4204" s="2">
        <v>1461.9</v>
      </c>
      <c r="IX4204" s="2">
        <v>8520.7999999999993</v>
      </c>
      <c r="IY4204" s="2"/>
      <c r="IZ4204" s="2"/>
      <c r="JA4204" s="2"/>
      <c r="JB4204" s="2">
        <v>14805</v>
      </c>
      <c r="JC4204" s="2">
        <v>3899</v>
      </c>
      <c r="JD4204" s="2">
        <v>200</v>
      </c>
      <c r="JE4204" s="2">
        <v>43645.4</v>
      </c>
      <c r="JF4204" s="2">
        <v>3105.2</v>
      </c>
      <c r="JG4204" s="2"/>
      <c r="JH4204" s="2"/>
      <c r="JI4204" s="2">
        <v>1846.9</v>
      </c>
      <c r="JJ4204" s="2">
        <v>2303</v>
      </c>
      <c r="JK4204" s="6"/>
      <c r="JL4204" s="8">
        <v>14.43</v>
      </c>
      <c r="JM4204" s="8">
        <v>6.44</v>
      </c>
      <c r="JN4204" s="8"/>
      <c r="JO4204" s="2"/>
      <c r="JP4204" s="2">
        <v>13643.2</v>
      </c>
      <c r="JQ4204" s="2">
        <v>16466.400000000001</v>
      </c>
      <c r="JR4204" s="2"/>
      <c r="JS4204" s="2">
        <v>4010</v>
      </c>
      <c r="JT4204" s="2">
        <v>4576.2</v>
      </c>
      <c r="JU4204" s="6"/>
      <c r="JV4204" s="2"/>
      <c r="JW4204" s="2">
        <v>55.7</v>
      </c>
      <c r="JX4204" s="2">
        <v>1471</v>
      </c>
      <c r="JY4204" s="2">
        <v>8538.2000000000007</v>
      </c>
      <c r="JZ4204" s="2"/>
      <c r="KA4204" s="2"/>
      <c r="KB4204" s="2"/>
      <c r="KC4204" s="2">
        <v>16910</v>
      </c>
      <c r="KD4204" s="2">
        <v>4137</v>
      </c>
      <c r="KE4204" s="2">
        <v>200</v>
      </c>
      <c r="KF4204" s="3"/>
    </row>
    <row r="4205" spans="227:292" x14ac:dyDescent="0.4">
      <c r="HS4205" s="3"/>
      <c r="HT4205" s="2" t="s">
        <v>465</v>
      </c>
      <c r="HU4205" s="2" t="s">
        <v>466</v>
      </c>
      <c r="HV4205" s="2" t="s">
        <v>355</v>
      </c>
      <c r="HW4205" s="2" t="s">
        <v>946</v>
      </c>
      <c r="HX4205" s="2"/>
      <c r="HY4205" s="4">
        <v>38713</v>
      </c>
      <c r="HZ4205" s="2" t="s">
        <v>66</v>
      </c>
      <c r="IA4205" s="2">
        <v>84100</v>
      </c>
      <c r="IB4205" s="2">
        <v>58600</v>
      </c>
      <c r="IC4205" s="2" t="s">
        <v>56</v>
      </c>
      <c r="ID4205" s="2">
        <v>23310.1</v>
      </c>
      <c r="IE4205" s="2">
        <v>2729.3</v>
      </c>
      <c r="IF4205" s="2"/>
      <c r="IG4205" s="2"/>
      <c r="IH4205" s="2">
        <v>1950.6</v>
      </c>
      <c r="II4205" s="2">
        <v>9752.9500000000007</v>
      </c>
      <c r="IJ4205" s="6"/>
      <c r="IK4205" s="8">
        <v>30.41</v>
      </c>
      <c r="IL4205" s="8">
        <v>9.85</v>
      </c>
      <c r="IM4205" s="8"/>
      <c r="IN4205" s="2"/>
      <c r="IO4205" s="2">
        <v>7434.9</v>
      </c>
      <c r="IP4205" s="2">
        <v>13624.1</v>
      </c>
      <c r="IQ4205" s="2"/>
      <c r="IR4205" s="2">
        <v>1000</v>
      </c>
      <c r="IS4205" s="2">
        <v>2890.4</v>
      </c>
      <c r="IT4205" s="6"/>
      <c r="IU4205" s="2"/>
      <c r="IV4205" s="2"/>
      <c r="IW4205" s="2">
        <v>371.7</v>
      </c>
      <c r="IX4205" s="2">
        <v>233.1</v>
      </c>
      <c r="IY4205" s="2"/>
      <c r="IZ4205" s="2"/>
      <c r="JA4205" s="2"/>
      <c r="JB4205" s="2">
        <v>37174.720000000001</v>
      </c>
      <c r="JC4205" s="2"/>
      <c r="JD4205" s="2">
        <v>1750</v>
      </c>
      <c r="JE4205" s="2"/>
      <c r="JF4205" s="2"/>
      <c r="JG4205" s="2"/>
      <c r="JH4205" s="2"/>
      <c r="JI4205" s="2"/>
      <c r="JJ4205" s="2"/>
      <c r="JK4205" s="6"/>
      <c r="JL4205" s="8"/>
      <c r="JM4205" s="8"/>
      <c r="JN4205" s="8"/>
      <c r="JO4205" s="2"/>
      <c r="JP4205" s="2"/>
      <c r="JQ4205" s="2"/>
      <c r="JR4205" s="2"/>
      <c r="JS4205" s="2"/>
      <c r="JT4205" s="2"/>
      <c r="JU4205" s="6"/>
      <c r="JV4205" s="2"/>
      <c r="JW4205" s="2"/>
      <c r="JX4205" s="2"/>
      <c r="JY4205" s="2"/>
      <c r="JZ4205" s="2"/>
      <c r="KA4205" s="2"/>
      <c r="KB4205" s="2"/>
      <c r="KC4205" s="2"/>
      <c r="KD4205" s="2"/>
      <c r="KE4205" s="2"/>
      <c r="KF4205" s="3"/>
    </row>
    <row r="4206" spans="227:292" x14ac:dyDescent="0.4">
      <c r="HS4206" s="3"/>
      <c r="HT4206" s="2" t="s">
        <v>465</v>
      </c>
      <c r="HU4206" s="2" t="s">
        <v>466</v>
      </c>
      <c r="HV4206" s="2" t="s">
        <v>59</v>
      </c>
      <c r="HW4206" s="2" t="s">
        <v>365</v>
      </c>
      <c r="HX4206" s="2"/>
      <c r="HY4206" s="4">
        <v>38713</v>
      </c>
      <c r="HZ4206" s="2" t="s">
        <v>66</v>
      </c>
      <c r="IA4206" s="2">
        <v>78500</v>
      </c>
      <c r="IB4206" s="2">
        <v>58600</v>
      </c>
      <c r="IC4206" s="2" t="s">
        <v>56</v>
      </c>
      <c r="ID4206" s="2">
        <v>18438.599999999999</v>
      </c>
      <c r="IE4206" s="2">
        <v>2301.1999999999998</v>
      </c>
      <c r="IF4206" s="2"/>
      <c r="IG4206" s="2"/>
      <c r="IH4206" s="2">
        <v>1888.9</v>
      </c>
      <c r="II4206" s="2">
        <v>9444</v>
      </c>
      <c r="IJ4206" s="6"/>
      <c r="IK4206" s="8">
        <v>33.08</v>
      </c>
      <c r="IL4206" s="8">
        <v>11.1</v>
      </c>
      <c r="IM4206" s="8"/>
      <c r="IN4206" s="2"/>
      <c r="IO4206" s="2">
        <v>6347.6</v>
      </c>
      <c r="IP4206" s="2">
        <v>11461.7</v>
      </c>
      <c r="IQ4206" s="2"/>
      <c r="IR4206" s="2">
        <v>1000</v>
      </c>
      <c r="IS4206" s="2">
        <v>2646.3</v>
      </c>
      <c r="IT4206" s="6"/>
      <c r="IU4206" s="2"/>
      <c r="IV4206" s="2">
        <v>1070.7</v>
      </c>
      <c r="IW4206" s="2">
        <v>345.2</v>
      </c>
      <c r="IX4206" s="2"/>
      <c r="IY4206" s="2"/>
      <c r="IZ4206" s="2"/>
      <c r="JA4206" s="2"/>
      <c r="JB4206" s="2">
        <v>31738</v>
      </c>
      <c r="JC4206" s="2">
        <v>11170</v>
      </c>
      <c r="JD4206" s="2">
        <v>2833.31</v>
      </c>
      <c r="JE4206" s="2">
        <v>20559.099999999999</v>
      </c>
      <c r="JF4206" s="2">
        <v>2865.5</v>
      </c>
      <c r="JG4206" s="2"/>
      <c r="JH4206" s="2"/>
      <c r="JI4206" s="2">
        <v>2380.8000000000002</v>
      </c>
      <c r="JJ4206" s="2">
        <v>11904</v>
      </c>
      <c r="JK4206" s="6"/>
      <c r="JL4206" s="8">
        <v>33.72</v>
      </c>
      <c r="JM4206" s="8">
        <v>12.67</v>
      </c>
      <c r="JN4206" s="8"/>
      <c r="JO4206" s="2"/>
      <c r="JP4206" s="2">
        <v>7774.8</v>
      </c>
      <c r="JQ4206" s="2">
        <v>11990.6</v>
      </c>
      <c r="JR4206" s="2"/>
      <c r="JS4206" s="2">
        <v>1000</v>
      </c>
      <c r="JT4206" s="2">
        <v>3253.6</v>
      </c>
      <c r="JU4206" s="6"/>
      <c r="JV4206" s="2"/>
      <c r="JW4206" s="2">
        <v>1364.7</v>
      </c>
      <c r="JX4206" s="2">
        <v>388.1</v>
      </c>
      <c r="JY4206" s="2"/>
      <c r="JZ4206" s="2"/>
      <c r="KA4206" s="2"/>
      <c r="KB4206" s="2"/>
      <c r="KC4206" s="2">
        <v>38874</v>
      </c>
      <c r="KD4206" s="2">
        <v>13844</v>
      </c>
      <c r="KE4206" s="2">
        <v>3571.22</v>
      </c>
      <c r="KF4206" s="3"/>
    </row>
    <row r="4207" spans="227:292" x14ac:dyDescent="0.4">
      <c r="HS4207" s="3"/>
      <c r="HT4207" s="2" t="s">
        <v>465</v>
      </c>
      <c r="HU4207" s="2" t="s">
        <v>466</v>
      </c>
      <c r="HV4207" s="2" t="s">
        <v>98</v>
      </c>
      <c r="HW4207" s="2" t="s">
        <v>1091</v>
      </c>
      <c r="HX4207" s="2"/>
      <c r="HY4207" s="4">
        <v>38713</v>
      </c>
      <c r="HZ4207" s="2" t="s">
        <v>66</v>
      </c>
      <c r="IA4207" s="2">
        <v>90000</v>
      </c>
      <c r="IB4207" s="2">
        <v>58600</v>
      </c>
      <c r="IC4207" s="2" t="s">
        <v>56</v>
      </c>
      <c r="ID4207" s="2">
        <v>23161.9</v>
      </c>
      <c r="IE4207" s="2">
        <v>2353.8000000000002</v>
      </c>
      <c r="IF4207" s="2"/>
      <c r="IG4207" s="2"/>
      <c r="IH4207" s="2">
        <v>1835.4</v>
      </c>
      <c r="II4207" s="2">
        <v>9177.0300000000007</v>
      </c>
      <c r="IJ4207" s="6"/>
      <c r="IK4207" s="8">
        <v>29.03</v>
      </c>
      <c r="IL4207" s="8">
        <v>10.62</v>
      </c>
      <c r="IM4207" s="8"/>
      <c r="IN4207" s="2"/>
      <c r="IO4207" s="2">
        <v>7114.9</v>
      </c>
      <c r="IP4207" s="2">
        <v>11012.8</v>
      </c>
      <c r="IQ4207" s="2"/>
      <c r="IR4207" s="2">
        <v>1000</v>
      </c>
      <c r="IS4207" s="2">
        <v>2646.2</v>
      </c>
      <c r="IT4207" s="6"/>
      <c r="IU4207" s="2"/>
      <c r="IV4207" s="2">
        <v>517.1</v>
      </c>
      <c r="IW4207" s="2">
        <v>360.7</v>
      </c>
      <c r="IX4207" s="2">
        <v>0</v>
      </c>
      <c r="IY4207" s="2"/>
      <c r="IZ4207" s="2"/>
      <c r="JA4207" s="2"/>
      <c r="JB4207" s="2">
        <v>35574.31</v>
      </c>
      <c r="JC4207" s="2">
        <v>10980.68</v>
      </c>
      <c r="JD4207" s="2">
        <v>1250</v>
      </c>
      <c r="JE4207" s="2"/>
      <c r="JF4207" s="2"/>
      <c r="JG4207" s="2"/>
      <c r="JH4207" s="2"/>
      <c r="JI4207" s="2"/>
      <c r="JJ4207" s="2"/>
      <c r="JK4207" s="6"/>
      <c r="JL4207" s="8"/>
      <c r="JM4207" s="8"/>
      <c r="JN4207" s="8"/>
      <c r="JO4207" s="2"/>
      <c r="JP4207" s="2"/>
      <c r="JQ4207" s="2"/>
      <c r="JR4207" s="2"/>
      <c r="JS4207" s="2"/>
      <c r="JT4207" s="2"/>
      <c r="JU4207" s="6"/>
      <c r="JV4207" s="2"/>
      <c r="JW4207" s="2"/>
      <c r="JX4207" s="2"/>
      <c r="JY4207" s="2"/>
      <c r="JZ4207" s="2"/>
      <c r="KA4207" s="2"/>
      <c r="KB4207" s="2"/>
      <c r="KC4207" s="2"/>
      <c r="KD4207" s="2"/>
      <c r="KE4207" s="2"/>
      <c r="KF4207" s="3"/>
    </row>
    <row r="4208" spans="227:292" x14ac:dyDescent="0.4">
      <c r="HS4208" s="3"/>
      <c r="HT4208" s="2" t="s">
        <v>465</v>
      </c>
      <c r="HU4208" s="2" t="s">
        <v>466</v>
      </c>
      <c r="HV4208" s="2" t="s">
        <v>75</v>
      </c>
      <c r="HW4208" s="2" t="s">
        <v>239</v>
      </c>
      <c r="HX4208" s="2"/>
      <c r="HY4208" s="4">
        <v>38713</v>
      </c>
      <c r="HZ4208" s="2" t="s">
        <v>83</v>
      </c>
      <c r="IA4208" s="2">
        <v>82500</v>
      </c>
      <c r="IB4208" s="2">
        <v>58600</v>
      </c>
      <c r="IC4208" s="2" t="s">
        <v>56</v>
      </c>
      <c r="ID4208" s="2">
        <v>23170</v>
      </c>
      <c r="IE4208" s="2">
        <v>2113.4</v>
      </c>
      <c r="IF4208" s="2"/>
      <c r="IG4208" s="2"/>
      <c r="IH4208" s="2">
        <v>1746.1</v>
      </c>
      <c r="II4208" s="2">
        <v>8730.5</v>
      </c>
      <c r="IJ4208" s="6"/>
      <c r="IK4208" s="8">
        <v>23.64</v>
      </c>
      <c r="IL4208" s="8">
        <v>6.93</v>
      </c>
      <c r="IM4208" s="8"/>
      <c r="IN4208" s="2"/>
      <c r="IO4208" s="2">
        <v>8111.2</v>
      </c>
      <c r="IP4208" s="2">
        <v>19107.7</v>
      </c>
      <c r="IQ4208" s="2"/>
      <c r="IR4208" s="2">
        <v>1000</v>
      </c>
      <c r="IS4208" s="2">
        <v>2521.9</v>
      </c>
      <c r="IT4208" s="6"/>
      <c r="IU4208" s="2"/>
      <c r="IV4208" s="2">
        <v>1080</v>
      </c>
      <c r="IW4208" s="2">
        <v>408.5</v>
      </c>
      <c r="IX4208" s="2">
        <v>999.9</v>
      </c>
      <c r="IY4208" s="2"/>
      <c r="IZ4208" s="2"/>
      <c r="JA4208" s="2"/>
      <c r="JB4208" s="2">
        <v>40556.03</v>
      </c>
      <c r="JC4208" s="2">
        <v>10772.9</v>
      </c>
      <c r="JD4208" s="2">
        <v>1500</v>
      </c>
      <c r="JE4208" s="2"/>
      <c r="JF4208" s="2"/>
      <c r="JG4208" s="2"/>
      <c r="JH4208" s="2"/>
      <c r="JI4208" s="2"/>
      <c r="JJ4208" s="2"/>
      <c r="JK4208" s="6"/>
      <c r="JL4208" s="8"/>
      <c r="JM4208" s="8"/>
      <c r="JN4208" s="8"/>
      <c r="JO4208" s="2"/>
      <c r="JP4208" s="2"/>
      <c r="JQ4208" s="2"/>
      <c r="JR4208" s="2"/>
      <c r="JS4208" s="2"/>
      <c r="JT4208" s="2"/>
      <c r="JU4208" s="6"/>
      <c r="JV4208" s="2"/>
      <c r="JW4208" s="2"/>
      <c r="JX4208" s="2"/>
      <c r="JY4208" s="2"/>
      <c r="JZ4208" s="2"/>
      <c r="KA4208" s="2"/>
      <c r="KB4208" s="2"/>
      <c r="KC4208" s="2"/>
      <c r="KD4208" s="2"/>
      <c r="KE4208" s="2"/>
      <c r="KF4208" s="3"/>
    </row>
    <row r="4209" spans="227:292" x14ac:dyDescent="0.4">
      <c r="HS4209" s="3"/>
      <c r="HT4209" s="2" t="s">
        <v>465</v>
      </c>
      <c r="HU4209" s="2" t="s">
        <v>466</v>
      </c>
      <c r="HV4209" s="2" t="s">
        <v>73</v>
      </c>
      <c r="HW4209" s="2" t="s">
        <v>1132</v>
      </c>
      <c r="HX4209" s="2"/>
      <c r="HY4209" s="4">
        <v>38713</v>
      </c>
      <c r="HZ4209" s="2" t="s">
        <v>66</v>
      </c>
      <c r="IA4209" s="2">
        <v>83000</v>
      </c>
      <c r="IB4209" s="2">
        <v>58600</v>
      </c>
      <c r="IC4209" s="2" t="s">
        <v>56</v>
      </c>
      <c r="ID4209" s="2">
        <v>23365.5</v>
      </c>
      <c r="IE4209" s="2">
        <v>2524.6</v>
      </c>
      <c r="IF4209" s="2"/>
      <c r="IG4209" s="2"/>
      <c r="IH4209" s="2">
        <v>2251.6999999999998</v>
      </c>
      <c r="II4209" s="2">
        <v>11259</v>
      </c>
      <c r="IJ4209" s="6"/>
      <c r="IK4209" s="8">
        <v>32.78</v>
      </c>
      <c r="IL4209" s="8">
        <v>10.38</v>
      </c>
      <c r="IM4209" s="8"/>
      <c r="IN4209" s="2"/>
      <c r="IO4209" s="2">
        <v>7845.6</v>
      </c>
      <c r="IP4209" s="2">
        <v>14990.9</v>
      </c>
      <c r="IQ4209" s="2"/>
      <c r="IR4209" s="2">
        <v>1000</v>
      </c>
      <c r="IS4209" s="2">
        <v>2901.8</v>
      </c>
      <c r="IT4209" s="6"/>
      <c r="IU4209" s="2"/>
      <c r="IV4209" s="2">
        <v>699.2</v>
      </c>
      <c r="IW4209" s="2">
        <v>377.3</v>
      </c>
      <c r="IX4209" s="2"/>
      <c r="IY4209" s="2"/>
      <c r="IZ4209" s="2"/>
      <c r="JA4209" s="2"/>
      <c r="JB4209" s="2">
        <v>39228</v>
      </c>
      <c r="JC4209" s="2">
        <v>13145</v>
      </c>
      <c r="JD4209" s="2">
        <v>1500</v>
      </c>
      <c r="JE4209" s="2">
        <v>27337.7</v>
      </c>
      <c r="JF4209" s="2">
        <v>3683.9</v>
      </c>
      <c r="JG4209" s="2"/>
      <c r="JH4209" s="2"/>
      <c r="JI4209" s="2">
        <v>3196.5</v>
      </c>
      <c r="JJ4209" s="2">
        <v>15982</v>
      </c>
      <c r="JK4209" s="6"/>
      <c r="JL4209" s="8">
        <v>34.39</v>
      </c>
      <c r="JM4209" s="8">
        <v>13.07</v>
      </c>
      <c r="JN4209" s="8"/>
      <c r="JO4209" s="2"/>
      <c r="JP4209" s="2">
        <v>10742.1</v>
      </c>
      <c r="JQ4209" s="2">
        <v>15352.3</v>
      </c>
      <c r="JR4209" s="2"/>
      <c r="JS4209" s="2">
        <v>1000</v>
      </c>
      <c r="JT4209" s="2">
        <v>4072.5</v>
      </c>
      <c r="JU4209" s="6"/>
      <c r="JV4209" s="2"/>
      <c r="JW4209" s="2">
        <v>489.4</v>
      </c>
      <c r="JX4209" s="2">
        <v>388.7</v>
      </c>
      <c r="JY4209" s="2"/>
      <c r="JZ4209" s="2"/>
      <c r="KA4209" s="2"/>
      <c r="KB4209" s="2"/>
      <c r="KC4209" s="2">
        <v>53711</v>
      </c>
      <c r="KD4209" s="2">
        <v>17926</v>
      </c>
      <c r="KE4209" s="2">
        <v>1500</v>
      </c>
      <c r="KF4209" s="3"/>
    </row>
    <row r="4210" spans="227:292" x14ac:dyDescent="0.4">
      <c r="HS4210" s="3"/>
      <c r="HT4210" s="2" t="s">
        <v>346</v>
      </c>
      <c r="HU4210" s="2" t="s">
        <v>347</v>
      </c>
      <c r="HV4210" s="2" t="s">
        <v>355</v>
      </c>
      <c r="HW4210" s="2" t="s">
        <v>1071</v>
      </c>
      <c r="HX4210" s="2"/>
      <c r="HY4210" s="4">
        <v>38713</v>
      </c>
      <c r="HZ4210" s="2" t="s">
        <v>61</v>
      </c>
      <c r="IA4210" s="2">
        <v>8500</v>
      </c>
      <c r="IB4210" s="2">
        <v>7590</v>
      </c>
      <c r="IC4210" s="2" t="s">
        <v>56</v>
      </c>
      <c r="ID4210" s="2">
        <v>3008.8</v>
      </c>
      <c r="IE4210" s="2">
        <v>151.69999999999999</v>
      </c>
      <c r="IF4210" s="2"/>
      <c r="IG4210" s="2"/>
      <c r="IH4210" s="2">
        <v>201.4</v>
      </c>
      <c r="II4210" s="2">
        <v>674.58</v>
      </c>
      <c r="IJ4210" s="6"/>
      <c r="IK4210" s="8">
        <v>12.55</v>
      </c>
      <c r="IL4210" s="8">
        <v>8.1</v>
      </c>
      <c r="IM4210" s="8"/>
      <c r="IN4210" s="2"/>
      <c r="IO4210" s="2">
        <v>1696.6</v>
      </c>
      <c r="IP4210" s="2">
        <v>914.5</v>
      </c>
      <c r="IQ4210" s="2"/>
      <c r="IR4210" s="2">
        <v>106.5</v>
      </c>
      <c r="IS4210" s="2">
        <v>340.7</v>
      </c>
      <c r="IT4210" s="6"/>
      <c r="IU4210" s="2"/>
      <c r="IV4210" s="2"/>
      <c r="IW4210" s="2">
        <v>114</v>
      </c>
      <c r="IX4210" s="2">
        <v>423.1</v>
      </c>
      <c r="IY4210" s="2"/>
      <c r="IZ4210" s="2"/>
      <c r="JA4210" s="2"/>
      <c r="JB4210" s="2">
        <v>5680.74</v>
      </c>
      <c r="JC4210" s="2"/>
      <c r="JD4210" s="2">
        <v>100</v>
      </c>
      <c r="JE4210" s="2"/>
      <c r="JF4210" s="2"/>
      <c r="JG4210" s="2"/>
      <c r="JH4210" s="2"/>
      <c r="JI4210" s="2"/>
      <c r="JJ4210" s="2"/>
      <c r="JK4210" s="6"/>
      <c r="JL4210" s="8"/>
      <c r="JM4210" s="8"/>
      <c r="JN4210" s="8"/>
      <c r="JO4210" s="2"/>
      <c r="JP4210" s="2"/>
      <c r="JQ4210" s="2"/>
      <c r="JR4210" s="2"/>
      <c r="JS4210" s="2"/>
      <c r="JT4210" s="2"/>
      <c r="JU4210" s="6"/>
      <c r="JV4210" s="2"/>
      <c r="JW4210" s="2"/>
      <c r="JX4210" s="2"/>
      <c r="JY4210" s="2"/>
      <c r="JZ4210" s="2"/>
      <c r="KA4210" s="2"/>
      <c r="KB4210" s="2"/>
      <c r="KC4210" s="2"/>
      <c r="KD4210" s="2"/>
      <c r="KE4210" s="2"/>
      <c r="KF4210" s="3"/>
    </row>
    <row r="4211" spans="227:292" x14ac:dyDescent="0.4">
      <c r="HS4211" s="3"/>
      <c r="HT4211" s="2" t="s">
        <v>346</v>
      </c>
      <c r="HU4211" s="2" t="s">
        <v>347</v>
      </c>
      <c r="HV4211" s="2" t="s">
        <v>53</v>
      </c>
      <c r="HW4211" s="2" t="s">
        <v>809</v>
      </c>
      <c r="HX4211" s="2"/>
      <c r="HY4211" s="4">
        <v>38713</v>
      </c>
      <c r="HZ4211" s="2" t="s">
        <v>638</v>
      </c>
      <c r="IA4211" s="2">
        <v>7000</v>
      </c>
      <c r="IB4211" s="2">
        <v>7590</v>
      </c>
      <c r="IC4211" s="2" t="s">
        <v>56</v>
      </c>
      <c r="ID4211" s="2">
        <v>2983</v>
      </c>
      <c r="IE4211" s="2">
        <v>185</v>
      </c>
      <c r="IF4211" s="2"/>
      <c r="IG4211" s="2"/>
      <c r="IH4211" s="2">
        <v>204</v>
      </c>
      <c r="II4211" s="2">
        <v>761.32</v>
      </c>
      <c r="IJ4211" s="6"/>
      <c r="IK4211" s="8">
        <v>10.99</v>
      </c>
      <c r="IL4211" s="8">
        <v>7.59</v>
      </c>
      <c r="IM4211" s="8"/>
      <c r="IN4211" s="2"/>
      <c r="IO4211" s="2">
        <v>1943</v>
      </c>
      <c r="IP4211" s="2">
        <v>817</v>
      </c>
      <c r="IQ4211" s="2"/>
      <c r="IR4211" s="2">
        <v>149</v>
      </c>
      <c r="IS4211" s="2">
        <v>327</v>
      </c>
      <c r="IT4211" s="6"/>
      <c r="IU4211" s="2"/>
      <c r="IV4211" s="2"/>
      <c r="IW4211" s="2">
        <v>142</v>
      </c>
      <c r="IX4211" s="2">
        <v>378</v>
      </c>
      <c r="IY4211" s="2"/>
      <c r="IZ4211" s="2"/>
      <c r="JA4211" s="2"/>
      <c r="JB4211" s="2">
        <v>6507.81</v>
      </c>
      <c r="JC4211" s="2">
        <v>1291.25</v>
      </c>
      <c r="JD4211" s="2">
        <v>100</v>
      </c>
      <c r="JE4211" s="2">
        <v>3222</v>
      </c>
      <c r="JF4211" s="2">
        <v>194</v>
      </c>
      <c r="JG4211" s="2"/>
      <c r="JH4211" s="2"/>
      <c r="JI4211" s="2">
        <v>239</v>
      </c>
      <c r="JJ4211" s="2">
        <v>891.94</v>
      </c>
      <c r="JK4211" s="6"/>
      <c r="JL4211" s="8">
        <v>11.69</v>
      </c>
      <c r="JM4211" s="8">
        <v>8.33</v>
      </c>
      <c r="JN4211" s="8"/>
      <c r="JO4211" s="2"/>
      <c r="JP4211" s="2">
        <v>2146</v>
      </c>
      <c r="JQ4211" s="2">
        <v>833</v>
      </c>
      <c r="JR4211" s="2"/>
      <c r="JS4211" s="2">
        <v>149</v>
      </c>
      <c r="JT4211" s="2">
        <v>333</v>
      </c>
      <c r="JU4211" s="6"/>
      <c r="JV4211" s="2"/>
      <c r="JW4211" s="2"/>
      <c r="JX4211" s="2">
        <v>139</v>
      </c>
      <c r="JY4211" s="2">
        <v>372</v>
      </c>
      <c r="JZ4211" s="2"/>
      <c r="KA4211" s="2"/>
      <c r="KB4211" s="2"/>
      <c r="KC4211" s="2">
        <v>7187.74</v>
      </c>
      <c r="KD4211" s="2">
        <v>1410.68</v>
      </c>
      <c r="KE4211" s="2">
        <v>120</v>
      </c>
      <c r="KF4211" s="3"/>
    </row>
    <row r="4212" spans="227:292" x14ac:dyDescent="0.4">
      <c r="HS4212" s="3"/>
      <c r="HT4212" s="2" t="s">
        <v>346</v>
      </c>
      <c r="HU4212" s="2" t="s">
        <v>347</v>
      </c>
      <c r="HV4212" s="2" t="s">
        <v>98</v>
      </c>
      <c r="HW4212" s="2" t="s">
        <v>1073</v>
      </c>
      <c r="HX4212" s="2"/>
      <c r="HY4212" s="4">
        <v>38713</v>
      </c>
      <c r="HZ4212" s="2" t="s">
        <v>1075</v>
      </c>
      <c r="IA4212" s="2"/>
      <c r="IB4212" s="2">
        <v>7590</v>
      </c>
      <c r="IC4212" s="2" t="s">
        <v>56</v>
      </c>
      <c r="ID4212" s="2">
        <v>3047.7</v>
      </c>
      <c r="IE4212" s="2">
        <v>168.8</v>
      </c>
      <c r="IF4212" s="2"/>
      <c r="IG4212" s="2"/>
      <c r="IH4212" s="2">
        <v>224.6</v>
      </c>
      <c r="II4212" s="2">
        <v>797.74</v>
      </c>
      <c r="IJ4212" s="6"/>
      <c r="IK4212" s="8">
        <v>13.8</v>
      </c>
      <c r="IL4212" s="8">
        <v>9.33</v>
      </c>
      <c r="IM4212" s="8"/>
      <c r="IN4212" s="2"/>
      <c r="IO4212" s="2">
        <v>1729.8</v>
      </c>
      <c r="IP4212" s="2">
        <v>766.8</v>
      </c>
      <c r="IQ4212" s="2"/>
      <c r="IR4212" s="2">
        <v>149.30000000000001</v>
      </c>
      <c r="IS4212" s="2">
        <v>348.6</v>
      </c>
      <c r="IT4212" s="6"/>
      <c r="IU4212" s="2"/>
      <c r="IV4212" s="2">
        <v>214</v>
      </c>
      <c r="IW4212" s="2">
        <v>164</v>
      </c>
      <c r="IX4212" s="2">
        <v>330.4</v>
      </c>
      <c r="IY4212" s="2"/>
      <c r="IZ4212" s="2"/>
      <c r="JA4212" s="2"/>
      <c r="JB4212" s="2">
        <v>6141.89</v>
      </c>
      <c r="JC4212" s="2">
        <v>1380.21</v>
      </c>
      <c r="JD4212" s="2">
        <v>74.900000000000006</v>
      </c>
      <c r="JE4212" s="2"/>
      <c r="JF4212" s="2"/>
      <c r="JG4212" s="2"/>
      <c r="JH4212" s="2"/>
      <c r="JI4212" s="2"/>
      <c r="JJ4212" s="2"/>
      <c r="JK4212" s="6"/>
      <c r="JL4212" s="8"/>
      <c r="JM4212" s="8"/>
      <c r="JN4212" s="8"/>
      <c r="JO4212" s="2"/>
      <c r="JP4212" s="2"/>
      <c r="JQ4212" s="2"/>
      <c r="JR4212" s="2"/>
      <c r="JS4212" s="2"/>
      <c r="JT4212" s="2"/>
      <c r="JU4212" s="6"/>
      <c r="JV4212" s="2"/>
      <c r="JW4212" s="2"/>
      <c r="JX4212" s="2"/>
      <c r="JY4212" s="2"/>
      <c r="JZ4212" s="2"/>
      <c r="KA4212" s="2"/>
      <c r="KB4212" s="2"/>
      <c r="KC4212" s="2"/>
      <c r="KD4212" s="2"/>
      <c r="KE4212" s="2"/>
      <c r="KF4212" s="3"/>
    </row>
    <row r="4213" spans="227:292" x14ac:dyDescent="0.4">
      <c r="HS4213" s="3"/>
      <c r="HT4213" s="2" t="s">
        <v>437</v>
      </c>
      <c r="HU4213" s="2" t="s">
        <v>438</v>
      </c>
      <c r="HV4213" s="2" t="s">
        <v>355</v>
      </c>
      <c r="HW4213" s="2" t="s">
        <v>356</v>
      </c>
      <c r="HX4213" s="2"/>
      <c r="HY4213" s="4">
        <v>38713</v>
      </c>
      <c r="HZ4213" s="2" t="s">
        <v>61</v>
      </c>
      <c r="IA4213" s="2">
        <v>77300</v>
      </c>
      <c r="IB4213" s="2">
        <v>73100</v>
      </c>
      <c r="IC4213" s="2" t="s">
        <v>56</v>
      </c>
      <c r="ID4213" s="2">
        <v>114571.1</v>
      </c>
      <c r="IE4213" s="2">
        <v>7492.9</v>
      </c>
      <c r="IF4213" s="2"/>
      <c r="IG4213" s="2"/>
      <c r="IH4213" s="2">
        <v>4875.5</v>
      </c>
      <c r="II4213" s="2">
        <v>4160.01</v>
      </c>
      <c r="IJ4213" s="6"/>
      <c r="IK4213" s="8">
        <v>18.96</v>
      </c>
      <c r="IL4213" s="8">
        <v>8.9700000000000006</v>
      </c>
      <c r="IM4213" s="8"/>
      <c r="IN4213" s="2"/>
      <c r="IO4213" s="2">
        <v>25874.1</v>
      </c>
      <c r="IP4213" s="2">
        <v>27210.5</v>
      </c>
      <c r="IQ4213" s="2"/>
      <c r="IR4213" s="2">
        <v>2915.1</v>
      </c>
      <c r="IS4213" s="2">
        <v>9051.7999999999993</v>
      </c>
      <c r="IT4213" s="6"/>
      <c r="IU4213" s="2"/>
      <c r="IV4213" s="2"/>
      <c r="IW4213" s="2">
        <v>1761.8</v>
      </c>
      <c r="IX4213" s="2">
        <v>12590.4</v>
      </c>
      <c r="IY4213" s="2"/>
      <c r="IZ4213" s="2"/>
      <c r="JA4213" s="2"/>
      <c r="JB4213" s="2">
        <v>24625.91</v>
      </c>
      <c r="JC4213" s="2"/>
      <c r="JD4213" s="2">
        <v>5500</v>
      </c>
      <c r="JE4213" s="2"/>
      <c r="JF4213" s="2"/>
      <c r="JG4213" s="2"/>
      <c r="JH4213" s="2"/>
      <c r="JI4213" s="2"/>
      <c r="JJ4213" s="2"/>
      <c r="JK4213" s="6"/>
      <c r="JL4213" s="8"/>
      <c r="JM4213" s="8"/>
      <c r="JN4213" s="8"/>
      <c r="JO4213" s="2"/>
      <c r="JP4213" s="2"/>
      <c r="JQ4213" s="2"/>
      <c r="JR4213" s="2"/>
      <c r="JS4213" s="2"/>
      <c r="JT4213" s="2"/>
      <c r="JU4213" s="6"/>
      <c r="JV4213" s="2"/>
      <c r="JW4213" s="2"/>
      <c r="JX4213" s="2"/>
      <c r="JY4213" s="2"/>
      <c r="JZ4213" s="2"/>
      <c r="KA4213" s="2"/>
      <c r="KB4213" s="2"/>
      <c r="KC4213" s="2"/>
      <c r="KD4213" s="2"/>
      <c r="KE4213" s="2"/>
      <c r="KF4213" s="3"/>
    </row>
    <row r="4214" spans="227:292" x14ac:dyDescent="0.4">
      <c r="HS4214" s="3"/>
      <c r="HT4214" s="2" t="s">
        <v>437</v>
      </c>
      <c r="HU4214" s="2" t="s">
        <v>438</v>
      </c>
      <c r="HV4214" s="2" t="s">
        <v>59</v>
      </c>
      <c r="HW4214" s="2" t="s">
        <v>305</v>
      </c>
      <c r="HX4214" s="2"/>
      <c r="HY4214" s="4">
        <v>38713</v>
      </c>
      <c r="HZ4214" s="2" t="s">
        <v>66</v>
      </c>
      <c r="IA4214" s="2">
        <v>90000</v>
      </c>
      <c r="IB4214" s="2">
        <v>73100</v>
      </c>
      <c r="IC4214" s="2" t="s">
        <v>56</v>
      </c>
      <c r="ID4214" s="2">
        <v>131690.5</v>
      </c>
      <c r="IE4214" s="2">
        <v>10954.5</v>
      </c>
      <c r="IF4214" s="2"/>
      <c r="IG4214" s="2"/>
      <c r="IH4214" s="2">
        <v>7797.5</v>
      </c>
      <c r="II4214" s="2">
        <v>6687</v>
      </c>
      <c r="IJ4214" s="6"/>
      <c r="IK4214" s="8">
        <v>28.17</v>
      </c>
      <c r="IL4214" s="8">
        <v>13.79</v>
      </c>
      <c r="IM4214" s="8"/>
      <c r="IN4214" s="2"/>
      <c r="IO4214" s="2">
        <v>29257.3</v>
      </c>
      <c r="IP4214" s="2">
        <v>27552.6</v>
      </c>
      <c r="IQ4214" s="2"/>
      <c r="IR4214" s="2">
        <v>2915.1</v>
      </c>
      <c r="IS4214" s="2">
        <v>12746.5</v>
      </c>
      <c r="IT4214" s="6"/>
      <c r="IU4214" s="2"/>
      <c r="IV4214" s="2">
        <v>800</v>
      </c>
      <c r="IW4214" s="2">
        <v>1792</v>
      </c>
      <c r="IX4214" s="2">
        <v>8257.7999999999993</v>
      </c>
      <c r="IY4214" s="2"/>
      <c r="IZ4214" s="2"/>
      <c r="JA4214" s="2"/>
      <c r="JB4214" s="2">
        <v>25091</v>
      </c>
      <c r="JC4214" s="2">
        <v>8224</v>
      </c>
      <c r="JD4214" s="2">
        <v>3974.58</v>
      </c>
      <c r="JE4214" s="2">
        <v>133139.1</v>
      </c>
      <c r="JF4214" s="2">
        <v>11217.6</v>
      </c>
      <c r="JG4214" s="2"/>
      <c r="JH4214" s="2"/>
      <c r="JI4214" s="2">
        <v>7970</v>
      </c>
      <c r="JJ4214" s="2">
        <v>6835</v>
      </c>
      <c r="JK4214" s="6"/>
      <c r="JL4214" s="8">
        <v>25.77</v>
      </c>
      <c r="JM4214" s="8">
        <v>13.86</v>
      </c>
      <c r="JN4214" s="8"/>
      <c r="JO4214" s="2"/>
      <c r="JP4214" s="2">
        <v>32592.799999999999</v>
      </c>
      <c r="JQ4214" s="2">
        <v>25611.1</v>
      </c>
      <c r="JR4214" s="2"/>
      <c r="JS4214" s="2">
        <v>2915.1</v>
      </c>
      <c r="JT4214" s="2">
        <v>13027.8</v>
      </c>
      <c r="JU4214" s="6"/>
      <c r="JV4214" s="2"/>
      <c r="JW4214" s="2">
        <v>1500</v>
      </c>
      <c r="JX4214" s="2">
        <v>1810.1</v>
      </c>
      <c r="JY4214" s="2">
        <v>6428</v>
      </c>
      <c r="JZ4214" s="2"/>
      <c r="KA4214" s="2"/>
      <c r="KB4214" s="2"/>
      <c r="KC4214" s="2">
        <v>27952</v>
      </c>
      <c r="KD4214" s="2">
        <v>8387</v>
      </c>
      <c r="KE4214" s="2">
        <v>3974.58</v>
      </c>
      <c r="KF4214" s="3"/>
    </row>
    <row r="4215" spans="227:292" x14ac:dyDescent="0.4">
      <c r="HS4215" s="3"/>
      <c r="HT4215" s="2" t="s">
        <v>437</v>
      </c>
      <c r="HU4215" s="2" t="s">
        <v>438</v>
      </c>
      <c r="HV4215" s="2" t="s">
        <v>53</v>
      </c>
      <c r="HW4215" s="2" t="s">
        <v>949</v>
      </c>
      <c r="HX4215" s="2"/>
      <c r="HY4215" s="4">
        <v>38713</v>
      </c>
      <c r="HZ4215" s="2" t="s">
        <v>638</v>
      </c>
      <c r="IA4215" s="2">
        <v>80000</v>
      </c>
      <c r="IB4215" s="2">
        <v>73100</v>
      </c>
      <c r="IC4215" s="2" t="s">
        <v>56</v>
      </c>
      <c r="ID4215" s="2">
        <v>127121</v>
      </c>
      <c r="IE4215" s="2">
        <v>9038</v>
      </c>
      <c r="IF4215" s="2"/>
      <c r="IG4215" s="2"/>
      <c r="IH4215" s="2">
        <v>6501</v>
      </c>
      <c r="II4215" s="2">
        <v>5575.22</v>
      </c>
      <c r="IJ4215" s="6"/>
      <c r="IK4215" s="8">
        <v>22.76</v>
      </c>
      <c r="IL4215" s="8">
        <v>11.44</v>
      </c>
      <c r="IM4215" s="8"/>
      <c r="IN4215" s="2"/>
      <c r="IO4215" s="2">
        <v>29810.7</v>
      </c>
      <c r="IP4215" s="2">
        <v>27374.2</v>
      </c>
      <c r="IQ4215" s="2"/>
      <c r="IR4215" s="2">
        <v>2915.1</v>
      </c>
      <c r="IS4215" s="2">
        <v>10801</v>
      </c>
      <c r="IT4215" s="6"/>
      <c r="IU4215" s="2"/>
      <c r="IV4215" s="2"/>
      <c r="IW4215" s="2">
        <v>1763</v>
      </c>
      <c r="IX4215" s="2">
        <v>11280.1</v>
      </c>
      <c r="IY4215" s="2"/>
      <c r="IZ4215" s="2"/>
      <c r="JA4215" s="2"/>
      <c r="JB4215" s="2">
        <v>25565.599999999999</v>
      </c>
      <c r="JC4215" s="2">
        <v>7087.17</v>
      </c>
      <c r="JD4215" s="2">
        <v>4750</v>
      </c>
      <c r="JE4215" s="2">
        <v>119842</v>
      </c>
      <c r="JF4215" s="2">
        <v>8129</v>
      </c>
      <c r="JG4215" s="2"/>
      <c r="JH4215" s="2"/>
      <c r="JI4215" s="2">
        <v>6008</v>
      </c>
      <c r="JJ4215" s="2">
        <v>5152.4399999999996</v>
      </c>
      <c r="JK4215" s="6"/>
      <c r="JL4215" s="8">
        <v>19.57</v>
      </c>
      <c r="JM4215" s="8">
        <v>10.48</v>
      </c>
      <c r="JN4215" s="8"/>
      <c r="JO4215" s="2"/>
      <c r="JP4215" s="2">
        <v>31597.7</v>
      </c>
      <c r="JQ4215" s="2">
        <v>25915.200000000001</v>
      </c>
      <c r="JR4215" s="2"/>
      <c r="JS4215" s="2">
        <v>2915.1</v>
      </c>
      <c r="JT4215" s="2">
        <v>9892</v>
      </c>
      <c r="JU4215" s="6"/>
      <c r="JV4215" s="2"/>
      <c r="JW4215" s="2"/>
      <c r="JX4215" s="2">
        <v>1763</v>
      </c>
      <c r="JY4215" s="2">
        <v>10280.1</v>
      </c>
      <c r="JZ4215" s="2"/>
      <c r="KA4215" s="2"/>
      <c r="KB4215" s="2"/>
      <c r="KC4215" s="2">
        <v>27098.09</v>
      </c>
      <c r="KD4215" s="2">
        <v>6664.39</v>
      </c>
      <c r="KE4215" s="2">
        <v>4750</v>
      </c>
      <c r="KF4215" s="3"/>
    </row>
    <row r="4216" spans="227:292" x14ac:dyDescent="0.4">
      <c r="HS4216" s="3"/>
      <c r="HT4216" s="2" t="s">
        <v>437</v>
      </c>
      <c r="HU4216" s="2" t="s">
        <v>438</v>
      </c>
      <c r="HV4216" s="2" t="s">
        <v>98</v>
      </c>
      <c r="HW4216" s="2" t="s">
        <v>1076</v>
      </c>
      <c r="HX4216" s="2"/>
      <c r="HY4216" s="4">
        <v>38713</v>
      </c>
      <c r="HZ4216" s="2" t="s">
        <v>66</v>
      </c>
      <c r="IA4216" s="2">
        <v>100000</v>
      </c>
      <c r="IB4216" s="2">
        <v>73100</v>
      </c>
      <c r="IC4216" s="2" t="s">
        <v>56</v>
      </c>
      <c r="ID4216" s="2">
        <v>145156.29999999999</v>
      </c>
      <c r="IE4216" s="2">
        <v>10138.200000000001</v>
      </c>
      <c r="IF4216" s="2"/>
      <c r="IG4216" s="2"/>
      <c r="IH4216" s="2">
        <v>6843.9</v>
      </c>
      <c r="II4216" s="2">
        <v>8185.85</v>
      </c>
      <c r="IJ4216" s="6"/>
      <c r="IK4216" s="8">
        <v>23.93</v>
      </c>
      <c r="IL4216" s="8">
        <v>11.33</v>
      </c>
      <c r="IM4216" s="8"/>
      <c r="IN4216" s="2"/>
      <c r="IO4216" s="2">
        <v>29929.7</v>
      </c>
      <c r="IP4216" s="2">
        <v>32664.2</v>
      </c>
      <c r="IQ4216" s="2"/>
      <c r="IR4216" s="2">
        <v>2915.1</v>
      </c>
      <c r="IS4216" s="2">
        <v>11923.7</v>
      </c>
      <c r="IT4216" s="6"/>
      <c r="IU4216" s="2"/>
      <c r="IV4216" s="2">
        <v>1206.0999999999999</v>
      </c>
      <c r="IW4216" s="2">
        <v>1923.3</v>
      </c>
      <c r="IX4216" s="2">
        <v>9545.1</v>
      </c>
      <c r="IY4216" s="2"/>
      <c r="IZ4216" s="2"/>
      <c r="JA4216" s="2"/>
      <c r="JB4216" s="2">
        <v>35390.269999999997</v>
      </c>
      <c r="JC4216" s="2">
        <v>10458.73</v>
      </c>
      <c r="JD4216" s="2">
        <v>4000</v>
      </c>
      <c r="JE4216" s="2"/>
      <c r="JF4216" s="2"/>
      <c r="JG4216" s="2"/>
      <c r="JH4216" s="2"/>
      <c r="JI4216" s="2"/>
      <c r="JJ4216" s="2"/>
      <c r="JK4216" s="6"/>
      <c r="JL4216" s="8"/>
      <c r="JM4216" s="8"/>
      <c r="JN4216" s="8"/>
      <c r="JO4216" s="2"/>
      <c r="JP4216" s="2"/>
      <c r="JQ4216" s="2"/>
      <c r="JR4216" s="2"/>
      <c r="JS4216" s="2"/>
      <c r="JT4216" s="2"/>
      <c r="JU4216" s="6"/>
      <c r="JV4216" s="2"/>
      <c r="JW4216" s="2"/>
      <c r="JX4216" s="2"/>
      <c r="JY4216" s="2"/>
      <c r="JZ4216" s="2"/>
      <c r="KA4216" s="2"/>
      <c r="KB4216" s="2"/>
      <c r="KC4216" s="2"/>
      <c r="KD4216" s="2"/>
      <c r="KE4216" s="2"/>
      <c r="KF4216" s="3"/>
    </row>
    <row r="4217" spans="227:292" x14ac:dyDescent="0.4">
      <c r="HS4217" s="3"/>
      <c r="HT4217" s="2" t="s">
        <v>437</v>
      </c>
      <c r="HU4217" s="2" t="s">
        <v>438</v>
      </c>
      <c r="HV4217" s="2" t="s">
        <v>75</v>
      </c>
      <c r="HW4217" s="2" t="s">
        <v>914</v>
      </c>
      <c r="HX4217" s="2"/>
      <c r="HY4217" s="4">
        <v>38713</v>
      </c>
      <c r="HZ4217" s="2" t="s">
        <v>83</v>
      </c>
      <c r="IA4217" s="2">
        <v>80000</v>
      </c>
      <c r="IB4217" s="2">
        <v>73100</v>
      </c>
      <c r="IC4217" s="2" t="s">
        <v>56</v>
      </c>
      <c r="ID4217" s="2">
        <v>119439.9</v>
      </c>
      <c r="IE4217" s="2">
        <v>10883.5</v>
      </c>
      <c r="IF4217" s="2"/>
      <c r="IG4217" s="2"/>
      <c r="IH4217" s="2">
        <v>7630.2</v>
      </c>
      <c r="II4217" s="2">
        <v>6543.61</v>
      </c>
      <c r="IJ4217" s="6"/>
      <c r="IK4217" s="8">
        <v>26.19</v>
      </c>
      <c r="IL4217" s="8">
        <v>12.53</v>
      </c>
      <c r="IM4217" s="8"/>
      <c r="IN4217" s="2"/>
      <c r="IO4217" s="2">
        <v>30945.3</v>
      </c>
      <c r="IP4217" s="2">
        <v>29614.5</v>
      </c>
      <c r="IQ4217" s="2"/>
      <c r="IR4217" s="2">
        <v>2915.1</v>
      </c>
      <c r="IS4217" s="2">
        <v>12324.9</v>
      </c>
      <c r="IT4217" s="6"/>
      <c r="IU4217" s="2"/>
      <c r="IV4217" s="2">
        <v>500</v>
      </c>
      <c r="IW4217" s="2">
        <v>1439.6</v>
      </c>
      <c r="IX4217" s="2">
        <v>9277.2000000000007</v>
      </c>
      <c r="IY4217" s="2"/>
      <c r="IZ4217" s="2"/>
      <c r="JA4217" s="2"/>
      <c r="JB4217" s="2">
        <v>26513.95</v>
      </c>
      <c r="JC4217" s="2">
        <v>7779.72</v>
      </c>
      <c r="JD4217" s="2">
        <v>4500</v>
      </c>
      <c r="JE4217" s="2"/>
      <c r="JF4217" s="2"/>
      <c r="JG4217" s="2"/>
      <c r="JH4217" s="2"/>
      <c r="JI4217" s="2"/>
      <c r="JJ4217" s="2"/>
      <c r="JK4217" s="6"/>
      <c r="JL4217" s="8"/>
      <c r="JM4217" s="8"/>
      <c r="JN4217" s="8"/>
      <c r="JO4217" s="2"/>
      <c r="JP4217" s="2"/>
      <c r="JQ4217" s="2"/>
      <c r="JR4217" s="2"/>
      <c r="JS4217" s="2"/>
      <c r="JT4217" s="2"/>
      <c r="JU4217" s="6"/>
      <c r="JV4217" s="2"/>
      <c r="JW4217" s="2"/>
      <c r="JX4217" s="2"/>
      <c r="JY4217" s="2"/>
      <c r="JZ4217" s="2"/>
      <c r="KA4217" s="2"/>
      <c r="KB4217" s="2"/>
      <c r="KC4217" s="2"/>
      <c r="KD4217" s="2"/>
      <c r="KE4217" s="2"/>
      <c r="KF4217" s="3"/>
    </row>
    <row r="4218" spans="227:292" x14ac:dyDescent="0.4">
      <c r="HS4218" s="3"/>
      <c r="HT4218" s="2" t="s">
        <v>437</v>
      </c>
      <c r="HU4218" s="2" t="s">
        <v>438</v>
      </c>
      <c r="HV4218" s="2" t="s">
        <v>73</v>
      </c>
      <c r="HW4218" s="2" t="s">
        <v>446</v>
      </c>
      <c r="HX4218" s="2"/>
      <c r="HY4218" s="4">
        <v>38713</v>
      </c>
      <c r="HZ4218" s="2" t="s">
        <v>61</v>
      </c>
      <c r="IA4218" s="2">
        <v>87500</v>
      </c>
      <c r="IB4218" s="2">
        <v>73100</v>
      </c>
      <c r="IC4218" s="2" t="s">
        <v>56</v>
      </c>
      <c r="ID4218" s="2">
        <v>130351.8</v>
      </c>
      <c r="IE4218" s="2">
        <v>8794.1</v>
      </c>
      <c r="IF4218" s="2"/>
      <c r="IG4218" s="2"/>
      <c r="IH4218" s="2">
        <v>6374</v>
      </c>
      <c r="II4218" s="2">
        <v>5466</v>
      </c>
      <c r="IJ4218" s="6"/>
      <c r="IK4218" s="8">
        <v>23.53</v>
      </c>
      <c r="IL4218" s="8">
        <v>11.52</v>
      </c>
      <c r="IM4218" s="8"/>
      <c r="IN4218" s="2"/>
      <c r="IO4218" s="2">
        <v>27975</v>
      </c>
      <c r="IP4218" s="2">
        <v>28117.8</v>
      </c>
      <c r="IQ4218" s="2"/>
      <c r="IR4218" s="2">
        <v>2915.1</v>
      </c>
      <c r="IS4218" s="2">
        <v>10523.8</v>
      </c>
      <c r="IT4218" s="6"/>
      <c r="IU4218" s="2"/>
      <c r="IV4218" s="2">
        <v>1731.6</v>
      </c>
      <c r="IW4218" s="2">
        <v>1729.7</v>
      </c>
      <c r="IX4218" s="2">
        <v>10954.2</v>
      </c>
      <c r="IY4218" s="2"/>
      <c r="IZ4218" s="2"/>
      <c r="JA4218" s="2"/>
      <c r="JB4218" s="2">
        <v>23954</v>
      </c>
      <c r="JC4218" s="2">
        <v>6950</v>
      </c>
      <c r="JD4218" s="2">
        <v>5500</v>
      </c>
      <c r="JE4218" s="2">
        <v>129489.60000000001</v>
      </c>
      <c r="JF4218" s="2">
        <v>8177.6</v>
      </c>
      <c r="JG4218" s="2"/>
      <c r="JH4218" s="2"/>
      <c r="JI4218" s="2">
        <v>5886.1</v>
      </c>
      <c r="JJ4218" s="2">
        <v>5048</v>
      </c>
      <c r="JK4218" s="6"/>
      <c r="JL4218" s="8">
        <v>20.49</v>
      </c>
      <c r="JM4218" s="8">
        <v>10.52</v>
      </c>
      <c r="JN4218" s="8"/>
      <c r="JO4218" s="2"/>
      <c r="JP4218" s="2">
        <v>29477.8</v>
      </c>
      <c r="JQ4218" s="2">
        <v>26335.599999999999</v>
      </c>
      <c r="JR4218" s="2"/>
      <c r="JS4218" s="2">
        <v>2915.1</v>
      </c>
      <c r="JT4218" s="2">
        <v>9887.9</v>
      </c>
      <c r="JU4218" s="6"/>
      <c r="JV4218" s="2"/>
      <c r="JW4218" s="2">
        <v>1412.1</v>
      </c>
      <c r="JX4218" s="2">
        <v>1710.2</v>
      </c>
      <c r="JY4218" s="2">
        <v>10454.200000000001</v>
      </c>
      <c r="JZ4218" s="2"/>
      <c r="KA4218" s="2"/>
      <c r="KB4218" s="2"/>
      <c r="KC4218" s="2">
        <v>25242</v>
      </c>
      <c r="KD4218" s="2">
        <v>6515</v>
      </c>
      <c r="KE4218" s="2">
        <v>5250</v>
      </c>
      <c r="KF4218" s="3"/>
    </row>
    <row r="4219" spans="227:292" x14ac:dyDescent="0.4">
      <c r="HS4219" s="3"/>
      <c r="HT4219" s="2" t="s">
        <v>879</v>
      </c>
      <c r="HU4219" s="2" t="s">
        <v>880</v>
      </c>
      <c r="HV4219" s="2" t="s">
        <v>53</v>
      </c>
      <c r="HW4219" s="2" t="s">
        <v>949</v>
      </c>
      <c r="HX4219" s="2"/>
      <c r="HY4219" s="4">
        <v>38713</v>
      </c>
      <c r="HZ4219" s="2" t="s">
        <v>55</v>
      </c>
      <c r="IA4219" s="2">
        <v>17500</v>
      </c>
      <c r="IB4219" s="2">
        <v>14050</v>
      </c>
      <c r="IC4219" s="2" t="s">
        <v>56</v>
      </c>
      <c r="ID4219" s="2">
        <v>4497</v>
      </c>
      <c r="IE4219" s="2">
        <v>358</v>
      </c>
      <c r="IF4219" s="2"/>
      <c r="IG4219" s="2"/>
      <c r="IH4219" s="2">
        <v>230</v>
      </c>
      <c r="II4219" s="2">
        <v>2475.41</v>
      </c>
      <c r="IJ4219" s="6"/>
      <c r="IK4219" s="8">
        <v>12.5</v>
      </c>
      <c r="IL4219" s="8">
        <v>7.64</v>
      </c>
      <c r="IM4219" s="8"/>
      <c r="IN4219" s="2"/>
      <c r="IO4219" s="2">
        <v>1941.8</v>
      </c>
      <c r="IP4219" s="2">
        <v>1132.2</v>
      </c>
      <c r="IQ4219" s="2"/>
      <c r="IR4219" s="2">
        <v>92.9</v>
      </c>
      <c r="IS4219" s="2">
        <v>508.5</v>
      </c>
      <c r="IT4219" s="6"/>
      <c r="IU4219" s="2"/>
      <c r="IV4219" s="2"/>
      <c r="IW4219" s="2">
        <v>150.5</v>
      </c>
      <c r="IX4219" s="2">
        <v>455.8</v>
      </c>
      <c r="IY4219" s="2"/>
      <c r="IZ4219" s="2"/>
      <c r="JA4219" s="2"/>
      <c r="JB4219" s="2">
        <v>20895.84</v>
      </c>
      <c r="JC4219" s="2">
        <v>4094.94</v>
      </c>
      <c r="JD4219" s="2">
        <v>300</v>
      </c>
      <c r="JE4219" s="2">
        <v>4698</v>
      </c>
      <c r="JF4219" s="2">
        <v>370</v>
      </c>
      <c r="JG4219" s="2"/>
      <c r="JH4219" s="2"/>
      <c r="JI4219" s="2">
        <v>246</v>
      </c>
      <c r="JJ4219" s="2">
        <v>2647.74</v>
      </c>
      <c r="JK4219" s="6"/>
      <c r="JL4219" s="8">
        <v>12</v>
      </c>
      <c r="JM4219" s="8">
        <v>7.97</v>
      </c>
      <c r="JN4219" s="8"/>
      <c r="JO4219" s="2"/>
      <c r="JP4219" s="2">
        <v>2160</v>
      </c>
      <c r="JQ4219" s="2">
        <v>942.2</v>
      </c>
      <c r="JR4219" s="2"/>
      <c r="JS4219" s="2">
        <v>92.9</v>
      </c>
      <c r="JT4219" s="2">
        <v>559</v>
      </c>
      <c r="JU4219" s="6"/>
      <c r="JV4219" s="2"/>
      <c r="JW4219" s="2"/>
      <c r="JX4219" s="2">
        <v>189</v>
      </c>
      <c r="JY4219" s="2">
        <v>234.8</v>
      </c>
      <c r="JZ4219" s="2"/>
      <c r="KA4219" s="2"/>
      <c r="KB4219" s="2"/>
      <c r="KC4219" s="2">
        <v>23243.58</v>
      </c>
      <c r="KD4219" s="2">
        <v>4681.57</v>
      </c>
      <c r="KE4219" s="2">
        <v>300</v>
      </c>
      <c r="KF4219" s="3"/>
    </row>
    <row r="4220" spans="227:292" x14ac:dyDescent="0.4">
      <c r="HS4220" s="3"/>
      <c r="HT4220" s="2" t="s">
        <v>731</v>
      </c>
      <c r="HU4220" s="2" t="s">
        <v>732</v>
      </c>
      <c r="HV4220" s="2" t="s">
        <v>355</v>
      </c>
      <c r="HW4220" s="2" t="s">
        <v>453</v>
      </c>
      <c r="HX4220" s="2"/>
      <c r="HY4220" s="4">
        <v>38713</v>
      </c>
      <c r="HZ4220" s="2" t="s">
        <v>66</v>
      </c>
      <c r="IA4220" s="2">
        <v>32000</v>
      </c>
      <c r="IB4220" s="2">
        <v>24800</v>
      </c>
      <c r="IC4220" s="2" t="s">
        <v>56</v>
      </c>
      <c r="ID4220" s="2">
        <v>808</v>
      </c>
      <c r="IE4220" s="2">
        <v>303.89999999999998</v>
      </c>
      <c r="IF4220" s="2"/>
      <c r="IG4220" s="2"/>
      <c r="IH4220" s="2">
        <v>223.2</v>
      </c>
      <c r="II4220" s="2">
        <v>2479.9</v>
      </c>
      <c r="IJ4220" s="6"/>
      <c r="IK4220" s="8">
        <v>20.9</v>
      </c>
      <c r="IL4220" s="8">
        <v>16.760000000000002</v>
      </c>
      <c r="IM4220" s="8"/>
      <c r="IN4220" s="2"/>
      <c r="IO4220" s="2">
        <v>1147</v>
      </c>
      <c r="IP4220" s="2">
        <v>303.3</v>
      </c>
      <c r="IQ4220" s="2"/>
      <c r="IR4220" s="2">
        <v>93</v>
      </c>
      <c r="IS4220" s="2">
        <v>325.2</v>
      </c>
      <c r="IT4220" s="6"/>
      <c r="IU4220" s="2"/>
      <c r="IV4220" s="2"/>
      <c r="IW4220" s="2">
        <v>46.1</v>
      </c>
      <c r="IX4220" s="2">
        <v>0</v>
      </c>
      <c r="IY4220" s="2"/>
      <c r="IZ4220" s="2"/>
      <c r="JA4220" s="2"/>
      <c r="JB4220" s="2">
        <v>13133.22</v>
      </c>
      <c r="JC4220" s="2"/>
      <c r="JD4220" s="2">
        <v>700</v>
      </c>
      <c r="JE4220" s="2"/>
      <c r="JF4220" s="2"/>
      <c r="JG4220" s="2"/>
      <c r="JH4220" s="2"/>
      <c r="JI4220" s="2"/>
      <c r="JJ4220" s="2"/>
      <c r="JK4220" s="6"/>
      <c r="JL4220" s="8"/>
      <c r="JM4220" s="8"/>
      <c r="JN4220" s="8"/>
      <c r="JO4220" s="2"/>
      <c r="JP4220" s="2"/>
      <c r="JQ4220" s="2"/>
      <c r="JR4220" s="2"/>
      <c r="JS4220" s="2"/>
      <c r="JT4220" s="2"/>
      <c r="JU4220" s="6"/>
      <c r="JV4220" s="2"/>
      <c r="JW4220" s="2"/>
      <c r="JX4220" s="2"/>
      <c r="JY4220" s="2"/>
      <c r="JZ4220" s="2"/>
      <c r="KA4220" s="2"/>
      <c r="KB4220" s="2"/>
      <c r="KC4220" s="2"/>
      <c r="KD4220" s="2"/>
      <c r="KE4220" s="2"/>
      <c r="KF4220" s="3"/>
    </row>
    <row r="4221" spans="227:292" x14ac:dyDescent="0.4">
      <c r="HS4221" s="3"/>
      <c r="HT4221" s="2" t="s">
        <v>1001</v>
      </c>
      <c r="HU4221" s="2" t="s">
        <v>1002</v>
      </c>
      <c r="HV4221" s="2" t="s">
        <v>81</v>
      </c>
      <c r="HW4221" s="2" t="s">
        <v>626</v>
      </c>
      <c r="HX4221" s="2" t="s">
        <v>3901</v>
      </c>
      <c r="HY4221" s="4">
        <v>38713</v>
      </c>
      <c r="HZ4221" s="2" t="s">
        <v>55</v>
      </c>
      <c r="IA4221" s="2">
        <v>13000</v>
      </c>
      <c r="IB4221" s="2">
        <v>9760</v>
      </c>
      <c r="IC4221" s="2" t="s">
        <v>56</v>
      </c>
      <c r="ID4221" s="2">
        <v>20274</v>
      </c>
      <c r="IE4221" s="2">
        <v>1450</v>
      </c>
      <c r="IF4221" s="2"/>
      <c r="IG4221" s="2"/>
      <c r="IH4221" s="2">
        <v>1171</v>
      </c>
      <c r="II4221" s="2">
        <v>1276</v>
      </c>
      <c r="IJ4221" s="6">
        <v>7.7</v>
      </c>
      <c r="IK4221" s="8">
        <v>33.4</v>
      </c>
      <c r="IL4221" s="8"/>
      <c r="IM4221" s="8"/>
      <c r="IN4221" s="2"/>
      <c r="IO4221" s="2"/>
      <c r="IP4221" s="2"/>
      <c r="IQ4221" s="2"/>
      <c r="IR4221" s="2"/>
      <c r="IS4221" s="2"/>
      <c r="IT4221" s="6">
        <v>8.1999999999999993</v>
      </c>
      <c r="IU4221" s="2"/>
      <c r="IV4221" s="2"/>
      <c r="IW4221" s="2"/>
      <c r="IX4221" s="2"/>
      <c r="IY4221" s="2"/>
      <c r="IZ4221" s="2"/>
      <c r="JA4221" s="2"/>
      <c r="JB4221" s="2"/>
      <c r="JC4221" s="2"/>
      <c r="JD4221" s="2"/>
      <c r="JE4221" s="2">
        <v>23422</v>
      </c>
      <c r="JF4221" s="2">
        <v>1756</v>
      </c>
      <c r="JG4221" s="2"/>
      <c r="JH4221" s="2"/>
      <c r="JI4221" s="2">
        <v>1449</v>
      </c>
      <c r="JJ4221" s="2">
        <v>1579</v>
      </c>
      <c r="JK4221" s="6">
        <v>6.3</v>
      </c>
      <c r="JL4221" s="8">
        <v>30.1</v>
      </c>
      <c r="JM4221" s="8"/>
      <c r="JN4221" s="8"/>
      <c r="JO4221" s="2"/>
      <c r="JP4221" s="2"/>
      <c r="JQ4221" s="2"/>
      <c r="JR4221" s="2"/>
      <c r="JS4221" s="2"/>
      <c r="JT4221" s="2"/>
      <c r="JU4221" s="6">
        <v>7</v>
      </c>
      <c r="JV4221" s="2"/>
      <c r="JW4221" s="2"/>
      <c r="JX4221" s="2"/>
      <c r="JY4221" s="2"/>
      <c r="JZ4221" s="2"/>
      <c r="KA4221" s="2"/>
      <c r="KB4221" s="2"/>
      <c r="KC4221" s="2"/>
      <c r="KD4221" s="2"/>
      <c r="KE4221" s="2"/>
      <c r="KF4221" s="3"/>
    </row>
    <row r="4222" spans="227:292" x14ac:dyDescent="0.4">
      <c r="HS4222" s="3"/>
      <c r="HT4222" s="2" t="s">
        <v>702</v>
      </c>
      <c r="HU4222" s="2" t="s">
        <v>703</v>
      </c>
      <c r="HV4222" s="2" t="s">
        <v>355</v>
      </c>
      <c r="HW4222" s="2" t="s">
        <v>356</v>
      </c>
      <c r="HX4222" s="2"/>
      <c r="HY4222" s="4">
        <v>38713</v>
      </c>
      <c r="HZ4222" s="2" t="s">
        <v>66</v>
      </c>
      <c r="IA4222" s="2">
        <v>74900</v>
      </c>
      <c r="IB4222" s="2">
        <v>51500</v>
      </c>
      <c r="IC4222" s="2" t="s">
        <v>56</v>
      </c>
      <c r="ID4222" s="2">
        <v>20501.2</v>
      </c>
      <c r="IE4222" s="2">
        <v>3170.6</v>
      </c>
      <c r="IF4222" s="2"/>
      <c r="IG4222" s="2"/>
      <c r="IH4222" s="2">
        <v>4285.1000000000004</v>
      </c>
      <c r="II4222" s="2">
        <v>13449.9</v>
      </c>
      <c r="IJ4222" s="6"/>
      <c r="IK4222" s="8">
        <v>18.03</v>
      </c>
      <c r="IL4222" s="8">
        <v>13.92</v>
      </c>
      <c r="IM4222" s="8"/>
      <c r="IN4222" s="2"/>
      <c r="IO4222" s="2">
        <v>25755.7</v>
      </c>
      <c r="IP4222" s="2">
        <v>6676.7</v>
      </c>
      <c r="IQ4222" s="2"/>
      <c r="IR4222" s="2">
        <v>1593</v>
      </c>
      <c r="IS4222" s="2">
        <v>7130.2</v>
      </c>
      <c r="IT4222" s="6"/>
      <c r="IU4222" s="2"/>
      <c r="IV4222" s="2"/>
      <c r="IW4222" s="2">
        <v>1170.5</v>
      </c>
      <c r="IX4222" s="2">
        <v>494.9</v>
      </c>
      <c r="IY4222" s="2"/>
      <c r="IZ4222" s="2"/>
      <c r="JA4222" s="2"/>
      <c r="JB4222" s="2">
        <v>80592.649999999994</v>
      </c>
      <c r="JC4222" s="2"/>
      <c r="JD4222" s="2">
        <v>1000</v>
      </c>
      <c r="JE4222" s="2"/>
      <c r="JF4222" s="2"/>
      <c r="JG4222" s="2"/>
      <c r="JH4222" s="2"/>
      <c r="JI4222" s="2"/>
      <c r="JJ4222" s="2"/>
      <c r="JK4222" s="6"/>
      <c r="JL4222" s="8"/>
      <c r="JM4222" s="8"/>
      <c r="JN4222" s="8"/>
      <c r="JO4222" s="2"/>
      <c r="JP4222" s="2"/>
      <c r="JQ4222" s="2"/>
      <c r="JR4222" s="2"/>
      <c r="JS4222" s="2"/>
      <c r="JT4222" s="2"/>
      <c r="JU4222" s="6"/>
      <c r="JV4222" s="2"/>
      <c r="JW4222" s="2"/>
      <c r="JX4222" s="2"/>
      <c r="JY4222" s="2"/>
      <c r="JZ4222" s="2"/>
      <c r="KA4222" s="2"/>
      <c r="KB4222" s="2"/>
      <c r="KC4222" s="2"/>
      <c r="KD4222" s="2"/>
      <c r="KE4222" s="2"/>
      <c r="KF4222" s="3"/>
    </row>
    <row r="4223" spans="227:292" x14ac:dyDescent="0.4">
      <c r="HS4223" s="3"/>
      <c r="HT4223" s="2" t="s">
        <v>702</v>
      </c>
      <c r="HU4223" s="2" t="s">
        <v>703</v>
      </c>
      <c r="HV4223" s="2" t="s">
        <v>86</v>
      </c>
      <c r="HW4223" s="2" t="s">
        <v>362</v>
      </c>
      <c r="HX4223" s="2"/>
      <c r="HY4223" s="4">
        <v>38713</v>
      </c>
      <c r="HZ4223" s="2" t="s">
        <v>55</v>
      </c>
      <c r="IA4223" s="2">
        <v>67000</v>
      </c>
      <c r="IB4223" s="2">
        <v>51500</v>
      </c>
      <c r="IC4223" s="2" t="s">
        <v>56</v>
      </c>
      <c r="ID4223" s="2">
        <v>18085.5</v>
      </c>
      <c r="IE4223" s="2">
        <v>2657.1</v>
      </c>
      <c r="IF4223" s="2"/>
      <c r="IG4223" s="2"/>
      <c r="IH4223" s="2">
        <v>3586.8</v>
      </c>
      <c r="II4223" s="2">
        <v>11258.04</v>
      </c>
      <c r="IJ4223" s="6"/>
      <c r="IK4223" s="8">
        <v>16.420000000000002</v>
      </c>
      <c r="IL4223" s="8">
        <v>12.34</v>
      </c>
      <c r="IM4223" s="8"/>
      <c r="IN4223" s="2"/>
      <c r="IO4223" s="2">
        <v>23476.9</v>
      </c>
      <c r="IP4223" s="2">
        <v>6960.2</v>
      </c>
      <c r="IQ4223" s="2"/>
      <c r="IR4223" s="2">
        <v>1593</v>
      </c>
      <c r="IS4223" s="2">
        <v>3794.6</v>
      </c>
      <c r="IT4223" s="6"/>
      <c r="IU4223" s="2"/>
      <c r="IV4223" s="2">
        <v>697.2</v>
      </c>
      <c r="IW4223" s="2">
        <v>1137.5999999999999</v>
      </c>
      <c r="IX4223" s="2">
        <v>2000</v>
      </c>
      <c r="IY4223" s="2"/>
      <c r="IZ4223" s="2"/>
      <c r="JA4223" s="2"/>
      <c r="JB4223" s="2">
        <v>73687.649999999994</v>
      </c>
      <c r="JC4223" s="2">
        <v>9280.9599999999991</v>
      </c>
      <c r="JD4223" s="2">
        <v>1000</v>
      </c>
      <c r="JE4223" s="2">
        <v>16590.099999999999</v>
      </c>
      <c r="JF4223" s="2">
        <v>2019.4</v>
      </c>
      <c r="JG4223" s="2"/>
      <c r="JH4223" s="2"/>
      <c r="JI4223" s="2">
        <v>2475.6</v>
      </c>
      <c r="JJ4223" s="2">
        <v>7770.39</v>
      </c>
      <c r="JK4223" s="6"/>
      <c r="JL4223" s="8">
        <v>10.08</v>
      </c>
      <c r="JM4223" s="8">
        <v>8.15</v>
      </c>
      <c r="JN4223" s="8"/>
      <c r="JO4223" s="2"/>
      <c r="JP4223" s="2">
        <v>25633.9</v>
      </c>
      <c r="JQ4223" s="2">
        <v>4686.7</v>
      </c>
      <c r="JR4223" s="2"/>
      <c r="JS4223" s="2">
        <v>1593</v>
      </c>
      <c r="JT4223" s="2">
        <v>3050</v>
      </c>
      <c r="JU4223" s="6"/>
      <c r="JV4223" s="2"/>
      <c r="JW4223" s="2">
        <v>656.1</v>
      </c>
      <c r="JX4223" s="2">
        <v>1030.5999999999999</v>
      </c>
      <c r="JY4223" s="2"/>
      <c r="JZ4223" s="2"/>
      <c r="KA4223" s="2"/>
      <c r="KB4223" s="2"/>
      <c r="KC4223" s="2">
        <v>80458.039999999994</v>
      </c>
      <c r="KD4223" s="2">
        <v>7656.6</v>
      </c>
      <c r="KE4223" s="2">
        <v>1000</v>
      </c>
      <c r="KF4223" s="3"/>
    </row>
    <row r="4224" spans="227:292" x14ac:dyDescent="0.4">
      <c r="HS4224" s="3"/>
      <c r="HT4224" s="2" t="s">
        <v>702</v>
      </c>
      <c r="HU4224" s="2" t="s">
        <v>703</v>
      </c>
      <c r="HV4224" s="2" t="s">
        <v>59</v>
      </c>
      <c r="HW4224" s="2" t="s">
        <v>305</v>
      </c>
      <c r="HX4224" s="2"/>
      <c r="HY4224" s="4">
        <v>38713</v>
      </c>
      <c r="HZ4224" s="2" t="s">
        <v>66</v>
      </c>
      <c r="IA4224" s="2">
        <v>60000</v>
      </c>
      <c r="IB4224" s="2">
        <v>51500</v>
      </c>
      <c r="IC4224" s="2" t="s">
        <v>56</v>
      </c>
      <c r="ID4224" s="2">
        <v>20155.099999999999</v>
      </c>
      <c r="IE4224" s="2">
        <v>3010</v>
      </c>
      <c r="IF4224" s="2"/>
      <c r="IG4224" s="2"/>
      <c r="IH4224" s="2">
        <v>4155.3</v>
      </c>
      <c r="II4224" s="2">
        <v>13042</v>
      </c>
      <c r="IJ4224" s="6"/>
      <c r="IK4224" s="8">
        <v>17.690000000000001</v>
      </c>
      <c r="IL4224" s="8">
        <v>14.5</v>
      </c>
      <c r="IM4224" s="8"/>
      <c r="IN4224" s="2"/>
      <c r="IO4224" s="2">
        <v>25406.6</v>
      </c>
      <c r="IP4224" s="2">
        <v>4246.1000000000004</v>
      </c>
      <c r="IQ4224" s="2"/>
      <c r="IR4224" s="2">
        <v>1593</v>
      </c>
      <c r="IS4224" s="2">
        <v>4072.6</v>
      </c>
      <c r="IT4224" s="6"/>
      <c r="IU4224" s="2"/>
      <c r="IV4224" s="2">
        <v>600</v>
      </c>
      <c r="IW4224" s="2">
        <v>1062.5999999999999</v>
      </c>
      <c r="IX4224" s="2"/>
      <c r="IY4224" s="2"/>
      <c r="IZ4224" s="2"/>
      <c r="JA4224" s="2"/>
      <c r="JB4224" s="2">
        <v>79744</v>
      </c>
      <c r="JC4224" s="2">
        <v>16378</v>
      </c>
      <c r="JD4224" s="2">
        <v>1000</v>
      </c>
      <c r="JE4224" s="2">
        <v>19711.7</v>
      </c>
      <c r="JF4224" s="2">
        <v>2724</v>
      </c>
      <c r="JG4224" s="2"/>
      <c r="JH4224" s="2"/>
      <c r="JI4224" s="2">
        <v>3721.6</v>
      </c>
      <c r="JJ4224" s="2">
        <v>11681</v>
      </c>
      <c r="JK4224" s="6"/>
      <c r="JL4224" s="8">
        <v>13.73</v>
      </c>
      <c r="JM4224" s="8">
        <v>11.88</v>
      </c>
      <c r="JN4224" s="8"/>
      <c r="JO4224" s="2"/>
      <c r="JP4224" s="2">
        <v>28809.599999999999</v>
      </c>
      <c r="JQ4224" s="2">
        <v>4188.8</v>
      </c>
      <c r="JR4224" s="2"/>
      <c r="JS4224" s="2">
        <v>1593</v>
      </c>
      <c r="JT4224" s="2">
        <v>3582.8</v>
      </c>
      <c r="JU4224" s="6"/>
      <c r="JV4224" s="2"/>
      <c r="JW4224" s="2">
        <v>1500</v>
      </c>
      <c r="JX4224" s="2">
        <v>858.8</v>
      </c>
      <c r="JY4224" s="2"/>
      <c r="JZ4224" s="2"/>
      <c r="KA4224" s="2"/>
      <c r="KB4224" s="2"/>
      <c r="KC4224" s="2">
        <v>90426</v>
      </c>
      <c r="KD4224" s="2">
        <v>14377</v>
      </c>
      <c r="KE4224" s="2">
        <v>1000</v>
      </c>
      <c r="KF4224" s="3"/>
    </row>
    <row r="4225" spans="227:292" x14ac:dyDescent="0.4">
      <c r="HS4225" s="3"/>
      <c r="HT4225" s="2" t="s">
        <v>702</v>
      </c>
      <c r="HU4225" s="2" t="s">
        <v>703</v>
      </c>
      <c r="HV4225" s="2" t="s">
        <v>53</v>
      </c>
      <c r="HW4225" s="2" t="s">
        <v>949</v>
      </c>
      <c r="HX4225" s="2"/>
      <c r="HY4225" s="4">
        <v>38713</v>
      </c>
      <c r="HZ4225" s="2" t="s">
        <v>638</v>
      </c>
      <c r="IA4225" s="2">
        <v>55000</v>
      </c>
      <c r="IB4225" s="2">
        <v>51500</v>
      </c>
      <c r="IC4225" s="2" t="s">
        <v>56</v>
      </c>
      <c r="ID4225" s="2">
        <v>20894</v>
      </c>
      <c r="IE4225" s="2">
        <v>2710</v>
      </c>
      <c r="IF4225" s="2"/>
      <c r="IG4225" s="2"/>
      <c r="IH4225" s="2">
        <v>3723.8</v>
      </c>
      <c r="II4225" s="2">
        <v>11688.01</v>
      </c>
      <c r="IJ4225" s="6"/>
      <c r="IK4225" s="8">
        <v>16.05</v>
      </c>
      <c r="IL4225" s="8">
        <v>13.03</v>
      </c>
      <c r="IM4225" s="8"/>
      <c r="IN4225" s="2"/>
      <c r="IO4225" s="2">
        <v>24820.799999999999</v>
      </c>
      <c r="IP4225" s="2">
        <v>4210.3999999999996</v>
      </c>
      <c r="IQ4225" s="2"/>
      <c r="IR4225" s="2">
        <v>1593</v>
      </c>
      <c r="IS4225" s="2">
        <v>3815</v>
      </c>
      <c r="IT4225" s="6"/>
      <c r="IU4225" s="2"/>
      <c r="IV4225" s="2"/>
      <c r="IW4225" s="2">
        <v>1105</v>
      </c>
      <c r="IX4225" s="2">
        <v>0</v>
      </c>
      <c r="IY4225" s="2"/>
      <c r="IZ4225" s="2"/>
      <c r="JA4225" s="2"/>
      <c r="JB4225" s="2">
        <v>77905.820000000007</v>
      </c>
      <c r="JC4225" s="2">
        <v>15156.31</v>
      </c>
      <c r="JD4225" s="2">
        <v>1500</v>
      </c>
      <c r="JE4225" s="2">
        <v>18456</v>
      </c>
      <c r="JF4225" s="2">
        <v>1958</v>
      </c>
      <c r="JG4225" s="2"/>
      <c r="JH4225" s="2"/>
      <c r="JI4225" s="2">
        <v>2819.5</v>
      </c>
      <c r="JJ4225" s="2">
        <v>8849.7099999999991</v>
      </c>
      <c r="JK4225" s="6"/>
      <c r="JL4225" s="8">
        <v>10.85</v>
      </c>
      <c r="JM4225" s="8">
        <v>9.35</v>
      </c>
      <c r="JN4225" s="8"/>
      <c r="JO4225" s="2"/>
      <c r="JP4225" s="2">
        <v>27162.400000000001</v>
      </c>
      <c r="JQ4225" s="2">
        <v>4130.3999999999996</v>
      </c>
      <c r="JR4225" s="2"/>
      <c r="JS4225" s="2">
        <v>1593</v>
      </c>
      <c r="JT4225" s="2">
        <v>3063</v>
      </c>
      <c r="JU4225" s="6"/>
      <c r="JV4225" s="2"/>
      <c r="JW4225" s="2"/>
      <c r="JX4225" s="2">
        <v>1105</v>
      </c>
      <c r="JY4225" s="2">
        <v>0</v>
      </c>
      <c r="JZ4225" s="2"/>
      <c r="KA4225" s="2"/>
      <c r="KB4225" s="2"/>
      <c r="KC4225" s="2">
        <v>85255.52</v>
      </c>
      <c r="KD4225" s="2">
        <v>12318.01</v>
      </c>
      <c r="KE4225" s="2">
        <v>1500</v>
      </c>
      <c r="KF4225" s="3"/>
    </row>
    <row r="4226" spans="227:292" x14ac:dyDescent="0.4">
      <c r="HS4226" s="3"/>
      <c r="HT4226" s="2" t="s">
        <v>702</v>
      </c>
      <c r="HU4226" s="2" t="s">
        <v>703</v>
      </c>
      <c r="HV4226" s="2" t="s">
        <v>98</v>
      </c>
      <c r="HW4226" s="2" t="s">
        <v>1076</v>
      </c>
      <c r="HX4226" s="2"/>
      <c r="HY4226" s="4">
        <v>38713</v>
      </c>
      <c r="HZ4226" s="2" t="s">
        <v>1075</v>
      </c>
      <c r="IA4226" s="2">
        <v>50000</v>
      </c>
      <c r="IB4226" s="2">
        <v>51500</v>
      </c>
      <c r="IC4226" s="2" t="s">
        <v>56</v>
      </c>
      <c r="ID4226" s="2">
        <v>20553.5</v>
      </c>
      <c r="IE4226" s="2">
        <v>2977.3</v>
      </c>
      <c r="IF4226" s="2"/>
      <c r="IG4226" s="2"/>
      <c r="IH4226" s="2">
        <v>3452.7</v>
      </c>
      <c r="II4226" s="2">
        <v>10837.23</v>
      </c>
      <c r="IJ4226" s="6"/>
      <c r="IK4226" s="8">
        <v>15.42</v>
      </c>
      <c r="IL4226" s="8">
        <v>12.06</v>
      </c>
      <c r="IM4226" s="8"/>
      <c r="IN4226" s="2"/>
      <c r="IO4226" s="2">
        <v>23956.3</v>
      </c>
      <c r="IP4226" s="2">
        <v>5209.5</v>
      </c>
      <c r="IQ4226" s="2"/>
      <c r="IR4226" s="2">
        <v>1593</v>
      </c>
      <c r="IS4226" s="2">
        <v>3304.9</v>
      </c>
      <c r="IT4226" s="6"/>
      <c r="IU4226" s="2"/>
      <c r="IV4226" s="2">
        <v>332.4</v>
      </c>
      <c r="IW4226" s="2">
        <v>986.9</v>
      </c>
      <c r="IX4226" s="2">
        <v>0</v>
      </c>
      <c r="IY4226" s="2"/>
      <c r="IZ4226" s="2"/>
      <c r="JA4226" s="2"/>
      <c r="JB4226" s="2">
        <v>74781.17</v>
      </c>
      <c r="JC4226" s="2">
        <v>13934.7</v>
      </c>
      <c r="JD4226" s="2">
        <v>1000</v>
      </c>
      <c r="JE4226" s="2"/>
      <c r="JF4226" s="2"/>
      <c r="JG4226" s="2"/>
      <c r="JH4226" s="2"/>
      <c r="JI4226" s="2"/>
      <c r="JJ4226" s="2"/>
      <c r="JK4226" s="6"/>
      <c r="JL4226" s="8"/>
      <c r="JM4226" s="8"/>
      <c r="JN4226" s="8"/>
      <c r="JO4226" s="2"/>
      <c r="JP4226" s="2"/>
      <c r="JQ4226" s="2"/>
      <c r="JR4226" s="2"/>
      <c r="JS4226" s="2"/>
      <c r="JT4226" s="2"/>
      <c r="JU4226" s="6"/>
      <c r="JV4226" s="2"/>
      <c r="JW4226" s="2"/>
      <c r="JX4226" s="2"/>
      <c r="JY4226" s="2"/>
      <c r="JZ4226" s="2"/>
      <c r="KA4226" s="2"/>
      <c r="KB4226" s="2"/>
      <c r="KC4226" s="2"/>
      <c r="KD4226" s="2"/>
      <c r="KE4226" s="2"/>
      <c r="KF4226" s="3"/>
    </row>
    <row r="4227" spans="227:292" x14ac:dyDescent="0.4">
      <c r="HS4227" s="3"/>
      <c r="HT4227" s="2" t="s">
        <v>702</v>
      </c>
      <c r="HU4227" s="2" t="s">
        <v>703</v>
      </c>
      <c r="HV4227" s="2" t="s">
        <v>73</v>
      </c>
      <c r="HW4227" s="2" t="s">
        <v>446</v>
      </c>
      <c r="HX4227" s="2"/>
      <c r="HY4227" s="4">
        <v>38713</v>
      </c>
      <c r="HZ4227" s="2" t="s">
        <v>61</v>
      </c>
      <c r="IA4227" s="2">
        <v>60000</v>
      </c>
      <c r="IB4227" s="2">
        <v>51500</v>
      </c>
      <c r="IC4227" s="2" t="s">
        <v>56</v>
      </c>
      <c r="ID4227" s="2">
        <v>19337.599999999999</v>
      </c>
      <c r="IE4227" s="2">
        <v>2457.6999999999998</v>
      </c>
      <c r="IF4227" s="2"/>
      <c r="IG4227" s="2"/>
      <c r="IH4227" s="2">
        <v>3213.7</v>
      </c>
      <c r="II4227" s="2">
        <v>10087</v>
      </c>
      <c r="IJ4227" s="6"/>
      <c r="IK4227" s="8">
        <v>14.9</v>
      </c>
      <c r="IL4227" s="8">
        <v>11.76</v>
      </c>
      <c r="IM4227" s="8"/>
      <c r="IN4227" s="2"/>
      <c r="IO4227" s="2">
        <v>22970.2</v>
      </c>
      <c r="IP4227" s="2">
        <v>5582.2</v>
      </c>
      <c r="IQ4227" s="2"/>
      <c r="IR4227" s="2">
        <v>1593</v>
      </c>
      <c r="IS4227" s="2">
        <v>3547.2</v>
      </c>
      <c r="IT4227" s="6"/>
      <c r="IU4227" s="2"/>
      <c r="IV4227" s="2">
        <v>546.6</v>
      </c>
      <c r="IW4227" s="2">
        <v>1089.5</v>
      </c>
      <c r="IX4227" s="2">
        <v>158.5</v>
      </c>
      <c r="IY4227" s="2"/>
      <c r="IZ4227" s="2"/>
      <c r="JA4227" s="2"/>
      <c r="JB4227" s="2">
        <v>71864</v>
      </c>
      <c r="JC4227" s="2">
        <v>13507</v>
      </c>
      <c r="JD4227" s="2">
        <v>1250</v>
      </c>
      <c r="JE4227" s="2">
        <v>18941.400000000001</v>
      </c>
      <c r="JF4227" s="2">
        <v>1448.1</v>
      </c>
      <c r="JG4227" s="2"/>
      <c r="JH4227" s="2"/>
      <c r="JI4227" s="2">
        <v>2306.1</v>
      </c>
      <c r="JJ4227" s="2">
        <v>7238</v>
      </c>
      <c r="JK4227" s="6"/>
      <c r="JL4227" s="8">
        <v>9.64</v>
      </c>
      <c r="JM4227" s="8">
        <v>7.88</v>
      </c>
      <c r="JN4227" s="8"/>
      <c r="JO4227" s="2"/>
      <c r="JP4227" s="2">
        <v>24878</v>
      </c>
      <c r="JQ4227" s="2">
        <v>5087.8999999999996</v>
      </c>
      <c r="JR4227" s="2"/>
      <c r="JS4227" s="2">
        <v>1593</v>
      </c>
      <c r="JT4227" s="2">
        <v>2484.9</v>
      </c>
      <c r="JU4227" s="6"/>
      <c r="JV4227" s="2"/>
      <c r="JW4227" s="2">
        <v>644.20000000000005</v>
      </c>
      <c r="JX4227" s="2">
        <v>1036.8</v>
      </c>
      <c r="JY4227" s="2">
        <v>158.5</v>
      </c>
      <c r="JZ4227" s="2"/>
      <c r="KA4227" s="2"/>
      <c r="KB4227" s="2"/>
      <c r="KC4227" s="2">
        <v>77859</v>
      </c>
      <c r="KD4227" s="2">
        <v>10493</v>
      </c>
      <c r="KE4227" s="2">
        <v>1250</v>
      </c>
      <c r="KF4227" s="3"/>
    </row>
    <row r="4228" spans="227:292" x14ac:dyDescent="0.4">
      <c r="HS4228" s="3"/>
      <c r="HT4228" s="2" t="s">
        <v>312</v>
      </c>
      <c r="HU4228" s="2" t="s">
        <v>313</v>
      </c>
      <c r="HV4228" s="2" t="s">
        <v>75</v>
      </c>
      <c r="HW4228" s="2" t="s">
        <v>580</v>
      </c>
      <c r="HX4228" s="2"/>
      <c r="HY4228" s="4">
        <v>38713</v>
      </c>
      <c r="HZ4228" s="2" t="s">
        <v>83</v>
      </c>
      <c r="IA4228" s="2">
        <v>16000</v>
      </c>
      <c r="IB4228" s="2">
        <v>14400</v>
      </c>
      <c r="IC4228" s="2" t="s">
        <v>56</v>
      </c>
      <c r="ID4228" s="2">
        <v>50698</v>
      </c>
      <c r="IE4228" s="2">
        <v>3387.5</v>
      </c>
      <c r="IF4228" s="2"/>
      <c r="IG4228" s="2"/>
      <c r="IH4228" s="2">
        <v>2084.6</v>
      </c>
      <c r="II4228" s="2">
        <v>2022.41</v>
      </c>
      <c r="IJ4228" s="6"/>
      <c r="IK4228" s="8">
        <v>16.010000000000002</v>
      </c>
      <c r="IL4228" s="8">
        <v>5.15</v>
      </c>
      <c r="IM4228" s="8"/>
      <c r="IN4228" s="2"/>
      <c r="IO4228" s="2">
        <v>14060.5</v>
      </c>
      <c r="IP4228" s="2">
        <v>26897.3</v>
      </c>
      <c r="IQ4228" s="2"/>
      <c r="IR4228" s="2">
        <v>5153.7</v>
      </c>
      <c r="IS4228" s="2">
        <v>4871.3999999999996</v>
      </c>
      <c r="IT4228" s="6"/>
      <c r="IU4228" s="2"/>
      <c r="IV4228" s="2">
        <v>2726</v>
      </c>
      <c r="IW4228" s="2">
        <v>1472</v>
      </c>
      <c r="IX4228" s="2">
        <v>7876.3</v>
      </c>
      <c r="IY4228" s="2"/>
      <c r="IZ4228" s="2"/>
      <c r="JA4228" s="2"/>
      <c r="JB4228" s="2">
        <v>13569.41</v>
      </c>
      <c r="JC4228" s="2">
        <v>3462.04</v>
      </c>
      <c r="JD4228" s="2">
        <v>0</v>
      </c>
      <c r="JE4228" s="2"/>
      <c r="JF4228" s="2"/>
      <c r="JG4228" s="2"/>
      <c r="JH4228" s="2"/>
      <c r="JI4228" s="2"/>
      <c r="JJ4228" s="2"/>
      <c r="JK4228" s="6"/>
      <c r="JL4228" s="8"/>
      <c r="JM4228" s="8"/>
      <c r="JN4228" s="8"/>
      <c r="JO4228" s="2"/>
      <c r="JP4228" s="2"/>
      <c r="JQ4228" s="2"/>
      <c r="JR4228" s="2"/>
      <c r="JS4228" s="2"/>
      <c r="JT4228" s="2"/>
      <c r="JU4228" s="6"/>
      <c r="JV4228" s="2"/>
      <c r="JW4228" s="2"/>
      <c r="JX4228" s="2"/>
      <c r="JY4228" s="2"/>
      <c r="JZ4228" s="2"/>
      <c r="KA4228" s="2"/>
      <c r="KB4228" s="2"/>
      <c r="KC4228" s="2"/>
      <c r="KD4228" s="2"/>
      <c r="KE4228" s="2"/>
      <c r="KF4228" s="3"/>
    </row>
    <row r="4229" spans="227:292" x14ac:dyDescent="0.4">
      <c r="HS4229" s="3"/>
      <c r="HT4229" s="2" t="s">
        <v>974</v>
      </c>
      <c r="HU4229" s="2" t="s">
        <v>975</v>
      </c>
      <c r="HV4229" s="2" t="s">
        <v>355</v>
      </c>
      <c r="HW4229" s="2" t="s">
        <v>356</v>
      </c>
      <c r="HX4229" s="2"/>
      <c r="HY4229" s="4">
        <v>38713</v>
      </c>
      <c r="HZ4229" s="2" t="s">
        <v>66</v>
      </c>
      <c r="IA4229" s="2">
        <v>25400</v>
      </c>
      <c r="IB4229" s="2">
        <v>19800</v>
      </c>
      <c r="IC4229" s="2" t="s">
        <v>56</v>
      </c>
      <c r="ID4229" s="2">
        <v>17628.099999999999</v>
      </c>
      <c r="IE4229" s="2">
        <v>1287.5</v>
      </c>
      <c r="IF4229" s="2"/>
      <c r="IG4229" s="2"/>
      <c r="IH4229" s="2">
        <v>1324.3</v>
      </c>
      <c r="II4229" s="2">
        <v>5208.91</v>
      </c>
      <c r="IJ4229" s="6"/>
      <c r="IK4229" s="8">
        <v>14.98</v>
      </c>
      <c r="IL4229" s="8">
        <v>7.25</v>
      </c>
      <c r="IM4229" s="8"/>
      <c r="IN4229" s="2"/>
      <c r="IO4229" s="2">
        <v>9443.1</v>
      </c>
      <c r="IP4229" s="2">
        <v>9463</v>
      </c>
      <c r="IQ4229" s="2"/>
      <c r="IR4229" s="2">
        <v>1422.4</v>
      </c>
      <c r="IS4229" s="2">
        <v>2710.1</v>
      </c>
      <c r="IT4229" s="6"/>
      <c r="IU4229" s="2"/>
      <c r="IV4229" s="2"/>
      <c r="IW4229" s="2">
        <v>539.9</v>
      </c>
      <c r="IX4229" s="2">
        <v>5634.6</v>
      </c>
      <c r="IY4229" s="2"/>
      <c r="IZ4229" s="2"/>
      <c r="JA4229" s="2"/>
      <c r="JB4229" s="2">
        <v>33186.51</v>
      </c>
      <c r="JC4229" s="2"/>
      <c r="JD4229" s="2">
        <v>500</v>
      </c>
      <c r="JE4229" s="2"/>
      <c r="JF4229" s="2"/>
      <c r="JG4229" s="2"/>
      <c r="JH4229" s="2"/>
      <c r="JI4229" s="2"/>
      <c r="JJ4229" s="2"/>
      <c r="JK4229" s="6"/>
      <c r="JL4229" s="8"/>
      <c r="JM4229" s="8"/>
      <c r="JN4229" s="8"/>
      <c r="JO4229" s="2"/>
      <c r="JP4229" s="2"/>
      <c r="JQ4229" s="2"/>
      <c r="JR4229" s="2"/>
      <c r="JS4229" s="2"/>
      <c r="JT4229" s="2"/>
      <c r="JU4229" s="6"/>
      <c r="JV4229" s="2"/>
      <c r="JW4229" s="2"/>
      <c r="JX4229" s="2"/>
      <c r="JY4229" s="2"/>
      <c r="JZ4229" s="2"/>
      <c r="KA4229" s="2"/>
      <c r="KB4229" s="2"/>
      <c r="KC4229" s="2"/>
      <c r="KD4229" s="2"/>
      <c r="KE4229" s="2"/>
      <c r="KF4229" s="3"/>
    </row>
    <row r="4230" spans="227:292" x14ac:dyDescent="0.4">
      <c r="HS4230" s="3"/>
      <c r="HT4230" s="2" t="s">
        <v>974</v>
      </c>
      <c r="HU4230" s="2" t="s">
        <v>975</v>
      </c>
      <c r="HV4230" s="2" t="s">
        <v>59</v>
      </c>
      <c r="HW4230" s="2" t="s">
        <v>305</v>
      </c>
      <c r="HX4230" s="2"/>
      <c r="HY4230" s="4">
        <v>38713</v>
      </c>
      <c r="HZ4230" s="2" t="s">
        <v>66</v>
      </c>
      <c r="IA4230" s="2">
        <v>28000</v>
      </c>
      <c r="IB4230" s="2">
        <v>19800</v>
      </c>
      <c r="IC4230" s="2" t="s">
        <v>56</v>
      </c>
      <c r="ID4230" s="2">
        <v>17221</v>
      </c>
      <c r="IE4230" s="2">
        <v>1566.5</v>
      </c>
      <c r="IF4230" s="2"/>
      <c r="IG4230" s="2"/>
      <c r="IH4230" s="2">
        <v>1627.8</v>
      </c>
      <c r="II4230" s="2">
        <v>5722</v>
      </c>
      <c r="IJ4230" s="6"/>
      <c r="IK4230" s="8">
        <v>18.170000000000002</v>
      </c>
      <c r="IL4230" s="8">
        <v>8.98</v>
      </c>
      <c r="IM4230" s="8"/>
      <c r="IN4230" s="2"/>
      <c r="IO4230" s="2">
        <v>9716.2999999999993</v>
      </c>
      <c r="IP4230" s="2">
        <v>9197.5</v>
      </c>
      <c r="IQ4230" s="2"/>
      <c r="IR4230" s="2">
        <v>1422.4</v>
      </c>
      <c r="IS4230" s="2">
        <v>2170.8000000000002</v>
      </c>
      <c r="IT4230" s="6"/>
      <c r="IU4230" s="2"/>
      <c r="IV4230" s="2">
        <v>1200</v>
      </c>
      <c r="IW4230" s="2">
        <v>604.4</v>
      </c>
      <c r="IX4230" s="2">
        <v>5816.1</v>
      </c>
      <c r="IY4230" s="2"/>
      <c r="IZ4230" s="2"/>
      <c r="JA4230" s="2"/>
      <c r="JB4230" s="2">
        <v>34155</v>
      </c>
      <c r="JC4230" s="2">
        <v>7847</v>
      </c>
      <c r="JD4230" s="2">
        <v>406.05</v>
      </c>
      <c r="JE4230" s="2">
        <v>17737.400000000001</v>
      </c>
      <c r="JF4230" s="2">
        <v>1726.7</v>
      </c>
      <c r="JG4230" s="2"/>
      <c r="JH4230" s="2"/>
      <c r="JI4230" s="2">
        <v>1801.8</v>
      </c>
      <c r="JJ4230" s="2">
        <v>6334</v>
      </c>
      <c r="JK4230" s="6"/>
      <c r="JL4230" s="8">
        <v>17.059999999999999</v>
      </c>
      <c r="JM4230" s="8">
        <v>9.1999999999999993</v>
      </c>
      <c r="JN4230" s="8"/>
      <c r="JO4230" s="2"/>
      <c r="JP4230" s="2">
        <v>11402.6</v>
      </c>
      <c r="JQ4230" s="2">
        <v>8850.6</v>
      </c>
      <c r="JR4230" s="2"/>
      <c r="JS4230" s="2">
        <v>1422.4</v>
      </c>
      <c r="JT4230" s="2">
        <v>2383.9</v>
      </c>
      <c r="JU4230" s="6"/>
      <c r="JV4230" s="2"/>
      <c r="JW4230" s="2">
        <v>1000</v>
      </c>
      <c r="JX4230" s="2">
        <v>657.2</v>
      </c>
      <c r="JY4230" s="2">
        <v>5386.9</v>
      </c>
      <c r="JZ4230" s="2"/>
      <c r="KA4230" s="2"/>
      <c r="KB4230" s="2"/>
      <c r="KC4230" s="2">
        <v>40082</v>
      </c>
      <c r="KD4230" s="2">
        <v>8644</v>
      </c>
      <c r="KE4230" s="2">
        <v>406.05</v>
      </c>
      <c r="KF4230" s="3"/>
    </row>
    <row r="4231" spans="227:292" x14ac:dyDescent="0.4">
      <c r="HS4231" s="3"/>
      <c r="HT4231" s="2" t="s">
        <v>974</v>
      </c>
      <c r="HU4231" s="2" t="s">
        <v>975</v>
      </c>
      <c r="HV4231" s="2" t="s">
        <v>73</v>
      </c>
      <c r="HW4231" s="2" t="s">
        <v>446</v>
      </c>
      <c r="HX4231" s="2"/>
      <c r="HY4231" s="4">
        <v>38713</v>
      </c>
      <c r="HZ4231" s="2" t="s">
        <v>66</v>
      </c>
      <c r="IA4231" s="2">
        <v>24500</v>
      </c>
      <c r="IB4231" s="2">
        <v>19800</v>
      </c>
      <c r="IC4231" s="2" t="s">
        <v>56</v>
      </c>
      <c r="ID4231" s="2">
        <v>17444.7</v>
      </c>
      <c r="IE4231" s="2">
        <v>1405.5</v>
      </c>
      <c r="IF4231" s="2"/>
      <c r="IG4231" s="2"/>
      <c r="IH4231" s="2">
        <v>1251.5</v>
      </c>
      <c r="II4231" s="2">
        <v>4399</v>
      </c>
      <c r="IJ4231" s="6"/>
      <c r="IK4231" s="8">
        <v>14.58</v>
      </c>
      <c r="IL4231" s="8">
        <v>7.09</v>
      </c>
      <c r="IM4231" s="8"/>
      <c r="IN4231" s="2"/>
      <c r="IO4231" s="2">
        <v>9114.6</v>
      </c>
      <c r="IP4231" s="2">
        <v>8898.2000000000007</v>
      </c>
      <c r="IQ4231" s="2"/>
      <c r="IR4231" s="2">
        <v>1422.4</v>
      </c>
      <c r="IS4231" s="2">
        <v>2179.4</v>
      </c>
      <c r="IT4231" s="6"/>
      <c r="IU4231" s="2"/>
      <c r="IV4231" s="2">
        <v>1372.1</v>
      </c>
      <c r="IW4231" s="2">
        <v>773.9</v>
      </c>
      <c r="IX4231" s="2">
        <v>5732.3</v>
      </c>
      <c r="IY4231" s="2"/>
      <c r="IZ4231" s="2"/>
      <c r="JA4231" s="2"/>
      <c r="JB4231" s="2">
        <v>30617</v>
      </c>
      <c r="JC4231" s="2">
        <v>7120</v>
      </c>
      <c r="JD4231" s="2">
        <v>650</v>
      </c>
      <c r="JE4231" s="2">
        <v>18782.900000000001</v>
      </c>
      <c r="JF4231" s="2">
        <v>1533.2</v>
      </c>
      <c r="JG4231" s="2"/>
      <c r="JH4231" s="2"/>
      <c r="JI4231" s="2">
        <v>1353.7</v>
      </c>
      <c r="JJ4231" s="2">
        <v>4758</v>
      </c>
      <c r="JK4231" s="6"/>
      <c r="JL4231" s="8">
        <v>13.98</v>
      </c>
      <c r="JM4231" s="8">
        <v>7.35</v>
      </c>
      <c r="JN4231" s="8"/>
      <c r="JO4231" s="2"/>
      <c r="JP4231" s="2">
        <v>10253.4</v>
      </c>
      <c r="JQ4231" s="2">
        <v>8553.6</v>
      </c>
      <c r="JR4231" s="2"/>
      <c r="JS4231" s="2">
        <v>1422.4</v>
      </c>
      <c r="JT4231" s="2">
        <v>2379.1</v>
      </c>
      <c r="JU4231" s="6"/>
      <c r="JV4231" s="2"/>
      <c r="JW4231" s="2">
        <v>1044.0999999999999</v>
      </c>
      <c r="JX4231" s="2">
        <v>845.9</v>
      </c>
      <c r="JY4231" s="2">
        <v>5234.2</v>
      </c>
      <c r="JZ4231" s="2"/>
      <c r="KA4231" s="2"/>
      <c r="KB4231" s="2"/>
      <c r="KC4231" s="2">
        <v>34620</v>
      </c>
      <c r="KD4231" s="2">
        <v>7732</v>
      </c>
      <c r="KE4231" s="2">
        <v>750</v>
      </c>
      <c r="KF4231" s="3"/>
    </row>
    <row r="4232" spans="227:292" x14ac:dyDescent="0.4">
      <c r="HS4232" s="3"/>
      <c r="HT4232" s="2" t="s">
        <v>621</v>
      </c>
      <c r="HU4232" s="2" t="s">
        <v>622</v>
      </c>
      <c r="HV4232" s="2" t="s">
        <v>355</v>
      </c>
      <c r="HW4232" s="2" t="s">
        <v>356</v>
      </c>
      <c r="HX4232" s="2"/>
      <c r="HY4232" s="4">
        <v>38713</v>
      </c>
      <c r="HZ4232" s="2" t="s">
        <v>61</v>
      </c>
      <c r="IA4232" s="2">
        <v>10100</v>
      </c>
      <c r="IB4232" s="2">
        <v>11900</v>
      </c>
      <c r="IC4232" s="2" t="s">
        <v>56</v>
      </c>
      <c r="ID4232" s="2">
        <v>14456.8</v>
      </c>
      <c r="IE4232" s="2">
        <v>1279.3</v>
      </c>
      <c r="IF4232" s="2"/>
      <c r="IG4232" s="2"/>
      <c r="IH4232" s="2">
        <v>686.2</v>
      </c>
      <c r="II4232" s="2">
        <v>2107.9299999999998</v>
      </c>
      <c r="IJ4232" s="6"/>
      <c r="IK4232" s="8">
        <v>14.98</v>
      </c>
      <c r="IL4232" s="8">
        <v>4.6500000000000004</v>
      </c>
      <c r="IM4232" s="8"/>
      <c r="IN4232" s="2"/>
      <c r="IO4232" s="2">
        <v>4841.3</v>
      </c>
      <c r="IP4232" s="2">
        <v>10550.2</v>
      </c>
      <c r="IQ4232" s="2"/>
      <c r="IR4232" s="2">
        <v>1627.8</v>
      </c>
      <c r="IS4232" s="2">
        <v>2307.3000000000002</v>
      </c>
      <c r="IT4232" s="6"/>
      <c r="IU4232" s="2"/>
      <c r="IV4232" s="2"/>
      <c r="IW4232" s="2">
        <v>892.9</v>
      </c>
      <c r="IX4232" s="2">
        <v>5769.7</v>
      </c>
      <c r="IY4232" s="2"/>
      <c r="IZ4232" s="2"/>
      <c r="JA4232" s="2"/>
      <c r="JB4232" s="2">
        <v>16900.16</v>
      </c>
      <c r="JC4232" s="2"/>
      <c r="JD4232" s="2">
        <v>500</v>
      </c>
      <c r="JE4232" s="2"/>
      <c r="JF4232" s="2"/>
      <c r="JG4232" s="2"/>
      <c r="JH4232" s="2"/>
      <c r="JI4232" s="2"/>
      <c r="JJ4232" s="2"/>
      <c r="JK4232" s="6"/>
      <c r="JL4232" s="8"/>
      <c r="JM4232" s="8"/>
      <c r="JN4232" s="8"/>
      <c r="JO4232" s="2"/>
      <c r="JP4232" s="2"/>
      <c r="JQ4232" s="2"/>
      <c r="JR4232" s="2"/>
      <c r="JS4232" s="2"/>
      <c r="JT4232" s="2"/>
      <c r="JU4232" s="6"/>
      <c r="JV4232" s="2"/>
      <c r="JW4232" s="2"/>
      <c r="JX4232" s="2"/>
      <c r="JY4232" s="2"/>
      <c r="JZ4232" s="2"/>
      <c r="KA4232" s="2"/>
      <c r="KB4232" s="2"/>
      <c r="KC4232" s="2"/>
      <c r="KD4232" s="2"/>
      <c r="KE4232" s="2"/>
      <c r="KF4232" s="3"/>
    </row>
    <row r="4233" spans="227:292" x14ac:dyDescent="0.4">
      <c r="HS4233" s="3"/>
      <c r="HT4233" s="2" t="s">
        <v>621</v>
      </c>
      <c r="HU4233" s="2" t="s">
        <v>622</v>
      </c>
      <c r="HV4233" s="2" t="s">
        <v>98</v>
      </c>
      <c r="HW4233" s="2" t="s">
        <v>1076</v>
      </c>
      <c r="HX4233" s="2"/>
      <c r="HY4233" s="4">
        <v>38713</v>
      </c>
      <c r="HZ4233" s="2" t="s">
        <v>1075</v>
      </c>
      <c r="IA4233" s="2"/>
      <c r="IB4233" s="2">
        <v>11900</v>
      </c>
      <c r="IC4233" s="2" t="s">
        <v>56</v>
      </c>
      <c r="ID4233" s="2">
        <v>13404.1</v>
      </c>
      <c r="IE4233" s="2">
        <v>920</v>
      </c>
      <c r="IF4233" s="2"/>
      <c r="IG4233" s="2"/>
      <c r="IH4233" s="2">
        <v>524.29999999999995</v>
      </c>
      <c r="II4233" s="2">
        <v>1653.73</v>
      </c>
      <c r="IJ4233" s="6"/>
      <c r="IK4233" s="8">
        <v>10.38</v>
      </c>
      <c r="IL4233" s="8">
        <v>3.45</v>
      </c>
      <c r="IM4233" s="8"/>
      <c r="IN4233" s="2"/>
      <c r="IO4233" s="2">
        <v>5311.4</v>
      </c>
      <c r="IP4233" s="2">
        <v>10013.9</v>
      </c>
      <c r="IQ4233" s="2"/>
      <c r="IR4233" s="2">
        <v>1627.8</v>
      </c>
      <c r="IS4233" s="2">
        <v>1708.8</v>
      </c>
      <c r="IT4233" s="6"/>
      <c r="IU4233" s="2"/>
      <c r="IV4233" s="2">
        <v>827.7</v>
      </c>
      <c r="IW4233" s="2">
        <v>755.2</v>
      </c>
      <c r="IX4233" s="2">
        <v>7769.3</v>
      </c>
      <c r="IY4233" s="2"/>
      <c r="IZ4233" s="2"/>
      <c r="JA4233" s="2"/>
      <c r="JB4233" s="2">
        <v>18421.36</v>
      </c>
      <c r="JC4233" s="2">
        <v>4035.97</v>
      </c>
      <c r="JD4233" s="2">
        <v>0</v>
      </c>
      <c r="JE4233" s="2"/>
      <c r="JF4233" s="2"/>
      <c r="JG4233" s="2"/>
      <c r="JH4233" s="2"/>
      <c r="JI4233" s="2"/>
      <c r="JJ4233" s="2"/>
      <c r="JK4233" s="6"/>
      <c r="JL4233" s="8"/>
      <c r="JM4233" s="8"/>
      <c r="JN4233" s="8"/>
      <c r="JO4233" s="2"/>
      <c r="JP4233" s="2"/>
      <c r="JQ4233" s="2"/>
      <c r="JR4233" s="2"/>
      <c r="JS4233" s="2"/>
      <c r="JT4233" s="2"/>
      <c r="JU4233" s="6"/>
      <c r="JV4233" s="2"/>
      <c r="JW4233" s="2"/>
      <c r="JX4233" s="2"/>
      <c r="JY4233" s="2"/>
      <c r="JZ4233" s="2"/>
      <c r="KA4233" s="2"/>
      <c r="KB4233" s="2"/>
      <c r="KC4233" s="2"/>
      <c r="KD4233" s="2"/>
      <c r="KE4233" s="2"/>
      <c r="KF4233" s="3"/>
    </row>
    <row r="4234" spans="227:292" x14ac:dyDescent="0.4">
      <c r="HS4234" s="3"/>
      <c r="HT4234" s="2" t="s">
        <v>621</v>
      </c>
      <c r="HU4234" s="2" t="s">
        <v>622</v>
      </c>
      <c r="HV4234" s="2" t="s">
        <v>75</v>
      </c>
      <c r="HW4234" s="2" t="s">
        <v>914</v>
      </c>
      <c r="HX4234" s="2"/>
      <c r="HY4234" s="4">
        <v>38713</v>
      </c>
      <c r="HZ4234" s="2" t="s">
        <v>55</v>
      </c>
      <c r="IA4234" s="2">
        <v>16000</v>
      </c>
      <c r="IB4234" s="2">
        <v>11900</v>
      </c>
      <c r="IC4234" s="2" t="s">
        <v>56</v>
      </c>
      <c r="ID4234" s="2">
        <v>14414</v>
      </c>
      <c r="IE4234" s="2">
        <v>974.3</v>
      </c>
      <c r="IF4234" s="2"/>
      <c r="IG4234" s="2"/>
      <c r="IH4234" s="2">
        <v>400.6</v>
      </c>
      <c r="II4234" s="2">
        <v>1230.49</v>
      </c>
      <c r="IJ4234" s="6"/>
      <c r="IK4234" s="8">
        <v>8.76</v>
      </c>
      <c r="IL4234" s="8">
        <v>2.68</v>
      </c>
      <c r="IM4234" s="8"/>
      <c r="IN4234" s="2"/>
      <c r="IO4234" s="2">
        <v>4774.1000000000004</v>
      </c>
      <c r="IP4234" s="2">
        <v>10420.700000000001</v>
      </c>
      <c r="IQ4234" s="2"/>
      <c r="IR4234" s="2">
        <v>1627.8</v>
      </c>
      <c r="IS4234" s="2">
        <v>1829.2</v>
      </c>
      <c r="IT4234" s="6"/>
      <c r="IU4234" s="2"/>
      <c r="IV4234" s="2">
        <v>950</v>
      </c>
      <c r="IW4234" s="2">
        <v>763.3</v>
      </c>
      <c r="IX4234" s="2">
        <v>8346.6</v>
      </c>
      <c r="IY4234" s="2"/>
      <c r="IZ4234" s="2"/>
      <c r="JA4234" s="2"/>
      <c r="JB4234" s="2">
        <v>16902.740000000002</v>
      </c>
      <c r="JC4234" s="2">
        <v>3856.49</v>
      </c>
      <c r="JD4234" s="2">
        <v>500</v>
      </c>
      <c r="JE4234" s="2"/>
      <c r="JF4234" s="2"/>
      <c r="JG4234" s="2"/>
      <c r="JH4234" s="2"/>
      <c r="JI4234" s="2"/>
      <c r="JJ4234" s="2"/>
      <c r="JK4234" s="6"/>
      <c r="JL4234" s="8"/>
      <c r="JM4234" s="8"/>
      <c r="JN4234" s="8"/>
      <c r="JO4234" s="2"/>
      <c r="JP4234" s="2"/>
      <c r="JQ4234" s="2"/>
      <c r="JR4234" s="2"/>
      <c r="JS4234" s="2"/>
      <c r="JT4234" s="2"/>
      <c r="JU4234" s="6"/>
      <c r="JV4234" s="2"/>
      <c r="JW4234" s="2"/>
      <c r="JX4234" s="2"/>
      <c r="JY4234" s="2"/>
      <c r="JZ4234" s="2"/>
      <c r="KA4234" s="2"/>
      <c r="KB4234" s="2"/>
      <c r="KC4234" s="2"/>
      <c r="KD4234" s="2"/>
      <c r="KE4234" s="2"/>
      <c r="KF4234" s="3"/>
    </row>
    <row r="4235" spans="227:292" x14ac:dyDescent="0.4">
      <c r="HS4235" s="3"/>
      <c r="HT4235" s="2" t="s">
        <v>178</v>
      </c>
      <c r="HU4235" s="2" t="s">
        <v>179</v>
      </c>
      <c r="HV4235" s="2" t="s">
        <v>86</v>
      </c>
      <c r="HW4235" s="2" t="s">
        <v>666</v>
      </c>
      <c r="HX4235" s="2"/>
      <c r="HY4235" s="4">
        <v>38713</v>
      </c>
      <c r="HZ4235" s="2" t="s">
        <v>55</v>
      </c>
      <c r="IA4235" s="2">
        <v>5000</v>
      </c>
      <c r="IB4235" s="2">
        <v>4265</v>
      </c>
      <c r="IC4235" s="2" t="s">
        <v>56</v>
      </c>
      <c r="ID4235" s="2">
        <v>2468.6999999999998</v>
      </c>
      <c r="IE4235" s="2">
        <v>282.60000000000002</v>
      </c>
      <c r="IF4235" s="2"/>
      <c r="IG4235" s="2"/>
      <c r="IH4235" s="2">
        <v>187.6</v>
      </c>
      <c r="II4235" s="2">
        <v>532.15</v>
      </c>
      <c r="IJ4235" s="6"/>
      <c r="IK4235" s="8">
        <v>16.97</v>
      </c>
      <c r="IL4235" s="8">
        <v>10.3</v>
      </c>
      <c r="IM4235" s="8"/>
      <c r="IN4235" s="2"/>
      <c r="IO4235" s="2">
        <v>1105.5999999999999</v>
      </c>
      <c r="IP4235" s="2">
        <v>716.4</v>
      </c>
      <c r="IQ4235" s="2"/>
      <c r="IR4235" s="2">
        <v>176.3</v>
      </c>
      <c r="IS4235" s="2">
        <v>326.7</v>
      </c>
      <c r="IT4235" s="6"/>
      <c r="IU4235" s="2"/>
      <c r="IV4235" s="2">
        <v>30</v>
      </c>
      <c r="IW4235" s="2">
        <v>30.2</v>
      </c>
      <c r="IX4235" s="2">
        <v>253.8</v>
      </c>
      <c r="IY4235" s="2"/>
      <c r="IZ4235" s="2"/>
      <c r="JA4235" s="2"/>
      <c r="JB4235" s="2">
        <v>3135.83</v>
      </c>
      <c r="JC4235" s="2">
        <v>514.27</v>
      </c>
      <c r="JD4235" s="2">
        <v>50</v>
      </c>
      <c r="JE4235" s="2">
        <v>2641.5</v>
      </c>
      <c r="JF4235" s="2">
        <v>304.89999999999998</v>
      </c>
      <c r="JG4235" s="2"/>
      <c r="JH4235" s="2"/>
      <c r="JI4235" s="2">
        <v>206</v>
      </c>
      <c r="JJ4235" s="2">
        <v>584.15</v>
      </c>
      <c r="JK4235" s="6"/>
      <c r="JL4235" s="8">
        <v>15.92</v>
      </c>
      <c r="JM4235" s="8">
        <v>10.14</v>
      </c>
      <c r="JN4235" s="8"/>
      <c r="JO4235" s="2"/>
      <c r="JP4235" s="2">
        <v>1294</v>
      </c>
      <c r="JQ4235" s="2">
        <v>736.9</v>
      </c>
      <c r="JR4235" s="2"/>
      <c r="JS4235" s="2">
        <v>176.3</v>
      </c>
      <c r="JT4235" s="2">
        <v>350.5</v>
      </c>
      <c r="JU4235" s="6"/>
      <c r="JV4235" s="2"/>
      <c r="JW4235" s="2">
        <v>30</v>
      </c>
      <c r="JX4235" s="2">
        <v>30.2</v>
      </c>
      <c r="JY4235" s="2">
        <v>245.1</v>
      </c>
      <c r="JZ4235" s="2"/>
      <c r="KA4235" s="2"/>
      <c r="KB4235" s="2"/>
      <c r="KC4235" s="2">
        <v>3669.98</v>
      </c>
      <c r="KD4235" s="2">
        <v>398.32</v>
      </c>
      <c r="KE4235" s="2">
        <v>50</v>
      </c>
      <c r="KF4235" s="3"/>
    </row>
    <row r="4236" spans="227:292" x14ac:dyDescent="0.4">
      <c r="HS4236" s="3"/>
      <c r="HT4236" s="2" t="s">
        <v>178</v>
      </c>
      <c r="HU4236" s="2" t="s">
        <v>179</v>
      </c>
      <c r="HV4236" s="2" t="s">
        <v>59</v>
      </c>
      <c r="HW4236" s="2" t="s">
        <v>146</v>
      </c>
      <c r="HX4236" s="2"/>
      <c r="HY4236" s="4">
        <v>38713</v>
      </c>
      <c r="HZ4236" s="2" t="s">
        <v>66</v>
      </c>
      <c r="IA4236" s="2">
        <v>6000</v>
      </c>
      <c r="IB4236" s="2">
        <v>4265</v>
      </c>
      <c r="IC4236" s="2" t="s">
        <v>56</v>
      </c>
      <c r="ID4236" s="2">
        <v>2596</v>
      </c>
      <c r="IE4236" s="2">
        <v>308.39999999999998</v>
      </c>
      <c r="IF4236" s="2"/>
      <c r="IG4236" s="2"/>
      <c r="IH4236" s="2">
        <v>232.3</v>
      </c>
      <c r="II4236" s="2">
        <v>659</v>
      </c>
      <c r="IJ4236" s="6"/>
      <c r="IK4236" s="8">
        <v>21.26</v>
      </c>
      <c r="IL4236" s="8">
        <v>13.23</v>
      </c>
      <c r="IM4236" s="8"/>
      <c r="IN4236" s="2"/>
      <c r="IO4236" s="2">
        <v>1209</v>
      </c>
      <c r="IP4236" s="2">
        <v>687.1</v>
      </c>
      <c r="IQ4236" s="2"/>
      <c r="IR4236" s="2">
        <v>177.4</v>
      </c>
      <c r="IS4236" s="2">
        <v>347</v>
      </c>
      <c r="IT4236" s="6"/>
      <c r="IU4236" s="2"/>
      <c r="IV4236" s="2">
        <v>32</v>
      </c>
      <c r="IW4236" s="2">
        <v>38.6</v>
      </c>
      <c r="IX4236" s="2">
        <v>82</v>
      </c>
      <c r="IY4236" s="2"/>
      <c r="IZ4236" s="2"/>
      <c r="JA4236" s="2"/>
      <c r="JB4236" s="2">
        <v>3429</v>
      </c>
      <c r="JC4236" s="2">
        <v>768</v>
      </c>
      <c r="JD4236" s="2">
        <v>24.97</v>
      </c>
      <c r="JE4236" s="2">
        <v>2800</v>
      </c>
      <c r="JF4236" s="2">
        <v>336</v>
      </c>
      <c r="JG4236" s="2"/>
      <c r="JH4236" s="2"/>
      <c r="JI4236" s="2">
        <v>253.5</v>
      </c>
      <c r="JJ4236" s="2">
        <v>719</v>
      </c>
      <c r="JK4236" s="6"/>
      <c r="JL4236" s="8">
        <v>18.98</v>
      </c>
      <c r="JM4236" s="8">
        <v>12.56</v>
      </c>
      <c r="JN4236" s="8"/>
      <c r="JO4236" s="2"/>
      <c r="JP4236" s="2">
        <v>1462.5</v>
      </c>
      <c r="JQ4236" s="2">
        <v>678.8</v>
      </c>
      <c r="JR4236" s="2"/>
      <c r="JS4236" s="2">
        <v>177.4</v>
      </c>
      <c r="JT4236" s="2">
        <v>378.6</v>
      </c>
      <c r="JU4236" s="6"/>
      <c r="JV4236" s="2"/>
      <c r="JW4236" s="2">
        <v>32</v>
      </c>
      <c r="JX4236" s="2">
        <v>42.6</v>
      </c>
      <c r="JY4236" s="2">
        <v>32</v>
      </c>
      <c r="JZ4236" s="2"/>
      <c r="KA4236" s="2"/>
      <c r="KB4236" s="2"/>
      <c r="KC4236" s="2">
        <v>4148</v>
      </c>
      <c r="KD4236" s="2">
        <v>840</v>
      </c>
      <c r="KE4236" s="2">
        <v>24.97</v>
      </c>
      <c r="KF4236" s="3"/>
    </row>
    <row r="4237" spans="227:292" x14ac:dyDescent="0.4">
      <c r="HS4237" s="3"/>
      <c r="HT4237" s="2" t="s">
        <v>178</v>
      </c>
      <c r="HU4237" s="2" t="s">
        <v>179</v>
      </c>
      <c r="HV4237" s="2" t="s">
        <v>53</v>
      </c>
      <c r="HW4237" s="2" t="s">
        <v>639</v>
      </c>
      <c r="HX4237" s="2"/>
      <c r="HY4237" s="4">
        <v>38713</v>
      </c>
      <c r="HZ4237" s="2"/>
      <c r="IA4237" s="2"/>
      <c r="IB4237" s="2">
        <v>4265</v>
      </c>
      <c r="IC4237" s="2" t="s">
        <v>56</v>
      </c>
      <c r="ID4237" s="2">
        <v>2450</v>
      </c>
      <c r="IE4237" s="2">
        <v>278</v>
      </c>
      <c r="IF4237" s="2"/>
      <c r="IG4237" s="2"/>
      <c r="IH4237" s="2">
        <v>207</v>
      </c>
      <c r="II4237" s="2">
        <v>587.1</v>
      </c>
      <c r="IJ4237" s="6"/>
      <c r="IK4237" s="8">
        <v>18.89</v>
      </c>
      <c r="IL4237" s="8">
        <v>12.21</v>
      </c>
      <c r="IM4237" s="8"/>
      <c r="IN4237" s="2"/>
      <c r="IO4237" s="2">
        <v>1195</v>
      </c>
      <c r="IP4237" s="2">
        <v>609</v>
      </c>
      <c r="IQ4237" s="2"/>
      <c r="IR4237" s="2">
        <v>176.3</v>
      </c>
      <c r="IS4237" s="2">
        <v>300</v>
      </c>
      <c r="IT4237" s="6"/>
      <c r="IU4237" s="2"/>
      <c r="IV4237" s="2"/>
      <c r="IW4237" s="2">
        <v>22</v>
      </c>
      <c r="IX4237" s="2">
        <v>240</v>
      </c>
      <c r="IY4237" s="2"/>
      <c r="IZ4237" s="2"/>
      <c r="JA4237" s="2"/>
      <c r="JB4237" s="2">
        <v>3389.3</v>
      </c>
      <c r="JC4237" s="2">
        <v>649.5</v>
      </c>
      <c r="JD4237" s="2">
        <v>0</v>
      </c>
      <c r="JE4237" s="2">
        <v>2572.9</v>
      </c>
      <c r="JF4237" s="2">
        <v>290.7</v>
      </c>
      <c r="JG4237" s="2"/>
      <c r="JH4237" s="2"/>
      <c r="JI4237" s="2">
        <v>218.7</v>
      </c>
      <c r="JJ4237" s="2">
        <v>620.27</v>
      </c>
      <c r="JK4237" s="6"/>
      <c r="JL4237" s="8">
        <v>17.850000000000001</v>
      </c>
      <c r="JM4237" s="8">
        <v>11.55</v>
      </c>
      <c r="JN4237" s="8"/>
      <c r="JO4237" s="2"/>
      <c r="JP4237" s="2">
        <v>1254.8</v>
      </c>
      <c r="JQ4237" s="2">
        <v>596.79999999999995</v>
      </c>
      <c r="JR4237" s="2"/>
      <c r="JS4237" s="2">
        <v>176</v>
      </c>
      <c r="JT4237" s="2">
        <v>312.7</v>
      </c>
      <c r="JU4237" s="6"/>
      <c r="JV4237" s="2"/>
      <c r="JW4237" s="2"/>
      <c r="JX4237" s="2">
        <v>22</v>
      </c>
      <c r="JY4237" s="2">
        <v>242</v>
      </c>
      <c r="JZ4237" s="2"/>
      <c r="KA4237" s="2"/>
      <c r="KB4237" s="2"/>
      <c r="KC4237" s="2">
        <v>3558.77</v>
      </c>
      <c r="KD4237" s="2">
        <v>682.66</v>
      </c>
      <c r="KE4237" s="2">
        <v>0</v>
      </c>
      <c r="KF4237" s="3"/>
    </row>
    <row r="4238" spans="227:292" x14ac:dyDescent="0.4">
      <c r="HS4238" s="3"/>
      <c r="HT4238" s="2" t="s">
        <v>178</v>
      </c>
      <c r="HU4238" s="2" t="s">
        <v>179</v>
      </c>
      <c r="HV4238" s="2" t="s">
        <v>98</v>
      </c>
      <c r="HW4238" s="2" t="s">
        <v>182</v>
      </c>
      <c r="HX4238" s="2"/>
      <c r="HY4238" s="4">
        <v>38713</v>
      </c>
      <c r="HZ4238" s="2" t="s">
        <v>66</v>
      </c>
      <c r="IA4238" s="2">
        <v>6000</v>
      </c>
      <c r="IB4238" s="2">
        <v>4265</v>
      </c>
      <c r="IC4238" s="2" t="s">
        <v>56</v>
      </c>
      <c r="ID4238" s="2">
        <v>2374.1</v>
      </c>
      <c r="IE4238" s="2">
        <v>292.39999999999998</v>
      </c>
      <c r="IF4238" s="2"/>
      <c r="IG4238" s="2"/>
      <c r="IH4238" s="2">
        <v>212.6</v>
      </c>
      <c r="II4238" s="2">
        <v>603.09</v>
      </c>
      <c r="IJ4238" s="6"/>
      <c r="IK4238" s="8">
        <v>19.649999999999999</v>
      </c>
      <c r="IL4238" s="8">
        <v>11.68</v>
      </c>
      <c r="IM4238" s="8"/>
      <c r="IN4238" s="2"/>
      <c r="IO4238" s="2">
        <v>1185.4000000000001</v>
      </c>
      <c r="IP4238" s="2">
        <v>703.6</v>
      </c>
      <c r="IQ4238" s="2"/>
      <c r="IR4238" s="2">
        <v>177.4</v>
      </c>
      <c r="IS4238" s="2">
        <v>327</v>
      </c>
      <c r="IT4238" s="6"/>
      <c r="IU4238" s="2"/>
      <c r="IV4238" s="2">
        <v>59.6</v>
      </c>
      <c r="IW4238" s="2">
        <v>34.6</v>
      </c>
      <c r="IX4238" s="2">
        <v>7.6</v>
      </c>
      <c r="IY4238" s="2"/>
      <c r="IZ4238" s="2"/>
      <c r="JA4238" s="2"/>
      <c r="JB4238" s="2">
        <v>3261.45</v>
      </c>
      <c r="JC4238" s="2">
        <v>701.28</v>
      </c>
      <c r="JD4238" s="2">
        <v>25</v>
      </c>
      <c r="JE4238" s="2"/>
      <c r="JF4238" s="2"/>
      <c r="JG4238" s="2"/>
      <c r="JH4238" s="2"/>
      <c r="JI4238" s="2"/>
      <c r="JJ4238" s="2"/>
      <c r="JK4238" s="6"/>
      <c r="JL4238" s="8"/>
      <c r="JM4238" s="8"/>
      <c r="JN4238" s="8"/>
      <c r="JO4238" s="2"/>
      <c r="JP4238" s="2"/>
      <c r="JQ4238" s="2"/>
      <c r="JR4238" s="2"/>
      <c r="JS4238" s="2"/>
      <c r="JT4238" s="2"/>
      <c r="JU4238" s="6"/>
      <c r="JV4238" s="2"/>
      <c r="JW4238" s="2"/>
      <c r="JX4238" s="2"/>
      <c r="JY4238" s="2"/>
      <c r="JZ4238" s="2"/>
      <c r="KA4238" s="2"/>
      <c r="KB4238" s="2"/>
      <c r="KC4238" s="2"/>
      <c r="KD4238" s="2"/>
      <c r="KE4238" s="2"/>
      <c r="KF4238" s="3"/>
    </row>
    <row r="4239" spans="227:292" x14ac:dyDescent="0.4">
      <c r="HS4239" s="3"/>
      <c r="HT4239" s="2" t="s">
        <v>178</v>
      </c>
      <c r="HU4239" s="2" t="s">
        <v>179</v>
      </c>
      <c r="HV4239" s="2" t="s">
        <v>75</v>
      </c>
      <c r="HW4239" s="2" t="s">
        <v>76</v>
      </c>
      <c r="HX4239" s="2"/>
      <c r="HY4239" s="4">
        <v>38713</v>
      </c>
      <c r="HZ4239" s="2" t="s">
        <v>83</v>
      </c>
      <c r="IA4239" s="2">
        <v>5200</v>
      </c>
      <c r="IB4239" s="2">
        <v>4265</v>
      </c>
      <c r="IC4239" s="2" t="s">
        <v>56</v>
      </c>
      <c r="ID4239" s="2">
        <v>2204.9</v>
      </c>
      <c r="IE4239" s="2">
        <v>267.8</v>
      </c>
      <c r="IF4239" s="2"/>
      <c r="IG4239" s="2"/>
      <c r="IH4239" s="2">
        <v>175.3</v>
      </c>
      <c r="II4239" s="2">
        <v>497.28</v>
      </c>
      <c r="IJ4239" s="6"/>
      <c r="IK4239" s="8">
        <v>16.670000000000002</v>
      </c>
      <c r="IL4239" s="8">
        <v>9.11</v>
      </c>
      <c r="IM4239" s="8"/>
      <c r="IN4239" s="2"/>
      <c r="IO4239" s="2">
        <v>1139.0999999999999</v>
      </c>
      <c r="IP4239" s="2">
        <v>932.7</v>
      </c>
      <c r="IQ4239" s="2"/>
      <c r="IR4239" s="2">
        <v>177.4</v>
      </c>
      <c r="IS4239" s="2">
        <v>309.8</v>
      </c>
      <c r="IT4239" s="6"/>
      <c r="IU4239" s="2"/>
      <c r="IV4239" s="2">
        <v>63.8</v>
      </c>
      <c r="IW4239" s="2">
        <v>31.3</v>
      </c>
      <c r="IX4239" s="2">
        <v>76.400000000000006</v>
      </c>
      <c r="IY4239" s="2"/>
      <c r="IZ4239" s="2"/>
      <c r="JA4239" s="2"/>
      <c r="JB4239" s="2">
        <v>3105.88</v>
      </c>
      <c r="JC4239" s="2">
        <v>616.44000000000005</v>
      </c>
      <c r="JD4239" s="2">
        <v>25</v>
      </c>
      <c r="JE4239" s="2"/>
      <c r="JF4239" s="2"/>
      <c r="JG4239" s="2"/>
      <c r="JH4239" s="2"/>
      <c r="JI4239" s="2"/>
      <c r="JJ4239" s="2"/>
      <c r="JK4239" s="6"/>
      <c r="JL4239" s="8"/>
      <c r="JM4239" s="8"/>
      <c r="JN4239" s="8"/>
      <c r="JO4239" s="2"/>
      <c r="JP4239" s="2"/>
      <c r="JQ4239" s="2"/>
      <c r="JR4239" s="2"/>
      <c r="JS4239" s="2"/>
      <c r="JT4239" s="2"/>
      <c r="JU4239" s="6"/>
      <c r="JV4239" s="2"/>
      <c r="JW4239" s="2"/>
      <c r="JX4239" s="2"/>
      <c r="JY4239" s="2"/>
      <c r="JZ4239" s="2"/>
      <c r="KA4239" s="2"/>
      <c r="KB4239" s="2"/>
      <c r="KC4239" s="2"/>
      <c r="KD4239" s="2"/>
      <c r="KE4239" s="2"/>
      <c r="KF4239" s="3"/>
    </row>
    <row r="4240" spans="227:292" x14ac:dyDescent="0.4">
      <c r="HS4240" s="3"/>
      <c r="HT4240" s="2" t="s">
        <v>180</v>
      </c>
      <c r="HU4240" s="2" t="s">
        <v>181</v>
      </c>
      <c r="HV4240" s="2" t="s">
        <v>355</v>
      </c>
      <c r="HW4240" s="2" t="s">
        <v>1071</v>
      </c>
      <c r="HX4240" s="2"/>
      <c r="HY4240" s="4">
        <v>38713</v>
      </c>
      <c r="HZ4240" s="2" t="s">
        <v>66</v>
      </c>
      <c r="IA4240" s="2">
        <v>110000</v>
      </c>
      <c r="IB4240" s="2">
        <v>91900</v>
      </c>
      <c r="IC4240" s="2" t="s">
        <v>56</v>
      </c>
      <c r="ID4240" s="2">
        <v>83076.600000000006</v>
      </c>
      <c r="IE4240" s="2">
        <v>9122.2000000000007</v>
      </c>
      <c r="IF4240" s="2"/>
      <c r="IG4240" s="2"/>
      <c r="IH4240" s="2">
        <v>8728.9</v>
      </c>
      <c r="II4240" s="2">
        <v>10203.94</v>
      </c>
      <c r="IJ4240" s="6"/>
      <c r="IK4240" s="8">
        <v>25.76</v>
      </c>
      <c r="IL4240" s="8">
        <v>14.83</v>
      </c>
      <c r="IM4240" s="8"/>
      <c r="IN4240" s="2"/>
      <c r="IO4240" s="2">
        <v>36996.5</v>
      </c>
      <c r="IP4240" s="2">
        <v>25411.3</v>
      </c>
      <c r="IQ4240" s="2"/>
      <c r="IR4240" s="2">
        <v>4319.7</v>
      </c>
      <c r="IS4240" s="2">
        <v>9876.6</v>
      </c>
      <c r="IT4240" s="6"/>
      <c r="IU4240" s="2"/>
      <c r="IV4240" s="2"/>
      <c r="IW4240" s="2">
        <v>724.8</v>
      </c>
      <c r="IX4240" s="2">
        <v>5227.2</v>
      </c>
      <c r="IY4240" s="2"/>
      <c r="IZ4240" s="2"/>
      <c r="JA4240" s="2"/>
      <c r="JB4240" s="2">
        <v>43248.12</v>
      </c>
      <c r="JC4240" s="2"/>
      <c r="JD4240" s="2">
        <v>2000</v>
      </c>
      <c r="JE4240" s="2"/>
      <c r="JF4240" s="2"/>
      <c r="JG4240" s="2"/>
      <c r="JH4240" s="2"/>
      <c r="JI4240" s="2"/>
      <c r="JJ4240" s="2"/>
      <c r="JK4240" s="6"/>
      <c r="JL4240" s="8"/>
      <c r="JM4240" s="8"/>
      <c r="JN4240" s="8"/>
      <c r="JO4240" s="2"/>
      <c r="JP4240" s="2"/>
      <c r="JQ4240" s="2"/>
      <c r="JR4240" s="2"/>
      <c r="JS4240" s="2"/>
      <c r="JT4240" s="2"/>
      <c r="JU4240" s="6"/>
      <c r="JV4240" s="2"/>
      <c r="JW4240" s="2"/>
      <c r="JX4240" s="2"/>
      <c r="JY4240" s="2"/>
      <c r="JZ4240" s="2"/>
      <c r="KA4240" s="2"/>
      <c r="KB4240" s="2"/>
      <c r="KC4240" s="2"/>
      <c r="KD4240" s="2"/>
      <c r="KE4240" s="2"/>
      <c r="KF4240" s="3"/>
    </row>
    <row r="4241" spans="227:292" x14ac:dyDescent="0.4">
      <c r="HS4241" s="3"/>
      <c r="HT4241" s="2" t="s">
        <v>180</v>
      </c>
      <c r="HU4241" s="2" t="s">
        <v>181</v>
      </c>
      <c r="HV4241" s="2" t="s">
        <v>59</v>
      </c>
      <c r="HW4241" s="2" t="s">
        <v>365</v>
      </c>
      <c r="HX4241" s="2"/>
      <c r="HY4241" s="4">
        <v>38713</v>
      </c>
      <c r="HZ4241" s="2" t="s">
        <v>66</v>
      </c>
      <c r="IA4241" s="2">
        <v>107000</v>
      </c>
      <c r="IB4241" s="2">
        <v>91900</v>
      </c>
      <c r="IC4241" s="2" t="s">
        <v>56</v>
      </c>
      <c r="ID4241" s="2">
        <v>86193</v>
      </c>
      <c r="IE4241" s="2">
        <v>9494.4</v>
      </c>
      <c r="IF4241" s="2"/>
      <c r="IG4241" s="2"/>
      <c r="IH4241" s="2">
        <v>9338.1</v>
      </c>
      <c r="II4241" s="2">
        <v>10916</v>
      </c>
      <c r="IJ4241" s="6"/>
      <c r="IK4241" s="8">
        <v>27.57</v>
      </c>
      <c r="IL4241" s="8">
        <v>16.739999999999998</v>
      </c>
      <c r="IM4241" s="8"/>
      <c r="IN4241" s="2"/>
      <c r="IO4241" s="2">
        <v>37677.800000000003</v>
      </c>
      <c r="IP4241" s="2">
        <v>21336.9</v>
      </c>
      <c r="IQ4241" s="2"/>
      <c r="IR4241" s="2">
        <v>4319.7</v>
      </c>
      <c r="IS4241" s="2">
        <v>10088.1</v>
      </c>
      <c r="IT4241" s="6"/>
      <c r="IU4241" s="2"/>
      <c r="IV4241" s="2">
        <v>1330.6</v>
      </c>
      <c r="IW4241" s="2">
        <v>593.70000000000005</v>
      </c>
      <c r="IX4241" s="2"/>
      <c r="IY4241" s="2"/>
      <c r="IZ4241" s="2"/>
      <c r="JA4241" s="2"/>
      <c r="JB4241" s="2">
        <v>44058</v>
      </c>
      <c r="JC4241" s="2">
        <v>11610</v>
      </c>
      <c r="JD4241" s="2">
        <v>2009.15</v>
      </c>
      <c r="JE4241" s="2">
        <v>95339.7</v>
      </c>
      <c r="JF4241" s="2">
        <v>10787.9</v>
      </c>
      <c r="JG4241" s="2"/>
      <c r="JH4241" s="2"/>
      <c r="JI4241" s="2">
        <v>10563.4</v>
      </c>
      <c r="JJ4241" s="2">
        <v>12348</v>
      </c>
      <c r="JK4241" s="6"/>
      <c r="JL4241" s="8">
        <v>25.16</v>
      </c>
      <c r="JM4241" s="8">
        <v>16.95</v>
      </c>
      <c r="JN4241" s="8"/>
      <c r="JO4241" s="2"/>
      <c r="JP4241" s="2">
        <v>46297.5</v>
      </c>
      <c r="JQ4241" s="2">
        <v>19339.5</v>
      </c>
      <c r="JR4241" s="2"/>
      <c r="JS4241" s="2">
        <v>4319.7</v>
      </c>
      <c r="JT4241" s="2">
        <v>11450.8</v>
      </c>
      <c r="JU4241" s="6"/>
      <c r="JV4241" s="2"/>
      <c r="JW4241" s="2">
        <v>1510.4</v>
      </c>
      <c r="JX4241" s="2">
        <v>662.8</v>
      </c>
      <c r="JY4241" s="2"/>
      <c r="JZ4241" s="2"/>
      <c r="KA4241" s="2"/>
      <c r="KB4241" s="2"/>
      <c r="KC4241" s="2">
        <v>54137</v>
      </c>
      <c r="KD4241" s="2">
        <v>13123</v>
      </c>
      <c r="KE4241" s="2">
        <v>2009.15</v>
      </c>
      <c r="KF4241" s="3"/>
    </row>
    <row r="4242" spans="227:292" x14ac:dyDescent="0.4">
      <c r="HS4242" s="3"/>
      <c r="HT4242" s="2" t="s">
        <v>180</v>
      </c>
      <c r="HU4242" s="2" t="s">
        <v>181</v>
      </c>
      <c r="HV4242" s="2" t="s">
        <v>53</v>
      </c>
      <c r="HW4242" s="2" t="s">
        <v>809</v>
      </c>
      <c r="HX4242" s="2"/>
      <c r="HY4242" s="4">
        <v>38713</v>
      </c>
      <c r="HZ4242" s="2" t="s">
        <v>55</v>
      </c>
      <c r="IA4242" s="2">
        <v>93000</v>
      </c>
      <c r="IB4242" s="2">
        <v>91900</v>
      </c>
      <c r="IC4242" s="2" t="s">
        <v>56</v>
      </c>
      <c r="ID4242" s="2">
        <v>78203.5</v>
      </c>
      <c r="IE4242" s="2">
        <v>8871.7999999999993</v>
      </c>
      <c r="IF4242" s="2"/>
      <c r="IG4242" s="2"/>
      <c r="IH4242" s="2">
        <v>8346.7999999999993</v>
      </c>
      <c r="II4242" s="2">
        <v>9757.27</v>
      </c>
      <c r="IJ4242" s="6"/>
      <c r="IK4242" s="8">
        <v>25.65</v>
      </c>
      <c r="IL4242" s="8">
        <v>13.64</v>
      </c>
      <c r="IM4242" s="8"/>
      <c r="IN4242" s="2"/>
      <c r="IO4242" s="2">
        <v>35881.800000000003</v>
      </c>
      <c r="IP4242" s="2">
        <v>29187.599999999999</v>
      </c>
      <c r="IQ4242" s="2"/>
      <c r="IR4242" s="2">
        <v>4277.2</v>
      </c>
      <c r="IS4242" s="2">
        <v>9618.9</v>
      </c>
      <c r="IT4242" s="6"/>
      <c r="IU4242" s="2"/>
      <c r="IV4242" s="2"/>
      <c r="IW4242" s="2">
        <v>747.1</v>
      </c>
      <c r="IX4242" s="2">
        <v>7226.3</v>
      </c>
      <c r="IY4242" s="2"/>
      <c r="IZ4242" s="2"/>
      <c r="JA4242" s="2"/>
      <c r="JB4242" s="2">
        <v>41945.07</v>
      </c>
      <c r="JC4242" s="2">
        <v>10630.67</v>
      </c>
      <c r="JD4242" s="2">
        <v>1950</v>
      </c>
      <c r="JE4242" s="2">
        <v>84476.7</v>
      </c>
      <c r="JF4242" s="2">
        <v>9497.4</v>
      </c>
      <c r="JG4242" s="2"/>
      <c r="JH4242" s="2"/>
      <c r="JI4242" s="2">
        <v>8996.4</v>
      </c>
      <c r="JJ4242" s="2">
        <v>10516.65</v>
      </c>
      <c r="JK4242" s="6"/>
      <c r="JL4242" s="8">
        <v>22.79</v>
      </c>
      <c r="JM4242" s="8">
        <v>13</v>
      </c>
      <c r="JN4242" s="8"/>
      <c r="JO4242" s="2"/>
      <c r="JP4242" s="2">
        <v>43082.3</v>
      </c>
      <c r="JQ4242" s="2">
        <v>30296.9</v>
      </c>
      <c r="JR4242" s="2"/>
      <c r="JS4242" s="2">
        <v>4277.2</v>
      </c>
      <c r="JT4242" s="2">
        <v>10340.4</v>
      </c>
      <c r="JU4242" s="6"/>
      <c r="JV4242" s="2"/>
      <c r="JW4242" s="2"/>
      <c r="JX4242" s="2">
        <v>843</v>
      </c>
      <c r="JY4242" s="2">
        <v>6926.3</v>
      </c>
      <c r="JZ4242" s="2"/>
      <c r="KA4242" s="2"/>
      <c r="KB4242" s="2"/>
      <c r="KC4242" s="2">
        <v>50362.34</v>
      </c>
      <c r="KD4242" s="2">
        <v>11502.12</v>
      </c>
      <c r="KE4242" s="2">
        <v>2100</v>
      </c>
      <c r="KF4242" s="3"/>
    </row>
    <row r="4243" spans="227:292" x14ac:dyDescent="0.4">
      <c r="HS4243" s="3"/>
      <c r="HT4243" s="2" t="s">
        <v>180</v>
      </c>
      <c r="HU4243" s="2" t="s">
        <v>181</v>
      </c>
      <c r="HV4243" s="2" t="s">
        <v>98</v>
      </c>
      <c r="HW4243" s="2" t="s">
        <v>1073</v>
      </c>
      <c r="HX4243" s="2"/>
      <c r="HY4243" s="4">
        <v>38713</v>
      </c>
      <c r="HZ4243" s="2" t="s">
        <v>66</v>
      </c>
      <c r="IA4243" s="2">
        <v>110000</v>
      </c>
      <c r="IB4243" s="2">
        <v>91900</v>
      </c>
      <c r="IC4243" s="2" t="s">
        <v>56</v>
      </c>
      <c r="ID4243" s="2">
        <v>78752.600000000006</v>
      </c>
      <c r="IE4243" s="2">
        <v>8683.7000000000007</v>
      </c>
      <c r="IF4243" s="2"/>
      <c r="IG4243" s="2"/>
      <c r="IH4243" s="2">
        <v>8729</v>
      </c>
      <c r="II4243" s="2">
        <v>10288.31</v>
      </c>
      <c r="IJ4243" s="6"/>
      <c r="IK4243" s="8">
        <v>26.01</v>
      </c>
      <c r="IL4243" s="8">
        <v>15.13</v>
      </c>
      <c r="IM4243" s="8"/>
      <c r="IN4243" s="2"/>
      <c r="IO4243" s="2">
        <v>37290.300000000003</v>
      </c>
      <c r="IP4243" s="2">
        <v>23704.9</v>
      </c>
      <c r="IQ4243" s="2"/>
      <c r="IR4243" s="2">
        <v>4284.8</v>
      </c>
      <c r="IS4243" s="2">
        <v>9112.7000000000007</v>
      </c>
      <c r="IT4243" s="6"/>
      <c r="IU4243" s="2"/>
      <c r="IV4243" s="2">
        <v>1118.0999999999999</v>
      </c>
      <c r="IW4243" s="2">
        <v>518.1</v>
      </c>
      <c r="IX4243" s="2">
        <v>6104.4</v>
      </c>
      <c r="IY4243" s="2"/>
      <c r="IZ4243" s="2"/>
      <c r="JA4243" s="2"/>
      <c r="JB4243" s="2">
        <v>41975.96</v>
      </c>
      <c r="JC4243" s="2">
        <v>10898.98</v>
      </c>
      <c r="JD4243" s="2">
        <v>1500</v>
      </c>
      <c r="JE4243" s="2"/>
      <c r="JF4243" s="2"/>
      <c r="JG4243" s="2"/>
      <c r="JH4243" s="2"/>
      <c r="JI4243" s="2"/>
      <c r="JJ4243" s="2"/>
      <c r="JK4243" s="6"/>
      <c r="JL4243" s="8"/>
      <c r="JM4243" s="8"/>
      <c r="JN4243" s="8"/>
      <c r="JO4243" s="2"/>
      <c r="JP4243" s="2"/>
      <c r="JQ4243" s="2"/>
      <c r="JR4243" s="2"/>
      <c r="JS4243" s="2"/>
      <c r="JT4243" s="2"/>
      <c r="JU4243" s="6"/>
      <c r="JV4243" s="2"/>
      <c r="JW4243" s="2"/>
      <c r="JX4243" s="2"/>
      <c r="JY4243" s="2"/>
      <c r="JZ4243" s="2"/>
      <c r="KA4243" s="2"/>
      <c r="KB4243" s="2"/>
      <c r="KC4243" s="2"/>
      <c r="KD4243" s="2"/>
      <c r="KE4243" s="2"/>
      <c r="KF4243" s="3"/>
    </row>
    <row r="4244" spans="227:292" x14ac:dyDescent="0.4">
      <c r="HS4244" s="3"/>
      <c r="HT4244" s="2" t="s">
        <v>180</v>
      </c>
      <c r="HU4244" s="2" t="s">
        <v>181</v>
      </c>
      <c r="HV4244" s="2" t="s">
        <v>75</v>
      </c>
      <c r="HW4244" s="2" t="s">
        <v>239</v>
      </c>
      <c r="HX4244" s="2"/>
      <c r="HY4244" s="4">
        <v>38713</v>
      </c>
      <c r="HZ4244" s="2" t="s">
        <v>55</v>
      </c>
      <c r="IA4244" s="2">
        <v>108000</v>
      </c>
      <c r="IB4244" s="2">
        <v>91900</v>
      </c>
      <c r="IC4244" s="2" t="s">
        <v>56</v>
      </c>
      <c r="ID4244" s="2">
        <v>82678.399999999994</v>
      </c>
      <c r="IE4244" s="2">
        <v>9670.1</v>
      </c>
      <c r="IF4244" s="2"/>
      <c r="IG4244" s="2"/>
      <c r="IH4244" s="2">
        <v>9196</v>
      </c>
      <c r="II4244" s="2">
        <v>10749.88</v>
      </c>
      <c r="IJ4244" s="6"/>
      <c r="IK4244" s="8">
        <v>27.97</v>
      </c>
      <c r="IL4244" s="8">
        <v>16.059999999999999</v>
      </c>
      <c r="IM4244" s="8"/>
      <c r="IN4244" s="2"/>
      <c r="IO4244" s="2">
        <v>36669</v>
      </c>
      <c r="IP4244" s="2">
        <v>24485.1</v>
      </c>
      <c r="IQ4244" s="2"/>
      <c r="IR4244" s="2">
        <v>4319.7</v>
      </c>
      <c r="IS4244" s="2">
        <v>10630.3</v>
      </c>
      <c r="IT4244" s="6"/>
      <c r="IU4244" s="2"/>
      <c r="IV4244" s="2">
        <v>2030</v>
      </c>
      <c r="IW4244" s="2">
        <v>655.5</v>
      </c>
      <c r="IX4244" s="2">
        <v>4042.6</v>
      </c>
      <c r="IY4244" s="2"/>
      <c r="IZ4244" s="2"/>
      <c r="JA4244" s="2"/>
      <c r="JB4244" s="2">
        <v>40582.050000000003</v>
      </c>
      <c r="JC4244" s="2">
        <v>11872.32</v>
      </c>
      <c r="JD4244" s="2">
        <v>1900</v>
      </c>
      <c r="JE4244" s="2"/>
      <c r="JF4244" s="2"/>
      <c r="JG4244" s="2"/>
      <c r="JH4244" s="2"/>
      <c r="JI4244" s="2"/>
      <c r="JJ4244" s="2"/>
      <c r="JK4244" s="6"/>
      <c r="JL4244" s="8"/>
      <c r="JM4244" s="8"/>
      <c r="JN4244" s="8"/>
      <c r="JO4244" s="2"/>
      <c r="JP4244" s="2"/>
      <c r="JQ4244" s="2"/>
      <c r="JR4244" s="2"/>
      <c r="JS4244" s="2"/>
      <c r="JT4244" s="2"/>
      <c r="JU4244" s="6"/>
      <c r="JV4244" s="2"/>
      <c r="JW4244" s="2"/>
      <c r="JX4244" s="2"/>
      <c r="JY4244" s="2"/>
      <c r="JZ4244" s="2"/>
      <c r="KA4244" s="2"/>
      <c r="KB4244" s="2"/>
      <c r="KC4244" s="2"/>
      <c r="KD4244" s="2"/>
      <c r="KE4244" s="2"/>
      <c r="KF4244" s="3"/>
    </row>
    <row r="4245" spans="227:292" x14ac:dyDescent="0.4">
      <c r="HS4245" s="3"/>
      <c r="HT4245" s="2" t="s">
        <v>180</v>
      </c>
      <c r="HU4245" s="2" t="s">
        <v>181</v>
      </c>
      <c r="HV4245" s="2" t="s">
        <v>73</v>
      </c>
      <c r="HW4245" s="2" t="s">
        <v>837</v>
      </c>
      <c r="HX4245" s="2"/>
      <c r="HY4245" s="4">
        <v>38713</v>
      </c>
      <c r="HZ4245" s="2" t="s">
        <v>66</v>
      </c>
      <c r="IA4245" s="2">
        <v>112000</v>
      </c>
      <c r="IB4245" s="2">
        <v>91900</v>
      </c>
      <c r="IC4245" s="2" t="s">
        <v>56</v>
      </c>
      <c r="ID4245" s="2">
        <v>83332.2</v>
      </c>
      <c r="IE4245" s="2">
        <v>8332.6</v>
      </c>
      <c r="IF4245" s="2"/>
      <c r="IG4245" s="2"/>
      <c r="IH4245" s="2">
        <v>8643.7999999999993</v>
      </c>
      <c r="II4245" s="2">
        <v>10107</v>
      </c>
      <c r="IJ4245" s="6"/>
      <c r="IK4245" s="8">
        <v>26.33</v>
      </c>
      <c r="IL4245" s="8">
        <v>15.12</v>
      </c>
      <c r="IM4245" s="8"/>
      <c r="IN4245" s="2"/>
      <c r="IO4245" s="2">
        <v>36464.1</v>
      </c>
      <c r="IP4245" s="2">
        <v>24199.3</v>
      </c>
      <c r="IQ4245" s="2"/>
      <c r="IR4245" s="2">
        <v>4319.7</v>
      </c>
      <c r="IS4245" s="2">
        <v>9253.7000000000007</v>
      </c>
      <c r="IT4245" s="6"/>
      <c r="IU4245" s="2"/>
      <c r="IV4245" s="2"/>
      <c r="IW4245" s="2">
        <v>921.1</v>
      </c>
      <c r="IX4245" s="2">
        <v>6345.1</v>
      </c>
      <c r="IY4245" s="2"/>
      <c r="IZ4245" s="2"/>
      <c r="JA4245" s="2"/>
      <c r="JB4245" s="2">
        <v>41025</v>
      </c>
      <c r="JC4245" s="2">
        <v>11184</v>
      </c>
      <c r="JD4245" s="2">
        <v>1600</v>
      </c>
      <c r="JE4245" s="2">
        <v>90832.1</v>
      </c>
      <c r="JF4245" s="2">
        <v>8782.6</v>
      </c>
      <c r="JG4245" s="2"/>
      <c r="JH4245" s="2"/>
      <c r="JI4245" s="2">
        <v>9470.2999999999993</v>
      </c>
      <c r="JJ4245" s="2">
        <v>11074</v>
      </c>
      <c r="JK4245" s="6"/>
      <c r="JL4245" s="8">
        <v>23.37</v>
      </c>
      <c r="JM4245" s="8">
        <v>14.65</v>
      </c>
      <c r="JN4245" s="8"/>
      <c r="JO4245" s="2"/>
      <c r="JP4245" s="2">
        <v>44565.7</v>
      </c>
      <c r="JQ4245" s="2">
        <v>24062.1</v>
      </c>
      <c r="JR4245" s="2"/>
      <c r="JS4245" s="2">
        <v>4319.7</v>
      </c>
      <c r="JT4245" s="2">
        <v>9763.7999999999993</v>
      </c>
      <c r="JU4245" s="6"/>
      <c r="JV4245" s="2"/>
      <c r="JW4245" s="2"/>
      <c r="JX4245" s="2">
        <v>981.2</v>
      </c>
      <c r="JY4245" s="2">
        <v>5468.1</v>
      </c>
      <c r="JZ4245" s="2"/>
      <c r="KA4245" s="2"/>
      <c r="KB4245" s="2"/>
      <c r="KC4245" s="2">
        <v>50466</v>
      </c>
      <c r="KD4245" s="2">
        <v>12221</v>
      </c>
      <c r="KE4245" s="2">
        <v>1600</v>
      </c>
      <c r="KF4245" s="3"/>
    </row>
    <row r="4246" spans="227:292" x14ac:dyDescent="0.4">
      <c r="HS4246" s="3"/>
      <c r="HT4246" s="2" t="s">
        <v>119</v>
      </c>
      <c r="HU4246" s="2" t="s">
        <v>120</v>
      </c>
      <c r="HV4246" s="2" t="s">
        <v>355</v>
      </c>
      <c r="HW4246" s="2" t="s">
        <v>946</v>
      </c>
      <c r="HX4246" s="2"/>
      <c r="HY4246" s="4">
        <v>38713</v>
      </c>
      <c r="HZ4246" s="2" t="s">
        <v>66</v>
      </c>
      <c r="IA4246" s="2">
        <v>18300</v>
      </c>
      <c r="IB4246" s="2">
        <v>17500</v>
      </c>
      <c r="IC4246" s="2" t="s">
        <v>56</v>
      </c>
      <c r="ID4246" s="2">
        <v>28034.1</v>
      </c>
      <c r="IE4246" s="2">
        <v>1792.4</v>
      </c>
      <c r="IF4246" s="2"/>
      <c r="IG4246" s="2"/>
      <c r="IH4246" s="2">
        <v>1768</v>
      </c>
      <c r="II4246" s="2">
        <v>2296.16</v>
      </c>
      <c r="IJ4246" s="6"/>
      <c r="IK4246" s="8">
        <v>22.25</v>
      </c>
      <c r="IL4246" s="8">
        <v>9.4</v>
      </c>
      <c r="IM4246" s="8"/>
      <c r="IN4246" s="2"/>
      <c r="IO4246" s="2">
        <v>8733</v>
      </c>
      <c r="IP4246" s="2">
        <v>10727.7</v>
      </c>
      <c r="IQ4246" s="2"/>
      <c r="IR4246" s="2">
        <v>3850</v>
      </c>
      <c r="IS4246" s="2">
        <v>2890.5</v>
      </c>
      <c r="IT4246" s="6"/>
      <c r="IU4246" s="2"/>
      <c r="IV4246" s="2"/>
      <c r="IW4246" s="2">
        <v>727</v>
      </c>
      <c r="IX4246" s="2">
        <v>2218</v>
      </c>
      <c r="IY4246" s="2"/>
      <c r="IZ4246" s="2"/>
      <c r="JA4246" s="2"/>
      <c r="JB4246" s="2">
        <v>10759.15</v>
      </c>
      <c r="JC4246" s="2"/>
      <c r="JD4246" s="2">
        <v>250</v>
      </c>
      <c r="JE4246" s="2"/>
      <c r="JF4246" s="2"/>
      <c r="JG4246" s="2"/>
      <c r="JH4246" s="2"/>
      <c r="JI4246" s="2"/>
      <c r="JJ4246" s="2"/>
      <c r="JK4246" s="6"/>
      <c r="JL4246" s="8"/>
      <c r="JM4246" s="8"/>
      <c r="JN4246" s="8"/>
      <c r="JO4246" s="2"/>
      <c r="JP4246" s="2"/>
      <c r="JQ4246" s="2"/>
      <c r="JR4246" s="2"/>
      <c r="JS4246" s="2"/>
      <c r="JT4246" s="2"/>
      <c r="JU4246" s="6"/>
      <c r="JV4246" s="2"/>
      <c r="JW4246" s="2"/>
      <c r="JX4246" s="2"/>
      <c r="JY4246" s="2"/>
      <c r="JZ4246" s="2"/>
      <c r="KA4246" s="2"/>
      <c r="KB4246" s="2"/>
      <c r="KC4246" s="2"/>
      <c r="KD4246" s="2"/>
      <c r="KE4246" s="2"/>
      <c r="KF4246" s="3"/>
    </row>
    <row r="4247" spans="227:292" x14ac:dyDescent="0.4">
      <c r="HS4247" s="3"/>
      <c r="HT4247" s="2" t="s">
        <v>119</v>
      </c>
      <c r="HU4247" s="2" t="s">
        <v>120</v>
      </c>
      <c r="HV4247" s="2" t="s">
        <v>53</v>
      </c>
      <c r="HW4247" s="2" t="s">
        <v>947</v>
      </c>
      <c r="HX4247" s="2"/>
      <c r="HY4247" s="4">
        <v>38713</v>
      </c>
      <c r="HZ4247" s="2" t="s">
        <v>55</v>
      </c>
      <c r="IA4247" s="2">
        <v>19700</v>
      </c>
      <c r="IB4247" s="2">
        <v>17500</v>
      </c>
      <c r="IC4247" s="2" t="s">
        <v>56</v>
      </c>
      <c r="ID4247" s="2">
        <v>27747.200000000001</v>
      </c>
      <c r="IE4247" s="2">
        <v>1590.4</v>
      </c>
      <c r="IF4247" s="2"/>
      <c r="IG4247" s="2"/>
      <c r="IH4247" s="2">
        <v>1686.3</v>
      </c>
      <c r="II4247" s="2">
        <v>2189.9899999999998</v>
      </c>
      <c r="IJ4247" s="6"/>
      <c r="IK4247" s="8">
        <v>20.46</v>
      </c>
      <c r="IL4247" s="8">
        <v>9.5</v>
      </c>
      <c r="IM4247" s="8"/>
      <c r="IN4247" s="2"/>
      <c r="IO4247" s="2">
        <v>9083.5</v>
      </c>
      <c r="IP4247" s="2">
        <v>9210.2999999999993</v>
      </c>
      <c r="IQ4247" s="2"/>
      <c r="IR4247" s="2">
        <v>3850</v>
      </c>
      <c r="IS4247" s="2">
        <v>2982.9</v>
      </c>
      <c r="IT4247" s="6"/>
      <c r="IU4247" s="2"/>
      <c r="IV4247" s="2"/>
      <c r="IW4247" s="2">
        <v>1392.5</v>
      </c>
      <c r="IX4247" s="2">
        <v>1043.8</v>
      </c>
      <c r="IY4247" s="2"/>
      <c r="IZ4247" s="2"/>
      <c r="JA4247" s="2"/>
      <c r="JB4247" s="2">
        <v>9606.82</v>
      </c>
      <c r="JC4247" s="2">
        <v>3998.49</v>
      </c>
      <c r="JD4247" s="2">
        <v>150</v>
      </c>
      <c r="JE4247" s="2">
        <v>31982.1</v>
      </c>
      <c r="JF4247" s="2">
        <v>1985.7</v>
      </c>
      <c r="JG4247" s="2"/>
      <c r="JH4247" s="2"/>
      <c r="JI4247" s="2">
        <v>1973.4</v>
      </c>
      <c r="JJ4247" s="2">
        <v>2562.81</v>
      </c>
      <c r="JK4247" s="6"/>
      <c r="JL4247" s="8">
        <v>19.600000000000001</v>
      </c>
      <c r="JM4247" s="8">
        <v>10.210000000000001</v>
      </c>
      <c r="JN4247" s="8"/>
      <c r="JO4247" s="2"/>
      <c r="JP4247" s="2">
        <v>11056.9</v>
      </c>
      <c r="JQ4247" s="2">
        <v>9305</v>
      </c>
      <c r="JR4247" s="2"/>
      <c r="JS4247" s="2">
        <v>3850</v>
      </c>
      <c r="JT4247" s="2">
        <v>3485.5</v>
      </c>
      <c r="JU4247" s="6"/>
      <c r="JV4247" s="2"/>
      <c r="JW4247" s="2"/>
      <c r="JX4247" s="2">
        <v>1499.8</v>
      </c>
      <c r="JY4247" s="2">
        <v>990.6</v>
      </c>
      <c r="JZ4247" s="2"/>
      <c r="KA4247" s="2"/>
      <c r="KB4247" s="2"/>
      <c r="KC4247" s="2">
        <v>11796.79</v>
      </c>
      <c r="KD4247" s="2">
        <v>4510.63</v>
      </c>
      <c r="KE4247" s="2">
        <v>150</v>
      </c>
      <c r="KF4247" s="3"/>
    </row>
    <row r="4248" spans="227:292" x14ac:dyDescent="0.4">
      <c r="HS4248" s="3"/>
      <c r="HT4248" s="2" t="s">
        <v>119</v>
      </c>
      <c r="HU4248" s="2" t="s">
        <v>120</v>
      </c>
      <c r="HV4248" s="2" t="s">
        <v>98</v>
      </c>
      <c r="HW4248" s="2" t="s">
        <v>182</v>
      </c>
      <c r="HX4248" s="2"/>
      <c r="HY4248" s="4">
        <v>38713</v>
      </c>
      <c r="HZ4248" s="2" t="s">
        <v>66</v>
      </c>
      <c r="IA4248" s="2">
        <v>22000</v>
      </c>
      <c r="IB4248" s="2">
        <v>17500</v>
      </c>
      <c r="IC4248" s="2" t="s">
        <v>56</v>
      </c>
      <c r="ID4248" s="2">
        <v>28848.3</v>
      </c>
      <c r="IE4248" s="2">
        <v>1770.6</v>
      </c>
      <c r="IF4248" s="2"/>
      <c r="IG4248" s="2"/>
      <c r="IH4248" s="2">
        <v>1454.6</v>
      </c>
      <c r="II4248" s="2">
        <v>1889.06</v>
      </c>
      <c r="IJ4248" s="6"/>
      <c r="IK4248" s="8">
        <v>18.399999999999999</v>
      </c>
      <c r="IL4248" s="8">
        <v>8.76</v>
      </c>
      <c r="IM4248" s="8"/>
      <c r="IN4248" s="2"/>
      <c r="IO4248" s="2">
        <v>8574.4</v>
      </c>
      <c r="IP4248" s="2">
        <v>8235.7999999999993</v>
      </c>
      <c r="IQ4248" s="2"/>
      <c r="IR4248" s="2">
        <v>3850</v>
      </c>
      <c r="IS4248" s="2">
        <v>2282.8000000000002</v>
      </c>
      <c r="IT4248" s="6"/>
      <c r="IU4248" s="2"/>
      <c r="IV4248" s="2">
        <v>904.2</v>
      </c>
      <c r="IW4248" s="2">
        <v>734.2</v>
      </c>
      <c r="IX4248" s="2">
        <v>914.1</v>
      </c>
      <c r="IY4248" s="2"/>
      <c r="IZ4248" s="2"/>
      <c r="JA4248" s="2"/>
      <c r="JB4248" s="2">
        <v>10907.26</v>
      </c>
      <c r="JC4248" s="2">
        <v>2842.56</v>
      </c>
      <c r="JD4248" s="2">
        <v>150</v>
      </c>
      <c r="JE4248" s="2"/>
      <c r="JF4248" s="2"/>
      <c r="JG4248" s="2"/>
      <c r="JH4248" s="2"/>
      <c r="JI4248" s="2"/>
      <c r="JJ4248" s="2"/>
      <c r="JK4248" s="6"/>
      <c r="JL4248" s="8"/>
      <c r="JM4248" s="8"/>
      <c r="JN4248" s="8"/>
      <c r="JO4248" s="2"/>
      <c r="JP4248" s="2"/>
      <c r="JQ4248" s="2"/>
      <c r="JR4248" s="2"/>
      <c r="JS4248" s="2"/>
      <c r="JT4248" s="2"/>
      <c r="JU4248" s="6"/>
      <c r="JV4248" s="2"/>
      <c r="JW4248" s="2"/>
      <c r="JX4248" s="2"/>
      <c r="JY4248" s="2"/>
      <c r="JZ4248" s="2"/>
      <c r="KA4248" s="2"/>
      <c r="KB4248" s="2"/>
      <c r="KC4248" s="2"/>
      <c r="KD4248" s="2"/>
      <c r="KE4248" s="2"/>
      <c r="KF4248" s="3"/>
    </row>
    <row r="4249" spans="227:292" x14ac:dyDescent="0.4">
      <c r="HS4249" s="3"/>
      <c r="HT4249" s="2" t="s">
        <v>881</v>
      </c>
      <c r="HU4249" s="2" t="s">
        <v>882</v>
      </c>
      <c r="HV4249" s="2" t="s">
        <v>355</v>
      </c>
      <c r="HW4249" s="2" t="s">
        <v>1184</v>
      </c>
      <c r="HX4249" s="2"/>
      <c r="HY4249" s="4">
        <v>38713</v>
      </c>
      <c r="HZ4249" s="2" t="s">
        <v>66</v>
      </c>
      <c r="IA4249" s="2">
        <v>50600</v>
      </c>
      <c r="IB4249" s="2">
        <v>46650</v>
      </c>
      <c r="IC4249" s="2" t="s">
        <v>56</v>
      </c>
      <c r="ID4249" s="2">
        <v>28271</v>
      </c>
      <c r="IE4249" s="2">
        <v>4534.5</v>
      </c>
      <c r="IF4249" s="2"/>
      <c r="IG4249" s="2"/>
      <c r="IH4249" s="2">
        <v>3228.6</v>
      </c>
      <c r="II4249" s="2">
        <v>4282.8999999999996</v>
      </c>
      <c r="IJ4249" s="6"/>
      <c r="IK4249" s="8">
        <v>17.11</v>
      </c>
      <c r="IL4249" s="8">
        <v>11.98</v>
      </c>
      <c r="IM4249" s="8"/>
      <c r="IN4249" s="2"/>
      <c r="IO4249" s="2">
        <v>20258.400000000001</v>
      </c>
      <c r="IP4249" s="2">
        <v>8288.1</v>
      </c>
      <c r="IQ4249" s="2"/>
      <c r="IR4249" s="2">
        <v>3769.2</v>
      </c>
      <c r="IS4249" s="2">
        <v>4726.8999999999996</v>
      </c>
      <c r="IT4249" s="6"/>
      <c r="IU4249" s="2"/>
      <c r="IV4249" s="2"/>
      <c r="IW4249" s="2">
        <v>149.1</v>
      </c>
      <c r="IX4249" s="2">
        <v>1192.3</v>
      </c>
      <c r="IY4249" s="2"/>
      <c r="IZ4249" s="2"/>
      <c r="JA4249" s="2"/>
      <c r="JB4249" s="2">
        <v>26792.9</v>
      </c>
      <c r="JC4249" s="2"/>
      <c r="JD4249" s="2">
        <v>600</v>
      </c>
      <c r="JE4249" s="2"/>
      <c r="JF4249" s="2"/>
      <c r="JG4249" s="2"/>
      <c r="JH4249" s="2"/>
      <c r="JI4249" s="2"/>
      <c r="JJ4249" s="2"/>
      <c r="JK4249" s="6"/>
      <c r="JL4249" s="8"/>
      <c r="JM4249" s="8"/>
      <c r="JN4249" s="8"/>
      <c r="JO4249" s="2"/>
      <c r="JP4249" s="2"/>
      <c r="JQ4249" s="2"/>
      <c r="JR4249" s="2"/>
      <c r="JS4249" s="2"/>
      <c r="JT4249" s="2"/>
      <c r="JU4249" s="6"/>
      <c r="JV4249" s="2"/>
      <c r="JW4249" s="2"/>
      <c r="JX4249" s="2"/>
      <c r="JY4249" s="2"/>
      <c r="JZ4249" s="2"/>
      <c r="KA4249" s="2"/>
      <c r="KB4249" s="2"/>
      <c r="KC4249" s="2"/>
      <c r="KD4249" s="2"/>
      <c r="KE4249" s="2"/>
      <c r="KF4249" s="3"/>
    </row>
    <row r="4250" spans="227:292" x14ac:dyDescent="0.4">
      <c r="HS4250" s="3"/>
      <c r="HT4250" s="2" t="s">
        <v>881</v>
      </c>
      <c r="HU4250" s="2" t="s">
        <v>882</v>
      </c>
      <c r="HV4250" s="2" t="s">
        <v>53</v>
      </c>
      <c r="HW4250" s="2" t="s">
        <v>940</v>
      </c>
      <c r="HX4250" s="2"/>
      <c r="HY4250" s="4">
        <v>38713</v>
      </c>
      <c r="HZ4250" s="2" t="s">
        <v>445</v>
      </c>
      <c r="IA4250" s="2">
        <v>33700</v>
      </c>
      <c r="IB4250" s="2">
        <v>46650</v>
      </c>
      <c r="IC4250" s="2" t="s">
        <v>56</v>
      </c>
      <c r="ID4250" s="2">
        <v>26290</v>
      </c>
      <c r="IE4250" s="2">
        <v>4227</v>
      </c>
      <c r="IF4250" s="2"/>
      <c r="IG4250" s="2"/>
      <c r="IH4250" s="2">
        <v>3111</v>
      </c>
      <c r="II4250" s="2">
        <v>4126.8599999999997</v>
      </c>
      <c r="IJ4250" s="6"/>
      <c r="IK4250" s="8">
        <v>15.55</v>
      </c>
      <c r="IL4250" s="8">
        <v>10.37</v>
      </c>
      <c r="IM4250" s="8"/>
      <c r="IN4250" s="2"/>
      <c r="IO4250" s="2">
        <v>21558</v>
      </c>
      <c r="IP4250" s="2">
        <v>9265</v>
      </c>
      <c r="IQ4250" s="2"/>
      <c r="IR4250" s="2">
        <v>3769</v>
      </c>
      <c r="IS4250" s="2">
        <v>4376</v>
      </c>
      <c r="IT4250" s="6"/>
      <c r="IU4250" s="2"/>
      <c r="IV4250" s="2"/>
      <c r="IW4250" s="2">
        <v>149</v>
      </c>
      <c r="IX4250" s="2">
        <v>2374</v>
      </c>
      <c r="IY4250" s="2"/>
      <c r="IZ4250" s="2"/>
      <c r="JA4250" s="2"/>
      <c r="JB4250" s="2">
        <v>28597.51</v>
      </c>
      <c r="JC4250" s="2">
        <v>4324.51</v>
      </c>
      <c r="JD4250" s="2">
        <v>600</v>
      </c>
      <c r="JE4250" s="2">
        <v>27452</v>
      </c>
      <c r="JF4250" s="2">
        <v>4136</v>
      </c>
      <c r="JG4250" s="2"/>
      <c r="JH4250" s="2"/>
      <c r="JI4250" s="2">
        <v>3186</v>
      </c>
      <c r="JJ4250" s="2">
        <v>4226.3500000000004</v>
      </c>
      <c r="JK4250" s="6"/>
      <c r="JL4250" s="8">
        <v>13.76</v>
      </c>
      <c r="JM4250" s="8">
        <v>10.039999999999999</v>
      </c>
      <c r="JN4250" s="8"/>
      <c r="JO4250" s="2"/>
      <c r="JP4250" s="2">
        <v>24744</v>
      </c>
      <c r="JQ4250" s="2">
        <v>7883</v>
      </c>
      <c r="JR4250" s="2"/>
      <c r="JS4250" s="2">
        <v>3769</v>
      </c>
      <c r="JT4250" s="2">
        <v>4287</v>
      </c>
      <c r="JU4250" s="6"/>
      <c r="JV4250" s="2"/>
      <c r="JW4250" s="2"/>
      <c r="JX4250" s="2">
        <v>151</v>
      </c>
      <c r="JY4250" s="2">
        <v>1187</v>
      </c>
      <c r="JZ4250" s="2"/>
      <c r="KA4250" s="2"/>
      <c r="KB4250" s="2"/>
      <c r="KC4250" s="2">
        <v>32823.86</v>
      </c>
      <c r="KD4250" s="2">
        <v>4426.66</v>
      </c>
      <c r="KE4250" s="2">
        <v>600</v>
      </c>
      <c r="KF4250" s="3"/>
    </row>
    <row r="4251" spans="227:292" x14ac:dyDescent="0.4">
      <c r="HS4251" s="3"/>
      <c r="HT4251" s="2" t="s">
        <v>881</v>
      </c>
      <c r="HU4251" s="2" t="s">
        <v>882</v>
      </c>
      <c r="HV4251" s="2" t="s">
        <v>98</v>
      </c>
      <c r="HW4251" s="2" t="s">
        <v>1074</v>
      </c>
      <c r="HX4251" s="2"/>
      <c r="HY4251" s="4">
        <v>38713</v>
      </c>
      <c r="HZ4251" s="2" t="s">
        <v>1075</v>
      </c>
      <c r="IA4251" s="2"/>
      <c r="IB4251" s="2">
        <v>46650</v>
      </c>
      <c r="IC4251" s="2" t="s">
        <v>56</v>
      </c>
      <c r="ID4251" s="2">
        <v>27365.3</v>
      </c>
      <c r="IE4251" s="2">
        <v>4734.3</v>
      </c>
      <c r="IF4251" s="2"/>
      <c r="IG4251" s="2"/>
      <c r="IH4251" s="2">
        <v>3367.2</v>
      </c>
      <c r="II4251" s="2">
        <v>4466.68</v>
      </c>
      <c r="IJ4251" s="6"/>
      <c r="IK4251" s="8">
        <v>17.61</v>
      </c>
      <c r="IL4251" s="8">
        <v>11.62</v>
      </c>
      <c r="IM4251" s="8"/>
      <c r="IN4251" s="2"/>
      <c r="IO4251" s="2">
        <v>20574</v>
      </c>
      <c r="IP4251" s="2">
        <v>9731.7000000000007</v>
      </c>
      <c r="IQ4251" s="2"/>
      <c r="IR4251" s="2">
        <v>3769.2</v>
      </c>
      <c r="IS4251" s="2">
        <v>4924.1000000000004</v>
      </c>
      <c r="IT4251" s="6"/>
      <c r="IU4251" s="2"/>
      <c r="IV4251" s="2">
        <v>403.3</v>
      </c>
      <c r="IW4251" s="2">
        <v>176</v>
      </c>
      <c r="IX4251" s="2">
        <v>2692.3</v>
      </c>
      <c r="IY4251" s="2"/>
      <c r="IZ4251" s="2"/>
      <c r="JA4251" s="2"/>
      <c r="JB4251" s="2">
        <v>27196.63</v>
      </c>
      <c r="JC4251" s="2">
        <v>4700.1000000000004</v>
      </c>
      <c r="JD4251" s="2">
        <v>600</v>
      </c>
      <c r="JE4251" s="2"/>
      <c r="JF4251" s="2"/>
      <c r="JG4251" s="2"/>
      <c r="JH4251" s="2"/>
      <c r="JI4251" s="2"/>
      <c r="JJ4251" s="2"/>
      <c r="JK4251" s="6"/>
      <c r="JL4251" s="8"/>
      <c r="JM4251" s="8"/>
      <c r="JN4251" s="8"/>
      <c r="JO4251" s="2"/>
      <c r="JP4251" s="2"/>
      <c r="JQ4251" s="2"/>
      <c r="JR4251" s="2"/>
      <c r="JS4251" s="2"/>
      <c r="JT4251" s="2"/>
      <c r="JU4251" s="6"/>
      <c r="JV4251" s="2"/>
      <c r="JW4251" s="2"/>
      <c r="JX4251" s="2"/>
      <c r="JY4251" s="2"/>
      <c r="JZ4251" s="2"/>
      <c r="KA4251" s="2"/>
      <c r="KB4251" s="2"/>
      <c r="KC4251" s="2"/>
      <c r="KD4251" s="2"/>
      <c r="KE4251" s="2"/>
      <c r="KF4251" s="3"/>
    </row>
    <row r="4252" spans="227:292" x14ac:dyDescent="0.4">
      <c r="HS4252" s="3"/>
      <c r="HT4252" s="2" t="s">
        <v>881</v>
      </c>
      <c r="HU4252" s="2" t="s">
        <v>882</v>
      </c>
      <c r="HV4252" s="2" t="s">
        <v>75</v>
      </c>
      <c r="HW4252" s="2" t="s">
        <v>1112</v>
      </c>
      <c r="HX4252" s="2"/>
      <c r="HY4252" s="4">
        <v>38713</v>
      </c>
      <c r="HZ4252" s="2" t="s">
        <v>83</v>
      </c>
      <c r="IA4252" s="2">
        <v>46200</v>
      </c>
      <c r="IB4252" s="2">
        <v>46650</v>
      </c>
      <c r="IC4252" s="2" t="s">
        <v>56</v>
      </c>
      <c r="ID4252" s="2">
        <v>27657.8</v>
      </c>
      <c r="IE4252" s="2">
        <v>4642.7</v>
      </c>
      <c r="IF4252" s="2"/>
      <c r="IG4252" s="2"/>
      <c r="IH4252" s="2">
        <v>3163.1</v>
      </c>
      <c r="II4252" s="2">
        <v>4195.96</v>
      </c>
      <c r="IJ4252" s="6"/>
      <c r="IK4252" s="8">
        <v>16.829999999999998</v>
      </c>
      <c r="IL4252" s="8">
        <v>11.06</v>
      </c>
      <c r="IM4252" s="8"/>
      <c r="IN4252" s="2"/>
      <c r="IO4252" s="2">
        <v>20149.900000000001</v>
      </c>
      <c r="IP4252" s="2">
        <v>9980.7000000000007</v>
      </c>
      <c r="IQ4252" s="2"/>
      <c r="IR4252" s="2">
        <v>3769.2</v>
      </c>
      <c r="IS4252" s="2">
        <v>4757.1000000000004</v>
      </c>
      <c r="IT4252" s="6"/>
      <c r="IU4252" s="2"/>
      <c r="IV4252" s="2">
        <v>1168.7</v>
      </c>
      <c r="IW4252" s="2">
        <v>43.1</v>
      </c>
      <c r="IX4252" s="2">
        <v>2199.3000000000002</v>
      </c>
      <c r="IY4252" s="2"/>
      <c r="IZ4252" s="2"/>
      <c r="JA4252" s="2"/>
      <c r="JB4252" s="2">
        <v>26651.67</v>
      </c>
      <c r="JC4252" s="2">
        <v>4274.8999999999996</v>
      </c>
      <c r="JD4252" s="2">
        <v>600</v>
      </c>
      <c r="JE4252" s="2"/>
      <c r="JF4252" s="2"/>
      <c r="JG4252" s="2"/>
      <c r="JH4252" s="2"/>
      <c r="JI4252" s="2"/>
      <c r="JJ4252" s="2"/>
      <c r="JK4252" s="6"/>
      <c r="JL4252" s="8"/>
      <c r="JM4252" s="8"/>
      <c r="JN4252" s="8"/>
      <c r="JO4252" s="2"/>
      <c r="JP4252" s="2"/>
      <c r="JQ4252" s="2"/>
      <c r="JR4252" s="2"/>
      <c r="JS4252" s="2"/>
      <c r="JT4252" s="2"/>
      <c r="JU4252" s="6"/>
      <c r="JV4252" s="2"/>
      <c r="JW4252" s="2"/>
      <c r="JX4252" s="2"/>
      <c r="JY4252" s="2"/>
      <c r="JZ4252" s="2"/>
      <c r="KA4252" s="2"/>
      <c r="KB4252" s="2"/>
      <c r="KC4252" s="2"/>
      <c r="KD4252" s="2"/>
      <c r="KE4252" s="2"/>
      <c r="KF4252" s="3"/>
    </row>
    <row r="4253" spans="227:292" x14ac:dyDescent="0.4">
      <c r="HS4253" s="3"/>
      <c r="HT4253" s="2" t="s">
        <v>1155</v>
      </c>
      <c r="HU4253" s="2" t="s">
        <v>1156</v>
      </c>
      <c r="HV4253" s="2" t="s">
        <v>53</v>
      </c>
      <c r="HW4253" s="2" t="s">
        <v>940</v>
      </c>
      <c r="HX4253" s="2"/>
      <c r="HY4253" s="4">
        <v>38713</v>
      </c>
      <c r="HZ4253" s="2" t="s">
        <v>55</v>
      </c>
      <c r="IA4253" s="2">
        <v>8800</v>
      </c>
      <c r="IB4253" s="2">
        <v>11800</v>
      </c>
      <c r="IC4253" s="2" t="s">
        <v>56</v>
      </c>
      <c r="ID4253" s="2">
        <v>11382.1</v>
      </c>
      <c r="IE4253" s="2">
        <v>761.2</v>
      </c>
      <c r="IF4253" s="2"/>
      <c r="IG4253" s="2"/>
      <c r="IH4253" s="2">
        <v>493.8</v>
      </c>
      <c r="II4253" s="2">
        <v>1658.71</v>
      </c>
      <c r="IJ4253" s="6"/>
      <c r="IK4253" s="8">
        <v>14.59</v>
      </c>
      <c r="IL4253" s="8">
        <v>5.42</v>
      </c>
      <c r="IM4253" s="8"/>
      <c r="IN4253" s="2"/>
      <c r="IO4253" s="2">
        <v>3556.4</v>
      </c>
      <c r="IP4253" s="2">
        <v>5855</v>
      </c>
      <c r="IQ4253" s="2"/>
      <c r="IR4253" s="2">
        <v>1488.5</v>
      </c>
      <c r="IS4253" s="2">
        <v>786.4</v>
      </c>
      <c r="IT4253" s="6"/>
      <c r="IU4253" s="2"/>
      <c r="IV4253" s="2"/>
      <c r="IW4253" s="2">
        <v>25.1</v>
      </c>
      <c r="IX4253" s="2">
        <v>1609.4</v>
      </c>
      <c r="IY4253" s="2"/>
      <c r="IZ4253" s="2"/>
      <c r="JA4253" s="2"/>
      <c r="JB4253" s="2">
        <v>11946.38</v>
      </c>
      <c r="JC4253" s="2">
        <v>1743.13</v>
      </c>
      <c r="JD4253" s="2">
        <v>300</v>
      </c>
      <c r="JE4253" s="2">
        <v>11631.8</v>
      </c>
      <c r="JF4253" s="2">
        <v>806.3</v>
      </c>
      <c r="JG4253" s="2"/>
      <c r="JH4253" s="2"/>
      <c r="JI4253" s="2">
        <v>541.5</v>
      </c>
      <c r="JJ4253" s="2">
        <v>1818.97</v>
      </c>
      <c r="JK4253" s="6"/>
      <c r="JL4253" s="8">
        <v>14.43</v>
      </c>
      <c r="JM4253" s="8">
        <v>5.65</v>
      </c>
      <c r="JN4253" s="8"/>
      <c r="JO4253" s="2"/>
      <c r="JP4253" s="2">
        <v>3948.9</v>
      </c>
      <c r="JQ4253" s="2">
        <v>5817.5</v>
      </c>
      <c r="JR4253" s="2"/>
      <c r="JS4253" s="2">
        <v>1488.5</v>
      </c>
      <c r="JT4253" s="2">
        <v>831.9</v>
      </c>
      <c r="JU4253" s="6"/>
      <c r="JV4253" s="2"/>
      <c r="JW4253" s="2"/>
      <c r="JX4253" s="2">
        <v>25.6</v>
      </c>
      <c r="JY4253" s="2">
        <v>1401.5</v>
      </c>
      <c r="JZ4253" s="2"/>
      <c r="KA4253" s="2"/>
      <c r="KB4253" s="2"/>
      <c r="KC4253" s="2">
        <v>13264.58</v>
      </c>
      <c r="KD4253" s="2">
        <v>1904.94</v>
      </c>
      <c r="KE4253" s="2">
        <v>300</v>
      </c>
      <c r="KF4253" s="3"/>
    </row>
    <row r="4254" spans="227:292" x14ac:dyDescent="0.4">
      <c r="HS4254" s="3"/>
      <c r="HT4254" s="2" t="s">
        <v>533</v>
      </c>
      <c r="HU4254" s="2" t="s">
        <v>534</v>
      </c>
      <c r="HV4254" s="2" t="s">
        <v>355</v>
      </c>
      <c r="HW4254" s="2" t="s">
        <v>950</v>
      </c>
      <c r="HX4254" s="2"/>
      <c r="HY4254" s="4">
        <v>38713</v>
      </c>
      <c r="HZ4254" s="2" t="s">
        <v>66</v>
      </c>
      <c r="IA4254" s="2">
        <v>49500</v>
      </c>
      <c r="IB4254" s="2">
        <v>44900</v>
      </c>
      <c r="IC4254" s="2" t="s">
        <v>56</v>
      </c>
      <c r="ID4254" s="2">
        <v>6706.5</v>
      </c>
      <c r="IE4254" s="2">
        <v>1229.5999999999999</v>
      </c>
      <c r="IF4254" s="2"/>
      <c r="IG4254" s="2"/>
      <c r="IH4254" s="2">
        <v>889.9</v>
      </c>
      <c r="II4254" s="2">
        <v>2536.54</v>
      </c>
      <c r="IJ4254" s="6"/>
      <c r="IK4254" s="8">
        <v>22</v>
      </c>
      <c r="IL4254" s="8">
        <v>15.35</v>
      </c>
      <c r="IM4254" s="8"/>
      <c r="IN4254" s="2"/>
      <c r="IO4254" s="2">
        <v>4314.8999999999996</v>
      </c>
      <c r="IP4254" s="2">
        <v>1762.6</v>
      </c>
      <c r="IQ4254" s="2"/>
      <c r="IR4254" s="2">
        <v>190</v>
      </c>
      <c r="IS4254" s="2">
        <v>1689.3</v>
      </c>
      <c r="IT4254" s="6"/>
      <c r="IU4254" s="2"/>
      <c r="IV4254" s="2"/>
      <c r="IW4254" s="2">
        <v>552.70000000000005</v>
      </c>
      <c r="IX4254" s="2">
        <v>0</v>
      </c>
      <c r="IY4254" s="2"/>
      <c r="IZ4254" s="2"/>
      <c r="JA4254" s="2"/>
      <c r="JB4254" s="2">
        <v>13111.54</v>
      </c>
      <c r="JC4254" s="2"/>
      <c r="JD4254" s="2">
        <v>1000</v>
      </c>
      <c r="JE4254" s="2"/>
      <c r="JF4254" s="2"/>
      <c r="JG4254" s="2"/>
      <c r="JH4254" s="2"/>
      <c r="JI4254" s="2"/>
      <c r="JJ4254" s="2"/>
      <c r="JK4254" s="6"/>
      <c r="JL4254" s="8"/>
      <c r="JM4254" s="8"/>
      <c r="JN4254" s="8"/>
      <c r="JO4254" s="2"/>
      <c r="JP4254" s="2"/>
      <c r="JQ4254" s="2"/>
      <c r="JR4254" s="2"/>
      <c r="JS4254" s="2"/>
      <c r="JT4254" s="2"/>
      <c r="JU4254" s="6"/>
      <c r="JV4254" s="2"/>
      <c r="JW4254" s="2"/>
      <c r="JX4254" s="2"/>
      <c r="JY4254" s="2"/>
      <c r="JZ4254" s="2"/>
      <c r="KA4254" s="2"/>
      <c r="KB4254" s="2"/>
      <c r="KC4254" s="2"/>
      <c r="KD4254" s="2"/>
      <c r="KE4254" s="2"/>
      <c r="KF4254" s="3"/>
    </row>
    <row r="4255" spans="227:292" x14ac:dyDescent="0.4">
      <c r="HS4255" s="3"/>
      <c r="HT4255" s="2" t="s">
        <v>533</v>
      </c>
      <c r="HU4255" s="2" t="s">
        <v>534</v>
      </c>
      <c r="HV4255" s="2" t="s">
        <v>98</v>
      </c>
      <c r="HW4255" s="2" t="s">
        <v>632</v>
      </c>
      <c r="HX4255" s="2"/>
      <c r="HY4255" s="4">
        <v>38713</v>
      </c>
      <c r="HZ4255" s="2" t="s">
        <v>1075</v>
      </c>
      <c r="IA4255" s="2"/>
      <c r="IB4255" s="2">
        <v>44900</v>
      </c>
      <c r="IC4255" s="2" t="s">
        <v>56</v>
      </c>
      <c r="ID4255" s="2">
        <v>6786.5</v>
      </c>
      <c r="IE4255" s="2">
        <v>1140.9000000000001</v>
      </c>
      <c r="IF4255" s="2"/>
      <c r="IG4255" s="2"/>
      <c r="IH4255" s="2">
        <v>860.7</v>
      </c>
      <c r="II4255" s="2">
        <v>2265.1</v>
      </c>
      <c r="IJ4255" s="6"/>
      <c r="IK4255" s="8">
        <v>20.75</v>
      </c>
      <c r="IL4255" s="8">
        <v>15.2</v>
      </c>
      <c r="IM4255" s="8"/>
      <c r="IN4255" s="2"/>
      <c r="IO4255" s="2">
        <v>4460.7</v>
      </c>
      <c r="IP4255" s="2">
        <v>1530.6</v>
      </c>
      <c r="IQ4255" s="2"/>
      <c r="IR4255" s="2">
        <v>190</v>
      </c>
      <c r="IS4255" s="2">
        <v>1716.9</v>
      </c>
      <c r="IT4255" s="6"/>
      <c r="IU4255" s="2"/>
      <c r="IV4255" s="2">
        <v>636.29999999999995</v>
      </c>
      <c r="IW4255" s="2">
        <v>576.4</v>
      </c>
      <c r="IX4255" s="2">
        <v>0</v>
      </c>
      <c r="IY4255" s="2"/>
      <c r="IZ4255" s="2"/>
      <c r="JA4255" s="2"/>
      <c r="JB4255" s="2">
        <v>11375.25</v>
      </c>
      <c r="JC4255" s="2">
        <v>3781.85</v>
      </c>
      <c r="JD4255" s="2">
        <v>600</v>
      </c>
      <c r="JE4255" s="2"/>
      <c r="JF4255" s="2"/>
      <c r="JG4255" s="2"/>
      <c r="JH4255" s="2"/>
      <c r="JI4255" s="2"/>
      <c r="JJ4255" s="2"/>
      <c r="JK4255" s="6"/>
      <c r="JL4255" s="8"/>
      <c r="JM4255" s="8"/>
      <c r="JN4255" s="8"/>
      <c r="JO4255" s="2"/>
      <c r="JP4255" s="2"/>
      <c r="JQ4255" s="2"/>
      <c r="JR4255" s="2"/>
      <c r="JS4255" s="2"/>
      <c r="JT4255" s="2"/>
      <c r="JU4255" s="6"/>
      <c r="JV4255" s="2"/>
      <c r="JW4255" s="2"/>
      <c r="JX4255" s="2"/>
      <c r="JY4255" s="2"/>
      <c r="JZ4255" s="2"/>
      <c r="KA4255" s="2"/>
      <c r="KB4255" s="2"/>
      <c r="KC4255" s="2"/>
      <c r="KD4255" s="2"/>
      <c r="KE4255" s="2"/>
      <c r="KF4255" s="3"/>
    </row>
    <row r="4256" spans="227:292" x14ac:dyDescent="0.4">
      <c r="HS4256" s="3"/>
      <c r="HT4256" s="2" t="s">
        <v>533</v>
      </c>
      <c r="HU4256" s="2" t="s">
        <v>534</v>
      </c>
      <c r="HV4256" s="2" t="s">
        <v>75</v>
      </c>
      <c r="HW4256" s="2" t="s">
        <v>278</v>
      </c>
      <c r="HX4256" s="2"/>
      <c r="HY4256" s="4">
        <v>38713</v>
      </c>
      <c r="HZ4256" s="2" t="s">
        <v>83</v>
      </c>
      <c r="IA4256" s="2">
        <v>50600</v>
      </c>
      <c r="IB4256" s="2">
        <v>44900</v>
      </c>
      <c r="IC4256" s="2" t="s">
        <v>56</v>
      </c>
      <c r="ID4256" s="2">
        <v>7162.5</v>
      </c>
      <c r="IE4256" s="2">
        <v>1268.4000000000001</v>
      </c>
      <c r="IF4256" s="2"/>
      <c r="IG4256" s="2"/>
      <c r="IH4256" s="2">
        <v>922</v>
      </c>
      <c r="II4256" s="2">
        <v>2426.33</v>
      </c>
      <c r="IJ4256" s="6"/>
      <c r="IK4256" s="8">
        <v>21.95</v>
      </c>
      <c r="IL4256" s="8">
        <v>15.62</v>
      </c>
      <c r="IM4256" s="8"/>
      <c r="IN4256" s="2"/>
      <c r="IO4256" s="2">
        <v>4496.2</v>
      </c>
      <c r="IP4256" s="2">
        <v>1805.7</v>
      </c>
      <c r="IQ4256" s="2"/>
      <c r="IR4256" s="2">
        <v>190</v>
      </c>
      <c r="IS4256" s="2">
        <v>1772.8</v>
      </c>
      <c r="IT4256" s="6"/>
      <c r="IU4256" s="2"/>
      <c r="IV4256" s="2">
        <v>649.9</v>
      </c>
      <c r="IW4256" s="2">
        <v>483.7</v>
      </c>
      <c r="IX4256" s="2">
        <v>0</v>
      </c>
      <c r="IY4256" s="2"/>
      <c r="IZ4256" s="2"/>
      <c r="JA4256" s="2"/>
      <c r="JB4256" s="2">
        <v>11609.57</v>
      </c>
      <c r="JC4256" s="2">
        <v>3753.74</v>
      </c>
      <c r="JD4256" s="2">
        <v>650</v>
      </c>
      <c r="JE4256" s="2"/>
      <c r="JF4256" s="2"/>
      <c r="JG4256" s="2"/>
      <c r="JH4256" s="2"/>
      <c r="JI4256" s="2"/>
      <c r="JJ4256" s="2"/>
      <c r="JK4256" s="6"/>
      <c r="JL4256" s="8"/>
      <c r="JM4256" s="8"/>
      <c r="JN4256" s="8"/>
      <c r="JO4256" s="2"/>
      <c r="JP4256" s="2"/>
      <c r="JQ4256" s="2"/>
      <c r="JR4256" s="2"/>
      <c r="JS4256" s="2"/>
      <c r="JT4256" s="2"/>
      <c r="JU4256" s="6"/>
      <c r="JV4256" s="2"/>
      <c r="JW4256" s="2"/>
      <c r="JX4256" s="2"/>
      <c r="JY4256" s="2"/>
      <c r="JZ4256" s="2"/>
      <c r="KA4256" s="2"/>
      <c r="KB4256" s="2"/>
      <c r="KC4256" s="2"/>
      <c r="KD4256" s="2"/>
      <c r="KE4256" s="2"/>
      <c r="KF4256" s="3"/>
    </row>
    <row r="4257" spans="227:292" x14ac:dyDescent="0.4">
      <c r="HS4257" s="3"/>
      <c r="HT4257" s="2" t="s">
        <v>536</v>
      </c>
      <c r="HU4257" s="2" t="s">
        <v>537</v>
      </c>
      <c r="HV4257" s="2" t="s">
        <v>355</v>
      </c>
      <c r="HW4257" s="2" t="s">
        <v>356</v>
      </c>
      <c r="HX4257" s="2"/>
      <c r="HY4257" s="4">
        <v>38713</v>
      </c>
      <c r="HZ4257" s="2" t="s">
        <v>61</v>
      </c>
      <c r="IA4257" s="2">
        <v>28200</v>
      </c>
      <c r="IB4257" s="2">
        <v>28200</v>
      </c>
      <c r="IC4257" s="2" t="s">
        <v>56</v>
      </c>
      <c r="ID4257" s="2">
        <v>21894.400000000001</v>
      </c>
      <c r="IE4257" s="2">
        <v>3138.6</v>
      </c>
      <c r="IF4257" s="2"/>
      <c r="IG4257" s="2"/>
      <c r="IH4257" s="2">
        <v>2268.4</v>
      </c>
      <c r="II4257" s="2">
        <v>5018.6499999999996</v>
      </c>
      <c r="IJ4257" s="6"/>
      <c r="IK4257" s="8">
        <v>25.55</v>
      </c>
      <c r="IL4257" s="8">
        <v>18.8</v>
      </c>
      <c r="IM4257" s="8"/>
      <c r="IN4257" s="2"/>
      <c r="IO4257" s="2">
        <v>9503.9</v>
      </c>
      <c r="IP4257" s="2">
        <v>3258.5</v>
      </c>
      <c r="IQ4257" s="2"/>
      <c r="IR4257" s="2">
        <v>2260</v>
      </c>
      <c r="IS4257" s="2">
        <v>3773.7</v>
      </c>
      <c r="IT4257" s="6"/>
      <c r="IU4257" s="2"/>
      <c r="IV4257" s="2"/>
      <c r="IW4257" s="2">
        <v>636.1</v>
      </c>
      <c r="IX4257" s="2">
        <v>127.8</v>
      </c>
      <c r="IY4257" s="2"/>
      <c r="IZ4257" s="2"/>
      <c r="JA4257" s="2"/>
      <c r="JB4257" s="2">
        <v>20967.009999999998</v>
      </c>
      <c r="JC4257" s="2"/>
      <c r="JD4257" s="2">
        <v>2250</v>
      </c>
      <c r="JE4257" s="2"/>
      <c r="JF4257" s="2"/>
      <c r="JG4257" s="2"/>
      <c r="JH4257" s="2"/>
      <c r="JI4257" s="2"/>
      <c r="JJ4257" s="2"/>
      <c r="JK4257" s="6"/>
      <c r="JL4257" s="8"/>
      <c r="JM4257" s="8"/>
      <c r="JN4257" s="8"/>
      <c r="JO4257" s="2"/>
      <c r="JP4257" s="2"/>
      <c r="JQ4257" s="2"/>
      <c r="JR4257" s="2"/>
      <c r="JS4257" s="2"/>
      <c r="JT4257" s="2"/>
      <c r="JU4257" s="6"/>
      <c r="JV4257" s="2"/>
      <c r="JW4257" s="2"/>
      <c r="JX4257" s="2"/>
      <c r="JY4257" s="2"/>
      <c r="JZ4257" s="2"/>
      <c r="KA4257" s="2"/>
      <c r="KB4257" s="2"/>
      <c r="KC4257" s="2"/>
      <c r="KD4257" s="2"/>
      <c r="KE4257" s="2"/>
      <c r="KF4257" s="3"/>
    </row>
    <row r="4258" spans="227:292" x14ac:dyDescent="0.4">
      <c r="HS4258" s="3"/>
      <c r="HT4258" s="2" t="s">
        <v>536</v>
      </c>
      <c r="HU4258" s="2" t="s">
        <v>537</v>
      </c>
      <c r="HV4258" s="2" t="s">
        <v>86</v>
      </c>
      <c r="HW4258" s="2" t="s">
        <v>362</v>
      </c>
      <c r="HX4258" s="2"/>
      <c r="HY4258" s="4">
        <v>38713</v>
      </c>
      <c r="HZ4258" s="2" t="s">
        <v>55</v>
      </c>
      <c r="IA4258" s="2">
        <v>39000</v>
      </c>
      <c r="IB4258" s="2">
        <v>28200</v>
      </c>
      <c r="IC4258" s="2" t="s">
        <v>56</v>
      </c>
      <c r="ID4258" s="2">
        <v>18901.900000000001</v>
      </c>
      <c r="IE4258" s="2">
        <v>2108.5</v>
      </c>
      <c r="IF4258" s="2"/>
      <c r="IG4258" s="2"/>
      <c r="IH4258" s="2">
        <v>1589.5</v>
      </c>
      <c r="II4258" s="2">
        <v>3516.58</v>
      </c>
      <c r="IJ4258" s="6"/>
      <c r="IK4258" s="8">
        <v>18.38</v>
      </c>
      <c r="IL4258" s="8">
        <v>14.1</v>
      </c>
      <c r="IM4258" s="8"/>
      <c r="IN4258" s="2"/>
      <c r="IO4258" s="2">
        <v>9035.4</v>
      </c>
      <c r="IP4258" s="2">
        <v>2627.7</v>
      </c>
      <c r="IQ4258" s="2"/>
      <c r="IR4258" s="2">
        <v>2260</v>
      </c>
      <c r="IS4258" s="2">
        <v>2813.5</v>
      </c>
      <c r="IT4258" s="6"/>
      <c r="IU4258" s="2"/>
      <c r="IV4258" s="2">
        <v>1200</v>
      </c>
      <c r="IW4258" s="2">
        <v>705</v>
      </c>
      <c r="IX4258" s="2">
        <v>127.2</v>
      </c>
      <c r="IY4258" s="2"/>
      <c r="IZ4258" s="2"/>
      <c r="JA4258" s="2"/>
      <c r="JB4258" s="2">
        <v>19989.77</v>
      </c>
      <c r="JC4258" s="2">
        <v>5465.17</v>
      </c>
      <c r="JD4258" s="2">
        <v>1800</v>
      </c>
      <c r="JE4258" s="2">
        <v>20833</v>
      </c>
      <c r="JF4258" s="2">
        <v>3107.1</v>
      </c>
      <c r="JG4258" s="2"/>
      <c r="JH4258" s="2"/>
      <c r="JI4258" s="2">
        <v>2366.6999999999998</v>
      </c>
      <c r="JJ4258" s="2">
        <v>5236.07</v>
      </c>
      <c r="JK4258" s="6"/>
      <c r="JL4258" s="8">
        <v>24.23</v>
      </c>
      <c r="JM4258" s="8">
        <v>18.97</v>
      </c>
      <c r="JN4258" s="8"/>
      <c r="JO4258" s="2"/>
      <c r="JP4258" s="2">
        <v>10498.1</v>
      </c>
      <c r="JQ4258" s="2">
        <v>2796.2</v>
      </c>
      <c r="JR4258" s="2"/>
      <c r="JS4258" s="2">
        <v>2260</v>
      </c>
      <c r="JT4258" s="2">
        <v>3658.1</v>
      </c>
      <c r="JU4258" s="6"/>
      <c r="JV4258" s="2"/>
      <c r="JW4258" s="2">
        <v>412.9</v>
      </c>
      <c r="JX4258" s="2">
        <v>551</v>
      </c>
      <c r="JY4258" s="2"/>
      <c r="JZ4258" s="2"/>
      <c r="KA4258" s="2"/>
      <c r="KB4258" s="2"/>
      <c r="KC4258" s="2">
        <v>23225.84</v>
      </c>
      <c r="KD4258" s="2">
        <v>6466.58</v>
      </c>
      <c r="KE4258" s="2">
        <v>2000</v>
      </c>
      <c r="KF4258" s="3"/>
    </row>
    <row r="4259" spans="227:292" x14ac:dyDescent="0.4">
      <c r="HS4259" s="3"/>
      <c r="HT4259" s="2" t="s">
        <v>536</v>
      </c>
      <c r="HU4259" s="2" t="s">
        <v>537</v>
      </c>
      <c r="HV4259" s="2" t="s">
        <v>59</v>
      </c>
      <c r="HW4259" s="2" t="s">
        <v>305</v>
      </c>
      <c r="HX4259" s="2"/>
      <c r="HY4259" s="4">
        <v>38713</v>
      </c>
      <c r="HZ4259" s="2" t="s">
        <v>61</v>
      </c>
      <c r="IA4259" s="2">
        <v>24500</v>
      </c>
      <c r="IB4259" s="2">
        <v>28200</v>
      </c>
      <c r="IC4259" s="2" t="s">
        <v>56</v>
      </c>
      <c r="ID4259" s="2">
        <v>20341.2</v>
      </c>
      <c r="IE4259" s="2">
        <v>2441.8000000000002</v>
      </c>
      <c r="IF4259" s="2"/>
      <c r="IG4259" s="2"/>
      <c r="IH4259" s="2">
        <v>1363.1</v>
      </c>
      <c r="II4259" s="2">
        <v>3016</v>
      </c>
      <c r="IJ4259" s="6"/>
      <c r="IK4259" s="8">
        <v>16.05</v>
      </c>
      <c r="IL4259" s="8">
        <v>12.55</v>
      </c>
      <c r="IM4259" s="8"/>
      <c r="IN4259" s="2"/>
      <c r="IO4259" s="2">
        <v>8834.6</v>
      </c>
      <c r="IP4259" s="2">
        <v>2355</v>
      </c>
      <c r="IQ4259" s="2"/>
      <c r="IR4259" s="2">
        <v>2260</v>
      </c>
      <c r="IS4259" s="2">
        <v>3166.1</v>
      </c>
      <c r="IT4259" s="6"/>
      <c r="IU4259" s="2"/>
      <c r="IV4259" s="2">
        <v>1000</v>
      </c>
      <c r="IW4259" s="2">
        <v>724.3</v>
      </c>
      <c r="IX4259" s="2">
        <v>343.3</v>
      </c>
      <c r="IY4259" s="2"/>
      <c r="IZ4259" s="2"/>
      <c r="JA4259" s="2"/>
      <c r="JB4259" s="2">
        <v>19546</v>
      </c>
      <c r="JC4259" s="2">
        <v>4618</v>
      </c>
      <c r="JD4259" s="2">
        <v>1249.53</v>
      </c>
      <c r="JE4259" s="2">
        <v>19832.7</v>
      </c>
      <c r="JF4259" s="2">
        <v>2162</v>
      </c>
      <c r="JG4259" s="2"/>
      <c r="JH4259" s="2"/>
      <c r="JI4259" s="2">
        <v>1215.0999999999999</v>
      </c>
      <c r="JJ4259" s="2">
        <v>2688</v>
      </c>
      <c r="JK4259" s="6"/>
      <c r="JL4259" s="8">
        <v>13.27</v>
      </c>
      <c r="JM4259" s="8">
        <v>10.31</v>
      </c>
      <c r="JN4259" s="8"/>
      <c r="JO4259" s="2"/>
      <c r="JP4259" s="2">
        <v>9484.9</v>
      </c>
      <c r="JQ4259" s="2">
        <v>2907.9</v>
      </c>
      <c r="JR4259" s="2"/>
      <c r="JS4259" s="2">
        <v>2260</v>
      </c>
      <c r="JT4259" s="2">
        <v>2801.9</v>
      </c>
      <c r="JU4259" s="6"/>
      <c r="JV4259" s="2"/>
      <c r="JW4259" s="2">
        <v>500</v>
      </c>
      <c r="JX4259" s="2">
        <v>640</v>
      </c>
      <c r="JY4259" s="2">
        <v>943.6</v>
      </c>
      <c r="JZ4259" s="2"/>
      <c r="KA4259" s="2"/>
      <c r="KB4259" s="2"/>
      <c r="KC4259" s="2">
        <v>20984</v>
      </c>
      <c r="KD4259" s="2">
        <v>4104</v>
      </c>
      <c r="KE4259" s="2">
        <v>1499.43</v>
      </c>
      <c r="KF4259" s="3"/>
    </row>
    <row r="4260" spans="227:292" x14ac:dyDescent="0.4">
      <c r="HS4260" s="3"/>
      <c r="HT4260" s="2" t="s">
        <v>536</v>
      </c>
      <c r="HU4260" s="2" t="s">
        <v>537</v>
      </c>
      <c r="HV4260" s="2" t="s">
        <v>53</v>
      </c>
      <c r="HW4260" s="2" t="s">
        <v>949</v>
      </c>
      <c r="HX4260" s="2"/>
      <c r="HY4260" s="4">
        <v>38713</v>
      </c>
      <c r="HZ4260" s="2" t="s">
        <v>638</v>
      </c>
      <c r="IA4260" s="2">
        <v>27000</v>
      </c>
      <c r="IB4260" s="2">
        <v>28200</v>
      </c>
      <c r="IC4260" s="2" t="s">
        <v>56</v>
      </c>
      <c r="ID4260" s="2">
        <v>21669</v>
      </c>
      <c r="IE4260" s="2">
        <v>2101</v>
      </c>
      <c r="IF4260" s="2"/>
      <c r="IG4260" s="2"/>
      <c r="IH4260" s="2">
        <v>1555.5</v>
      </c>
      <c r="II4260" s="2">
        <v>3441.37</v>
      </c>
      <c r="IJ4260" s="6"/>
      <c r="IK4260" s="8">
        <v>18.23</v>
      </c>
      <c r="IL4260" s="8">
        <v>14.32</v>
      </c>
      <c r="IM4260" s="8"/>
      <c r="IN4260" s="2"/>
      <c r="IO4260" s="2">
        <v>8917</v>
      </c>
      <c r="IP4260" s="2">
        <v>2327.6</v>
      </c>
      <c r="IQ4260" s="2"/>
      <c r="IR4260" s="2">
        <v>2260</v>
      </c>
      <c r="IS4260" s="2">
        <v>2781</v>
      </c>
      <c r="IT4260" s="6"/>
      <c r="IU4260" s="2"/>
      <c r="IV4260" s="2"/>
      <c r="IW4260" s="2">
        <v>680</v>
      </c>
      <c r="IX4260" s="2">
        <v>561.4</v>
      </c>
      <c r="IY4260" s="2"/>
      <c r="IZ4260" s="2"/>
      <c r="JA4260" s="2"/>
      <c r="JB4260" s="2">
        <v>19727.830000000002</v>
      </c>
      <c r="JC4260" s="2">
        <v>4945.8</v>
      </c>
      <c r="JD4260" s="2">
        <v>1750</v>
      </c>
      <c r="JE4260" s="2">
        <v>22150</v>
      </c>
      <c r="JF4260" s="2">
        <v>1721</v>
      </c>
      <c r="JG4260" s="2"/>
      <c r="JH4260" s="2"/>
      <c r="JI4260" s="2">
        <v>1296.3</v>
      </c>
      <c r="JJ4260" s="2">
        <v>2867.88</v>
      </c>
      <c r="JK4260" s="6"/>
      <c r="JL4260" s="8">
        <v>14.14</v>
      </c>
      <c r="JM4260" s="8">
        <v>11.49</v>
      </c>
      <c r="JN4260" s="8"/>
      <c r="JO4260" s="2"/>
      <c r="JP4260" s="2">
        <v>9422.2999999999993</v>
      </c>
      <c r="JQ4260" s="2">
        <v>1892.1</v>
      </c>
      <c r="JR4260" s="2"/>
      <c r="JS4260" s="2">
        <v>2260</v>
      </c>
      <c r="JT4260" s="2">
        <v>2410</v>
      </c>
      <c r="JU4260" s="6"/>
      <c r="JV4260" s="2"/>
      <c r="JW4260" s="2"/>
      <c r="JX4260" s="2">
        <v>689</v>
      </c>
      <c r="JY4260" s="2">
        <v>77.900000000000006</v>
      </c>
      <c r="JZ4260" s="2"/>
      <c r="KA4260" s="2"/>
      <c r="KB4260" s="2"/>
      <c r="KC4260" s="2">
        <v>20845.71</v>
      </c>
      <c r="KD4260" s="2">
        <v>4392.21</v>
      </c>
      <c r="KE4260" s="2">
        <v>1750</v>
      </c>
      <c r="KF4260" s="3"/>
    </row>
    <row r="4261" spans="227:292" x14ac:dyDescent="0.4">
      <c r="HS4261" s="3"/>
      <c r="HT4261" s="2" t="s">
        <v>536</v>
      </c>
      <c r="HU4261" s="2" t="s">
        <v>537</v>
      </c>
      <c r="HV4261" s="2" t="s">
        <v>98</v>
      </c>
      <c r="HW4261" s="2" t="s">
        <v>1076</v>
      </c>
      <c r="HX4261" s="2"/>
      <c r="HY4261" s="4">
        <v>38713</v>
      </c>
      <c r="HZ4261" s="2" t="s">
        <v>1075</v>
      </c>
      <c r="IA4261" s="2">
        <v>28000</v>
      </c>
      <c r="IB4261" s="2">
        <v>28200</v>
      </c>
      <c r="IC4261" s="2" t="s">
        <v>56</v>
      </c>
      <c r="ID4261" s="2">
        <v>20472.7</v>
      </c>
      <c r="IE4261" s="2">
        <v>2696.7</v>
      </c>
      <c r="IF4261" s="2"/>
      <c r="IG4261" s="2"/>
      <c r="IH4261" s="2">
        <v>2078.6999999999998</v>
      </c>
      <c r="II4261" s="2">
        <v>4600.42</v>
      </c>
      <c r="IJ4261" s="6"/>
      <c r="IK4261" s="8">
        <v>23.12</v>
      </c>
      <c r="IL4261" s="8">
        <v>17.739999999999998</v>
      </c>
      <c r="IM4261" s="8"/>
      <c r="IN4261" s="2"/>
      <c r="IO4261" s="2">
        <v>9636.6</v>
      </c>
      <c r="IP4261" s="2">
        <v>2728.7</v>
      </c>
      <c r="IQ4261" s="2"/>
      <c r="IR4261" s="2">
        <v>2260</v>
      </c>
      <c r="IS4261" s="2">
        <v>3440.2</v>
      </c>
      <c r="IT4261" s="6"/>
      <c r="IU4261" s="2"/>
      <c r="IV4261" s="2">
        <v>855.1</v>
      </c>
      <c r="IW4261" s="2">
        <v>761</v>
      </c>
      <c r="IX4261" s="2">
        <v>77.2</v>
      </c>
      <c r="IY4261" s="2"/>
      <c r="IZ4261" s="2"/>
      <c r="JA4261" s="2"/>
      <c r="JB4261" s="2">
        <v>21251.49</v>
      </c>
      <c r="JC4261" s="2">
        <v>6284.66</v>
      </c>
      <c r="JD4261" s="2">
        <v>1750</v>
      </c>
      <c r="JE4261" s="2"/>
      <c r="JF4261" s="2"/>
      <c r="JG4261" s="2"/>
      <c r="JH4261" s="2"/>
      <c r="JI4261" s="2"/>
      <c r="JJ4261" s="2"/>
      <c r="JK4261" s="6"/>
      <c r="JL4261" s="8"/>
      <c r="JM4261" s="8"/>
      <c r="JN4261" s="8"/>
      <c r="JO4261" s="2"/>
      <c r="JP4261" s="2"/>
      <c r="JQ4261" s="2"/>
      <c r="JR4261" s="2"/>
      <c r="JS4261" s="2"/>
      <c r="JT4261" s="2"/>
      <c r="JU4261" s="6"/>
      <c r="JV4261" s="2"/>
      <c r="JW4261" s="2"/>
      <c r="JX4261" s="2"/>
      <c r="JY4261" s="2"/>
      <c r="JZ4261" s="2"/>
      <c r="KA4261" s="2"/>
      <c r="KB4261" s="2"/>
      <c r="KC4261" s="2"/>
      <c r="KD4261" s="2"/>
      <c r="KE4261" s="2"/>
      <c r="KF4261" s="3"/>
    </row>
    <row r="4262" spans="227:292" x14ac:dyDescent="0.4">
      <c r="HS4262" s="3"/>
      <c r="HT4262" s="2" t="s">
        <v>536</v>
      </c>
      <c r="HU4262" s="2" t="s">
        <v>537</v>
      </c>
      <c r="HV4262" s="2" t="s">
        <v>73</v>
      </c>
      <c r="HW4262" s="2" t="s">
        <v>446</v>
      </c>
      <c r="HX4262" s="2"/>
      <c r="HY4262" s="4">
        <v>38713</v>
      </c>
      <c r="HZ4262" s="2" t="s">
        <v>61</v>
      </c>
      <c r="IA4262" s="2">
        <v>30500</v>
      </c>
      <c r="IB4262" s="2">
        <v>28200</v>
      </c>
      <c r="IC4262" s="2" t="s">
        <v>56</v>
      </c>
      <c r="ID4262" s="2">
        <v>21560.2</v>
      </c>
      <c r="IE4262" s="2">
        <v>2614</v>
      </c>
      <c r="IF4262" s="2"/>
      <c r="IG4262" s="2"/>
      <c r="IH4262" s="2">
        <v>1974.9</v>
      </c>
      <c r="II4262" s="2">
        <v>4369</v>
      </c>
      <c r="IJ4262" s="6"/>
      <c r="IK4262" s="8">
        <v>22.12</v>
      </c>
      <c r="IL4262" s="8">
        <v>17.71</v>
      </c>
      <c r="IM4262" s="8"/>
      <c r="IN4262" s="2"/>
      <c r="IO4262" s="2">
        <v>9522</v>
      </c>
      <c r="IP4262" s="2">
        <v>2106.1</v>
      </c>
      <c r="IQ4262" s="2"/>
      <c r="IR4262" s="2">
        <v>2260</v>
      </c>
      <c r="IS4262" s="2">
        <v>3325.8</v>
      </c>
      <c r="IT4262" s="6"/>
      <c r="IU4262" s="2"/>
      <c r="IV4262" s="2">
        <v>818.6</v>
      </c>
      <c r="IW4262" s="2">
        <v>711.8</v>
      </c>
      <c r="IX4262" s="2">
        <v>127.2</v>
      </c>
      <c r="IY4262" s="2"/>
      <c r="IZ4262" s="2"/>
      <c r="JA4262" s="2"/>
      <c r="JB4262" s="2">
        <v>21000</v>
      </c>
      <c r="JC4262" s="2">
        <v>5944</v>
      </c>
      <c r="JD4262" s="2">
        <v>1750</v>
      </c>
      <c r="JE4262" s="2">
        <v>21214.5</v>
      </c>
      <c r="JF4262" s="2">
        <v>2107</v>
      </c>
      <c r="JG4262" s="2"/>
      <c r="JH4262" s="2"/>
      <c r="JI4262" s="2">
        <v>1575.7</v>
      </c>
      <c r="JJ4262" s="2">
        <v>3486</v>
      </c>
      <c r="JK4262" s="6"/>
      <c r="JL4262" s="8">
        <v>15.89</v>
      </c>
      <c r="JM4262" s="8">
        <v>13.2</v>
      </c>
      <c r="JN4262" s="8"/>
      <c r="JO4262" s="2"/>
      <c r="JP4262" s="2">
        <v>10306.700000000001</v>
      </c>
      <c r="JQ4262" s="2">
        <v>1948.4</v>
      </c>
      <c r="JR4262" s="2"/>
      <c r="JS4262" s="2">
        <v>2260</v>
      </c>
      <c r="JT4262" s="2">
        <v>2814.8</v>
      </c>
      <c r="JU4262" s="6"/>
      <c r="JV4262" s="2"/>
      <c r="JW4262" s="2">
        <v>564.5</v>
      </c>
      <c r="JX4262" s="2">
        <v>707.8</v>
      </c>
      <c r="JY4262" s="2">
        <v>127.2</v>
      </c>
      <c r="JZ4262" s="2"/>
      <c r="KA4262" s="2"/>
      <c r="KB4262" s="2"/>
      <c r="KC4262" s="2">
        <v>22736</v>
      </c>
      <c r="KD4262" s="2">
        <v>5052</v>
      </c>
      <c r="KE4262" s="2">
        <v>1750</v>
      </c>
      <c r="KF4262" s="3"/>
    </row>
    <row r="4263" spans="227:292" x14ac:dyDescent="0.4">
      <c r="HS4263" s="3"/>
      <c r="HT4263" s="2" t="s">
        <v>781</v>
      </c>
      <c r="HU4263" s="2" t="s">
        <v>782</v>
      </c>
      <c r="HV4263" s="2" t="s">
        <v>73</v>
      </c>
      <c r="HW4263" s="2" t="s">
        <v>837</v>
      </c>
      <c r="HX4263" s="2"/>
      <c r="HY4263" s="4">
        <v>38713</v>
      </c>
      <c r="HZ4263" s="2" t="s">
        <v>66</v>
      </c>
      <c r="IA4263" s="2">
        <v>17000</v>
      </c>
      <c r="IB4263" s="2">
        <v>16950</v>
      </c>
      <c r="IC4263" s="2" t="s">
        <v>56</v>
      </c>
      <c r="ID4263" s="2">
        <v>4527.6000000000004</v>
      </c>
      <c r="IE4263" s="2">
        <v>160</v>
      </c>
      <c r="IF4263" s="2"/>
      <c r="IG4263" s="2"/>
      <c r="IH4263" s="2">
        <v>183.8</v>
      </c>
      <c r="II4263" s="2">
        <v>3063</v>
      </c>
      <c r="IJ4263" s="6"/>
      <c r="IK4263" s="8">
        <v>12.43</v>
      </c>
      <c r="IL4263" s="8">
        <v>5.99</v>
      </c>
      <c r="IM4263" s="8"/>
      <c r="IN4263" s="2"/>
      <c r="IO4263" s="2">
        <v>1559.3</v>
      </c>
      <c r="IP4263" s="2">
        <v>1619.8</v>
      </c>
      <c r="IQ4263" s="2"/>
      <c r="IR4263" s="2">
        <v>300</v>
      </c>
      <c r="IS4263" s="2">
        <v>277.8</v>
      </c>
      <c r="IT4263" s="6"/>
      <c r="IU4263" s="2"/>
      <c r="IV4263" s="2"/>
      <c r="IW4263" s="2">
        <v>117.8</v>
      </c>
      <c r="IX4263" s="2">
        <v>728.1</v>
      </c>
      <c r="IY4263" s="2"/>
      <c r="IZ4263" s="2"/>
      <c r="JA4263" s="2"/>
      <c r="JB4263" s="2">
        <v>25783</v>
      </c>
      <c r="JC4263" s="2">
        <v>5026</v>
      </c>
      <c r="JD4263" s="2">
        <v>350</v>
      </c>
      <c r="JE4263" s="2">
        <v>4935.1000000000004</v>
      </c>
      <c r="JF4263" s="2">
        <v>183.7</v>
      </c>
      <c r="JG4263" s="2"/>
      <c r="JH4263" s="2"/>
      <c r="JI4263" s="2">
        <v>217.1</v>
      </c>
      <c r="JJ4263" s="2">
        <v>3618</v>
      </c>
      <c r="JK4263" s="6"/>
      <c r="JL4263" s="8">
        <v>13.1</v>
      </c>
      <c r="JM4263" s="8">
        <v>6.59</v>
      </c>
      <c r="JN4263" s="8"/>
      <c r="JO4263" s="2"/>
      <c r="JP4263" s="2">
        <v>1755.3</v>
      </c>
      <c r="JQ4263" s="2">
        <v>1652.8</v>
      </c>
      <c r="JR4263" s="2"/>
      <c r="JS4263" s="2">
        <v>300</v>
      </c>
      <c r="JT4263" s="2">
        <v>304.89999999999998</v>
      </c>
      <c r="JU4263" s="6"/>
      <c r="JV4263" s="2"/>
      <c r="JW4263" s="2"/>
      <c r="JX4263" s="2">
        <v>121.2</v>
      </c>
      <c r="JY4263" s="2">
        <v>705.2</v>
      </c>
      <c r="JZ4263" s="2"/>
      <c r="KA4263" s="2"/>
      <c r="KB4263" s="2"/>
      <c r="KC4263" s="2">
        <v>29032</v>
      </c>
      <c r="KD4263" s="2">
        <v>5638</v>
      </c>
      <c r="KE4263" s="2">
        <v>350</v>
      </c>
      <c r="KF4263" s="3"/>
    </row>
    <row r="4264" spans="227:292" x14ac:dyDescent="0.4">
      <c r="HS4264" s="3"/>
      <c r="HT4264" s="2" t="s">
        <v>1014</v>
      </c>
      <c r="HU4264" s="2" t="s">
        <v>1015</v>
      </c>
      <c r="HV4264" s="2" t="s">
        <v>355</v>
      </c>
      <c r="HW4264" s="2" t="s">
        <v>1071</v>
      </c>
      <c r="HX4264" s="2"/>
      <c r="HY4264" s="4">
        <v>38713</v>
      </c>
      <c r="HZ4264" s="2" t="s">
        <v>66</v>
      </c>
      <c r="IA4264" s="2">
        <v>7000</v>
      </c>
      <c r="IB4264" s="2">
        <v>5510</v>
      </c>
      <c r="IC4264" s="2" t="s">
        <v>56</v>
      </c>
      <c r="ID4264" s="2">
        <v>3040.7</v>
      </c>
      <c r="IE4264" s="2">
        <v>192</v>
      </c>
      <c r="IF4264" s="2"/>
      <c r="IG4264" s="2"/>
      <c r="IH4264" s="2">
        <v>153.69999999999999</v>
      </c>
      <c r="II4264" s="2">
        <v>610.01</v>
      </c>
      <c r="IJ4264" s="6"/>
      <c r="IK4264" s="8">
        <v>13.26</v>
      </c>
      <c r="IL4264" s="8">
        <v>8.2100000000000009</v>
      </c>
      <c r="IM4264" s="8"/>
      <c r="IN4264" s="2"/>
      <c r="IO4264" s="2">
        <v>1217</v>
      </c>
      <c r="IP4264" s="2">
        <v>747.1</v>
      </c>
      <c r="IQ4264" s="2"/>
      <c r="IR4264" s="2">
        <v>125.2</v>
      </c>
      <c r="IS4264" s="2">
        <v>271.3</v>
      </c>
      <c r="IT4264" s="6"/>
      <c r="IU4264" s="2"/>
      <c r="IV4264" s="2"/>
      <c r="IW4264" s="2">
        <v>76.099999999999994</v>
      </c>
      <c r="IX4264" s="2">
        <v>335.4</v>
      </c>
      <c r="IY4264" s="2"/>
      <c r="IZ4264" s="2"/>
      <c r="JA4264" s="2"/>
      <c r="JB4264" s="2">
        <v>4826.76</v>
      </c>
      <c r="JC4264" s="2"/>
      <c r="JD4264" s="2">
        <v>175</v>
      </c>
      <c r="JE4264" s="2"/>
      <c r="JF4264" s="2"/>
      <c r="JG4264" s="2"/>
      <c r="JH4264" s="2"/>
      <c r="JI4264" s="2"/>
      <c r="JJ4264" s="2"/>
      <c r="JK4264" s="6"/>
      <c r="JL4264" s="8"/>
      <c r="JM4264" s="8"/>
      <c r="JN4264" s="8"/>
      <c r="JO4264" s="2"/>
      <c r="JP4264" s="2"/>
      <c r="JQ4264" s="2"/>
      <c r="JR4264" s="2"/>
      <c r="JS4264" s="2"/>
      <c r="JT4264" s="2"/>
      <c r="JU4264" s="6"/>
      <c r="JV4264" s="2"/>
      <c r="JW4264" s="2"/>
      <c r="JX4264" s="2"/>
      <c r="JY4264" s="2"/>
      <c r="JZ4264" s="2"/>
      <c r="KA4264" s="2"/>
      <c r="KB4264" s="2"/>
      <c r="KC4264" s="2"/>
      <c r="KD4264" s="2"/>
      <c r="KE4264" s="2"/>
      <c r="KF4264" s="3"/>
    </row>
    <row r="4265" spans="227:292" x14ac:dyDescent="0.4">
      <c r="HS4265" s="3"/>
      <c r="HT4265" s="2" t="s">
        <v>1014</v>
      </c>
      <c r="HU4265" s="2" t="s">
        <v>1015</v>
      </c>
      <c r="HV4265" s="2" t="s">
        <v>53</v>
      </c>
      <c r="HW4265" s="2" t="s">
        <v>809</v>
      </c>
      <c r="HX4265" s="2"/>
      <c r="HY4265" s="4">
        <v>38713</v>
      </c>
      <c r="HZ4265" s="2" t="s">
        <v>55</v>
      </c>
      <c r="IA4265" s="2">
        <v>6800</v>
      </c>
      <c r="IB4265" s="2">
        <v>5510</v>
      </c>
      <c r="IC4265" s="2" t="s">
        <v>56</v>
      </c>
      <c r="ID4265" s="2">
        <v>3079.2</v>
      </c>
      <c r="IE4265" s="2">
        <v>203.2</v>
      </c>
      <c r="IF4265" s="2"/>
      <c r="IG4265" s="2"/>
      <c r="IH4265" s="2">
        <v>178.3</v>
      </c>
      <c r="II4265" s="2">
        <v>712.19</v>
      </c>
      <c r="IJ4265" s="6"/>
      <c r="IK4265" s="8">
        <v>14.64</v>
      </c>
      <c r="IL4265" s="8">
        <v>9.0299999999999994</v>
      </c>
      <c r="IM4265" s="8"/>
      <c r="IN4265" s="2"/>
      <c r="IO4265" s="2">
        <v>1294.7</v>
      </c>
      <c r="IP4265" s="2">
        <v>670.4</v>
      </c>
      <c r="IQ4265" s="2"/>
      <c r="IR4265" s="2">
        <v>127</v>
      </c>
      <c r="IS4265" s="2">
        <v>279.2</v>
      </c>
      <c r="IT4265" s="6"/>
      <c r="IU4265" s="2"/>
      <c r="IV4265" s="2"/>
      <c r="IW4265" s="2">
        <v>76</v>
      </c>
      <c r="IX4265" s="2">
        <v>262.39999999999998</v>
      </c>
      <c r="IY4265" s="2"/>
      <c r="IZ4265" s="2"/>
      <c r="JA4265" s="2"/>
      <c r="JB4265" s="2">
        <v>5171.72</v>
      </c>
      <c r="JC4265" s="2">
        <v>1015.85</v>
      </c>
      <c r="JD4265" s="2">
        <v>100</v>
      </c>
      <c r="JE4265" s="2">
        <v>3510.3</v>
      </c>
      <c r="JF4265" s="2">
        <v>252.7</v>
      </c>
      <c r="JG4265" s="2"/>
      <c r="JH4265" s="2"/>
      <c r="JI4265" s="2">
        <v>212.5</v>
      </c>
      <c r="JJ4265" s="2">
        <v>848.95</v>
      </c>
      <c r="JK4265" s="6"/>
      <c r="JL4265" s="8">
        <v>15.34</v>
      </c>
      <c r="JM4265" s="8">
        <v>10.28</v>
      </c>
      <c r="JN4265" s="8"/>
      <c r="JO4265" s="2"/>
      <c r="JP4265" s="2">
        <v>1476.7</v>
      </c>
      <c r="JQ4265" s="2">
        <v>691.7</v>
      </c>
      <c r="JR4265" s="2"/>
      <c r="JS4265" s="2">
        <v>127</v>
      </c>
      <c r="JT4265" s="2">
        <v>330.1</v>
      </c>
      <c r="JU4265" s="6"/>
      <c r="JV4265" s="2"/>
      <c r="JW4265" s="2"/>
      <c r="JX4265" s="2">
        <v>77.3</v>
      </c>
      <c r="JY4265" s="2">
        <v>246</v>
      </c>
      <c r="JZ4265" s="2"/>
      <c r="KA4265" s="2"/>
      <c r="KB4265" s="2"/>
      <c r="KC4265" s="2">
        <v>5898.95</v>
      </c>
      <c r="KD4265" s="2">
        <v>1157.9100000000001</v>
      </c>
      <c r="KE4265" s="2">
        <v>100</v>
      </c>
      <c r="KF4265" s="3"/>
    </row>
    <row r="4266" spans="227:292" x14ac:dyDescent="0.4">
      <c r="HS4266" s="3"/>
      <c r="HT4266" s="2" t="s">
        <v>1014</v>
      </c>
      <c r="HU4266" s="2" t="s">
        <v>1015</v>
      </c>
      <c r="HV4266" s="2" t="s">
        <v>98</v>
      </c>
      <c r="HW4266" s="2" t="s">
        <v>1073</v>
      </c>
      <c r="HX4266" s="2"/>
      <c r="HY4266" s="4">
        <v>38713</v>
      </c>
      <c r="HZ4266" s="2" t="s">
        <v>66</v>
      </c>
      <c r="IA4266" s="2">
        <v>9600</v>
      </c>
      <c r="IB4266" s="2">
        <v>5510</v>
      </c>
      <c r="IC4266" s="2" t="s">
        <v>56</v>
      </c>
      <c r="ID4266" s="2">
        <v>3384.8</v>
      </c>
      <c r="IE4266" s="2">
        <v>189.9</v>
      </c>
      <c r="IF4266" s="2"/>
      <c r="IG4266" s="2"/>
      <c r="IH4266" s="2">
        <v>177.7</v>
      </c>
      <c r="II4266" s="2">
        <v>709.78</v>
      </c>
      <c r="IJ4266" s="6"/>
      <c r="IK4266" s="8">
        <v>14.74</v>
      </c>
      <c r="IL4266" s="8">
        <v>9.48</v>
      </c>
      <c r="IM4266" s="8"/>
      <c r="IN4266" s="2"/>
      <c r="IO4266" s="2">
        <v>1252.7</v>
      </c>
      <c r="IP4266" s="2">
        <v>725.5</v>
      </c>
      <c r="IQ4266" s="2"/>
      <c r="IR4266" s="2">
        <v>125.2</v>
      </c>
      <c r="IS4266" s="2">
        <v>281.8</v>
      </c>
      <c r="IT4266" s="6"/>
      <c r="IU4266" s="2"/>
      <c r="IV4266" s="2">
        <v>118.5</v>
      </c>
      <c r="IW4266" s="2">
        <v>77.400000000000006</v>
      </c>
      <c r="IX4266" s="2">
        <v>192.8</v>
      </c>
      <c r="IY4266" s="2"/>
      <c r="IZ4266" s="2"/>
      <c r="JA4266" s="2"/>
      <c r="JB4266" s="2">
        <v>5001.04</v>
      </c>
      <c r="JC4266" s="2">
        <v>1019.02</v>
      </c>
      <c r="JD4266" s="2">
        <v>250</v>
      </c>
      <c r="JE4266" s="2"/>
      <c r="JF4266" s="2"/>
      <c r="JG4266" s="2"/>
      <c r="JH4266" s="2"/>
      <c r="JI4266" s="2"/>
      <c r="JJ4266" s="2"/>
      <c r="JK4266" s="6"/>
      <c r="JL4266" s="8"/>
      <c r="JM4266" s="8"/>
      <c r="JN4266" s="8"/>
      <c r="JO4266" s="2"/>
      <c r="JP4266" s="2"/>
      <c r="JQ4266" s="2"/>
      <c r="JR4266" s="2"/>
      <c r="JS4266" s="2"/>
      <c r="JT4266" s="2"/>
      <c r="JU4266" s="6"/>
      <c r="JV4266" s="2"/>
      <c r="JW4266" s="2"/>
      <c r="JX4266" s="2"/>
      <c r="JY4266" s="2"/>
      <c r="JZ4266" s="2"/>
      <c r="KA4266" s="2"/>
      <c r="KB4266" s="2"/>
      <c r="KC4266" s="2"/>
      <c r="KD4266" s="2"/>
      <c r="KE4266" s="2"/>
      <c r="KF4266" s="3"/>
    </row>
    <row r="4267" spans="227:292" x14ac:dyDescent="0.4">
      <c r="HS4267" s="3"/>
      <c r="HT4267" s="2" t="s">
        <v>624</v>
      </c>
      <c r="HU4267" s="2" t="s">
        <v>625</v>
      </c>
      <c r="HV4267" s="2" t="s">
        <v>355</v>
      </c>
      <c r="HW4267" s="2" t="s">
        <v>1184</v>
      </c>
      <c r="HX4267" s="2"/>
      <c r="HY4267" s="4">
        <v>38713</v>
      </c>
      <c r="HZ4267" s="2" t="s">
        <v>66</v>
      </c>
      <c r="IA4267" s="2">
        <v>23400</v>
      </c>
      <c r="IB4267" s="2">
        <v>30550</v>
      </c>
      <c r="IC4267" s="2" t="s">
        <v>56</v>
      </c>
      <c r="ID4267" s="2">
        <v>7211.8</v>
      </c>
      <c r="IE4267" s="2">
        <v>666.4</v>
      </c>
      <c r="IF4267" s="2"/>
      <c r="IG4267" s="2"/>
      <c r="IH4267" s="2">
        <v>465.6</v>
      </c>
      <c r="II4267" s="2">
        <v>5213.6000000000004</v>
      </c>
      <c r="IJ4267" s="6"/>
      <c r="IK4267" s="8">
        <v>16.57</v>
      </c>
      <c r="IL4267" s="8">
        <v>9.6</v>
      </c>
      <c r="IM4267" s="8"/>
      <c r="IN4267" s="2"/>
      <c r="IO4267" s="2">
        <v>3007.3</v>
      </c>
      <c r="IP4267" s="2">
        <v>2009.7</v>
      </c>
      <c r="IQ4267" s="2"/>
      <c r="IR4267" s="2">
        <v>446.5</v>
      </c>
      <c r="IS4267" s="2">
        <v>662.2</v>
      </c>
      <c r="IT4267" s="6"/>
      <c r="IU4267" s="2"/>
      <c r="IV4267" s="2"/>
      <c r="IW4267" s="2">
        <v>12.7</v>
      </c>
      <c r="IX4267" s="2">
        <v>235.8</v>
      </c>
      <c r="IY4267" s="2"/>
      <c r="IZ4267" s="2"/>
      <c r="JA4267" s="2"/>
      <c r="JB4267" s="2">
        <v>33706.11</v>
      </c>
      <c r="JC4267" s="2"/>
      <c r="JD4267" s="2">
        <v>800</v>
      </c>
      <c r="JE4267" s="2"/>
      <c r="JF4267" s="2"/>
      <c r="JG4267" s="2"/>
      <c r="JH4267" s="2"/>
      <c r="JI4267" s="2"/>
      <c r="JJ4267" s="2"/>
      <c r="JK4267" s="6"/>
      <c r="JL4267" s="8"/>
      <c r="JM4267" s="8"/>
      <c r="JN4267" s="8"/>
      <c r="JO4267" s="2"/>
      <c r="JP4267" s="2"/>
      <c r="JQ4267" s="2"/>
      <c r="JR4267" s="2"/>
      <c r="JS4267" s="2"/>
      <c r="JT4267" s="2"/>
      <c r="JU4267" s="6"/>
      <c r="JV4267" s="2"/>
      <c r="JW4267" s="2"/>
      <c r="JX4267" s="2"/>
      <c r="JY4267" s="2"/>
      <c r="JZ4267" s="2"/>
      <c r="KA4267" s="2"/>
      <c r="KB4267" s="2"/>
      <c r="KC4267" s="2"/>
      <c r="KD4267" s="2"/>
      <c r="KE4267" s="2"/>
      <c r="KF4267" s="3"/>
    </row>
    <row r="4268" spans="227:292" x14ac:dyDescent="0.4">
      <c r="HS4268" s="3"/>
      <c r="HT4268" s="2" t="s">
        <v>624</v>
      </c>
      <c r="HU4268" s="2" t="s">
        <v>625</v>
      </c>
      <c r="HV4268" s="2" t="s">
        <v>53</v>
      </c>
      <c r="HW4268" s="2" t="s">
        <v>940</v>
      </c>
      <c r="HX4268" s="2"/>
      <c r="HY4268" s="4">
        <v>38713</v>
      </c>
      <c r="HZ4268" s="2" t="s">
        <v>55</v>
      </c>
      <c r="IA4268" s="2">
        <v>30500</v>
      </c>
      <c r="IB4268" s="2">
        <v>30550</v>
      </c>
      <c r="IC4268" s="2" t="s">
        <v>56</v>
      </c>
      <c r="ID4268" s="2">
        <v>6988.5</v>
      </c>
      <c r="IE4268" s="2">
        <v>662.7</v>
      </c>
      <c r="IF4268" s="2"/>
      <c r="IG4268" s="2"/>
      <c r="IH4268" s="2">
        <v>456.1</v>
      </c>
      <c r="II4268" s="2">
        <v>5106.75</v>
      </c>
      <c r="IJ4268" s="6"/>
      <c r="IK4268" s="8">
        <v>17.5</v>
      </c>
      <c r="IL4268" s="8">
        <v>9.94</v>
      </c>
      <c r="IM4268" s="8"/>
      <c r="IN4268" s="2"/>
      <c r="IO4268" s="2">
        <v>2981.9</v>
      </c>
      <c r="IP4268" s="2">
        <v>1745.8</v>
      </c>
      <c r="IQ4268" s="2"/>
      <c r="IR4268" s="2">
        <v>446.5</v>
      </c>
      <c r="IS4268" s="2">
        <v>676.8</v>
      </c>
      <c r="IT4268" s="6"/>
      <c r="IU4268" s="2"/>
      <c r="IV4268" s="2"/>
      <c r="IW4268" s="2">
        <v>14.1</v>
      </c>
      <c r="IX4268" s="2">
        <v>140.4</v>
      </c>
      <c r="IY4268" s="2"/>
      <c r="IZ4268" s="2"/>
      <c r="JA4268" s="2"/>
      <c r="JB4268" s="2">
        <v>33388.660000000003</v>
      </c>
      <c r="JC4268" s="2">
        <v>5264.54</v>
      </c>
      <c r="JD4268" s="2">
        <v>700</v>
      </c>
      <c r="JE4268" s="2">
        <v>7171.7</v>
      </c>
      <c r="JF4268" s="2">
        <v>683.7</v>
      </c>
      <c r="JG4268" s="2"/>
      <c r="JH4268" s="2"/>
      <c r="JI4268" s="2">
        <v>487.3</v>
      </c>
      <c r="JJ4268" s="2">
        <v>5456.66</v>
      </c>
      <c r="JK4268" s="6"/>
      <c r="JL4268" s="8">
        <v>14.17</v>
      </c>
      <c r="JM4268" s="8">
        <v>9.41</v>
      </c>
      <c r="JN4268" s="8"/>
      <c r="JO4268" s="2"/>
      <c r="JP4268" s="2">
        <v>3896.5</v>
      </c>
      <c r="JQ4268" s="2">
        <v>1735.3</v>
      </c>
      <c r="JR4268" s="2"/>
      <c r="JS4268" s="2">
        <v>446.5</v>
      </c>
      <c r="JT4268" s="2">
        <v>698.4</v>
      </c>
      <c r="JU4268" s="6"/>
      <c r="JV4268" s="2"/>
      <c r="JW4268" s="2"/>
      <c r="JX4268" s="2">
        <v>14.7</v>
      </c>
      <c r="JY4268" s="2">
        <v>67.099999999999994</v>
      </c>
      <c r="JZ4268" s="2"/>
      <c r="KA4268" s="2"/>
      <c r="KB4268" s="2"/>
      <c r="KC4268" s="2">
        <v>43629.46</v>
      </c>
      <c r="KD4268" s="2">
        <v>5620.91</v>
      </c>
      <c r="KE4268" s="2">
        <v>700</v>
      </c>
      <c r="KF4268" s="3"/>
    </row>
    <row r="4269" spans="227:292" x14ac:dyDescent="0.4">
      <c r="HS4269" s="3"/>
      <c r="HT4269" s="2" t="s">
        <v>1133</v>
      </c>
      <c r="HU4269" s="2" t="s">
        <v>1134</v>
      </c>
      <c r="HV4269" s="2" t="s">
        <v>53</v>
      </c>
      <c r="HW4269" s="2" t="s">
        <v>940</v>
      </c>
      <c r="HX4269" s="2"/>
      <c r="HY4269" s="4">
        <v>38713</v>
      </c>
      <c r="HZ4269" s="2" t="s">
        <v>55</v>
      </c>
      <c r="IA4269" s="2">
        <v>48700</v>
      </c>
      <c r="IB4269" s="2">
        <v>28400</v>
      </c>
      <c r="IC4269" s="2" t="s">
        <v>56</v>
      </c>
      <c r="ID4269" s="2">
        <v>9074</v>
      </c>
      <c r="IE4269" s="2">
        <v>920</v>
      </c>
      <c r="IF4269" s="2"/>
      <c r="IG4269" s="2"/>
      <c r="IH4269" s="2">
        <v>666</v>
      </c>
      <c r="II4269" s="2">
        <v>6910.82</v>
      </c>
      <c r="IJ4269" s="6"/>
      <c r="IK4269" s="8">
        <v>24.44</v>
      </c>
      <c r="IL4269" s="8">
        <v>9.7899999999999991</v>
      </c>
      <c r="IM4269" s="8"/>
      <c r="IN4269" s="2"/>
      <c r="IO4269" s="2">
        <v>3029</v>
      </c>
      <c r="IP4269" s="2">
        <v>3928</v>
      </c>
      <c r="IQ4269" s="2"/>
      <c r="IR4269" s="2">
        <v>482</v>
      </c>
      <c r="IS4269" s="2">
        <v>943</v>
      </c>
      <c r="IT4269" s="6"/>
      <c r="IU4269" s="2"/>
      <c r="IV4269" s="2"/>
      <c r="IW4269" s="2">
        <v>23</v>
      </c>
      <c r="IX4269" s="2">
        <v>2220</v>
      </c>
      <c r="IY4269" s="2"/>
      <c r="IZ4269" s="2"/>
      <c r="JA4269" s="2"/>
      <c r="JB4269" s="2">
        <v>31430.76</v>
      </c>
      <c r="JC4269" s="2">
        <v>7149.49</v>
      </c>
      <c r="JD4269" s="2">
        <v>500</v>
      </c>
      <c r="JE4269" s="2">
        <v>10057</v>
      </c>
      <c r="JF4269" s="2">
        <v>1039</v>
      </c>
      <c r="JG4269" s="2"/>
      <c r="JH4269" s="2"/>
      <c r="JI4269" s="2">
        <v>822</v>
      </c>
      <c r="JJ4269" s="2">
        <v>8529.58</v>
      </c>
      <c r="JK4269" s="6"/>
      <c r="JL4269" s="8">
        <v>24.12</v>
      </c>
      <c r="JM4269" s="8">
        <v>11.4</v>
      </c>
      <c r="JN4269" s="8"/>
      <c r="JO4269" s="2"/>
      <c r="JP4269" s="2">
        <v>3788</v>
      </c>
      <c r="JQ4269" s="2">
        <v>3670</v>
      </c>
      <c r="JR4269" s="2"/>
      <c r="JS4269" s="2">
        <v>482</v>
      </c>
      <c r="JT4269" s="2">
        <v>1064</v>
      </c>
      <c r="JU4269" s="6"/>
      <c r="JV4269" s="2"/>
      <c r="JW4269" s="2"/>
      <c r="JX4269" s="2">
        <v>25</v>
      </c>
      <c r="JY4269" s="2">
        <v>1761</v>
      </c>
      <c r="JZ4269" s="2"/>
      <c r="KA4269" s="2"/>
      <c r="KB4269" s="2"/>
      <c r="KC4269" s="2">
        <v>39306.61</v>
      </c>
      <c r="KD4269" s="2">
        <v>8788.99</v>
      </c>
      <c r="KE4269" s="2">
        <v>500</v>
      </c>
      <c r="KF4269" s="3"/>
    </row>
    <row r="4270" spans="227:292" x14ac:dyDescent="0.4">
      <c r="HS4270" s="3"/>
      <c r="HT4270" s="2" t="s">
        <v>783</v>
      </c>
      <c r="HU4270" s="2" t="s">
        <v>784</v>
      </c>
      <c r="HV4270" s="2" t="s">
        <v>355</v>
      </c>
      <c r="HW4270" s="2" t="s">
        <v>1032</v>
      </c>
      <c r="HX4270" s="2"/>
      <c r="HY4270" s="4">
        <v>38713</v>
      </c>
      <c r="HZ4270" s="2" t="s">
        <v>61</v>
      </c>
      <c r="IA4270" s="2">
        <v>26000</v>
      </c>
      <c r="IB4270" s="2">
        <v>24900</v>
      </c>
      <c r="IC4270" s="2" t="s">
        <v>56</v>
      </c>
      <c r="ID4270" s="2">
        <v>5584</v>
      </c>
      <c r="IE4270" s="2">
        <v>333</v>
      </c>
      <c r="IF4270" s="2"/>
      <c r="IG4270" s="2"/>
      <c r="IH4270" s="2">
        <v>254.2</v>
      </c>
      <c r="II4270" s="2">
        <v>2310.46</v>
      </c>
      <c r="IJ4270" s="6"/>
      <c r="IK4270" s="8">
        <v>9.84</v>
      </c>
      <c r="IL4270" s="8">
        <v>6.27</v>
      </c>
      <c r="IM4270" s="8"/>
      <c r="IN4270" s="2"/>
      <c r="IO4270" s="2">
        <v>2654.8</v>
      </c>
      <c r="IP4270" s="2">
        <v>1526.4</v>
      </c>
      <c r="IQ4270" s="2"/>
      <c r="IR4270" s="2">
        <v>550</v>
      </c>
      <c r="IS4270" s="2">
        <v>481.8</v>
      </c>
      <c r="IT4270" s="6"/>
      <c r="IU4270" s="2"/>
      <c r="IV4270" s="2"/>
      <c r="IW4270" s="2">
        <v>146.69999999999999</v>
      </c>
      <c r="IX4270" s="2">
        <v>32.5</v>
      </c>
      <c r="IY4270" s="2"/>
      <c r="IZ4270" s="2"/>
      <c r="JA4270" s="2"/>
      <c r="JB4270" s="2">
        <v>24082.83</v>
      </c>
      <c r="JC4270" s="2"/>
      <c r="JD4270" s="2">
        <v>1000</v>
      </c>
      <c r="JE4270" s="2"/>
      <c r="JF4270" s="2"/>
      <c r="JG4270" s="2"/>
      <c r="JH4270" s="2"/>
      <c r="JI4270" s="2"/>
      <c r="JJ4270" s="2"/>
      <c r="JK4270" s="6"/>
      <c r="JL4270" s="8"/>
      <c r="JM4270" s="8"/>
      <c r="JN4270" s="8"/>
      <c r="JO4270" s="2"/>
      <c r="JP4270" s="2"/>
      <c r="JQ4270" s="2"/>
      <c r="JR4270" s="2"/>
      <c r="JS4270" s="2"/>
      <c r="JT4270" s="2"/>
      <c r="JU4270" s="6"/>
      <c r="JV4270" s="2"/>
      <c r="JW4270" s="2"/>
      <c r="JX4270" s="2"/>
      <c r="JY4270" s="2"/>
      <c r="JZ4270" s="2"/>
      <c r="KA4270" s="2"/>
      <c r="KB4270" s="2"/>
      <c r="KC4270" s="2"/>
      <c r="KD4270" s="2"/>
      <c r="KE4270" s="2"/>
      <c r="KF4270" s="3"/>
    </row>
    <row r="4271" spans="227:292" x14ac:dyDescent="0.4">
      <c r="HS4271" s="3"/>
      <c r="HT4271" s="2" t="s">
        <v>785</v>
      </c>
      <c r="HU4271" s="2" t="s">
        <v>786</v>
      </c>
      <c r="HV4271" s="2" t="s">
        <v>59</v>
      </c>
      <c r="HW4271" s="2" t="s">
        <v>365</v>
      </c>
      <c r="HX4271" s="2"/>
      <c r="HY4271" s="4">
        <v>38713</v>
      </c>
      <c r="HZ4271" s="2" t="s">
        <v>66</v>
      </c>
      <c r="IA4271" s="2">
        <v>10200</v>
      </c>
      <c r="IB4271" s="2">
        <v>7820</v>
      </c>
      <c r="IC4271" s="2" t="s">
        <v>56</v>
      </c>
      <c r="ID4271" s="2">
        <v>2879.4</v>
      </c>
      <c r="IE4271" s="2">
        <v>251.4</v>
      </c>
      <c r="IF4271" s="2"/>
      <c r="IG4271" s="2"/>
      <c r="IH4271" s="2">
        <v>318.39999999999998</v>
      </c>
      <c r="II4271" s="2">
        <v>1327</v>
      </c>
      <c r="IJ4271" s="6"/>
      <c r="IK4271" s="8">
        <v>25.55</v>
      </c>
      <c r="IL4271" s="8">
        <v>10.6</v>
      </c>
      <c r="IM4271" s="8"/>
      <c r="IN4271" s="2"/>
      <c r="IO4271" s="2">
        <v>1393.3</v>
      </c>
      <c r="IP4271" s="2">
        <v>1760.4</v>
      </c>
      <c r="IQ4271" s="2"/>
      <c r="IR4271" s="2">
        <v>120</v>
      </c>
      <c r="IS4271" s="2">
        <v>447.5</v>
      </c>
      <c r="IT4271" s="6"/>
      <c r="IU4271" s="2"/>
      <c r="IV4271" s="2">
        <v>190.3</v>
      </c>
      <c r="IW4271" s="2">
        <v>196.2</v>
      </c>
      <c r="IX4271" s="2">
        <v>727.8</v>
      </c>
      <c r="IY4271" s="2"/>
      <c r="IZ4271" s="2"/>
      <c r="JA4271" s="2"/>
      <c r="JB4271" s="2">
        <v>5806</v>
      </c>
      <c r="JC4271" s="2">
        <v>2144</v>
      </c>
      <c r="JD4271" s="2">
        <v>99.79</v>
      </c>
      <c r="JE4271" s="2">
        <v>3293.3</v>
      </c>
      <c r="JF4271" s="2">
        <v>287.8</v>
      </c>
      <c r="JG4271" s="2"/>
      <c r="JH4271" s="2"/>
      <c r="JI4271" s="2">
        <v>369</v>
      </c>
      <c r="JJ4271" s="2">
        <v>1537</v>
      </c>
      <c r="JK4271" s="6"/>
      <c r="JL4271" s="8">
        <v>23.56</v>
      </c>
      <c r="JM4271" s="8">
        <v>11.17</v>
      </c>
      <c r="JN4271" s="8"/>
      <c r="JO4271" s="2"/>
      <c r="JP4271" s="2">
        <v>1738.4</v>
      </c>
      <c r="JQ4271" s="2">
        <v>1717</v>
      </c>
      <c r="JR4271" s="2"/>
      <c r="JS4271" s="2">
        <v>120</v>
      </c>
      <c r="JT4271" s="2">
        <v>496.6</v>
      </c>
      <c r="JU4271" s="6"/>
      <c r="JV4271" s="2"/>
      <c r="JW4271" s="2">
        <v>201.2</v>
      </c>
      <c r="JX4271" s="2">
        <v>208.8</v>
      </c>
      <c r="JY4271" s="2">
        <v>568.9</v>
      </c>
      <c r="JZ4271" s="2"/>
      <c r="KA4271" s="2"/>
      <c r="KB4271" s="2"/>
      <c r="KC4271" s="2">
        <v>7243</v>
      </c>
      <c r="KD4271" s="2">
        <v>2408</v>
      </c>
      <c r="KE4271" s="2">
        <v>99.79</v>
      </c>
      <c r="KF4271" s="3"/>
    </row>
    <row r="4272" spans="227:292" x14ac:dyDescent="0.4">
      <c r="HS4272" s="3"/>
      <c r="HT4272" s="2" t="s">
        <v>785</v>
      </c>
      <c r="HU4272" s="2" t="s">
        <v>786</v>
      </c>
      <c r="HV4272" s="2" t="s">
        <v>73</v>
      </c>
      <c r="HW4272" s="2" t="s">
        <v>837</v>
      </c>
      <c r="HX4272" s="2"/>
      <c r="HY4272" s="4">
        <v>38713</v>
      </c>
      <c r="HZ4272" s="2" t="s">
        <v>66</v>
      </c>
      <c r="IA4272" s="2">
        <v>10000</v>
      </c>
      <c r="IB4272" s="2">
        <v>7820</v>
      </c>
      <c r="IC4272" s="2" t="s">
        <v>56</v>
      </c>
      <c r="ID4272" s="2">
        <v>2970</v>
      </c>
      <c r="IE4272" s="2">
        <v>262.8</v>
      </c>
      <c r="IF4272" s="2"/>
      <c r="IG4272" s="2"/>
      <c r="IH4272" s="2">
        <v>312.2</v>
      </c>
      <c r="II4272" s="2">
        <v>1301</v>
      </c>
      <c r="IJ4272" s="6"/>
      <c r="IK4272" s="8">
        <v>25.4</v>
      </c>
      <c r="IL4272" s="8">
        <v>11.55</v>
      </c>
      <c r="IM4272" s="8"/>
      <c r="IN4272" s="2"/>
      <c r="IO4272" s="2">
        <v>1388.1</v>
      </c>
      <c r="IP4272" s="2">
        <v>1492</v>
      </c>
      <c r="IQ4272" s="2"/>
      <c r="IR4272" s="2">
        <v>120</v>
      </c>
      <c r="IS4272" s="2">
        <v>455.9</v>
      </c>
      <c r="IT4272" s="6"/>
      <c r="IU4272" s="2"/>
      <c r="IV4272" s="2"/>
      <c r="IW4272" s="2">
        <v>193.1</v>
      </c>
      <c r="IX4272" s="2">
        <v>471.5</v>
      </c>
      <c r="IY4272" s="2"/>
      <c r="IZ4272" s="2"/>
      <c r="JA4272" s="2"/>
      <c r="JB4272" s="2">
        <v>5784</v>
      </c>
      <c r="JC4272" s="2">
        <v>2106</v>
      </c>
      <c r="JD4272" s="2">
        <v>110</v>
      </c>
      <c r="JE4272" s="2">
        <v>3385.8</v>
      </c>
      <c r="JF4272" s="2">
        <v>296</v>
      </c>
      <c r="JG4272" s="2"/>
      <c r="JH4272" s="2"/>
      <c r="JI4272" s="2">
        <v>322.8</v>
      </c>
      <c r="JJ4272" s="2">
        <v>1345</v>
      </c>
      <c r="JK4272" s="6"/>
      <c r="JL4272" s="8">
        <v>21.01</v>
      </c>
      <c r="JM4272" s="8">
        <v>10.58</v>
      </c>
      <c r="JN4272" s="8"/>
      <c r="JO4272" s="2"/>
      <c r="JP4272" s="2">
        <v>1684.6</v>
      </c>
      <c r="JQ4272" s="2">
        <v>1537.7</v>
      </c>
      <c r="JR4272" s="2"/>
      <c r="JS4272" s="2">
        <v>120</v>
      </c>
      <c r="JT4272" s="2">
        <v>496.2</v>
      </c>
      <c r="JU4272" s="6"/>
      <c r="JV4272" s="2"/>
      <c r="JW4272" s="2"/>
      <c r="JX4272" s="2">
        <v>200.2</v>
      </c>
      <c r="JY4272" s="2">
        <v>429</v>
      </c>
      <c r="JZ4272" s="2"/>
      <c r="KA4272" s="2"/>
      <c r="KB4272" s="2"/>
      <c r="KC4272" s="2">
        <v>7019</v>
      </c>
      <c r="KD4272" s="2">
        <v>2179</v>
      </c>
      <c r="KE4272" s="2">
        <v>110</v>
      </c>
      <c r="KF4272" s="3"/>
    </row>
    <row r="4273" spans="227:292" x14ac:dyDescent="0.4">
      <c r="HS4273" s="3"/>
      <c r="HT4273" s="2" t="s">
        <v>538</v>
      </c>
      <c r="HU4273" s="2" t="s">
        <v>539</v>
      </c>
      <c r="HV4273" s="2" t="s">
        <v>355</v>
      </c>
      <c r="HW4273" s="2" t="s">
        <v>1032</v>
      </c>
      <c r="HX4273" s="2"/>
      <c r="HY4273" s="4">
        <v>38713</v>
      </c>
      <c r="HZ4273" s="2" t="s">
        <v>61</v>
      </c>
      <c r="IA4273" s="2">
        <v>40000</v>
      </c>
      <c r="IB4273" s="2">
        <v>38850</v>
      </c>
      <c r="IC4273" s="2" t="s">
        <v>56</v>
      </c>
      <c r="ID4273" s="2">
        <v>272202.2</v>
      </c>
      <c r="IE4273" s="2">
        <v>23203.8</v>
      </c>
      <c r="IF4273" s="2"/>
      <c r="IG4273" s="2"/>
      <c r="IH4273" s="2">
        <v>31843.9</v>
      </c>
      <c r="II4273" s="2">
        <v>4969.79</v>
      </c>
      <c r="IJ4273" s="6"/>
      <c r="IK4273" s="8">
        <v>7.34</v>
      </c>
      <c r="IL4273" s="8">
        <v>5.01</v>
      </c>
      <c r="IM4273" s="8"/>
      <c r="IN4273" s="2"/>
      <c r="IO4273" s="2">
        <v>445195.9</v>
      </c>
      <c r="IP4273" s="2">
        <v>206379.5</v>
      </c>
      <c r="IQ4273" s="2"/>
      <c r="IR4273" s="2">
        <v>32037.4</v>
      </c>
      <c r="IS4273" s="2">
        <v>64945.7</v>
      </c>
      <c r="IT4273" s="6"/>
      <c r="IU4273" s="2"/>
      <c r="IV4273" s="2"/>
      <c r="IW4273" s="2">
        <v>17840.400000000001</v>
      </c>
      <c r="IX4273" s="2">
        <v>123711.8</v>
      </c>
      <c r="IY4273" s="2"/>
      <c r="IZ4273" s="2"/>
      <c r="JA4273" s="2"/>
      <c r="JB4273" s="2">
        <v>69434.64</v>
      </c>
      <c r="JC4273" s="2"/>
      <c r="JD4273" s="2">
        <v>1500</v>
      </c>
      <c r="JE4273" s="2"/>
      <c r="JF4273" s="2"/>
      <c r="JG4273" s="2"/>
      <c r="JH4273" s="2"/>
      <c r="JI4273" s="2"/>
      <c r="JJ4273" s="2"/>
      <c r="JK4273" s="6"/>
      <c r="JL4273" s="8"/>
      <c r="JM4273" s="8"/>
      <c r="JN4273" s="8"/>
      <c r="JO4273" s="2"/>
      <c r="JP4273" s="2"/>
      <c r="JQ4273" s="2"/>
      <c r="JR4273" s="2"/>
      <c r="JS4273" s="2"/>
      <c r="JT4273" s="2"/>
      <c r="JU4273" s="6"/>
      <c r="JV4273" s="2"/>
      <c r="JW4273" s="2"/>
      <c r="JX4273" s="2"/>
      <c r="JY4273" s="2"/>
      <c r="JZ4273" s="2"/>
      <c r="KA4273" s="2"/>
      <c r="KB4273" s="2"/>
      <c r="KC4273" s="2"/>
      <c r="KD4273" s="2"/>
      <c r="KE4273" s="2"/>
      <c r="KF4273" s="3"/>
    </row>
    <row r="4274" spans="227:292" x14ac:dyDescent="0.4">
      <c r="HS4274" s="3"/>
      <c r="HT4274" s="2" t="s">
        <v>538</v>
      </c>
      <c r="HU4274" s="2" t="s">
        <v>539</v>
      </c>
      <c r="HV4274" s="2" t="s">
        <v>86</v>
      </c>
      <c r="HW4274" s="2" t="s">
        <v>362</v>
      </c>
      <c r="HX4274" s="2"/>
      <c r="HY4274" s="4">
        <v>38713</v>
      </c>
      <c r="HZ4274" s="2" t="s">
        <v>55</v>
      </c>
      <c r="IA4274" s="2">
        <v>30000</v>
      </c>
      <c r="IB4274" s="2">
        <v>38850</v>
      </c>
      <c r="IC4274" s="2" t="s">
        <v>56</v>
      </c>
      <c r="ID4274" s="2">
        <v>265319.2</v>
      </c>
      <c r="IE4274" s="2">
        <v>27389.8</v>
      </c>
      <c r="IF4274" s="2"/>
      <c r="IG4274" s="2"/>
      <c r="IH4274" s="2">
        <v>31810.5</v>
      </c>
      <c r="II4274" s="2">
        <v>4964.58</v>
      </c>
      <c r="IJ4274" s="6"/>
      <c r="IK4274" s="8">
        <v>7.14</v>
      </c>
      <c r="IL4274" s="8">
        <v>4.75</v>
      </c>
      <c r="IM4274" s="8"/>
      <c r="IN4274" s="2"/>
      <c r="IO4274" s="2">
        <v>445256.3</v>
      </c>
      <c r="IP4274" s="2">
        <v>224573.4</v>
      </c>
      <c r="IQ4274" s="2"/>
      <c r="IR4274" s="2">
        <v>32037.4</v>
      </c>
      <c r="IS4274" s="2">
        <v>46681.7</v>
      </c>
      <c r="IT4274" s="6"/>
      <c r="IU4274" s="2"/>
      <c r="IV4274" s="2">
        <v>37324.800000000003</v>
      </c>
      <c r="IW4274" s="2">
        <v>18870.5</v>
      </c>
      <c r="IX4274" s="2">
        <v>159868</v>
      </c>
      <c r="IY4274" s="2"/>
      <c r="IZ4274" s="2"/>
      <c r="JA4274" s="2"/>
      <c r="JB4274" s="2">
        <v>69490.02</v>
      </c>
      <c r="JC4274" s="2">
        <v>1776.9</v>
      </c>
      <c r="JD4274" s="2">
        <v>1200</v>
      </c>
      <c r="JE4274" s="2">
        <v>280733.2</v>
      </c>
      <c r="JF4274" s="2">
        <v>28938</v>
      </c>
      <c r="JG4274" s="2"/>
      <c r="JH4274" s="2"/>
      <c r="JI4274" s="2">
        <v>33673.300000000003</v>
      </c>
      <c r="JJ4274" s="2">
        <v>5255.3</v>
      </c>
      <c r="JK4274" s="6"/>
      <c r="JL4274" s="8">
        <v>7.15</v>
      </c>
      <c r="JM4274" s="8">
        <v>4.76</v>
      </c>
      <c r="JN4274" s="8"/>
      <c r="JO4274" s="2"/>
      <c r="JP4274" s="2">
        <v>471240.6</v>
      </c>
      <c r="JQ4274" s="2">
        <v>236281.8</v>
      </c>
      <c r="JR4274" s="2"/>
      <c r="JS4274" s="2">
        <v>32037.4</v>
      </c>
      <c r="JT4274" s="2">
        <v>49395.199999999997</v>
      </c>
      <c r="JU4274" s="6"/>
      <c r="JV4274" s="2"/>
      <c r="JW4274" s="2">
        <v>39564.300000000003</v>
      </c>
      <c r="JX4274" s="2">
        <v>20087.8</v>
      </c>
      <c r="JY4274" s="2">
        <v>169868</v>
      </c>
      <c r="JZ4274" s="2"/>
      <c r="KA4274" s="2"/>
      <c r="KB4274" s="2"/>
      <c r="KC4274" s="2">
        <v>73545.320000000007</v>
      </c>
      <c r="KD4274" s="2">
        <v>1773.24</v>
      </c>
      <c r="KE4274" s="2">
        <v>1200</v>
      </c>
      <c r="KF4274" s="3"/>
    </row>
    <row r="4275" spans="227:292" x14ac:dyDescent="0.4">
      <c r="HS4275" s="3"/>
      <c r="HT4275" s="2" t="s">
        <v>538</v>
      </c>
      <c r="HU4275" s="2" t="s">
        <v>539</v>
      </c>
      <c r="HV4275" s="2" t="s">
        <v>53</v>
      </c>
      <c r="HW4275" s="2" t="s">
        <v>940</v>
      </c>
      <c r="HX4275" s="2"/>
      <c r="HY4275" s="4">
        <v>38713</v>
      </c>
      <c r="HZ4275" s="2" t="s">
        <v>445</v>
      </c>
      <c r="IA4275" s="2">
        <v>31200</v>
      </c>
      <c r="IB4275" s="2">
        <v>38850</v>
      </c>
      <c r="IC4275" s="2" t="s">
        <v>56</v>
      </c>
      <c r="ID4275" s="2">
        <v>261108</v>
      </c>
      <c r="IE4275" s="2">
        <v>22250</v>
      </c>
      <c r="IF4275" s="2"/>
      <c r="IG4275" s="2"/>
      <c r="IH4275" s="2">
        <v>29809</v>
      </c>
      <c r="II4275" s="2">
        <v>4652.21</v>
      </c>
      <c r="IJ4275" s="6"/>
      <c r="IK4275" s="8">
        <v>6.87</v>
      </c>
      <c r="IL4275" s="8">
        <v>4.57</v>
      </c>
      <c r="IM4275" s="8"/>
      <c r="IN4275" s="2"/>
      <c r="IO4275" s="2">
        <v>445156</v>
      </c>
      <c r="IP4275" s="2">
        <v>215333</v>
      </c>
      <c r="IQ4275" s="2"/>
      <c r="IR4275" s="2">
        <v>32037</v>
      </c>
      <c r="IS4275" s="2">
        <v>39809</v>
      </c>
      <c r="IT4275" s="6"/>
      <c r="IU4275" s="2"/>
      <c r="IV4275" s="2"/>
      <c r="IW4275" s="2">
        <v>17559</v>
      </c>
      <c r="IX4275" s="2">
        <v>146546</v>
      </c>
      <c r="IY4275" s="2"/>
      <c r="IZ4275" s="2"/>
      <c r="JA4275" s="2"/>
      <c r="JB4275" s="2">
        <v>69474.36</v>
      </c>
      <c r="JC4275" s="2">
        <v>7392.6</v>
      </c>
      <c r="JD4275" s="2">
        <v>1050</v>
      </c>
      <c r="JE4275" s="2">
        <v>276365</v>
      </c>
      <c r="JF4275" s="2">
        <v>23979</v>
      </c>
      <c r="JG4275" s="2"/>
      <c r="JH4275" s="2"/>
      <c r="JI4275" s="2">
        <v>31481</v>
      </c>
      <c r="JJ4275" s="2">
        <v>4913.16</v>
      </c>
      <c r="JK4275" s="6"/>
      <c r="JL4275" s="8">
        <v>6.89</v>
      </c>
      <c r="JM4275" s="8">
        <v>4.55</v>
      </c>
      <c r="JN4275" s="8"/>
      <c r="JO4275" s="2"/>
      <c r="JP4275" s="2">
        <v>468824</v>
      </c>
      <c r="JQ4275" s="2">
        <v>230790</v>
      </c>
      <c r="JR4275" s="2"/>
      <c r="JS4275" s="2">
        <v>32037</v>
      </c>
      <c r="JT4275" s="2">
        <v>42144</v>
      </c>
      <c r="JU4275" s="6"/>
      <c r="JV4275" s="2"/>
      <c r="JW4275" s="2"/>
      <c r="JX4275" s="2">
        <v>18165</v>
      </c>
      <c r="JY4275" s="2">
        <v>159627</v>
      </c>
      <c r="JZ4275" s="2"/>
      <c r="KA4275" s="2"/>
      <c r="KB4275" s="2"/>
      <c r="KC4275" s="2">
        <v>73168.17</v>
      </c>
      <c r="KD4275" s="2">
        <v>7748.12</v>
      </c>
      <c r="KE4275" s="2">
        <v>1050</v>
      </c>
      <c r="KF4275" s="3"/>
    </row>
    <row r="4276" spans="227:292" x14ac:dyDescent="0.4">
      <c r="HS4276" s="3"/>
      <c r="HT4276" s="2" t="s">
        <v>538</v>
      </c>
      <c r="HU4276" s="2" t="s">
        <v>539</v>
      </c>
      <c r="HV4276" s="2" t="s">
        <v>98</v>
      </c>
      <c r="HW4276" s="2" t="s">
        <v>292</v>
      </c>
      <c r="HX4276" s="2"/>
      <c r="HY4276" s="4">
        <v>38713</v>
      </c>
      <c r="HZ4276" s="2" t="s">
        <v>1075</v>
      </c>
      <c r="IA4276" s="2">
        <v>35000</v>
      </c>
      <c r="IB4276" s="2">
        <v>38850</v>
      </c>
      <c r="IC4276" s="2" t="s">
        <v>56</v>
      </c>
      <c r="ID4276" s="2">
        <v>271491.7</v>
      </c>
      <c r="IE4276" s="2">
        <v>21090.6</v>
      </c>
      <c r="IF4276" s="2"/>
      <c r="IG4276" s="2"/>
      <c r="IH4276" s="2">
        <v>31900.3</v>
      </c>
      <c r="II4276" s="2">
        <v>5065.82</v>
      </c>
      <c r="IJ4276" s="6"/>
      <c r="IK4276" s="8">
        <v>7.37</v>
      </c>
      <c r="IL4276" s="8">
        <v>4.97</v>
      </c>
      <c r="IM4276" s="8"/>
      <c r="IN4276" s="2"/>
      <c r="IO4276" s="2">
        <v>444515.2</v>
      </c>
      <c r="IP4276" s="2">
        <v>215999.5</v>
      </c>
      <c r="IQ4276" s="2"/>
      <c r="IR4276" s="2">
        <v>32037.4</v>
      </c>
      <c r="IS4276" s="2">
        <v>43157.1</v>
      </c>
      <c r="IT4276" s="6"/>
      <c r="IU4276" s="2"/>
      <c r="IV4276" s="2">
        <v>36472.9</v>
      </c>
      <c r="IW4276" s="2">
        <v>19174.5</v>
      </c>
      <c r="IX4276" s="2">
        <v>148276.79999999999</v>
      </c>
      <c r="IY4276" s="2"/>
      <c r="IZ4276" s="2"/>
      <c r="JA4276" s="2"/>
      <c r="JB4276" s="2">
        <v>70219.81</v>
      </c>
      <c r="JC4276" s="2">
        <v>8110.77</v>
      </c>
      <c r="JD4276" s="2">
        <v>1300</v>
      </c>
      <c r="JE4276" s="2"/>
      <c r="JF4276" s="2"/>
      <c r="JG4276" s="2"/>
      <c r="JH4276" s="2"/>
      <c r="JI4276" s="2"/>
      <c r="JJ4276" s="2"/>
      <c r="JK4276" s="6"/>
      <c r="JL4276" s="8"/>
      <c r="JM4276" s="8"/>
      <c r="JN4276" s="8"/>
      <c r="JO4276" s="2"/>
      <c r="JP4276" s="2"/>
      <c r="JQ4276" s="2"/>
      <c r="JR4276" s="2"/>
      <c r="JS4276" s="2"/>
      <c r="JT4276" s="2"/>
      <c r="JU4276" s="6"/>
      <c r="JV4276" s="2"/>
      <c r="JW4276" s="2"/>
      <c r="JX4276" s="2"/>
      <c r="JY4276" s="2"/>
      <c r="JZ4276" s="2"/>
      <c r="KA4276" s="2"/>
      <c r="KB4276" s="2"/>
      <c r="KC4276" s="2"/>
      <c r="KD4276" s="2"/>
      <c r="KE4276" s="2"/>
      <c r="KF4276" s="3"/>
    </row>
    <row r="4277" spans="227:292" x14ac:dyDescent="0.4">
      <c r="HS4277" s="3"/>
      <c r="HT4277" s="2" t="s">
        <v>538</v>
      </c>
      <c r="HU4277" s="2" t="s">
        <v>539</v>
      </c>
      <c r="HV4277" s="2" t="s">
        <v>75</v>
      </c>
      <c r="HW4277" s="2" t="s">
        <v>92</v>
      </c>
      <c r="HX4277" s="2"/>
      <c r="HY4277" s="4">
        <v>38713</v>
      </c>
      <c r="HZ4277" s="2" t="s">
        <v>55</v>
      </c>
      <c r="IA4277" s="2">
        <v>42000</v>
      </c>
      <c r="IB4277" s="2">
        <v>38850</v>
      </c>
      <c r="IC4277" s="2" t="s">
        <v>56</v>
      </c>
      <c r="ID4277" s="2">
        <v>271273.09999999998</v>
      </c>
      <c r="IE4277" s="2">
        <v>18951.099999999999</v>
      </c>
      <c r="IF4277" s="2"/>
      <c r="IG4277" s="2"/>
      <c r="IH4277" s="2">
        <v>30167.1</v>
      </c>
      <c r="II4277" s="2">
        <v>4708.1000000000004</v>
      </c>
      <c r="IJ4277" s="6"/>
      <c r="IK4277" s="8">
        <v>6.95</v>
      </c>
      <c r="IL4277" s="8">
        <v>4.74</v>
      </c>
      <c r="IM4277" s="8"/>
      <c r="IN4277" s="2"/>
      <c r="IO4277" s="2">
        <v>445242.4</v>
      </c>
      <c r="IP4277" s="2">
        <v>210471.1</v>
      </c>
      <c r="IQ4277" s="2"/>
      <c r="IR4277" s="2">
        <v>32037.4</v>
      </c>
      <c r="IS4277" s="2">
        <v>35696.300000000003</v>
      </c>
      <c r="IT4277" s="6"/>
      <c r="IU4277" s="2"/>
      <c r="IV4277" s="2">
        <v>37500</v>
      </c>
      <c r="IW4277" s="2">
        <v>16045.2</v>
      </c>
      <c r="IX4277" s="2">
        <v>139100.6</v>
      </c>
      <c r="IY4277" s="2"/>
      <c r="IZ4277" s="2"/>
      <c r="JA4277" s="2"/>
      <c r="JB4277" s="2">
        <v>69105.8</v>
      </c>
      <c r="JC4277" s="2">
        <v>7321.49</v>
      </c>
      <c r="JD4277" s="2">
        <v>1050</v>
      </c>
      <c r="JE4277" s="2"/>
      <c r="JF4277" s="2"/>
      <c r="JG4277" s="2"/>
      <c r="JH4277" s="2"/>
      <c r="JI4277" s="2"/>
      <c r="JJ4277" s="2"/>
      <c r="JK4277" s="6"/>
      <c r="JL4277" s="8"/>
      <c r="JM4277" s="8"/>
      <c r="JN4277" s="8"/>
      <c r="JO4277" s="2"/>
      <c r="JP4277" s="2"/>
      <c r="JQ4277" s="2"/>
      <c r="JR4277" s="2"/>
      <c r="JS4277" s="2"/>
      <c r="JT4277" s="2"/>
      <c r="JU4277" s="6"/>
      <c r="JV4277" s="2"/>
      <c r="JW4277" s="2"/>
      <c r="JX4277" s="2"/>
      <c r="JY4277" s="2"/>
      <c r="JZ4277" s="2"/>
      <c r="KA4277" s="2"/>
      <c r="KB4277" s="2"/>
      <c r="KC4277" s="2"/>
      <c r="KD4277" s="2"/>
      <c r="KE4277" s="2"/>
      <c r="KF4277" s="3"/>
    </row>
    <row r="4278" spans="227:292" x14ac:dyDescent="0.4">
      <c r="HS4278" s="3"/>
      <c r="HT4278" s="2" t="s">
        <v>336</v>
      </c>
      <c r="HU4278" s="2" t="s">
        <v>337</v>
      </c>
      <c r="HV4278" s="2" t="s">
        <v>355</v>
      </c>
      <c r="HW4278" s="2" t="s">
        <v>1082</v>
      </c>
      <c r="HX4278" s="2"/>
      <c r="HY4278" s="4">
        <v>38713</v>
      </c>
      <c r="HZ4278" s="2" t="s">
        <v>61</v>
      </c>
      <c r="IA4278" s="2">
        <v>15100</v>
      </c>
      <c r="IB4278" s="2">
        <v>12900</v>
      </c>
      <c r="IC4278" s="2" t="s">
        <v>56</v>
      </c>
      <c r="ID4278" s="2">
        <v>10831.9</v>
      </c>
      <c r="IE4278" s="2">
        <v>1507.7</v>
      </c>
      <c r="IF4278" s="2"/>
      <c r="IG4278" s="2"/>
      <c r="IH4278" s="2">
        <v>578.79999999999995</v>
      </c>
      <c r="II4278" s="2">
        <v>939.22</v>
      </c>
      <c r="IJ4278" s="6"/>
      <c r="IK4278" s="8">
        <v>5.63</v>
      </c>
      <c r="IL4278" s="8">
        <v>2.6</v>
      </c>
      <c r="IM4278" s="8"/>
      <c r="IN4278" s="2"/>
      <c r="IO4278" s="2">
        <v>10571.3</v>
      </c>
      <c r="IP4278" s="2">
        <v>11702.1</v>
      </c>
      <c r="IQ4278" s="2"/>
      <c r="IR4278" s="2">
        <v>3081.3</v>
      </c>
      <c r="IS4278" s="2">
        <v>3030.7</v>
      </c>
      <c r="IT4278" s="6"/>
      <c r="IU4278" s="2"/>
      <c r="IV4278" s="2"/>
      <c r="IW4278" s="2">
        <v>1523</v>
      </c>
      <c r="IX4278" s="2">
        <v>5487.8</v>
      </c>
      <c r="IY4278" s="2"/>
      <c r="IZ4278" s="2"/>
      <c r="JA4278" s="2"/>
      <c r="JB4278" s="2">
        <v>16612.23</v>
      </c>
      <c r="JC4278" s="2"/>
      <c r="JD4278" s="2">
        <v>0</v>
      </c>
      <c r="JE4278" s="2"/>
      <c r="JF4278" s="2"/>
      <c r="JG4278" s="2"/>
      <c r="JH4278" s="2"/>
      <c r="JI4278" s="2"/>
      <c r="JJ4278" s="2"/>
      <c r="JK4278" s="6"/>
      <c r="JL4278" s="8"/>
      <c r="JM4278" s="8"/>
      <c r="JN4278" s="8"/>
      <c r="JO4278" s="2"/>
      <c r="JP4278" s="2"/>
      <c r="JQ4278" s="2"/>
      <c r="JR4278" s="2"/>
      <c r="JS4278" s="2"/>
      <c r="JT4278" s="2"/>
      <c r="JU4278" s="6"/>
      <c r="JV4278" s="2"/>
      <c r="JW4278" s="2"/>
      <c r="JX4278" s="2"/>
      <c r="JY4278" s="2"/>
      <c r="JZ4278" s="2"/>
      <c r="KA4278" s="2"/>
      <c r="KB4278" s="2"/>
      <c r="KC4278" s="2"/>
      <c r="KD4278" s="2"/>
      <c r="KE4278" s="2"/>
      <c r="KF4278" s="3"/>
    </row>
    <row r="4279" spans="227:292" x14ac:dyDescent="0.4">
      <c r="HS4279" s="3"/>
      <c r="HT4279" s="2" t="s">
        <v>336</v>
      </c>
      <c r="HU4279" s="2" t="s">
        <v>337</v>
      </c>
      <c r="HV4279" s="2" t="s">
        <v>59</v>
      </c>
      <c r="HW4279" s="2" t="s">
        <v>954</v>
      </c>
      <c r="HX4279" s="2"/>
      <c r="HY4279" s="4">
        <v>38713</v>
      </c>
      <c r="HZ4279" s="2" t="s">
        <v>66</v>
      </c>
      <c r="IA4279" s="2">
        <v>17750</v>
      </c>
      <c r="IB4279" s="2">
        <v>12900</v>
      </c>
      <c r="IC4279" s="2" t="s">
        <v>56</v>
      </c>
      <c r="ID4279" s="2">
        <v>11653.8</v>
      </c>
      <c r="IE4279" s="2">
        <v>1515</v>
      </c>
      <c r="IF4279" s="2"/>
      <c r="IG4279" s="2"/>
      <c r="IH4279" s="2">
        <v>893.7</v>
      </c>
      <c r="II4279" s="2">
        <v>1446</v>
      </c>
      <c r="IJ4279" s="6"/>
      <c r="IK4279" s="8">
        <v>9.76</v>
      </c>
      <c r="IL4279" s="8">
        <v>3.88</v>
      </c>
      <c r="IM4279" s="8"/>
      <c r="IN4279" s="2"/>
      <c r="IO4279" s="2">
        <v>9600.4</v>
      </c>
      <c r="IP4279" s="2">
        <v>12978.1</v>
      </c>
      <c r="IQ4279" s="2"/>
      <c r="IR4279" s="2">
        <v>2521.4</v>
      </c>
      <c r="IS4279" s="2">
        <v>3183.7</v>
      </c>
      <c r="IT4279" s="6"/>
      <c r="IU4279" s="2"/>
      <c r="IV4279" s="2">
        <v>954.3</v>
      </c>
      <c r="IW4279" s="2">
        <v>1668.7</v>
      </c>
      <c r="IX4279" s="2">
        <v>9651.2999999999993</v>
      </c>
      <c r="IY4279" s="2"/>
      <c r="IZ4279" s="2"/>
      <c r="JA4279" s="2"/>
      <c r="JB4279" s="2">
        <v>15532</v>
      </c>
      <c r="JC4279" s="2">
        <v>4145</v>
      </c>
      <c r="JD4279" s="2"/>
      <c r="JE4279" s="2">
        <v>11961.2</v>
      </c>
      <c r="JF4279" s="2">
        <v>1555</v>
      </c>
      <c r="JG4279" s="2"/>
      <c r="JH4279" s="2"/>
      <c r="JI4279" s="2">
        <v>1103.2</v>
      </c>
      <c r="JJ4279" s="2">
        <v>1785</v>
      </c>
      <c r="JK4279" s="6"/>
      <c r="JL4279" s="8">
        <v>10.87</v>
      </c>
      <c r="JM4279" s="8">
        <v>4.84</v>
      </c>
      <c r="JN4279" s="8"/>
      <c r="JO4279" s="2"/>
      <c r="JP4279" s="2">
        <v>10703.6</v>
      </c>
      <c r="JQ4279" s="2">
        <v>12304</v>
      </c>
      <c r="JR4279" s="2"/>
      <c r="JS4279" s="2">
        <v>2521.4</v>
      </c>
      <c r="JT4279" s="2">
        <v>3250.8</v>
      </c>
      <c r="JU4279" s="6"/>
      <c r="JV4279" s="2"/>
      <c r="JW4279" s="2">
        <v>1835.6</v>
      </c>
      <c r="JX4279" s="2">
        <v>1695.9</v>
      </c>
      <c r="JY4279" s="2">
        <v>8949.5</v>
      </c>
      <c r="JZ4279" s="2"/>
      <c r="KA4279" s="2"/>
      <c r="KB4279" s="2"/>
      <c r="KC4279" s="2">
        <v>17317</v>
      </c>
      <c r="KD4279" s="2">
        <v>4528</v>
      </c>
      <c r="KE4279" s="2"/>
      <c r="KF4279" s="3"/>
    </row>
    <row r="4280" spans="227:292" x14ac:dyDescent="0.4">
      <c r="HS4280" s="3"/>
      <c r="HT4280" s="2" t="s">
        <v>336</v>
      </c>
      <c r="HU4280" s="2" t="s">
        <v>337</v>
      </c>
      <c r="HV4280" s="2" t="s">
        <v>53</v>
      </c>
      <c r="HW4280" s="2" t="s">
        <v>1083</v>
      </c>
      <c r="HX4280" s="2"/>
      <c r="HY4280" s="4">
        <v>38713</v>
      </c>
      <c r="HZ4280" s="2" t="s">
        <v>445</v>
      </c>
      <c r="IA4280" s="2">
        <v>17000</v>
      </c>
      <c r="IB4280" s="2">
        <v>12900</v>
      </c>
      <c r="IC4280" s="2" t="s">
        <v>56</v>
      </c>
      <c r="ID4280" s="2">
        <v>12232.8</v>
      </c>
      <c r="IE4280" s="2">
        <v>1698.5</v>
      </c>
      <c r="IF4280" s="2"/>
      <c r="IG4280" s="2"/>
      <c r="IH4280" s="2">
        <v>525.9</v>
      </c>
      <c r="II4280" s="2">
        <v>1042.92</v>
      </c>
      <c r="IJ4280" s="6"/>
      <c r="IK4280" s="8">
        <v>4.54</v>
      </c>
      <c r="IL4280" s="8">
        <v>2.23</v>
      </c>
      <c r="IM4280" s="8"/>
      <c r="IN4280" s="2"/>
      <c r="IO4280" s="2">
        <v>12638.4</v>
      </c>
      <c r="IP4280" s="2">
        <v>11796.4</v>
      </c>
      <c r="IQ4280" s="2"/>
      <c r="IR4280" s="2">
        <v>4722.3</v>
      </c>
      <c r="IS4280" s="2">
        <v>3333</v>
      </c>
      <c r="IT4280" s="6"/>
      <c r="IU4280" s="2"/>
      <c r="IV4280" s="2"/>
      <c r="IW4280" s="2">
        <v>1634.5</v>
      </c>
      <c r="IX4280" s="2">
        <v>8455.7999999999993</v>
      </c>
      <c r="IY4280" s="2"/>
      <c r="IZ4280" s="2"/>
      <c r="JA4280" s="2"/>
      <c r="JB4280" s="2">
        <v>25062.62</v>
      </c>
      <c r="JC4280" s="2">
        <v>4284.21</v>
      </c>
      <c r="JD4280" s="2">
        <v>0</v>
      </c>
      <c r="JE4280" s="2">
        <v>12430.2</v>
      </c>
      <c r="JF4280" s="2">
        <v>1833.5</v>
      </c>
      <c r="JG4280" s="2"/>
      <c r="JH4280" s="2"/>
      <c r="JI4280" s="2">
        <v>686.3</v>
      </c>
      <c r="JJ4280" s="2">
        <v>1361.05</v>
      </c>
      <c r="JK4280" s="6"/>
      <c r="JL4280" s="8">
        <v>5.29</v>
      </c>
      <c r="JM4280" s="8">
        <v>2.77</v>
      </c>
      <c r="JN4280" s="8"/>
      <c r="JO4280" s="2"/>
      <c r="JP4280" s="2">
        <v>13324.7</v>
      </c>
      <c r="JQ4280" s="2">
        <v>11797.4</v>
      </c>
      <c r="JR4280" s="2"/>
      <c r="JS4280" s="2">
        <v>4722.3</v>
      </c>
      <c r="JT4280" s="2">
        <v>3476.9</v>
      </c>
      <c r="JU4280" s="6"/>
      <c r="JV4280" s="2"/>
      <c r="JW4280" s="2"/>
      <c r="JX4280" s="2">
        <v>1643.4</v>
      </c>
      <c r="JY4280" s="2">
        <v>8505.7999999999993</v>
      </c>
      <c r="JZ4280" s="2"/>
      <c r="KA4280" s="2"/>
      <c r="KB4280" s="2"/>
      <c r="KC4280" s="2">
        <v>26423.67</v>
      </c>
      <c r="KD4280" s="2">
        <v>4620</v>
      </c>
      <c r="KE4280" s="2">
        <v>0</v>
      </c>
      <c r="KF4280" s="3"/>
    </row>
    <row r="4281" spans="227:292" x14ac:dyDescent="0.4">
      <c r="HS4281" s="3"/>
      <c r="HT4281" s="2" t="s">
        <v>336</v>
      </c>
      <c r="HU4281" s="2" t="s">
        <v>337</v>
      </c>
      <c r="HV4281" s="2" t="s">
        <v>98</v>
      </c>
      <c r="HW4281" s="2" t="s">
        <v>1084</v>
      </c>
      <c r="HX4281" s="2"/>
      <c r="HY4281" s="4">
        <v>38713</v>
      </c>
      <c r="HZ4281" s="2" t="s">
        <v>66</v>
      </c>
      <c r="IA4281" s="2">
        <v>18000</v>
      </c>
      <c r="IB4281" s="2">
        <v>12900</v>
      </c>
      <c r="IC4281" s="2" t="s">
        <v>56</v>
      </c>
      <c r="ID4281" s="2">
        <v>11223.3</v>
      </c>
      <c r="IE4281" s="2">
        <v>1622.2</v>
      </c>
      <c r="IF4281" s="2"/>
      <c r="IG4281" s="2"/>
      <c r="IH4281" s="2">
        <v>703.2</v>
      </c>
      <c r="II4281" s="2">
        <v>981.94</v>
      </c>
      <c r="IJ4281" s="6"/>
      <c r="IK4281" s="8">
        <v>6.55</v>
      </c>
      <c r="IL4281" s="8">
        <v>3.17</v>
      </c>
      <c r="IM4281" s="8"/>
      <c r="IN4281" s="2"/>
      <c r="IO4281" s="2">
        <v>11939.8</v>
      </c>
      <c r="IP4281" s="2">
        <v>10268.4</v>
      </c>
      <c r="IQ4281" s="2"/>
      <c r="IR4281" s="2">
        <v>4108.1000000000004</v>
      </c>
      <c r="IS4281" s="2">
        <v>2935.4</v>
      </c>
      <c r="IT4281" s="6"/>
      <c r="IU4281" s="2"/>
      <c r="IV4281" s="2">
        <v>1495.6</v>
      </c>
      <c r="IW4281" s="2">
        <v>1545</v>
      </c>
      <c r="IX4281" s="2">
        <v>7915.1</v>
      </c>
      <c r="IY4281" s="2"/>
      <c r="IZ4281" s="2"/>
      <c r="JA4281" s="2"/>
      <c r="JB4281" s="2">
        <v>14104.79</v>
      </c>
      <c r="JC4281" s="2">
        <v>3139.25</v>
      </c>
      <c r="JD4281" s="2">
        <v>0</v>
      </c>
      <c r="JE4281" s="2"/>
      <c r="JF4281" s="2"/>
      <c r="JG4281" s="2"/>
      <c r="JH4281" s="2"/>
      <c r="JI4281" s="2"/>
      <c r="JJ4281" s="2"/>
      <c r="JK4281" s="6"/>
      <c r="JL4281" s="8"/>
      <c r="JM4281" s="8"/>
      <c r="JN4281" s="8"/>
      <c r="JO4281" s="2"/>
      <c r="JP4281" s="2"/>
      <c r="JQ4281" s="2"/>
      <c r="JR4281" s="2"/>
      <c r="JS4281" s="2"/>
      <c r="JT4281" s="2"/>
      <c r="JU4281" s="6"/>
      <c r="JV4281" s="2"/>
      <c r="JW4281" s="2"/>
      <c r="JX4281" s="2"/>
      <c r="JY4281" s="2"/>
      <c r="JZ4281" s="2"/>
      <c r="KA4281" s="2"/>
      <c r="KB4281" s="2"/>
      <c r="KC4281" s="2"/>
      <c r="KD4281" s="2"/>
      <c r="KE4281" s="2"/>
      <c r="KF4281" s="3"/>
    </row>
    <row r="4282" spans="227:292" x14ac:dyDescent="0.4">
      <c r="HS4282" s="3"/>
      <c r="HT4282" s="2" t="s">
        <v>183</v>
      </c>
      <c r="HU4282" s="2" t="s">
        <v>69</v>
      </c>
      <c r="HV4282" s="2" t="s">
        <v>355</v>
      </c>
      <c r="HW4282" s="2" t="s">
        <v>1021</v>
      </c>
      <c r="HX4282" s="2"/>
      <c r="HY4282" s="4">
        <v>38713</v>
      </c>
      <c r="HZ4282" s="2"/>
      <c r="IA4282" s="2"/>
      <c r="IB4282" s="2">
        <v>54700</v>
      </c>
      <c r="IC4282" s="2" t="s">
        <v>56</v>
      </c>
      <c r="ID4282" s="2">
        <v>10852.3</v>
      </c>
      <c r="IE4282" s="2">
        <v>3549.1</v>
      </c>
      <c r="IF4282" s="2"/>
      <c r="IG4282" s="2"/>
      <c r="IH4282" s="2">
        <v>2666.8</v>
      </c>
      <c r="II4282" s="2">
        <v>3990.16</v>
      </c>
      <c r="IJ4282" s="6"/>
      <c r="IK4282" s="8">
        <v>14.43</v>
      </c>
      <c r="IL4282" s="8">
        <v>3.02</v>
      </c>
      <c r="IM4282" s="8"/>
      <c r="IN4282" s="2"/>
      <c r="IO4282" s="2">
        <v>21148.6</v>
      </c>
      <c r="IP4282" s="2">
        <v>73022.5</v>
      </c>
      <c r="IQ4282" s="2"/>
      <c r="IR4282" s="2">
        <v>3461.5</v>
      </c>
      <c r="IS4282" s="2"/>
      <c r="IT4282" s="6"/>
      <c r="IU4282" s="2"/>
      <c r="IV4282" s="2"/>
      <c r="IW4282" s="2"/>
      <c r="IX4282" s="2"/>
      <c r="IY4282" s="2"/>
      <c r="IZ4282" s="2"/>
      <c r="JA4282" s="2"/>
      <c r="JB4282" s="2">
        <v>31642.89</v>
      </c>
      <c r="JC4282" s="2"/>
      <c r="JD4282" s="2">
        <v>1200</v>
      </c>
      <c r="JE4282" s="2"/>
      <c r="JF4282" s="2"/>
      <c r="JG4282" s="2"/>
      <c r="JH4282" s="2"/>
      <c r="JI4282" s="2"/>
      <c r="JJ4282" s="2"/>
      <c r="JK4282" s="6"/>
      <c r="JL4282" s="8"/>
      <c r="JM4282" s="8"/>
      <c r="JN4282" s="8"/>
      <c r="JO4282" s="2"/>
      <c r="JP4282" s="2"/>
      <c r="JQ4282" s="2"/>
      <c r="JR4282" s="2"/>
      <c r="JS4282" s="2"/>
      <c r="JT4282" s="2"/>
      <c r="JU4282" s="6"/>
      <c r="JV4282" s="2"/>
      <c r="JW4282" s="2"/>
      <c r="JX4282" s="2"/>
      <c r="JY4282" s="2"/>
      <c r="JZ4282" s="2"/>
      <c r="KA4282" s="2"/>
      <c r="KB4282" s="2"/>
      <c r="KC4282" s="2"/>
      <c r="KD4282" s="2"/>
      <c r="KE4282" s="2"/>
      <c r="KF4282" s="3"/>
    </row>
    <row r="4283" spans="227:292" x14ac:dyDescent="0.4">
      <c r="HS4283" s="3"/>
      <c r="HT4283" s="2" t="s">
        <v>183</v>
      </c>
      <c r="HU4283" s="2" t="s">
        <v>69</v>
      </c>
      <c r="HV4283" s="2" t="s">
        <v>59</v>
      </c>
      <c r="HW4283" s="2" t="s">
        <v>665</v>
      </c>
      <c r="HX4283" s="2"/>
      <c r="HY4283" s="4">
        <v>38713</v>
      </c>
      <c r="HZ4283" s="2"/>
      <c r="IA4283" s="2"/>
      <c r="IB4283" s="2">
        <v>54700</v>
      </c>
      <c r="IC4283" s="2" t="s">
        <v>56</v>
      </c>
      <c r="ID4283" s="2">
        <v>17701.3</v>
      </c>
      <c r="IE4283" s="2">
        <v>4199.8999999999996</v>
      </c>
      <c r="IF4283" s="2"/>
      <c r="IG4283" s="2"/>
      <c r="IH4283" s="2">
        <v>2903.4</v>
      </c>
      <c r="II4283" s="2">
        <v>4344</v>
      </c>
      <c r="IJ4283" s="6"/>
      <c r="IK4283" s="8">
        <v>15</v>
      </c>
      <c r="IL4283" s="8">
        <v>3.17</v>
      </c>
      <c r="IM4283" s="8"/>
      <c r="IN4283" s="2"/>
      <c r="IO4283" s="2">
        <v>20541.5</v>
      </c>
      <c r="IP4283" s="2">
        <v>76468.7</v>
      </c>
      <c r="IQ4283" s="2"/>
      <c r="IR4283" s="2">
        <v>3461.5</v>
      </c>
      <c r="IS4283" s="2"/>
      <c r="IT4283" s="6"/>
      <c r="IU4283" s="2"/>
      <c r="IV4283" s="2"/>
      <c r="IW4283" s="2"/>
      <c r="IX4283" s="2"/>
      <c r="IY4283" s="2"/>
      <c r="IZ4283" s="2"/>
      <c r="JA4283" s="2"/>
      <c r="JB4283" s="2">
        <v>30735</v>
      </c>
      <c r="JC4283" s="2"/>
      <c r="JD4283" s="2"/>
      <c r="JE4283" s="2">
        <v>18818.599999999999</v>
      </c>
      <c r="JF4283" s="2">
        <v>5061.3</v>
      </c>
      <c r="JG4283" s="2"/>
      <c r="JH4283" s="2"/>
      <c r="JI4283" s="2">
        <v>3499.2</v>
      </c>
      <c r="JJ4283" s="2">
        <v>5236</v>
      </c>
      <c r="JK4283" s="6"/>
      <c r="JL4283" s="8">
        <v>16</v>
      </c>
      <c r="JM4283" s="8">
        <v>3.46</v>
      </c>
      <c r="JN4283" s="8"/>
      <c r="JO4283" s="2"/>
      <c r="JP4283" s="2">
        <v>23209.9</v>
      </c>
      <c r="JQ4283" s="2">
        <v>81906.399999999994</v>
      </c>
      <c r="JR4283" s="2"/>
      <c r="JS4283" s="2">
        <v>3461.5</v>
      </c>
      <c r="JT4283" s="2"/>
      <c r="JU4283" s="6"/>
      <c r="JV4283" s="2"/>
      <c r="JW4283" s="2"/>
      <c r="JX4283" s="2"/>
      <c r="JY4283" s="2"/>
      <c r="JZ4283" s="2"/>
      <c r="KA4283" s="2"/>
      <c r="KB4283" s="2"/>
      <c r="KC4283" s="2">
        <v>34727</v>
      </c>
      <c r="KD4283" s="2"/>
      <c r="KE4283" s="2"/>
      <c r="KF4283" s="3"/>
    </row>
    <row r="4284" spans="227:292" x14ac:dyDescent="0.4">
      <c r="HS4284" s="3"/>
      <c r="HT4284" s="2" t="s">
        <v>183</v>
      </c>
      <c r="HU4284" s="2" t="s">
        <v>69</v>
      </c>
      <c r="HV4284" s="2" t="s">
        <v>53</v>
      </c>
      <c r="HW4284" s="2" t="s">
        <v>1022</v>
      </c>
      <c r="HX4284" s="2"/>
      <c r="HY4284" s="4">
        <v>38713</v>
      </c>
      <c r="HZ4284" s="2"/>
      <c r="IA4284" s="2"/>
      <c r="IB4284" s="2">
        <v>54700</v>
      </c>
      <c r="IC4284" s="2" t="s">
        <v>56</v>
      </c>
      <c r="ID4284" s="2">
        <v>15869</v>
      </c>
      <c r="IE4284" s="2">
        <v>5443</v>
      </c>
      <c r="IF4284" s="2"/>
      <c r="IG4284" s="2"/>
      <c r="IH4284" s="2">
        <v>4051</v>
      </c>
      <c r="II4284" s="2">
        <v>5851.44</v>
      </c>
      <c r="IJ4284" s="6"/>
      <c r="IK4284" s="8">
        <v>19.98</v>
      </c>
      <c r="IL4284" s="8">
        <v>4.8</v>
      </c>
      <c r="IM4284" s="8"/>
      <c r="IN4284" s="2"/>
      <c r="IO4284" s="2">
        <v>22038</v>
      </c>
      <c r="IP4284" s="2">
        <v>67845</v>
      </c>
      <c r="IQ4284" s="2"/>
      <c r="IR4284" s="2">
        <v>3461.5</v>
      </c>
      <c r="IS4284" s="2"/>
      <c r="IT4284" s="6"/>
      <c r="IU4284" s="2"/>
      <c r="IV4284" s="2"/>
      <c r="IW4284" s="2"/>
      <c r="IX4284" s="2"/>
      <c r="IY4284" s="2"/>
      <c r="IZ4284" s="2"/>
      <c r="JA4284" s="2"/>
      <c r="JB4284" s="2">
        <v>31832.66</v>
      </c>
      <c r="JC4284" s="2"/>
      <c r="JD4284" s="2"/>
      <c r="JE4284" s="2">
        <v>17781</v>
      </c>
      <c r="JF4284" s="2">
        <v>7158</v>
      </c>
      <c r="JG4284" s="2"/>
      <c r="JH4284" s="2"/>
      <c r="JI4284" s="2">
        <v>5032</v>
      </c>
      <c r="JJ4284" s="2">
        <v>7268.44</v>
      </c>
      <c r="JK4284" s="6"/>
      <c r="JL4284" s="8">
        <v>20.87</v>
      </c>
      <c r="JM4284" s="8">
        <v>5.26</v>
      </c>
      <c r="JN4284" s="8"/>
      <c r="JO4284" s="2"/>
      <c r="JP4284" s="2">
        <v>26178</v>
      </c>
      <c r="JQ4284" s="2">
        <v>75376</v>
      </c>
      <c r="JR4284" s="2"/>
      <c r="JS4284" s="2">
        <v>3461.5</v>
      </c>
      <c r="JT4284" s="2"/>
      <c r="JU4284" s="6"/>
      <c r="JV4284" s="2"/>
      <c r="JW4284" s="2"/>
      <c r="JX4284" s="2"/>
      <c r="JY4284" s="2"/>
      <c r="JZ4284" s="2"/>
      <c r="KA4284" s="2"/>
      <c r="KB4284" s="2"/>
      <c r="KC4284" s="2">
        <v>37812.660000000003</v>
      </c>
      <c r="KD4284" s="2"/>
      <c r="KE4284" s="2"/>
      <c r="KF4284" s="3"/>
    </row>
    <row r="4285" spans="227:292" x14ac:dyDescent="0.4">
      <c r="HS4285" s="3"/>
      <c r="HT4285" s="2" t="s">
        <v>183</v>
      </c>
      <c r="HU4285" s="2" t="s">
        <v>69</v>
      </c>
      <c r="HV4285" s="2" t="s">
        <v>98</v>
      </c>
      <c r="HW4285" s="2" t="s">
        <v>1081</v>
      </c>
      <c r="HX4285" s="2"/>
      <c r="HY4285" s="4">
        <v>38713</v>
      </c>
      <c r="HZ4285" s="2" t="s">
        <v>1075</v>
      </c>
      <c r="IA4285" s="2"/>
      <c r="IB4285" s="2">
        <v>54700</v>
      </c>
      <c r="IC4285" s="2" t="s">
        <v>56</v>
      </c>
      <c r="ID4285" s="2">
        <v>12600.5</v>
      </c>
      <c r="IE4285" s="2">
        <v>2458.4</v>
      </c>
      <c r="IF4285" s="2"/>
      <c r="IG4285" s="2"/>
      <c r="IH4285" s="2">
        <v>1611.1</v>
      </c>
      <c r="II4285" s="2">
        <v>2326.77</v>
      </c>
      <c r="IJ4285" s="6"/>
      <c r="IK4285" s="8">
        <v>8.77</v>
      </c>
      <c r="IL4285" s="8"/>
      <c r="IM4285" s="8"/>
      <c r="IN4285" s="2"/>
      <c r="IO4285" s="2">
        <v>19014.400000000001</v>
      </c>
      <c r="IP4285" s="2">
        <v>35969.5</v>
      </c>
      <c r="IQ4285" s="2"/>
      <c r="IR4285" s="2">
        <v>3462</v>
      </c>
      <c r="IS4285" s="2"/>
      <c r="IT4285" s="6"/>
      <c r="IU4285" s="2"/>
      <c r="IV4285" s="2"/>
      <c r="IW4285" s="2"/>
      <c r="IX4285" s="2"/>
      <c r="IY4285" s="2"/>
      <c r="IZ4285" s="2"/>
      <c r="JA4285" s="2"/>
      <c r="JB4285" s="2">
        <v>27461.599999999999</v>
      </c>
      <c r="JC4285" s="2"/>
      <c r="JD4285" s="2">
        <v>850</v>
      </c>
      <c r="JE4285" s="2"/>
      <c r="JF4285" s="2"/>
      <c r="JG4285" s="2"/>
      <c r="JH4285" s="2"/>
      <c r="JI4285" s="2"/>
      <c r="JJ4285" s="2"/>
      <c r="JK4285" s="6"/>
      <c r="JL4285" s="8"/>
      <c r="JM4285" s="8"/>
      <c r="JN4285" s="8"/>
      <c r="JO4285" s="2"/>
      <c r="JP4285" s="2"/>
      <c r="JQ4285" s="2"/>
      <c r="JR4285" s="2"/>
      <c r="JS4285" s="2"/>
      <c r="JT4285" s="2"/>
      <c r="JU4285" s="6"/>
      <c r="JV4285" s="2"/>
      <c r="JW4285" s="2"/>
      <c r="JX4285" s="2"/>
      <c r="JY4285" s="2"/>
      <c r="JZ4285" s="2"/>
      <c r="KA4285" s="2"/>
      <c r="KB4285" s="2"/>
      <c r="KC4285" s="2"/>
      <c r="KD4285" s="2"/>
      <c r="KE4285" s="2"/>
      <c r="KF4285" s="3"/>
    </row>
    <row r="4286" spans="227:292" x14ac:dyDescent="0.4">
      <c r="HS4286" s="3"/>
      <c r="HT4286" s="2" t="s">
        <v>428</v>
      </c>
      <c r="HU4286" s="2" t="s">
        <v>429</v>
      </c>
      <c r="HV4286" s="2" t="s">
        <v>86</v>
      </c>
      <c r="HW4286" s="2" t="s">
        <v>469</v>
      </c>
      <c r="HX4286" s="2"/>
      <c r="HY4286" s="4">
        <v>38713</v>
      </c>
      <c r="HZ4286" s="2" t="s">
        <v>55</v>
      </c>
      <c r="IA4286" s="2">
        <v>13700</v>
      </c>
      <c r="IB4286" s="2">
        <v>10450</v>
      </c>
      <c r="IC4286" s="2" t="s">
        <v>56</v>
      </c>
      <c r="ID4286" s="2">
        <v>27307.9</v>
      </c>
      <c r="IE4286" s="2">
        <v>1579.4</v>
      </c>
      <c r="IF4286" s="2"/>
      <c r="IG4286" s="2"/>
      <c r="IH4286" s="2">
        <v>1010.9</v>
      </c>
      <c r="II4286" s="2">
        <v>3160.45</v>
      </c>
      <c r="IJ4286" s="6"/>
      <c r="IK4286" s="8">
        <v>12.43</v>
      </c>
      <c r="IL4286" s="8">
        <v>4.58</v>
      </c>
      <c r="IM4286" s="8"/>
      <c r="IN4286" s="2"/>
      <c r="IO4286" s="2">
        <v>8134.9</v>
      </c>
      <c r="IP4286" s="2">
        <v>13936.3</v>
      </c>
      <c r="IQ4286" s="2"/>
      <c r="IR4286" s="2">
        <v>2004.6</v>
      </c>
      <c r="IS4286" s="2">
        <v>2343.4</v>
      </c>
      <c r="IT4286" s="6"/>
      <c r="IU4286" s="2"/>
      <c r="IV4286" s="2">
        <v>450</v>
      </c>
      <c r="IW4286" s="2">
        <v>764</v>
      </c>
      <c r="IX4286" s="2">
        <v>7639.2</v>
      </c>
      <c r="IY4286" s="2"/>
      <c r="IZ4286" s="2"/>
      <c r="JA4286" s="2"/>
      <c r="JB4286" s="2">
        <v>25431.69</v>
      </c>
      <c r="JC4286" s="2">
        <v>3571.2</v>
      </c>
      <c r="JD4286" s="2">
        <v>500</v>
      </c>
      <c r="JE4286" s="2">
        <v>27840.400000000001</v>
      </c>
      <c r="JF4286" s="2">
        <v>1580.4</v>
      </c>
      <c r="JG4286" s="2"/>
      <c r="JH4286" s="2"/>
      <c r="JI4286" s="2">
        <v>1011.7</v>
      </c>
      <c r="JJ4286" s="2">
        <v>3162.75</v>
      </c>
      <c r="JK4286" s="6"/>
      <c r="JL4286" s="8">
        <v>12.44</v>
      </c>
      <c r="JM4286" s="8">
        <v>4.58</v>
      </c>
      <c r="JN4286" s="8"/>
      <c r="JO4286" s="2"/>
      <c r="JP4286" s="2">
        <v>8134.9</v>
      </c>
      <c r="JQ4286" s="2">
        <v>13936.3</v>
      </c>
      <c r="JR4286" s="2"/>
      <c r="JS4286" s="2">
        <v>2004.6</v>
      </c>
      <c r="JT4286" s="2">
        <v>2344.4</v>
      </c>
      <c r="JU4286" s="6"/>
      <c r="JV4286" s="2"/>
      <c r="JW4286" s="2">
        <v>450</v>
      </c>
      <c r="JX4286" s="2">
        <v>764</v>
      </c>
      <c r="JY4286" s="2">
        <v>7639.2</v>
      </c>
      <c r="JZ4286" s="2"/>
      <c r="KA4286" s="2"/>
      <c r="KB4286" s="2"/>
      <c r="KC4286" s="2">
        <v>25431.69</v>
      </c>
      <c r="KD4286" s="2">
        <v>3573.5</v>
      </c>
      <c r="KE4286" s="2">
        <v>500</v>
      </c>
      <c r="KF4286" s="3"/>
    </row>
    <row r="4287" spans="227:292" x14ac:dyDescent="0.4">
      <c r="HS4287" s="3"/>
      <c r="HT4287" s="2" t="s">
        <v>428</v>
      </c>
      <c r="HU4287" s="2" t="s">
        <v>429</v>
      </c>
      <c r="HV4287" s="2" t="s">
        <v>59</v>
      </c>
      <c r="HW4287" s="2" t="s">
        <v>60</v>
      </c>
      <c r="HX4287" s="2"/>
      <c r="HY4287" s="4">
        <v>38713</v>
      </c>
      <c r="HZ4287" s="2" t="s">
        <v>61</v>
      </c>
      <c r="IA4287" s="2">
        <v>11000</v>
      </c>
      <c r="IB4287" s="2">
        <v>10450</v>
      </c>
      <c r="IC4287" s="2" t="s">
        <v>56</v>
      </c>
      <c r="ID4287" s="2">
        <v>22440.5</v>
      </c>
      <c r="IE4287" s="2">
        <v>707.5</v>
      </c>
      <c r="IF4287" s="2"/>
      <c r="IG4287" s="2"/>
      <c r="IH4287" s="2">
        <v>359.1</v>
      </c>
      <c r="II4287" s="2">
        <v>1123</v>
      </c>
      <c r="IJ4287" s="6"/>
      <c r="IK4287" s="8">
        <v>3.91</v>
      </c>
      <c r="IL4287" s="8">
        <v>1.61</v>
      </c>
      <c r="IM4287" s="8"/>
      <c r="IN4287" s="2"/>
      <c r="IO4287" s="2">
        <v>9420.4</v>
      </c>
      <c r="IP4287" s="2">
        <v>12459.5</v>
      </c>
      <c r="IQ4287" s="2"/>
      <c r="IR4287" s="2">
        <v>1892.4</v>
      </c>
      <c r="IS4287" s="2">
        <v>1585</v>
      </c>
      <c r="IT4287" s="6"/>
      <c r="IU4287" s="2"/>
      <c r="IV4287" s="2">
        <v>840</v>
      </c>
      <c r="IW4287" s="2">
        <v>877.6</v>
      </c>
      <c r="IX4287" s="2">
        <v>4954.3999999999996</v>
      </c>
      <c r="IY4287" s="2"/>
      <c r="IZ4287" s="2"/>
      <c r="JA4287" s="2"/>
      <c r="JB4287" s="2">
        <v>29450</v>
      </c>
      <c r="JC4287" s="2">
        <v>3866</v>
      </c>
      <c r="JD4287" s="2">
        <v>591.6</v>
      </c>
      <c r="JE4287" s="2">
        <v>22192.9</v>
      </c>
      <c r="JF4287" s="2">
        <v>927.6</v>
      </c>
      <c r="JG4287" s="2"/>
      <c r="JH4287" s="2"/>
      <c r="JI4287" s="2">
        <v>553.4</v>
      </c>
      <c r="JJ4287" s="2">
        <v>1730</v>
      </c>
      <c r="JK4287" s="6"/>
      <c r="JL4287" s="8">
        <v>5.73</v>
      </c>
      <c r="JM4287" s="8">
        <v>2.52</v>
      </c>
      <c r="JN4287" s="8"/>
      <c r="JO4287" s="2"/>
      <c r="JP4287" s="2">
        <v>9910.6</v>
      </c>
      <c r="JQ4287" s="2">
        <v>11911.8</v>
      </c>
      <c r="JR4287" s="2"/>
      <c r="JS4287" s="2">
        <v>1892.4</v>
      </c>
      <c r="JT4287" s="2">
        <v>1805.1</v>
      </c>
      <c r="JU4287" s="6"/>
      <c r="JV4287" s="2"/>
      <c r="JW4287" s="2">
        <v>841</v>
      </c>
      <c r="JX4287" s="2">
        <v>877.6</v>
      </c>
      <c r="JY4287" s="2">
        <v>4479.8</v>
      </c>
      <c r="JZ4287" s="2"/>
      <c r="KA4287" s="2"/>
      <c r="KB4287" s="2"/>
      <c r="KC4287" s="2">
        <v>30983</v>
      </c>
      <c r="KD4287" s="2">
        <v>4474</v>
      </c>
      <c r="KE4287" s="2">
        <v>650.76</v>
      </c>
      <c r="KF4287" s="3"/>
    </row>
    <row r="4288" spans="227:292" x14ac:dyDescent="0.4">
      <c r="HS4288" s="3"/>
      <c r="HT4288" s="2" t="s">
        <v>428</v>
      </c>
      <c r="HU4288" s="2" t="s">
        <v>429</v>
      </c>
      <c r="HV4288" s="2" t="s">
        <v>98</v>
      </c>
      <c r="HW4288" s="2" t="s">
        <v>1077</v>
      </c>
      <c r="HX4288" s="2"/>
      <c r="HY4288" s="4">
        <v>38713</v>
      </c>
      <c r="HZ4288" s="2" t="s">
        <v>1075</v>
      </c>
      <c r="IA4288" s="2">
        <v>12200</v>
      </c>
      <c r="IB4288" s="2">
        <v>10450</v>
      </c>
      <c r="IC4288" s="2" t="s">
        <v>56</v>
      </c>
      <c r="ID4288" s="2">
        <v>22723.5</v>
      </c>
      <c r="IE4288" s="2">
        <v>791.5</v>
      </c>
      <c r="IF4288" s="2"/>
      <c r="IG4288" s="2"/>
      <c r="IH4288" s="2">
        <v>432.3</v>
      </c>
      <c r="II4288" s="2">
        <v>1277.8</v>
      </c>
      <c r="IJ4288" s="6"/>
      <c r="IK4288" s="8">
        <v>4.8899999999999997</v>
      </c>
      <c r="IL4288" s="8">
        <v>1.98</v>
      </c>
      <c r="IM4288" s="8"/>
      <c r="IN4288" s="2"/>
      <c r="IO4288" s="2">
        <v>8987.7999999999993</v>
      </c>
      <c r="IP4288" s="2">
        <v>12574.9</v>
      </c>
      <c r="IQ4288" s="2"/>
      <c r="IR4288" s="2">
        <v>1892.4</v>
      </c>
      <c r="IS4288" s="2">
        <v>1452</v>
      </c>
      <c r="IT4288" s="6"/>
      <c r="IU4288" s="2"/>
      <c r="IV4288" s="2">
        <v>200</v>
      </c>
      <c r="IW4288" s="2">
        <v>711.6</v>
      </c>
      <c r="IX4288" s="2">
        <v>5088.3999999999996</v>
      </c>
      <c r="IY4288" s="2"/>
      <c r="IZ4288" s="2"/>
      <c r="JA4288" s="2"/>
      <c r="JB4288" s="2">
        <v>30290.99</v>
      </c>
      <c r="JC4288" s="2">
        <v>3732.82</v>
      </c>
      <c r="JD4288" s="2">
        <v>500</v>
      </c>
      <c r="JE4288" s="2"/>
      <c r="JF4288" s="2"/>
      <c r="JG4288" s="2"/>
      <c r="JH4288" s="2"/>
      <c r="JI4288" s="2"/>
      <c r="JJ4288" s="2"/>
      <c r="JK4288" s="6"/>
      <c r="JL4288" s="8"/>
      <c r="JM4288" s="8"/>
      <c r="JN4288" s="8"/>
      <c r="JO4288" s="2"/>
      <c r="JP4288" s="2"/>
      <c r="JQ4288" s="2"/>
      <c r="JR4288" s="2"/>
      <c r="JS4288" s="2"/>
      <c r="JT4288" s="2"/>
      <c r="JU4288" s="6"/>
      <c r="JV4288" s="2"/>
      <c r="JW4288" s="2"/>
      <c r="JX4288" s="2"/>
      <c r="JY4288" s="2"/>
      <c r="JZ4288" s="2"/>
      <c r="KA4288" s="2"/>
      <c r="KB4288" s="2"/>
      <c r="KC4288" s="2"/>
      <c r="KD4288" s="2"/>
      <c r="KE4288" s="2"/>
      <c r="KF4288" s="3"/>
    </row>
    <row r="4289" spans="227:292" x14ac:dyDescent="0.4">
      <c r="HS4289" s="3"/>
      <c r="HT4289" s="2" t="s">
        <v>428</v>
      </c>
      <c r="HU4289" s="2" t="s">
        <v>429</v>
      </c>
      <c r="HV4289" s="2" t="s">
        <v>75</v>
      </c>
      <c r="HW4289" s="2" t="s">
        <v>1112</v>
      </c>
      <c r="HX4289" s="2"/>
      <c r="HY4289" s="4">
        <v>38713</v>
      </c>
      <c r="HZ4289" s="2" t="s">
        <v>83</v>
      </c>
      <c r="IA4289" s="2">
        <v>10900</v>
      </c>
      <c r="IB4289" s="2">
        <v>10450</v>
      </c>
      <c r="IC4289" s="2" t="s">
        <v>56</v>
      </c>
      <c r="ID4289" s="2">
        <v>23223</v>
      </c>
      <c r="IE4289" s="2">
        <v>124.3</v>
      </c>
      <c r="IF4289" s="2"/>
      <c r="IG4289" s="2"/>
      <c r="IH4289" s="2">
        <v>-215.2</v>
      </c>
      <c r="II4289" s="2">
        <v>-658.63</v>
      </c>
      <c r="IJ4289" s="6"/>
      <c r="IK4289" s="8">
        <v>-2.65</v>
      </c>
      <c r="IL4289" s="8">
        <v>-0.89</v>
      </c>
      <c r="IM4289" s="8"/>
      <c r="IN4289" s="2"/>
      <c r="IO4289" s="2">
        <v>7954.1</v>
      </c>
      <c r="IP4289" s="2">
        <v>16048.2</v>
      </c>
      <c r="IQ4289" s="2"/>
      <c r="IR4289" s="2">
        <v>1892.4</v>
      </c>
      <c r="IS4289" s="2">
        <v>932.8</v>
      </c>
      <c r="IT4289" s="6"/>
      <c r="IU4289" s="2"/>
      <c r="IV4289" s="2">
        <v>550</v>
      </c>
      <c r="IW4289" s="2">
        <v>776.4</v>
      </c>
      <c r="IX4289" s="2">
        <v>7857.3</v>
      </c>
      <c r="IY4289" s="2"/>
      <c r="IZ4289" s="2"/>
      <c r="JA4289" s="2"/>
      <c r="JB4289" s="2">
        <v>24424.02</v>
      </c>
      <c r="JC4289" s="2">
        <v>1816.16</v>
      </c>
      <c r="JD4289" s="2">
        <v>500</v>
      </c>
      <c r="JE4289" s="2"/>
      <c r="JF4289" s="2"/>
      <c r="JG4289" s="2"/>
      <c r="JH4289" s="2"/>
      <c r="JI4289" s="2"/>
      <c r="JJ4289" s="2"/>
      <c r="JK4289" s="6"/>
      <c r="JL4289" s="8"/>
      <c r="JM4289" s="8"/>
      <c r="JN4289" s="8"/>
      <c r="JO4289" s="2"/>
      <c r="JP4289" s="2"/>
      <c r="JQ4289" s="2"/>
      <c r="JR4289" s="2"/>
      <c r="JS4289" s="2"/>
      <c r="JT4289" s="2"/>
      <c r="JU4289" s="6"/>
      <c r="JV4289" s="2"/>
      <c r="JW4289" s="2"/>
      <c r="JX4289" s="2"/>
      <c r="JY4289" s="2"/>
      <c r="JZ4289" s="2"/>
      <c r="KA4289" s="2"/>
      <c r="KB4289" s="2"/>
      <c r="KC4289" s="2"/>
      <c r="KD4289" s="2"/>
      <c r="KE4289" s="2"/>
      <c r="KF4289" s="3"/>
    </row>
    <row r="4290" spans="227:292" x14ac:dyDescent="0.4">
      <c r="HS4290" s="3"/>
      <c r="HT4290" s="2" t="s">
        <v>428</v>
      </c>
      <c r="HU4290" s="2" t="s">
        <v>429</v>
      </c>
      <c r="HV4290" s="2" t="s">
        <v>73</v>
      </c>
      <c r="HW4290" s="2" t="s">
        <v>74</v>
      </c>
      <c r="HX4290" s="2"/>
      <c r="HY4290" s="4">
        <v>38713</v>
      </c>
      <c r="HZ4290" s="2" t="s">
        <v>66</v>
      </c>
      <c r="IA4290" s="2">
        <v>15000</v>
      </c>
      <c r="IB4290" s="2">
        <v>10450</v>
      </c>
      <c r="IC4290" s="2" t="s">
        <v>56</v>
      </c>
      <c r="ID4290" s="2">
        <v>27182.400000000001</v>
      </c>
      <c r="IE4290" s="2">
        <v>1653.6</v>
      </c>
      <c r="IF4290" s="2"/>
      <c r="IG4290" s="2"/>
      <c r="IH4290" s="2">
        <v>1084.5999999999999</v>
      </c>
      <c r="II4290" s="2">
        <v>3742</v>
      </c>
      <c r="IJ4290" s="6"/>
      <c r="IK4290" s="8">
        <v>10.84</v>
      </c>
      <c r="IL4290" s="8">
        <v>4.3600000000000003</v>
      </c>
      <c r="IM4290" s="8"/>
      <c r="IN4290" s="2"/>
      <c r="IO4290" s="2">
        <v>10506.8</v>
      </c>
      <c r="IP4290" s="2">
        <v>14601.5</v>
      </c>
      <c r="IQ4290" s="2"/>
      <c r="IR4290" s="2">
        <v>1854.6</v>
      </c>
      <c r="IS4290" s="2">
        <v>2598.4</v>
      </c>
      <c r="IT4290" s="6"/>
      <c r="IU4290" s="2"/>
      <c r="IV4290" s="2">
        <v>735.9</v>
      </c>
      <c r="IW4290" s="2">
        <v>944.8</v>
      </c>
      <c r="IX4290" s="2">
        <v>5732.3</v>
      </c>
      <c r="IY4290" s="2"/>
      <c r="IZ4290" s="2"/>
      <c r="JA4290" s="2"/>
      <c r="JB4290" s="2">
        <v>35471</v>
      </c>
      <c r="JC4290" s="2">
        <v>7001</v>
      </c>
      <c r="JD4290" s="2">
        <v>350</v>
      </c>
      <c r="JE4290" s="2">
        <v>27590.1</v>
      </c>
      <c r="JF4290" s="2">
        <v>1804.9</v>
      </c>
      <c r="JG4290" s="2"/>
      <c r="JH4290" s="2"/>
      <c r="JI4290" s="2">
        <v>1274.5999999999999</v>
      </c>
      <c r="JJ4290" s="2">
        <v>4397</v>
      </c>
      <c r="JK4290" s="6"/>
      <c r="JL4290" s="8">
        <v>11.48</v>
      </c>
      <c r="JM4290" s="8">
        <v>5</v>
      </c>
      <c r="JN4290" s="8"/>
      <c r="JO4290" s="2"/>
      <c r="JP4290" s="2">
        <v>11699.1</v>
      </c>
      <c r="JQ4290" s="2">
        <v>14159.7</v>
      </c>
      <c r="JR4290" s="2"/>
      <c r="JS4290" s="2">
        <v>1854.6</v>
      </c>
      <c r="JT4290" s="2">
        <v>2792.1</v>
      </c>
      <c r="JU4290" s="6"/>
      <c r="JV4290" s="2"/>
      <c r="JW4290" s="2">
        <v>733.9</v>
      </c>
      <c r="JX4290" s="2">
        <v>987.2</v>
      </c>
      <c r="JY4290" s="2">
        <v>5370.9</v>
      </c>
      <c r="JZ4290" s="2"/>
      <c r="KA4290" s="2"/>
      <c r="KB4290" s="2"/>
      <c r="KC4290" s="2">
        <v>39659</v>
      </c>
      <c r="KD4290" s="2">
        <v>7803</v>
      </c>
      <c r="KE4290" s="2">
        <v>350</v>
      </c>
      <c r="KF4290" s="3"/>
    </row>
    <row r="4291" spans="227:292" x14ac:dyDescent="0.4">
      <c r="HS4291" s="3"/>
      <c r="HT4291" s="2" t="s">
        <v>451</v>
      </c>
      <c r="HU4291" s="2" t="s">
        <v>452</v>
      </c>
      <c r="HV4291" s="2" t="s">
        <v>355</v>
      </c>
      <c r="HW4291" s="2" t="s">
        <v>453</v>
      </c>
      <c r="HX4291" s="2"/>
      <c r="HY4291" s="4">
        <v>38713</v>
      </c>
      <c r="HZ4291" s="2" t="s">
        <v>66</v>
      </c>
      <c r="IA4291" s="2">
        <v>24000</v>
      </c>
      <c r="IB4291" s="2">
        <v>14250</v>
      </c>
      <c r="IC4291" s="2" t="s">
        <v>56</v>
      </c>
      <c r="ID4291" s="2">
        <v>873.9</v>
      </c>
      <c r="IE4291" s="2">
        <v>251.1</v>
      </c>
      <c r="IF4291" s="2"/>
      <c r="IG4291" s="2"/>
      <c r="IH4291" s="2">
        <v>180.7</v>
      </c>
      <c r="II4291" s="2">
        <v>1863.13</v>
      </c>
      <c r="IJ4291" s="6"/>
      <c r="IK4291" s="8">
        <v>21.43</v>
      </c>
      <c r="IL4291" s="8">
        <v>18</v>
      </c>
      <c r="IM4291" s="8"/>
      <c r="IN4291" s="2"/>
      <c r="IO4291" s="2">
        <v>919.2</v>
      </c>
      <c r="IP4291" s="2">
        <v>184.9</v>
      </c>
      <c r="IQ4291" s="2"/>
      <c r="IR4291" s="2">
        <v>97</v>
      </c>
      <c r="IS4291" s="2">
        <v>255.9</v>
      </c>
      <c r="IT4291" s="6"/>
      <c r="IU4291" s="2"/>
      <c r="IV4291" s="2"/>
      <c r="IW4291" s="2">
        <v>18.100000000000001</v>
      </c>
      <c r="IX4291" s="2">
        <v>0</v>
      </c>
      <c r="IY4291" s="2"/>
      <c r="IZ4291" s="2"/>
      <c r="JA4291" s="2"/>
      <c r="JB4291" s="2">
        <v>10636.46</v>
      </c>
      <c r="JC4291" s="2"/>
      <c r="JD4291" s="2">
        <v>300</v>
      </c>
      <c r="JE4291" s="2"/>
      <c r="JF4291" s="2"/>
      <c r="JG4291" s="2"/>
      <c r="JH4291" s="2"/>
      <c r="JI4291" s="2"/>
      <c r="JJ4291" s="2"/>
      <c r="JK4291" s="6"/>
      <c r="JL4291" s="8"/>
      <c r="JM4291" s="8"/>
      <c r="JN4291" s="8"/>
      <c r="JO4291" s="2"/>
      <c r="JP4291" s="2"/>
      <c r="JQ4291" s="2"/>
      <c r="JR4291" s="2"/>
      <c r="JS4291" s="2"/>
      <c r="JT4291" s="2"/>
      <c r="JU4291" s="6"/>
      <c r="JV4291" s="2"/>
      <c r="JW4291" s="2"/>
      <c r="JX4291" s="2"/>
      <c r="JY4291" s="2"/>
      <c r="JZ4291" s="2"/>
      <c r="KA4291" s="2"/>
      <c r="KB4291" s="2"/>
      <c r="KC4291" s="2"/>
      <c r="KD4291" s="2"/>
      <c r="KE4291" s="2"/>
      <c r="KF4291" s="3"/>
    </row>
    <row r="4292" spans="227:292" x14ac:dyDescent="0.4">
      <c r="HS4292" s="3"/>
      <c r="HT4292" s="2" t="s">
        <v>479</v>
      </c>
      <c r="HU4292" s="2" t="s">
        <v>480</v>
      </c>
      <c r="HV4292" s="2" t="s">
        <v>355</v>
      </c>
      <c r="HW4292" s="2" t="s">
        <v>2133</v>
      </c>
      <c r="HX4292" s="2"/>
      <c r="HY4292" s="4">
        <v>38713</v>
      </c>
      <c r="HZ4292" s="2" t="s">
        <v>66</v>
      </c>
      <c r="IA4292" s="2">
        <v>8800</v>
      </c>
      <c r="IB4292" s="2">
        <v>10750</v>
      </c>
      <c r="IC4292" s="2" t="s">
        <v>56</v>
      </c>
      <c r="ID4292" s="2">
        <v>5721.3</v>
      </c>
      <c r="IE4292" s="2">
        <v>379.3</v>
      </c>
      <c r="IF4292" s="2"/>
      <c r="IG4292" s="2"/>
      <c r="IH4292" s="2">
        <v>299.7</v>
      </c>
      <c r="II4292" s="2">
        <v>847.72</v>
      </c>
      <c r="IJ4292" s="6"/>
      <c r="IK4292" s="8">
        <v>11.56</v>
      </c>
      <c r="IL4292" s="8">
        <v>7.94</v>
      </c>
      <c r="IM4292" s="8"/>
      <c r="IN4292" s="2"/>
      <c r="IO4292" s="2">
        <v>2687.3</v>
      </c>
      <c r="IP4292" s="2">
        <v>1229.5</v>
      </c>
      <c r="IQ4292" s="2"/>
      <c r="IR4292" s="2">
        <v>186.8</v>
      </c>
      <c r="IS4292" s="2">
        <v>463.6</v>
      </c>
      <c r="IT4292" s="6"/>
      <c r="IU4292" s="2"/>
      <c r="IV4292" s="2"/>
      <c r="IW4292" s="2">
        <v>166.1</v>
      </c>
      <c r="IX4292" s="2">
        <v>0</v>
      </c>
      <c r="IY4292" s="2"/>
      <c r="IZ4292" s="2"/>
      <c r="JA4292" s="2"/>
      <c r="JB4292" s="2">
        <v>6392.1</v>
      </c>
      <c r="JC4292" s="2"/>
      <c r="JD4292" s="2">
        <v>300</v>
      </c>
      <c r="JE4292" s="2"/>
      <c r="JF4292" s="2"/>
      <c r="JG4292" s="2"/>
      <c r="JH4292" s="2"/>
      <c r="JI4292" s="2"/>
      <c r="JJ4292" s="2"/>
      <c r="JK4292" s="6"/>
      <c r="JL4292" s="8"/>
      <c r="JM4292" s="8"/>
      <c r="JN4292" s="8"/>
      <c r="JO4292" s="2"/>
      <c r="JP4292" s="2"/>
      <c r="JQ4292" s="2"/>
      <c r="JR4292" s="2"/>
      <c r="JS4292" s="2"/>
      <c r="JT4292" s="2"/>
      <c r="JU4292" s="6"/>
      <c r="JV4292" s="2"/>
      <c r="JW4292" s="2"/>
      <c r="JX4292" s="2"/>
      <c r="JY4292" s="2"/>
      <c r="JZ4292" s="2"/>
      <c r="KA4292" s="2"/>
      <c r="KB4292" s="2"/>
      <c r="KC4292" s="2"/>
      <c r="KD4292" s="2"/>
      <c r="KE4292" s="2"/>
      <c r="KF4292" s="3"/>
    </row>
    <row r="4293" spans="227:292" x14ac:dyDescent="0.4">
      <c r="HS4293" s="3"/>
      <c r="HT4293" s="2" t="s">
        <v>479</v>
      </c>
      <c r="HU4293" s="2" t="s">
        <v>480</v>
      </c>
      <c r="HV4293" s="2" t="s">
        <v>86</v>
      </c>
      <c r="HW4293" s="2" t="s">
        <v>469</v>
      </c>
      <c r="HX4293" s="2"/>
      <c r="HY4293" s="4">
        <v>38713</v>
      </c>
      <c r="HZ4293" s="2" t="s">
        <v>55</v>
      </c>
      <c r="IA4293" s="2">
        <v>10400</v>
      </c>
      <c r="IB4293" s="2">
        <v>10750</v>
      </c>
      <c r="IC4293" s="2" t="s">
        <v>56</v>
      </c>
      <c r="ID4293" s="2">
        <v>5717.8</v>
      </c>
      <c r="IE4293" s="2">
        <v>382.9</v>
      </c>
      <c r="IF4293" s="2"/>
      <c r="IG4293" s="2"/>
      <c r="IH4293" s="2">
        <v>302.7</v>
      </c>
      <c r="II4293" s="2">
        <v>855.67</v>
      </c>
      <c r="IJ4293" s="6"/>
      <c r="IK4293" s="8">
        <v>11.52</v>
      </c>
      <c r="IL4293" s="8">
        <v>8.7200000000000006</v>
      </c>
      <c r="IM4293" s="8"/>
      <c r="IN4293" s="2"/>
      <c r="IO4293" s="2">
        <v>2628.7</v>
      </c>
      <c r="IP4293" s="2">
        <v>841.9</v>
      </c>
      <c r="IQ4293" s="2"/>
      <c r="IR4293" s="2">
        <v>186.8</v>
      </c>
      <c r="IS4293" s="2">
        <v>530.1</v>
      </c>
      <c r="IT4293" s="6"/>
      <c r="IU4293" s="2"/>
      <c r="IV4293" s="2"/>
      <c r="IW4293" s="2">
        <v>45.7</v>
      </c>
      <c r="IX4293" s="2">
        <v>0</v>
      </c>
      <c r="IY4293" s="2"/>
      <c r="IZ4293" s="2"/>
      <c r="JA4293" s="2"/>
      <c r="JB4293" s="2">
        <v>7429.64</v>
      </c>
      <c r="JC4293" s="2">
        <v>727.98</v>
      </c>
      <c r="JD4293" s="2">
        <v>250</v>
      </c>
      <c r="JE4293" s="2">
        <v>6084.9</v>
      </c>
      <c r="JF4293" s="2">
        <v>430.4</v>
      </c>
      <c r="JG4293" s="2"/>
      <c r="JH4293" s="2"/>
      <c r="JI4293" s="2">
        <v>315</v>
      </c>
      <c r="JJ4293" s="2">
        <v>890.4</v>
      </c>
      <c r="JK4293" s="6"/>
      <c r="JL4293" s="8">
        <v>11.28</v>
      </c>
      <c r="JM4293" s="8">
        <v>8.73</v>
      </c>
      <c r="JN4293" s="8"/>
      <c r="JO4293" s="2"/>
      <c r="JP4293" s="2">
        <v>2792.6</v>
      </c>
      <c r="JQ4293" s="2">
        <v>815.7</v>
      </c>
      <c r="JR4293" s="2"/>
      <c r="JS4293" s="2">
        <v>186.8</v>
      </c>
      <c r="JT4293" s="2">
        <v>580.6</v>
      </c>
      <c r="JU4293" s="6"/>
      <c r="JV4293" s="2"/>
      <c r="JW4293" s="2"/>
      <c r="JX4293" s="2">
        <v>48.7</v>
      </c>
      <c r="JY4293" s="2">
        <v>0</v>
      </c>
      <c r="JZ4293" s="2"/>
      <c r="KA4293" s="2"/>
      <c r="KB4293" s="2"/>
      <c r="KC4293" s="2">
        <v>7893.05</v>
      </c>
      <c r="KD4293" s="2">
        <v>570.87</v>
      </c>
      <c r="KE4293" s="2">
        <v>250</v>
      </c>
      <c r="KF4293" s="3"/>
    </row>
    <row r="4294" spans="227:292" x14ac:dyDescent="0.4">
      <c r="HS4294" s="3"/>
      <c r="HT4294" s="2" t="s">
        <v>479</v>
      </c>
      <c r="HU4294" s="2" t="s">
        <v>480</v>
      </c>
      <c r="HV4294" s="2" t="s">
        <v>53</v>
      </c>
      <c r="HW4294" s="2" t="s">
        <v>1037</v>
      </c>
      <c r="HX4294" s="2"/>
      <c r="HY4294" s="4">
        <v>38713</v>
      </c>
      <c r="HZ4294" s="2" t="s">
        <v>638</v>
      </c>
      <c r="IA4294" s="2">
        <v>10500</v>
      </c>
      <c r="IB4294" s="2">
        <v>10750</v>
      </c>
      <c r="IC4294" s="2" t="s">
        <v>56</v>
      </c>
      <c r="ID4294" s="2">
        <v>5661</v>
      </c>
      <c r="IE4294" s="2">
        <v>368</v>
      </c>
      <c r="IF4294" s="2"/>
      <c r="IG4294" s="2"/>
      <c r="IH4294" s="2">
        <v>271.5</v>
      </c>
      <c r="II4294" s="2">
        <v>742.72</v>
      </c>
      <c r="IJ4294" s="6"/>
      <c r="IK4294" s="8">
        <v>11.21</v>
      </c>
      <c r="IL4294" s="8">
        <v>7.5</v>
      </c>
      <c r="IM4294" s="8"/>
      <c r="IN4294" s="2"/>
      <c r="IO4294" s="2">
        <v>2488</v>
      </c>
      <c r="IP4294" s="2">
        <v>1233</v>
      </c>
      <c r="IQ4294" s="2"/>
      <c r="IR4294" s="2">
        <v>186.8</v>
      </c>
      <c r="IS4294" s="2">
        <v>540</v>
      </c>
      <c r="IT4294" s="6"/>
      <c r="IU4294" s="2"/>
      <c r="IV4294" s="2"/>
      <c r="IW4294" s="2">
        <v>172</v>
      </c>
      <c r="IX4294" s="2">
        <v>0</v>
      </c>
      <c r="IY4294" s="2"/>
      <c r="IZ4294" s="2"/>
      <c r="JA4294" s="2"/>
      <c r="JB4294" s="2">
        <v>7031.83</v>
      </c>
      <c r="JC4294" s="2">
        <v>1213.17</v>
      </c>
      <c r="JD4294" s="2">
        <v>170</v>
      </c>
      <c r="JE4294" s="2">
        <v>6018</v>
      </c>
      <c r="JF4294" s="2">
        <v>425</v>
      </c>
      <c r="JG4294" s="2"/>
      <c r="JH4294" s="2"/>
      <c r="JI4294" s="2">
        <v>323.5</v>
      </c>
      <c r="JJ4294" s="2">
        <v>884.84</v>
      </c>
      <c r="JK4294" s="6"/>
      <c r="JL4294" s="8">
        <v>12.67</v>
      </c>
      <c r="JM4294" s="8">
        <v>8.43</v>
      </c>
      <c r="JN4294" s="8"/>
      <c r="JO4294" s="2"/>
      <c r="JP4294" s="2">
        <v>2620</v>
      </c>
      <c r="JQ4294" s="2">
        <v>1332</v>
      </c>
      <c r="JR4294" s="2"/>
      <c r="JS4294" s="2">
        <v>187.8</v>
      </c>
      <c r="JT4294" s="2">
        <v>602</v>
      </c>
      <c r="JU4294" s="6"/>
      <c r="JV4294" s="2"/>
      <c r="JW4294" s="2"/>
      <c r="JX4294" s="2">
        <v>177</v>
      </c>
      <c r="JY4294" s="2">
        <v>0</v>
      </c>
      <c r="JZ4294" s="2"/>
      <c r="KA4294" s="2"/>
      <c r="KB4294" s="2"/>
      <c r="KC4294" s="2">
        <v>7404.9</v>
      </c>
      <c r="KD4294" s="2">
        <v>1368.96</v>
      </c>
      <c r="KE4294" s="2">
        <v>170</v>
      </c>
      <c r="KF4294" s="3"/>
    </row>
    <row r="4295" spans="227:292" x14ac:dyDescent="0.4">
      <c r="HS4295" s="3"/>
      <c r="HT4295" s="2" t="s">
        <v>479</v>
      </c>
      <c r="HU4295" s="2" t="s">
        <v>480</v>
      </c>
      <c r="HV4295" s="2" t="s">
        <v>98</v>
      </c>
      <c r="HW4295" s="2" t="s">
        <v>1090</v>
      </c>
      <c r="HX4295" s="2"/>
      <c r="HY4295" s="4">
        <v>38713</v>
      </c>
      <c r="HZ4295" s="2" t="s">
        <v>66</v>
      </c>
      <c r="IA4295" s="2">
        <v>9500</v>
      </c>
      <c r="IB4295" s="2">
        <v>10750</v>
      </c>
      <c r="IC4295" s="2" t="s">
        <v>56</v>
      </c>
      <c r="ID4295" s="2">
        <v>5580.2</v>
      </c>
      <c r="IE4295" s="2">
        <v>379</v>
      </c>
      <c r="IF4295" s="2"/>
      <c r="IG4295" s="2"/>
      <c r="IH4295" s="2">
        <v>272.3</v>
      </c>
      <c r="II4295" s="2">
        <v>769.71</v>
      </c>
      <c r="IJ4295" s="6"/>
      <c r="IK4295" s="8">
        <v>11.39</v>
      </c>
      <c r="IL4295" s="8">
        <v>7.51</v>
      </c>
      <c r="IM4295" s="8"/>
      <c r="IN4295" s="2"/>
      <c r="IO4295" s="2">
        <v>2489.1</v>
      </c>
      <c r="IP4295" s="2">
        <v>1238.4000000000001</v>
      </c>
      <c r="IQ4295" s="2"/>
      <c r="IR4295" s="2">
        <v>186.9</v>
      </c>
      <c r="IS4295" s="2">
        <v>427.9</v>
      </c>
      <c r="IT4295" s="6"/>
      <c r="IU4295" s="2"/>
      <c r="IV4295" s="2">
        <v>58.6</v>
      </c>
      <c r="IW4295" s="2">
        <v>58.6</v>
      </c>
      <c r="IX4295" s="2">
        <v>0</v>
      </c>
      <c r="IY4295" s="2"/>
      <c r="IZ4295" s="2"/>
      <c r="JA4295" s="2"/>
      <c r="JB4295" s="2">
        <v>5566.03</v>
      </c>
      <c r="JC4295" s="2">
        <v>935.46</v>
      </c>
      <c r="JD4295" s="2">
        <v>200</v>
      </c>
      <c r="JE4295" s="2"/>
      <c r="JF4295" s="2"/>
      <c r="JG4295" s="2"/>
      <c r="JH4295" s="2"/>
      <c r="JI4295" s="2"/>
      <c r="JJ4295" s="2"/>
      <c r="JK4295" s="6"/>
      <c r="JL4295" s="8"/>
      <c r="JM4295" s="8"/>
      <c r="JN4295" s="8"/>
      <c r="JO4295" s="2"/>
      <c r="JP4295" s="2"/>
      <c r="JQ4295" s="2"/>
      <c r="JR4295" s="2"/>
      <c r="JS4295" s="2"/>
      <c r="JT4295" s="2"/>
      <c r="JU4295" s="6"/>
      <c r="JV4295" s="2"/>
      <c r="JW4295" s="2"/>
      <c r="JX4295" s="2"/>
      <c r="JY4295" s="2"/>
      <c r="JZ4295" s="2"/>
      <c r="KA4295" s="2"/>
      <c r="KB4295" s="2"/>
      <c r="KC4295" s="2"/>
      <c r="KD4295" s="2"/>
      <c r="KE4295" s="2"/>
      <c r="KF4295" s="3"/>
    </row>
    <row r="4296" spans="227:292" x14ac:dyDescent="0.4">
      <c r="HS4296" s="3"/>
      <c r="HT4296" s="2" t="s">
        <v>479</v>
      </c>
      <c r="HU4296" s="2" t="s">
        <v>480</v>
      </c>
      <c r="HV4296" s="2" t="s">
        <v>75</v>
      </c>
      <c r="HW4296" s="2" t="s">
        <v>910</v>
      </c>
      <c r="HX4296" s="2"/>
      <c r="HY4296" s="4">
        <v>38713</v>
      </c>
      <c r="HZ4296" s="2" t="s">
        <v>55</v>
      </c>
      <c r="IA4296" s="2">
        <v>13000</v>
      </c>
      <c r="IB4296" s="2">
        <v>10750</v>
      </c>
      <c r="IC4296" s="2" t="s">
        <v>56</v>
      </c>
      <c r="ID4296" s="2">
        <v>5921</v>
      </c>
      <c r="IE4296" s="2">
        <v>404.1</v>
      </c>
      <c r="IF4296" s="2"/>
      <c r="IG4296" s="2"/>
      <c r="IH4296" s="2">
        <v>307.60000000000002</v>
      </c>
      <c r="II4296" s="2">
        <v>869.34</v>
      </c>
      <c r="IJ4296" s="6"/>
      <c r="IK4296" s="8">
        <v>13.19</v>
      </c>
      <c r="IL4296" s="8">
        <v>8.3699999999999992</v>
      </c>
      <c r="IM4296" s="8"/>
      <c r="IN4296" s="2"/>
      <c r="IO4296" s="2">
        <v>2458.4</v>
      </c>
      <c r="IP4296" s="2">
        <v>1381.7</v>
      </c>
      <c r="IQ4296" s="2"/>
      <c r="IR4296" s="2">
        <v>186.9</v>
      </c>
      <c r="IS4296" s="2">
        <v>544.29999999999995</v>
      </c>
      <c r="IT4296" s="6"/>
      <c r="IU4296" s="2"/>
      <c r="IV4296" s="2">
        <v>100</v>
      </c>
      <c r="IW4296" s="2">
        <v>53.6</v>
      </c>
      <c r="IX4296" s="2">
        <v>0</v>
      </c>
      <c r="IY4296" s="2"/>
      <c r="IZ4296" s="2"/>
      <c r="JA4296" s="2"/>
      <c r="JB4296" s="2">
        <v>6214.27</v>
      </c>
      <c r="JC4296" s="2">
        <v>1265.55</v>
      </c>
      <c r="JD4296" s="2">
        <v>150</v>
      </c>
      <c r="JE4296" s="2"/>
      <c r="JF4296" s="2"/>
      <c r="JG4296" s="2"/>
      <c r="JH4296" s="2"/>
      <c r="JI4296" s="2"/>
      <c r="JJ4296" s="2"/>
      <c r="JK4296" s="6"/>
      <c r="JL4296" s="8"/>
      <c r="JM4296" s="8"/>
      <c r="JN4296" s="8"/>
      <c r="JO4296" s="2"/>
      <c r="JP4296" s="2"/>
      <c r="JQ4296" s="2"/>
      <c r="JR4296" s="2"/>
      <c r="JS4296" s="2"/>
      <c r="JT4296" s="2"/>
      <c r="JU4296" s="6"/>
      <c r="JV4296" s="2"/>
      <c r="JW4296" s="2"/>
      <c r="JX4296" s="2"/>
      <c r="JY4296" s="2"/>
      <c r="JZ4296" s="2"/>
      <c r="KA4296" s="2"/>
      <c r="KB4296" s="2"/>
      <c r="KC4296" s="2"/>
      <c r="KD4296" s="2"/>
      <c r="KE4296" s="2"/>
      <c r="KF4296" s="3"/>
    </row>
    <row r="4297" spans="227:292" x14ac:dyDescent="0.4">
      <c r="HS4297" s="3"/>
      <c r="HT4297" s="2" t="s">
        <v>423</v>
      </c>
      <c r="HU4297" s="2" t="s">
        <v>424</v>
      </c>
      <c r="HV4297" s="2" t="s">
        <v>355</v>
      </c>
      <c r="HW4297" s="2" t="s">
        <v>417</v>
      </c>
      <c r="HX4297" s="2"/>
      <c r="HY4297" s="4">
        <v>38713</v>
      </c>
      <c r="HZ4297" s="2" t="s">
        <v>66</v>
      </c>
      <c r="IA4297" s="2">
        <v>83000</v>
      </c>
      <c r="IB4297" s="2">
        <v>66400</v>
      </c>
      <c r="IC4297" s="2" t="s">
        <v>56</v>
      </c>
      <c r="ID4297" s="2">
        <v>8937.6</v>
      </c>
      <c r="IE4297" s="2">
        <v>872.6</v>
      </c>
      <c r="IF4297" s="2"/>
      <c r="IG4297" s="2"/>
      <c r="IH4297" s="2">
        <v>649.5</v>
      </c>
      <c r="II4297" s="2">
        <v>8659.6299999999992</v>
      </c>
      <c r="IJ4297" s="6"/>
      <c r="IK4297" s="8">
        <v>16.14</v>
      </c>
      <c r="IL4297" s="8">
        <v>7.59</v>
      </c>
      <c r="IM4297" s="8"/>
      <c r="IN4297" s="2"/>
      <c r="IO4297" s="2">
        <v>4312.1000000000004</v>
      </c>
      <c r="IP4297" s="2">
        <v>4745.3</v>
      </c>
      <c r="IQ4297" s="2"/>
      <c r="IR4297" s="2">
        <v>375</v>
      </c>
      <c r="IS4297" s="2">
        <v>2098.1999999999998</v>
      </c>
      <c r="IT4297" s="6"/>
      <c r="IU4297" s="2"/>
      <c r="IV4297" s="2"/>
      <c r="IW4297" s="2">
        <v>1230.5</v>
      </c>
      <c r="IX4297" s="2">
        <v>3130.3</v>
      </c>
      <c r="IY4297" s="2"/>
      <c r="IZ4297" s="2"/>
      <c r="JA4297" s="2"/>
      <c r="JB4297" s="2">
        <v>55318.86</v>
      </c>
      <c r="JC4297" s="2"/>
      <c r="JD4297" s="2">
        <v>1000</v>
      </c>
      <c r="JE4297" s="2"/>
      <c r="JF4297" s="2"/>
      <c r="JG4297" s="2"/>
      <c r="JH4297" s="2"/>
      <c r="JI4297" s="2"/>
      <c r="JJ4297" s="2"/>
      <c r="JK4297" s="6"/>
      <c r="JL4297" s="8"/>
      <c r="JM4297" s="8"/>
      <c r="JN4297" s="8"/>
      <c r="JO4297" s="2"/>
      <c r="JP4297" s="2"/>
      <c r="JQ4297" s="2"/>
      <c r="JR4297" s="2"/>
      <c r="JS4297" s="2"/>
      <c r="JT4297" s="2"/>
      <c r="JU4297" s="6"/>
      <c r="JV4297" s="2"/>
      <c r="JW4297" s="2"/>
      <c r="JX4297" s="2"/>
      <c r="JY4297" s="2"/>
      <c r="JZ4297" s="2"/>
      <c r="KA4297" s="2"/>
      <c r="KB4297" s="2"/>
      <c r="KC4297" s="2"/>
      <c r="KD4297" s="2"/>
      <c r="KE4297" s="2"/>
      <c r="KF4297" s="3"/>
    </row>
    <row r="4298" spans="227:292" x14ac:dyDescent="0.4">
      <c r="HS4298" s="3"/>
      <c r="HT4298" s="2" t="s">
        <v>423</v>
      </c>
      <c r="HU4298" s="2" t="s">
        <v>424</v>
      </c>
      <c r="HV4298" s="2" t="s">
        <v>113</v>
      </c>
      <c r="HW4298" s="2" t="s">
        <v>608</v>
      </c>
      <c r="HX4298" s="2" t="s">
        <v>3902</v>
      </c>
      <c r="HY4298" s="4">
        <v>38713</v>
      </c>
      <c r="HZ4298" s="2" t="s">
        <v>66</v>
      </c>
      <c r="IA4298" s="2">
        <v>81000</v>
      </c>
      <c r="IB4298" s="2">
        <v>66400</v>
      </c>
      <c r="IC4298" s="2" t="s">
        <v>56</v>
      </c>
      <c r="ID4298" s="2">
        <v>8043</v>
      </c>
      <c r="IE4298" s="2">
        <v>736</v>
      </c>
      <c r="IF4298" s="2"/>
      <c r="IG4298" s="2"/>
      <c r="IH4298" s="2">
        <v>406</v>
      </c>
      <c r="II4298" s="2">
        <v>5413</v>
      </c>
      <c r="IJ4298" s="6">
        <v>11.9</v>
      </c>
      <c r="IK4298" s="8">
        <v>10.1</v>
      </c>
      <c r="IL4298" s="8"/>
      <c r="IM4298" s="8"/>
      <c r="IN4298" s="2"/>
      <c r="IO4298" s="2"/>
      <c r="IP4298" s="2"/>
      <c r="IQ4298" s="2"/>
      <c r="IR4298" s="2"/>
      <c r="IS4298" s="2"/>
      <c r="IT4298" s="6">
        <v>3.9</v>
      </c>
      <c r="IU4298" s="2"/>
      <c r="IV4298" s="2"/>
      <c r="IW4298" s="2"/>
      <c r="IX4298" s="2"/>
      <c r="IY4298" s="2"/>
      <c r="IZ4298" s="2"/>
      <c r="JA4298" s="2"/>
      <c r="JB4298" s="2"/>
      <c r="JC4298" s="2"/>
      <c r="JD4298" s="2"/>
      <c r="JE4298" s="2">
        <v>9476</v>
      </c>
      <c r="JF4298" s="2">
        <v>1204</v>
      </c>
      <c r="JG4298" s="2"/>
      <c r="JH4298" s="2"/>
      <c r="JI4298" s="2">
        <v>787</v>
      </c>
      <c r="JJ4298" s="2">
        <v>10500</v>
      </c>
      <c r="JK4298" s="6">
        <v>6.1</v>
      </c>
      <c r="JL4298" s="8">
        <v>16.7</v>
      </c>
      <c r="JM4298" s="8"/>
      <c r="JN4298" s="8"/>
      <c r="JO4298" s="2"/>
      <c r="JP4298" s="2"/>
      <c r="JQ4298" s="2"/>
      <c r="JR4298" s="2"/>
      <c r="JS4298" s="2"/>
      <c r="JT4298" s="2"/>
      <c r="JU4298" s="6">
        <v>2.6</v>
      </c>
      <c r="JV4298" s="2"/>
      <c r="JW4298" s="2"/>
      <c r="JX4298" s="2"/>
      <c r="JY4298" s="2"/>
      <c r="JZ4298" s="2"/>
      <c r="KA4298" s="2"/>
      <c r="KB4298" s="2"/>
      <c r="KC4298" s="2"/>
      <c r="KD4298" s="2"/>
      <c r="KE4298" s="2"/>
      <c r="KF4298" s="3"/>
    </row>
    <row r="4299" spans="227:292" x14ac:dyDescent="0.4">
      <c r="HS4299" s="3"/>
      <c r="HT4299" s="2" t="s">
        <v>423</v>
      </c>
      <c r="HU4299" s="2" t="s">
        <v>424</v>
      </c>
      <c r="HV4299" s="2" t="s">
        <v>59</v>
      </c>
      <c r="HW4299" s="2" t="s">
        <v>671</v>
      </c>
      <c r="HX4299" s="2"/>
      <c r="HY4299" s="4">
        <v>38713</v>
      </c>
      <c r="HZ4299" s="2" t="s">
        <v>66</v>
      </c>
      <c r="IA4299" s="2">
        <v>82000</v>
      </c>
      <c r="IB4299" s="2">
        <v>66400</v>
      </c>
      <c r="IC4299" s="2" t="s">
        <v>56</v>
      </c>
      <c r="ID4299" s="2">
        <v>9262.7999999999993</v>
      </c>
      <c r="IE4299" s="2">
        <v>907.2</v>
      </c>
      <c r="IF4299" s="2"/>
      <c r="IG4299" s="2"/>
      <c r="IH4299" s="2">
        <v>661.1</v>
      </c>
      <c r="II4299" s="2">
        <v>8814</v>
      </c>
      <c r="IJ4299" s="6"/>
      <c r="IK4299" s="8">
        <v>16.39</v>
      </c>
      <c r="IL4299" s="8">
        <v>7.63</v>
      </c>
      <c r="IM4299" s="8"/>
      <c r="IN4299" s="2"/>
      <c r="IO4299" s="2">
        <v>4326</v>
      </c>
      <c r="IP4299" s="2">
        <v>4802.3</v>
      </c>
      <c r="IQ4299" s="2"/>
      <c r="IR4299" s="2">
        <v>375</v>
      </c>
      <c r="IS4299" s="2">
        <v>1843</v>
      </c>
      <c r="IT4299" s="6"/>
      <c r="IU4299" s="2"/>
      <c r="IV4299" s="2">
        <v>1432.5</v>
      </c>
      <c r="IW4299" s="2">
        <v>935.8</v>
      </c>
      <c r="IX4299" s="2">
        <v>2785.7</v>
      </c>
      <c r="IY4299" s="2"/>
      <c r="IZ4299" s="2"/>
      <c r="JA4299" s="2"/>
      <c r="JB4299" s="2">
        <v>57679</v>
      </c>
      <c r="JC4299" s="2">
        <v>21291</v>
      </c>
      <c r="JD4299" s="2">
        <v>1000</v>
      </c>
      <c r="JE4299" s="2">
        <v>10470.6</v>
      </c>
      <c r="JF4299" s="2">
        <v>1063.3</v>
      </c>
      <c r="JG4299" s="2"/>
      <c r="JH4299" s="2"/>
      <c r="JI4299" s="2">
        <v>780.5</v>
      </c>
      <c r="JJ4299" s="2">
        <v>10407</v>
      </c>
      <c r="JK4299" s="6"/>
      <c r="JL4299" s="8">
        <v>16.68</v>
      </c>
      <c r="JM4299" s="8">
        <v>8.32</v>
      </c>
      <c r="JN4299" s="8"/>
      <c r="JO4299" s="2"/>
      <c r="JP4299" s="2">
        <v>5031.3999999999996</v>
      </c>
      <c r="JQ4299" s="2">
        <v>4593.8999999999996</v>
      </c>
      <c r="JR4299" s="2"/>
      <c r="JS4299" s="2">
        <v>375</v>
      </c>
      <c r="JT4299" s="2">
        <v>2039.9</v>
      </c>
      <c r="JU4299" s="6"/>
      <c r="JV4299" s="2"/>
      <c r="JW4299" s="2">
        <v>1396.2</v>
      </c>
      <c r="JX4299" s="2">
        <v>976.7</v>
      </c>
      <c r="JY4299" s="2">
        <v>2633.8</v>
      </c>
      <c r="JZ4299" s="2"/>
      <c r="KA4299" s="2"/>
      <c r="KB4299" s="2"/>
      <c r="KC4299" s="2">
        <v>67086</v>
      </c>
      <c r="KD4299" s="2">
        <v>23429</v>
      </c>
      <c r="KE4299" s="2">
        <v>1000</v>
      </c>
      <c r="KF4299" s="3"/>
    </row>
    <row r="4300" spans="227:292" x14ac:dyDescent="0.4">
      <c r="HS4300" s="3"/>
      <c r="HT4300" s="2" t="s">
        <v>423</v>
      </c>
      <c r="HU4300" s="2" t="s">
        <v>424</v>
      </c>
      <c r="HV4300" s="2" t="s">
        <v>53</v>
      </c>
      <c r="HW4300" s="2" t="s">
        <v>54</v>
      </c>
      <c r="HX4300" s="2"/>
      <c r="HY4300" s="4">
        <v>38713</v>
      </c>
      <c r="HZ4300" s="2" t="s">
        <v>445</v>
      </c>
      <c r="IA4300" s="2">
        <v>82000</v>
      </c>
      <c r="IB4300" s="2">
        <v>66400</v>
      </c>
      <c r="IC4300" s="2" t="s">
        <v>56</v>
      </c>
      <c r="ID4300" s="2">
        <v>9124</v>
      </c>
      <c r="IE4300" s="2">
        <v>850.8</v>
      </c>
      <c r="IF4300" s="2"/>
      <c r="IG4300" s="2"/>
      <c r="IH4300" s="2">
        <v>606.20000000000005</v>
      </c>
      <c r="II4300" s="2">
        <v>8082.21</v>
      </c>
      <c r="IJ4300" s="6"/>
      <c r="IK4300" s="8">
        <v>15.33</v>
      </c>
      <c r="IL4300" s="8">
        <v>7.76</v>
      </c>
      <c r="IM4300" s="8"/>
      <c r="IN4300" s="2"/>
      <c r="IO4300" s="2">
        <v>4220</v>
      </c>
      <c r="IP4300" s="2">
        <v>3918.4</v>
      </c>
      <c r="IQ4300" s="2"/>
      <c r="IR4300" s="2">
        <v>375</v>
      </c>
      <c r="IS4300" s="2">
        <v>2050.3000000000002</v>
      </c>
      <c r="IT4300" s="6"/>
      <c r="IU4300" s="2"/>
      <c r="IV4300" s="2"/>
      <c r="IW4300" s="2">
        <v>1199.5</v>
      </c>
      <c r="IX4300" s="2">
        <v>2611.9</v>
      </c>
      <c r="IY4300" s="2"/>
      <c r="IZ4300" s="2"/>
      <c r="JA4300" s="2"/>
      <c r="JB4300" s="2">
        <v>56266.87</v>
      </c>
      <c r="JC4300" s="2">
        <v>24075.85</v>
      </c>
      <c r="JD4300" s="2">
        <v>1000</v>
      </c>
      <c r="JE4300" s="2">
        <v>9815.1</v>
      </c>
      <c r="JF4300" s="2">
        <v>1009.9</v>
      </c>
      <c r="JG4300" s="2"/>
      <c r="JH4300" s="2"/>
      <c r="JI4300" s="2">
        <v>763.3</v>
      </c>
      <c r="JJ4300" s="2">
        <v>10177.290000000001</v>
      </c>
      <c r="JK4300" s="6"/>
      <c r="JL4300" s="8">
        <v>16.72</v>
      </c>
      <c r="JM4300" s="8">
        <v>9.09</v>
      </c>
      <c r="JN4300" s="8"/>
      <c r="JO4300" s="2"/>
      <c r="JP4300" s="2">
        <v>4908.3</v>
      </c>
      <c r="JQ4300" s="2">
        <v>3746.6</v>
      </c>
      <c r="JR4300" s="2"/>
      <c r="JS4300" s="2">
        <v>375</v>
      </c>
      <c r="JT4300" s="2">
        <v>2253.4</v>
      </c>
      <c r="JU4300" s="6"/>
      <c r="JV4300" s="2"/>
      <c r="JW4300" s="2"/>
      <c r="JX4300" s="2">
        <v>1243.5999999999999</v>
      </c>
      <c r="JY4300" s="2">
        <v>2402.1999999999998</v>
      </c>
      <c r="JZ4300" s="2"/>
      <c r="KA4300" s="2"/>
      <c r="KB4300" s="2"/>
      <c r="KC4300" s="2">
        <v>65444.17</v>
      </c>
      <c r="KD4300" s="2">
        <v>26758.5</v>
      </c>
      <c r="KE4300" s="2">
        <v>1000</v>
      </c>
      <c r="KF4300" s="3"/>
    </row>
    <row r="4301" spans="227:292" x14ac:dyDescent="0.4">
      <c r="HS4301" s="3"/>
      <c r="HT4301" s="2" t="s">
        <v>423</v>
      </c>
      <c r="HU4301" s="2" t="s">
        <v>424</v>
      </c>
      <c r="HV4301" s="2" t="s">
        <v>98</v>
      </c>
      <c r="HW4301" s="2" t="s">
        <v>99</v>
      </c>
      <c r="HX4301" s="2"/>
      <c r="HY4301" s="4">
        <v>38713</v>
      </c>
      <c r="HZ4301" s="2" t="s">
        <v>66</v>
      </c>
      <c r="IA4301" s="2">
        <v>80000</v>
      </c>
      <c r="IB4301" s="2">
        <v>66400</v>
      </c>
      <c r="IC4301" s="2" t="s">
        <v>56</v>
      </c>
      <c r="ID4301" s="2">
        <v>8606.2999999999993</v>
      </c>
      <c r="IE4301" s="2">
        <v>937.8</v>
      </c>
      <c r="IF4301" s="2"/>
      <c r="IG4301" s="2"/>
      <c r="IH4301" s="2">
        <v>604.79999999999995</v>
      </c>
      <c r="II4301" s="2">
        <v>8064.15</v>
      </c>
      <c r="IJ4301" s="6"/>
      <c r="IK4301" s="8">
        <v>15.24</v>
      </c>
      <c r="IL4301" s="8">
        <v>7.2</v>
      </c>
      <c r="IM4301" s="8"/>
      <c r="IN4301" s="2"/>
      <c r="IO4301" s="2">
        <v>4232.3999999999996</v>
      </c>
      <c r="IP4301" s="2">
        <v>4593.6000000000004</v>
      </c>
      <c r="IQ4301" s="2"/>
      <c r="IR4301" s="2">
        <v>375</v>
      </c>
      <c r="IS4301" s="2">
        <v>2014.9</v>
      </c>
      <c r="IT4301" s="6"/>
      <c r="IU4301" s="2"/>
      <c r="IV4301" s="2">
        <v>2146.1</v>
      </c>
      <c r="IW4301" s="2">
        <v>1146.0999999999999</v>
      </c>
      <c r="IX4301" s="2">
        <v>3398.6</v>
      </c>
      <c r="IY4301" s="2"/>
      <c r="IZ4301" s="2"/>
      <c r="JA4301" s="2"/>
      <c r="JB4301" s="2">
        <v>54459.040000000001</v>
      </c>
      <c r="JC4301" s="2">
        <v>23345.74</v>
      </c>
      <c r="JD4301" s="2">
        <v>1000</v>
      </c>
      <c r="JE4301" s="2"/>
      <c r="JF4301" s="2"/>
      <c r="JG4301" s="2"/>
      <c r="JH4301" s="2"/>
      <c r="JI4301" s="2"/>
      <c r="JJ4301" s="2"/>
      <c r="JK4301" s="6"/>
      <c r="JL4301" s="8"/>
      <c r="JM4301" s="8"/>
      <c r="JN4301" s="8"/>
      <c r="JO4301" s="2"/>
      <c r="JP4301" s="2"/>
      <c r="JQ4301" s="2"/>
      <c r="JR4301" s="2"/>
      <c r="JS4301" s="2"/>
      <c r="JT4301" s="2"/>
      <c r="JU4301" s="6"/>
      <c r="JV4301" s="2"/>
      <c r="JW4301" s="2"/>
      <c r="JX4301" s="2"/>
      <c r="JY4301" s="2"/>
      <c r="JZ4301" s="2"/>
      <c r="KA4301" s="2"/>
      <c r="KB4301" s="2"/>
      <c r="KC4301" s="2"/>
      <c r="KD4301" s="2"/>
      <c r="KE4301" s="2"/>
      <c r="KF4301" s="3"/>
    </row>
    <row r="4302" spans="227:292" x14ac:dyDescent="0.4">
      <c r="HS4302" s="3"/>
      <c r="HT4302" s="2" t="s">
        <v>423</v>
      </c>
      <c r="HU4302" s="2" t="s">
        <v>424</v>
      </c>
      <c r="HV4302" s="2" t="s">
        <v>75</v>
      </c>
      <c r="HW4302" s="2" t="s">
        <v>298</v>
      </c>
      <c r="HX4302" s="2"/>
      <c r="HY4302" s="4">
        <v>38713</v>
      </c>
      <c r="HZ4302" s="2" t="s">
        <v>55</v>
      </c>
      <c r="IA4302" s="2">
        <v>80000</v>
      </c>
      <c r="IB4302" s="2">
        <v>66400</v>
      </c>
      <c r="IC4302" s="2" t="s">
        <v>56</v>
      </c>
      <c r="ID4302" s="2">
        <v>8243</v>
      </c>
      <c r="IE4302" s="2">
        <v>805.6</v>
      </c>
      <c r="IF4302" s="2"/>
      <c r="IG4302" s="2"/>
      <c r="IH4302" s="2">
        <v>604</v>
      </c>
      <c r="II4302" s="2">
        <v>8053.81</v>
      </c>
      <c r="IJ4302" s="6"/>
      <c r="IK4302" s="8">
        <v>15.07</v>
      </c>
      <c r="IL4302" s="8">
        <v>6.89</v>
      </c>
      <c r="IM4302" s="8"/>
      <c r="IN4302" s="2"/>
      <c r="IO4302" s="2">
        <v>4274</v>
      </c>
      <c r="IP4302" s="2">
        <v>5035.8999999999996</v>
      </c>
      <c r="IQ4302" s="2"/>
      <c r="IR4302" s="2">
        <v>375</v>
      </c>
      <c r="IS4302" s="2">
        <v>1757.3</v>
      </c>
      <c r="IT4302" s="6"/>
      <c r="IU4302" s="2"/>
      <c r="IV4302" s="2">
        <v>2120</v>
      </c>
      <c r="IW4302" s="2">
        <v>925.7</v>
      </c>
      <c r="IX4302" s="2">
        <v>3586.3</v>
      </c>
      <c r="IY4302" s="2"/>
      <c r="IZ4302" s="2"/>
      <c r="JA4302" s="2"/>
      <c r="JB4302" s="2">
        <v>56002.89</v>
      </c>
      <c r="JC4302" s="2">
        <v>20742.5</v>
      </c>
      <c r="JD4302" s="2">
        <v>1000</v>
      </c>
      <c r="JE4302" s="2"/>
      <c r="JF4302" s="2"/>
      <c r="JG4302" s="2"/>
      <c r="JH4302" s="2"/>
      <c r="JI4302" s="2"/>
      <c r="JJ4302" s="2"/>
      <c r="JK4302" s="6"/>
      <c r="JL4302" s="8"/>
      <c r="JM4302" s="8"/>
      <c r="JN4302" s="8"/>
      <c r="JO4302" s="2"/>
      <c r="JP4302" s="2"/>
      <c r="JQ4302" s="2"/>
      <c r="JR4302" s="2"/>
      <c r="JS4302" s="2"/>
      <c r="JT4302" s="2"/>
      <c r="JU4302" s="6"/>
      <c r="JV4302" s="2"/>
      <c r="JW4302" s="2"/>
      <c r="JX4302" s="2"/>
      <c r="JY4302" s="2"/>
      <c r="JZ4302" s="2"/>
      <c r="KA4302" s="2"/>
      <c r="KB4302" s="2"/>
      <c r="KC4302" s="2"/>
      <c r="KD4302" s="2"/>
      <c r="KE4302" s="2"/>
      <c r="KF4302" s="3"/>
    </row>
    <row r="4303" spans="227:292" x14ac:dyDescent="0.4">
      <c r="HS4303" s="3"/>
      <c r="HT4303" s="2" t="s">
        <v>423</v>
      </c>
      <c r="HU4303" s="2" t="s">
        <v>424</v>
      </c>
      <c r="HV4303" s="2" t="s">
        <v>73</v>
      </c>
      <c r="HW4303" s="2" t="s">
        <v>593</v>
      </c>
      <c r="HX4303" s="2"/>
      <c r="HY4303" s="4">
        <v>38713</v>
      </c>
      <c r="HZ4303" s="2" t="s">
        <v>66</v>
      </c>
      <c r="IA4303" s="2">
        <v>78000</v>
      </c>
      <c r="IB4303" s="2">
        <v>66400</v>
      </c>
      <c r="IC4303" s="2" t="s">
        <v>56</v>
      </c>
      <c r="ID4303" s="2">
        <v>8929</v>
      </c>
      <c r="IE4303" s="2">
        <v>858.5</v>
      </c>
      <c r="IF4303" s="2"/>
      <c r="IG4303" s="2"/>
      <c r="IH4303" s="2">
        <v>564.9</v>
      </c>
      <c r="II4303" s="2">
        <v>7533</v>
      </c>
      <c r="IJ4303" s="6"/>
      <c r="IK4303" s="8">
        <v>14.39</v>
      </c>
      <c r="IL4303" s="8">
        <v>6.45</v>
      </c>
      <c r="IM4303" s="8"/>
      <c r="IN4303" s="2"/>
      <c r="IO4303" s="2">
        <v>4171.8999999999996</v>
      </c>
      <c r="IP4303" s="2">
        <v>5016.3999999999996</v>
      </c>
      <c r="IQ4303" s="2"/>
      <c r="IR4303" s="2">
        <v>375</v>
      </c>
      <c r="IS4303" s="2">
        <v>1654.9</v>
      </c>
      <c r="IT4303" s="6"/>
      <c r="IU4303" s="2"/>
      <c r="IV4303" s="2">
        <v>1132.7</v>
      </c>
      <c r="IW4303" s="2">
        <v>796.4</v>
      </c>
      <c r="IX4303" s="2">
        <v>4317.6000000000004</v>
      </c>
      <c r="IY4303" s="2"/>
      <c r="IZ4303" s="2"/>
      <c r="JA4303" s="2"/>
      <c r="JB4303" s="2">
        <v>54028</v>
      </c>
      <c r="JC4303" s="2">
        <v>18151</v>
      </c>
      <c r="JD4303" s="2">
        <v>1000</v>
      </c>
      <c r="JE4303" s="2">
        <v>9848</v>
      </c>
      <c r="JF4303" s="2">
        <v>1042.9000000000001</v>
      </c>
      <c r="JG4303" s="2"/>
      <c r="JH4303" s="2"/>
      <c r="JI4303" s="2">
        <v>702.5</v>
      </c>
      <c r="JJ4303" s="2">
        <v>9367</v>
      </c>
      <c r="JK4303" s="6"/>
      <c r="JL4303" s="8">
        <v>15.66</v>
      </c>
      <c r="JM4303" s="8">
        <v>7.33</v>
      </c>
      <c r="JN4303" s="8"/>
      <c r="JO4303" s="2"/>
      <c r="JP4303" s="2">
        <v>4799.3999999999996</v>
      </c>
      <c r="JQ4303" s="2">
        <v>5170</v>
      </c>
      <c r="JR4303" s="2"/>
      <c r="JS4303" s="2">
        <v>375</v>
      </c>
      <c r="JT4303" s="2">
        <v>1743.1</v>
      </c>
      <c r="JU4303" s="6"/>
      <c r="JV4303" s="2"/>
      <c r="JW4303" s="2">
        <v>1405.5</v>
      </c>
      <c r="JX4303" s="2">
        <v>700.2</v>
      </c>
      <c r="JY4303" s="2">
        <v>4355.1000000000004</v>
      </c>
      <c r="JZ4303" s="2"/>
      <c r="KA4303" s="2"/>
      <c r="KB4303" s="2"/>
      <c r="KC4303" s="2">
        <v>62261</v>
      </c>
      <c r="KD4303" s="2">
        <v>18703</v>
      </c>
      <c r="KE4303" s="2">
        <v>1000</v>
      </c>
      <c r="KF4303" s="3"/>
    </row>
    <row r="4304" spans="227:292" x14ac:dyDescent="0.4">
      <c r="HS4304" s="3"/>
      <c r="HT4304" s="2" t="s">
        <v>273</v>
      </c>
      <c r="HU4304" s="2" t="s">
        <v>274</v>
      </c>
      <c r="HV4304" s="2" t="s">
        <v>355</v>
      </c>
      <c r="HW4304" s="2" t="s">
        <v>1082</v>
      </c>
      <c r="HX4304" s="2"/>
      <c r="HY4304" s="4">
        <v>38713</v>
      </c>
      <c r="HZ4304" s="2" t="s">
        <v>66</v>
      </c>
      <c r="IA4304" s="2">
        <v>235000</v>
      </c>
      <c r="IB4304" s="2">
        <v>192500</v>
      </c>
      <c r="IC4304" s="2" t="s">
        <v>56</v>
      </c>
      <c r="ID4304" s="2">
        <v>105850.4</v>
      </c>
      <c r="IE4304" s="2">
        <v>27573.3</v>
      </c>
      <c r="IF4304" s="2"/>
      <c r="IG4304" s="2"/>
      <c r="IH4304" s="2">
        <v>18284.099999999999</v>
      </c>
      <c r="II4304" s="2">
        <v>22222.66</v>
      </c>
      <c r="IJ4304" s="6"/>
      <c r="IK4304" s="8">
        <v>20.309999999999999</v>
      </c>
      <c r="IL4304" s="8">
        <v>12.32</v>
      </c>
      <c r="IM4304" s="8"/>
      <c r="IN4304" s="2"/>
      <c r="IO4304" s="2">
        <v>96007.1</v>
      </c>
      <c r="IP4304" s="2">
        <v>55055.4</v>
      </c>
      <c r="IQ4304" s="2"/>
      <c r="IR4304" s="2">
        <v>446.4</v>
      </c>
      <c r="IS4304" s="2">
        <v>45082.400000000001</v>
      </c>
      <c r="IT4304" s="6"/>
      <c r="IU4304" s="2"/>
      <c r="IV4304" s="2"/>
      <c r="IW4304" s="2">
        <v>17509.099999999999</v>
      </c>
      <c r="IX4304" s="2">
        <v>18954.2</v>
      </c>
      <c r="IY4304" s="2"/>
      <c r="IZ4304" s="2"/>
      <c r="JA4304" s="2"/>
      <c r="JB4304" s="2">
        <v>100842.47</v>
      </c>
      <c r="JC4304" s="2"/>
      <c r="JD4304" s="2">
        <v>8600</v>
      </c>
      <c r="JE4304" s="2"/>
      <c r="JF4304" s="2"/>
      <c r="JG4304" s="2"/>
      <c r="JH4304" s="2"/>
      <c r="JI4304" s="2"/>
      <c r="JJ4304" s="2"/>
      <c r="JK4304" s="6"/>
      <c r="JL4304" s="8"/>
      <c r="JM4304" s="8"/>
      <c r="JN4304" s="8"/>
      <c r="JO4304" s="2"/>
      <c r="JP4304" s="2"/>
      <c r="JQ4304" s="2"/>
      <c r="JR4304" s="2"/>
      <c r="JS4304" s="2"/>
      <c r="JT4304" s="2"/>
      <c r="JU4304" s="6"/>
      <c r="JV4304" s="2"/>
      <c r="JW4304" s="2"/>
      <c r="JX4304" s="2"/>
      <c r="JY4304" s="2"/>
      <c r="JZ4304" s="2"/>
      <c r="KA4304" s="2"/>
      <c r="KB4304" s="2"/>
      <c r="KC4304" s="2"/>
      <c r="KD4304" s="2"/>
      <c r="KE4304" s="2"/>
      <c r="KF4304" s="3"/>
    </row>
    <row r="4305" spans="227:292" x14ac:dyDescent="0.4">
      <c r="HS4305" s="3"/>
      <c r="HT4305" s="2" t="s">
        <v>273</v>
      </c>
      <c r="HU4305" s="2" t="s">
        <v>274</v>
      </c>
      <c r="HV4305" s="2" t="s">
        <v>59</v>
      </c>
      <c r="HW4305" s="2" t="s">
        <v>954</v>
      </c>
      <c r="HX4305" s="2"/>
      <c r="HY4305" s="4">
        <v>38713</v>
      </c>
      <c r="HZ4305" s="2" t="s">
        <v>61</v>
      </c>
      <c r="IA4305" s="2">
        <v>185000</v>
      </c>
      <c r="IB4305" s="2">
        <v>192500</v>
      </c>
      <c r="IC4305" s="2" t="s">
        <v>56</v>
      </c>
      <c r="ID4305" s="2">
        <v>103460.3</v>
      </c>
      <c r="IE4305" s="2">
        <v>28730.9</v>
      </c>
      <c r="IF4305" s="2"/>
      <c r="IG4305" s="2"/>
      <c r="IH4305" s="2">
        <v>18015.7</v>
      </c>
      <c r="II4305" s="2">
        <v>21896</v>
      </c>
      <c r="IJ4305" s="6"/>
      <c r="IK4305" s="8">
        <v>19.62</v>
      </c>
      <c r="IL4305" s="8">
        <v>12.12</v>
      </c>
      <c r="IM4305" s="8"/>
      <c r="IN4305" s="2"/>
      <c r="IO4305" s="2">
        <v>98657.600000000006</v>
      </c>
      <c r="IP4305" s="2">
        <v>54655.4</v>
      </c>
      <c r="IQ4305" s="2"/>
      <c r="IR4305" s="2">
        <v>446.4</v>
      </c>
      <c r="IS4305" s="2">
        <v>44244.2</v>
      </c>
      <c r="IT4305" s="6"/>
      <c r="IU4305" s="2"/>
      <c r="IV4305" s="2">
        <v>19462.2</v>
      </c>
      <c r="IW4305" s="2">
        <v>15513.2</v>
      </c>
      <c r="IX4305" s="2">
        <v>34686.800000000003</v>
      </c>
      <c r="IY4305" s="2"/>
      <c r="IZ4305" s="2"/>
      <c r="JA4305" s="2"/>
      <c r="JB4305" s="2">
        <v>119909</v>
      </c>
      <c r="JC4305" s="2">
        <v>40751</v>
      </c>
      <c r="JD4305" s="2">
        <v>5474.12</v>
      </c>
      <c r="JE4305" s="2">
        <v>102572.2</v>
      </c>
      <c r="JF4305" s="2">
        <v>28484.3</v>
      </c>
      <c r="JG4305" s="2"/>
      <c r="JH4305" s="2"/>
      <c r="JI4305" s="2">
        <v>17935.8</v>
      </c>
      <c r="JJ4305" s="2">
        <v>21799</v>
      </c>
      <c r="JK4305" s="6"/>
      <c r="JL4305" s="8">
        <v>17.02</v>
      </c>
      <c r="JM4305" s="8">
        <v>11.52</v>
      </c>
      <c r="JN4305" s="8"/>
      <c r="JO4305" s="2"/>
      <c r="JP4305" s="2">
        <v>112089.4</v>
      </c>
      <c r="JQ4305" s="2">
        <v>46089</v>
      </c>
      <c r="JR4305" s="2"/>
      <c r="JS4305" s="2">
        <v>446.4</v>
      </c>
      <c r="JT4305" s="2">
        <v>44276.5</v>
      </c>
      <c r="JU4305" s="6"/>
      <c r="JV4305" s="2"/>
      <c r="JW4305" s="2">
        <v>17959.8</v>
      </c>
      <c r="JX4305" s="2">
        <v>15792.2</v>
      </c>
      <c r="JY4305" s="2">
        <v>26119.4</v>
      </c>
      <c r="JZ4305" s="2"/>
      <c r="KA4305" s="2"/>
      <c r="KB4305" s="2"/>
      <c r="KC4305" s="2">
        <v>136235</v>
      </c>
      <c r="KD4305" s="2">
        <v>40993</v>
      </c>
      <c r="KE4305" s="2">
        <v>5310.57</v>
      </c>
      <c r="KF4305" s="3"/>
    </row>
    <row r="4306" spans="227:292" x14ac:dyDescent="0.4">
      <c r="HS4306" s="3"/>
      <c r="HT4306" s="2" t="s">
        <v>273</v>
      </c>
      <c r="HU4306" s="2" t="s">
        <v>274</v>
      </c>
      <c r="HV4306" s="2" t="s">
        <v>53</v>
      </c>
      <c r="HW4306" s="2" t="s">
        <v>1083</v>
      </c>
      <c r="HX4306" s="2"/>
      <c r="HY4306" s="4">
        <v>38713</v>
      </c>
      <c r="HZ4306" s="2" t="s">
        <v>638</v>
      </c>
      <c r="IA4306" s="2">
        <v>205000</v>
      </c>
      <c r="IB4306" s="2">
        <v>192500</v>
      </c>
      <c r="IC4306" s="2" t="s">
        <v>56</v>
      </c>
      <c r="ID4306" s="2">
        <v>104912</v>
      </c>
      <c r="IE4306" s="2">
        <v>27244.7</v>
      </c>
      <c r="IF4306" s="2"/>
      <c r="IG4306" s="2"/>
      <c r="IH4306" s="2">
        <v>17802.400000000001</v>
      </c>
      <c r="II4306" s="2">
        <v>21637.22</v>
      </c>
      <c r="IJ4306" s="6"/>
      <c r="IK4306" s="8">
        <v>19.89</v>
      </c>
      <c r="IL4306" s="8">
        <v>12.18</v>
      </c>
      <c r="IM4306" s="8"/>
      <c r="IN4306" s="2"/>
      <c r="IO4306" s="2">
        <v>94907.6</v>
      </c>
      <c r="IP4306" s="2">
        <v>54371.1</v>
      </c>
      <c r="IQ4306" s="2"/>
      <c r="IR4306" s="2">
        <v>446.4</v>
      </c>
      <c r="IS4306" s="2">
        <v>43488.3</v>
      </c>
      <c r="IT4306" s="6"/>
      <c r="IU4306" s="2"/>
      <c r="IV4306" s="2"/>
      <c r="IW4306" s="2">
        <v>16243.7</v>
      </c>
      <c r="IX4306" s="2">
        <v>30270.400000000001</v>
      </c>
      <c r="IY4306" s="2"/>
      <c r="IZ4306" s="2"/>
      <c r="JA4306" s="2"/>
      <c r="JB4306" s="2">
        <v>115351.71</v>
      </c>
      <c r="JC4306" s="2">
        <v>41379.93</v>
      </c>
      <c r="JD4306" s="2">
        <v>6141.48</v>
      </c>
      <c r="JE4306" s="2">
        <v>108707.4</v>
      </c>
      <c r="JF4306" s="2">
        <v>28754.5</v>
      </c>
      <c r="JG4306" s="2"/>
      <c r="JH4306" s="2"/>
      <c r="JI4306" s="2">
        <v>18712.7</v>
      </c>
      <c r="JJ4306" s="2">
        <v>22743.66</v>
      </c>
      <c r="JK4306" s="6"/>
      <c r="JL4306" s="8">
        <v>18.600000000000001</v>
      </c>
      <c r="JM4306" s="8">
        <v>11.98</v>
      </c>
      <c r="JN4306" s="8"/>
      <c r="JO4306" s="2"/>
      <c r="JP4306" s="2">
        <v>106300.2</v>
      </c>
      <c r="JQ4306" s="2">
        <v>56754.3</v>
      </c>
      <c r="JR4306" s="2"/>
      <c r="JS4306" s="2">
        <v>446.4</v>
      </c>
      <c r="JT4306" s="2">
        <v>45359.4</v>
      </c>
      <c r="JU4306" s="6"/>
      <c r="JV4306" s="2"/>
      <c r="JW4306" s="2"/>
      <c r="JX4306" s="2">
        <v>16604.900000000001</v>
      </c>
      <c r="JY4306" s="2">
        <v>31985.7</v>
      </c>
      <c r="JZ4306" s="2"/>
      <c r="KA4306" s="2"/>
      <c r="KB4306" s="2"/>
      <c r="KC4306" s="2">
        <v>129198.38</v>
      </c>
      <c r="KD4306" s="2">
        <v>42925.4</v>
      </c>
      <c r="KE4306" s="2">
        <v>6141.48</v>
      </c>
      <c r="KF4306" s="3"/>
    </row>
    <row r="4307" spans="227:292" x14ac:dyDescent="0.4">
      <c r="HS4307" s="3"/>
      <c r="HT4307" s="2" t="s">
        <v>273</v>
      </c>
      <c r="HU4307" s="2" t="s">
        <v>274</v>
      </c>
      <c r="HV4307" s="2" t="s">
        <v>98</v>
      </c>
      <c r="HW4307" s="2" t="s">
        <v>1084</v>
      </c>
      <c r="HX4307" s="2"/>
      <c r="HY4307" s="4">
        <v>38713</v>
      </c>
      <c r="HZ4307" s="2" t="s">
        <v>66</v>
      </c>
      <c r="IA4307" s="2">
        <v>250000</v>
      </c>
      <c r="IB4307" s="2">
        <v>192500</v>
      </c>
      <c r="IC4307" s="2" t="s">
        <v>56</v>
      </c>
      <c r="ID4307" s="2">
        <v>103914.4</v>
      </c>
      <c r="IE4307" s="2">
        <v>26876.3</v>
      </c>
      <c r="IF4307" s="2"/>
      <c r="IG4307" s="2"/>
      <c r="IH4307" s="2">
        <v>17307.599999999999</v>
      </c>
      <c r="II4307" s="2">
        <v>23511.200000000001</v>
      </c>
      <c r="IJ4307" s="6"/>
      <c r="IK4307" s="8">
        <v>19.59</v>
      </c>
      <c r="IL4307" s="8">
        <v>11.66</v>
      </c>
      <c r="IM4307" s="8"/>
      <c r="IN4307" s="2"/>
      <c r="IO4307" s="2">
        <v>93493.1</v>
      </c>
      <c r="IP4307" s="2">
        <v>57954.3</v>
      </c>
      <c r="IQ4307" s="2"/>
      <c r="IR4307" s="2">
        <v>446.4</v>
      </c>
      <c r="IS4307" s="2">
        <v>43429.3</v>
      </c>
      <c r="IT4307" s="6"/>
      <c r="IU4307" s="2"/>
      <c r="IV4307" s="2">
        <v>17359</v>
      </c>
      <c r="IW4307" s="2">
        <v>17131.7</v>
      </c>
      <c r="IX4307" s="2">
        <v>30984.400000000001</v>
      </c>
      <c r="IY4307" s="2"/>
      <c r="IZ4307" s="2"/>
      <c r="JA4307" s="2"/>
      <c r="JB4307" s="2">
        <v>83486.05</v>
      </c>
      <c r="JC4307" s="2">
        <v>46783.39</v>
      </c>
      <c r="JD4307" s="2">
        <v>9500</v>
      </c>
      <c r="JE4307" s="2"/>
      <c r="JF4307" s="2"/>
      <c r="JG4307" s="2"/>
      <c r="JH4307" s="2"/>
      <c r="JI4307" s="2"/>
      <c r="JJ4307" s="2"/>
      <c r="JK4307" s="6"/>
      <c r="JL4307" s="8"/>
      <c r="JM4307" s="8"/>
      <c r="JN4307" s="8"/>
      <c r="JO4307" s="2"/>
      <c r="JP4307" s="2"/>
      <c r="JQ4307" s="2"/>
      <c r="JR4307" s="2"/>
      <c r="JS4307" s="2"/>
      <c r="JT4307" s="2"/>
      <c r="JU4307" s="6"/>
      <c r="JV4307" s="2"/>
      <c r="JW4307" s="2"/>
      <c r="JX4307" s="2"/>
      <c r="JY4307" s="2"/>
      <c r="JZ4307" s="2"/>
      <c r="KA4307" s="2"/>
      <c r="KB4307" s="2"/>
      <c r="KC4307" s="2"/>
      <c r="KD4307" s="2"/>
      <c r="KE4307" s="2"/>
      <c r="KF4307" s="3"/>
    </row>
    <row r="4308" spans="227:292" x14ac:dyDescent="0.4">
      <c r="HS4308" s="3"/>
      <c r="HT4308" s="2" t="s">
        <v>273</v>
      </c>
      <c r="HU4308" s="2" t="s">
        <v>274</v>
      </c>
      <c r="HV4308" s="2" t="s">
        <v>73</v>
      </c>
      <c r="HW4308" s="2" t="s">
        <v>1085</v>
      </c>
      <c r="HX4308" s="2"/>
      <c r="HY4308" s="4">
        <v>38713</v>
      </c>
      <c r="HZ4308" s="2" t="s">
        <v>66</v>
      </c>
      <c r="IA4308" s="2">
        <v>251000</v>
      </c>
      <c r="IB4308" s="2">
        <v>192500</v>
      </c>
      <c r="IC4308" s="2" t="s">
        <v>56</v>
      </c>
      <c r="ID4308" s="2">
        <v>108890.4</v>
      </c>
      <c r="IE4308" s="2">
        <v>28568.2</v>
      </c>
      <c r="IF4308" s="2"/>
      <c r="IG4308" s="2"/>
      <c r="IH4308" s="2">
        <v>19080.8</v>
      </c>
      <c r="II4308" s="2">
        <v>23191</v>
      </c>
      <c r="IJ4308" s="6"/>
      <c r="IK4308" s="8">
        <v>21.32</v>
      </c>
      <c r="IL4308" s="8">
        <v>12.65</v>
      </c>
      <c r="IM4308" s="8"/>
      <c r="IN4308" s="2"/>
      <c r="IO4308" s="2">
        <v>95776.4</v>
      </c>
      <c r="IP4308" s="2">
        <v>60206.1</v>
      </c>
      <c r="IQ4308" s="2"/>
      <c r="IR4308" s="2">
        <v>446.4</v>
      </c>
      <c r="IS4308" s="2">
        <v>46566.8</v>
      </c>
      <c r="IT4308" s="6"/>
      <c r="IU4308" s="2"/>
      <c r="IV4308" s="2">
        <v>21269.4</v>
      </c>
      <c r="IW4308" s="2">
        <v>17998.599999999999</v>
      </c>
      <c r="IX4308" s="2">
        <v>26077</v>
      </c>
      <c r="IY4308" s="2"/>
      <c r="IZ4308" s="2"/>
      <c r="JA4308" s="2"/>
      <c r="JB4308" s="2">
        <v>74778</v>
      </c>
      <c r="JC4308" s="2">
        <v>45067</v>
      </c>
      <c r="JD4308" s="2">
        <v>8681</v>
      </c>
      <c r="JE4308" s="2">
        <v>115071.3</v>
      </c>
      <c r="JF4308" s="2">
        <v>31568.6</v>
      </c>
      <c r="JG4308" s="2"/>
      <c r="JH4308" s="2"/>
      <c r="JI4308" s="2">
        <v>21602.799999999999</v>
      </c>
      <c r="JJ4308" s="2">
        <v>26256</v>
      </c>
      <c r="JK4308" s="6"/>
      <c r="JL4308" s="8">
        <v>21.06</v>
      </c>
      <c r="JM4308" s="8">
        <v>13.42</v>
      </c>
      <c r="JN4308" s="8"/>
      <c r="JO4308" s="2"/>
      <c r="JP4308" s="2">
        <v>109334.1</v>
      </c>
      <c r="JQ4308" s="2">
        <v>56650.5</v>
      </c>
      <c r="JR4308" s="2"/>
      <c r="JS4308" s="2">
        <v>446.4</v>
      </c>
      <c r="JT4308" s="2">
        <v>50067.8</v>
      </c>
      <c r="JU4308" s="6"/>
      <c r="JV4308" s="2"/>
      <c r="JW4308" s="2">
        <v>20898.7</v>
      </c>
      <c r="JX4308" s="2">
        <v>18499.2</v>
      </c>
      <c r="JY4308" s="2">
        <v>21176.400000000001</v>
      </c>
      <c r="JZ4308" s="2"/>
      <c r="KA4308" s="2"/>
      <c r="KB4308" s="2"/>
      <c r="KC4308" s="2">
        <v>88013</v>
      </c>
      <c r="KD4308" s="2">
        <v>48740</v>
      </c>
      <c r="KE4308" s="2">
        <v>8681</v>
      </c>
      <c r="KF4308" s="3"/>
    </row>
    <row r="4309" spans="227:292" x14ac:dyDescent="0.4">
      <c r="HS4309" s="3"/>
      <c r="HT4309" s="2" t="s">
        <v>676</v>
      </c>
      <c r="HU4309" s="2" t="s">
        <v>677</v>
      </c>
      <c r="HV4309" s="2" t="s">
        <v>53</v>
      </c>
      <c r="HW4309" s="2" t="s">
        <v>1037</v>
      </c>
      <c r="HX4309" s="2"/>
      <c r="HY4309" s="4">
        <v>38713</v>
      </c>
      <c r="HZ4309" s="2" t="s">
        <v>638</v>
      </c>
      <c r="IA4309" s="2">
        <v>30000</v>
      </c>
      <c r="IB4309" s="2">
        <v>46500</v>
      </c>
      <c r="IC4309" s="2" t="s">
        <v>56</v>
      </c>
      <c r="ID4309" s="2">
        <v>3862</v>
      </c>
      <c r="IE4309" s="2">
        <v>221</v>
      </c>
      <c r="IF4309" s="2"/>
      <c r="IG4309" s="2"/>
      <c r="IH4309" s="2">
        <v>147.6</v>
      </c>
      <c r="II4309" s="2">
        <v>2860.7</v>
      </c>
      <c r="IJ4309" s="6"/>
      <c r="IK4309" s="8">
        <v>10.1</v>
      </c>
      <c r="IL4309" s="8">
        <v>5.66</v>
      </c>
      <c r="IM4309" s="8"/>
      <c r="IN4309" s="2"/>
      <c r="IO4309" s="2">
        <v>1501</v>
      </c>
      <c r="IP4309" s="2">
        <v>1186</v>
      </c>
      <c r="IQ4309" s="2"/>
      <c r="IR4309" s="2">
        <v>258</v>
      </c>
      <c r="IS4309" s="2">
        <v>295</v>
      </c>
      <c r="IT4309" s="6"/>
      <c r="IU4309" s="2"/>
      <c r="IV4309" s="2"/>
      <c r="IW4309" s="2">
        <v>74</v>
      </c>
      <c r="IX4309" s="2">
        <v>423</v>
      </c>
      <c r="IY4309" s="2"/>
      <c r="IZ4309" s="2"/>
      <c r="JA4309" s="2"/>
      <c r="JB4309" s="2">
        <v>29091.58</v>
      </c>
      <c r="JC4309" s="2">
        <v>4294.93</v>
      </c>
      <c r="JD4309" s="2">
        <v>700</v>
      </c>
      <c r="JE4309" s="2">
        <v>4033</v>
      </c>
      <c r="JF4309" s="2">
        <v>242</v>
      </c>
      <c r="JG4309" s="2"/>
      <c r="JH4309" s="2"/>
      <c r="JI4309" s="2">
        <v>166.3</v>
      </c>
      <c r="JJ4309" s="2">
        <v>3223.53</v>
      </c>
      <c r="JK4309" s="6"/>
      <c r="JL4309" s="8">
        <v>10.77</v>
      </c>
      <c r="JM4309" s="8">
        <v>6.06</v>
      </c>
      <c r="JN4309" s="8"/>
      <c r="JO4309" s="2"/>
      <c r="JP4309" s="2">
        <v>1588</v>
      </c>
      <c r="JQ4309" s="2">
        <v>1214</v>
      </c>
      <c r="JR4309" s="2"/>
      <c r="JS4309" s="2">
        <v>258</v>
      </c>
      <c r="JT4309" s="2">
        <v>318</v>
      </c>
      <c r="JU4309" s="6"/>
      <c r="JV4309" s="2"/>
      <c r="JW4309" s="2"/>
      <c r="JX4309" s="2">
        <v>76</v>
      </c>
      <c r="JY4309" s="2">
        <v>423</v>
      </c>
      <c r="JZ4309" s="2"/>
      <c r="KA4309" s="2"/>
      <c r="KB4309" s="2"/>
      <c r="KC4309" s="2">
        <v>30777.77</v>
      </c>
      <c r="KD4309" s="2">
        <v>4696.5200000000004</v>
      </c>
      <c r="KE4309" s="2">
        <v>700</v>
      </c>
      <c r="KF4309" s="3"/>
    </row>
    <row r="4310" spans="227:292" x14ac:dyDescent="0.4">
      <c r="HS4310" s="3"/>
      <c r="HT4310" s="2" t="s">
        <v>676</v>
      </c>
      <c r="HU4310" s="2" t="s">
        <v>677</v>
      </c>
      <c r="HV4310" s="2" t="s">
        <v>75</v>
      </c>
      <c r="HW4310" s="2" t="s">
        <v>911</v>
      </c>
      <c r="HX4310" s="2"/>
      <c r="HY4310" s="4">
        <v>38713</v>
      </c>
      <c r="HZ4310" s="2" t="s">
        <v>83</v>
      </c>
      <c r="IA4310" s="2">
        <v>45000</v>
      </c>
      <c r="IB4310" s="2">
        <v>46500</v>
      </c>
      <c r="IC4310" s="2" t="s">
        <v>56</v>
      </c>
      <c r="ID4310" s="2">
        <v>4004.2</v>
      </c>
      <c r="IE4310" s="2">
        <v>199.2</v>
      </c>
      <c r="IF4310" s="2"/>
      <c r="IG4310" s="2"/>
      <c r="IH4310" s="2">
        <v>172</v>
      </c>
      <c r="II4310" s="2">
        <v>3334.03</v>
      </c>
      <c r="IJ4310" s="6"/>
      <c r="IK4310" s="8">
        <v>11.03</v>
      </c>
      <c r="IL4310" s="8">
        <v>6.86</v>
      </c>
      <c r="IM4310" s="8"/>
      <c r="IN4310" s="2"/>
      <c r="IO4310" s="2">
        <v>1633.1</v>
      </c>
      <c r="IP4310" s="2">
        <v>928.3</v>
      </c>
      <c r="IQ4310" s="2"/>
      <c r="IR4310" s="2">
        <v>258</v>
      </c>
      <c r="IS4310" s="2">
        <v>256.5</v>
      </c>
      <c r="IT4310" s="6"/>
      <c r="IU4310" s="2"/>
      <c r="IV4310" s="2">
        <v>59</v>
      </c>
      <c r="IW4310" s="2">
        <v>56.1</v>
      </c>
      <c r="IX4310" s="2">
        <v>347.2</v>
      </c>
      <c r="IY4310" s="2"/>
      <c r="IZ4310" s="2"/>
      <c r="JA4310" s="2"/>
      <c r="JB4310" s="2">
        <v>31513.99</v>
      </c>
      <c r="JC4310" s="2">
        <v>4445.3100000000004</v>
      </c>
      <c r="JD4310" s="2">
        <v>500</v>
      </c>
      <c r="JE4310" s="2"/>
      <c r="JF4310" s="2"/>
      <c r="JG4310" s="2"/>
      <c r="JH4310" s="2"/>
      <c r="JI4310" s="2"/>
      <c r="JJ4310" s="2"/>
      <c r="JK4310" s="6"/>
      <c r="JL4310" s="8"/>
      <c r="JM4310" s="8"/>
      <c r="JN4310" s="8"/>
      <c r="JO4310" s="2"/>
      <c r="JP4310" s="2"/>
      <c r="JQ4310" s="2"/>
      <c r="JR4310" s="2"/>
      <c r="JS4310" s="2"/>
      <c r="JT4310" s="2"/>
      <c r="JU4310" s="6"/>
      <c r="JV4310" s="2"/>
      <c r="JW4310" s="2"/>
      <c r="JX4310" s="2"/>
      <c r="JY4310" s="2"/>
      <c r="JZ4310" s="2"/>
      <c r="KA4310" s="2"/>
      <c r="KB4310" s="2"/>
      <c r="KC4310" s="2"/>
      <c r="KD4310" s="2"/>
      <c r="KE4310" s="2"/>
      <c r="KF4310" s="3"/>
    </row>
    <row r="4311" spans="227:292" x14ac:dyDescent="0.4">
      <c r="HS4311" s="3"/>
      <c r="HT4311" s="2" t="s">
        <v>858</v>
      </c>
      <c r="HU4311" s="2" t="s">
        <v>859</v>
      </c>
      <c r="HV4311" s="2" t="s">
        <v>53</v>
      </c>
      <c r="HW4311" s="2" t="s">
        <v>409</v>
      </c>
      <c r="HX4311" s="2"/>
      <c r="HY4311" s="4">
        <v>38713</v>
      </c>
      <c r="HZ4311" s="2" t="s">
        <v>638</v>
      </c>
      <c r="IA4311" s="2"/>
      <c r="IB4311" s="2">
        <v>3460</v>
      </c>
      <c r="IC4311" s="2" t="s">
        <v>56</v>
      </c>
      <c r="ID4311" s="2">
        <v>1384.2</v>
      </c>
      <c r="IE4311" s="2">
        <v>91.2</v>
      </c>
      <c r="IF4311" s="2"/>
      <c r="IG4311" s="2"/>
      <c r="IH4311" s="2">
        <v>63.8</v>
      </c>
      <c r="II4311" s="2">
        <v>438.18</v>
      </c>
      <c r="IJ4311" s="6"/>
      <c r="IK4311" s="8">
        <v>8.66</v>
      </c>
      <c r="IL4311" s="8">
        <v>4.9000000000000004</v>
      </c>
      <c r="IM4311" s="8"/>
      <c r="IN4311" s="2"/>
      <c r="IO4311" s="2">
        <v>762.4</v>
      </c>
      <c r="IP4311" s="2">
        <v>560.29999999999995</v>
      </c>
      <c r="IQ4311" s="2"/>
      <c r="IR4311" s="2">
        <v>72.8</v>
      </c>
      <c r="IS4311" s="2">
        <v>209.2</v>
      </c>
      <c r="IT4311" s="6"/>
      <c r="IU4311" s="2"/>
      <c r="IV4311" s="2"/>
      <c r="IW4311" s="2">
        <v>118</v>
      </c>
      <c r="IX4311" s="2">
        <v>353.6</v>
      </c>
      <c r="IY4311" s="2"/>
      <c r="IZ4311" s="2"/>
      <c r="JA4311" s="2"/>
      <c r="JB4311" s="2">
        <v>5235.45</v>
      </c>
      <c r="JC4311" s="2">
        <v>1248.53</v>
      </c>
      <c r="JD4311" s="2">
        <v>85</v>
      </c>
      <c r="JE4311" s="2">
        <v>1550.3</v>
      </c>
      <c r="JF4311" s="2">
        <v>151</v>
      </c>
      <c r="JG4311" s="2"/>
      <c r="JH4311" s="2"/>
      <c r="JI4311" s="2">
        <v>114.9</v>
      </c>
      <c r="JJ4311" s="2">
        <v>789.29</v>
      </c>
      <c r="JK4311" s="6"/>
      <c r="JL4311" s="8">
        <v>14.13</v>
      </c>
      <c r="JM4311" s="8">
        <v>8.43</v>
      </c>
      <c r="JN4311" s="8"/>
      <c r="JO4311" s="2"/>
      <c r="JP4311" s="2">
        <v>864.3</v>
      </c>
      <c r="JQ4311" s="2">
        <v>541.5</v>
      </c>
      <c r="JR4311" s="2"/>
      <c r="JS4311" s="2">
        <v>72.8</v>
      </c>
      <c r="JT4311" s="2">
        <v>269.5</v>
      </c>
      <c r="JU4311" s="6"/>
      <c r="JV4311" s="2"/>
      <c r="JW4311" s="2"/>
      <c r="JX4311" s="2">
        <v>118.5</v>
      </c>
      <c r="JY4311" s="2">
        <v>313.7</v>
      </c>
      <c r="JZ4311" s="2"/>
      <c r="KA4311" s="2"/>
      <c r="KB4311" s="2"/>
      <c r="KC4311" s="2">
        <v>5934.74</v>
      </c>
      <c r="KD4311" s="2">
        <v>1603.13</v>
      </c>
      <c r="KE4311" s="2">
        <v>85</v>
      </c>
      <c r="KF4311" s="3"/>
    </row>
    <row r="4312" spans="227:292" x14ac:dyDescent="0.4">
      <c r="HS4312" s="3"/>
      <c r="HT4312" s="2" t="s">
        <v>591</v>
      </c>
      <c r="HU4312" s="2" t="s">
        <v>592</v>
      </c>
      <c r="HV4312" s="2" t="s">
        <v>355</v>
      </c>
      <c r="HW4312" s="2" t="s">
        <v>1071</v>
      </c>
      <c r="HX4312" s="2"/>
      <c r="HY4312" s="4">
        <v>38713</v>
      </c>
      <c r="HZ4312" s="2" t="s">
        <v>61</v>
      </c>
      <c r="IA4312" s="2">
        <v>12000</v>
      </c>
      <c r="IB4312" s="2">
        <v>12300</v>
      </c>
      <c r="IC4312" s="2" t="s">
        <v>56</v>
      </c>
      <c r="ID4312" s="2">
        <v>12838.7</v>
      </c>
      <c r="IE4312" s="2">
        <v>926.1</v>
      </c>
      <c r="IF4312" s="2"/>
      <c r="IG4312" s="2"/>
      <c r="IH4312" s="2">
        <v>1146.3</v>
      </c>
      <c r="II4312" s="2">
        <v>1073.76</v>
      </c>
      <c r="IJ4312" s="6"/>
      <c r="IK4312" s="8">
        <v>18.010000000000002</v>
      </c>
      <c r="IL4312" s="8">
        <v>12.03</v>
      </c>
      <c r="IM4312" s="8"/>
      <c r="IN4312" s="2"/>
      <c r="IO4312" s="2">
        <v>6739.2</v>
      </c>
      <c r="IP4312" s="2">
        <v>3360.5</v>
      </c>
      <c r="IQ4312" s="2"/>
      <c r="IR4312" s="2">
        <v>533.79999999999995</v>
      </c>
      <c r="IS4312" s="2">
        <v>1392.7</v>
      </c>
      <c r="IT4312" s="6"/>
      <c r="IU4312" s="2"/>
      <c r="IV4312" s="2"/>
      <c r="IW4312" s="2">
        <v>388.8</v>
      </c>
      <c r="IX4312" s="2">
        <v>0</v>
      </c>
      <c r="IY4312" s="2"/>
      <c r="IZ4312" s="2"/>
      <c r="JA4312" s="2"/>
      <c r="JB4312" s="2">
        <v>6308.69</v>
      </c>
      <c r="JC4312" s="2"/>
      <c r="JD4312" s="2">
        <v>400</v>
      </c>
      <c r="JE4312" s="2"/>
      <c r="JF4312" s="2"/>
      <c r="JG4312" s="2"/>
      <c r="JH4312" s="2"/>
      <c r="JI4312" s="2"/>
      <c r="JJ4312" s="2"/>
      <c r="JK4312" s="6"/>
      <c r="JL4312" s="8"/>
      <c r="JM4312" s="8"/>
      <c r="JN4312" s="8"/>
      <c r="JO4312" s="2"/>
      <c r="JP4312" s="2"/>
      <c r="JQ4312" s="2"/>
      <c r="JR4312" s="2"/>
      <c r="JS4312" s="2"/>
      <c r="JT4312" s="2"/>
      <c r="JU4312" s="6"/>
      <c r="JV4312" s="2"/>
      <c r="JW4312" s="2"/>
      <c r="JX4312" s="2"/>
      <c r="JY4312" s="2"/>
      <c r="JZ4312" s="2"/>
      <c r="KA4312" s="2"/>
      <c r="KB4312" s="2"/>
      <c r="KC4312" s="2"/>
      <c r="KD4312" s="2"/>
      <c r="KE4312" s="2"/>
      <c r="KF4312" s="3"/>
    </row>
    <row r="4313" spans="227:292" x14ac:dyDescent="0.4">
      <c r="HS4313" s="3"/>
      <c r="HT4313" s="2" t="s">
        <v>591</v>
      </c>
      <c r="HU4313" s="2" t="s">
        <v>592</v>
      </c>
      <c r="HV4313" s="2" t="s">
        <v>53</v>
      </c>
      <c r="HW4313" s="2" t="s">
        <v>809</v>
      </c>
      <c r="HX4313" s="2"/>
      <c r="HY4313" s="4">
        <v>38713</v>
      </c>
      <c r="HZ4313" s="2" t="s">
        <v>55</v>
      </c>
      <c r="IA4313" s="2">
        <v>11000</v>
      </c>
      <c r="IB4313" s="2">
        <v>12300</v>
      </c>
      <c r="IC4313" s="2" t="s">
        <v>56</v>
      </c>
      <c r="ID4313" s="2">
        <v>13717</v>
      </c>
      <c r="IE4313" s="2">
        <v>1064</v>
      </c>
      <c r="IF4313" s="2"/>
      <c r="IG4313" s="2"/>
      <c r="IH4313" s="2">
        <v>1244</v>
      </c>
      <c r="II4313" s="2">
        <v>1165.23</v>
      </c>
      <c r="IJ4313" s="6"/>
      <c r="IK4313" s="8">
        <v>19.13</v>
      </c>
      <c r="IL4313" s="8">
        <v>12.95</v>
      </c>
      <c r="IM4313" s="8"/>
      <c r="IN4313" s="2"/>
      <c r="IO4313" s="2">
        <v>6879</v>
      </c>
      <c r="IP4313" s="2">
        <v>3204</v>
      </c>
      <c r="IQ4313" s="2"/>
      <c r="IR4313" s="2">
        <v>534</v>
      </c>
      <c r="IS4313" s="2">
        <v>1655</v>
      </c>
      <c r="IT4313" s="6"/>
      <c r="IU4313" s="2"/>
      <c r="IV4313" s="2"/>
      <c r="IW4313" s="2">
        <v>591</v>
      </c>
      <c r="IX4313" s="2">
        <v>0</v>
      </c>
      <c r="IY4313" s="2"/>
      <c r="IZ4313" s="2"/>
      <c r="JA4313" s="2"/>
      <c r="JB4313" s="2">
        <v>6443.42</v>
      </c>
      <c r="JC4313" s="2">
        <v>1718.81</v>
      </c>
      <c r="JD4313" s="2">
        <v>460</v>
      </c>
      <c r="JE4313" s="2">
        <v>15637</v>
      </c>
      <c r="JF4313" s="2">
        <v>1284</v>
      </c>
      <c r="JG4313" s="2"/>
      <c r="JH4313" s="2"/>
      <c r="JI4313" s="2">
        <v>1397</v>
      </c>
      <c r="JJ4313" s="2">
        <v>1308.54</v>
      </c>
      <c r="JK4313" s="6"/>
      <c r="JL4313" s="8">
        <v>19.14</v>
      </c>
      <c r="JM4313" s="8">
        <v>13.12</v>
      </c>
      <c r="JN4313" s="8"/>
      <c r="JO4313" s="2"/>
      <c r="JP4313" s="2">
        <v>7722</v>
      </c>
      <c r="JQ4313" s="2">
        <v>3489</v>
      </c>
      <c r="JR4313" s="2"/>
      <c r="JS4313" s="2">
        <v>534</v>
      </c>
      <c r="JT4313" s="2">
        <v>1874</v>
      </c>
      <c r="JU4313" s="6"/>
      <c r="JV4313" s="2"/>
      <c r="JW4313" s="2"/>
      <c r="JX4313" s="2">
        <v>590</v>
      </c>
      <c r="JY4313" s="2">
        <v>0</v>
      </c>
      <c r="JZ4313" s="2"/>
      <c r="KA4313" s="2"/>
      <c r="KB4313" s="2"/>
      <c r="KC4313" s="2">
        <v>7233.05</v>
      </c>
      <c r="KD4313" s="2">
        <v>1861.18</v>
      </c>
      <c r="KE4313" s="2">
        <v>520</v>
      </c>
      <c r="KF4313" s="3"/>
    </row>
    <row r="4314" spans="227:292" x14ac:dyDescent="0.4">
      <c r="HS4314" s="3"/>
      <c r="HT4314" s="2" t="s">
        <v>591</v>
      </c>
      <c r="HU4314" s="2" t="s">
        <v>592</v>
      </c>
      <c r="HV4314" s="2" t="s">
        <v>98</v>
      </c>
      <c r="HW4314" s="2" t="s">
        <v>1073</v>
      </c>
      <c r="HX4314" s="2"/>
      <c r="HY4314" s="4">
        <v>38713</v>
      </c>
      <c r="HZ4314" s="2" t="s">
        <v>1075</v>
      </c>
      <c r="IA4314" s="2"/>
      <c r="IB4314" s="2">
        <v>12300</v>
      </c>
      <c r="IC4314" s="2" t="s">
        <v>56</v>
      </c>
      <c r="ID4314" s="2">
        <v>13546.7</v>
      </c>
      <c r="IE4314" s="2">
        <v>973.6</v>
      </c>
      <c r="IF4314" s="2"/>
      <c r="IG4314" s="2"/>
      <c r="IH4314" s="2">
        <v>1137.5</v>
      </c>
      <c r="II4314" s="2">
        <v>1065.5</v>
      </c>
      <c r="IJ4314" s="6"/>
      <c r="IK4314" s="8">
        <v>17.48</v>
      </c>
      <c r="IL4314" s="8">
        <v>11.58</v>
      </c>
      <c r="IM4314" s="8"/>
      <c r="IN4314" s="2"/>
      <c r="IO4314" s="2">
        <v>6895.9</v>
      </c>
      <c r="IP4314" s="2">
        <v>3523.3</v>
      </c>
      <c r="IQ4314" s="2"/>
      <c r="IR4314" s="2">
        <v>1014.2</v>
      </c>
      <c r="IS4314" s="2">
        <v>1668.2</v>
      </c>
      <c r="IT4314" s="6"/>
      <c r="IU4314" s="2"/>
      <c r="IV4314" s="2">
        <v>1128</v>
      </c>
      <c r="IW4314" s="2">
        <v>528</v>
      </c>
      <c r="IX4314" s="2">
        <v>0</v>
      </c>
      <c r="IY4314" s="2"/>
      <c r="IZ4314" s="2"/>
      <c r="JA4314" s="2"/>
      <c r="JB4314" s="2">
        <v>6454.44</v>
      </c>
      <c r="JC4314" s="2">
        <v>1560.05</v>
      </c>
      <c r="JD4314" s="2">
        <v>337</v>
      </c>
      <c r="JE4314" s="2"/>
      <c r="JF4314" s="2"/>
      <c r="JG4314" s="2"/>
      <c r="JH4314" s="2"/>
      <c r="JI4314" s="2"/>
      <c r="JJ4314" s="2"/>
      <c r="JK4314" s="6"/>
      <c r="JL4314" s="8"/>
      <c r="JM4314" s="8"/>
      <c r="JN4314" s="8"/>
      <c r="JO4314" s="2"/>
      <c r="JP4314" s="2"/>
      <c r="JQ4314" s="2"/>
      <c r="JR4314" s="2"/>
      <c r="JS4314" s="2"/>
      <c r="JT4314" s="2"/>
      <c r="JU4314" s="6"/>
      <c r="JV4314" s="2"/>
      <c r="JW4314" s="2"/>
      <c r="JX4314" s="2"/>
      <c r="JY4314" s="2"/>
      <c r="JZ4314" s="2"/>
      <c r="KA4314" s="2"/>
      <c r="KB4314" s="2"/>
      <c r="KC4314" s="2"/>
      <c r="KD4314" s="2"/>
      <c r="KE4314" s="2"/>
      <c r="KF4314" s="3"/>
    </row>
    <row r="4315" spans="227:292" x14ac:dyDescent="0.4">
      <c r="HS4315" s="3"/>
      <c r="HT4315" s="2" t="s">
        <v>591</v>
      </c>
      <c r="HU4315" s="2" t="s">
        <v>592</v>
      </c>
      <c r="HV4315" s="2" t="s">
        <v>75</v>
      </c>
      <c r="HW4315" s="2" t="s">
        <v>239</v>
      </c>
      <c r="HX4315" s="2"/>
      <c r="HY4315" s="4">
        <v>38713</v>
      </c>
      <c r="HZ4315" s="2" t="s">
        <v>83</v>
      </c>
      <c r="IA4315" s="2">
        <v>11500</v>
      </c>
      <c r="IB4315" s="2">
        <v>12300</v>
      </c>
      <c r="IC4315" s="2" t="s">
        <v>56</v>
      </c>
      <c r="ID4315" s="2">
        <v>13076</v>
      </c>
      <c r="IE4315" s="2">
        <v>956.5</v>
      </c>
      <c r="IF4315" s="2"/>
      <c r="IG4315" s="2"/>
      <c r="IH4315" s="2">
        <v>1004.6</v>
      </c>
      <c r="II4315" s="2">
        <v>940.97</v>
      </c>
      <c r="IJ4315" s="6"/>
      <c r="IK4315" s="8">
        <v>16.11</v>
      </c>
      <c r="IL4315" s="8">
        <v>10.95</v>
      </c>
      <c r="IM4315" s="8"/>
      <c r="IN4315" s="2"/>
      <c r="IO4315" s="2">
        <v>6552.3</v>
      </c>
      <c r="IP4315" s="2">
        <v>3189.4</v>
      </c>
      <c r="IQ4315" s="2"/>
      <c r="IR4315" s="2">
        <v>533.79999999999995</v>
      </c>
      <c r="IS4315" s="2">
        <v>1570</v>
      </c>
      <c r="IT4315" s="6"/>
      <c r="IU4315" s="2"/>
      <c r="IV4315" s="2">
        <v>680</v>
      </c>
      <c r="IW4315" s="2">
        <v>612.29999999999995</v>
      </c>
      <c r="IX4315" s="2">
        <v>0</v>
      </c>
      <c r="IY4315" s="2"/>
      <c r="IZ4315" s="2"/>
      <c r="JA4315" s="2"/>
      <c r="JB4315" s="2">
        <v>6133.9</v>
      </c>
      <c r="JC4315" s="2">
        <v>1515.7</v>
      </c>
      <c r="JD4315" s="2">
        <v>350</v>
      </c>
      <c r="JE4315" s="2"/>
      <c r="JF4315" s="2"/>
      <c r="JG4315" s="2"/>
      <c r="JH4315" s="2"/>
      <c r="JI4315" s="2"/>
      <c r="JJ4315" s="2"/>
      <c r="JK4315" s="6"/>
      <c r="JL4315" s="8"/>
      <c r="JM4315" s="8"/>
      <c r="JN4315" s="8"/>
      <c r="JO4315" s="2"/>
      <c r="JP4315" s="2"/>
      <c r="JQ4315" s="2"/>
      <c r="JR4315" s="2"/>
      <c r="JS4315" s="2"/>
      <c r="JT4315" s="2"/>
      <c r="JU4315" s="6"/>
      <c r="JV4315" s="2"/>
      <c r="JW4315" s="2"/>
      <c r="JX4315" s="2"/>
      <c r="JY4315" s="2"/>
      <c r="JZ4315" s="2"/>
      <c r="KA4315" s="2"/>
      <c r="KB4315" s="2"/>
      <c r="KC4315" s="2"/>
      <c r="KD4315" s="2"/>
      <c r="KE4315" s="2"/>
      <c r="KF4315" s="3"/>
    </row>
    <row r="4316" spans="227:292" x14ac:dyDescent="0.4">
      <c r="HS4316" s="3"/>
      <c r="HT4316" s="2" t="s">
        <v>1005</v>
      </c>
      <c r="HU4316" s="2" t="s">
        <v>1006</v>
      </c>
      <c r="HV4316" s="2" t="s">
        <v>109</v>
      </c>
      <c r="HW4316" s="2" t="s">
        <v>121</v>
      </c>
      <c r="HX4316" s="2" t="s">
        <v>3903</v>
      </c>
      <c r="HY4316" s="4">
        <v>38713</v>
      </c>
      <c r="HZ4316" s="2" t="s">
        <v>55</v>
      </c>
      <c r="IA4316" s="2">
        <v>6000</v>
      </c>
      <c r="IB4316" s="2">
        <v>4420</v>
      </c>
      <c r="IC4316" s="2" t="s">
        <v>56</v>
      </c>
      <c r="ID4316" s="2">
        <v>1288</v>
      </c>
      <c r="IE4316" s="2">
        <v>189</v>
      </c>
      <c r="IF4316" s="2"/>
      <c r="IG4316" s="2"/>
      <c r="IH4316" s="2">
        <v>129</v>
      </c>
      <c r="II4316" s="2">
        <v>597</v>
      </c>
      <c r="IJ4316" s="6">
        <v>7.1</v>
      </c>
      <c r="IK4316" s="8">
        <v>18.100000000000001</v>
      </c>
      <c r="IL4316" s="8"/>
      <c r="IM4316" s="8"/>
      <c r="IN4316" s="2"/>
      <c r="IO4316" s="2"/>
      <c r="IP4316" s="2"/>
      <c r="IQ4316" s="2"/>
      <c r="IR4316" s="2"/>
      <c r="IS4316" s="2"/>
      <c r="IT4316" s="6">
        <v>4.2</v>
      </c>
      <c r="IU4316" s="2"/>
      <c r="IV4316" s="2"/>
      <c r="IW4316" s="2"/>
      <c r="IX4316" s="2"/>
      <c r="IY4316" s="2"/>
      <c r="IZ4316" s="2"/>
      <c r="JA4316" s="2"/>
      <c r="JB4316" s="2"/>
      <c r="JC4316" s="2"/>
      <c r="JD4316" s="2"/>
      <c r="JE4316" s="2">
        <v>1536</v>
      </c>
      <c r="JF4316" s="2">
        <v>243</v>
      </c>
      <c r="JG4316" s="2"/>
      <c r="JH4316" s="2"/>
      <c r="JI4316" s="2">
        <v>174</v>
      </c>
      <c r="JJ4316" s="2">
        <v>804</v>
      </c>
      <c r="JK4316" s="6">
        <v>5.3</v>
      </c>
      <c r="JL4316" s="8">
        <v>20.6</v>
      </c>
      <c r="JM4316" s="8"/>
      <c r="JN4316" s="8"/>
      <c r="JO4316" s="2"/>
      <c r="JP4316" s="2"/>
      <c r="JQ4316" s="2"/>
      <c r="JR4316" s="2"/>
      <c r="JS4316" s="2"/>
      <c r="JT4316" s="2"/>
      <c r="JU4316" s="6">
        <v>3.1</v>
      </c>
      <c r="JV4316" s="2"/>
      <c r="JW4316" s="2"/>
      <c r="JX4316" s="2"/>
      <c r="JY4316" s="2"/>
      <c r="JZ4316" s="2"/>
      <c r="KA4316" s="2"/>
      <c r="KB4316" s="2"/>
      <c r="KC4316" s="2"/>
      <c r="KD4316" s="2"/>
      <c r="KE4316" s="2"/>
      <c r="KF4316" s="3"/>
    </row>
    <row r="4317" spans="227:292" x14ac:dyDescent="0.4">
      <c r="HS4317" s="3"/>
      <c r="HT4317" s="2" t="s">
        <v>481</v>
      </c>
      <c r="HU4317" s="2" t="s">
        <v>482</v>
      </c>
      <c r="HV4317" s="2" t="s">
        <v>355</v>
      </c>
      <c r="HW4317" s="2" t="s">
        <v>2133</v>
      </c>
      <c r="HX4317" s="2"/>
      <c r="HY4317" s="4">
        <v>38713</v>
      </c>
      <c r="HZ4317" s="2" t="s">
        <v>61</v>
      </c>
      <c r="IA4317" s="2">
        <v>84000</v>
      </c>
      <c r="IB4317" s="2">
        <v>80000</v>
      </c>
      <c r="IC4317" s="2" t="s">
        <v>56</v>
      </c>
      <c r="ID4317" s="2">
        <v>8628.7999999999993</v>
      </c>
      <c r="IE4317" s="2">
        <v>961.5</v>
      </c>
      <c r="IF4317" s="2"/>
      <c r="IG4317" s="2"/>
      <c r="IH4317" s="2">
        <v>745.7</v>
      </c>
      <c r="II4317" s="2">
        <v>7142.64</v>
      </c>
      <c r="IJ4317" s="6"/>
      <c r="IK4317" s="8">
        <v>14.9</v>
      </c>
      <c r="IL4317" s="8">
        <v>10.029999999999999</v>
      </c>
      <c r="IM4317" s="8"/>
      <c r="IN4317" s="2"/>
      <c r="IO4317" s="2">
        <v>5277.8</v>
      </c>
      <c r="IP4317" s="2">
        <v>2469.9</v>
      </c>
      <c r="IQ4317" s="2"/>
      <c r="IR4317" s="2">
        <v>520.6</v>
      </c>
      <c r="IS4317" s="2">
        <v>1098.0999999999999</v>
      </c>
      <c r="IT4317" s="6"/>
      <c r="IU4317" s="2"/>
      <c r="IV4317" s="2"/>
      <c r="IW4317" s="2">
        <v>178.2</v>
      </c>
      <c r="IX4317" s="2">
        <v>0</v>
      </c>
      <c r="IY4317" s="2"/>
      <c r="IZ4317" s="2"/>
      <c r="JA4317" s="2"/>
      <c r="JB4317" s="2">
        <v>43955.62</v>
      </c>
      <c r="JC4317" s="2"/>
      <c r="JD4317" s="2">
        <v>1900</v>
      </c>
      <c r="JE4317" s="2"/>
      <c r="JF4317" s="2"/>
      <c r="JG4317" s="2"/>
      <c r="JH4317" s="2"/>
      <c r="JI4317" s="2"/>
      <c r="JJ4317" s="2"/>
      <c r="JK4317" s="6"/>
      <c r="JL4317" s="8"/>
      <c r="JM4317" s="8"/>
      <c r="JN4317" s="8"/>
      <c r="JO4317" s="2"/>
      <c r="JP4317" s="2"/>
      <c r="JQ4317" s="2"/>
      <c r="JR4317" s="2"/>
      <c r="JS4317" s="2"/>
      <c r="JT4317" s="2"/>
      <c r="JU4317" s="6"/>
      <c r="JV4317" s="2"/>
      <c r="JW4317" s="2"/>
      <c r="JX4317" s="2"/>
      <c r="JY4317" s="2"/>
      <c r="JZ4317" s="2"/>
      <c r="KA4317" s="2"/>
      <c r="KB4317" s="2"/>
      <c r="KC4317" s="2"/>
      <c r="KD4317" s="2"/>
      <c r="KE4317" s="2"/>
      <c r="KF4317" s="3"/>
    </row>
    <row r="4318" spans="227:292" x14ac:dyDescent="0.4">
      <c r="HS4318" s="3"/>
      <c r="HT4318" s="2" t="s">
        <v>481</v>
      </c>
      <c r="HU4318" s="2" t="s">
        <v>482</v>
      </c>
      <c r="HV4318" s="2" t="s">
        <v>86</v>
      </c>
      <c r="HW4318" s="2" t="s">
        <v>469</v>
      </c>
      <c r="HX4318" s="2"/>
      <c r="HY4318" s="4">
        <v>38713</v>
      </c>
      <c r="HZ4318" s="2" t="s">
        <v>55</v>
      </c>
      <c r="IA4318" s="2">
        <v>84600</v>
      </c>
      <c r="IB4318" s="2">
        <v>80000</v>
      </c>
      <c r="IC4318" s="2" t="s">
        <v>56</v>
      </c>
      <c r="ID4318" s="2">
        <v>8561.4</v>
      </c>
      <c r="IE4318" s="2">
        <v>933.8</v>
      </c>
      <c r="IF4318" s="2"/>
      <c r="IG4318" s="2"/>
      <c r="IH4318" s="2">
        <v>754.7</v>
      </c>
      <c r="II4318" s="2">
        <v>7247.6</v>
      </c>
      <c r="IJ4318" s="6"/>
      <c r="IK4318" s="8">
        <v>14.3</v>
      </c>
      <c r="IL4318" s="8">
        <v>10.3</v>
      </c>
      <c r="IM4318" s="8"/>
      <c r="IN4318" s="2"/>
      <c r="IO4318" s="2">
        <v>5275.8</v>
      </c>
      <c r="IP4318" s="2">
        <v>2052.1</v>
      </c>
      <c r="IQ4318" s="2"/>
      <c r="IR4318" s="2">
        <v>520.6</v>
      </c>
      <c r="IS4318" s="2">
        <v>1049.2</v>
      </c>
      <c r="IT4318" s="6"/>
      <c r="IU4318" s="2"/>
      <c r="IV4318" s="2"/>
      <c r="IW4318" s="2">
        <v>115.3</v>
      </c>
      <c r="IX4318" s="2">
        <v>3.5</v>
      </c>
      <c r="IY4318" s="2"/>
      <c r="IZ4318" s="2"/>
      <c r="JA4318" s="2"/>
      <c r="JB4318" s="2">
        <v>50665.54</v>
      </c>
      <c r="JC4318" s="2">
        <v>2624.51</v>
      </c>
      <c r="JD4318" s="2">
        <v>1500</v>
      </c>
      <c r="JE4318" s="2">
        <v>8767.7000000000007</v>
      </c>
      <c r="JF4318" s="2">
        <v>961.9</v>
      </c>
      <c r="JG4318" s="2"/>
      <c r="JH4318" s="2"/>
      <c r="JI4318" s="2">
        <v>748.4</v>
      </c>
      <c r="JJ4318" s="2">
        <v>7186.87</v>
      </c>
      <c r="JK4318" s="6"/>
      <c r="JL4318" s="8">
        <v>12.65</v>
      </c>
      <c r="JM4318" s="8">
        <v>9.33</v>
      </c>
      <c r="JN4318" s="8"/>
      <c r="JO4318" s="2"/>
      <c r="JP4318" s="2">
        <v>5915</v>
      </c>
      <c r="JQ4318" s="2">
        <v>2102.8000000000002</v>
      </c>
      <c r="JR4318" s="2"/>
      <c r="JS4318" s="2">
        <v>520.6</v>
      </c>
      <c r="JT4318" s="2">
        <v>1083.3</v>
      </c>
      <c r="JU4318" s="6"/>
      <c r="JV4318" s="2"/>
      <c r="JW4318" s="2"/>
      <c r="JX4318" s="2">
        <v>121.5</v>
      </c>
      <c r="JY4318" s="2">
        <v>2</v>
      </c>
      <c r="JZ4318" s="2"/>
      <c r="KA4318" s="2"/>
      <c r="KB4318" s="2"/>
      <c r="KC4318" s="2">
        <v>56803.7</v>
      </c>
      <c r="KD4318" s="2">
        <v>7949.21</v>
      </c>
      <c r="KE4318" s="2">
        <v>1500</v>
      </c>
      <c r="KF4318" s="3"/>
    </row>
    <row r="4319" spans="227:292" x14ac:dyDescent="0.4">
      <c r="HS4319" s="3"/>
      <c r="HT4319" s="2" t="s">
        <v>481</v>
      </c>
      <c r="HU4319" s="2" t="s">
        <v>482</v>
      </c>
      <c r="HV4319" s="2" t="s">
        <v>98</v>
      </c>
      <c r="HW4319" s="2" t="s">
        <v>1090</v>
      </c>
      <c r="HX4319" s="2"/>
      <c r="HY4319" s="4">
        <v>38713</v>
      </c>
      <c r="HZ4319" s="2" t="s">
        <v>1075</v>
      </c>
      <c r="IA4319" s="2"/>
      <c r="IB4319" s="2">
        <v>80000</v>
      </c>
      <c r="IC4319" s="2" t="s">
        <v>56</v>
      </c>
      <c r="ID4319" s="2">
        <v>8566.7999999999993</v>
      </c>
      <c r="IE4319" s="2">
        <v>913.4</v>
      </c>
      <c r="IF4319" s="2"/>
      <c r="IG4319" s="2"/>
      <c r="IH4319" s="2">
        <v>714.4</v>
      </c>
      <c r="II4319" s="2">
        <v>6814.21</v>
      </c>
      <c r="IJ4319" s="6"/>
      <c r="IK4319" s="8">
        <v>14.16</v>
      </c>
      <c r="IL4319" s="8">
        <v>10.09</v>
      </c>
      <c r="IM4319" s="8"/>
      <c r="IN4319" s="2"/>
      <c r="IO4319" s="2">
        <v>5323.2</v>
      </c>
      <c r="IP4319" s="2">
        <v>1946.6</v>
      </c>
      <c r="IQ4319" s="2"/>
      <c r="IR4319" s="2">
        <v>520.6</v>
      </c>
      <c r="IS4319" s="2">
        <v>1016.8</v>
      </c>
      <c r="IT4319" s="6"/>
      <c r="IU4319" s="2"/>
      <c r="IV4319" s="2">
        <v>141</v>
      </c>
      <c r="IW4319" s="2">
        <v>100.4</v>
      </c>
      <c r="IX4319" s="2">
        <v>0</v>
      </c>
      <c r="IY4319" s="2"/>
      <c r="IZ4319" s="2"/>
      <c r="JA4319" s="2"/>
      <c r="JB4319" s="2">
        <v>42340.51</v>
      </c>
      <c r="JC4319" s="2">
        <v>7778.47</v>
      </c>
      <c r="JD4319" s="2">
        <v>1500</v>
      </c>
      <c r="JE4319" s="2"/>
      <c r="JF4319" s="2"/>
      <c r="JG4319" s="2"/>
      <c r="JH4319" s="2"/>
      <c r="JI4319" s="2"/>
      <c r="JJ4319" s="2"/>
      <c r="JK4319" s="6"/>
      <c r="JL4319" s="8"/>
      <c r="JM4319" s="8"/>
      <c r="JN4319" s="8"/>
      <c r="JO4319" s="2"/>
      <c r="JP4319" s="2"/>
      <c r="JQ4319" s="2"/>
      <c r="JR4319" s="2"/>
      <c r="JS4319" s="2"/>
      <c r="JT4319" s="2"/>
      <c r="JU4319" s="6"/>
      <c r="JV4319" s="2"/>
      <c r="JW4319" s="2"/>
      <c r="JX4319" s="2"/>
      <c r="JY4319" s="2"/>
      <c r="JZ4319" s="2"/>
      <c r="KA4319" s="2"/>
      <c r="KB4319" s="2"/>
      <c r="KC4319" s="2"/>
      <c r="KD4319" s="2"/>
      <c r="KE4319" s="2"/>
      <c r="KF4319" s="3"/>
    </row>
    <row r="4320" spans="227:292" x14ac:dyDescent="0.4">
      <c r="HS4320" s="3"/>
      <c r="HT4320" s="2" t="s">
        <v>481</v>
      </c>
      <c r="HU4320" s="2" t="s">
        <v>482</v>
      </c>
      <c r="HV4320" s="2" t="s">
        <v>75</v>
      </c>
      <c r="HW4320" s="2" t="s">
        <v>910</v>
      </c>
      <c r="HX4320" s="2"/>
      <c r="HY4320" s="4">
        <v>38713</v>
      </c>
      <c r="HZ4320" s="2" t="s">
        <v>83</v>
      </c>
      <c r="IA4320" s="2">
        <v>84000</v>
      </c>
      <c r="IB4320" s="2">
        <v>80000</v>
      </c>
      <c r="IC4320" s="2" t="s">
        <v>56</v>
      </c>
      <c r="ID4320" s="2">
        <v>8713</v>
      </c>
      <c r="IE4320" s="2">
        <v>921.4</v>
      </c>
      <c r="IF4320" s="2"/>
      <c r="IG4320" s="2"/>
      <c r="IH4320" s="2">
        <v>725.5</v>
      </c>
      <c r="II4320" s="2">
        <v>6966.98</v>
      </c>
      <c r="IJ4320" s="6"/>
      <c r="IK4320" s="8">
        <v>14.26</v>
      </c>
      <c r="IL4320" s="8">
        <v>10.26</v>
      </c>
      <c r="IM4320" s="8"/>
      <c r="IN4320" s="2"/>
      <c r="IO4320" s="2">
        <v>5372.3</v>
      </c>
      <c r="IP4320" s="2">
        <v>1982.3</v>
      </c>
      <c r="IQ4320" s="2"/>
      <c r="IR4320" s="2">
        <v>520.6</v>
      </c>
      <c r="IS4320" s="2">
        <v>1133.5999999999999</v>
      </c>
      <c r="IT4320" s="6"/>
      <c r="IU4320" s="2"/>
      <c r="IV4320" s="2">
        <v>90</v>
      </c>
      <c r="IW4320" s="2">
        <v>98.7</v>
      </c>
      <c r="IX4320" s="2">
        <v>0</v>
      </c>
      <c r="IY4320" s="2"/>
      <c r="IZ4320" s="2"/>
      <c r="JA4320" s="2"/>
      <c r="JB4320" s="2">
        <v>47580.53</v>
      </c>
      <c r="JC4320" s="2">
        <v>9004.83</v>
      </c>
      <c r="JD4320" s="2">
        <v>0</v>
      </c>
      <c r="JE4320" s="2"/>
      <c r="JF4320" s="2"/>
      <c r="JG4320" s="2"/>
      <c r="JH4320" s="2"/>
      <c r="JI4320" s="2"/>
      <c r="JJ4320" s="2"/>
      <c r="JK4320" s="6"/>
      <c r="JL4320" s="8"/>
      <c r="JM4320" s="8"/>
      <c r="JN4320" s="8"/>
      <c r="JO4320" s="2"/>
      <c r="JP4320" s="2"/>
      <c r="JQ4320" s="2"/>
      <c r="JR4320" s="2"/>
      <c r="JS4320" s="2"/>
      <c r="JT4320" s="2"/>
      <c r="JU4320" s="6"/>
      <c r="JV4320" s="2"/>
      <c r="JW4320" s="2"/>
      <c r="JX4320" s="2"/>
      <c r="JY4320" s="2"/>
      <c r="JZ4320" s="2"/>
      <c r="KA4320" s="2"/>
      <c r="KB4320" s="2"/>
      <c r="KC4320" s="2"/>
      <c r="KD4320" s="2"/>
      <c r="KE4320" s="2"/>
      <c r="KF4320" s="3"/>
    </row>
    <row r="4321" spans="227:292" x14ac:dyDescent="0.4">
      <c r="HS4321" s="3"/>
      <c r="HT4321" s="2" t="s">
        <v>651</v>
      </c>
      <c r="HU4321" s="2" t="s">
        <v>652</v>
      </c>
      <c r="HV4321" s="2" t="s">
        <v>355</v>
      </c>
      <c r="HW4321" s="2" t="s">
        <v>2133</v>
      </c>
      <c r="HX4321" s="2"/>
      <c r="HY4321" s="4">
        <v>38713</v>
      </c>
      <c r="HZ4321" s="2" t="s">
        <v>66</v>
      </c>
      <c r="IA4321" s="2">
        <v>19000</v>
      </c>
      <c r="IB4321" s="2">
        <v>15000</v>
      </c>
      <c r="IC4321" s="2" t="s">
        <v>56</v>
      </c>
      <c r="ID4321" s="2">
        <v>3281.3</v>
      </c>
      <c r="IE4321" s="2">
        <v>544.70000000000005</v>
      </c>
      <c r="IF4321" s="2"/>
      <c r="IG4321" s="2"/>
      <c r="IH4321" s="2">
        <v>467.4</v>
      </c>
      <c r="II4321" s="2">
        <v>1460.79</v>
      </c>
      <c r="IJ4321" s="6"/>
      <c r="IK4321" s="8">
        <v>12.79</v>
      </c>
      <c r="IL4321" s="8">
        <v>10.46</v>
      </c>
      <c r="IM4321" s="8"/>
      <c r="IN4321" s="2"/>
      <c r="IO4321" s="2">
        <v>3857</v>
      </c>
      <c r="IP4321" s="2">
        <v>823.8</v>
      </c>
      <c r="IQ4321" s="2"/>
      <c r="IR4321" s="2">
        <v>160</v>
      </c>
      <c r="IS4321" s="2">
        <v>662.9</v>
      </c>
      <c r="IT4321" s="6"/>
      <c r="IU4321" s="2"/>
      <c r="IV4321" s="2"/>
      <c r="IW4321" s="2">
        <v>76.2</v>
      </c>
      <c r="IX4321" s="2">
        <v>343.6</v>
      </c>
      <c r="IY4321" s="2"/>
      <c r="IZ4321" s="2"/>
      <c r="JA4321" s="2"/>
      <c r="JB4321" s="2">
        <v>12877.98</v>
      </c>
      <c r="JC4321" s="2"/>
      <c r="JD4321" s="2">
        <v>200</v>
      </c>
      <c r="JE4321" s="2"/>
      <c r="JF4321" s="2"/>
      <c r="JG4321" s="2"/>
      <c r="JH4321" s="2"/>
      <c r="JI4321" s="2"/>
      <c r="JJ4321" s="2"/>
      <c r="JK4321" s="6"/>
      <c r="JL4321" s="8"/>
      <c r="JM4321" s="8"/>
      <c r="JN4321" s="8"/>
      <c r="JO4321" s="2"/>
      <c r="JP4321" s="2"/>
      <c r="JQ4321" s="2"/>
      <c r="JR4321" s="2"/>
      <c r="JS4321" s="2"/>
      <c r="JT4321" s="2"/>
      <c r="JU4321" s="6"/>
      <c r="JV4321" s="2"/>
      <c r="JW4321" s="2"/>
      <c r="JX4321" s="2"/>
      <c r="JY4321" s="2"/>
      <c r="JZ4321" s="2"/>
      <c r="KA4321" s="2"/>
      <c r="KB4321" s="2"/>
      <c r="KC4321" s="2"/>
      <c r="KD4321" s="2"/>
      <c r="KE4321" s="2"/>
      <c r="KF4321" s="3"/>
    </row>
    <row r="4322" spans="227:292" x14ac:dyDescent="0.4">
      <c r="HS4322" s="3"/>
      <c r="HT4322" s="2" t="s">
        <v>651</v>
      </c>
      <c r="HU4322" s="2" t="s">
        <v>652</v>
      </c>
      <c r="HV4322" s="2" t="s">
        <v>59</v>
      </c>
      <c r="HW4322" s="2" t="s">
        <v>1033</v>
      </c>
      <c r="HX4322" s="2"/>
      <c r="HY4322" s="4">
        <v>38713</v>
      </c>
      <c r="HZ4322" s="2" t="s">
        <v>66</v>
      </c>
      <c r="IA4322" s="2">
        <v>12300</v>
      </c>
      <c r="IB4322" s="2">
        <v>15000</v>
      </c>
      <c r="IC4322" s="2" t="s">
        <v>56</v>
      </c>
      <c r="ID4322" s="2">
        <v>3070.6</v>
      </c>
      <c r="IE4322" s="2">
        <v>522.6</v>
      </c>
      <c r="IF4322" s="2"/>
      <c r="IG4322" s="2"/>
      <c r="IH4322" s="2">
        <v>495.1</v>
      </c>
      <c r="II4322" s="2">
        <v>1547</v>
      </c>
      <c r="IJ4322" s="6"/>
      <c r="IK4322" s="8">
        <v>12.31</v>
      </c>
      <c r="IL4322" s="8">
        <v>9.8000000000000007</v>
      </c>
      <c r="IM4322" s="8"/>
      <c r="IN4322" s="2"/>
      <c r="IO4322" s="2">
        <v>4250</v>
      </c>
      <c r="IP4322" s="2">
        <v>990.5</v>
      </c>
      <c r="IQ4322" s="2"/>
      <c r="IR4322" s="2">
        <v>160</v>
      </c>
      <c r="IS4322" s="2">
        <v>592.5</v>
      </c>
      <c r="IT4322" s="6"/>
      <c r="IU4322" s="2"/>
      <c r="IV4322" s="2">
        <v>221</v>
      </c>
      <c r="IW4322" s="2">
        <v>69.900000000000006</v>
      </c>
      <c r="IX4322" s="2">
        <v>442.2</v>
      </c>
      <c r="IY4322" s="2"/>
      <c r="IZ4322" s="2"/>
      <c r="JA4322" s="2"/>
      <c r="JB4322" s="2">
        <v>12845</v>
      </c>
      <c r="JC4322" s="2">
        <v>1766</v>
      </c>
      <c r="JD4322" s="2">
        <v>123.92</v>
      </c>
      <c r="JE4322" s="2">
        <v>3299.8</v>
      </c>
      <c r="JF4322" s="2">
        <v>569.29999999999995</v>
      </c>
      <c r="JG4322" s="2"/>
      <c r="JH4322" s="2"/>
      <c r="JI4322" s="2">
        <v>581</v>
      </c>
      <c r="JJ4322" s="2">
        <v>1816</v>
      </c>
      <c r="JK4322" s="6"/>
      <c r="JL4322" s="8">
        <v>12.85</v>
      </c>
      <c r="JM4322" s="8">
        <v>10.87</v>
      </c>
      <c r="JN4322" s="8"/>
      <c r="JO4322" s="2"/>
      <c r="JP4322" s="2">
        <v>4790</v>
      </c>
      <c r="JQ4322" s="2">
        <v>660.5</v>
      </c>
      <c r="JR4322" s="2"/>
      <c r="JS4322" s="2">
        <v>160</v>
      </c>
      <c r="JT4322" s="2">
        <v>640.29999999999995</v>
      </c>
      <c r="JU4322" s="6"/>
      <c r="JV4322" s="2"/>
      <c r="JW4322" s="2">
        <v>211</v>
      </c>
      <c r="JX4322" s="2">
        <v>71</v>
      </c>
      <c r="JY4322" s="2">
        <v>21.3</v>
      </c>
      <c r="JZ4322" s="2"/>
      <c r="KA4322" s="2"/>
      <c r="KB4322" s="2"/>
      <c r="KC4322" s="2">
        <v>14477</v>
      </c>
      <c r="KD4322" s="2">
        <v>2037</v>
      </c>
      <c r="KE4322" s="2">
        <v>123.92</v>
      </c>
      <c r="KF4322" s="3"/>
    </row>
    <row r="4323" spans="227:292" x14ac:dyDescent="0.4">
      <c r="HS4323" s="3"/>
      <c r="HT4323" s="2" t="s">
        <v>651</v>
      </c>
      <c r="HU4323" s="2" t="s">
        <v>652</v>
      </c>
      <c r="HV4323" s="2" t="s">
        <v>98</v>
      </c>
      <c r="HW4323" s="2" t="s">
        <v>1070</v>
      </c>
      <c r="HX4323" s="2"/>
      <c r="HY4323" s="4">
        <v>38713</v>
      </c>
      <c r="HZ4323" s="2" t="s">
        <v>66</v>
      </c>
      <c r="IA4323" s="2">
        <v>16000</v>
      </c>
      <c r="IB4323" s="2">
        <v>15000</v>
      </c>
      <c r="IC4323" s="2" t="s">
        <v>56</v>
      </c>
      <c r="ID4323" s="2">
        <v>3186.7</v>
      </c>
      <c r="IE4323" s="2">
        <v>543.9</v>
      </c>
      <c r="IF4323" s="2"/>
      <c r="IG4323" s="2"/>
      <c r="IH4323" s="2">
        <v>505.8</v>
      </c>
      <c r="II4323" s="2">
        <v>1580.59</v>
      </c>
      <c r="IJ4323" s="6"/>
      <c r="IK4323" s="8">
        <v>13.57</v>
      </c>
      <c r="IL4323" s="8">
        <v>11.22</v>
      </c>
      <c r="IM4323" s="8"/>
      <c r="IN4323" s="2"/>
      <c r="IO4323" s="2">
        <v>3955.3</v>
      </c>
      <c r="IP4323" s="2">
        <v>738.5</v>
      </c>
      <c r="IQ4323" s="2"/>
      <c r="IR4323" s="2">
        <v>165.4</v>
      </c>
      <c r="IS4323" s="2">
        <v>683.1</v>
      </c>
      <c r="IT4323" s="6"/>
      <c r="IU4323" s="2"/>
      <c r="IV4323" s="2">
        <v>61.2</v>
      </c>
      <c r="IW4323" s="2">
        <v>61.3</v>
      </c>
      <c r="IX4323" s="2">
        <v>343.6</v>
      </c>
      <c r="IY4323" s="2"/>
      <c r="IZ4323" s="2"/>
      <c r="JA4323" s="2"/>
      <c r="JB4323" s="2">
        <v>12359.25</v>
      </c>
      <c r="JC4323" s="2">
        <v>1772.15</v>
      </c>
      <c r="JD4323" s="2">
        <v>150</v>
      </c>
      <c r="JE4323" s="2"/>
      <c r="JF4323" s="2"/>
      <c r="JG4323" s="2"/>
      <c r="JH4323" s="2"/>
      <c r="JI4323" s="2"/>
      <c r="JJ4323" s="2"/>
      <c r="JK4323" s="6"/>
      <c r="JL4323" s="8"/>
      <c r="JM4323" s="8"/>
      <c r="JN4323" s="8"/>
      <c r="JO4323" s="2"/>
      <c r="JP4323" s="2"/>
      <c r="JQ4323" s="2"/>
      <c r="JR4323" s="2"/>
      <c r="JS4323" s="2"/>
      <c r="JT4323" s="2"/>
      <c r="JU4323" s="6"/>
      <c r="JV4323" s="2"/>
      <c r="JW4323" s="2"/>
      <c r="JX4323" s="2"/>
      <c r="JY4323" s="2"/>
      <c r="JZ4323" s="2"/>
      <c r="KA4323" s="2"/>
      <c r="KB4323" s="2"/>
      <c r="KC4323" s="2"/>
      <c r="KD4323" s="2"/>
      <c r="KE4323" s="2"/>
      <c r="KF4323" s="3"/>
    </row>
    <row r="4324" spans="227:292" x14ac:dyDescent="0.4">
      <c r="HS4324" s="3"/>
      <c r="HT4324" s="2" t="s">
        <v>282</v>
      </c>
      <c r="HU4324" s="2" t="s">
        <v>283</v>
      </c>
      <c r="HV4324" s="2" t="s">
        <v>355</v>
      </c>
      <c r="HW4324" s="2" t="s">
        <v>1032</v>
      </c>
      <c r="HX4324" s="2"/>
      <c r="HY4324" s="4">
        <v>38713</v>
      </c>
      <c r="HZ4324" s="2" t="s">
        <v>66</v>
      </c>
      <c r="IA4324" s="2">
        <v>7000</v>
      </c>
      <c r="IB4324" s="2">
        <v>6400</v>
      </c>
      <c r="IC4324" s="2" t="s">
        <v>56</v>
      </c>
      <c r="ID4324" s="2">
        <v>37211</v>
      </c>
      <c r="IE4324" s="2">
        <v>2197.9</v>
      </c>
      <c r="IF4324" s="2"/>
      <c r="IG4324" s="2"/>
      <c r="IH4324" s="2">
        <v>1395.7</v>
      </c>
      <c r="II4324" s="2">
        <v>796.77</v>
      </c>
      <c r="IJ4324" s="6"/>
      <c r="IK4324" s="8">
        <v>14.32</v>
      </c>
      <c r="IL4324" s="8">
        <v>3.63</v>
      </c>
      <c r="IM4324" s="8"/>
      <c r="IN4324" s="2"/>
      <c r="IO4324" s="2">
        <v>10440.299999999999</v>
      </c>
      <c r="IP4324" s="2">
        <v>28451.5</v>
      </c>
      <c r="IQ4324" s="2"/>
      <c r="IR4324" s="2">
        <v>8758.5</v>
      </c>
      <c r="IS4324" s="2">
        <v>4142.3</v>
      </c>
      <c r="IT4324" s="6"/>
      <c r="IU4324" s="2"/>
      <c r="IV4324" s="2"/>
      <c r="IW4324" s="2">
        <v>1882.6</v>
      </c>
      <c r="IX4324" s="2">
        <v>6885.2</v>
      </c>
      <c r="IY4324" s="2"/>
      <c r="IZ4324" s="2"/>
      <c r="JA4324" s="2"/>
      <c r="JB4324" s="2">
        <v>5907.29</v>
      </c>
      <c r="JC4324" s="2"/>
      <c r="JD4324" s="2">
        <v>0</v>
      </c>
      <c r="JE4324" s="2"/>
      <c r="JF4324" s="2"/>
      <c r="JG4324" s="2"/>
      <c r="JH4324" s="2"/>
      <c r="JI4324" s="2"/>
      <c r="JJ4324" s="2"/>
      <c r="JK4324" s="6"/>
      <c r="JL4324" s="8"/>
      <c r="JM4324" s="8"/>
      <c r="JN4324" s="8"/>
      <c r="JO4324" s="2"/>
      <c r="JP4324" s="2"/>
      <c r="JQ4324" s="2"/>
      <c r="JR4324" s="2"/>
      <c r="JS4324" s="2"/>
      <c r="JT4324" s="2"/>
      <c r="JU4324" s="6"/>
      <c r="JV4324" s="2"/>
      <c r="JW4324" s="2"/>
      <c r="JX4324" s="2"/>
      <c r="JY4324" s="2"/>
      <c r="JZ4324" s="2"/>
      <c r="KA4324" s="2"/>
      <c r="KB4324" s="2"/>
      <c r="KC4324" s="2"/>
      <c r="KD4324" s="2"/>
      <c r="KE4324" s="2"/>
      <c r="KF4324" s="3"/>
    </row>
    <row r="4325" spans="227:292" x14ac:dyDescent="0.4">
      <c r="HS4325" s="3"/>
      <c r="HT4325" s="2" t="s">
        <v>282</v>
      </c>
      <c r="HU4325" s="2" t="s">
        <v>283</v>
      </c>
      <c r="HV4325" s="2" t="s">
        <v>53</v>
      </c>
      <c r="HW4325" s="2" t="s">
        <v>947</v>
      </c>
      <c r="HX4325" s="2"/>
      <c r="HY4325" s="4">
        <v>38713</v>
      </c>
      <c r="HZ4325" s="2" t="s">
        <v>638</v>
      </c>
      <c r="IA4325" s="2"/>
      <c r="IB4325" s="2">
        <v>6400</v>
      </c>
      <c r="IC4325" s="2" t="s">
        <v>56</v>
      </c>
      <c r="ID4325" s="2">
        <v>33774.400000000001</v>
      </c>
      <c r="IE4325" s="2">
        <v>1612.7</v>
      </c>
      <c r="IF4325" s="2"/>
      <c r="IG4325" s="2"/>
      <c r="IH4325" s="2">
        <v>1146.3</v>
      </c>
      <c r="II4325" s="2">
        <v>654.37</v>
      </c>
      <c r="IJ4325" s="6"/>
      <c r="IK4325" s="8">
        <v>12.11</v>
      </c>
      <c r="IL4325" s="8">
        <v>2.95</v>
      </c>
      <c r="IM4325" s="8"/>
      <c r="IN4325" s="2"/>
      <c r="IO4325" s="2">
        <v>10040.700000000001</v>
      </c>
      <c r="IP4325" s="2">
        <v>29633</v>
      </c>
      <c r="IQ4325" s="2"/>
      <c r="IR4325" s="2">
        <v>8758.5</v>
      </c>
      <c r="IS4325" s="2">
        <v>3441</v>
      </c>
      <c r="IT4325" s="6"/>
      <c r="IU4325" s="2"/>
      <c r="IV4325" s="2"/>
      <c r="IW4325" s="2">
        <v>1828.3</v>
      </c>
      <c r="IX4325" s="2">
        <v>3853.7</v>
      </c>
      <c r="IY4325" s="2"/>
      <c r="IZ4325" s="2"/>
      <c r="JA4325" s="2"/>
      <c r="JB4325" s="2">
        <v>5731.97</v>
      </c>
      <c r="JC4325" s="2">
        <v>1698.1</v>
      </c>
      <c r="JD4325" s="2">
        <v>0</v>
      </c>
      <c r="JE4325" s="2">
        <v>36373.300000000003</v>
      </c>
      <c r="JF4325" s="2">
        <v>1918.6</v>
      </c>
      <c r="JG4325" s="2"/>
      <c r="JH4325" s="2"/>
      <c r="JI4325" s="2">
        <v>1363.6</v>
      </c>
      <c r="JJ4325" s="2">
        <v>778.43</v>
      </c>
      <c r="JK4325" s="6"/>
      <c r="JL4325" s="8">
        <v>12.72</v>
      </c>
      <c r="JM4325" s="8">
        <v>3.39</v>
      </c>
      <c r="JN4325" s="8"/>
      <c r="JO4325" s="2"/>
      <c r="JP4325" s="2">
        <v>11404.3</v>
      </c>
      <c r="JQ4325" s="2">
        <v>29420.5</v>
      </c>
      <c r="JR4325" s="2"/>
      <c r="JS4325" s="2">
        <v>8758.5</v>
      </c>
      <c r="JT4325" s="2">
        <v>3779.8</v>
      </c>
      <c r="JU4325" s="6"/>
      <c r="JV4325" s="2"/>
      <c r="JW4325" s="2"/>
      <c r="JX4325" s="2">
        <v>1861.1</v>
      </c>
      <c r="JY4325" s="2">
        <v>3772.5</v>
      </c>
      <c r="JZ4325" s="2"/>
      <c r="KA4325" s="2"/>
      <c r="KB4325" s="2"/>
      <c r="KC4325" s="2">
        <v>6510.4</v>
      </c>
      <c r="KD4325" s="2">
        <v>1840.9</v>
      </c>
      <c r="KE4325" s="2">
        <v>0</v>
      </c>
      <c r="KF4325" s="3"/>
    </row>
    <row r="4326" spans="227:292" x14ac:dyDescent="0.4">
      <c r="HS4326" s="3"/>
      <c r="HT4326" s="2" t="s">
        <v>282</v>
      </c>
      <c r="HU4326" s="2" t="s">
        <v>283</v>
      </c>
      <c r="HV4326" s="2" t="s">
        <v>98</v>
      </c>
      <c r="HW4326" s="2" t="s">
        <v>1091</v>
      </c>
      <c r="HX4326" s="2"/>
      <c r="HY4326" s="4">
        <v>38713</v>
      </c>
      <c r="HZ4326" s="2" t="s">
        <v>1075</v>
      </c>
      <c r="IA4326" s="2"/>
      <c r="IB4326" s="2">
        <v>6400</v>
      </c>
      <c r="IC4326" s="2" t="s">
        <v>56</v>
      </c>
      <c r="ID4326" s="2">
        <v>32735.8</v>
      </c>
      <c r="IE4326" s="2">
        <v>1639</v>
      </c>
      <c r="IF4326" s="2"/>
      <c r="IG4326" s="2"/>
      <c r="IH4326" s="2">
        <v>1026.4000000000001</v>
      </c>
      <c r="II4326" s="2">
        <v>585.92999999999995</v>
      </c>
      <c r="IJ4326" s="6"/>
      <c r="IK4326" s="8">
        <v>10.65</v>
      </c>
      <c r="IL4326" s="8">
        <v>2.75</v>
      </c>
      <c r="IM4326" s="8"/>
      <c r="IN4326" s="2"/>
      <c r="IO4326" s="2">
        <v>10146.4</v>
      </c>
      <c r="IP4326" s="2">
        <v>27198.3</v>
      </c>
      <c r="IQ4326" s="2"/>
      <c r="IR4326" s="2">
        <v>8758.5</v>
      </c>
      <c r="IS4326" s="2">
        <v>3376.8</v>
      </c>
      <c r="IT4326" s="6"/>
      <c r="IU4326" s="2"/>
      <c r="IV4326" s="2">
        <v>1629.9</v>
      </c>
      <c r="IW4326" s="2">
        <v>1849.6</v>
      </c>
      <c r="IX4326" s="2">
        <v>12434.8</v>
      </c>
      <c r="IY4326" s="2"/>
      <c r="IZ4326" s="2"/>
      <c r="JA4326" s="2"/>
      <c r="JB4326" s="2">
        <v>5752.82</v>
      </c>
      <c r="JC4326" s="2">
        <v>1641.84</v>
      </c>
      <c r="JD4326" s="2">
        <v>0</v>
      </c>
      <c r="JE4326" s="2"/>
      <c r="JF4326" s="2"/>
      <c r="JG4326" s="2"/>
      <c r="JH4326" s="2"/>
      <c r="JI4326" s="2"/>
      <c r="JJ4326" s="2"/>
      <c r="JK4326" s="6"/>
      <c r="JL4326" s="8"/>
      <c r="JM4326" s="8"/>
      <c r="JN4326" s="8"/>
      <c r="JO4326" s="2"/>
      <c r="JP4326" s="2"/>
      <c r="JQ4326" s="2"/>
      <c r="JR4326" s="2"/>
      <c r="JS4326" s="2"/>
      <c r="JT4326" s="2"/>
      <c r="JU4326" s="6"/>
      <c r="JV4326" s="2"/>
      <c r="JW4326" s="2"/>
      <c r="JX4326" s="2"/>
      <c r="JY4326" s="2"/>
      <c r="JZ4326" s="2"/>
      <c r="KA4326" s="2"/>
      <c r="KB4326" s="2"/>
      <c r="KC4326" s="2"/>
      <c r="KD4326" s="2"/>
      <c r="KE4326" s="2"/>
      <c r="KF4326" s="3"/>
    </row>
    <row r="4327" spans="227:292" x14ac:dyDescent="0.4">
      <c r="HS4327" s="3"/>
      <c r="HT4327" s="2" t="s">
        <v>282</v>
      </c>
      <c r="HU4327" s="2" t="s">
        <v>283</v>
      </c>
      <c r="HV4327" s="2" t="s">
        <v>75</v>
      </c>
      <c r="HW4327" s="2" t="s">
        <v>580</v>
      </c>
      <c r="HX4327" s="2"/>
      <c r="HY4327" s="4">
        <v>38713</v>
      </c>
      <c r="HZ4327" s="2" t="s">
        <v>55</v>
      </c>
      <c r="IA4327" s="2">
        <v>6900</v>
      </c>
      <c r="IB4327" s="2">
        <v>6400</v>
      </c>
      <c r="IC4327" s="2" t="s">
        <v>56</v>
      </c>
      <c r="ID4327" s="2">
        <v>35525</v>
      </c>
      <c r="IE4327" s="2">
        <v>1948</v>
      </c>
      <c r="IF4327" s="2"/>
      <c r="IG4327" s="2"/>
      <c r="IH4327" s="2">
        <v>901.2</v>
      </c>
      <c r="II4327" s="2">
        <v>514.5</v>
      </c>
      <c r="IJ4327" s="6"/>
      <c r="IK4327" s="8">
        <v>9.7100000000000009</v>
      </c>
      <c r="IL4327" s="8">
        <v>2.4</v>
      </c>
      <c r="IM4327" s="8"/>
      <c r="IN4327" s="2"/>
      <c r="IO4327" s="2">
        <v>9728.5</v>
      </c>
      <c r="IP4327" s="2">
        <v>28663.3</v>
      </c>
      <c r="IQ4327" s="2"/>
      <c r="IR4327" s="2">
        <v>8758.5</v>
      </c>
      <c r="IS4327" s="2">
        <v>3836.2</v>
      </c>
      <c r="IT4327" s="6"/>
      <c r="IU4327" s="2"/>
      <c r="IV4327" s="2">
        <v>1960</v>
      </c>
      <c r="IW4327" s="2">
        <v>1871.6</v>
      </c>
      <c r="IX4327" s="2">
        <v>10917.8</v>
      </c>
      <c r="IY4327" s="2"/>
      <c r="IZ4327" s="2"/>
      <c r="JA4327" s="2"/>
      <c r="JB4327" s="2">
        <v>5523.12</v>
      </c>
      <c r="JC4327" s="2">
        <v>1592.45</v>
      </c>
      <c r="JD4327" s="2">
        <v>0</v>
      </c>
      <c r="JE4327" s="2"/>
      <c r="JF4327" s="2"/>
      <c r="JG4327" s="2"/>
      <c r="JH4327" s="2"/>
      <c r="JI4327" s="2"/>
      <c r="JJ4327" s="2"/>
      <c r="JK4327" s="6"/>
      <c r="JL4327" s="8"/>
      <c r="JM4327" s="8"/>
      <c r="JN4327" s="8"/>
      <c r="JO4327" s="2"/>
      <c r="JP4327" s="2"/>
      <c r="JQ4327" s="2"/>
      <c r="JR4327" s="2"/>
      <c r="JS4327" s="2"/>
      <c r="JT4327" s="2"/>
      <c r="JU4327" s="6"/>
      <c r="JV4327" s="2"/>
      <c r="JW4327" s="2"/>
      <c r="JX4327" s="2"/>
      <c r="JY4327" s="2"/>
      <c r="JZ4327" s="2"/>
      <c r="KA4327" s="2"/>
      <c r="KB4327" s="2"/>
      <c r="KC4327" s="2"/>
      <c r="KD4327" s="2"/>
      <c r="KE4327" s="2"/>
      <c r="KF4327" s="3"/>
    </row>
    <row r="4328" spans="227:292" x14ac:dyDescent="0.4">
      <c r="HS4328" s="3"/>
      <c r="HT4328" s="2" t="s">
        <v>897</v>
      </c>
      <c r="HU4328" s="2" t="s">
        <v>898</v>
      </c>
      <c r="HV4328" s="2" t="s">
        <v>355</v>
      </c>
      <c r="HW4328" s="2" t="s">
        <v>946</v>
      </c>
      <c r="HX4328" s="2"/>
      <c r="HY4328" s="4">
        <v>38713</v>
      </c>
      <c r="HZ4328" s="2" t="s">
        <v>66</v>
      </c>
      <c r="IA4328" s="2">
        <v>29000</v>
      </c>
      <c r="IB4328" s="2">
        <v>22700</v>
      </c>
      <c r="IC4328" s="2" t="s">
        <v>56</v>
      </c>
      <c r="ID4328" s="2">
        <v>11266.1</v>
      </c>
      <c r="IE4328" s="2">
        <v>1568.9</v>
      </c>
      <c r="IF4328" s="2"/>
      <c r="IG4328" s="2"/>
      <c r="IH4328" s="2">
        <v>1150.7</v>
      </c>
      <c r="II4328" s="2">
        <v>1491.56</v>
      </c>
      <c r="IJ4328" s="6"/>
      <c r="IK4328" s="8">
        <v>31.6</v>
      </c>
      <c r="IL4328" s="8">
        <v>14.33</v>
      </c>
      <c r="IM4328" s="8"/>
      <c r="IN4328" s="2"/>
      <c r="IO4328" s="2">
        <v>4082</v>
      </c>
      <c r="IP4328" s="2">
        <v>4421.1000000000004</v>
      </c>
      <c r="IQ4328" s="2"/>
      <c r="IR4328" s="2">
        <v>385.8</v>
      </c>
      <c r="IS4328" s="2">
        <v>1998.2</v>
      </c>
      <c r="IT4328" s="6"/>
      <c r="IU4328" s="2"/>
      <c r="IV4328" s="2"/>
      <c r="IW4328" s="2">
        <v>522.1</v>
      </c>
      <c r="IX4328" s="2">
        <v>927.3</v>
      </c>
      <c r="IY4328" s="2"/>
      <c r="IZ4328" s="2"/>
      <c r="JA4328" s="2"/>
      <c r="JB4328" s="2">
        <v>5531.94</v>
      </c>
      <c r="JC4328" s="2"/>
      <c r="JD4328" s="2">
        <v>350</v>
      </c>
      <c r="JE4328" s="2"/>
      <c r="JF4328" s="2"/>
      <c r="JG4328" s="2"/>
      <c r="JH4328" s="2"/>
      <c r="JI4328" s="2"/>
      <c r="JJ4328" s="2"/>
      <c r="JK4328" s="6"/>
      <c r="JL4328" s="8"/>
      <c r="JM4328" s="8"/>
      <c r="JN4328" s="8"/>
      <c r="JO4328" s="2"/>
      <c r="JP4328" s="2"/>
      <c r="JQ4328" s="2"/>
      <c r="JR4328" s="2"/>
      <c r="JS4328" s="2"/>
      <c r="JT4328" s="2"/>
      <c r="JU4328" s="6"/>
      <c r="JV4328" s="2"/>
      <c r="JW4328" s="2"/>
      <c r="JX4328" s="2"/>
      <c r="JY4328" s="2"/>
      <c r="JZ4328" s="2"/>
      <c r="KA4328" s="2"/>
      <c r="KB4328" s="2"/>
      <c r="KC4328" s="2"/>
      <c r="KD4328" s="2"/>
      <c r="KE4328" s="2"/>
      <c r="KF4328" s="3"/>
    </row>
    <row r="4329" spans="227:292" x14ac:dyDescent="0.4">
      <c r="HS4329" s="3"/>
      <c r="HT4329" s="2" t="s">
        <v>897</v>
      </c>
      <c r="HU4329" s="2" t="s">
        <v>898</v>
      </c>
      <c r="HV4329" s="2" t="s">
        <v>53</v>
      </c>
      <c r="HW4329" s="2" t="s">
        <v>947</v>
      </c>
      <c r="HX4329" s="2"/>
      <c r="HY4329" s="4">
        <v>38713</v>
      </c>
      <c r="HZ4329" s="2" t="s">
        <v>638</v>
      </c>
      <c r="IA4329" s="2"/>
      <c r="IB4329" s="2">
        <v>22700</v>
      </c>
      <c r="IC4329" s="2" t="s">
        <v>56</v>
      </c>
      <c r="ID4329" s="2">
        <v>11244.7</v>
      </c>
      <c r="IE4329" s="2">
        <v>1179.2</v>
      </c>
      <c r="IF4329" s="2"/>
      <c r="IG4329" s="2"/>
      <c r="IH4329" s="2">
        <v>769.1</v>
      </c>
      <c r="II4329" s="2">
        <v>1041.4100000000001</v>
      </c>
      <c r="IJ4329" s="6"/>
      <c r="IK4329" s="8">
        <v>23.19</v>
      </c>
      <c r="IL4329" s="8">
        <v>10.46</v>
      </c>
      <c r="IM4329" s="8"/>
      <c r="IN4329" s="2"/>
      <c r="IO4329" s="2">
        <v>3550.9</v>
      </c>
      <c r="IP4329" s="2">
        <v>3811.6</v>
      </c>
      <c r="IQ4329" s="2"/>
      <c r="IR4329" s="2">
        <v>125.5</v>
      </c>
      <c r="IS4329" s="2">
        <v>2330</v>
      </c>
      <c r="IT4329" s="6"/>
      <c r="IU4329" s="2"/>
      <c r="IV4329" s="2"/>
      <c r="IW4329" s="2">
        <v>1150.7</v>
      </c>
      <c r="IX4329" s="2">
        <v>1477.2</v>
      </c>
      <c r="IY4329" s="2"/>
      <c r="IZ4329" s="2"/>
      <c r="JA4329" s="2"/>
      <c r="JB4329" s="2">
        <v>4808.22</v>
      </c>
      <c r="JC4329" s="2">
        <v>2599.59</v>
      </c>
      <c r="JD4329" s="2">
        <v>150</v>
      </c>
      <c r="JE4329" s="2">
        <v>12627.8</v>
      </c>
      <c r="JF4329" s="2">
        <v>1457</v>
      </c>
      <c r="JG4329" s="2"/>
      <c r="JH4329" s="2"/>
      <c r="JI4329" s="2">
        <v>971.8</v>
      </c>
      <c r="JJ4329" s="2">
        <v>1315.92</v>
      </c>
      <c r="JK4329" s="6"/>
      <c r="JL4329" s="8">
        <v>24.18</v>
      </c>
      <c r="JM4329" s="8">
        <v>12.36</v>
      </c>
      <c r="JN4329" s="8"/>
      <c r="JO4329" s="2"/>
      <c r="JP4329" s="2">
        <v>4487.3999999999996</v>
      </c>
      <c r="JQ4329" s="2">
        <v>3871.6</v>
      </c>
      <c r="JR4329" s="2"/>
      <c r="JS4329" s="2">
        <v>125.5</v>
      </c>
      <c r="JT4329" s="2">
        <v>2461.5</v>
      </c>
      <c r="JU4329" s="6"/>
      <c r="JV4329" s="2"/>
      <c r="JW4329" s="2"/>
      <c r="JX4329" s="2">
        <v>1004.5</v>
      </c>
      <c r="JY4329" s="2">
        <v>1659.1</v>
      </c>
      <c r="JZ4329" s="2"/>
      <c r="KA4329" s="2"/>
      <c r="KB4329" s="2"/>
      <c r="KC4329" s="2">
        <v>6076.27</v>
      </c>
      <c r="KD4329" s="2">
        <v>2676.06</v>
      </c>
      <c r="KE4329" s="2">
        <v>150</v>
      </c>
      <c r="KF4329" s="3"/>
    </row>
    <row r="4330" spans="227:292" x14ac:dyDescent="0.4">
      <c r="HS4330" s="3"/>
      <c r="HT4330" s="2" t="s">
        <v>897</v>
      </c>
      <c r="HU4330" s="2" t="s">
        <v>898</v>
      </c>
      <c r="HV4330" s="2" t="s">
        <v>75</v>
      </c>
      <c r="HW4330" s="2"/>
      <c r="HX4330" s="2" t="s">
        <v>3904</v>
      </c>
      <c r="HY4330" s="4">
        <v>38713</v>
      </c>
      <c r="HZ4330" s="2" t="s">
        <v>55</v>
      </c>
      <c r="IA4330" s="2">
        <v>30000</v>
      </c>
      <c r="IB4330" s="2">
        <v>22700</v>
      </c>
      <c r="IC4330" s="2" t="s">
        <v>56</v>
      </c>
      <c r="ID4330" s="2">
        <v>11650</v>
      </c>
      <c r="IE4330" s="2">
        <v>1580</v>
      </c>
      <c r="IF4330" s="2"/>
      <c r="IG4330" s="2"/>
      <c r="IH4330" s="2">
        <v>1190</v>
      </c>
      <c r="II4330" s="2">
        <v>1529</v>
      </c>
      <c r="IJ4330" s="6">
        <v>15</v>
      </c>
      <c r="IK4330" s="8">
        <v>30.6</v>
      </c>
      <c r="IL4330" s="8"/>
      <c r="IM4330" s="8"/>
      <c r="IN4330" s="2"/>
      <c r="IO4330" s="2"/>
      <c r="IP4330" s="2"/>
      <c r="IQ4330" s="2"/>
      <c r="IR4330" s="2"/>
      <c r="IS4330" s="2"/>
      <c r="IT4330" s="6">
        <v>5.9</v>
      </c>
      <c r="IU4330" s="2"/>
      <c r="IV4330" s="2"/>
      <c r="IW4330" s="2"/>
      <c r="IX4330" s="2"/>
      <c r="IY4330" s="2"/>
      <c r="IZ4330" s="2"/>
      <c r="JA4330" s="2"/>
      <c r="JB4330" s="2"/>
      <c r="JC4330" s="2"/>
      <c r="JD4330" s="2"/>
      <c r="JE4330" s="2">
        <v>12750</v>
      </c>
      <c r="JF4330" s="2">
        <v>2190</v>
      </c>
      <c r="JG4330" s="2"/>
      <c r="JH4330" s="2"/>
      <c r="JI4330" s="2">
        <v>1650</v>
      </c>
      <c r="JJ4330" s="2">
        <v>2120</v>
      </c>
      <c r="JK4330" s="6">
        <v>10.8</v>
      </c>
      <c r="JL4330" s="8">
        <v>34.299999999999997</v>
      </c>
      <c r="JM4330" s="8"/>
      <c r="JN4330" s="8"/>
      <c r="JO4330" s="2"/>
      <c r="JP4330" s="2"/>
      <c r="JQ4330" s="2"/>
      <c r="JR4330" s="2"/>
      <c r="JS4330" s="2"/>
      <c r="JT4330" s="2"/>
      <c r="JU4330" s="6">
        <v>4.2</v>
      </c>
      <c r="JV4330" s="2"/>
      <c r="JW4330" s="2"/>
      <c r="JX4330" s="2"/>
      <c r="JY4330" s="2"/>
      <c r="JZ4330" s="2"/>
      <c r="KA4330" s="2"/>
      <c r="KB4330" s="2"/>
      <c r="KC4330" s="2"/>
      <c r="KD4330" s="2"/>
      <c r="KE4330" s="2"/>
      <c r="KF4330" s="3"/>
    </row>
    <row r="4331" spans="227:292" x14ac:dyDescent="0.4">
      <c r="HS4331" s="3"/>
      <c r="HT4331" s="2" t="s">
        <v>860</v>
      </c>
      <c r="HU4331" s="2" t="s">
        <v>861</v>
      </c>
      <c r="HV4331" s="2" t="s">
        <v>355</v>
      </c>
      <c r="HW4331" s="2" t="s">
        <v>950</v>
      </c>
      <c r="HX4331" s="2"/>
      <c r="HY4331" s="4">
        <v>38713</v>
      </c>
      <c r="HZ4331" s="2" t="s">
        <v>61</v>
      </c>
      <c r="IA4331" s="2">
        <v>37500</v>
      </c>
      <c r="IB4331" s="2">
        <v>75000</v>
      </c>
      <c r="IC4331" s="2" t="s">
        <v>56</v>
      </c>
      <c r="ID4331" s="2">
        <v>4230.1000000000004</v>
      </c>
      <c r="IE4331" s="2">
        <v>196.2</v>
      </c>
      <c r="IF4331" s="2"/>
      <c r="IG4331" s="2"/>
      <c r="IH4331" s="2">
        <v>161.4</v>
      </c>
      <c r="II4331" s="2">
        <v>1985.36</v>
      </c>
      <c r="IJ4331" s="6"/>
      <c r="IK4331" s="8">
        <v>10.01</v>
      </c>
      <c r="IL4331" s="8">
        <v>6.19</v>
      </c>
      <c r="IM4331" s="8"/>
      <c r="IN4331" s="2"/>
      <c r="IO4331" s="2">
        <v>1672.2</v>
      </c>
      <c r="IP4331" s="2">
        <v>1087.5</v>
      </c>
      <c r="IQ4331" s="2"/>
      <c r="IR4331" s="2">
        <v>407.8</v>
      </c>
      <c r="IS4331" s="2">
        <v>553.5</v>
      </c>
      <c r="IT4331" s="6"/>
      <c r="IU4331" s="2"/>
      <c r="IV4331" s="2"/>
      <c r="IW4331" s="2">
        <v>429.8</v>
      </c>
      <c r="IX4331" s="2">
        <v>298.7</v>
      </c>
      <c r="IY4331" s="2"/>
      <c r="IZ4331" s="2"/>
      <c r="JA4331" s="2"/>
      <c r="JB4331" s="2">
        <v>15017.68</v>
      </c>
      <c r="JC4331" s="2"/>
      <c r="JD4331" s="2">
        <v>500</v>
      </c>
      <c r="JE4331" s="2"/>
      <c r="JF4331" s="2"/>
      <c r="JG4331" s="2"/>
      <c r="JH4331" s="2"/>
      <c r="JI4331" s="2"/>
      <c r="JJ4331" s="2"/>
      <c r="JK4331" s="6"/>
      <c r="JL4331" s="8"/>
      <c r="JM4331" s="8"/>
      <c r="JN4331" s="8"/>
      <c r="JO4331" s="2"/>
      <c r="JP4331" s="2"/>
      <c r="JQ4331" s="2"/>
      <c r="JR4331" s="2"/>
      <c r="JS4331" s="2"/>
      <c r="JT4331" s="2"/>
      <c r="JU4331" s="6"/>
      <c r="JV4331" s="2"/>
      <c r="JW4331" s="2"/>
      <c r="JX4331" s="2"/>
      <c r="JY4331" s="2"/>
      <c r="JZ4331" s="2"/>
      <c r="KA4331" s="2"/>
      <c r="KB4331" s="2"/>
      <c r="KC4331" s="2"/>
      <c r="KD4331" s="2"/>
      <c r="KE4331" s="2"/>
      <c r="KF4331" s="3"/>
    </row>
    <row r="4332" spans="227:292" x14ac:dyDescent="0.4">
      <c r="HS4332" s="3"/>
      <c r="HT4332" s="2" t="s">
        <v>184</v>
      </c>
      <c r="HU4332" s="2" t="s">
        <v>185</v>
      </c>
      <c r="HV4332" s="2" t="s">
        <v>355</v>
      </c>
      <c r="HW4332" s="2" t="s">
        <v>1024</v>
      </c>
      <c r="HX4332" s="2"/>
      <c r="HY4332" s="4">
        <v>38713</v>
      </c>
      <c r="HZ4332" s="2" t="s">
        <v>66</v>
      </c>
      <c r="IA4332" s="2">
        <v>18600</v>
      </c>
      <c r="IB4332" s="2">
        <v>17750</v>
      </c>
      <c r="IC4332" s="2" t="s">
        <v>56</v>
      </c>
      <c r="ID4332" s="2">
        <v>75924.5</v>
      </c>
      <c r="IE4332" s="2">
        <v>11705.6</v>
      </c>
      <c r="IF4332" s="2"/>
      <c r="IG4332" s="2"/>
      <c r="IH4332" s="2">
        <v>8892.2999999999993</v>
      </c>
      <c r="II4332" s="2">
        <v>2194.8000000000002</v>
      </c>
      <c r="IJ4332" s="6"/>
      <c r="IK4332" s="8">
        <v>17.670000000000002</v>
      </c>
      <c r="IL4332" s="8">
        <v>1.03</v>
      </c>
      <c r="IM4332" s="8"/>
      <c r="IN4332" s="2"/>
      <c r="IO4332" s="2">
        <v>53964.5</v>
      </c>
      <c r="IP4332" s="2">
        <v>850091.7</v>
      </c>
      <c r="IQ4332" s="2"/>
      <c r="IR4332" s="2">
        <v>22914</v>
      </c>
      <c r="IS4332" s="2"/>
      <c r="IT4332" s="6"/>
      <c r="IU4332" s="2"/>
      <c r="IV4332" s="2"/>
      <c r="IW4332" s="2"/>
      <c r="IX4332" s="2"/>
      <c r="IY4332" s="2"/>
      <c r="IZ4332" s="2"/>
      <c r="JA4332" s="2"/>
      <c r="JB4332" s="2">
        <v>12663.87</v>
      </c>
      <c r="JC4332" s="2"/>
      <c r="JD4332" s="2">
        <v>350</v>
      </c>
      <c r="JE4332" s="2"/>
      <c r="JF4332" s="2"/>
      <c r="JG4332" s="2"/>
      <c r="JH4332" s="2"/>
      <c r="JI4332" s="2"/>
      <c r="JJ4332" s="2"/>
      <c r="JK4332" s="6"/>
      <c r="JL4332" s="8"/>
      <c r="JM4332" s="8"/>
      <c r="JN4332" s="8"/>
      <c r="JO4332" s="2"/>
      <c r="JP4332" s="2"/>
      <c r="JQ4332" s="2"/>
      <c r="JR4332" s="2"/>
      <c r="JS4332" s="2"/>
      <c r="JT4332" s="2"/>
      <c r="JU4332" s="6"/>
      <c r="JV4332" s="2"/>
      <c r="JW4332" s="2"/>
      <c r="JX4332" s="2"/>
      <c r="JY4332" s="2"/>
      <c r="JZ4332" s="2"/>
      <c r="KA4332" s="2"/>
      <c r="KB4332" s="2"/>
      <c r="KC4332" s="2"/>
      <c r="KD4332" s="2"/>
      <c r="KE4332" s="2"/>
      <c r="KF4332" s="3"/>
    </row>
    <row r="4333" spans="227:292" x14ac:dyDescent="0.4">
      <c r="HS4333" s="3"/>
      <c r="HT4333" s="2" t="s">
        <v>184</v>
      </c>
      <c r="HU4333" s="2" t="s">
        <v>185</v>
      </c>
      <c r="HV4333" s="2" t="s">
        <v>59</v>
      </c>
      <c r="HW4333" s="2" t="s">
        <v>1025</v>
      </c>
      <c r="HX4333" s="2"/>
      <c r="HY4333" s="4">
        <v>38713</v>
      </c>
      <c r="HZ4333" s="2" t="s">
        <v>66</v>
      </c>
      <c r="IA4333" s="2">
        <v>19600</v>
      </c>
      <c r="IB4333" s="2">
        <v>17750</v>
      </c>
      <c r="IC4333" s="2" t="s">
        <v>56</v>
      </c>
      <c r="ID4333" s="2">
        <v>42341</v>
      </c>
      <c r="IE4333" s="2">
        <v>12831.3</v>
      </c>
      <c r="IF4333" s="2"/>
      <c r="IG4333" s="2"/>
      <c r="IH4333" s="2">
        <v>9218.9</v>
      </c>
      <c r="II4333" s="2">
        <v>2012</v>
      </c>
      <c r="IJ4333" s="6"/>
      <c r="IK4333" s="8">
        <v>18.79</v>
      </c>
      <c r="IL4333" s="8">
        <v>1.08</v>
      </c>
      <c r="IM4333" s="8"/>
      <c r="IN4333" s="2"/>
      <c r="IO4333" s="2">
        <v>52758.9</v>
      </c>
      <c r="IP4333" s="2">
        <v>830598.8</v>
      </c>
      <c r="IQ4333" s="2"/>
      <c r="IR4333" s="2">
        <v>22913.9</v>
      </c>
      <c r="IS4333" s="2"/>
      <c r="IT4333" s="6"/>
      <c r="IU4333" s="2"/>
      <c r="IV4333" s="2"/>
      <c r="IW4333" s="2"/>
      <c r="IX4333" s="2"/>
      <c r="IY4333" s="2"/>
      <c r="IZ4333" s="2"/>
      <c r="JA4333" s="2"/>
      <c r="JB4333" s="2">
        <v>11512</v>
      </c>
      <c r="JC4333" s="2"/>
      <c r="JD4333" s="2"/>
      <c r="JE4333" s="2">
        <v>44881.5</v>
      </c>
      <c r="JF4333" s="2">
        <v>13664.1</v>
      </c>
      <c r="JG4333" s="2"/>
      <c r="JH4333" s="2"/>
      <c r="JI4333" s="2">
        <v>9829.9</v>
      </c>
      <c r="JJ4333" s="2">
        <v>2145</v>
      </c>
      <c r="JK4333" s="6"/>
      <c r="JL4333" s="8">
        <v>17.32</v>
      </c>
      <c r="JM4333" s="8">
        <v>1.08</v>
      </c>
      <c r="JN4333" s="8"/>
      <c r="JO4333" s="2"/>
      <c r="JP4333" s="2">
        <v>60755.8</v>
      </c>
      <c r="JQ4333" s="2">
        <v>876784.8</v>
      </c>
      <c r="JR4333" s="2"/>
      <c r="JS4333" s="2">
        <v>22913.9</v>
      </c>
      <c r="JT4333" s="2"/>
      <c r="JU4333" s="6"/>
      <c r="JV4333" s="2"/>
      <c r="JW4333" s="2"/>
      <c r="JX4333" s="2"/>
      <c r="JY4333" s="2"/>
      <c r="JZ4333" s="2"/>
      <c r="KA4333" s="2"/>
      <c r="KB4333" s="2"/>
      <c r="KC4333" s="2">
        <v>13257</v>
      </c>
      <c r="KD4333" s="2"/>
      <c r="KE4333" s="2"/>
      <c r="KF4333" s="3"/>
    </row>
    <row r="4334" spans="227:292" x14ac:dyDescent="0.4">
      <c r="HS4334" s="3"/>
      <c r="HT4334" s="2" t="s">
        <v>184</v>
      </c>
      <c r="HU4334" s="2" t="s">
        <v>185</v>
      </c>
      <c r="HV4334" s="2" t="s">
        <v>53</v>
      </c>
      <c r="HW4334" s="2" t="s">
        <v>422</v>
      </c>
      <c r="HX4334" s="2"/>
      <c r="HY4334" s="4">
        <v>38713</v>
      </c>
      <c r="HZ4334" s="2" t="s">
        <v>55</v>
      </c>
      <c r="IA4334" s="2">
        <v>21000</v>
      </c>
      <c r="IB4334" s="2">
        <v>17750</v>
      </c>
      <c r="IC4334" s="2" t="s">
        <v>56</v>
      </c>
      <c r="ID4334" s="2">
        <v>46152</v>
      </c>
      <c r="IE4334" s="2">
        <v>12435</v>
      </c>
      <c r="IF4334" s="2"/>
      <c r="IG4334" s="2"/>
      <c r="IH4334" s="2">
        <v>9016</v>
      </c>
      <c r="II4334" s="2">
        <v>1967.37</v>
      </c>
      <c r="IJ4334" s="6"/>
      <c r="IK4334" s="8">
        <v>17.79</v>
      </c>
      <c r="IL4334" s="8">
        <v>1.06</v>
      </c>
      <c r="IM4334" s="8"/>
      <c r="IN4334" s="2"/>
      <c r="IO4334" s="2">
        <v>54854</v>
      </c>
      <c r="IP4334" s="2">
        <v>830141.2</v>
      </c>
      <c r="IQ4334" s="2"/>
      <c r="IR4334" s="2">
        <v>22913.9</v>
      </c>
      <c r="IS4334" s="2"/>
      <c r="IT4334" s="6"/>
      <c r="IU4334" s="2"/>
      <c r="IV4334" s="2"/>
      <c r="IW4334" s="2"/>
      <c r="IX4334" s="2"/>
      <c r="IY4334" s="2"/>
      <c r="IZ4334" s="2"/>
      <c r="JA4334" s="2"/>
      <c r="JB4334" s="2">
        <v>11969.62</v>
      </c>
      <c r="JC4334" s="2"/>
      <c r="JD4334" s="2"/>
      <c r="JE4334" s="2">
        <v>49844</v>
      </c>
      <c r="JF4334" s="2">
        <v>13596</v>
      </c>
      <c r="JG4334" s="2"/>
      <c r="JH4334" s="2"/>
      <c r="JI4334" s="2">
        <v>9857</v>
      </c>
      <c r="JJ4334" s="2">
        <v>2150.88</v>
      </c>
      <c r="JK4334" s="6"/>
      <c r="JL4334" s="8">
        <v>16.59</v>
      </c>
      <c r="JM4334" s="8">
        <v>1.06</v>
      </c>
      <c r="JN4334" s="8"/>
      <c r="JO4334" s="2"/>
      <c r="JP4334" s="2">
        <v>63997</v>
      </c>
      <c r="JQ4334" s="2">
        <v>907306</v>
      </c>
      <c r="JR4334" s="2"/>
      <c r="JS4334" s="2">
        <v>22913.9</v>
      </c>
      <c r="JT4334" s="2"/>
      <c r="JU4334" s="6"/>
      <c r="JV4334" s="2"/>
      <c r="JW4334" s="2"/>
      <c r="JX4334" s="2"/>
      <c r="JY4334" s="2"/>
      <c r="JZ4334" s="2"/>
      <c r="KA4334" s="2"/>
      <c r="KB4334" s="2"/>
      <c r="KC4334" s="2">
        <v>13964.7</v>
      </c>
      <c r="KD4334" s="2"/>
      <c r="KE4334" s="2"/>
      <c r="KF4334" s="3"/>
    </row>
    <row r="4335" spans="227:292" x14ac:dyDescent="0.4">
      <c r="HS4335" s="3"/>
      <c r="HT4335" s="2" t="s">
        <v>184</v>
      </c>
      <c r="HU4335" s="2" t="s">
        <v>185</v>
      </c>
      <c r="HV4335" s="2" t="s">
        <v>98</v>
      </c>
      <c r="HW4335" s="2" t="s">
        <v>1081</v>
      </c>
      <c r="HX4335" s="2"/>
      <c r="HY4335" s="4">
        <v>38713</v>
      </c>
      <c r="HZ4335" s="2" t="s">
        <v>66</v>
      </c>
      <c r="IA4335" s="2">
        <v>18000</v>
      </c>
      <c r="IB4335" s="2">
        <v>17750</v>
      </c>
      <c r="IC4335" s="2" t="s">
        <v>56</v>
      </c>
      <c r="ID4335" s="2">
        <v>62532</v>
      </c>
      <c r="IE4335" s="2">
        <v>11841.6</v>
      </c>
      <c r="IF4335" s="2"/>
      <c r="IG4335" s="2"/>
      <c r="IH4335" s="2">
        <v>8707.6</v>
      </c>
      <c r="II4335" s="2">
        <v>1900.07</v>
      </c>
      <c r="IJ4335" s="6"/>
      <c r="IK4335" s="8">
        <v>17.62</v>
      </c>
      <c r="IL4335" s="8"/>
      <c r="IM4335" s="8"/>
      <c r="IN4335" s="2"/>
      <c r="IO4335" s="2">
        <v>53177.3</v>
      </c>
      <c r="IP4335" s="2">
        <v>810639.3</v>
      </c>
      <c r="IQ4335" s="2"/>
      <c r="IR4335" s="2">
        <v>22913.9</v>
      </c>
      <c r="IS4335" s="2"/>
      <c r="IT4335" s="6"/>
      <c r="IU4335" s="2"/>
      <c r="IV4335" s="2"/>
      <c r="IW4335" s="2"/>
      <c r="IX4335" s="2"/>
      <c r="IY4335" s="2"/>
      <c r="IZ4335" s="2"/>
      <c r="JA4335" s="2"/>
      <c r="JB4335" s="2">
        <v>11604.74</v>
      </c>
      <c r="JC4335" s="2"/>
      <c r="JD4335" s="2">
        <v>450</v>
      </c>
      <c r="JE4335" s="2"/>
      <c r="JF4335" s="2"/>
      <c r="JG4335" s="2"/>
      <c r="JH4335" s="2"/>
      <c r="JI4335" s="2"/>
      <c r="JJ4335" s="2"/>
      <c r="JK4335" s="6"/>
      <c r="JL4335" s="8"/>
      <c r="JM4335" s="8"/>
      <c r="JN4335" s="8"/>
      <c r="JO4335" s="2"/>
      <c r="JP4335" s="2"/>
      <c r="JQ4335" s="2"/>
      <c r="JR4335" s="2"/>
      <c r="JS4335" s="2"/>
      <c r="JT4335" s="2"/>
      <c r="JU4335" s="6"/>
      <c r="JV4335" s="2"/>
      <c r="JW4335" s="2"/>
      <c r="JX4335" s="2"/>
      <c r="JY4335" s="2"/>
      <c r="JZ4335" s="2"/>
      <c r="KA4335" s="2"/>
      <c r="KB4335" s="2"/>
      <c r="KC4335" s="2"/>
      <c r="KD4335" s="2"/>
      <c r="KE4335" s="2"/>
      <c r="KF4335" s="3"/>
    </row>
    <row r="4336" spans="227:292" x14ac:dyDescent="0.4">
      <c r="HS4336" s="3"/>
      <c r="HT4336" s="2" t="s">
        <v>184</v>
      </c>
      <c r="HU4336" s="2" t="s">
        <v>185</v>
      </c>
      <c r="HV4336" s="2" t="s">
        <v>75</v>
      </c>
      <c r="HW4336" s="2" t="s">
        <v>935</v>
      </c>
      <c r="HX4336" s="2"/>
      <c r="HY4336" s="4">
        <v>38713</v>
      </c>
      <c r="HZ4336" s="2" t="s">
        <v>55</v>
      </c>
      <c r="IA4336" s="2">
        <v>18500</v>
      </c>
      <c r="IB4336" s="2">
        <v>17750</v>
      </c>
      <c r="IC4336" s="2" t="s">
        <v>56</v>
      </c>
      <c r="ID4336" s="2">
        <v>69644</v>
      </c>
      <c r="IE4336" s="2">
        <v>12376.6</v>
      </c>
      <c r="IF4336" s="2"/>
      <c r="IG4336" s="2"/>
      <c r="IH4336" s="2">
        <v>8911.1</v>
      </c>
      <c r="II4336" s="2">
        <v>2199.4499999999998</v>
      </c>
      <c r="IJ4336" s="6"/>
      <c r="IK4336" s="8">
        <v>17.86</v>
      </c>
      <c r="IL4336" s="8">
        <v>1.03</v>
      </c>
      <c r="IM4336" s="8"/>
      <c r="IN4336" s="2"/>
      <c r="IO4336" s="2">
        <v>53669.7</v>
      </c>
      <c r="IP4336" s="2">
        <v>833090.2</v>
      </c>
      <c r="IQ4336" s="2"/>
      <c r="IR4336" s="2">
        <v>22913.9</v>
      </c>
      <c r="IS4336" s="2"/>
      <c r="IT4336" s="6"/>
      <c r="IU4336" s="2"/>
      <c r="IV4336" s="2"/>
      <c r="IW4336" s="2"/>
      <c r="IX4336" s="2"/>
      <c r="IY4336" s="2"/>
      <c r="IZ4336" s="2"/>
      <c r="JA4336" s="2"/>
      <c r="JB4336" s="2">
        <v>13246.83</v>
      </c>
      <c r="JC4336" s="2"/>
      <c r="JD4336" s="2">
        <v>350</v>
      </c>
      <c r="JE4336" s="2"/>
      <c r="JF4336" s="2"/>
      <c r="JG4336" s="2"/>
      <c r="JH4336" s="2"/>
      <c r="JI4336" s="2"/>
      <c r="JJ4336" s="2"/>
      <c r="JK4336" s="6"/>
      <c r="JL4336" s="8"/>
      <c r="JM4336" s="8"/>
      <c r="JN4336" s="8"/>
      <c r="JO4336" s="2"/>
      <c r="JP4336" s="2"/>
      <c r="JQ4336" s="2"/>
      <c r="JR4336" s="2"/>
      <c r="JS4336" s="2"/>
      <c r="JT4336" s="2"/>
      <c r="JU4336" s="6"/>
      <c r="JV4336" s="2"/>
      <c r="JW4336" s="2"/>
      <c r="JX4336" s="2"/>
      <c r="JY4336" s="2"/>
      <c r="JZ4336" s="2"/>
      <c r="KA4336" s="2"/>
      <c r="KB4336" s="2"/>
      <c r="KC4336" s="2"/>
      <c r="KD4336" s="2"/>
      <c r="KE4336" s="2"/>
      <c r="KF4336" s="3"/>
    </row>
    <row r="4337" spans="227:292" x14ac:dyDescent="0.4">
      <c r="HS4337" s="3"/>
      <c r="HT4337" s="2" t="s">
        <v>184</v>
      </c>
      <c r="HU4337" s="2" t="s">
        <v>185</v>
      </c>
      <c r="HV4337" s="2" t="s">
        <v>237</v>
      </c>
      <c r="HW4337" s="2" t="s">
        <v>1304</v>
      </c>
      <c r="HX4337" s="2" t="s">
        <v>185</v>
      </c>
      <c r="HY4337" s="4">
        <v>38713</v>
      </c>
      <c r="HZ4337" s="2" t="s">
        <v>55</v>
      </c>
      <c r="IA4337" s="2">
        <v>19000</v>
      </c>
      <c r="IB4337" s="2">
        <v>17750</v>
      </c>
      <c r="IC4337" s="2" t="s">
        <v>56</v>
      </c>
      <c r="ID4337" s="2">
        <v>81580</v>
      </c>
      <c r="IE4337" s="2">
        <v>17810</v>
      </c>
      <c r="IF4337" s="2"/>
      <c r="IG4337" s="2"/>
      <c r="IH4337" s="2">
        <v>8130</v>
      </c>
      <c r="II4337" s="2">
        <v>1774</v>
      </c>
      <c r="IJ4337" s="6">
        <v>10</v>
      </c>
      <c r="IK4337" s="8">
        <v>17.399999999999999</v>
      </c>
      <c r="IL4337" s="8"/>
      <c r="IM4337" s="8"/>
      <c r="IN4337" s="2"/>
      <c r="IO4337" s="2"/>
      <c r="IP4337" s="2"/>
      <c r="IQ4337" s="2"/>
      <c r="IR4337" s="2"/>
      <c r="IS4337" s="2"/>
      <c r="IT4337" s="6"/>
      <c r="IU4337" s="2"/>
      <c r="IV4337" s="2"/>
      <c r="IW4337" s="2"/>
      <c r="IX4337" s="2"/>
      <c r="IY4337" s="2"/>
      <c r="IZ4337" s="2"/>
      <c r="JA4337" s="2"/>
      <c r="JB4337" s="2"/>
      <c r="JC4337" s="2"/>
      <c r="JD4337" s="2"/>
      <c r="JE4337" s="2">
        <v>90170</v>
      </c>
      <c r="JF4337" s="2">
        <v>18970</v>
      </c>
      <c r="JG4337" s="2"/>
      <c r="JH4337" s="2"/>
      <c r="JI4337" s="2">
        <v>8940</v>
      </c>
      <c r="JJ4337" s="2">
        <v>1950</v>
      </c>
      <c r="JK4337" s="6">
        <v>9.1</v>
      </c>
      <c r="JL4337" s="8">
        <v>17.399999999999999</v>
      </c>
      <c r="JM4337" s="8"/>
      <c r="JN4337" s="8"/>
      <c r="JO4337" s="2"/>
      <c r="JP4337" s="2"/>
      <c r="JQ4337" s="2"/>
      <c r="JR4337" s="2"/>
      <c r="JS4337" s="2"/>
      <c r="JT4337" s="2"/>
      <c r="JU4337" s="6"/>
      <c r="JV4337" s="2"/>
      <c r="JW4337" s="2"/>
      <c r="JX4337" s="2"/>
      <c r="JY4337" s="2"/>
      <c r="JZ4337" s="2"/>
      <c r="KA4337" s="2"/>
      <c r="KB4337" s="2"/>
      <c r="KC4337" s="2"/>
      <c r="KD4337" s="2"/>
      <c r="KE4337" s="2"/>
      <c r="KF4337" s="3"/>
    </row>
    <row r="4338" spans="227:292" x14ac:dyDescent="0.4">
      <c r="HS4338" s="3"/>
      <c r="HT4338" s="2" t="s">
        <v>184</v>
      </c>
      <c r="HU4338" s="2" t="s">
        <v>185</v>
      </c>
      <c r="HV4338" s="2" t="s">
        <v>73</v>
      </c>
      <c r="HW4338" s="2" t="s">
        <v>1496</v>
      </c>
      <c r="HX4338" s="2"/>
      <c r="HY4338" s="4">
        <v>38713</v>
      </c>
      <c r="HZ4338" s="2" t="s">
        <v>66</v>
      </c>
      <c r="IA4338" s="2">
        <v>17000</v>
      </c>
      <c r="IB4338" s="2">
        <v>17750</v>
      </c>
      <c r="IC4338" s="2" t="s">
        <v>56</v>
      </c>
      <c r="ID4338" s="2">
        <v>58459.199999999997</v>
      </c>
      <c r="IE4338" s="2">
        <v>9861.9</v>
      </c>
      <c r="IF4338" s="2"/>
      <c r="IG4338" s="2"/>
      <c r="IH4338" s="2">
        <v>8010.5</v>
      </c>
      <c r="II4338" s="2">
        <v>1748</v>
      </c>
      <c r="IJ4338" s="6"/>
      <c r="IK4338" s="8">
        <v>16.39</v>
      </c>
      <c r="IL4338" s="8">
        <v>0.92</v>
      </c>
      <c r="IM4338" s="8"/>
      <c r="IN4338" s="2"/>
      <c r="IO4338" s="2">
        <v>51949.8</v>
      </c>
      <c r="IP4338" s="2">
        <v>859737.4</v>
      </c>
      <c r="IQ4338" s="2"/>
      <c r="IR4338" s="2">
        <v>22913.9</v>
      </c>
      <c r="IS4338" s="2"/>
      <c r="IT4338" s="6"/>
      <c r="IU4338" s="2"/>
      <c r="IV4338" s="2"/>
      <c r="IW4338" s="2"/>
      <c r="IX4338" s="2"/>
      <c r="IY4338" s="2"/>
      <c r="IZ4338" s="2"/>
      <c r="JA4338" s="2"/>
      <c r="JB4338" s="2">
        <v>11336</v>
      </c>
      <c r="JC4338" s="2"/>
      <c r="JD4338" s="2">
        <v>400</v>
      </c>
      <c r="JE4338" s="2">
        <v>61620.1</v>
      </c>
      <c r="JF4338" s="2">
        <v>10209</v>
      </c>
      <c r="JG4338" s="2"/>
      <c r="JH4338" s="2"/>
      <c r="JI4338" s="2">
        <v>8319.4</v>
      </c>
      <c r="JJ4338" s="2">
        <v>1815</v>
      </c>
      <c r="JK4338" s="6"/>
      <c r="JL4338" s="8">
        <v>15.97</v>
      </c>
      <c r="JM4338" s="8">
        <v>0.87</v>
      </c>
      <c r="JN4338" s="8"/>
      <c r="JO4338" s="2"/>
      <c r="JP4338" s="2">
        <v>52258.6</v>
      </c>
      <c r="JQ4338" s="2">
        <v>938454.7</v>
      </c>
      <c r="JR4338" s="2"/>
      <c r="JS4338" s="2">
        <v>22913.9</v>
      </c>
      <c r="JT4338" s="2"/>
      <c r="JU4338" s="6"/>
      <c r="JV4338" s="2"/>
      <c r="JW4338" s="2"/>
      <c r="JX4338" s="2"/>
      <c r="JY4338" s="2"/>
      <c r="JZ4338" s="2"/>
      <c r="KA4338" s="2"/>
      <c r="KB4338" s="2"/>
      <c r="KC4338" s="2">
        <v>11403</v>
      </c>
      <c r="KD4338" s="2"/>
      <c r="KE4338" s="2">
        <v>400</v>
      </c>
      <c r="KF4338" s="3"/>
    </row>
    <row r="4339" spans="227:292" x14ac:dyDescent="0.4">
      <c r="HS4339" s="3"/>
      <c r="HT4339" s="2" t="s">
        <v>540</v>
      </c>
      <c r="HU4339" s="2" t="s">
        <v>541</v>
      </c>
      <c r="HV4339" s="2" t="s">
        <v>53</v>
      </c>
      <c r="HW4339" s="2" t="s">
        <v>949</v>
      </c>
      <c r="HX4339" s="2"/>
      <c r="HY4339" s="4">
        <v>38713</v>
      </c>
      <c r="HZ4339" s="2" t="s">
        <v>638</v>
      </c>
      <c r="IA4339" s="2"/>
      <c r="IB4339" s="2">
        <v>44200</v>
      </c>
      <c r="IC4339" s="2" t="s">
        <v>56</v>
      </c>
      <c r="ID4339" s="2">
        <v>3394</v>
      </c>
      <c r="IE4339" s="2">
        <v>322</v>
      </c>
      <c r="IF4339" s="2"/>
      <c r="IG4339" s="2"/>
      <c r="IH4339" s="2">
        <v>311</v>
      </c>
      <c r="II4339" s="2">
        <v>5182.74</v>
      </c>
      <c r="IJ4339" s="6"/>
      <c r="IK4339" s="8">
        <v>12.49</v>
      </c>
      <c r="IL4339" s="8">
        <v>10.82</v>
      </c>
      <c r="IM4339" s="8"/>
      <c r="IN4339" s="2"/>
      <c r="IO4339" s="2">
        <v>2605.6999999999998</v>
      </c>
      <c r="IP4339" s="2">
        <v>383.5</v>
      </c>
      <c r="IQ4339" s="2"/>
      <c r="IR4339" s="2">
        <v>270</v>
      </c>
      <c r="IS4339" s="2">
        <v>367.7</v>
      </c>
      <c r="IT4339" s="6"/>
      <c r="IU4339" s="2"/>
      <c r="IV4339" s="2"/>
      <c r="IW4339" s="2">
        <v>45.7</v>
      </c>
      <c r="IX4339" s="2">
        <v>4.0999999999999996</v>
      </c>
      <c r="IY4339" s="2"/>
      <c r="IZ4339" s="2"/>
      <c r="JA4339" s="2"/>
      <c r="JB4339" s="2">
        <v>43427.63</v>
      </c>
      <c r="JC4339" s="2">
        <v>5944.41</v>
      </c>
      <c r="JD4339" s="2">
        <v>1500</v>
      </c>
      <c r="JE4339" s="2">
        <v>3501</v>
      </c>
      <c r="JF4339" s="2">
        <v>336</v>
      </c>
      <c r="JG4339" s="2"/>
      <c r="JH4339" s="2"/>
      <c r="JI4339" s="2">
        <v>317</v>
      </c>
      <c r="JJ4339" s="2">
        <v>5283.91</v>
      </c>
      <c r="JK4339" s="6"/>
      <c r="JL4339" s="8">
        <v>11.65</v>
      </c>
      <c r="JM4339" s="8">
        <v>10.220000000000001</v>
      </c>
      <c r="JN4339" s="8"/>
      <c r="JO4339" s="2"/>
      <c r="JP4339" s="2">
        <v>2835.3</v>
      </c>
      <c r="JQ4339" s="2">
        <v>382.8</v>
      </c>
      <c r="JR4339" s="2"/>
      <c r="JS4339" s="2">
        <v>270</v>
      </c>
      <c r="JT4339" s="2">
        <v>381.7</v>
      </c>
      <c r="JU4339" s="6"/>
      <c r="JV4339" s="2"/>
      <c r="JW4339" s="2"/>
      <c r="JX4339" s="2">
        <v>45.7</v>
      </c>
      <c r="JY4339" s="2">
        <v>3.4</v>
      </c>
      <c r="JZ4339" s="2"/>
      <c r="KA4339" s="2"/>
      <c r="KB4339" s="2"/>
      <c r="KC4339" s="2">
        <v>47255.29</v>
      </c>
      <c r="KD4339" s="2">
        <v>6045.58</v>
      </c>
      <c r="KE4339" s="2">
        <v>1501</v>
      </c>
      <c r="KF4339" s="3"/>
    </row>
    <row r="4340" spans="227:292" x14ac:dyDescent="0.4">
      <c r="HS4340" s="3"/>
      <c r="HT4340" s="2" t="s">
        <v>1159</v>
      </c>
      <c r="HU4340" s="2" t="s">
        <v>1160</v>
      </c>
      <c r="HV4340" s="2" t="s">
        <v>53</v>
      </c>
      <c r="HW4340" s="2" t="s">
        <v>809</v>
      </c>
      <c r="HX4340" s="2"/>
      <c r="HY4340" s="4">
        <v>38713</v>
      </c>
      <c r="HZ4340" s="2" t="s">
        <v>638</v>
      </c>
      <c r="IA4340" s="2">
        <v>4800</v>
      </c>
      <c r="IB4340" s="2">
        <v>5270</v>
      </c>
      <c r="IC4340" s="2" t="s">
        <v>56</v>
      </c>
      <c r="ID4340" s="2">
        <v>1003.2</v>
      </c>
      <c r="IE4340" s="2">
        <v>91.4</v>
      </c>
      <c r="IF4340" s="2"/>
      <c r="IG4340" s="2"/>
      <c r="IH4340" s="2">
        <v>113.4</v>
      </c>
      <c r="II4340" s="2">
        <v>636.53</v>
      </c>
      <c r="IJ4340" s="6"/>
      <c r="IK4340" s="8">
        <v>12.48</v>
      </c>
      <c r="IL4340" s="8">
        <v>9.6</v>
      </c>
      <c r="IM4340" s="8"/>
      <c r="IN4340" s="2"/>
      <c r="IO4340" s="2">
        <v>945.6</v>
      </c>
      <c r="IP4340" s="2">
        <v>280.7</v>
      </c>
      <c r="IQ4340" s="2"/>
      <c r="IR4340" s="2">
        <v>89.1</v>
      </c>
      <c r="IS4340" s="2">
        <v>110.8</v>
      </c>
      <c r="IT4340" s="6"/>
      <c r="IU4340" s="2"/>
      <c r="IV4340" s="2"/>
      <c r="IW4340" s="2">
        <v>19.5</v>
      </c>
      <c r="IX4340" s="2">
        <v>0</v>
      </c>
      <c r="IY4340" s="2"/>
      <c r="IZ4340" s="2"/>
      <c r="JA4340" s="2"/>
      <c r="JB4340" s="2">
        <v>5306.85</v>
      </c>
      <c r="JC4340" s="2">
        <v>745.93</v>
      </c>
      <c r="JD4340" s="2">
        <v>220</v>
      </c>
      <c r="JE4340" s="2">
        <v>1093.5</v>
      </c>
      <c r="JF4340" s="2">
        <v>99.2</v>
      </c>
      <c r="JG4340" s="2"/>
      <c r="JH4340" s="2"/>
      <c r="JI4340" s="2">
        <v>124.3</v>
      </c>
      <c r="JJ4340" s="2">
        <v>697.43</v>
      </c>
      <c r="JK4340" s="6"/>
      <c r="JL4340" s="8">
        <v>12.6</v>
      </c>
      <c r="JM4340" s="8">
        <v>9.75</v>
      </c>
      <c r="JN4340" s="8"/>
      <c r="JO4340" s="2"/>
      <c r="JP4340" s="2">
        <v>1027.0999999999999</v>
      </c>
      <c r="JQ4340" s="2">
        <v>296.39999999999998</v>
      </c>
      <c r="JR4340" s="2"/>
      <c r="JS4340" s="2">
        <v>89.1</v>
      </c>
      <c r="JT4340" s="2">
        <v>119.5</v>
      </c>
      <c r="JU4340" s="6"/>
      <c r="JV4340" s="2"/>
      <c r="JW4340" s="2"/>
      <c r="JX4340" s="2">
        <v>20.3</v>
      </c>
      <c r="JY4340" s="2">
        <v>0</v>
      </c>
      <c r="JZ4340" s="2"/>
      <c r="KA4340" s="2"/>
      <c r="KB4340" s="2"/>
      <c r="KC4340" s="2">
        <v>5764.28</v>
      </c>
      <c r="KD4340" s="2">
        <v>811.21</v>
      </c>
      <c r="KE4340" s="2">
        <v>240</v>
      </c>
      <c r="KF4340" s="3"/>
    </row>
    <row r="4341" spans="227:292" x14ac:dyDescent="0.4">
      <c r="HS4341" s="3"/>
      <c r="HT4341" s="2" t="s">
        <v>402</v>
      </c>
      <c r="HU4341" s="2" t="s">
        <v>403</v>
      </c>
      <c r="HV4341" s="2" t="s">
        <v>355</v>
      </c>
      <c r="HW4341" s="2" t="s">
        <v>1032</v>
      </c>
      <c r="HX4341" s="2"/>
      <c r="HY4341" s="4">
        <v>38713</v>
      </c>
      <c r="HZ4341" s="2" t="s">
        <v>61</v>
      </c>
      <c r="IA4341" s="2">
        <v>32000</v>
      </c>
      <c r="IB4341" s="2">
        <v>27800</v>
      </c>
      <c r="IC4341" s="2" t="s">
        <v>56</v>
      </c>
      <c r="ID4341" s="2">
        <v>8032.6</v>
      </c>
      <c r="IE4341" s="2">
        <v>243.3</v>
      </c>
      <c r="IF4341" s="2"/>
      <c r="IG4341" s="2"/>
      <c r="IH4341" s="2">
        <v>204.3</v>
      </c>
      <c r="II4341" s="2">
        <v>2106.5500000000002</v>
      </c>
      <c r="IJ4341" s="6"/>
      <c r="IK4341" s="8">
        <v>6.24</v>
      </c>
      <c r="IL4341" s="8">
        <v>3.59</v>
      </c>
      <c r="IM4341" s="8"/>
      <c r="IN4341" s="2"/>
      <c r="IO4341" s="2">
        <v>3314.3</v>
      </c>
      <c r="IP4341" s="2">
        <v>2534.4</v>
      </c>
      <c r="IQ4341" s="2"/>
      <c r="IR4341" s="2">
        <v>485</v>
      </c>
      <c r="IS4341" s="2">
        <v>502.8</v>
      </c>
      <c r="IT4341" s="6"/>
      <c r="IU4341" s="2"/>
      <c r="IV4341" s="2"/>
      <c r="IW4341" s="2">
        <v>235</v>
      </c>
      <c r="IX4341" s="2">
        <v>268.60000000000002</v>
      </c>
      <c r="IY4341" s="2"/>
      <c r="IZ4341" s="2"/>
      <c r="JA4341" s="2"/>
      <c r="JB4341" s="2">
        <v>34120.03</v>
      </c>
      <c r="JC4341" s="2"/>
      <c r="JD4341" s="2">
        <v>1250</v>
      </c>
      <c r="JE4341" s="2"/>
      <c r="JF4341" s="2"/>
      <c r="JG4341" s="2"/>
      <c r="JH4341" s="2"/>
      <c r="JI4341" s="2"/>
      <c r="JJ4341" s="2"/>
      <c r="JK4341" s="6"/>
      <c r="JL4341" s="8"/>
      <c r="JM4341" s="8"/>
      <c r="JN4341" s="8"/>
      <c r="JO4341" s="2"/>
      <c r="JP4341" s="2"/>
      <c r="JQ4341" s="2"/>
      <c r="JR4341" s="2"/>
      <c r="JS4341" s="2"/>
      <c r="JT4341" s="2"/>
      <c r="JU4341" s="6"/>
      <c r="JV4341" s="2"/>
      <c r="JW4341" s="2"/>
      <c r="JX4341" s="2"/>
      <c r="JY4341" s="2"/>
      <c r="JZ4341" s="2"/>
      <c r="KA4341" s="2"/>
      <c r="KB4341" s="2"/>
      <c r="KC4341" s="2"/>
      <c r="KD4341" s="2"/>
      <c r="KE4341" s="2"/>
      <c r="KF4341" s="3"/>
    </row>
    <row r="4342" spans="227:292" x14ac:dyDescent="0.4">
      <c r="HS4342" s="3"/>
      <c r="HT4342" s="2" t="s">
        <v>402</v>
      </c>
      <c r="HU4342" s="2" t="s">
        <v>403</v>
      </c>
      <c r="HV4342" s="2" t="s">
        <v>53</v>
      </c>
      <c r="HW4342" s="2" t="s">
        <v>940</v>
      </c>
      <c r="HX4342" s="2"/>
      <c r="HY4342" s="4">
        <v>38713</v>
      </c>
      <c r="HZ4342" s="2" t="s">
        <v>638</v>
      </c>
      <c r="IA4342" s="2">
        <v>23000</v>
      </c>
      <c r="IB4342" s="2">
        <v>27800</v>
      </c>
      <c r="IC4342" s="2" t="s">
        <v>56</v>
      </c>
      <c r="ID4342" s="2">
        <v>7036</v>
      </c>
      <c r="IE4342" s="2">
        <v>261</v>
      </c>
      <c r="IF4342" s="2"/>
      <c r="IG4342" s="2"/>
      <c r="IH4342" s="2">
        <v>218</v>
      </c>
      <c r="II4342" s="2">
        <v>2247.42</v>
      </c>
      <c r="IJ4342" s="6"/>
      <c r="IK4342" s="8">
        <v>6.6</v>
      </c>
      <c r="IL4342" s="8">
        <v>4.01</v>
      </c>
      <c r="IM4342" s="8"/>
      <c r="IN4342" s="2"/>
      <c r="IO4342" s="2">
        <v>3380</v>
      </c>
      <c r="IP4342" s="2">
        <v>2164</v>
      </c>
      <c r="IQ4342" s="2"/>
      <c r="IR4342" s="2">
        <v>485</v>
      </c>
      <c r="IS4342" s="2">
        <v>513</v>
      </c>
      <c r="IT4342" s="6"/>
      <c r="IU4342" s="2"/>
      <c r="IV4342" s="2"/>
      <c r="IW4342" s="2">
        <v>252</v>
      </c>
      <c r="IX4342" s="2">
        <v>230</v>
      </c>
      <c r="IY4342" s="2"/>
      <c r="IZ4342" s="2"/>
      <c r="JA4342" s="2"/>
      <c r="JB4342" s="2">
        <v>34845.360000000001</v>
      </c>
      <c r="JC4342" s="2">
        <v>4845.3599999999997</v>
      </c>
      <c r="JD4342" s="2">
        <v>1250</v>
      </c>
      <c r="JE4342" s="2">
        <v>7406</v>
      </c>
      <c r="JF4342" s="2">
        <v>310</v>
      </c>
      <c r="JG4342" s="2"/>
      <c r="JH4342" s="2"/>
      <c r="JI4342" s="2">
        <v>254</v>
      </c>
      <c r="JJ4342" s="2">
        <v>2618.56</v>
      </c>
      <c r="JK4342" s="6"/>
      <c r="JL4342" s="8">
        <v>7.34</v>
      </c>
      <c r="JM4342" s="8">
        <v>4.4800000000000004</v>
      </c>
      <c r="JN4342" s="8"/>
      <c r="JO4342" s="2"/>
      <c r="JP4342" s="2">
        <v>3541</v>
      </c>
      <c r="JQ4342" s="2">
        <v>2266</v>
      </c>
      <c r="JR4342" s="2"/>
      <c r="JS4342" s="2">
        <v>485</v>
      </c>
      <c r="JT4342" s="2">
        <v>573</v>
      </c>
      <c r="JU4342" s="6"/>
      <c r="JV4342" s="2"/>
      <c r="JW4342" s="2"/>
      <c r="JX4342" s="2">
        <v>263</v>
      </c>
      <c r="JY4342" s="2">
        <v>230</v>
      </c>
      <c r="JZ4342" s="2"/>
      <c r="KA4342" s="2"/>
      <c r="KB4342" s="2"/>
      <c r="KC4342" s="2">
        <v>36505.15</v>
      </c>
      <c r="KD4342" s="2">
        <v>5329.9</v>
      </c>
      <c r="KE4342" s="2">
        <v>1250</v>
      </c>
      <c r="KF4342" s="3"/>
    </row>
    <row r="4343" spans="227:292" x14ac:dyDescent="0.4">
      <c r="HS4343" s="3"/>
      <c r="HT4343" s="2" t="s">
        <v>883</v>
      </c>
      <c r="HU4343" s="2" t="s">
        <v>884</v>
      </c>
      <c r="HV4343" s="2" t="s">
        <v>355</v>
      </c>
      <c r="HW4343" s="2" t="s">
        <v>1184</v>
      </c>
      <c r="HX4343" s="2"/>
      <c r="HY4343" s="4">
        <v>38713</v>
      </c>
      <c r="HZ4343" s="2" t="s">
        <v>61</v>
      </c>
      <c r="IA4343" s="2"/>
      <c r="IB4343" s="2">
        <v>27500</v>
      </c>
      <c r="IC4343" s="2" t="s">
        <v>56</v>
      </c>
      <c r="ID4343" s="2">
        <v>13537.6</v>
      </c>
      <c r="IE4343" s="2">
        <v>795.3</v>
      </c>
      <c r="IF4343" s="2"/>
      <c r="IG4343" s="2"/>
      <c r="IH4343" s="2">
        <v>562.6</v>
      </c>
      <c r="II4343" s="2">
        <v>1406.45</v>
      </c>
      <c r="IJ4343" s="6"/>
      <c r="IK4343" s="8">
        <v>15.51</v>
      </c>
      <c r="IL4343" s="8">
        <v>6.85</v>
      </c>
      <c r="IM4343" s="8"/>
      <c r="IN4343" s="2"/>
      <c r="IO4343" s="2">
        <v>3858.6</v>
      </c>
      <c r="IP4343" s="2">
        <v>4655.3</v>
      </c>
      <c r="IQ4343" s="2"/>
      <c r="IR4343" s="2">
        <v>2000</v>
      </c>
      <c r="IS4343" s="2">
        <v>838.1</v>
      </c>
      <c r="IT4343" s="6"/>
      <c r="IU4343" s="2"/>
      <c r="IV4343" s="2"/>
      <c r="IW4343" s="2">
        <v>55.5</v>
      </c>
      <c r="IX4343" s="2">
        <v>-505.7</v>
      </c>
      <c r="IY4343" s="2"/>
      <c r="IZ4343" s="2"/>
      <c r="JA4343" s="2"/>
      <c r="JB4343" s="2">
        <v>9653.86</v>
      </c>
      <c r="JC4343" s="2"/>
      <c r="JD4343" s="2">
        <v>250</v>
      </c>
      <c r="JE4343" s="2"/>
      <c r="JF4343" s="2"/>
      <c r="JG4343" s="2"/>
      <c r="JH4343" s="2"/>
      <c r="JI4343" s="2"/>
      <c r="JJ4343" s="2"/>
      <c r="JK4343" s="6"/>
      <c r="JL4343" s="8"/>
      <c r="JM4343" s="8"/>
      <c r="JN4343" s="8"/>
      <c r="JO4343" s="2"/>
      <c r="JP4343" s="2"/>
      <c r="JQ4343" s="2"/>
      <c r="JR4343" s="2"/>
      <c r="JS4343" s="2"/>
      <c r="JT4343" s="2"/>
      <c r="JU4343" s="6"/>
      <c r="JV4343" s="2"/>
      <c r="JW4343" s="2"/>
      <c r="JX4343" s="2"/>
      <c r="JY4343" s="2"/>
      <c r="JZ4343" s="2"/>
      <c r="KA4343" s="2"/>
      <c r="KB4343" s="2"/>
      <c r="KC4343" s="2"/>
      <c r="KD4343" s="2"/>
      <c r="KE4343" s="2"/>
      <c r="KF4343" s="3"/>
    </row>
    <row r="4344" spans="227:292" x14ac:dyDescent="0.4">
      <c r="HS4344" s="3"/>
      <c r="HT4344" s="2" t="s">
        <v>883</v>
      </c>
      <c r="HU4344" s="2" t="s">
        <v>884</v>
      </c>
      <c r="HV4344" s="2" t="s">
        <v>53</v>
      </c>
      <c r="HW4344" s="2" t="s">
        <v>940</v>
      </c>
      <c r="HX4344" s="2"/>
      <c r="HY4344" s="4">
        <v>38713</v>
      </c>
      <c r="HZ4344" s="2" t="s">
        <v>55</v>
      </c>
      <c r="IA4344" s="2">
        <v>20500</v>
      </c>
      <c r="IB4344" s="2">
        <v>27500</v>
      </c>
      <c r="IC4344" s="2" t="s">
        <v>56</v>
      </c>
      <c r="ID4344" s="2">
        <v>18754.5</v>
      </c>
      <c r="IE4344" s="2">
        <v>1282.4000000000001</v>
      </c>
      <c r="IF4344" s="2"/>
      <c r="IG4344" s="2"/>
      <c r="IH4344" s="2">
        <v>979</v>
      </c>
      <c r="II4344" s="2">
        <v>2447.39</v>
      </c>
      <c r="IJ4344" s="6"/>
      <c r="IK4344" s="8">
        <v>26.1</v>
      </c>
      <c r="IL4344" s="8">
        <v>11.69</v>
      </c>
      <c r="IM4344" s="8"/>
      <c r="IN4344" s="2"/>
      <c r="IO4344" s="2">
        <v>4170.8999999999996</v>
      </c>
      <c r="IP4344" s="2">
        <v>5124.5</v>
      </c>
      <c r="IQ4344" s="2"/>
      <c r="IR4344" s="2">
        <v>2000</v>
      </c>
      <c r="IS4344" s="2">
        <v>1343.7</v>
      </c>
      <c r="IT4344" s="6"/>
      <c r="IU4344" s="2"/>
      <c r="IV4344" s="2"/>
      <c r="IW4344" s="2">
        <v>61.3</v>
      </c>
      <c r="IX4344" s="2">
        <v>135</v>
      </c>
      <c r="IY4344" s="2"/>
      <c r="IZ4344" s="2"/>
      <c r="JA4344" s="2"/>
      <c r="JB4344" s="2">
        <v>10427.219999999999</v>
      </c>
      <c r="JC4344" s="2">
        <v>2600.64</v>
      </c>
      <c r="JD4344" s="2">
        <v>350</v>
      </c>
      <c r="JE4344" s="2">
        <v>21302.799999999999</v>
      </c>
      <c r="JF4344" s="2">
        <v>1595.5</v>
      </c>
      <c r="JG4344" s="2"/>
      <c r="JH4344" s="2"/>
      <c r="JI4344" s="2">
        <v>1206.5999999999999</v>
      </c>
      <c r="JJ4344" s="2">
        <v>3016.5</v>
      </c>
      <c r="JK4344" s="6"/>
      <c r="JL4344" s="8">
        <v>25.7</v>
      </c>
      <c r="JM4344" s="8">
        <v>12.16</v>
      </c>
      <c r="JN4344" s="8"/>
      <c r="JO4344" s="2"/>
      <c r="JP4344" s="2">
        <v>5217.5</v>
      </c>
      <c r="JQ4344" s="2">
        <v>5334.3</v>
      </c>
      <c r="JR4344" s="2"/>
      <c r="JS4344" s="2">
        <v>2000</v>
      </c>
      <c r="JT4344" s="2">
        <v>1656.4</v>
      </c>
      <c r="JU4344" s="6"/>
      <c r="JV4344" s="2"/>
      <c r="JW4344" s="2"/>
      <c r="JX4344" s="2">
        <v>60.9</v>
      </c>
      <c r="JY4344" s="2">
        <v>147.69999999999999</v>
      </c>
      <c r="JZ4344" s="2"/>
      <c r="KA4344" s="2"/>
      <c r="KB4344" s="2"/>
      <c r="KC4344" s="2">
        <v>13043.72</v>
      </c>
      <c r="KD4344" s="2">
        <v>3168.86</v>
      </c>
      <c r="KE4344" s="2">
        <v>400</v>
      </c>
      <c r="KF4344" s="3"/>
    </row>
    <row r="4345" spans="227:292" x14ac:dyDescent="0.4">
      <c r="HS4345" s="3"/>
      <c r="HT4345" s="2" t="s">
        <v>862</v>
      </c>
      <c r="HU4345" s="2" t="s">
        <v>863</v>
      </c>
      <c r="HV4345" s="2" t="s">
        <v>355</v>
      </c>
      <c r="HW4345" s="2" t="s">
        <v>749</v>
      </c>
      <c r="HX4345" s="2"/>
      <c r="HY4345" s="4">
        <v>38713</v>
      </c>
      <c r="HZ4345" s="2" t="s">
        <v>61</v>
      </c>
      <c r="IA4345" s="2">
        <v>22000</v>
      </c>
      <c r="IB4345" s="2">
        <v>26800</v>
      </c>
      <c r="IC4345" s="2" t="s">
        <v>56</v>
      </c>
      <c r="ID4345" s="2">
        <v>9041.9</v>
      </c>
      <c r="IE4345" s="2">
        <v>752</v>
      </c>
      <c r="IF4345" s="2"/>
      <c r="IG4345" s="2"/>
      <c r="IH4345" s="2">
        <v>695.9</v>
      </c>
      <c r="II4345" s="2">
        <v>2553.17</v>
      </c>
      <c r="IJ4345" s="6"/>
      <c r="IK4345" s="8">
        <v>17.63</v>
      </c>
      <c r="IL4345" s="8">
        <v>11.61</v>
      </c>
      <c r="IM4345" s="8"/>
      <c r="IN4345" s="2"/>
      <c r="IO4345" s="2">
        <v>4274.3</v>
      </c>
      <c r="IP4345" s="2">
        <v>2589.8000000000002</v>
      </c>
      <c r="IQ4345" s="2"/>
      <c r="IR4345" s="2">
        <v>136.30000000000001</v>
      </c>
      <c r="IS4345" s="2">
        <v>865.2</v>
      </c>
      <c r="IT4345" s="6"/>
      <c r="IU4345" s="2"/>
      <c r="IV4345" s="2"/>
      <c r="IW4345" s="2">
        <v>84.4</v>
      </c>
      <c r="IX4345" s="2">
        <v>0.4</v>
      </c>
      <c r="IY4345" s="2"/>
      <c r="IZ4345" s="2"/>
      <c r="JA4345" s="2"/>
      <c r="JB4345" s="2">
        <v>15817.5</v>
      </c>
      <c r="JC4345" s="2"/>
      <c r="JD4345" s="2">
        <v>150</v>
      </c>
      <c r="JE4345" s="2"/>
      <c r="JF4345" s="2"/>
      <c r="JG4345" s="2"/>
      <c r="JH4345" s="2"/>
      <c r="JI4345" s="2"/>
      <c r="JJ4345" s="2"/>
      <c r="JK4345" s="6"/>
      <c r="JL4345" s="8"/>
      <c r="JM4345" s="8"/>
      <c r="JN4345" s="8"/>
      <c r="JO4345" s="2"/>
      <c r="JP4345" s="2"/>
      <c r="JQ4345" s="2"/>
      <c r="JR4345" s="2"/>
      <c r="JS4345" s="2"/>
      <c r="JT4345" s="2"/>
      <c r="JU4345" s="6"/>
      <c r="JV4345" s="2"/>
      <c r="JW4345" s="2"/>
      <c r="JX4345" s="2"/>
      <c r="JY4345" s="2"/>
      <c r="JZ4345" s="2"/>
      <c r="KA4345" s="2"/>
      <c r="KB4345" s="2"/>
      <c r="KC4345" s="2"/>
      <c r="KD4345" s="2"/>
      <c r="KE4345" s="2"/>
      <c r="KF4345" s="3"/>
    </row>
    <row r="4346" spans="227:292" x14ac:dyDescent="0.4">
      <c r="HS4346" s="3"/>
      <c r="HT4346" s="2" t="s">
        <v>862</v>
      </c>
      <c r="HU4346" s="2" t="s">
        <v>863</v>
      </c>
      <c r="HV4346" s="2" t="s">
        <v>53</v>
      </c>
      <c r="HW4346" s="2" t="s">
        <v>964</v>
      </c>
      <c r="HX4346" s="2"/>
      <c r="HY4346" s="4">
        <v>38713</v>
      </c>
      <c r="HZ4346" s="2" t="s">
        <v>445</v>
      </c>
      <c r="IA4346" s="2">
        <v>31000</v>
      </c>
      <c r="IB4346" s="2">
        <v>26800</v>
      </c>
      <c r="IC4346" s="2" t="s">
        <v>56</v>
      </c>
      <c r="ID4346" s="2">
        <v>9435</v>
      </c>
      <c r="IE4346" s="2">
        <v>864.6</v>
      </c>
      <c r="IF4346" s="2"/>
      <c r="IG4346" s="2"/>
      <c r="IH4346" s="2">
        <v>703.4</v>
      </c>
      <c r="II4346" s="2">
        <v>2549.1799999999998</v>
      </c>
      <c r="IJ4346" s="6"/>
      <c r="IK4346" s="8">
        <v>17.079999999999998</v>
      </c>
      <c r="IL4346" s="8">
        <v>11.86</v>
      </c>
      <c r="IM4346" s="8"/>
      <c r="IN4346" s="2"/>
      <c r="IO4346" s="2">
        <v>4441.6000000000004</v>
      </c>
      <c r="IP4346" s="2">
        <v>1734</v>
      </c>
      <c r="IQ4346" s="2"/>
      <c r="IR4346" s="2">
        <v>140.1</v>
      </c>
      <c r="IS4346" s="2">
        <v>946.5</v>
      </c>
      <c r="IT4346" s="6"/>
      <c r="IU4346" s="2"/>
      <c r="IV4346" s="2"/>
      <c r="IW4346" s="2">
        <v>81.900000000000006</v>
      </c>
      <c r="IX4346" s="2">
        <v>101</v>
      </c>
      <c r="IY4346" s="2"/>
      <c r="IZ4346" s="2"/>
      <c r="JA4346" s="2"/>
      <c r="JB4346" s="2">
        <v>15855.49</v>
      </c>
      <c r="JC4346" s="2">
        <v>2846.17</v>
      </c>
      <c r="JD4346" s="2">
        <v>200</v>
      </c>
      <c r="JE4346" s="2">
        <v>10661.6</v>
      </c>
      <c r="JF4346" s="2">
        <v>941.1</v>
      </c>
      <c r="JG4346" s="2"/>
      <c r="JH4346" s="2"/>
      <c r="JI4346" s="2">
        <v>767.8</v>
      </c>
      <c r="JJ4346" s="2">
        <v>2782.49</v>
      </c>
      <c r="JK4346" s="6"/>
      <c r="JL4346" s="8">
        <v>16.03</v>
      </c>
      <c r="JM4346" s="8">
        <v>11.62</v>
      </c>
      <c r="JN4346" s="8"/>
      <c r="JO4346" s="2"/>
      <c r="JP4346" s="2">
        <v>5140.3999999999996</v>
      </c>
      <c r="JQ4346" s="2">
        <v>1894.5</v>
      </c>
      <c r="JR4346" s="2"/>
      <c r="JS4346" s="2">
        <v>140.1</v>
      </c>
      <c r="JT4346" s="2">
        <v>1042.4000000000001</v>
      </c>
      <c r="JU4346" s="6"/>
      <c r="JV4346" s="2"/>
      <c r="JW4346" s="2"/>
      <c r="JX4346" s="2">
        <v>101.4</v>
      </c>
      <c r="JY4346" s="2">
        <v>81</v>
      </c>
      <c r="JZ4346" s="2"/>
      <c r="KA4346" s="2"/>
      <c r="KB4346" s="2"/>
      <c r="KC4346" s="2">
        <v>18350</v>
      </c>
      <c r="KD4346" s="2">
        <v>3149.79</v>
      </c>
      <c r="KE4346" s="2">
        <v>250</v>
      </c>
      <c r="KF4346" s="3"/>
    </row>
    <row r="4347" spans="227:292" x14ac:dyDescent="0.4">
      <c r="HS4347" s="3"/>
      <c r="HT4347" s="2" t="s">
        <v>862</v>
      </c>
      <c r="HU4347" s="2" t="s">
        <v>863</v>
      </c>
      <c r="HV4347" s="2" t="s">
        <v>98</v>
      </c>
      <c r="HW4347" s="2" t="s">
        <v>291</v>
      </c>
      <c r="HX4347" s="2"/>
      <c r="HY4347" s="4">
        <v>38713</v>
      </c>
      <c r="HZ4347" s="2" t="s">
        <v>66</v>
      </c>
      <c r="IA4347" s="2">
        <v>33000</v>
      </c>
      <c r="IB4347" s="2">
        <v>26800</v>
      </c>
      <c r="IC4347" s="2" t="s">
        <v>56</v>
      </c>
      <c r="ID4347" s="2">
        <v>9370.5</v>
      </c>
      <c r="IE4347" s="2">
        <v>846.2</v>
      </c>
      <c r="IF4347" s="2"/>
      <c r="IG4347" s="2"/>
      <c r="IH4347" s="2">
        <v>726.1</v>
      </c>
      <c r="II4347" s="2">
        <v>2591.85</v>
      </c>
      <c r="IJ4347" s="6"/>
      <c r="IK4347" s="8">
        <v>17.96</v>
      </c>
      <c r="IL4347" s="8">
        <v>12.95</v>
      </c>
      <c r="IM4347" s="8"/>
      <c r="IN4347" s="2"/>
      <c r="IO4347" s="2">
        <v>4405.6000000000004</v>
      </c>
      <c r="IP4347" s="2">
        <v>1681.5</v>
      </c>
      <c r="IQ4347" s="2"/>
      <c r="IR4347" s="2">
        <v>140.1</v>
      </c>
      <c r="IS4347" s="2">
        <v>938.4</v>
      </c>
      <c r="IT4347" s="6"/>
      <c r="IU4347" s="2"/>
      <c r="IV4347" s="2">
        <v>79.900000000000006</v>
      </c>
      <c r="IW4347" s="2">
        <v>67</v>
      </c>
      <c r="IX4347" s="2">
        <v>70.400000000000006</v>
      </c>
      <c r="IY4347" s="2"/>
      <c r="IZ4347" s="2"/>
      <c r="JA4347" s="2"/>
      <c r="JB4347" s="2">
        <v>15697.74</v>
      </c>
      <c r="JC4347" s="2">
        <v>2830.97</v>
      </c>
      <c r="JD4347" s="2">
        <v>75</v>
      </c>
      <c r="JE4347" s="2"/>
      <c r="JF4347" s="2"/>
      <c r="JG4347" s="2"/>
      <c r="JH4347" s="2"/>
      <c r="JI4347" s="2"/>
      <c r="JJ4347" s="2"/>
      <c r="JK4347" s="6"/>
      <c r="JL4347" s="8"/>
      <c r="JM4347" s="8"/>
      <c r="JN4347" s="8"/>
      <c r="JO4347" s="2"/>
      <c r="JP4347" s="2"/>
      <c r="JQ4347" s="2"/>
      <c r="JR4347" s="2"/>
      <c r="JS4347" s="2"/>
      <c r="JT4347" s="2"/>
      <c r="JU4347" s="6"/>
      <c r="JV4347" s="2"/>
      <c r="JW4347" s="2"/>
      <c r="JX4347" s="2"/>
      <c r="JY4347" s="2"/>
      <c r="JZ4347" s="2"/>
      <c r="KA4347" s="2"/>
      <c r="KB4347" s="2"/>
      <c r="KC4347" s="2"/>
      <c r="KD4347" s="2"/>
      <c r="KE4347" s="2"/>
      <c r="KF4347" s="3"/>
    </row>
    <row r="4348" spans="227:292" x14ac:dyDescent="0.4">
      <c r="HS4348" s="3"/>
      <c r="HT4348" s="2" t="s">
        <v>862</v>
      </c>
      <c r="HU4348" s="2" t="s">
        <v>863</v>
      </c>
      <c r="HV4348" s="2" t="s">
        <v>73</v>
      </c>
      <c r="HW4348" s="2" t="s">
        <v>554</v>
      </c>
      <c r="HX4348" s="2"/>
      <c r="HY4348" s="4">
        <v>38713</v>
      </c>
      <c r="HZ4348" s="2" t="s">
        <v>66</v>
      </c>
      <c r="IA4348" s="2">
        <v>32000</v>
      </c>
      <c r="IB4348" s="2">
        <v>26800</v>
      </c>
      <c r="IC4348" s="2" t="s">
        <v>56</v>
      </c>
      <c r="ID4348" s="2">
        <v>10476</v>
      </c>
      <c r="IE4348" s="2">
        <v>1257.0999999999999</v>
      </c>
      <c r="IF4348" s="2"/>
      <c r="IG4348" s="2"/>
      <c r="IH4348" s="2">
        <v>953.7</v>
      </c>
      <c r="II4348" s="2">
        <v>3462</v>
      </c>
      <c r="IJ4348" s="6"/>
      <c r="IK4348" s="8">
        <v>23.17</v>
      </c>
      <c r="IL4348" s="8">
        <v>12.77</v>
      </c>
      <c r="IM4348" s="8"/>
      <c r="IN4348" s="2"/>
      <c r="IO4348" s="2">
        <v>4573.2</v>
      </c>
      <c r="IP4348" s="2">
        <v>3292.3</v>
      </c>
      <c r="IQ4348" s="2"/>
      <c r="IR4348" s="2">
        <v>136.30000000000001</v>
      </c>
      <c r="IS4348" s="2">
        <v>1303.4000000000001</v>
      </c>
      <c r="IT4348" s="6"/>
      <c r="IU4348" s="2"/>
      <c r="IV4348" s="2">
        <v>164.7</v>
      </c>
      <c r="IW4348" s="2">
        <v>46.2</v>
      </c>
      <c r="IX4348" s="2">
        <v>594.70000000000005</v>
      </c>
      <c r="IY4348" s="2"/>
      <c r="IZ4348" s="2"/>
      <c r="JA4348" s="2"/>
      <c r="JB4348" s="2">
        <v>16371</v>
      </c>
      <c r="JC4348" s="2">
        <v>3630</v>
      </c>
      <c r="JD4348" s="2">
        <v>15</v>
      </c>
      <c r="JE4348" s="2">
        <v>12000</v>
      </c>
      <c r="JF4348" s="2">
        <v>1200</v>
      </c>
      <c r="JG4348" s="2"/>
      <c r="JH4348" s="2"/>
      <c r="JI4348" s="2">
        <v>967.5</v>
      </c>
      <c r="JJ4348" s="2">
        <v>3512</v>
      </c>
      <c r="JK4348" s="6"/>
      <c r="JL4348" s="8">
        <v>19.21</v>
      </c>
      <c r="JM4348" s="8">
        <v>11.26</v>
      </c>
      <c r="JN4348" s="8"/>
      <c r="JO4348" s="2"/>
      <c r="JP4348" s="2">
        <v>5500.7</v>
      </c>
      <c r="JQ4348" s="2">
        <v>3820.9</v>
      </c>
      <c r="JR4348" s="2"/>
      <c r="JS4348" s="2">
        <v>136.30000000000001</v>
      </c>
      <c r="JT4348" s="2">
        <v>1228.8</v>
      </c>
      <c r="JU4348" s="6"/>
      <c r="JV4348" s="2"/>
      <c r="JW4348" s="2">
        <v>164.7</v>
      </c>
      <c r="JX4348" s="2">
        <v>28.8</v>
      </c>
      <c r="JY4348" s="2">
        <v>670.9</v>
      </c>
      <c r="JZ4348" s="2"/>
      <c r="KA4348" s="2"/>
      <c r="KB4348" s="2"/>
      <c r="KC4348" s="2">
        <v>19746</v>
      </c>
      <c r="KD4348" s="2">
        <v>3616</v>
      </c>
      <c r="KE4348" s="2">
        <v>15</v>
      </c>
      <c r="KF4348" s="3"/>
    </row>
    <row r="4349" spans="227:292" x14ac:dyDescent="0.4">
      <c r="HS4349" s="3"/>
      <c r="HT4349" s="2" t="s">
        <v>247</v>
      </c>
      <c r="HU4349" s="2" t="s">
        <v>248</v>
      </c>
      <c r="HV4349" s="2" t="s">
        <v>355</v>
      </c>
      <c r="HW4349" s="2" t="s">
        <v>2415</v>
      </c>
      <c r="HX4349" s="2"/>
      <c r="HY4349" s="4">
        <v>38713</v>
      </c>
      <c r="HZ4349" s="2" t="s">
        <v>66</v>
      </c>
      <c r="IA4349" s="2">
        <v>132000</v>
      </c>
      <c r="IB4349" s="2">
        <v>129000</v>
      </c>
      <c r="IC4349" s="2" t="s">
        <v>56</v>
      </c>
      <c r="ID4349" s="2">
        <v>5522.8</v>
      </c>
      <c r="IE4349" s="2">
        <v>874</v>
      </c>
      <c r="IF4349" s="2"/>
      <c r="IG4349" s="2"/>
      <c r="IH4349" s="2">
        <v>748.8</v>
      </c>
      <c r="II4349" s="2">
        <v>11409.93</v>
      </c>
      <c r="IJ4349" s="6"/>
      <c r="IK4349" s="8">
        <v>25.28</v>
      </c>
      <c r="IL4349" s="8">
        <v>14.73</v>
      </c>
      <c r="IM4349" s="8"/>
      <c r="IN4349" s="2"/>
      <c r="IO4349" s="2">
        <v>3237.8</v>
      </c>
      <c r="IP4349" s="2">
        <v>2186.1999999999998</v>
      </c>
      <c r="IQ4349" s="2"/>
      <c r="IR4349" s="2">
        <v>328.1</v>
      </c>
      <c r="IS4349" s="2">
        <v>1106.3</v>
      </c>
      <c r="IT4349" s="6"/>
      <c r="IU4349" s="2"/>
      <c r="IV4349" s="2"/>
      <c r="IW4349" s="2">
        <v>201.7</v>
      </c>
      <c r="IX4349" s="2">
        <v>0</v>
      </c>
      <c r="IY4349" s="2"/>
      <c r="IZ4349" s="2"/>
      <c r="JA4349" s="2"/>
      <c r="JB4349" s="2">
        <v>51987.88</v>
      </c>
      <c r="JC4349" s="2"/>
      <c r="JD4349" s="2">
        <v>3000</v>
      </c>
      <c r="JE4349" s="2"/>
      <c r="JF4349" s="2"/>
      <c r="JG4349" s="2"/>
      <c r="JH4349" s="2"/>
      <c r="JI4349" s="2"/>
      <c r="JJ4349" s="2"/>
      <c r="JK4349" s="6"/>
      <c r="JL4349" s="8"/>
      <c r="JM4349" s="8"/>
      <c r="JN4349" s="8"/>
      <c r="JO4349" s="2"/>
      <c r="JP4349" s="2"/>
      <c r="JQ4349" s="2"/>
      <c r="JR4349" s="2"/>
      <c r="JS4349" s="2"/>
      <c r="JT4349" s="2"/>
      <c r="JU4349" s="6"/>
      <c r="JV4349" s="2"/>
      <c r="JW4349" s="2"/>
      <c r="JX4349" s="2"/>
      <c r="JY4349" s="2"/>
      <c r="JZ4349" s="2"/>
      <c r="KA4349" s="2"/>
      <c r="KB4349" s="2"/>
      <c r="KC4349" s="2"/>
      <c r="KD4349" s="2"/>
      <c r="KE4349" s="2"/>
      <c r="KF4349" s="3"/>
    </row>
    <row r="4350" spans="227:292" x14ac:dyDescent="0.4">
      <c r="HS4350" s="3"/>
      <c r="HT4350" s="2" t="s">
        <v>247</v>
      </c>
      <c r="HU4350" s="2" t="s">
        <v>248</v>
      </c>
      <c r="HV4350" s="2" t="s">
        <v>59</v>
      </c>
      <c r="HW4350" s="2" t="s">
        <v>1033</v>
      </c>
      <c r="HX4350" s="2"/>
      <c r="HY4350" s="4">
        <v>38713</v>
      </c>
      <c r="HZ4350" s="2" t="s">
        <v>66</v>
      </c>
      <c r="IA4350" s="2">
        <v>129000</v>
      </c>
      <c r="IB4350" s="2">
        <v>129000</v>
      </c>
      <c r="IC4350" s="2" t="s">
        <v>56</v>
      </c>
      <c r="ID4350" s="2">
        <v>5513</v>
      </c>
      <c r="IE4350" s="2">
        <v>1004.2</v>
      </c>
      <c r="IF4350" s="2"/>
      <c r="IG4350" s="2"/>
      <c r="IH4350" s="2">
        <v>795.5</v>
      </c>
      <c r="II4350" s="2">
        <v>12297</v>
      </c>
      <c r="IJ4350" s="6"/>
      <c r="IK4350" s="8">
        <v>26.23</v>
      </c>
      <c r="IL4350" s="8">
        <v>15.72</v>
      </c>
      <c r="IM4350" s="8"/>
      <c r="IN4350" s="2"/>
      <c r="IO4350" s="2">
        <v>3314.5</v>
      </c>
      <c r="IP4350" s="2">
        <v>2242.3000000000002</v>
      </c>
      <c r="IQ4350" s="2"/>
      <c r="IR4350" s="2">
        <v>328.1</v>
      </c>
      <c r="IS4350" s="2">
        <v>1166.9000000000001</v>
      </c>
      <c r="IT4350" s="6"/>
      <c r="IU4350" s="2"/>
      <c r="IV4350" s="2">
        <v>185.1</v>
      </c>
      <c r="IW4350" s="2">
        <v>162.69999999999999</v>
      </c>
      <c r="IX4350" s="2"/>
      <c r="IY4350" s="2"/>
      <c r="IZ4350" s="2"/>
      <c r="JA4350" s="2"/>
      <c r="JB4350" s="2">
        <v>50507</v>
      </c>
      <c r="JC4350" s="2">
        <v>14811</v>
      </c>
      <c r="JD4350" s="2">
        <v>4278.62</v>
      </c>
      <c r="JE4350" s="2">
        <v>6058.8</v>
      </c>
      <c r="JF4350" s="2">
        <v>1146.3</v>
      </c>
      <c r="JG4350" s="2"/>
      <c r="JH4350" s="2"/>
      <c r="JI4350" s="2">
        <v>921.6</v>
      </c>
      <c r="JJ4350" s="2">
        <v>14246</v>
      </c>
      <c r="JK4350" s="6"/>
      <c r="JL4350" s="8">
        <v>25.35</v>
      </c>
      <c r="JM4350" s="8">
        <v>15.86</v>
      </c>
      <c r="JN4350" s="8"/>
      <c r="JO4350" s="2"/>
      <c r="JP4350" s="2">
        <v>3955.4</v>
      </c>
      <c r="JQ4350" s="2">
        <v>2424.1999999999998</v>
      </c>
      <c r="JR4350" s="2"/>
      <c r="JS4350" s="2">
        <v>328.1</v>
      </c>
      <c r="JT4350" s="2">
        <v>1297.5999999999999</v>
      </c>
      <c r="JU4350" s="6"/>
      <c r="JV4350" s="2"/>
      <c r="JW4350" s="2">
        <v>163.1</v>
      </c>
      <c r="JX4350" s="2">
        <v>151.30000000000001</v>
      </c>
      <c r="JY4350" s="2"/>
      <c r="JZ4350" s="2"/>
      <c r="KA4350" s="2"/>
      <c r="KB4350" s="2"/>
      <c r="KC4350" s="2">
        <v>60272</v>
      </c>
      <c r="KD4350" s="2">
        <v>16584</v>
      </c>
      <c r="KE4350" s="2">
        <v>3961.9</v>
      </c>
      <c r="KF4350" s="3"/>
    </row>
    <row r="4351" spans="227:292" x14ac:dyDescent="0.4">
      <c r="HS4351" s="3"/>
      <c r="HT4351" s="2" t="s">
        <v>247</v>
      </c>
      <c r="HU4351" s="2" t="s">
        <v>248</v>
      </c>
      <c r="HV4351" s="2" t="s">
        <v>98</v>
      </c>
      <c r="HW4351" s="2" t="s">
        <v>1070</v>
      </c>
      <c r="HX4351" s="2"/>
      <c r="HY4351" s="4">
        <v>38713</v>
      </c>
      <c r="HZ4351" s="2" t="s">
        <v>66</v>
      </c>
      <c r="IA4351" s="2">
        <v>130000</v>
      </c>
      <c r="IB4351" s="2">
        <v>129000</v>
      </c>
      <c r="IC4351" s="2" t="s">
        <v>56</v>
      </c>
      <c r="ID4351" s="2">
        <v>5833.2</v>
      </c>
      <c r="IE4351" s="2">
        <v>913.3</v>
      </c>
      <c r="IF4351" s="2"/>
      <c r="IG4351" s="2"/>
      <c r="IH4351" s="2">
        <v>744.4</v>
      </c>
      <c r="II4351" s="2">
        <v>11343.88</v>
      </c>
      <c r="IJ4351" s="6"/>
      <c r="IK4351" s="8">
        <v>25</v>
      </c>
      <c r="IL4351" s="8">
        <v>15.19</v>
      </c>
      <c r="IM4351" s="8"/>
      <c r="IN4351" s="2"/>
      <c r="IO4351" s="2">
        <v>3251.7</v>
      </c>
      <c r="IP4351" s="2">
        <v>1916.1</v>
      </c>
      <c r="IQ4351" s="2"/>
      <c r="IR4351" s="2">
        <v>328.1</v>
      </c>
      <c r="IS4351" s="2">
        <v>1079.2</v>
      </c>
      <c r="IT4351" s="6"/>
      <c r="IU4351" s="2"/>
      <c r="IV4351" s="2">
        <v>169.6</v>
      </c>
      <c r="IW4351" s="2">
        <v>169.6</v>
      </c>
      <c r="IX4351" s="2">
        <v>0</v>
      </c>
      <c r="IY4351" s="2"/>
      <c r="IZ4351" s="2"/>
      <c r="JA4351" s="2"/>
      <c r="JB4351" s="2">
        <v>49523.31</v>
      </c>
      <c r="JC4351" s="2">
        <v>13928.59</v>
      </c>
      <c r="JD4351" s="2">
        <v>3000</v>
      </c>
      <c r="JE4351" s="2"/>
      <c r="JF4351" s="2"/>
      <c r="JG4351" s="2"/>
      <c r="JH4351" s="2"/>
      <c r="JI4351" s="2"/>
      <c r="JJ4351" s="2"/>
      <c r="JK4351" s="6"/>
      <c r="JL4351" s="8"/>
      <c r="JM4351" s="8"/>
      <c r="JN4351" s="8"/>
      <c r="JO4351" s="2"/>
      <c r="JP4351" s="2"/>
      <c r="JQ4351" s="2"/>
      <c r="JR4351" s="2"/>
      <c r="JS4351" s="2"/>
      <c r="JT4351" s="2"/>
      <c r="JU4351" s="6"/>
      <c r="JV4351" s="2"/>
      <c r="JW4351" s="2"/>
      <c r="JX4351" s="2"/>
      <c r="JY4351" s="2"/>
      <c r="JZ4351" s="2"/>
      <c r="KA4351" s="2"/>
      <c r="KB4351" s="2"/>
      <c r="KC4351" s="2"/>
      <c r="KD4351" s="2"/>
      <c r="KE4351" s="2"/>
      <c r="KF4351" s="3"/>
    </row>
    <row r="4352" spans="227:292" x14ac:dyDescent="0.4">
      <c r="HS4352" s="3"/>
      <c r="HT4352" s="2" t="s">
        <v>247</v>
      </c>
      <c r="HU4352" s="2" t="s">
        <v>248</v>
      </c>
      <c r="HV4352" s="2" t="s">
        <v>75</v>
      </c>
      <c r="HW4352" s="2" t="s">
        <v>910</v>
      </c>
      <c r="HX4352" s="2"/>
      <c r="HY4352" s="4">
        <v>38713</v>
      </c>
      <c r="HZ4352" s="2" t="s">
        <v>55</v>
      </c>
      <c r="IA4352" s="2">
        <v>140000</v>
      </c>
      <c r="IB4352" s="2">
        <v>129000</v>
      </c>
      <c r="IC4352" s="2" t="s">
        <v>56</v>
      </c>
      <c r="ID4352" s="2">
        <v>5662</v>
      </c>
      <c r="IE4352" s="2">
        <v>997.5</v>
      </c>
      <c r="IF4352" s="2"/>
      <c r="IG4352" s="2"/>
      <c r="IH4352" s="2">
        <v>837.4</v>
      </c>
      <c r="II4352" s="2">
        <v>12759.97</v>
      </c>
      <c r="IJ4352" s="6"/>
      <c r="IK4352" s="8">
        <v>26.08</v>
      </c>
      <c r="IL4352" s="8">
        <v>16.3</v>
      </c>
      <c r="IM4352" s="8"/>
      <c r="IN4352" s="2"/>
      <c r="IO4352" s="2">
        <v>3629.9</v>
      </c>
      <c r="IP4352" s="2">
        <v>1839</v>
      </c>
      <c r="IQ4352" s="2"/>
      <c r="IR4352" s="2">
        <v>328.1</v>
      </c>
      <c r="IS4352" s="2">
        <v>1142.5</v>
      </c>
      <c r="IT4352" s="6"/>
      <c r="IU4352" s="2"/>
      <c r="IV4352" s="2">
        <v>30</v>
      </c>
      <c r="IW4352" s="2">
        <v>144.69999999999999</v>
      </c>
      <c r="IX4352" s="2">
        <v>0</v>
      </c>
      <c r="IY4352" s="2"/>
      <c r="IZ4352" s="2"/>
      <c r="JA4352" s="2"/>
      <c r="JB4352" s="2">
        <v>55295.9</v>
      </c>
      <c r="JC4352" s="2">
        <v>14970.4</v>
      </c>
      <c r="JD4352" s="2">
        <v>2500</v>
      </c>
      <c r="JE4352" s="2"/>
      <c r="JF4352" s="2"/>
      <c r="JG4352" s="2"/>
      <c r="JH4352" s="2"/>
      <c r="JI4352" s="2"/>
      <c r="JJ4352" s="2"/>
      <c r="JK4352" s="6"/>
      <c r="JL4352" s="8"/>
      <c r="JM4352" s="8"/>
      <c r="JN4352" s="8"/>
      <c r="JO4352" s="2"/>
      <c r="JP4352" s="2"/>
      <c r="JQ4352" s="2"/>
      <c r="JR4352" s="2"/>
      <c r="JS4352" s="2"/>
      <c r="JT4352" s="2"/>
      <c r="JU4352" s="6"/>
      <c r="JV4352" s="2"/>
      <c r="JW4352" s="2"/>
      <c r="JX4352" s="2"/>
      <c r="JY4352" s="2"/>
      <c r="JZ4352" s="2"/>
      <c r="KA4352" s="2"/>
      <c r="KB4352" s="2"/>
      <c r="KC4352" s="2"/>
      <c r="KD4352" s="2"/>
      <c r="KE4352" s="2"/>
      <c r="KF4352" s="3"/>
    </row>
    <row r="4353" spans="227:292" x14ac:dyDescent="0.4">
      <c r="HS4353" s="3"/>
      <c r="HT4353" s="2" t="s">
        <v>247</v>
      </c>
      <c r="HU4353" s="2" t="s">
        <v>248</v>
      </c>
      <c r="HV4353" s="2" t="s">
        <v>73</v>
      </c>
      <c r="HW4353" s="2" t="s">
        <v>1034</v>
      </c>
      <c r="HX4353" s="2"/>
      <c r="HY4353" s="4">
        <v>38713</v>
      </c>
      <c r="HZ4353" s="2" t="s">
        <v>66</v>
      </c>
      <c r="IA4353" s="2">
        <v>131000</v>
      </c>
      <c r="IB4353" s="2">
        <v>129000</v>
      </c>
      <c r="IC4353" s="2" t="s">
        <v>56</v>
      </c>
      <c r="ID4353" s="2">
        <v>5819.1</v>
      </c>
      <c r="IE4353" s="2">
        <v>965.7</v>
      </c>
      <c r="IF4353" s="2"/>
      <c r="IG4353" s="2"/>
      <c r="IH4353" s="2">
        <v>781.9</v>
      </c>
      <c r="II4353" s="2">
        <v>11914</v>
      </c>
      <c r="IJ4353" s="6"/>
      <c r="IK4353" s="8">
        <v>26.63</v>
      </c>
      <c r="IL4353" s="8">
        <v>15.18</v>
      </c>
      <c r="IM4353" s="8"/>
      <c r="IN4353" s="2"/>
      <c r="IO4353" s="2">
        <v>3196</v>
      </c>
      <c r="IP4353" s="2">
        <v>2296.4</v>
      </c>
      <c r="IQ4353" s="2"/>
      <c r="IR4353" s="2">
        <v>328.1</v>
      </c>
      <c r="IS4353" s="2">
        <v>1148.0999999999999</v>
      </c>
      <c r="IT4353" s="6"/>
      <c r="IU4353" s="2"/>
      <c r="IV4353" s="2">
        <v>256.10000000000002</v>
      </c>
      <c r="IW4353" s="2">
        <v>182.4</v>
      </c>
      <c r="IX4353" s="2"/>
      <c r="IY4353" s="2"/>
      <c r="IZ4353" s="2"/>
      <c r="JA4353" s="2"/>
      <c r="JB4353" s="2">
        <v>48672</v>
      </c>
      <c r="JC4353" s="2">
        <v>14694</v>
      </c>
      <c r="JD4353" s="2">
        <v>4000</v>
      </c>
      <c r="JE4353" s="2">
        <v>6553.1</v>
      </c>
      <c r="JF4353" s="2">
        <v>1043.2</v>
      </c>
      <c r="JG4353" s="2"/>
      <c r="JH4353" s="2"/>
      <c r="JI4353" s="2">
        <v>870</v>
      </c>
      <c r="JJ4353" s="2">
        <v>13257</v>
      </c>
      <c r="JK4353" s="6"/>
      <c r="JL4353" s="8">
        <v>24.98</v>
      </c>
      <c r="JM4353" s="8">
        <v>14.87</v>
      </c>
      <c r="JN4353" s="8"/>
      <c r="JO4353" s="2"/>
      <c r="JP4353" s="2">
        <v>3770.6</v>
      </c>
      <c r="JQ4353" s="2">
        <v>2440.6999999999998</v>
      </c>
      <c r="JR4353" s="2"/>
      <c r="JS4353" s="2">
        <v>328.1</v>
      </c>
      <c r="JT4353" s="2">
        <v>1241.5999999999999</v>
      </c>
      <c r="JU4353" s="6"/>
      <c r="JV4353" s="2"/>
      <c r="JW4353" s="2">
        <v>332.9</v>
      </c>
      <c r="JX4353" s="2">
        <v>198.3</v>
      </c>
      <c r="JY4353" s="2"/>
      <c r="JZ4353" s="2"/>
      <c r="KA4353" s="2"/>
      <c r="KB4353" s="2"/>
      <c r="KC4353" s="2">
        <v>57427</v>
      </c>
      <c r="KD4353" s="2">
        <v>16279</v>
      </c>
      <c r="KE4353" s="2">
        <v>4500</v>
      </c>
      <c r="KF4353" s="3"/>
    </row>
    <row r="4354" spans="227:292" x14ac:dyDescent="0.4">
      <c r="HS4354" s="3"/>
      <c r="HT4354" s="2" t="s">
        <v>543</v>
      </c>
      <c r="HU4354" s="2" t="s">
        <v>544</v>
      </c>
      <c r="HV4354" s="2" t="s">
        <v>53</v>
      </c>
      <c r="HW4354" s="2" t="s">
        <v>639</v>
      </c>
      <c r="HX4354" s="2"/>
      <c r="HY4354" s="4">
        <v>38713</v>
      </c>
      <c r="HZ4354" s="2" t="s">
        <v>638</v>
      </c>
      <c r="IA4354" s="2">
        <v>4800</v>
      </c>
      <c r="IB4354" s="2">
        <v>4460</v>
      </c>
      <c r="IC4354" s="2" t="s">
        <v>56</v>
      </c>
      <c r="ID4354" s="2">
        <v>1875</v>
      </c>
      <c r="IE4354" s="2">
        <v>244</v>
      </c>
      <c r="IF4354" s="2"/>
      <c r="IG4354" s="2"/>
      <c r="IH4354" s="2">
        <v>203.7</v>
      </c>
      <c r="II4354" s="2">
        <v>751.11</v>
      </c>
      <c r="IJ4354" s="6"/>
      <c r="IK4354" s="8">
        <v>19.100000000000001</v>
      </c>
      <c r="IL4354" s="8"/>
      <c r="IM4354" s="8"/>
      <c r="IN4354" s="2"/>
      <c r="IO4354" s="2">
        <v>1168.3</v>
      </c>
      <c r="IP4354" s="2"/>
      <c r="IQ4354" s="2"/>
      <c r="IR4354" s="2">
        <v>135.6</v>
      </c>
      <c r="IS4354" s="2">
        <v>305.7</v>
      </c>
      <c r="IT4354" s="6"/>
      <c r="IU4354" s="2"/>
      <c r="IV4354" s="2"/>
      <c r="IW4354" s="2">
        <v>61.7</v>
      </c>
      <c r="IX4354" s="2">
        <v>50</v>
      </c>
      <c r="IY4354" s="2"/>
      <c r="IZ4354" s="2"/>
      <c r="JA4354" s="2"/>
      <c r="JB4354" s="2">
        <v>4307.58</v>
      </c>
      <c r="JC4354" s="2">
        <v>978.45</v>
      </c>
      <c r="JD4354" s="2">
        <v>50</v>
      </c>
      <c r="JE4354" s="2">
        <v>2156.1999999999998</v>
      </c>
      <c r="JF4354" s="2">
        <v>280</v>
      </c>
      <c r="JG4354" s="2"/>
      <c r="JH4354" s="2"/>
      <c r="JI4354" s="2">
        <v>212</v>
      </c>
      <c r="JJ4354" s="2">
        <v>781.64</v>
      </c>
      <c r="JK4354" s="6"/>
      <c r="JL4354" s="8">
        <v>17.7</v>
      </c>
      <c r="JM4354" s="8"/>
      <c r="JN4354" s="8"/>
      <c r="JO4354" s="2"/>
      <c r="JP4354" s="2">
        <v>1226.7</v>
      </c>
      <c r="JQ4354" s="2"/>
      <c r="JR4354" s="2"/>
      <c r="JS4354" s="2">
        <v>136</v>
      </c>
      <c r="JT4354" s="2">
        <v>340</v>
      </c>
      <c r="JU4354" s="6"/>
      <c r="JV4354" s="2"/>
      <c r="JW4354" s="2"/>
      <c r="JX4354" s="2">
        <v>60</v>
      </c>
      <c r="JY4354" s="2">
        <v>50</v>
      </c>
      <c r="JZ4354" s="2"/>
      <c r="KA4354" s="2"/>
      <c r="KB4354" s="2"/>
      <c r="KC4354" s="2">
        <v>4522.96</v>
      </c>
      <c r="KD4354" s="2">
        <v>1002.86</v>
      </c>
      <c r="KE4354" s="2">
        <v>50</v>
      </c>
      <c r="KF4354" s="3"/>
    </row>
    <row r="4355" spans="227:292" x14ac:dyDescent="0.4">
      <c r="HS4355" s="3"/>
      <c r="HT4355" s="2" t="s">
        <v>543</v>
      </c>
      <c r="HU4355" s="2" t="s">
        <v>544</v>
      </c>
      <c r="HV4355" s="2" t="s">
        <v>98</v>
      </c>
      <c r="HW4355" s="2" t="s">
        <v>182</v>
      </c>
      <c r="HX4355" s="2"/>
      <c r="HY4355" s="4">
        <v>38713</v>
      </c>
      <c r="HZ4355" s="2" t="s">
        <v>66</v>
      </c>
      <c r="IA4355" s="2">
        <v>5700</v>
      </c>
      <c r="IB4355" s="2">
        <v>4460</v>
      </c>
      <c r="IC4355" s="2" t="s">
        <v>56</v>
      </c>
      <c r="ID4355" s="2">
        <v>1736.9</v>
      </c>
      <c r="IE4355" s="2">
        <v>181.1</v>
      </c>
      <c r="IF4355" s="2"/>
      <c r="IG4355" s="2"/>
      <c r="IH4355" s="2">
        <v>137.4</v>
      </c>
      <c r="II4355" s="2">
        <v>506.43</v>
      </c>
      <c r="IJ4355" s="6"/>
      <c r="IK4355" s="8">
        <v>14.5</v>
      </c>
      <c r="IL4355" s="8">
        <v>10.050000000000001</v>
      </c>
      <c r="IM4355" s="8"/>
      <c r="IN4355" s="2"/>
      <c r="IO4355" s="2">
        <v>1009</v>
      </c>
      <c r="IP4355" s="2">
        <v>471.2</v>
      </c>
      <c r="IQ4355" s="2"/>
      <c r="IR4355" s="2">
        <v>135.6</v>
      </c>
      <c r="IS4355" s="2">
        <v>183.8</v>
      </c>
      <c r="IT4355" s="6"/>
      <c r="IU4355" s="2"/>
      <c r="IV4355" s="2">
        <v>58.1</v>
      </c>
      <c r="IW4355" s="2">
        <v>28.1</v>
      </c>
      <c r="IX4355" s="2">
        <v>50</v>
      </c>
      <c r="IY4355" s="2"/>
      <c r="IZ4355" s="2"/>
      <c r="JA4355" s="2"/>
      <c r="JB4355" s="2">
        <v>3428.97</v>
      </c>
      <c r="JC4355" s="2">
        <v>610.17999999999995</v>
      </c>
      <c r="JD4355" s="2">
        <v>50</v>
      </c>
      <c r="JE4355" s="2"/>
      <c r="JF4355" s="2"/>
      <c r="JG4355" s="2"/>
      <c r="JH4355" s="2"/>
      <c r="JI4355" s="2"/>
      <c r="JJ4355" s="2"/>
      <c r="JK4355" s="6"/>
      <c r="JL4355" s="8"/>
      <c r="JM4355" s="8"/>
      <c r="JN4355" s="8"/>
      <c r="JO4355" s="2"/>
      <c r="JP4355" s="2"/>
      <c r="JQ4355" s="2"/>
      <c r="JR4355" s="2"/>
      <c r="JS4355" s="2"/>
      <c r="JT4355" s="2"/>
      <c r="JU4355" s="6"/>
      <c r="JV4355" s="2"/>
      <c r="JW4355" s="2"/>
      <c r="JX4355" s="2"/>
      <c r="JY4355" s="2"/>
      <c r="JZ4355" s="2"/>
      <c r="KA4355" s="2"/>
      <c r="KB4355" s="2"/>
      <c r="KC4355" s="2"/>
      <c r="KD4355" s="2"/>
      <c r="KE4355" s="2"/>
      <c r="KF4355" s="3"/>
    </row>
    <row r="4356" spans="227:292" x14ac:dyDescent="0.4">
      <c r="HS4356" s="3"/>
      <c r="HT4356" s="2" t="s">
        <v>543</v>
      </c>
      <c r="HU4356" s="2" t="s">
        <v>544</v>
      </c>
      <c r="HV4356" s="2" t="s">
        <v>75</v>
      </c>
      <c r="HW4356" s="2" t="s">
        <v>76</v>
      </c>
      <c r="HX4356" s="2"/>
      <c r="HY4356" s="4">
        <v>38713</v>
      </c>
      <c r="HZ4356" s="2" t="s">
        <v>55</v>
      </c>
      <c r="IA4356" s="2">
        <v>5600</v>
      </c>
      <c r="IB4356" s="2">
        <v>4460</v>
      </c>
      <c r="IC4356" s="2" t="s">
        <v>56</v>
      </c>
      <c r="ID4356" s="2">
        <v>1489.2</v>
      </c>
      <c r="IE4356" s="2">
        <v>160.9</v>
      </c>
      <c r="IF4356" s="2"/>
      <c r="IG4356" s="2"/>
      <c r="IH4356" s="2">
        <v>133.30000000000001</v>
      </c>
      <c r="II4356" s="2">
        <v>491.5</v>
      </c>
      <c r="IJ4356" s="6"/>
      <c r="IK4356" s="8">
        <v>13.95</v>
      </c>
      <c r="IL4356" s="8">
        <v>10.29</v>
      </c>
      <c r="IM4356" s="8"/>
      <c r="IN4356" s="2"/>
      <c r="IO4356" s="2">
        <v>1022.5</v>
      </c>
      <c r="IP4356" s="2">
        <v>339.8</v>
      </c>
      <c r="IQ4356" s="2"/>
      <c r="IR4356" s="2">
        <v>135.6</v>
      </c>
      <c r="IS4356" s="2">
        <v>217.1</v>
      </c>
      <c r="IT4356" s="6"/>
      <c r="IU4356" s="2"/>
      <c r="IV4356" s="2">
        <v>84</v>
      </c>
      <c r="IW4356" s="2">
        <v>26.1</v>
      </c>
      <c r="IX4356" s="2">
        <v>38.200000000000003</v>
      </c>
      <c r="IY4356" s="2"/>
      <c r="IZ4356" s="2"/>
      <c r="JA4356" s="2"/>
      <c r="JB4356" s="2">
        <v>3402.5</v>
      </c>
      <c r="JC4356" s="2">
        <v>698.93</v>
      </c>
      <c r="JD4356" s="2">
        <v>50</v>
      </c>
      <c r="JE4356" s="2"/>
      <c r="JF4356" s="2"/>
      <c r="JG4356" s="2"/>
      <c r="JH4356" s="2"/>
      <c r="JI4356" s="2"/>
      <c r="JJ4356" s="2"/>
      <c r="JK4356" s="6"/>
      <c r="JL4356" s="8"/>
      <c r="JM4356" s="8"/>
      <c r="JN4356" s="8"/>
      <c r="JO4356" s="2"/>
      <c r="JP4356" s="2"/>
      <c r="JQ4356" s="2"/>
      <c r="JR4356" s="2"/>
      <c r="JS4356" s="2"/>
      <c r="JT4356" s="2"/>
      <c r="JU4356" s="6"/>
      <c r="JV4356" s="2"/>
      <c r="JW4356" s="2"/>
      <c r="JX4356" s="2"/>
      <c r="JY4356" s="2"/>
      <c r="JZ4356" s="2"/>
      <c r="KA4356" s="2"/>
      <c r="KB4356" s="2"/>
      <c r="KC4356" s="2"/>
      <c r="KD4356" s="2"/>
      <c r="KE4356" s="2"/>
      <c r="KF4356" s="3"/>
    </row>
    <row r="4357" spans="227:292" x14ac:dyDescent="0.4">
      <c r="HS4357" s="3"/>
      <c r="HT4357" s="2" t="s">
        <v>578</v>
      </c>
      <c r="HU4357" s="2" t="s">
        <v>579</v>
      </c>
      <c r="HV4357" s="2" t="s">
        <v>355</v>
      </c>
      <c r="HW4357" s="2" t="s">
        <v>417</v>
      </c>
      <c r="HX4357" s="2"/>
      <c r="HY4357" s="4">
        <v>38713</v>
      </c>
      <c r="HZ4357" s="2" t="s">
        <v>61</v>
      </c>
      <c r="IA4357" s="2">
        <v>49000</v>
      </c>
      <c r="IB4357" s="2">
        <v>54600</v>
      </c>
      <c r="IC4357" s="2" t="s">
        <v>56</v>
      </c>
      <c r="ID4357" s="2">
        <v>5915.5</v>
      </c>
      <c r="IE4357" s="2">
        <v>400.9</v>
      </c>
      <c r="IF4357" s="2"/>
      <c r="IG4357" s="2"/>
      <c r="IH4357" s="2">
        <v>341.2</v>
      </c>
      <c r="II4357" s="2">
        <v>3384.81</v>
      </c>
      <c r="IJ4357" s="6"/>
      <c r="IK4357" s="8">
        <v>6.23</v>
      </c>
      <c r="IL4357" s="8">
        <v>5.47</v>
      </c>
      <c r="IM4357" s="8"/>
      <c r="IN4357" s="2"/>
      <c r="IO4357" s="2">
        <v>5519.3</v>
      </c>
      <c r="IP4357" s="2">
        <v>746.1</v>
      </c>
      <c r="IQ4357" s="2"/>
      <c r="IR4357" s="2">
        <v>504</v>
      </c>
      <c r="IS4357" s="2">
        <v>479.7</v>
      </c>
      <c r="IT4357" s="6"/>
      <c r="IU4357" s="2"/>
      <c r="IV4357" s="2"/>
      <c r="IW4357" s="2">
        <v>92.8</v>
      </c>
      <c r="IX4357" s="2">
        <v>0</v>
      </c>
      <c r="IY4357" s="2"/>
      <c r="IZ4357" s="2"/>
      <c r="JA4357" s="2"/>
      <c r="JB4357" s="2">
        <v>54583.96</v>
      </c>
      <c r="JC4357" s="2"/>
      <c r="JD4357" s="2">
        <v>2500</v>
      </c>
      <c r="JE4357" s="2"/>
      <c r="JF4357" s="2"/>
      <c r="JG4357" s="2"/>
      <c r="JH4357" s="2"/>
      <c r="JI4357" s="2"/>
      <c r="JJ4357" s="2"/>
      <c r="JK4357" s="6"/>
      <c r="JL4357" s="8"/>
      <c r="JM4357" s="8"/>
      <c r="JN4357" s="8"/>
      <c r="JO4357" s="2"/>
      <c r="JP4357" s="2"/>
      <c r="JQ4357" s="2"/>
      <c r="JR4357" s="2"/>
      <c r="JS4357" s="2"/>
      <c r="JT4357" s="2"/>
      <c r="JU4357" s="6"/>
      <c r="JV4357" s="2"/>
      <c r="JW4357" s="2"/>
      <c r="JX4357" s="2"/>
      <c r="JY4357" s="2"/>
      <c r="JZ4357" s="2"/>
      <c r="KA4357" s="2"/>
      <c r="KB4357" s="2"/>
      <c r="KC4357" s="2"/>
      <c r="KD4357" s="2"/>
      <c r="KE4357" s="2"/>
      <c r="KF4357" s="3"/>
    </row>
    <row r="4358" spans="227:292" x14ac:dyDescent="0.4">
      <c r="HS4358" s="3"/>
      <c r="HT4358" s="2" t="s">
        <v>578</v>
      </c>
      <c r="HU4358" s="2" t="s">
        <v>579</v>
      </c>
      <c r="HV4358" s="2" t="s">
        <v>98</v>
      </c>
      <c r="HW4358" s="2" t="s">
        <v>182</v>
      </c>
      <c r="HX4358" s="2"/>
      <c r="HY4358" s="4">
        <v>38713</v>
      </c>
      <c r="HZ4358" s="2" t="s">
        <v>1075</v>
      </c>
      <c r="IA4358" s="2"/>
      <c r="IB4358" s="2">
        <v>54600</v>
      </c>
      <c r="IC4358" s="2" t="s">
        <v>56</v>
      </c>
      <c r="ID4358" s="2">
        <v>6465.9</v>
      </c>
      <c r="IE4358" s="2">
        <v>542.5</v>
      </c>
      <c r="IF4358" s="2"/>
      <c r="IG4358" s="2"/>
      <c r="IH4358" s="2">
        <v>466.3</v>
      </c>
      <c r="II4358" s="2">
        <v>4626.04</v>
      </c>
      <c r="IJ4358" s="6"/>
      <c r="IK4358" s="8">
        <v>8.3000000000000007</v>
      </c>
      <c r="IL4358" s="8">
        <v>7.29</v>
      </c>
      <c r="IM4358" s="8"/>
      <c r="IN4358" s="2"/>
      <c r="IO4358" s="2">
        <v>5735</v>
      </c>
      <c r="IP4358" s="2">
        <v>806.3</v>
      </c>
      <c r="IQ4358" s="2"/>
      <c r="IR4358" s="2">
        <v>504</v>
      </c>
      <c r="IS4358" s="2">
        <v>663.6</v>
      </c>
      <c r="IT4358" s="6"/>
      <c r="IU4358" s="2"/>
      <c r="IV4358" s="2">
        <v>101.9</v>
      </c>
      <c r="IW4358" s="2">
        <v>101.9</v>
      </c>
      <c r="IX4358" s="2">
        <v>0</v>
      </c>
      <c r="IY4358" s="2"/>
      <c r="IZ4358" s="2"/>
      <c r="JA4358" s="2"/>
      <c r="JB4358" s="2">
        <v>56719.43</v>
      </c>
      <c r="JC4358" s="2">
        <v>5636.66</v>
      </c>
      <c r="JD4358" s="2">
        <v>2250</v>
      </c>
      <c r="JE4358" s="2"/>
      <c r="JF4358" s="2"/>
      <c r="JG4358" s="2"/>
      <c r="JH4358" s="2"/>
      <c r="JI4358" s="2"/>
      <c r="JJ4358" s="2"/>
      <c r="JK4358" s="6"/>
      <c r="JL4358" s="8"/>
      <c r="JM4358" s="8"/>
      <c r="JN4358" s="8"/>
      <c r="JO4358" s="2"/>
      <c r="JP4358" s="2"/>
      <c r="JQ4358" s="2"/>
      <c r="JR4358" s="2"/>
      <c r="JS4358" s="2"/>
      <c r="JT4358" s="2"/>
      <c r="JU4358" s="6"/>
      <c r="JV4358" s="2"/>
      <c r="JW4358" s="2"/>
      <c r="JX4358" s="2"/>
      <c r="JY4358" s="2"/>
      <c r="JZ4358" s="2"/>
      <c r="KA4358" s="2"/>
      <c r="KB4358" s="2"/>
      <c r="KC4358" s="2"/>
      <c r="KD4358" s="2"/>
      <c r="KE4358" s="2"/>
      <c r="KF4358" s="3"/>
    </row>
    <row r="4359" spans="227:292" x14ac:dyDescent="0.4">
      <c r="HS4359" s="3"/>
      <c r="HT4359" s="2" t="s">
        <v>578</v>
      </c>
      <c r="HU4359" s="2" t="s">
        <v>579</v>
      </c>
      <c r="HV4359" s="2" t="s">
        <v>75</v>
      </c>
      <c r="HW4359" s="2" t="s">
        <v>580</v>
      </c>
      <c r="HX4359" s="2"/>
      <c r="HY4359" s="4">
        <v>38713</v>
      </c>
      <c r="HZ4359" s="2" t="s">
        <v>83</v>
      </c>
      <c r="IA4359" s="2">
        <v>55000</v>
      </c>
      <c r="IB4359" s="2">
        <v>54600</v>
      </c>
      <c r="IC4359" s="2" t="s">
        <v>56</v>
      </c>
      <c r="ID4359" s="2">
        <v>6401</v>
      </c>
      <c r="IE4359" s="2">
        <v>556.29999999999995</v>
      </c>
      <c r="IF4359" s="2"/>
      <c r="IG4359" s="2"/>
      <c r="IH4359" s="2">
        <v>441.6</v>
      </c>
      <c r="II4359" s="2">
        <v>4380.6000000000004</v>
      </c>
      <c r="IJ4359" s="6"/>
      <c r="IK4359" s="8">
        <v>7.93</v>
      </c>
      <c r="IL4359" s="8">
        <v>7</v>
      </c>
      <c r="IM4359" s="8"/>
      <c r="IN4359" s="2"/>
      <c r="IO4359" s="2">
        <v>5677.1</v>
      </c>
      <c r="IP4359" s="2">
        <v>773.1</v>
      </c>
      <c r="IQ4359" s="2"/>
      <c r="IR4359" s="2">
        <v>504</v>
      </c>
      <c r="IS4359" s="2">
        <v>656</v>
      </c>
      <c r="IT4359" s="6"/>
      <c r="IU4359" s="2"/>
      <c r="IV4359" s="2">
        <v>67</v>
      </c>
      <c r="IW4359" s="2">
        <v>94</v>
      </c>
      <c r="IX4359" s="2">
        <v>0</v>
      </c>
      <c r="IY4359" s="2"/>
      <c r="IZ4359" s="2"/>
      <c r="JA4359" s="2"/>
      <c r="JB4359" s="2">
        <v>56264.49</v>
      </c>
      <c r="JC4359" s="2">
        <v>5370.35</v>
      </c>
      <c r="JD4359" s="2">
        <v>2250</v>
      </c>
      <c r="JE4359" s="2"/>
      <c r="JF4359" s="2"/>
      <c r="JG4359" s="2"/>
      <c r="JH4359" s="2"/>
      <c r="JI4359" s="2"/>
      <c r="JJ4359" s="2"/>
      <c r="JK4359" s="6"/>
      <c r="JL4359" s="8"/>
      <c r="JM4359" s="8"/>
      <c r="JN4359" s="8"/>
      <c r="JO4359" s="2"/>
      <c r="JP4359" s="2"/>
      <c r="JQ4359" s="2"/>
      <c r="JR4359" s="2"/>
      <c r="JS4359" s="2"/>
      <c r="JT4359" s="2"/>
      <c r="JU4359" s="6"/>
      <c r="JV4359" s="2"/>
      <c r="JW4359" s="2"/>
      <c r="JX4359" s="2"/>
      <c r="JY4359" s="2"/>
      <c r="JZ4359" s="2"/>
      <c r="KA4359" s="2"/>
      <c r="KB4359" s="2"/>
      <c r="KC4359" s="2"/>
      <c r="KD4359" s="2"/>
      <c r="KE4359" s="2"/>
      <c r="KF4359" s="3"/>
    </row>
    <row r="4360" spans="227:292" x14ac:dyDescent="0.4">
      <c r="HS4360" s="3"/>
      <c r="HT4360" s="2" t="s">
        <v>122</v>
      </c>
      <c r="HU4360" s="2" t="s">
        <v>123</v>
      </c>
      <c r="HV4360" s="2" t="s">
        <v>355</v>
      </c>
      <c r="HW4360" s="2" t="s">
        <v>644</v>
      </c>
      <c r="HX4360" s="2"/>
      <c r="HY4360" s="4">
        <v>38713</v>
      </c>
      <c r="HZ4360" s="2" t="s">
        <v>66</v>
      </c>
      <c r="IA4360" s="2">
        <v>245000</v>
      </c>
      <c r="IB4360" s="2">
        <v>222000</v>
      </c>
      <c r="IC4360" s="2" t="s">
        <v>56</v>
      </c>
      <c r="ID4360" s="2">
        <v>6184.6</v>
      </c>
      <c r="IE4360" s="2">
        <v>589.29999999999995</v>
      </c>
      <c r="IF4360" s="2"/>
      <c r="IG4360" s="2"/>
      <c r="IH4360" s="2">
        <v>625.70000000000005</v>
      </c>
      <c r="II4360" s="2">
        <v>13597.51</v>
      </c>
      <c r="IJ4360" s="6"/>
      <c r="IK4360" s="8">
        <v>16.45</v>
      </c>
      <c r="IL4360" s="8">
        <v>7.4</v>
      </c>
      <c r="IM4360" s="8"/>
      <c r="IN4360" s="2"/>
      <c r="IO4360" s="2">
        <v>3978.7</v>
      </c>
      <c r="IP4360" s="2">
        <v>5030.2</v>
      </c>
      <c r="IQ4360" s="2"/>
      <c r="IR4360" s="2">
        <v>230.1</v>
      </c>
      <c r="IS4360" s="2">
        <v>801.6</v>
      </c>
      <c r="IT4360" s="6"/>
      <c r="IU4360" s="2"/>
      <c r="IV4360" s="2"/>
      <c r="IW4360" s="2">
        <v>42.1</v>
      </c>
      <c r="IX4360" s="2">
        <v>0</v>
      </c>
      <c r="IY4360" s="2"/>
      <c r="IZ4360" s="2"/>
      <c r="JA4360" s="2"/>
      <c r="JB4360" s="2">
        <v>91494.54</v>
      </c>
      <c r="JC4360" s="2"/>
      <c r="JD4360" s="2">
        <v>6000</v>
      </c>
      <c r="JE4360" s="2"/>
      <c r="JF4360" s="2"/>
      <c r="JG4360" s="2"/>
      <c r="JH4360" s="2"/>
      <c r="JI4360" s="2"/>
      <c r="JJ4360" s="2"/>
      <c r="JK4360" s="6"/>
      <c r="JL4360" s="8"/>
      <c r="JM4360" s="8"/>
      <c r="JN4360" s="8"/>
      <c r="JO4360" s="2"/>
      <c r="JP4360" s="2"/>
      <c r="JQ4360" s="2"/>
      <c r="JR4360" s="2"/>
      <c r="JS4360" s="2"/>
      <c r="JT4360" s="2"/>
      <c r="JU4360" s="6"/>
      <c r="JV4360" s="2"/>
      <c r="JW4360" s="2"/>
      <c r="JX4360" s="2"/>
      <c r="JY4360" s="2"/>
      <c r="JZ4360" s="2"/>
      <c r="KA4360" s="2"/>
      <c r="KB4360" s="2"/>
      <c r="KC4360" s="2"/>
      <c r="KD4360" s="2"/>
      <c r="KE4360" s="2"/>
      <c r="KF4360" s="3"/>
    </row>
    <row r="4361" spans="227:292" x14ac:dyDescent="0.4">
      <c r="HS4361" s="3"/>
      <c r="HT4361" s="2" t="s">
        <v>122</v>
      </c>
      <c r="HU4361" s="2" t="s">
        <v>123</v>
      </c>
      <c r="HV4361" s="2" t="s">
        <v>98</v>
      </c>
      <c r="HW4361" s="2" t="s">
        <v>1090</v>
      </c>
      <c r="HX4361" s="2"/>
      <c r="HY4361" s="4">
        <v>38713</v>
      </c>
      <c r="HZ4361" s="2" t="s">
        <v>66</v>
      </c>
      <c r="IA4361" s="2">
        <v>210000</v>
      </c>
      <c r="IB4361" s="2">
        <v>222000</v>
      </c>
      <c r="IC4361" s="2" t="s">
        <v>56</v>
      </c>
      <c r="ID4361" s="2">
        <v>5546.5</v>
      </c>
      <c r="IE4361" s="2">
        <v>447.3</v>
      </c>
      <c r="IF4361" s="2"/>
      <c r="IG4361" s="2"/>
      <c r="IH4361" s="2">
        <v>477.3</v>
      </c>
      <c r="II4361" s="2">
        <v>10371.64</v>
      </c>
      <c r="IJ4361" s="6"/>
      <c r="IK4361" s="8">
        <v>12.76</v>
      </c>
      <c r="IL4361" s="8">
        <v>5.98</v>
      </c>
      <c r="IM4361" s="8"/>
      <c r="IN4361" s="2"/>
      <c r="IO4361" s="2">
        <v>3885.8</v>
      </c>
      <c r="IP4361" s="2">
        <v>4418.1000000000004</v>
      </c>
      <c r="IQ4361" s="2"/>
      <c r="IR4361" s="2">
        <v>230.1</v>
      </c>
      <c r="IS4361" s="2">
        <v>472.7</v>
      </c>
      <c r="IT4361" s="6"/>
      <c r="IU4361" s="2"/>
      <c r="IV4361" s="2">
        <v>10.4</v>
      </c>
      <c r="IW4361" s="2">
        <v>27.8</v>
      </c>
      <c r="IX4361" s="2">
        <v>0</v>
      </c>
      <c r="IY4361" s="2"/>
      <c r="IZ4361" s="2"/>
      <c r="JA4361" s="2"/>
      <c r="JB4361" s="2">
        <v>84428.4</v>
      </c>
      <c r="JC4361" s="2">
        <v>10975.4</v>
      </c>
      <c r="JD4361" s="2">
        <v>4000</v>
      </c>
      <c r="JE4361" s="2"/>
      <c r="JF4361" s="2"/>
      <c r="JG4361" s="2"/>
      <c r="JH4361" s="2"/>
      <c r="JI4361" s="2"/>
      <c r="JJ4361" s="2"/>
      <c r="JK4361" s="6"/>
      <c r="JL4361" s="8"/>
      <c r="JM4361" s="8"/>
      <c r="JN4361" s="8"/>
      <c r="JO4361" s="2"/>
      <c r="JP4361" s="2"/>
      <c r="JQ4361" s="2"/>
      <c r="JR4361" s="2"/>
      <c r="JS4361" s="2"/>
      <c r="JT4361" s="2"/>
      <c r="JU4361" s="6"/>
      <c r="JV4361" s="2"/>
      <c r="JW4361" s="2"/>
      <c r="JX4361" s="2"/>
      <c r="JY4361" s="2"/>
      <c r="JZ4361" s="2"/>
      <c r="KA4361" s="2"/>
      <c r="KB4361" s="2"/>
      <c r="KC4361" s="2"/>
      <c r="KD4361" s="2"/>
      <c r="KE4361" s="2"/>
      <c r="KF4361" s="3"/>
    </row>
    <row r="4362" spans="227:292" x14ac:dyDescent="0.4">
      <c r="HS4362" s="3"/>
      <c r="HT4362" s="2" t="s">
        <v>122</v>
      </c>
      <c r="HU4362" s="2" t="s">
        <v>123</v>
      </c>
      <c r="HV4362" s="2" t="s">
        <v>75</v>
      </c>
      <c r="HW4362" s="2" t="s">
        <v>278</v>
      </c>
      <c r="HX4362" s="2"/>
      <c r="HY4362" s="4">
        <v>38713</v>
      </c>
      <c r="HZ4362" s="2" t="s">
        <v>55</v>
      </c>
      <c r="IA4362" s="2">
        <v>268000</v>
      </c>
      <c r="IB4362" s="2">
        <v>222000</v>
      </c>
      <c r="IC4362" s="2" t="s">
        <v>56</v>
      </c>
      <c r="ID4362" s="2">
        <v>5626.4</v>
      </c>
      <c r="IE4362" s="2">
        <v>657.6</v>
      </c>
      <c r="IF4362" s="2"/>
      <c r="IG4362" s="2"/>
      <c r="IH4362" s="2">
        <v>619.9</v>
      </c>
      <c r="II4362" s="2">
        <v>13471.91</v>
      </c>
      <c r="IJ4362" s="6"/>
      <c r="IK4362" s="8">
        <v>16.100000000000001</v>
      </c>
      <c r="IL4362" s="8">
        <v>7.87</v>
      </c>
      <c r="IM4362" s="8"/>
      <c r="IN4362" s="2"/>
      <c r="IO4362" s="2">
        <v>4033.7</v>
      </c>
      <c r="IP4362" s="2">
        <v>4188.3999999999996</v>
      </c>
      <c r="IQ4362" s="2"/>
      <c r="IR4362" s="2">
        <v>230.1</v>
      </c>
      <c r="IS4362" s="2">
        <v>697.1</v>
      </c>
      <c r="IT4362" s="6"/>
      <c r="IU4362" s="2"/>
      <c r="IV4362" s="2">
        <v>35</v>
      </c>
      <c r="IW4362" s="2">
        <v>39.299999999999997</v>
      </c>
      <c r="IX4362" s="2">
        <v>0</v>
      </c>
      <c r="IY4362" s="2"/>
      <c r="IZ4362" s="2"/>
      <c r="JA4362" s="2"/>
      <c r="JB4362" s="2">
        <v>87651.01</v>
      </c>
      <c r="JC4362" s="2">
        <v>14329.05</v>
      </c>
      <c r="JD4362" s="2">
        <v>6000</v>
      </c>
      <c r="JE4362" s="2"/>
      <c r="JF4362" s="2"/>
      <c r="JG4362" s="2"/>
      <c r="JH4362" s="2"/>
      <c r="JI4362" s="2"/>
      <c r="JJ4362" s="2"/>
      <c r="JK4362" s="6"/>
      <c r="JL4362" s="8"/>
      <c r="JM4362" s="8"/>
      <c r="JN4362" s="8"/>
      <c r="JO4362" s="2"/>
      <c r="JP4362" s="2"/>
      <c r="JQ4362" s="2"/>
      <c r="JR4362" s="2"/>
      <c r="JS4362" s="2"/>
      <c r="JT4362" s="2"/>
      <c r="JU4362" s="6"/>
      <c r="JV4362" s="2"/>
      <c r="JW4362" s="2"/>
      <c r="JX4362" s="2"/>
      <c r="JY4362" s="2"/>
      <c r="JZ4362" s="2"/>
      <c r="KA4362" s="2"/>
      <c r="KB4362" s="2"/>
      <c r="KC4362" s="2"/>
      <c r="KD4362" s="2"/>
      <c r="KE4362" s="2"/>
      <c r="KF4362" s="3"/>
    </row>
    <row r="4363" spans="227:292" x14ac:dyDescent="0.4">
      <c r="HS4363" s="3"/>
      <c r="HT4363" s="2" t="s">
        <v>122</v>
      </c>
      <c r="HU4363" s="2" t="s">
        <v>123</v>
      </c>
      <c r="HV4363" s="2" t="s">
        <v>73</v>
      </c>
      <c r="HW4363" s="2" t="s">
        <v>1034</v>
      </c>
      <c r="HX4363" s="2"/>
      <c r="HY4363" s="4">
        <v>38713</v>
      </c>
      <c r="HZ4363" s="2" t="s">
        <v>66</v>
      </c>
      <c r="IA4363" s="2">
        <v>264000</v>
      </c>
      <c r="IB4363" s="2">
        <v>222000</v>
      </c>
      <c r="IC4363" s="2" t="s">
        <v>56</v>
      </c>
      <c r="ID4363" s="2">
        <v>5845.7</v>
      </c>
      <c r="IE4363" s="2">
        <v>529.29999999999995</v>
      </c>
      <c r="IF4363" s="2"/>
      <c r="IG4363" s="2"/>
      <c r="IH4363" s="2">
        <v>569.1</v>
      </c>
      <c r="II4363" s="2">
        <v>12367</v>
      </c>
      <c r="IJ4363" s="6"/>
      <c r="IK4363" s="8">
        <v>16.09</v>
      </c>
      <c r="IL4363" s="8">
        <v>7.1</v>
      </c>
      <c r="IM4363" s="8"/>
      <c r="IN4363" s="2"/>
      <c r="IO4363" s="2">
        <v>3677.9</v>
      </c>
      <c r="IP4363" s="2">
        <v>4585.6000000000004</v>
      </c>
      <c r="IQ4363" s="2"/>
      <c r="IR4363" s="2">
        <v>230.1</v>
      </c>
      <c r="IS4363" s="2">
        <v>567.1</v>
      </c>
      <c r="IT4363" s="6"/>
      <c r="IU4363" s="2"/>
      <c r="IV4363" s="2">
        <v>27.5</v>
      </c>
      <c r="IW4363" s="2">
        <v>37.799999999999997</v>
      </c>
      <c r="IX4363" s="2"/>
      <c r="IY4363" s="2"/>
      <c r="IZ4363" s="2"/>
      <c r="JA4363" s="2"/>
      <c r="JB4363" s="2">
        <v>79906</v>
      </c>
      <c r="JC4363" s="2">
        <v>13188</v>
      </c>
      <c r="JD4363" s="2">
        <v>6500</v>
      </c>
      <c r="JE4363" s="2">
        <v>6022.3</v>
      </c>
      <c r="JF4363" s="2">
        <v>583.1</v>
      </c>
      <c r="JG4363" s="2"/>
      <c r="JH4363" s="2"/>
      <c r="JI4363" s="2">
        <v>620.4</v>
      </c>
      <c r="JJ4363" s="2">
        <v>13483</v>
      </c>
      <c r="JK4363" s="6"/>
      <c r="JL4363" s="8">
        <v>16.29</v>
      </c>
      <c r="JM4363" s="8">
        <v>7.37</v>
      </c>
      <c r="JN4363" s="8"/>
      <c r="JO4363" s="2"/>
      <c r="JP4363" s="2">
        <v>3938.7</v>
      </c>
      <c r="JQ4363" s="2">
        <v>4644.8999999999996</v>
      </c>
      <c r="JR4363" s="2"/>
      <c r="JS4363" s="2">
        <v>230.1</v>
      </c>
      <c r="JT4363" s="2">
        <v>617.70000000000005</v>
      </c>
      <c r="JU4363" s="6"/>
      <c r="JV4363" s="2"/>
      <c r="JW4363" s="2">
        <v>30</v>
      </c>
      <c r="JX4363" s="2">
        <v>34.6</v>
      </c>
      <c r="JY4363" s="2"/>
      <c r="JZ4363" s="2"/>
      <c r="KA4363" s="2"/>
      <c r="KB4363" s="2"/>
      <c r="KC4363" s="2">
        <v>85570</v>
      </c>
      <c r="KD4363" s="2">
        <v>14236</v>
      </c>
      <c r="KE4363" s="2">
        <v>8000</v>
      </c>
      <c r="KF4363" s="3"/>
    </row>
    <row r="4364" spans="227:292" x14ac:dyDescent="0.4">
      <c r="HS4364" s="3"/>
      <c r="HT4364" s="2" t="s">
        <v>1035</v>
      </c>
      <c r="HU4364" s="2" t="s">
        <v>1036</v>
      </c>
      <c r="HV4364" s="2" t="s">
        <v>355</v>
      </c>
      <c r="HW4364" s="2" t="s">
        <v>1024</v>
      </c>
      <c r="HX4364" s="2"/>
      <c r="HY4364" s="4">
        <v>38713</v>
      </c>
      <c r="HZ4364" s="2" t="s">
        <v>61</v>
      </c>
      <c r="IA4364" s="2">
        <v>21500</v>
      </c>
      <c r="IB4364" s="2">
        <v>20550</v>
      </c>
      <c r="IC4364" s="2" t="s">
        <v>56</v>
      </c>
      <c r="ID4364" s="2">
        <v>976.2</v>
      </c>
      <c r="IE4364" s="2">
        <v>92.7</v>
      </c>
      <c r="IF4364" s="2"/>
      <c r="IG4364" s="2"/>
      <c r="IH4364" s="2">
        <v>83.3</v>
      </c>
      <c r="II4364" s="2">
        <v>1840.45</v>
      </c>
      <c r="IJ4364" s="6"/>
      <c r="IK4364" s="8">
        <v>11.04</v>
      </c>
      <c r="IL4364" s="8">
        <v>10.039999999999999</v>
      </c>
      <c r="IM4364" s="8"/>
      <c r="IN4364" s="2"/>
      <c r="IO4364" s="2">
        <v>768.6</v>
      </c>
      <c r="IP4364" s="2">
        <v>62.4</v>
      </c>
      <c r="IQ4364" s="2"/>
      <c r="IR4364" s="2">
        <v>238</v>
      </c>
      <c r="IS4364" s="2">
        <v>126.2</v>
      </c>
      <c r="IT4364" s="6"/>
      <c r="IU4364" s="2"/>
      <c r="IV4364" s="2"/>
      <c r="IW4364" s="2">
        <v>24.5</v>
      </c>
      <c r="IX4364" s="2">
        <v>0</v>
      </c>
      <c r="IY4364" s="2"/>
      <c r="IZ4364" s="2"/>
      <c r="JA4364" s="2"/>
      <c r="JB4364" s="2">
        <v>18127.02</v>
      </c>
      <c r="JC4364" s="2"/>
      <c r="JD4364" s="2">
        <v>1140</v>
      </c>
      <c r="JE4364" s="2"/>
      <c r="JF4364" s="2"/>
      <c r="JG4364" s="2"/>
      <c r="JH4364" s="2"/>
      <c r="JI4364" s="2"/>
      <c r="JJ4364" s="2"/>
      <c r="JK4364" s="6"/>
      <c r="JL4364" s="8"/>
      <c r="JM4364" s="8"/>
      <c r="JN4364" s="8"/>
      <c r="JO4364" s="2"/>
      <c r="JP4364" s="2"/>
      <c r="JQ4364" s="2"/>
      <c r="JR4364" s="2"/>
      <c r="JS4364" s="2"/>
      <c r="JT4364" s="2"/>
      <c r="JU4364" s="6"/>
      <c r="JV4364" s="2"/>
      <c r="JW4364" s="2"/>
      <c r="JX4364" s="2"/>
      <c r="JY4364" s="2"/>
      <c r="JZ4364" s="2"/>
      <c r="KA4364" s="2"/>
      <c r="KB4364" s="2"/>
      <c r="KC4364" s="2"/>
      <c r="KD4364" s="2"/>
      <c r="KE4364" s="2"/>
      <c r="KF4364" s="3"/>
    </row>
    <row r="4365" spans="227:292" x14ac:dyDescent="0.4">
      <c r="HS4365" s="3"/>
      <c r="HT4365" s="2" t="s">
        <v>349</v>
      </c>
      <c r="HU4365" s="2" t="s">
        <v>350</v>
      </c>
      <c r="HV4365" s="2" t="s">
        <v>355</v>
      </c>
      <c r="HW4365" s="2" t="s">
        <v>1082</v>
      </c>
      <c r="HX4365" s="2"/>
      <c r="HY4365" s="4">
        <v>38713</v>
      </c>
      <c r="HZ4365" s="2" t="s">
        <v>61</v>
      </c>
      <c r="IA4365" s="2">
        <v>47500</v>
      </c>
      <c r="IB4365" s="2">
        <v>43100</v>
      </c>
      <c r="IC4365" s="2" t="s">
        <v>56</v>
      </c>
      <c r="ID4365" s="2">
        <v>118077.5</v>
      </c>
      <c r="IE4365" s="2">
        <v>18640</v>
      </c>
      <c r="IF4365" s="2"/>
      <c r="IG4365" s="2"/>
      <c r="IH4365" s="2">
        <v>10814.9</v>
      </c>
      <c r="II4365" s="2">
        <v>5076.09</v>
      </c>
      <c r="IJ4365" s="6"/>
      <c r="IK4365" s="8">
        <v>13.5</v>
      </c>
      <c r="IL4365" s="8">
        <v>5.84</v>
      </c>
      <c r="IM4365" s="8"/>
      <c r="IN4365" s="2"/>
      <c r="IO4365" s="2">
        <v>82303.600000000006</v>
      </c>
      <c r="IP4365" s="2">
        <v>101589.5</v>
      </c>
      <c r="IQ4365" s="2"/>
      <c r="IR4365" s="2">
        <v>15610</v>
      </c>
      <c r="IS4365" s="2">
        <v>40710.199999999997</v>
      </c>
      <c r="IT4365" s="6"/>
      <c r="IU4365" s="2"/>
      <c r="IV4365" s="2"/>
      <c r="IW4365" s="2">
        <v>22691.1</v>
      </c>
      <c r="IX4365" s="2">
        <v>37358</v>
      </c>
      <c r="IY4365" s="2"/>
      <c r="IZ4365" s="2"/>
      <c r="JA4365" s="2"/>
      <c r="JB4365" s="2">
        <v>41544.82</v>
      </c>
      <c r="JC4365" s="2"/>
      <c r="JD4365" s="2">
        <v>3000</v>
      </c>
      <c r="JE4365" s="2"/>
      <c r="JF4365" s="2"/>
      <c r="JG4365" s="2"/>
      <c r="JH4365" s="2"/>
      <c r="JI4365" s="2"/>
      <c r="JJ4365" s="2"/>
      <c r="JK4365" s="6"/>
      <c r="JL4365" s="8"/>
      <c r="JM4365" s="8"/>
      <c r="JN4365" s="8"/>
      <c r="JO4365" s="2"/>
      <c r="JP4365" s="2"/>
      <c r="JQ4365" s="2"/>
      <c r="JR4365" s="2"/>
      <c r="JS4365" s="2"/>
      <c r="JT4365" s="2"/>
      <c r="JU4365" s="6"/>
      <c r="JV4365" s="2"/>
      <c r="JW4365" s="2"/>
      <c r="JX4365" s="2"/>
      <c r="JY4365" s="2"/>
      <c r="JZ4365" s="2"/>
      <c r="KA4365" s="2"/>
      <c r="KB4365" s="2"/>
      <c r="KC4365" s="2"/>
      <c r="KD4365" s="2"/>
      <c r="KE4365" s="2"/>
      <c r="KF4365" s="3"/>
    </row>
    <row r="4366" spans="227:292" x14ac:dyDescent="0.4">
      <c r="HS4366" s="3"/>
      <c r="HT4366" s="2" t="s">
        <v>349</v>
      </c>
      <c r="HU4366" s="2" t="s">
        <v>350</v>
      </c>
      <c r="HV4366" s="2" t="s">
        <v>59</v>
      </c>
      <c r="HW4366" s="2" t="s">
        <v>954</v>
      </c>
      <c r="HX4366" s="2"/>
      <c r="HY4366" s="4">
        <v>38713</v>
      </c>
      <c r="HZ4366" s="2" t="s">
        <v>61</v>
      </c>
      <c r="IA4366" s="2">
        <v>42100</v>
      </c>
      <c r="IB4366" s="2">
        <v>43100</v>
      </c>
      <c r="IC4366" s="2" t="s">
        <v>56</v>
      </c>
      <c r="ID4366" s="2">
        <v>120015.5</v>
      </c>
      <c r="IE4366" s="2">
        <v>21362.799999999999</v>
      </c>
      <c r="IF4366" s="2"/>
      <c r="IG4366" s="2"/>
      <c r="IH4366" s="2">
        <v>12507</v>
      </c>
      <c r="II4366" s="2">
        <v>4391</v>
      </c>
      <c r="IJ4366" s="6"/>
      <c r="IK4366" s="8">
        <v>15.23</v>
      </c>
      <c r="IL4366" s="8">
        <v>6.2</v>
      </c>
      <c r="IM4366" s="8"/>
      <c r="IN4366" s="2"/>
      <c r="IO4366" s="2">
        <v>84643.199999999997</v>
      </c>
      <c r="IP4366" s="2">
        <v>117916.6</v>
      </c>
      <c r="IQ4366" s="2"/>
      <c r="IR4366" s="2">
        <v>15610</v>
      </c>
      <c r="IS4366" s="2">
        <v>48376.2</v>
      </c>
      <c r="IT4366" s="6"/>
      <c r="IU4366" s="2"/>
      <c r="IV4366" s="2">
        <v>32289.4</v>
      </c>
      <c r="IW4366" s="2">
        <v>27013.4</v>
      </c>
      <c r="IX4366" s="2">
        <v>79796.600000000006</v>
      </c>
      <c r="IY4366" s="2"/>
      <c r="IZ4366" s="2"/>
      <c r="JA4366" s="2"/>
      <c r="JB4366" s="2">
        <v>29715</v>
      </c>
      <c r="JC4366" s="2">
        <v>13874</v>
      </c>
      <c r="JD4366" s="2">
        <v>2617.63</v>
      </c>
      <c r="JE4366" s="2">
        <v>120255.5</v>
      </c>
      <c r="JF4366" s="2">
        <v>21405.5</v>
      </c>
      <c r="JG4366" s="2"/>
      <c r="JH4366" s="2"/>
      <c r="JI4366" s="2">
        <v>12521.5</v>
      </c>
      <c r="JJ4366" s="2">
        <v>4396</v>
      </c>
      <c r="JK4366" s="6"/>
      <c r="JL4366" s="8">
        <v>14.36</v>
      </c>
      <c r="JM4366" s="8">
        <v>6.01</v>
      </c>
      <c r="JN4366" s="8"/>
      <c r="JO4366" s="2"/>
      <c r="JP4366" s="2">
        <v>89708.4</v>
      </c>
      <c r="JQ4366" s="2">
        <v>124115.9</v>
      </c>
      <c r="JR4366" s="2"/>
      <c r="JS4366" s="2">
        <v>15610</v>
      </c>
      <c r="JT4366" s="2">
        <v>50338.8</v>
      </c>
      <c r="JU4366" s="6"/>
      <c r="JV4366" s="2"/>
      <c r="JW4366" s="2">
        <v>37283.599999999999</v>
      </c>
      <c r="JX4366" s="2">
        <v>28933.4</v>
      </c>
      <c r="JY4366" s="2">
        <v>81481.600000000006</v>
      </c>
      <c r="JZ4366" s="2"/>
      <c r="KA4366" s="2"/>
      <c r="KB4366" s="2"/>
      <c r="KC4366" s="2">
        <v>31493</v>
      </c>
      <c r="KD4366" s="2">
        <v>14553</v>
      </c>
      <c r="KE4366" s="2">
        <v>3000</v>
      </c>
      <c r="KF4366" s="3"/>
    </row>
    <row r="4367" spans="227:292" x14ac:dyDescent="0.4">
      <c r="HS4367" s="3"/>
      <c r="HT4367" s="2" t="s">
        <v>349</v>
      </c>
      <c r="HU4367" s="2" t="s">
        <v>350</v>
      </c>
      <c r="HV4367" s="2" t="s">
        <v>53</v>
      </c>
      <c r="HW4367" s="2" t="s">
        <v>1083</v>
      </c>
      <c r="HX4367" s="2"/>
      <c r="HY4367" s="4">
        <v>38713</v>
      </c>
      <c r="HZ4367" s="2" t="s">
        <v>638</v>
      </c>
      <c r="IA4367" s="2">
        <v>46500</v>
      </c>
      <c r="IB4367" s="2">
        <v>43100</v>
      </c>
      <c r="IC4367" s="2" t="s">
        <v>56</v>
      </c>
      <c r="ID4367" s="2">
        <v>116340</v>
      </c>
      <c r="IE4367" s="2">
        <v>17091.400000000001</v>
      </c>
      <c r="IF4367" s="2"/>
      <c r="IG4367" s="2"/>
      <c r="IH4367" s="2">
        <v>11631.8</v>
      </c>
      <c r="II4367" s="2">
        <v>4083.48</v>
      </c>
      <c r="IJ4367" s="6"/>
      <c r="IK4367" s="8">
        <v>14.95</v>
      </c>
      <c r="IL4367" s="8">
        <v>6.36</v>
      </c>
      <c r="IM4367" s="8"/>
      <c r="IN4367" s="2"/>
      <c r="IO4367" s="2">
        <v>79344.5</v>
      </c>
      <c r="IP4367" s="2">
        <v>108823.3</v>
      </c>
      <c r="IQ4367" s="2"/>
      <c r="IR4367" s="2">
        <v>15610</v>
      </c>
      <c r="IS4367" s="2">
        <v>41089.1</v>
      </c>
      <c r="IT4367" s="6"/>
      <c r="IU4367" s="2"/>
      <c r="IV4367" s="2"/>
      <c r="IW4367" s="2">
        <v>23997.8</v>
      </c>
      <c r="IX4367" s="2">
        <v>69298</v>
      </c>
      <c r="IY4367" s="2"/>
      <c r="IZ4367" s="2"/>
      <c r="JA4367" s="2"/>
      <c r="JB4367" s="2">
        <v>27854.89</v>
      </c>
      <c r="JC4367" s="2">
        <v>12508.2</v>
      </c>
      <c r="JD4367" s="2">
        <v>3000</v>
      </c>
      <c r="JE4367" s="2">
        <v>118666.8</v>
      </c>
      <c r="JF4367" s="2">
        <v>17922.099999999999</v>
      </c>
      <c r="JG4367" s="2"/>
      <c r="JH4367" s="2"/>
      <c r="JI4367" s="2">
        <v>11924.1</v>
      </c>
      <c r="JJ4367" s="2">
        <v>4186.1099999999997</v>
      </c>
      <c r="JK4367" s="6"/>
      <c r="JL4367" s="8">
        <v>14.71</v>
      </c>
      <c r="JM4367" s="8">
        <v>6.39</v>
      </c>
      <c r="JN4367" s="8"/>
      <c r="JO4367" s="2"/>
      <c r="JP4367" s="2">
        <v>82723.100000000006</v>
      </c>
      <c r="JQ4367" s="2">
        <v>99675.4</v>
      </c>
      <c r="JR4367" s="2"/>
      <c r="JS4367" s="2">
        <v>15610</v>
      </c>
      <c r="JT4367" s="2">
        <v>42181.3</v>
      </c>
      <c r="JU4367" s="6"/>
      <c r="JV4367" s="2"/>
      <c r="JW4367" s="2"/>
      <c r="JX4367" s="2">
        <v>24259.200000000001</v>
      </c>
      <c r="JY4367" s="2">
        <v>58898</v>
      </c>
      <c r="JZ4367" s="2"/>
      <c r="KA4367" s="2"/>
      <c r="KB4367" s="2"/>
      <c r="KC4367" s="2">
        <v>29040.99</v>
      </c>
      <c r="KD4367" s="2">
        <v>12702.62</v>
      </c>
      <c r="KE4367" s="2">
        <v>3000</v>
      </c>
      <c r="KF4367" s="3"/>
    </row>
    <row r="4368" spans="227:292" x14ac:dyDescent="0.4">
      <c r="HS4368" s="3"/>
      <c r="HT4368" s="2" t="s">
        <v>349</v>
      </c>
      <c r="HU4368" s="2" t="s">
        <v>350</v>
      </c>
      <c r="HV4368" s="2" t="s">
        <v>98</v>
      </c>
      <c r="HW4368" s="2" t="s">
        <v>1084</v>
      </c>
      <c r="HX4368" s="2"/>
      <c r="HY4368" s="4">
        <v>38713</v>
      </c>
      <c r="HZ4368" s="2" t="s">
        <v>1075</v>
      </c>
      <c r="IA4368" s="2">
        <v>42000</v>
      </c>
      <c r="IB4368" s="2">
        <v>43100</v>
      </c>
      <c r="IC4368" s="2" t="s">
        <v>56</v>
      </c>
      <c r="ID4368" s="2">
        <v>116326.7</v>
      </c>
      <c r="IE4368" s="2">
        <v>17844.7</v>
      </c>
      <c r="IF4368" s="2"/>
      <c r="IG4368" s="2"/>
      <c r="IH4368" s="2">
        <v>11095.5</v>
      </c>
      <c r="II4368" s="2">
        <v>3895.2</v>
      </c>
      <c r="IJ4368" s="6"/>
      <c r="IK4368" s="8">
        <v>14.26</v>
      </c>
      <c r="IL4368" s="8">
        <v>6.08</v>
      </c>
      <c r="IM4368" s="8"/>
      <c r="IN4368" s="2"/>
      <c r="IO4368" s="2">
        <v>79067.7</v>
      </c>
      <c r="IP4368" s="2">
        <v>102797.2</v>
      </c>
      <c r="IQ4368" s="2"/>
      <c r="IR4368" s="2">
        <v>15610</v>
      </c>
      <c r="IS4368" s="2">
        <v>39536.300000000003</v>
      </c>
      <c r="IT4368" s="6"/>
      <c r="IU4368" s="2"/>
      <c r="IV4368" s="2">
        <v>23000</v>
      </c>
      <c r="IW4368" s="2">
        <v>21667.3</v>
      </c>
      <c r="IX4368" s="2">
        <v>66350.100000000006</v>
      </c>
      <c r="IY4368" s="2"/>
      <c r="IZ4368" s="2"/>
      <c r="JA4368" s="2"/>
      <c r="JB4368" s="2">
        <v>26567.23</v>
      </c>
      <c r="JC4368" s="2">
        <v>11501.77</v>
      </c>
      <c r="JD4368" s="2">
        <v>2000</v>
      </c>
      <c r="JE4368" s="2"/>
      <c r="JF4368" s="2"/>
      <c r="JG4368" s="2"/>
      <c r="JH4368" s="2"/>
      <c r="JI4368" s="2"/>
      <c r="JJ4368" s="2"/>
      <c r="JK4368" s="6"/>
      <c r="JL4368" s="8"/>
      <c r="JM4368" s="8"/>
      <c r="JN4368" s="8"/>
      <c r="JO4368" s="2"/>
      <c r="JP4368" s="2"/>
      <c r="JQ4368" s="2"/>
      <c r="JR4368" s="2"/>
      <c r="JS4368" s="2"/>
      <c r="JT4368" s="2"/>
      <c r="JU4368" s="6"/>
      <c r="JV4368" s="2"/>
      <c r="JW4368" s="2"/>
      <c r="JX4368" s="2"/>
      <c r="JY4368" s="2"/>
      <c r="JZ4368" s="2"/>
      <c r="KA4368" s="2"/>
      <c r="KB4368" s="2"/>
      <c r="KC4368" s="2"/>
      <c r="KD4368" s="2"/>
      <c r="KE4368" s="2"/>
      <c r="KF4368" s="3"/>
    </row>
    <row r="4369" spans="227:292" x14ac:dyDescent="0.4">
      <c r="HS4369" s="3"/>
      <c r="HT4369" s="2" t="s">
        <v>349</v>
      </c>
      <c r="HU4369" s="2" t="s">
        <v>350</v>
      </c>
      <c r="HV4369" s="2" t="s">
        <v>73</v>
      </c>
      <c r="HW4369" s="2" t="s">
        <v>1085</v>
      </c>
      <c r="HX4369" s="2"/>
      <c r="HY4369" s="4">
        <v>38713</v>
      </c>
      <c r="HZ4369" s="2" t="s">
        <v>66</v>
      </c>
      <c r="IA4369" s="2">
        <v>50000</v>
      </c>
      <c r="IB4369" s="2">
        <v>43100</v>
      </c>
      <c r="IC4369" s="2" t="s">
        <v>56</v>
      </c>
      <c r="ID4369" s="2">
        <v>118000</v>
      </c>
      <c r="IE4369" s="2">
        <v>22014.400000000001</v>
      </c>
      <c r="IF4369" s="2"/>
      <c r="IG4369" s="2"/>
      <c r="IH4369" s="2">
        <v>11901.9</v>
      </c>
      <c r="II4369" s="2">
        <v>5647</v>
      </c>
      <c r="IJ4369" s="6"/>
      <c r="IK4369" s="8">
        <v>14.55</v>
      </c>
      <c r="IL4369" s="8">
        <v>5.89</v>
      </c>
      <c r="IM4369" s="8"/>
      <c r="IN4369" s="2"/>
      <c r="IO4369" s="2">
        <v>84561.5</v>
      </c>
      <c r="IP4369" s="2">
        <v>121444.8</v>
      </c>
      <c r="IQ4369" s="2"/>
      <c r="IR4369" s="2">
        <v>15610</v>
      </c>
      <c r="IS4369" s="2">
        <v>45680.6</v>
      </c>
      <c r="IT4369" s="6"/>
      <c r="IU4369" s="2"/>
      <c r="IV4369" s="2">
        <v>21928.6</v>
      </c>
      <c r="IW4369" s="2">
        <v>23666.2</v>
      </c>
      <c r="IX4369" s="2">
        <v>83892.3</v>
      </c>
      <c r="IY4369" s="2"/>
      <c r="IZ4369" s="2"/>
      <c r="JA4369" s="2"/>
      <c r="JB4369" s="2">
        <v>28183</v>
      </c>
      <c r="JC4369" s="2">
        <v>16876</v>
      </c>
      <c r="JD4369" s="2">
        <v>3000</v>
      </c>
      <c r="JE4369" s="2">
        <v>117520</v>
      </c>
      <c r="JF4369" s="2">
        <v>22093.8</v>
      </c>
      <c r="JG4369" s="2"/>
      <c r="JH4369" s="2"/>
      <c r="JI4369" s="2">
        <v>12315.7</v>
      </c>
      <c r="JJ4369" s="2">
        <v>5844</v>
      </c>
      <c r="JK4369" s="6"/>
      <c r="JL4369" s="8">
        <v>14.07</v>
      </c>
      <c r="JM4369" s="8">
        <v>5.92</v>
      </c>
      <c r="JN4369" s="8"/>
      <c r="JO4369" s="2"/>
      <c r="JP4369" s="2">
        <v>90554.5</v>
      </c>
      <c r="JQ4369" s="2">
        <v>119492.1</v>
      </c>
      <c r="JR4369" s="2"/>
      <c r="JS4369" s="2">
        <v>15610</v>
      </c>
      <c r="JT4369" s="2">
        <v>46011.6</v>
      </c>
      <c r="JU4369" s="6"/>
      <c r="JV4369" s="2"/>
      <c r="JW4369" s="2">
        <v>21523</v>
      </c>
      <c r="JX4369" s="2">
        <v>23917.8</v>
      </c>
      <c r="JY4369" s="2">
        <v>82092.3</v>
      </c>
      <c r="JZ4369" s="2"/>
      <c r="KA4369" s="2"/>
      <c r="KB4369" s="2"/>
      <c r="KC4369" s="2">
        <v>30121</v>
      </c>
      <c r="KD4369" s="2">
        <v>17192</v>
      </c>
      <c r="KE4369" s="2">
        <v>3000</v>
      </c>
      <c r="KF4369" s="3"/>
    </row>
    <row r="4370" spans="227:292" x14ac:dyDescent="0.4">
      <c r="HS4370" s="3"/>
      <c r="HT4370" s="2" t="s">
        <v>545</v>
      </c>
      <c r="HU4370" s="2" t="s">
        <v>546</v>
      </c>
      <c r="HV4370" s="2" t="s">
        <v>86</v>
      </c>
      <c r="HW4370" s="2" t="s">
        <v>666</v>
      </c>
      <c r="HX4370" s="2"/>
      <c r="HY4370" s="4">
        <v>38713</v>
      </c>
      <c r="HZ4370" s="2" t="s">
        <v>55</v>
      </c>
      <c r="IA4370" s="2">
        <v>3300</v>
      </c>
      <c r="IB4370" s="2">
        <v>2305</v>
      </c>
      <c r="IC4370" s="2" t="s">
        <v>56</v>
      </c>
      <c r="ID4370" s="2">
        <v>968.8</v>
      </c>
      <c r="IE4370" s="2">
        <v>102.8</v>
      </c>
      <c r="IF4370" s="2"/>
      <c r="IG4370" s="2"/>
      <c r="IH4370" s="2">
        <v>83.5</v>
      </c>
      <c r="II4370" s="2">
        <v>352.33</v>
      </c>
      <c r="IJ4370" s="6"/>
      <c r="IK4370" s="8">
        <v>21.23</v>
      </c>
      <c r="IL4370" s="8">
        <v>7.17</v>
      </c>
      <c r="IM4370" s="8"/>
      <c r="IN4370" s="2"/>
      <c r="IO4370" s="2">
        <v>393.3</v>
      </c>
      <c r="IP4370" s="2">
        <v>771.1</v>
      </c>
      <c r="IQ4370" s="2"/>
      <c r="IR4370" s="2">
        <v>118.5</v>
      </c>
      <c r="IS4370" s="2">
        <v>147.5</v>
      </c>
      <c r="IT4370" s="6"/>
      <c r="IU4370" s="2"/>
      <c r="IV4370" s="2">
        <v>35</v>
      </c>
      <c r="IW4370" s="2">
        <v>28</v>
      </c>
      <c r="IX4370" s="2">
        <v>346.4</v>
      </c>
      <c r="IY4370" s="2"/>
      <c r="IZ4370" s="2"/>
      <c r="JA4370" s="2"/>
      <c r="JB4370" s="2">
        <v>1659.76</v>
      </c>
      <c r="JC4370" s="2">
        <v>586.79</v>
      </c>
      <c r="JD4370" s="2"/>
      <c r="JE4370" s="2">
        <v>1118.9000000000001</v>
      </c>
      <c r="JF4370" s="2">
        <v>139.5</v>
      </c>
      <c r="JG4370" s="2"/>
      <c r="JH4370" s="2"/>
      <c r="JI4370" s="2">
        <v>114.6</v>
      </c>
      <c r="JJ4370" s="2">
        <v>483.83</v>
      </c>
      <c r="JK4370" s="6"/>
      <c r="JL4370" s="8">
        <v>22.57</v>
      </c>
      <c r="JM4370" s="8">
        <v>9.36</v>
      </c>
      <c r="JN4370" s="8"/>
      <c r="JO4370" s="2"/>
      <c r="JP4370" s="2">
        <v>507.9</v>
      </c>
      <c r="JQ4370" s="2">
        <v>716.6</v>
      </c>
      <c r="JR4370" s="2"/>
      <c r="JS4370" s="2">
        <v>118.5</v>
      </c>
      <c r="JT4370" s="2">
        <v>185.6</v>
      </c>
      <c r="JU4370" s="6"/>
      <c r="JV4370" s="2"/>
      <c r="JW4370" s="2">
        <v>35</v>
      </c>
      <c r="JX4370" s="2">
        <v>28.7</v>
      </c>
      <c r="JY4370" s="2">
        <v>246.4</v>
      </c>
      <c r="JZ4370" s="2"/>
      <c r="KA4370" s="2"/>
      <c r="KB4370" s="2"/>
      <c r="KC4370" s="2">
        <v>2143.59</v>
      </c>
      <c r="KD4370" s="2">
        <v>559.51</v>
      </c>
      <c r="KE4370" s="2"/>
      <c r="KF4370" s="3"/>
    </row>
    <row r="4371" spans="227:292" x14ac:dyDescent="0.4">
      <c r="HS4371" s="3"/>
      <c r="HT4371" s="2" t="s">
        <v>712</v>
      </c>
      <c r="HU4371" s="2" t="s">
        <v>713</v>
      </c>
      <c r="HV4371" s="2" t="s">
        <v>75</v>
      </c>
      <c r="HW4371" s="2"/>
      <c r="HX4371" s="2" t="s">
        <v>3905</v>
      </c>
      <c r="HY4371" s="4">
        <v>38713</v>
      </c>
      <c r="HZ4371" s="2" t="s">
        <v>55</v>
      </c>
      <c r="IA4371" s="2">
        <v>12500</v>
      </c>
      <c r="IB4371" s="2">
        <v>7700</v>
      </c>
      <c r="IC4371" s="2" t="s">
        <v>56</v>
      </c>
      <c r="ID4371" s="2">
        <v>798</v>
      </c>
      <c r="IE4371" s="2">
        <v>169</v>
      </c>
      <c r="IF4371" s="2"/>
      <c r="IG4371" s="2"/>
      <c r="IH4371" s="2">
        <v>158</v>
      </c>
      <c r="II4371" s="2">
        <v>1254</v>
      </c>
      <c r="IJ4371" s="6">
        <v>6.1</v>
      </c>
      <c r="IK4371" s="8">
        <v>20.3</v>
      </c>
      <c r="IL4371" s="8">
        <v>18.36</v>
      </c>
      <c r="IM4371" s="8"/>
      <c r="IN4371" s="2"/>
      <c r="IO4371" s="2">
        <v>858.7</v>
      </c>
      <c r="IP4371" s="2">
        <v>87.4</v>
      </c>
      <c r="IQ4371" s="2"/>
      <c r="IR4371" s="2">
        <v>63.1</v>
      </c>
      <c r="IS4371" s="2">
        <v>175.5</v>
      </c>
      <c r="IT4371" s="6">
        <v>2.6</v>
      </c>
      <c r="IU4371" s="2"/>
      <c r="IV4371" s="2">
        <v>9.3000000000000007</v>
      </c>
      <c r="IW4371" s="2">
        <v>6.6</v>
      </c>
      <c r="IX4371" s="2">
        <v>5.3</v>
      </c>
      <c r="IY4371" s="2"/>
      <c r="IZ4371" s="2"/>
      <c r="JA4371" s="2"/>
      <c r="JB4371" s="2">
        <v>6794.24</v>
      </c>
      <c r="JC4371" s="2">
        <v>1308.5</v>
      </c>
      <c r="JD4371" s="2">
        <v>200</v>
      </c>
      <c r="JE4371" s="2">
        <v>885</v>
      </c>
      <c r="JF4371" s="2">
        <v>190</v>
      </c>
      <c r="JG4371" s="2"/>
      <c r="JH4371" s="2"/>
      <c r="JI4371" s="2">
        <v>186</v>
      </c>
      <c r="JJ4371" s="2">
        <v>1471</v>
      </c>
      <c r="JK4371" s="6">
        <v>5.2</v>
      </c>
      <c r="JL4371" s="8">
        <v>19.5</v>
      </c>
      <c r="JM4371" s="8"/>
      <c r="JN4371" s="8"/>
      <c r="JO4371" s="2"/>
      <c r="JP4371" s="2"/>
      <c r="JQ4371" s="2"/>
      <c r="JR4371" s="2"/>
      <c r="JS4371" s="2"/>
      <c r="JT4371" s="2"/>
      <c r="JU4371" s="6">
        <v>1.5</v>
      </c>
      <c r="JV4371" s="2"/>
      <c r="JW4371" s="2"/>
      <c r="JX4371" s="2"/>
      <c r="JY4371" s="2"/>
      <c r="JZ4371" s="2"/>
      <c r="KA4371" s="2"/>
      <c r="KB4371" s="2"/>
      <c r="KC4371" s="2"/>
      <c r="KD4371" s="2"/>
      <c r="KE4371" s="2"/>
      <c r="KF4371" s="3"/>
    </row>
    <row r="4372" spans="227:292" x14ac:dyDescent="0.4">
      <c r="HS4372" s="3"/>
      <c r="HT4372" s="2" t="s">
        <v>296</v>
      </c>
      <c r="HU4372" s="2" t="s">
        <v>297</v>
      </c>
      <c r="HV4372" s="2" t="s">
        <v>355</v>
      </c>
      <c r="HW4372" s="2" t="s">
        <v>1082</v>
      </c>
      <c r="HX4372" s="2"/>
      <c r="HY4372" s="4">
        <v>38713</v>
      </c>
      <c r="HZ4372" s="2" t="s">
        <v>66</v>
      </c>
      <c r="IA4372" s="2">
        <v>29300</v>
      </c>
      <c r="IB4372" s="2">
        <v>24550</v>
      </c>
      <c r="IC4372" s="2" t="s">
        <v>56</v>
      </c>
      <c r="ID4372" s="2">
        <v>61948.2</v>
      </c>
      <c r="IE4372" s="2">
        <v>8114.3</v>
      </c>
      <c r="IF4372" s="2"/>
      <c r="IG4372" s="2"/>
      <c r="IH4372" s="2">
        <v>5463.1</v>
      </c>
      <c r="II4372" s="2">
        <v>2707.66</v>
      </c>
      <c r="IJ4372" s="6"/>
      <c r="IK4372" s="8">
        <v>12.68</v>
      </c>
      <c r="IL4372" s="8">
        <v>6.82</v>
      </c>
      <c r="IM4372" s="8"/>
      <c r="IN4372" s="2"/>
      <c r="IO4372" s="2">
        <v>45012</v>
      </c>
      <c r="IP4372" s="2">
        <v>33076.400000000001</v>
      </c>
      <c r="IQ4372" s="2"/>
      <c r="IR4372" s="2">
        <v>10441.799999999999</v>
      </c>
      <c r="IS4372" s="2">
        <v>20403.900000000001</v>
      </c>
      <c r="IT4372" s="6"/>
      <c r="IU4372" s="2"/>
      <c r="IV4372" s="2"/>
      <c r="IW4372" s="2">
        <v>12289.6</v>
      </c>
      <c r="IX4372" s="2">
        <v>17766.8</v>
      </c>
      <c r="IY4372" s="2"/>
      <c r="IZ4372" s="2"/>
      <c r="JA4372" s="2"/>
      <c r="JB4372" s="2">
        <v>18144.580000000002</v>
      </c>
      <c r="JC4372" s="2"/>
      <c r="JD4372" s="2">
        <v>800</v>
      </c>
      <c r="JE4372" s="2"/>
      <c r="JF4372" s="2"/>
      <c r="JG4372" s="2"/>
      <c r="JH4372" s="2"/>
      <c r="JI4372" s="2"/>
      <c r="JJ4372" s="2"/>
      <c r="JK4372" s="6"/>
      <c r="JL4372" s="8"/>
      <c r="JM4372" s="8"/>
      <c r="JN4372" s="8"/>
      <c r="JO4372" s="2"/>
      <c r="JP4372" s="2"/>
      <c r="JQ4372" s="2"/>
      <c r="JR4372" s="2"/>
      <c r="JS4372" s="2"/>
      <c r="JT4372" s="2"/>
      <c r="JU4372" s="6"/>
      <c r="JV4372" s="2"/>
      <c r="JW4372" s="2"/>
      <c r="JX4372" s="2"/>
      <c r="JY4372" s="2"/>
      <c r="JZ4372" s="2"/>
      <c r="KA4372" s="2"/>
      <c r="KB4372" s="2"/>
      <c r="KC4372" s="2"/>
      <c r="KD4372" s="2"/>
      <c r="KE4372" s="2"/>
      <c r="KF4372" s="3"/>
    </row>
    <row r="4373" spans="227:292" x14ac:dyDescent="0.4">
      <c r="HS4373" s="3"/>
      <c r="HT4373" s="2" t="s">
        <v>296</v>
      </c>
      <c r="HU4373" s="2" t="s">
        <v>297</v>
      </c>
      <c r="HV4373" s="2" t="s">
        <v>59</v>
      </c>
      <c r="HW4373" s="2" t="s">
        <v>954</v>
      </c>
      <c r="HX4373" s="2"/>
      <c r="HY4373" s="4">
        <v>38713</v>
      </c>
      <c r="HZ4373" s="2" t="s">
        <v>61</v>
      </c>
      <c r="IA4373" s="2">
        <v>22000</v>
      </c>
      <c r="IB4373" s="2">
        <v>24550</v>
      </c>
      <c r="IC4373" s="2" t="s">
        <v>56</v>
      </c>
      <c r="ID4373" s="2">
        <v>59256.2</v>
      </c>
      <c r="IE4373" s="2">
        <v>8236.6</v>
      </c>
      <c r="IF4373" s="2"/>
      <c r="IG4373" s="2"/>
      <c r="IH4373" s="2">
        <v>6209.8</v>
      </c>
      <c r="II4373" s="2">
        <v>3374</v>
      </c>
      <c r="IJ4373" s="6"/>
      <c r="IK4373" s="8">
        <v>16.170000000000002</v>
      </c>
      <c r="IL4373" s="8">
        <v>7.9</v>
      </c>
      <c r="IM4373" s="8"/>
      <c r="IN4373" s="2"/>
      <c r="IO4373" s="2">
        <v>40358.400000000001</v>
      </c>
      <c r="IP4373" s="2">
        <v>38407.5</v>
      </c>
      <c r="IQ4373" s="2"/>
      <c r="IR4373" s="2">
        <v>9557</v>
      </c>
      <c r="IS4373" s="2">
        <v>15362.3</v>
      </c>
      <c r="IT4373" s="6"/>
      <c r="IU4373" s="2"/>
      <c r="IV4373" s="2">
        <v>7662.6</v>
      </c>
      <c r="IW4373" s="2">
        <v>7125.7</v>
      </c>
      <c r="IX4373" s="2"/>
      <c r="IY4373" s="2"/>
      <c r="IZ4373" s="2"/>
      <c r="JA4373" s="2"/>
      <c r="JB4373" s="2">
        <v>21926</v>
      </c>
      <c r="JC4373" s="2">
        <v>7245</v>
      </c>
      <c r="JD4373" s="2">
        <v>1349.47</v>
      </c>
      <c r="JE4373" s="2">
        <v>59961.1</v>
      </c>
      <c r="JF4373" s="2">
        <v>8394.6</v>
      </c>
      <c r="JG4373" s="2"/>
      <c r="JH4373" s="2"/>
      <c r="JI4373" s="2">
        <v>6574</v>
      </c>
      <c r="JJ4373" s="2">
        <v>3572</v>
      </c>
      <c r="JK4373" s="6"/>
      <c r="JL4373" s="8">
        <v>15.5</v>
      </c>
      <c r="JM4373" s="8">
        <v>8.2799999999999994</v>
      </c>
      <c r="JN4373" s="8"/>
      <c r="JO4373" s="2"/>
      <c r="JP4373" s="2">
        <v>44448.5</v>
      </c>
      <c r="JQ4373" s="2">
        <v>35572</v>
      </c>
      <c r="JR4373" s="2"/>
      <c r="JS4373" s="2">
        <v>9557</v>
      </c>
      <c r="JT4373" s="2">
        <v>15599.2</v>
      </c>
      <c r="JU4373" s="6"/>
      <c r="JV4373" s="2"/>
      <c r="JW4373" s="2">
        <v>7741.7</v>
      </c>
      <c r="JX4373" s="2">
        <v>7204.6</v>
      </c>
      <c r="JY4373" s="2"/>
      <c r="JZ4373" s="2"/>
      <c r="KA4373" s="2"/>
      <c r="KB4373" s="2"/>
      <c r="KC4373" s="2">
        <v>24148</v>
      </c>
      <c r="KD4373" s="2">
        <v>7486</v>
      </c>
      <c r="KE4373" s="2">
        <v>1428.61</v>
      </c>
      <c r="KF4373" s="3"/>
    </row>
    <row r="4374" spans="227:292" x14ac:dyDescent="0.4">
      <c r="HS4374" s="3"/>
      <c r="HT4374" s="2" t="s">
        <v>296</v>
      </c>
      <c r="HU4374" s="2" t="s">
        <v>297</v>
      </c>
      <c r="HV4374" s="2" t="s">
        <v>53</v>
      </c>
      <c r="HW4374" s="2" t="s">
        <v>1083</v>
      </c>
      <c r="HX4374" s="2"/>
      <c r="HY4374" s="4">
        <v>38713</v>
      </c>
      <c r="HZ4374" s="2" t="s">
        <v>445</v>
      </c>
      <c r="IA4374" s="2">
        <v>25800</v>
      </c>
      <c r="IB4374" s="2">
        <v>24550</v>
      </c>
      <c r="IC4374" s="2" t="s">
        <v>56</v>
      </c>
      <c r="ID4374" s="2">
        <v>61694.3</v>
      </c>
      <c r="IE4374" s="2">
        <v>8141.5</v>
      </c>
      <c r="IF4374" s="2"/>
      <c r="IG4374" s="2"/>
      <c r="IH4374" s="2">
        <v>5452.8</v>
      </c>
      <c r="II4374" s="2">
        <v>2962.42</v>
      </c>
      <c r="IJ4374" s="6"/>
      <c r="IK4374" s="8">
        <v>13.62</v>
      </c>
      <c r="IL4374" s="8">
        <v>7.29</v>
      </c>
      <c r="IM4374" s="8"/>
      <c r="IN4374" s="2"/>
      <c r="IO4374" s="2">
        <v>41401.9</v>
      </c>
      <c r="IP4374" s="2">
        <v>32911.800000000003</v>
      </c>
      <c r="IQ4374" s="2"/>
      <c r="IR4374" s="2">
        <v>9592.4</v>
      </c>
      <c r="IS4374" s="2">
        <v>20424.599999999999</v>
      </c>
      <c r="IT4374" s="6"/>
      <c r="IU4374" s="2"/>
      <c r="IV4374" s="2"/>
      <c r="IW4374" s="2">
        <v>12283.1</v>
      </c>
      <c r="IX4374" s="2">
        <v>18132.099999999999</v>
      </c>
      <c r="IY4374" s="2"/>
      <c r="IZ4374" s="2"/>
      <c r="JA4374" s="2"/>
      <c r="JB4374" s="2">
        <v>22492.79</v>
      </c>
      <c r="JC4374" s="2">
        <v>9635.59</v>
      </c>
      <c r="JD4374" s="2">
        <v>1314.13</v>
      </c>
      <c r="JE4374" s="2">
        <v>63255.5</v>
      </c>
      <c r="JF4374" s="2">
        <v>8380.9</v>
      </c>
      <c r="JG4374" s="2"/>
      <c r="JH4374" s="2"/>
      <c r="JI4374" s="2">
        <v>5755.3</v>
      </c>
      <c r="JJ4374" s="2">
        <v>3126.73</v>
      </c>
      <c r="JK4374" s="6"/>
      <c r="JL4374" s="8">
        <v>13.43</v>
      </c>
      <c r="JM4374" s="8">
        <v>7.65</v>
      </c>
      <c r="JN4374" s="8"/>
      <c r="JO4374" s="2"/>
      <c r="JP4374" s="2">
        <v>44279.5</v>
      </c>
      <c r="JQ4374" s="2">
        <v>31413.5</v>
      </c>
      <c r="JR4374" s="2"/>
      <c r="JS4374" s="2">
        <v>9592.4</v>
      </c>
      <c r="JT4374" s="2">
        <v>20835.5</v>
      </c>
      <c r="JU4374" s="6"/>
      <c r="JV4374" s="2"/>
      <c r="JW4374" s="2"/>
      <c r="JX4374" s="2">
        <v>12454.7</v>
      </c>
      <c r="JY4374" s="2">
        <v>15132.1</v>
      </c>
      <c r="JZ4374" s="2"/>
      <c r="KA4374" s="2"/>
      <c r="KB4374" s="2"/>
      <c r="KC4374" s="2">
        <v>24056.16</v>
      </c>
      <c r="KD4374" s="2">
        <v>9893.09</v>
      </c>
      <c r="KE4374" s="2">
        <v>1314.13</v>
      </c>
      <c r="KF4374" s="3"/>
    </row>
    <row r="4375" spans="227:292" x14ac:dyDescent="0.4">
      <c r="HS4375" s="3"/>
      <c r="HT4375" s="2" t="s">
        <v>296</v>
      </c>
      <c r="HU4375" s="2" t="s">
        <v>297</v>
      </c>
      <c r="HV4375" s="2" t="s">
        <v>98</v>
      </c>
      <c r="HW4375" s="2" t="s">
        <v>1084</v>
      </c>
      <c r="HX4375" s="2"/>
      <c r="HY4375" s="4">
        <v>38713</v>
      </c>
      <c r="HZ4375" s="2" t="s">
        <v>1075</v>
      </c>
      <c r="IA4375" s="2">
        <v>26000</v>
      </c>
      <c r="IB4375" s="2">
        <v>24550</v>
      </c>
      <c r="IC4375" s="2" t="s">
        <v>56</v>
      </c>
      <c r="ID4375" s="2">
        <v>61778.5</v>
      </c>
      <c r="IE4375" s="2">
        <v>7350.5</v>
      </c>
      <c r="IF4375" s="2"/>
      <c r="IG4375" s="2"/>
      <c r="IH4375" s="2">
        <v>4574.8</v>
      </c>
      <c r="II4375" s="2">
        <v>2523.35</v>
      </c>
      <c r="IJ4375" s="6"/>
      <c r="IK4375" s="8">
        <v>12.8</v>
      </c>
      <c r="IL4375" s="8">
        <v>5.55</v>
      </c>
      <c r="IM4375" s="8"/>
      <c r="IN4375" s="2"/>
      <c r="IO4375" s="2">
        <v>36847.4</v>
      </c>
      <c r="IP4375" s="2">
        <v>46906.3</v>
      </c>
      <c r="IQ4375" s="2"/>
      <c r="IR4375" s="2">
        <v>9557</v>
      </c>
      <c r="IS4375" s="2">
        <v>18030.599999999999</v>
      </c>
      <c r="IT4375" s="6"/>
      <c r="IU4375" s="2"/>
      <c r="IV4375" s="2">
        <v>11000</v>
      </c>
      <c r="IW4375" s="2">
        <v>10907.6</v>
      </c>
      <c r="IX4375" s="2">
        <v>29110.1</v>
      </c>
      <c r="IY4375" s="2"/>
      <c r="IZ4375" s="2"/>
      <c r="JA4375" s="2"/>
      <c r="JB4375" s="2">
        <v>14371.96</v>
      </c>
      <c r="JC4375" s="2">
        <v>8539.68</v>
      </c>
      <c r="JD4375" s="2">
        <v>550</v>
      </c>
      <c r="JE4375" s="2"/>
      <c r="JF4375" s="2"/>
      <c r="JG4375" s="2"/>
      <c r="JH4375" s="2"/>
      <c r="JI4375" s="2"/>
      <c r="JJ4375" s="2"/>
      <c r="JK4375" s="6"/>
      <c r="JL4375" s="8"/>
      <c r="JM4375" s="8"/>
      <c r="JN4375" s="8"/>
      <c r="JO4375" s="2"/>
      <c r="JP4375" s="2"/>
      <c r="JQ4375" s="2"/>
      <c r="JR4375" s="2"/>
      <c r="JS4375" s="2"/>
      <c r="JT4375" s="2"/>
      <c r="JU4375" s="6"/>
      <c r="JV4375" s="2"/>
      <c r="JW4375" s="2"/>
      <c r="JX4375" s="2"/>
      <c r="JY4375" s="2"/>
      <c r="JZ4375" s="2"/>
      <c r="KA4375" s="2"/>
      <c r="KB4375" s="2"/>
      <c r="KC4375" s="2"/>
      <c r="KD4375" s="2"/>
      <c r="KE4375" s="2"/>
      <c r="KF4375" s="3"/>
    </row>
    <row r="4376" spans="227:292" x14ac:dyDescent="0.4">
      <c r="HS4376" s="3"/>
      <c r="HT4376" s="2" t="s">
        <v>296</v>
      </c>
      <c r="HU4376" s="2" t="s">
        <v>297</v>
      </c>
      <c r="HV4376" s="2" t="s">
        <v>73</v>
      </c>
      <c r="HW4376" s="2" t="s">
        <v>1085</v>
      </c>
      <c r="HX4376" s="2"/>
      <c r="HY4376" s="4">
        <v>38713</v>
      </c>
      <c r="HZ4376" s="2" t="s">
        <v>61</v>
      </c>
      <c r="IA4376" s="2">
        <v>28300</v>
      </c>
      <c r="IB4376" s="2">
        <v>24550</v>
      </c>
      <c r="IC4376" s="2" t="s">
        <v>56</v>
      </c>
      <c r="ID4376" s="2">
        <v>58409.5</v>
      </c>
      <c r="IE4376" s="2">
        <v>8475.2999999999993</v>
      </c>
      <c r="IF4376" s="2"/>
      <c r="IG4376" s="2"/>
      <c r="IH4376" s="2">
        <v>5230.6000000000004</v>
      </c>
      <c r="II4376" s="2">
        <v>2842</v>
      </c>
      <c r="IJ4376" s="6"/>
      <c r="IK4376" s="8">
        <v>13.72</v>
      </c>
      <c r="IL4376" s="8">
        <v>6.77</v>
      </c>
      <c r="IM4376" s="8"/>
      <c r="IN4376" s="2"/>
      <c r="IO4376" s="2">
        <v>39885.300000000003</v>
      </c>
      <c r="IP4376" s="2">
        <v>37813.1</v>
      </c>
      <c r="IQ4376" s="2"/>
      <c r="IR4376" s="2">
        <v>9557</v>
      </c>
      <c r="IS4376" s="2">
        <v>20147.099999999999</v>
      </c>
      <c r="IT4376" s="6"/>
      <c r="IU4376" s="2"/>
      <c r="IV4376" s="2">
        <v>11433.1</v>
      </c>
      <c r="IW4376" s="2">
        <v>11671.8</v>
      </c>
      <c r="IX4376" s="2"/>
      <c r="IY4376" s="2"/>
      <c r="IZ4376" s="2"/>
      <c r="JA4376" s="2"/>
      <c r="JB4376" s="2">
        <v>16519</v>
      </c>
      <c r="JC4376" s="2">
        <v>9183</v>
      </c>
      <c r="JD4376" s="2">
        <v>550</v>
      </c>
      <c r="JE4376" s="2">
        <v>59781.8</v>
      </c>
      <c r="JF4376" s="2">
        <v>8922.2999999999993</v>
      </c>
      <c r="JG4376" s="2"/>
      <c r="JH4376" s="2"/>
      <c r="JI4376" s="2">
        <v>5527.1</v>
      </c>
      <c r="JJ4376" s="2">
        <v>3003</v>
      </c>
      <c r="JK4376" s="6"/>
      <c r="JL4376" s="8">
        <v>13.21</v>
      </c>
      <c r="JM4376" s="8">
        <v>7.05</v>
      </c>
      <c r="JN4376" s="8"/>
      <c r="JO4376" s="2"/>
      <c r="JP4376" s="2">
        <v>43812.4</v>
      </c>
      <c r="JQ4376" s="2">
        <v>35249.5</v>
      </c>
      <c r="JR4376" s="2"/>
      <c r="JS4376" s="2">
        <v>9557</v>
      </c>
      <c r="JT4376" s="2">
        <v>20619.099999999999</v>
      </c>
      <c r="JU4376" s="6"/>
      <c r="JV4376" s="2"/>
      <c r="JW4376" s="2">
        <v>11783.1</v>
      </c>
      <c r="JX4376" s="2">
        <v>11696.7</v>
      </c>
      <c r="JY4376" s="2"/>
      <c r="JZ4376" s="2"/>
      <c r="KA4376" s="2"/>
      <c r="KB4376" s="2"/>
      <c r="KC4376" s="2">
        <v>19171</v>
      </c>
      <c r="KD4376" s="2">
        <v>9357</v>
      </c>
      <c r="KE4376" s="2">
        <v>550</v>
      </c>
      <c r="KF4376" s="3"/>
    </row>
    <row r="4377" spans="227:292" x14ac:dyDescent="0.4">
      <c r="HS4377" s="3"/>
      <c r="HT4377" s="2" t="s">
        <v>483</v>
      </c>
      <c r="HU4377" s="2" t="s">
        <v>484</v>
      </c>
      <c r="HV4377" s="2" t="s">
        <v>86</v>
      </c>
      <c r="HW4377" s="2" t="s">
        <v>469</v>
      </c>
      <c r="HX4377" s="2"/>
      <c r="HY4377" s="4">
        <v>38713</v>
      </c>
      <c r="HZ4377" s="2" t="s">
        <v>55</v>
      </c>
      <c r="IA4377" s="2">
        <v>8000</v>
      </c>
      <c r="IB4377" s="2">
        <v>5830</v>
      </c>
      <c r="IC4377" s="2" t="s">
        <v>56</v>
      </c>
      <c r="ID4377" s="2">
        <v>1096.5</v>
      </c>
      <c r="IE4377" s="2">
        <v>152.30000000000001</v>
      </c>
      <c r="IF4377" s="2"/>
      <c r="IG4377" s="2"/>
      <c r="IH4377" s="2">
        <v>140.1</v>
      </c>
      <c r="II4377" s="2">
        <v>1459.8</v>
      </c>
      <c r="IJ4377" s="6"/>
      <c r="IK4377" s="8">
        <v>18.420000000000002</v>
      </c>
      <c r="IL4377" s="8">
        <v>13.02</v>
      </c>
      <c r="IM4377" s="8"/>
      <c r="IN4377" s="2"/>
      <c r="IO4377" s="2">
        <v>760.9</v>
      </c>
      <c r="IP4377" s="2">
        <v>315.7</v>
      </c>
      <c r="IQ4377" s="2"/>
      <c r="IR4377" s="2">
        <v>48</v>
      </c>
      <c r="IS4377" s="2">
        <v>162.1</v>
      </c>
      <c r="IT4377" s="6"/>
      <c r="IU4377" s="2"/>
      <c r="IV4377" s="2">
        <v>19.100000000000001</v>
      </c>
      <c r="IW4377" s="2">
        <v>9.9</v>
      </c>
      <c r="IX4377" s="2">
        <v>228</v>
      </c>
      <c r="IY4377" s="2"/>
      <c r="IZ4377" s="2"/>
      <c r="JA4377" s="2"/>
      <c r="JB4377" s="2">
        <v>7925.55</v>
      </c>
      <c r="JC4377" s="2">
        <v>251.53</v>
      </c>
      <c r="JD4377" s="2">
        <v>100</v>
      </c>
      <c r="JE4377" s="2">
        <v>1151</v>
      </c>
      <c r="JF4377" s="2">
        <v>203.8</v>
      </c>
      <c r="JG4377" s="2"/>
      <c r="JH4377" s="2"/>
      <c r="JI4377" s="2">
        <v>187.8</v>
      </c>
      <c r="JJ4377" s="2">
        <v>1956.4</v>
      </c>
      <c r="JK4377" s="6"/>
      <c r="JL4377" s="8">
        <v>20</v>
      </c>
      <c r="JM4377" s="8">
        <v>16.829999999999998</v>
      </c>
      <c r="JN4377" s="8"/>
      <c r="JO4377" s="2"/>
      <c r="JP4377" s="2">
        <v>939.1</v>
      </c>
      <c r="JQ4377" s="2">
        <v>176.9</v>
      </c>
      <c r="JR4377" s="2"/>
      <c r="JS4377" s="2">
        <v>48</v>
      </c>
      <c r="JT4377" s="2">
        <v>214</v>
      </c>
      <c r="JU4377" s="6"/>
      <c r="JV4377" s="2"/>
      <c r="JW4377" s="2">
        <v>19.100000000000001</v>
      </c>
      <c r="JX4377" s="2">
        <v>10.199999999999999</v>
      </c>
      <c r="JY4377" s="2">
        <v>84.8</v>
      </c>
      <c r="JZ4377" s="2"/>
      <c r="KA4377" s="2"/>
      <c r="KB4377" s="2"/>
      <c r="KC4377" s="2">
        <v>9781.9599999999991</v>
      </c>
      <c r="KD4377" s="2">
        <v>751.45</v>
      </c>
      <c r="KE4377" s="2">
        <v>100</v>
      </c>
      <c r="KF4377" s="3"/>
    </row>
    <row r="4378" spans="227:292" x14ac:dyDescent="0.4">
      <c r="HS4378" s="3"/>
      <c r="HT4378" s="2" t="s">
        <v>276</v>
      </c>
      <c r="HU4378" s="2" t="s">
        <v>277</v>
      </c>
      <c r="HV4378" s="2" t="s">
        <v>355</v>
      </c>
      <c r="HW4378" s="2" t="s">
        <v>1082</v>
      </c>
      <c r="HX4378" s="2"/>
      <c r="HY4378" s="4">
        <v>38713</v>
      </c>
      <c r="HZ4378" s="2" t="s">
        <v>61</v>
      </c>
      <c r="IA4378" s="2">
        <v>7500</v>
      </c>
      <c r="IB4378" s="2">
        <v>6110</v>
      </c>
      <c r="IC4378" s="2" t="s">
        <v>56</v>
      </c>
      <c r="ID4378" s="2">
        <v>37124.699999999997</v>
      </c>
      <c r="IE4378" s="2">
        <v>3251.6</v>
      </c>
      <c r="IF4378" s="2"/>
      <c r="IG4378" s="2"/>
      <c r="IH4378" s="2">
        <v>2211.4</v>
      </c>
      <c r="II4378" s="2">
        <v>797.53</v>
      </c>
      <c r="IJ4378" s="6"/>
      <c r="IK4378" s="8">
        <v>16.64</v>
      </c>
      <c r="IL4378" s="8">
        <v>5.35</v>
      </c>
      <c r="IM4378" s="8"/>
      <c r="IN4378" s="2"/>
      <c r="IO4378" s="2">
        <v>14394.9</v>
      </c>
      <c r="IP4378" s="2">
        <v>27642.9</v>
      </c>
      <c r="IQ4378" s="2"/>
      <c r="IR4378" s="2">
        <v>13863.9</v>
      </c>
      <c r="IS4378" s="2">
        <v>7152.6</v>
      </c>
      <c r="IT4378" s="6"/>
      <c r="IU4378" s="2"/>
      <c r="IV4378" s="2"/>
      <c r="IW4378" s="2">
        <v>3901</v>
      </c>
      <c r="IX4378" s="2">
        <v>6473.9</v>
      </c>
      <c r="IY4378" s="2"/>
      <c r="IZ4378" s="2"/>
      <c r="JA4378" s="2"/>
      <c r="JB4378" s="2">
        <v>3441.34</v>
      </c>
      <c r="JC4378" s="2"/>
      <c r="JD4378" s="2">
        <v>0</v>
      </c>
      <c r="JE4378" s="2"/>
      <c r="JF4378" s="2"/>
      <c r="JG4378" s="2"/>
      <c r="JH4378" s="2"/>
      <c r="JI4378" s="2"/>
      <c r="JJ4378" s="2"/>
      <c r="JK4378" s="6"/>
      <c r="JL4378" s="8"/>
      <c r="JM4378" s="8"/>
      <c r="JN4378" s="8"/>
      <c r="JO4378" s="2"/>
      <c r="JP4378" s="2"/>
      <c r="JQ4378" s="2"/>
      <c r="JR4378" s="2"/>
      <c r="JS4378" s="2"/>
      <c r="JT4378" s="2"/>
      <c r="JU4378" s="6"/>
      <c r="JV4378" s="2"/>
      <c r="JW4378" s="2"/>
      <c r="JX4378" s="2"/>
      <c r="JY4378" s="2"/>
      <c r="JZ4378" s="2"/>
      <c r="KA4378" s="2"/>
      <c r="KB4378" s="2"/>
      <c r="KC4378" s="2"/>
      <c r="KD4378" s="2"/>
      <c r="KE4378" s="2"/>
      <c r="KF4378" s="3"/>
    </row>
    <row r="4379" spans="227:292" x14ac:dyDescent="0.4">
      <c r="HS4379" s="3"/>
      <c r="HT4379" s="2" t="s">
        <v>276</v>
      </c>
      <c r="HU4379" s="2" t="s">
        <v>277</v>
      </c>
      <c r="HV4379" s="2" t="s">
        <v>59</v>
      </c>
      <c r="HW4379" s="2" t="s">
        <v>954</v>
      </c>
      <c r="HX4379" s="2"/>
      <c r="HY4379" s="4">
        <v>38713</v>
      </c>
      <c r="HZ4379" s="2" t="s">
        <v>61</v>
      </c>
      <c r="IA4379" s="2">
        <v>5350</v>
      </c>
      <c r="IB4379" s="2">
        <v>6110</v>
      </c>
      <c r="IC4379" s="2" t="s">
        <v>56</v>
      </c>
      <c r="ID4379" s="2">
        <v>35164</v>
      </c>
      <c r="IE4379" s="2">
        <v>2707.6</v>
      </c>
      <c r="IF4379" s="2"/>
      <c r="IG4379" s="2"/>
      <c r="IH4379" s="2">
        <v>1398.1</v>
      </c>
      <c r="II4379" s="2">
        <v>504</v>
      </c>
      <c r="IJ4379" s="6"/>
      <c r="IK4379" s="8">
        <v>11.72</v>
      </c>
      <c r="IL4379" s="8">
        <v>4.03</v>
      </c>
      <c r="IM4379" s="8"/>
      <c r="IN4379" s="2"/>
      <c r="IO4379" s="2">
        <v>12631.5</v>
      </c>
      <c r="IP4379" s="2">
        <v>22325.599999999999</v>
      </c>
      <c r="IQ4379" s="2"/>
      <c r="IR4379" s="2">
        <v>13863.9</v>
      </c>
      <c r="IS4379" s="2">
        <v>5792.9</v>
      </c>
      <c r="IT4379" s="6"/>
      <c r="IU4379" s="2"/>
      <c r="IV4379" s="2">
        <v>3179.7</v>
      </c>
      <c r="IW4379" s="2">
        <v>3085.2</v>
      </c>
      <c r="IX4379" s="2">
        <v>12745.7</v>
      </c>
      <c r="IY4379" s="2"/>
      <c r="IZ4379" s="2"/>
      <c r="JA4379" s="2"/>
      <c r="JB4379" s="2">
        <v>4556</v>
      </c>
      <c r="JC4379" s="2">
        <v>1617</v>
      </c>
      <c r="JD4379" s="2"/>
      <c r="JE4379" s="2">
        <v>35482.1</v>
      </c>
      <c r="JF4379" s="2">
        <v>2732.1</v>
      </c>
      <c r="JG4379" s="2"/>
      <c r="JH4379" s="2"/>
      <c r="JI4379" s="2">
        <v>1478.2</v>
      </c>
      <c r="JJ4379" s="2">
        <v>533</v>
      </c>
      <c r="JK4379" s="6"/>
      <c r="JL4379" s="8">
        <v>11.06</v>
      </c>
      <c r="JM4379" s="8">
        <v>4.25</v>
      </c>
      <c r="JN4379" s="8"/>
      <c r="JO4379" s="2"/>
      <c r="JP4379" s="2">
        <v>14109.7</v>
      </c>
      <c r="JQ4379" s="2">
        <v>20648.2</v>
      </c>
      <c r="JR4379" s="2"/>
      <c r="JS4379" s="2">
        <v>13863.9</v>
      </c>
      <c r="JT4379" s="2">
        <v>5748.7</v>
      </c>
      <c r="JU4379" s="6"/>
      <c r="JV4379" s="2"/>
      <c r="JW4379" s="2">
        <v>2732.2</v>
      </c>
      <c r="JX4379" s="2">
        <v>3016.5</v>
      </c>
      <c r="JY4379" s="2">
        <v>10272</v>
      </c>
      <c r="JZ4379" s="2"/>
      <c r="KA4379" s="2"/>
      <c r="KB4379" s="2"/>
      <c r="KC4379" s="2">
        <v>5089</v>
      </c>
      <c r="KD4379" s="2">
        <v>1621</v>
      </c>
      <c r="KE4379" s="2"/>
      <c r="KF4379" s="3"/>
    </row>
    <row r="4380" spans="227:292" x14ac:dyDescent="0.4">
      <c r="HS4380" s="3"/>
      <c r="HT4380" s="2" t="s">
        <v>276</v>
      </c>
      <c r="HU4380" s="2" t="s">
        <v>277</v>
      </c>
      <c r="HV4380" s="2" t="s">
        <v>53</v>
      </c>
      <c r="HW4380" s="2" t="s">
        <v>1083</v>
      </c>
      <c r="HX4380" s="2"/>
      <c r="HY4380" s="4">
        <v>38713</v>
      </c>
      <c r="HZ4380" s="2" t="s">
        <v>445</v>
      </c>
      <c r="IA4380" s="2">
        <v>7050</v>
      </c>
      <c r="IB4380" s="2">
        <v>6110</v>
      </c>
      <c r="IC4380" s="2" t="s">
        <v>56</v>
      </c>
      <c r="ID4380" s="2">
        <v>34535.5</v>
      </c>
      <c r="IE4380" s="2">
        <v>3479.6</v>
      </c>
      <c r="IF4380" s="2"/>
      <c r="IG4380" s="2"/>
      <c r="IH4380" s="2">
        <v>2514.1999999999998</v>
      </c>
      <c r="II4380" s="2">
        <v>906.74</v>
      </c>
      <c r="IJ4380" s="6"/>
      <c r="IK4380" s="8">
        <v>18.68</v>
      </c>
      <c r="IL4380" s="8">
        <v>7.04</v>
      </c>
      <c r="IM4380" s="8"/>
      <c r="IN4380" s="2"/>
      <c r="IO4380" s="2">
        <v>14714</v>
      </c>
      <c r="IP4380" s="2">
        <v>20900.2</v>
      </c>
      <c r="IQ4380" s="2"/>
      <c r="IR4380" s="2">
        <v>13863.9</v>
      </c>
      <c r="IS4380" s="2">
        <v>7226.3</v>
      </c>
      <c r="IT4380" s="6"/>
      <c r="IU4380" s="2"/>
      <c r="IV4380" s="2"/>
      <c r="IW4380" s="2">
        <v>3746.7</v>
      </c>
      <c r="IX4380" s="2">
        <v>11329.7</v>
      </c>
      <c r="IY4380" s="2"/>
      <c r="IZ4380" s="2"/>
      <c r="JA4380" s="2"/>
      <c r="JB4380" s="2">
        <v>5306.56</v>
      </c>
      <c r="JC4380" s="2">
        <v>2257.98</v>
      </c>
      <c r="JD4380" s="2">
        <v>0</v>
      </c>
      <c r="JE4380" s="2">
        <v>36087.699999999997</v>
      </c>
      <c r="JF4380" s="2">
        <v>3735.1</v>
      </c>
      <c r="JG4380" s="2"/>
      <c r="JH4380" s="2"/>
      <c r="JI4380" s="2">
        <v>2766.4</v>
      </c>
      <c r="JJ4380" s="2">
        <v>997.69</v>
      </c>
      <c r="JK4380" s="6"/>
      <c r="JL4380" s="8">
        <v>17.190000000000001</v>
      </c>
      <c r="JM4380" s="8">
        <v>7.77</v>
      </c>
      <c r="JN4380" s="8"/>
      <c r="JO4380" s="2"/>
      <c r="JP4380" s="2">
        <v>17480.3</v>
      </c>
      <c r="JQ4380" s="2">
        <v>18119.599999999999</v>
      </c>
      <c r="JR4380" s="2"/>
      <c r="JS4380" s="2">
        <v>13863.9</v>
      </c>
      <c r="JT4380" s="2">
        <v>7582</v>
      </c>
      <c r="JU4380" s="6"/>
      <c r="JV4380" s="2"/>
      <c r="JW4380" s="2"/>
      <c r="JX4380" s="2">
        <v>3846.9</v>
      </c>
      <c r="JY4380" s="2">
        <v>7745.7</v>
      </c>
      <c r="JZ4380" s="2"/>
      <c r="KA4380" s="2"/>
      <c r="KB4380" s="2"/>
      <c r="KC4380" s="2">
        <v>6304.25</v>
      </c>
      <c r="KD4380" s="2">
        <v>2385.06</v>
      </c>
      <c r="KE4380" s="2">
        <v>0</v>
      </c>
      <c r="KF4380" s="3"/>
    </row>
    <row r="4381" spans="227:292" x14ac:dyDescent="0.4">
      <c r="HS4381" s="3"/>
      <c r="HT4381" s="2" t="s">
        <v>276</v>
      </c>
      <c r="HU4381" s="2" t="s">
        <v>277</v>
      </c>
      <c r="HV4381" s="2" t="s">
        <v>98</v>
      </c>
      <c r="HW4381" s="2" t="s">
        <v>1084</v>
      </c>
      <c r="HX4381" s="2"/>
      <c r="HY4381" s="4">
        <v>38713</v>
      </c>
      <c r="HZ4381" s="2" t="s">
        <v>66</v>
      </c>
      <c r="IA4381" s="2">
        <v>7600</v>
      </c>
      <c r="IB4381" s="2">
        <v>6110</v>
      </c>
      <c r="IC4381" s="2" t="s">
        <v>56</v>
      </c>
      <c r="ID4381" s="2">
        <v>37128.1</v>
      </c>
      <c r="IE4381" s="2">
        <v>3607</v>
      </c>
      <c r="IF4381" s="2"/>
      <c r="IG4381" s="2"/>
      <c r="IH4381" s="2">
        <v>2634.6</v>
      </c>
      <c r="II4381" s="2">
        <v>950.17</v>
      </c>
      <c r="IJ4381" s="6"/>
      <c r="IK4381" s="8">
        <v>19.62</v>
      </c>
      <c r="IL4381" s="8">
        <v>7.53</v>
      </c>
      <c r="IM4381" s="8"/>
      <c r="IN4381" s="2"/>
      <c r="IO4381" s="2">
        <v>14742.8</v>
      </c>
      <c r="IP4381" s="2">
        <v>20378.400000000001</v>
      </c>
      <c r="IQ4381" s="2"/>
      <c r="IR4381" s="2">
        <v>13863.9</v>
      </c>
      <c r="IS4381" s="2">
        <v>7402</v>
      </c>
      <c r="IT4381" s="6"/>
      <c r="IU4381" s="2"/>
      <c r="IV4381" s="2">
        <v>4643.6000000000004</v>
      </c>
      <c r="IW4381" s="2">
        <v>3831.3</v>
      </c>
      <c r="IX4381" s="2">
        <v>10004.5</v>
      </c>
      <c r="IY4381" s="2"/>
      <c r="IZ4381" s="2"/>
      <c r="JA4381" s="2"/>
      <c r="JB4381" s="2">
        <v>3253.64</v>
      </c>
      <c r="JC4381" s="2">
        <v>2331.9299999999998</v>
      </c>
      <c r="JD4381" s="2">
        <v>0</v>
      </c>
      <c r="JE4381" s="2"/>
      <c r="JF4381" s="2"/>
      <c r="JG4381" s="2"/>
      <c r="JH4381" s="2"/>
      <c r="JI4381" s="2"/>
      <c r="JJ4381" s="2"/>
      <c r="JK4381" s="6"/>
      <c r="JL4381" s="8"/>
      <c r="JM4381" s="8"/>
      <c r="JN4381" s="8"/>
      <c r="JO4381" s="2"/>
      <c r="JP4381" s="2"/>
      <c r="JQ4381" s="2"/>
      <c r="JR4381" s="2"/>
      <c r="JS4381" s="2"/>
      <c r="JT4381" s="2"/>
      <c r="JU4381" s="6"/>
      <c r="JV4381" s="2"/>
      <c r="JW4381" s="2"/>
      <c r="JX4381" s="2"/>
      <c r="JY4381" s="2"/>
      <c r="JZ4381" s="2"/>
      <c r="KA4381" s="2"/>
      <c r="KB4381" s="2"/>
      <c r="KC4381" s="2"/>
      <c r="KD4381" s="2"/>
      <c r="KE4381" s="2"/>
      <c r="KF4381" s="3"/>
    </row>
    <row r="4382" spans="227:292" x14ac:dyDescent="0.4">
      <c r="HS4382" s="3"/>
      <c r="HT4382" s="2" t="s">
        <v>276</v>
      </c>
      <c r="HU4382" s="2" t="s">
        <v>277</v>
      </c>
      <c r="HV4382" s="2" t="s">
        <v>73</v>
      </c>
      <c r="HW4382" s="2" t="s">
        <v>1085</v>
      </c>
      <c r="HX4382" s="2"/>
      <c r="HY4382" s="4">
        <v>38713</v>
      </c>
      <c r="HZ4382" s="2" t="s">
        <v>66</v>
      </c>
      <c r="IA4382" s="2">
        <v>6800</v>
      </c>
      <c r="IB4382" s="2">
        <v>6110</v>
      </c>
      <c r="IC4382" s="2" t="s">
        <v>56</v>
      </c>
      <c r="ID4382" s="2">
        <v>33714</v>
      </c>
      <c r="IE4382" s="2">
        <v>3514.1</v>
      </c>
      <c r="IF4382" s="2"/>
      <c r="IG4382" s="2"/>
      <c r="IH4382" s="2">
        <v>2661.9</v>
      </c>
      <c r="II4382" s="2">
        <v>960</v>
      </c>
      <c r="IJ4382" s="6"/>
      <c r="IK4382" s="8">
        <v>19.53</v>
      </c>
      <c r="IL4382" s="8">
        <v>7.38</v>
      </c>
      <c r="IM4382" s="8"/>
      <c r="IN4382" s="2"/>
      <c r="IO4382" s="2">
        <v>14964.1</v>
      </c>
      <c r="IP4382" s="2">
        <v>21305.9</v>
      </c>
      <c r="IQ4382" s="2"/>
      <c r="IR4382" s="2">
        <v>13863.9</v>
      </c>
      <c r="IS4382" s="2">
        <v>3514.1</v>
      </c>
      <c r="IT4382" s="6"/>
      <c r="IU4382" s="2"/>
      <c r="IV4382" s="2">
        <v>3190.6</v>
      </c>
      <c r="IW4382" s="2"/>
      <c r="IX4382" s="2">
        <v>11088.9</v>
      </c>
      <c r="IY4382" s="2"/>
      <c r="IZ4382" s="2"/>
      <c r="JA4382" s="2"/>
      <c r="JB4382" s="2">
        <v>2998</v>
      </c>
      <c r="JC4382" s="2">
        <v>960</v>
      </c>
      <c r="JD4382" s="2"/>
      <c r="JE4382" s="2">
        <v>33525.800000000003</v>
      </c>
      <c r="JF4382" s="2">
        <v>3502.5</v>
      </c>
      <c r="JG4382" s="2"/>
      <c r="JH4382" s="2"/>
      <c r="JI4382" s="2">
        <v>2367.8000000000002</v>
      </c>
      <c r="JJ4382" s="2">
        <v>854</v>
      </c>
      <c r="JK4382" s="6"/>
      <c r="JL4382" s="8">
        <v>14.66</v>
      </c>
      <c r="JM4382" s="8">
        <v>6.47</v>
      </c>
      <c r="JN4382" s="8"/>
      <c r="JO4382" s="2"/>
      <c r="JP4382" s="2">
        <v>17332</v>
      </c>
      <c r="JQ4382" s="2">
        <v>19647.2</v>
      </c>
      <c r="JR4382" s="2"/>
      <c r="JS4382" s="2">
        <v>13863.9</v>
      </c>
      <c r="JT4382" s="2">
        <v>3502.5</v>
      </c>
      <c r="JU4382" s="6"/>
      <c r="JV4382" s="2"/>
      <c r="JW4382" s="2">
        <v>4258.1000000000004</v>
      </c>
      <c r="JX4382" s="2"/>
      <c r="JY4382" s="2">
        <v>9486.6</v>
      </c>
      <c r="JZ4382" s="2"/>
      <c r="KA4382" s="2"/>
      <c r="KB4382" s="2"/>
      <c r="KC4382" s="2">
        <v>3734</v>
      </c>
      <c r="KD4382" s="2">
        <v>854</v>
      </c>
      <c r="KE4382" s="2"/>
      <c r="KF4382" s="3"/>
    </row>
    <row r="4383" spans="227:292" x14ac:dyDescent="0.4">
      <c r="HS4383" s="3"/>
      <c r="HT4383" s="2" t="s">
        <v>885</v>
      </c>
      <c r="HU4383" s="2" t="s">
        <v>886</v>
      </c>
      <c r="HV4383" s="2" t="s">
        <v>355</v>
      </c>
      <c r="HW4383" s="2" t="s">
        <v>1024</v>
      </c>
      <c r="HX4383" s="2"/>
      <c r="HY4383" s="4">
        <v>38713</v>
      </c>
      <c r="HZ4383" s="2" t="s">
        <v>61</v>
      </c>
      <c r="IA4383" s="2">
        <v>40000</v>
      </c>
      <c r="IB4383" s="2">
        <v>46550</v>
      </c>
      <c r="IC4383" s="2" t="s">
        <v>56</v>
      </c>
      <c r="ID4383" s="2">
        <v>25923</v>
      </c>
      <c r="IE4383" s="2">
        <v>8755</v>
      </c>
      <c r="IF4383" s="2"/>
      <c r="IG4383" s="2"/>
      <c r="IH4383" s="2">
        <v>8755</v>
      </c>
      <c r="II4383" s="2">
        <v>6983.32</v>
      </c>
      <c r="IJ4383" s="6"/>
      <c r="IK4383" s="8">
        <v>37.619999999999997</v>
      </c>
      <c r="IL4383" s="8">
        <v>7.47</v>
      </c>
      <c r="IM4383" s="8"/>
      <c r="IN4383" s="2"/>
      <c r="IO4383" s="2">
        <v>27648.3</v>
      </c>
      <c r="IP4383" s="2">
        <v>91871.2</v>
      </c>
      <c r="IQ4383" s="2"/>
      <c r="IR4383" s="2">
        <v>6268.5</v>
      </c>
      <c r="IS4383" s="2"/>
      <c r="IT4383" s="6"/>
      <c r="IU4383" s="2"/>
      <c r="IV4383" s="2"/>
      <c r="IW4383" s="2"/>
      <c r="IX4383" s="2"/>
      <c r="IY4383" s="2"/>
      <c r="IZ4383" s="2"/>
      <c r="JA4383" s="2"/>
      <c r="JB4383" s="2">
        <v>22053.17</v>
      </c>
      <c r="JC4383" s="2"/>
      <c r="JD4383" s="2">
        <v>0</v>
      </c>
      <c r="JE4383" s="2"/>
      <c r="JF4383" s="2"/>
      <c r="JG4383" s="2"/>
      <c r="JH4383" s="2"/>
      <c r="JI4383" s="2"/>
      <c r="JJ4383" s="2"/>
      <c r="JK4383" s="6"/>
      <c r="JL4383" s="8"/>
      <c r="JM4383" s="8"/>
      <c r="JN4383" s="8"/>
      <c r="JO4383" s="2"/>
      <c r="JP4383" s="2"/>
      <c r="JQ4383" s="2"/>
      <c r="JR4383" s="2"/>
      <c r="JS4383" s="2"/>
      <c r="JT4383" s="2"/>
      <c r="JU4383" s="6"/>
      <c r="JV4383" s="2"/>
      <c r="JW4383" s="2"/>
      <c r="JX4383" s="2"/>
      <c r="JY4383" s="2"/>
      <c r="JZ4383" s="2"/>
      <c r="KA4383" s="2"/>
      <c r="KB4383" s="2"/>
      <c r="KC4383" s="2"/>
      <c r="KD4383" s="2"/>
      <c r="KE4383" s="2"/>
      <c r="KF4383" s="3"/>
    </row>
    <row r="4384" spans="227:292" x14ac:dyDescent="0.4">
      <c r="HS4384" s="3"/>
      <c r="HT4384" s="2" t="s">
        <v>1145</v>
      </c>
      <c r="HU4384" s="2" t="s">
        <v>1146</v>
      </c>
      <c r="HV4384" s="2" t="s">
        <v>87</v>
      </c>
      <c r="HW4384" s="2" t="s">
        <v>584</v>
      </c>
      <c r="HX4384" s="2" t="s">
        <v>1507</v>
      </c>
      <c r="HY4384" s="4">
        <v>38713</v>
      </c>
      <c r="HZ4384" s="2" t="s">
        <v>66</v>
      </c>
      <c r="IA4384" s="2">
        <v>20000</v>
      </c>
      <c r="IB4384" s="2">
        <v>11700</v>
      </c>
      <c r="IC4384" s="2" t="s">
        <v>56</v>
      </c>
      <c r="ID4384" s="2">
        <v>2145</v>
      </c>
      <c r="IE4384" s="2">
        <v>200</v>
      </c>
      <c r="IF4384" s="2"/>
      <c r="IG4384" s="2"/>
      <c r="IH4384" s="2">
        <v>209</v>
      </c>
      <c r="II4384" s="2">
        <v>2213</v>
      </c>
      <c r="IJ4384" s="6">
        <v>5.6</v>
      </c>
      <c r="IK4384" s="8">
        <v>21.4</v>
      </c>
      <c r="IL4384" s="8"/>
      <c r="IM4384" s="8"/>
      <c r="IN4384" s="2"/>
      <c r="IO4384" s="2"/>
      <c r="IP4384" s="2"/>
      <c r="IQ4384" s="2"/>
      <c r="IR4384" s="2"/>
      <c r="IS4384" s="2"/>
      <c r="IT4384" s="6">
        <v>4.5999999999999996</v>
      </c>
      <c r="IU4384" s="2"/>
      <c r="IV4384" s="2"/>
      <c r="IW4384" s="2"/>
      <c r="IX4384" s="2"/>
      <c r="IY4384" s="2"/>
      <c r="IZ4384" s="2"/>
      <c r="JA4384" s="2"/>
      <c r="JB4384" s="2"/>
      <c r="JC4384" s="2"/>
      <c r="JD4384" s="2"/>
      <c r="JE4384" s="2">
        <v>2421</v>
      </c>
      <c r="JF4384" s="2">
        <v>225</v>
      </c>
      <c r="JG4384" s="2"/>
      <c r="JH4384" s="2"/>
      <c r="JI4384" s="2">
        <v>240</v>
      </c>
      <c r="JJ4384" s="2">
        <v>2531</v>
      </c>
      <c r="JK4384" s="6">
        <v>4.9000000000000004</v>
      </c>
      <c r="JL4384" s="8">
        <v>19.899999999999999</v>
      </c>
      <c r="JM4384" s="8"/>
      <c r="JN4384" s="8"/>
      <c r="JO4384" s="2"/>
      <c r="JP4384" s="2"/>
      <c r="JQ4384" s="2"/>
      <c r="JR4384" s="2"/>
      <c r="JS4384" s="2"/>
      <c r="JT4384" s="2"/>
      <c r="JU4384" s="6">
        <v>4.0999999999999996</v>
      </c>
      <c r="JV4384" s="2"/>
      <c r="JW4384" s="2"/>
      <c r="JX4384" s="2"/>
      <c r="JY4384" s="2"/>
      <c r="JZ4384" s="2"/>
      <c r="KA4384" s="2"/>
      <c r="KB4384" s="2"/>
      <c r="KC4384" s="2"/>
      <c r="KD4384" s="2"/>
      <c r="KE4384" s="2"/>
      <c r="KF4384" s="3"/>
    </row>
    <row r="4385" spans="227:292" x14ac:dyDescent="0.4">
      <c r="HS4385" s="3"/>
      <c r="HT4385" s="2" t="s">
        <v>1177</v>
      </c>
      <c r="HU4385" s="2" t="s">
        <v>1178</v>
      </c>
      <c r="HV4385" s="2" t="s">
        <v>75</v>
      </c>
      <c r="HW4385" s="2" t="s">
        <v>580</v>
      </c>
      <c r="HX4385" s="2"/>
      <c r="HY4385" s="4">
        <v>38713</v>
      </c>
      <c r="HZ4385" s="2" t="s">
        <v>83</v>
      </c>
      <c r="IA4385" s="2">
        <v>7700</v>
      </c>
      <c r="IB4385" s="2">
        <v>7150</v>
      </c>
      <c r="IC4385" s="2" t="s">
        <v>56</v>
      </c>
      <c r="ID4385" s="2">
        <v>708</v>
      </c>
      <c r="IE4385" s="2">
        <v>62.7</v>
      </c>
      <c r="IF4385" s="2"/>
      <c r="IG4385" s="2"/>
      <c r="IH4385" s="2">
        <v>68</v>
      </c>
      <c r="II4385" s="2">
        <v>683.8</v>
      </c>
      <c r="IJ4385" s="6"/>
      <c r="IK4385" s="8">
        <v>11.26</v>
      </c>
      <c r="IL4385" s="8">
        <v>9.35</v>
      </c>
      <c r="IM4385" s="8"/>
      <c r="IN4385" s="2"/>
      <c r="IO4385" s="2">
        <v>627.70000000000005</v>
      </c>
      <c r="IP4385" s="2">
        <v>126.4</v>
      </c>
      <c r="IQ4385" s="2"/>
      <c r="IR4385" s="2">
        <v>49.7</v>
      </c>
      <c r="IS4385" s="2">
        <v>76.599999999999994</v>
      </c>
      <c r="IT4385" s="6"/>
      <c r="IU4385" s="2"/>
      <c r="IV4385" s="2">
        <v>15</v>
      </c>
      <c r="IW4385" s="2">
        <v>13</v>
      </c>
      <c r="IX4385" s="2">
        <v>0.2</v>
      </c>
      <c r="IY4385" s="2"/>
      <c r="IZ4385" s="2"/>
      <c r="JA4385" s="2"/>
      <c r="JB4385" s="2">
        <v>6269.7</v>
      </c>
      <c r="JC4385" s="2">
        <v>823.48</v>
      </c>
      <c r="JD4385" s="2">
        <v>180</v>
      </c>
      <c r="JE4385" s="2"/>
      <c r="JF4385" s="2"/>
      <c r="JG4385" s="2"/>
      <c r="JH4385" s="2"/>
      <c r="JI4385" s="2"/>
      <c r="JJ4385" s="2"/>
      <c r="JK4385" s="6"/>
      <c r="JL4385" s="8"/>
      <c r="JM4385" s="8"/>
      <c r="JN4385" s="8"/>
      <c r="JO4385" s="2"/>
      <c r="JP4385" s="2"/>
      <c r="JQ4385" s="2"/>
      <c r="JR4385" s="2"/>
      <c r="JS4385" s="2"/>
      <c r="JT4385" s="2"/>
      <c r="JU4385" s="6"/>
      <c r="JV4385" s="2"/>
      <c r="JW4385" s="2"/>
      <c r="JX4385" s="2"/>
      <c r="JY4385" s="2"/>
      <c r="JZ4385" s="2"/>
      <c r="KA4385" s="2"/>
      <c r="KB4385" s="2"/>
      <c r="KC4385" s="2"/>
      <c r="KD4385" s="2"/>
      <c r="KE4385" s="2"/>
      <c r="KF4385" s="3"/>
    </row>
    <row r="4386" spans="227:292" x14ac:dyDescent="0.4">
      <c r="HS4386" s="3"/>
      <c r="HT4386" s="2" t="s">
        <v>431</v>
      </c>
      <c r="HU4386" s="2" t="s">
        <v>432</v>
      </c>
      <c r="HV4386" s="2" t="s">
        <v>355</v>
      </c>
      <c r="HW4386" s="2" t="s">
        <v>749</v>
      </c>
      <c r="HX4386" s="2"/>
      <c r="HY4386" s="4">
        <v>38713</v>
      </c>
      <c r="HZ4386" s="2" t="s">
        <v>61</v>
      </c>
      <c r="IA4386" s="2">
        <v>7400</v>
      </c>
      <c r="IB4386" s="2">
        <v>8400</v>
      </c>
      <c r="IC4386" s="2" t="s">
        <v>56</v>
      </c>
      <c r="ID4386" s="2">
        <v>1000.6</v>
      </c>
      <c r="IE4386" s="2">
        <v>95.9</v>
      </c>
      <c r="IF4386" s="2"/>
      <c r="IG4386" s="2"/>
      <c r="IH4386" s="2">
        <v>89.6</v>
      </c>
      <c r="II4386" s="2">
        <v>502.97</v>
      </c>
      <c r="IJ4386" s="6"/>
      <c r="IK4386" s="8">
        <v>7.5</v>
      </c>
      <c r="IL4386" s="8">
        <v>5.91</v>
      </c>
      <c r="IM4386" s="8"/>
      <c r="IN4386" s="2"/>
      <c r="IO4386" s="2">
        <v>1217.3</v>
      </c>
      <c r="IP4386" s="2">
        <v>355.8</v>
      </c>
      <c r="IQ4386" s="2"/>
      <c r="IR4386" s="2">
        <v>89.1</v>
      </c>
      <c r="IS4386" s="2">
        <v>127.1</v>
      </c>
      <c r="IT4386" s="6"/>
      <c r="IU4386" s="2"/>
      <c r="IV4386" s="2"/>
      <c r="IW4386" s="2">
        <v>29.5</v>
      </c>
      <c r="IX4386" s="2">
        <v>78.5</v>
      </c>
      <c r="IY4386" s="2"/>
      <c r="IZ4386" s="2"/>
      <c r="JA4386" s="2"/>
      <c r="JB4386" s="2">
        <v>6753.39</v>
      </c>
      <c r="JC4386" s="2"/>
      <c r="JD4386" s="2">
        <v>250</v>
      </c>
      <c r="JE4386" s="2"/>
      <c r="JF4386" s="2"/>
      <c r="JG4386" s="2"/>
      <c r="JH4386" s="2"/>
      <c r="JI4386" s="2"/>
      <c r="JJ4386" s="2"/>
      <c r="JK4386" s="6"/>
      <c r="JL4386" s="8"/>
      <c r="JM4386" s="8"/>
      <c r="JN4386" s="8"/>
      <c r="JO4386" s="2"/>
      <c r="JP4386" s="2"/>
      <c r="JQ4386" s="2"/>
      <c r="JR4386" s="2"/>
      <c r="JS4386" s="2"/>
      <c r="JT4386" s="2"/>
      <c r="JU4386" s="6"/>
      <c r="JV4386" s="2"/>
      <c r="JW4386" s="2"/>
      <c r="JX4386" s="2"/>
      <c r="JY4386" s="2"/>
      <c r="JZ4386" s="2"/>
      <c r="KA4386" s="2"/>
      <c r="KB4386" s="2"/>
      <c r="KC4386" s="2"/>
      <c r="KD4386" s="2"/>
      <c r="KE4386" s="2"/>
      <c r="KF4386" s="3"/>
    </row>
    <row r="4387" spans="227:292" x14ac:dyDescent="0.4">
      <c r="HS4387" s="3"/>
      <c r="HT4387" s="2" t="s">
        <v>431</v>
      </c>
      <c r="HU4387" s="2" t="s">
        <v>432</v>
      </c>
      <c r="HV4387" s="2" t="s">
        <v>53</v>
      </c>
      <c r="HW4387" s="2" t="s">
        <v>54</v>
      </c>
      <c r="HX4387" s="2"/>
      <c r="HY4387" s="4">
        <v>38713</v>
      </c>
      <c r="HZ4387" s="2" t="s">
        <v>638</v>
      </c>
      <c r="IA4387" s="2"/>
      <c r="IB4387" s="2">
        <v>8400</v>
      </c>
      <c r="IC4387" s="2" t="s">
        <v>56</v>
      </c>
      <c r="ID4387" s="2">
        <v>1054.5999999999999</v>
      </c>
      <c r="IE4387" s="2">
        <v>110.8</v>
      </c>
      <c r="IF4387" s="2"/>
      <c r="IG4387" s="2"/>
      <c r="IH4387" s="2">
        <v>104.6</v>
      </c>
      <c r="II4387" s="2">
        <v>586.96</v>
      </c>
      <c r="IJ4387" s="6"/>
      <c r="IK4387" s="8">
        <v>8.23</v>
      </c>
      <c r="IL4387" s="8">
        <v>7.02</v>
      </c>
      <c r="IM4387" s="8"/>
      <c r="IN4387" s="2"/>
      <c r="IO4387" s="2">
        <v>1323.7</v>
      </c>
      <c r="IP4387" s="2">
        <v>218.7</v>
      </c>
      <c r="IQ4387" s="2"/>
      <c r="IR4387" s="2">
        <v>89.1</v>
      </c>
      <c r="IS4387" s="2">
        <v>136.9</v>
      </c>
      <c r="IT4387" s="6"/>
      <c r="IU4387" s="2"/>
      <c r="IV4387" s="2"/>
      <c r="IW4387" s="2">
        <v>26.1</v>
      </c>
      <c r="IX4387" s="2">
        <v>63.5</v>
      </c>
      <c r="IY4387" s="2"/>
      <c r="IZ4387" s="2"/>
      <c r="JA4387" s="2"/>
      <c r="JB4387" s="2">
        <v>7427.9</v>
      </c>
      <c r="JC4387" s="2">
        <v>733.4</v>
      </c>
      <c r="JD4387" s="2">
        <v>250</v>
      </c>
      <c r="JE4387" s="2">
        <v>1100.9000000000001</v>
      </c>
      <c r="JF4387" s="2">
        <v>110.6</v>
      </c>
      <c r="JG4387" s="2"/>
      <c r="JH4387" s="2"/>
      <c r="JI4387" s="2">
        <v>106.5</v>
      </c>
      <c r="JJ4387" s="2">
        <v>597.67999999999995</v>
      </c>
      <c r="JK4387" s="6"/>
      <c r="JL4387" s="8">
        <v>7.74</v>
      </c>
      <c r="JM4387" s="8">
        <v>6.64</v>
      </c>
      <c r="JN4387" s="8"/>
      <c r="JO4387" s="2"/>
      <c r="JP4387" s="2">
        <v>1429.7</v>
      </c>
      <c r="JQ4387" s="2">
        <v>234.2</v>
      </c>
      <c r="JR4387" s="2"/>
      <c r="JS4387" s="2">
        <v>89.1</v>
      </c>
      <c r="JT4387" s="2">
        <v>137.6</v>
      </c>
      <c r="JU4387" s="6"/>
      <c r="JV4387" s="2"/>
      <c r="JW4387" s="2"/>
      <c r="JX4387" s="2">
        <v>27.1</v>
      </c>
      <c r="JY4387" s="2">
        <v>54.4</v>
      </c>
      <c r="JZ4387" s="2"/>
      <c r="KA4387" s="2"/>
      <c r="KB4387" s="2"/>
      <c r="KC4387" s="2">
        <v>8023.09</v>
      </c>
      <c r="KD4387" s="2">
        <v>749.5</v>
      </c>
      <c r="KE4387" s="2">
        <v>250</v>
      </c>
      <c r="KF4387" s="3"/>
    </row>
    <row r="4388" spans="227:292" x14ac:dyDescent="0.4">
      <c r="HS4388" s="3"/>
      <c r="HT4388" s="2" t="s">
        <v>431</v>
      </c>
      <c r="HU4388" s="2" t="s">
        <v>432</v>
      </c>
      <c r="HV4388" s="2" t="s">
        <v>98</v>
      </c>
      <c r="HW4388" s="2" t="s">
        <v>1791</v>
      </c>
      <c r="HX4388" s="2"/>
      <c r="HY4388" s="4">
        <v>38713</v>
      </c>
      <c r="HZ4388" s="2" t="s">
        <v>1075</v>
      </c>
      <c r="IA4388" s="2">
        <v>7000</v>
      </c>
      <c r="IB4388" s="2">
        <v>8400</v>
      </c>
      <c r="IC4388" s="2" t="s">
        <v>56</v>
      </c>
      <c r="ID4388" s="2">
        <v>1065.8</v>
      </c>
      <c r="IE4388" s="2">
        <v>110.4</v>
      </c>
      <c r="IF4388" s="2"/>
      <c r="IG4388" s="2"/>
      <c r="IH4388" s="2">
        <v>99.6</v>
      </c>
      <c r="II4388" s="2">
        <v>570.80999999999995</v>
      </c>
      <c r="IJ4388" s="6"/>
      <c r="IK4388" s="8">
        <v>8.09</v>
      </c>
      <c r="IL4388" s="8">
        <v>6.53</v>
      </c>
      <c r="IM4388" s="8"/>
      <c r="IN4388" s="2"/>
      <c r="IO4388" s="2">
        <v>1259.3</v>
      </c>
      <c r="IP4388" s="2">
        <v>302.89999999999998</v>
      </c>
      <c r="IQ4388" s="2"/>
      <c r="IR4388" s="2">
        <v>89.1</v>
      </c>
      <c r="IS4388" s="2">
        <v>130.19999999999999</v>
      </c>
      <c r="IT4388" s="6"/>
      <c r="IU4388" s="2"/>
      <c r="IV4388" s="2">
        <v>42.2</v>
      </c>
      <c r="IW4388" s="2">
        <v>31</v>
      </c>
      <c r="IX4388" s="2">
        <v>103.3</v>
      </c>
      <c r="IY4388" s="2"/>
      <c r="IZ4388" s="2"/>
      <c r="JA4388" s="2"/>
      <c r="JB4388" s="2">
        <v>6910.69</v>
      </c>
      <c r="JC4388" s="2">
        <v>748.7</v>
      </c>
      <c r="JD4388" s="2">
        <v>250</v>
      </c>
      <c r="JE4388" s="2"/>
      <c r="JF4388" s="2"/>
      <c r="JG4388" s="2"/>
      <c r="JH4388" s="2"/>
      <c r="JI4388" s="2"/>
      <c r="JJ4388" s="2"/>
      <c r="JK4388" s="6"/>
      <c r="JL4388" s="8"/>
      <c r="JM4388" s="8"/>
      <c r="JN4388" s="8"/>
      <c r="JO4388" s="2"/>
      <c r="JP4388" s="2"/>
      <c r="JQ4388" s="2"/>
      <c r="JR4388" s="2"/>
      <c r="JS4388" s="2"/>
      <c r="JT4388" s="2"/>
      <c r="JU4388" s="6"/>
      <c r="JV4388" s="2"/>
      <c r="JW4388" s="2"/>
      <c r="JX4388" s="2"/>
      <c r="JY4388" s="2"/>
      <c r="JZ4388" s="2"/>
      <c r="KA4388" s="2"/>
      <c r="KB4388" s="2"/>
      <c r="KC4388" s="2"/>
      <c r="KD4388" s="2"/>
      <c r="KE4388" s="2"/>
      <c r="KF4388" s="3"/>
    </row>
    <row r="4389" spans="227:292" x14ac:dyDescent="0.4">
      <c r="HS4389" s="3"/>
      <c r="HT4389" s="2" t="s">
        <v>1196</v>
      </c>
      <c r="HU4389" s="2" t="s">
        <v>1197</v>
      </c>
      <c r="HV4389" s="2" t="s">
        <v>98</v>
      </c>
      <c r="HW4389" s="2" t="s">
        <v>1070</v>
      </c>
      <c r="HX4389" s="2"/>
      <c r="HY4389" s="4">
        <v>38713</v>
      </c>
      <c r="HZ4389" s="2" t="s">
        <v>66</v>
      </c>
      <c r="IA4389" s="2">
        <v>5000</v>
      </c>
      <c r="IB4389" s="2">
        <v>3330</v>
      </c>
      <c r="IC4389" s="2" t="s">
        <v>56</v>
      </c>
      <c r="ID4389" s="2">
        <v>1475.5</v>
      </c>
      <c r="IE4389" s="2">
        <v>119.3</v>
      </c>
      <c r="IF4389" s="2"/>
      <c r="IG4389" s="2"/>
      <c r="IH4389" s="2">
        <v>82.5</v>
      </c>
      <c r="II4389" s="2">
        <v>710.88</v>
      </c>
      <c r="IJ4389" s="6"/>
      <c r="IK4389" s="8">
        <v>14.38</v>
      </c>
      <c r="IL4389" s="8">
        <v>9.08</v>
      </c>
      <c r="IM4389" s="8"/>
      <c r="IN4389" s="2"/>
      <c r="IO4389" s="2">
        <v>611.29999999999995</v>
      </c>
      <c r="IP4389" s="2">
        <v>349.3</v>
      </c>
      <c r="IQ4389" s="2"/>
      <c r="IR4389" s="2">
        <v>58</v>
      </c>
      <c r="IS4389" s="2">
        <v>145.80000000000001</v>
      </c>
      <c r="IT4389" s="6"/>
      <c r="IU4389" s="2"/>
      <c r="IV4389" s="2">
        <v>21.8</v>
      </c>
      <c r="IW4389" s="2">
        <v>21.8</v>
      </c>
      <c r="IX4389" s="2">
        <v>211.6</v>
      </c>
      <c r="IY4389" s="2"/>
      <c r="IZ4389" s="2"/>
      <c r="JA4389" s="2"/>
      <c r="JB4389" s="2">
        <v>5270.13</v>
      </c>
      <c r="JC4389" s="2">
        <v>898.72</v>
      </c>
      <c r="JD4389" s="2">
        <v>60</v>
      </c>
      <c r="JE4389" s="2"/>
      <c r="JF4389" s="2"/>
      <c r="JG4389" s="2"/>
      <c r="JH4389" s="2"/>
      <c r="JI4389" s="2"/>
      <c r="JJ4389" s="2"/>
      <c r="JK4389" s="6"/>
      <c r="JL4389" s="8"/>
      <c r="JM4389" s="8"/>
      <c r="JN4389" s="8"/>
      <c r="JO4389" s="2"/>
      <c r="JP4389" s="2"/>
      <c r="JQ4389" s="2"/>
      <c r="JR4389" s="2"/>
      <c r="JS4389" s="2"/>
      <c r="JT4389" s="2"/>
      <c r="JU4389" s="6"/>
      <c r="JV4389" s="2"/>
      <c r="JW4389" s="2"/>
      <c r="JX4389" s="2"/>
      <c r="JY4389" s="2"/>
      <c r="JZ4389" s="2"/>
      <c r="KA4389" s="2"/>
      <c r="KB4389" s="2"/>
      <c r="KC4389" s="2"/>
      <c r="KD4389" s="2"/>
      <c r="KE4389" s="2"/>
      <c r="KF4389" s="3"/>
    </row>
    <row r="4390" spans="227:292" x14ac:dyDescent="0.4">
      <c r="HS4390" s="3"/>
      <c r="HT4390" s="2" t="s">
        <v>838</v>
      </c>
      <c r="HU4390" s="2" t="s">
        <v>839</v>
      </c>
      <c r="HV4390" s="2" t="s">
        <v>53</v>
      </c>
      <c r="HW4390" s="2" t="s">
        <v>809</v>
      </c>
      <c r="HX4390" s="2"/>
      <c r="HY4390" s="4">
        <v>38713</v>
      </c>
      <c r="HZ4390" s="2" t="s">
        <v>638</v>
      </c>
      <c r="IA4390" s="2">
        <v>4800</v>
      </c>
      <c r="IB4390" s="2">
        <v>6840</v>
      </c>
      <c r="IC4390" s="2" t="s">
        <v>56</v>
      </c>
      <c r="ID4390" s="2">
        <v>3139</v>
      </c>
      <c r="IE4390" s="2">
        <v>178</v>
      </c>
      <c r="IF4390" s="2"/>
      <c r="IG4390" s="2"/>
      <c r="IH4390" s="2">
        <v>174.5</v>
      </c>
      <c r="II4390" s="2">
        <v>870.33</v>
      </c>
      <c r="IJ4390" s="6"/>
      <c r="IK4390" s="8">
        <v>14.26</v>
      </c>
      <c r="IL4390" s="8">
        <v>8.61</v>
      </c>
      <c r="IM4390" s="8"/>
      <c r="IN4390" s="2"/>
      <c r="IO4390" s="2">
        <v>1285.5</v>
      </c>
      <c r="IP4390" s="2">
        <v>834.9</v>
      </c>
      <c r="IQ4390" s="2"/>
      <c r="IR4390" s="2">
        <v>100.3</v>
      </c>
      <c r="IS4390" s="2">
        <v>268.89999999999998</v>
      </c>
      <c r="IT4390" s="6"/>
      <c r="IU4390" s="2"/>
      <c r="IV4390" s="2"/>
      <c r="IW4390" s="2">
        <v>90.9</v>
      </c>
      <c r="IX4390" s="2">
        <v>14.4</v>
      </c>
      <c r="IY4390" s="2"/>
      <c r="IZ4390" s="2"/>
      <c r="JA4390" s="2"/>
      <c r="JB4390" s="2">
        <v>6410.17</v>
      </c>
      <c r="JC4390" s="2">
        <v>1323.78</v>
      </c>
      <c r="JD4390" s="2">
        <v>270</v>
      </c>
      <c r="JE4390" s="2">
        <v>3296</v>
      </c>
      <c r="JF4390" s="2">
        <v>187.8</v>
      </c>
      <c r="JG4390" s="2"/>
      <c r="JH4390" s="2"/>
      <c r="JI4390" s="2">
        <v>214.4</v>
      </c>
      <c r="JJ4390" s="2">
        <v>1069.33</v>
      </c>
      <c r="JK4390" s="6"/>
      <c r="JL4390" s="8">
        <v>15.76</v>
      </c>
      <c r="JM4390" s="8">
        <v>9.65</v>
      </c>
      <c r="JN4390" s="8"/>
      <c r="JO4390" s="2"/>
      <c r="JP4390" s="2">
        <v>1435.8</v>
      </c>
      <c r="JQ4390" s="2">
        <v>888.4</v>
      </c>
      <c r="JR4390" s="2"/>
      <c r="JS4390" s="2">
        <v>100.3</v>
      </c>
      <c r="JT4390" s="2">
        <v>283.7</v>
      </c>
      <c r="JU4390" s="6"/>
      <c r="JV4390" s="2"/>
      <c r="JW4390" s="2"/>
      <c r="JX4390" s="2">
        <v>96</v>
      </c>
      <c r="JY4390" s="2">
        <v>9.9</v>
      </c>
      <c r="JZ4390" s="2"/>
      <c r="KA4390" s="2"/>
      <c r="KB4390" s="2"/>
      <c r="KC4390" s="2">
        <v>7159.5</v>
      </c>
      <c r="KD4390" s="2">
        <v>1547.95</v>
      </c>
      <c r="KE4390" s="2">
        <v>271</v>
      </c>
      <c r="KF4390" s="3"/>
    </row>
    <row r="4391" spans="227:292" x14ac:dyDescent="0.4">
      <c r="HS4391" s="3"/>
      <c r="HT4391" s="2" t="s">
        <v>838</v>
      </c>
      <c r="HU4391" s="2" t="s">
        <v>839</v>
      </c>
      <c r="HV4391" s="2" t="s">
        <v>73</v>
      </c>
      <c r="HW4391" s="2" t="s">
        <v>837</v>
      </c>
      <c r="HX4391" s="2"/>
      <c r="HY4391" s="4">
        <v>38713</v>
      </c>
      <c r="HZ4391" s="2" t="s">
        <v>61</v>
      </c>
      <c r="IA4391" s="2">
        <v>4800</v>
      </c>
      <c r="IB4391" s="2">
        <v>6840</v>
      </c>
      <c r="IC4391" s="2" t="s">
        <v>56</v>
      </c>
      <c r="ID4391" s="2">
        <v>3312</v>
      </c>
      <c r="IE4391" s="2">
        <v>197.9</v>
      </c>
      <c r="IF4391" s="2"/>
      <c r="IG4391" s="2"/>
      <c r="IH4391" s="2">
        <v>172.1</v>
      </c>
      <c r="II4391" s="2">
        <v>858</v>
      </c>
      <c r="IJ4391" s="6"/>
      <c r="IK4391" s="8">
        <v>13.85</v>
      </c>
      <c r="IL4391" s="8">
        <v>8.6</v>
      </c>
      <c r="IM4391" s="8"/>
      <c r="IN4391" s="2"/>
      <c r="IO4391" s="2">
        <v>1311.6</v>
      </c>
      <c r="IP4391" s="2">
        <v>803.5</v>
      </c>
      <c r="IQ4391" s="2"/>
      <c r="IR4391" s="2">
        <v>100.3</v>
      </c>
      <c r="IS4391" s="2">
        <v>275.60000000000002</v>
      </c>
      <c r="IT4391" s="6"/>
      <c r="IU4391" s="2"/>
      <c r="IV4391" s="2"/>
      <c r="IW4391" s="2">
        <v>77.7</v>
      </c>
      <c r="IX4391" s="2">
        <v>18.399999999999999</v>
      </c>
      <c r="IY4391" s="2"/>
      <c r="IZ4391" s="2"/>
      <c r="JA4391" s="2"/>
      <c r="JB4391" s="2">
        <v>6538</v>
      </c>
      <c r="JC4391" s="2">
        <v>1246</v>
      </c>
      <c r="JD4391" s="2">
        <v>175</v>
      </c>
      <c r="JE4391" s="2">
        <v>3643.2</v>
      </c>
      <c r="JF4391" s="2">
        <v>217.7</v>
      </c>
      <c r="JG4391" s="2"/>
      <c r="JH4391" s="2"/>
      <c r="JI4391" s="2">
        <v>201.1</v>
      </c>
      <c r="JJ4391" s="2">
        <v>1003</v>
      </c>
      <c r="JK4391" s="6"/>
      <c r="JL4391" s="8">
        <v>14.42</v>
      </c>
      <c r="JM4391" s="8">
        <v>8.9600000000000009</v>
      </c>
      <c r="JN4391" s="8"/>
      <c r="JO4391" s="2"/>
      <c r="JP4391" s="2">
        <v>1477.6</v>
      </c>
      <c r="JQ4391" s="2">
        <v>896.5</v>
      </c>
      <c r="JR4391" s="2"/>
      <c r="JS4391" s="2">
        <v>100.3</v>
      </c>
      <c r="JT4391" s="2">
        <v>297.39999999999998</v>
      </c>
      <c r="JU4391" s="6"/>
      <c r="JV4391" s="2"/>
      <c r="JW4391" s="2"/>
      <c r="JX4391" s="2">
        <v>79.7</v>
      </c>
      <c r="JY4391" s="2">
        <v>14.1</v>
      </c>
      <c r="JZ4391" s="2"/>
      <c r="KA4391" s="2"/>
      <c r="KB4391" s="2"/>
      <c r="KC4391" s="2">
        <v>7366</v>
      </c>
      <c r="KD4391" s="2">
        <v>1400</v>
      </c>
      <c r="KE4391" s="2">
        <v>175</v>
      </c>
      <c r="KF4391" s="3"/>
    </row>
    <row r="4392" spans="227:292" x14ac:dyDescent="0.4">
      <c r="HS4392" s="3"/>
      <c r="HT4392" s="2" t="s">
        <v>485</v>
      </c>
      <c r="HU4392" s="2" t="s">
        <v>486</v>
      </c>
      <c r="HV4392" s="2" t="s">
        <v>355</v>
      </c>
      <c r="HW4392" s="2" t="s">
        <v>1082</v>
      </c>
      <c r="HX4392" s="2"/>
      <c r="HY4392" s="4">
        <v>38713</v>
      </c>
      <c r="HZ4392" s="2" t="s">
        <v>61</v>
      </c>
      <c r="IA4392" s="2">
        <v>3200</v>
      </c>
      <c r="IB4392" s="2">
        <v>2525</v>
      </c>
      <c r="IC4392" s="2" t="s">
        <v>56</v>
      </c>
      <c r="ID4392" s="2">
        <v>17879.400000000001</v>
      </c>
      <c r="IE4392" s="2">
        <v>1197.7</v>
      </c>
      <c r="IF4392" s="2"/>
      <c r="IG4392" s="2"/>
      <c r="IH4392" s="2">
        <v>-61.2</v>
      </c>
      <c r="II4392" s="2">
        <v>-13.24</v>
      </c>
      <c r="IJ4392" s="6"/>
      <c r="IK4392" s="8">
        <v>-0.37</v>
      </c>
      <c r="IL4392" s="8">
        <v>-0.17</v>
      </c>
      <c r="IM4392" s="8"/>
      <c r="IN4392" s="2"/>
      <c r="IO4392" s="2">
        <v>16575.900000000001</v>
      </c>
      <c r="IP4392" s="2">
        <v>18869.900000000001</v>
      </c>
      <c r="IQ4392" s="2"/>
      <c r="IR4392" s="2">
        <v>23106.799999999999</v>
      </c>
      <c r="IS4392" s="2">
        <v>6621.8</v>
      </c>
      <c r="IT4392" s="6"/>
      <c r="IU4392" s="2"/>
      <c r="IV4392" s="2"/>
      <c r="IW4392" s="2">
        <v>5424.1</v>
      </c>
      <c r="IX4392" s="2">
        <v>10886.7</v>
      </c>
      <c r="IY4392" s="2"/>
      <c r="IZ4392" s="2"/>
      <c r="JA4392" s="2"/>
      <c r="JB4392" s="2">
        <v>3347.27</v>
      </c>
      <c r="JC4392" s="2"/>
      <c r="JD4392" s="2">
        <v>0</v>
      </c>
      <c r="JE4392" s="2"/>
      <c r="JF4392" s="2"/>
      <c r="JG4392" s="2"/>
      <c r="JH4392" s="2"/>
      <c r="JI4392" s="2"/>
      <c r="JJ4392" s="2"/>
      <c r="JK4392" s="6"/>
      <c r="JL4392" s="8"/>
      <c r="JM4392" s="8"/>
      <c r="JN4392" s="8"/>
      <c r="JO4392" s="2"/>
      <c r="JP4392" s="2"/>
      <c r="JQ4392" s="2"/>
      <c r="JR4392" s="2"/>
      <c r="JS4392" s="2"/>
      <c r="JT4392" s="2"/>
      <c r="JU4392" s="6"/>
      <c r="JV4392" s="2"/>
      <c r="JW4392" s="2"/>
      <c r="JX4392" s="2"/>
      <c r="JY4392" s="2"/>
      <c r="JZ4392" s="2"/>
      <c r="KA4392" s="2"/>
      <c r="KB4392" s="2"/>
      <c r="KC4392" s="2"/>
      <c r="KD4392" s="2"/>
      <c r="KE4392" s="2"/>
      <c r="KF4392" s="3"/>
    </row>
    <row r="4393" spans="227:292" x14ac:dyDescent="0.4">
      <c r="HS4393" s="3"/>
      <c r="HT4393" s="2" t="s">
        <v>485</v>
      </c>
      <c r="HU4393" s="2" t="s">
        <v>486</v>
      </c>
      <c r="HV4393" s="2" t="s">
        <v>59</v>
      </c>
      <c r="HW4393" s="2" t="s">
        <v>954</v>
      </c>
      <c r="HX4393" s="2"/>
      <c r="HY4393" s="4">
        <v>38713</v>
      </c>
      <c r="HZ4393" s="2" t="s">
        <v>66</v>
      </c>
      <c r="IA4393" s="2">
        <v>3570</v>
      </c>
      <c r="IB4393" s="2">
        <v>2525</v>
      </c>
      <c r="IC4393" s="2" t="s">
        <v>56</v>
      </c>
      <c r="ID4393" s="2">
        <v>15304.4</v>
      </c>
      <c r="IE4393" s="2">
        <v>765.2</v>
      </c>
      <c r="IF4393" s="2"/>
      <c r="IG4393" s="2"/>
      <c r="IH4393" s="2">
        <v>59.6</v>
      </c>
      <c r="II4393" s="2">
        <v>13</v>
      </c>
      <c r="IJ4393" s="6"/>
      <c r="IK4393" s="8">
        <v>0.35</v>
      </c>
      <c r="IL4393" s="8">
        <v>0.18</v>
      </c>
      <c r="IM4393" s="8"/>
      <c r="IN4393" s="2"/>
      <c r="IO4393" s="2">
        <v>16992.900000000001</v>
      </c>
      <c r="IP4393" s="2">
        <v>16638.099999999999</v>
      </c>
      <c r="IQ4393" s="2"/>
      <c r="IR4393" s="2">
        <v>23106.799999999999</v>
      </c>
      <c r="IS4393" s="2">
        <v>4939.7</v>
      </c>
      <c r="IT4393" s="6"/>
      <c r="IU4393" s="2"/>
      <c r="IV4393" s="2">
        <v>3104.3</v>
      </c>
      <c r="IW4393" s="2">
        <v>4174.5</v>
      </c>
      <c r="IX4393" s="2">
        <v>12186.5</v>
      </c>
      <c r="IY4393" s="2"/>
      <c r="IZ4393" s="2"/>
      <c r="JA4393" s="2"/>
      <c r="JB4393" s="2">
        <v>3677</v>
      </c>
      <c r="JC4393" s="2">
        <v>916</v>
      </c>
      <c r="JD4393" s="2"/>
      <c r="JE4393" s="2">
        <v>16359.7</v>
      </c>
      <c r="JF4393" s="2">
        <v>818</v>
      </c>
      <c r="JG4393" s="2"/>
      <c r="JH4393" s="2"/>
      <c r="JI4393" s="2">
        <v>127.2</v>
      </c>
      <c r="JJ4393" s="2">
        <v>28</v>
      </c>
      <c r="JK4393" s="6"/>
      <c r="JL4393" s="8">
        <v>0.75</v>
      </c>
      <c r="JM4393" s="8">
        <v>0.38</v>
      </c>
      <c r="JN4393" s="8"/>
      <c r="JO4393" s="2"/>
      <c r="JP4393" s="2">
        <v>17120.099999999999</v>
      </c>
      <c r="JQ4393" s="2">
        <v>15812.1</v>
      </c>
      <c r="JR4393" s="2"/>
      <c r="JS4393" s="2">
        <v>23106.799999999999</v>
      </c>
      <c r="JT4393" s="2">
        <v>4795.5</v>
      </c>
      <c r="JU4393" s="6"/>
      <c r="JV4393" s="2"/>
      <c r="JW4393" s="2">
        <v>2972.3</v>
      </c>
      <c r="JX4393" s="2">
        <v>3977.5</v>
      </c>
      <c r="JY4393" s="2">
        <v>11288.3</v>
      </c>
      <c r="JZ4393" s="2"/>
      <c r="KA4393" s="2"/>
      <c r="KB4393" s="2"/>
      <c r="KC4393" s="2">
        <v>3705</v>
      </c>
      <c r="KD4393" s="2">
        <v>888</v>
      </c>
      <c r="KE4393" s="2"/>
      <c r="KF4393" s="3"/>
    </row>
    <row r="4394" spans="227:292" x14ac:dyDescent="0.4">
      <c r="HS4394" s="3"/>
      <c r="HT4394" s="2" t="s">
        <v>485</v>
      </c>
      <c r="HU4394" s="2" t="s">
        <v>486</v>
      </c>
      <c r="HV4394" s="2" t="s">
        <v>53</v>
      </c>
      <c r="HW4394" s="2" t="s">
        <v>1083</v>
      </c>
      <c r="HX4394" s="2"/>
      <c r="HY4394" s="4">
        <v>38713</v>
      </c>
      <c r="HZ4394" s="2" t="s">
        <v>638</v>
      </c>
      <c r="IA4394" s="2">
        <v>3100</v>
      </c>
      <c r="IB4394" s="2">
        <v>2525</v>
      </c>
      <c r="IC4394" s="2" t="s">
        <v>56</v>
      </c>
      <c r="ID4394" s="2">
        <v>14998.1</v>
      </c>
      <c r="IE4394" s="2">
        <v>915.4</v>
      </c>
      <c r="IF4394" s="2"/>
      <c r="IG4394" s="2"/>
      <c r="IH4394" s="2">
        <v>-161.9</v>
      </c>
      <c r="II4394" s="2">
        <v>-35.03</v>
      </c>
      <c r="IJ4394" s="6"/>
      <c r="IK4394" s="8">
        <v>-0.97</v>
      </c>
      <c r="IL4394" s="8">
        <v>-0.47</v>
      </c>
      <c r="IM4394" s="8"/>
      <c r="IN4394" s="2"/>
      <c r="IO4394" s="2">
        <v>16645.099999999999</v>
      </c>
      <c r="IP4394" s="2">
        <v>18126.2</v>
      </c>
      <c r="IQ4394" s="2"/>
      <c r="IR4394" s="2">
        <v>23106.799999999999</v>
      </c>
      <c r="IS4394" s="2">
        <v>5369.3</v>
      </c>
      <c r="IT4394" s="6"/>
      <c r="IU4394" s="2"/>
      <c r="IV4394" s="2"/>
      <c r="IW4394" s="2">
        <v>4453.8999999999996</v>
      </c>
      <c r="IX4394" s="2">
        <v>13755.1</v>
      </c>
      <c r="IY4394" s="2"/>
      <c r="IZ4394" s="2"/>
      <c r="JA4394" s="2"/>
      <c r="JB4394" s="2">
        <v>3601.78</v>
      </c>
      <c r="JC4394" s="2">
        <v>928.74</v>
      </c>
      <c r="JD4394" s="2">
        <v>0</v>
      </c>
      <c r="JE4394" s="2">
        <v>15419</v>
      </c>
      <c r="JF4394" s="2">
        <v>1758.8</v>
      </c>
      <c r="JG4394" s="2"/>
      <c r="JH4394" s="2"/>
      <c r="JI4394" s="2">
        <v>929.5</v>
      </c>
      <c r="JJ4394" s="2">
        <v>201.14</v>
      </c>
      <c r="JK4394" s="6"/>
      <c r="JL4394" s="8">
        <v>5.43</v>
      </c>
      <c r="JM4394" s="8">
        <v>2.87</v>
      </c>
      <c r="JN4394" s="8"/>
      <c r="JO4394" s="2"/>
      <c r="JP4394" s="2">
        <v>17574.599999999999</v>
      </c>
      <c r="JQ4394" s="2">
        <v>12487.1</v>
      </c>
      <c r="JR4394" s="2"/>
      <c r="JS4394" s="2">
        <v>23106.799999999999</v>
      </c>
      <c r="JT4394" s="2">
        <v>6424.1</v>
      </c>
      <c r="JU4394" s="6"/>
      <c r="JV4394" s="2"/>
      <c r="JW4394" s="2"/>
      <c r="JX4394" s="2">
        <v>4665.3</v>
      </c>
      <c r="JY4394" s="2">
        <v>8735</v>
      </c>
      <c r="JZ4394" s="2"/>
      <c r="KA4394" s="2"/>
      <c r="KB4394" s="2"/>
      <c r="KC4394" s="2">
        <v>3802.92</v>
      </c>
      <c r="KD4394" s="2">
        <v>1210.6400000000001</v>
      </c>
      <c r="KE4394" s="2">
        <v>0</v>
      </c>
      <c r="KF4394" s="3"/>
    </row>
    <row r="4395" spans="227:292" x14ac:dyDescent="0.4">
      <c r="HS4395" s="3"/>
      <c r="HT4395" s="2" t="s">
        <v>485</v>
      </c>
      <c r="HU4395" s="2" t="s">
        <v>486</v>
      </c>
      <c r="HV4395" s="2" t="s">
        <v>98</v>
      </c>
      <c r="HW4395" s="2" t="s">
        <v>1084</v>
      </c>
      <c r="HX4395" s="2"/>
      <c r="HY4395" s="4">
        <v>38713</v>
      </c>
      <c r="HZ4395" s="2" t="s">
        <v>1075</v>
      </c>
      <c r="IA4395" s="2">
        <v>3000</v>
      </c>
      <c r="IB4395" s="2">
        <v>2525</v>
      </c>
      <c r="IC4395" s="2" t="s">
        <v>56</v>
      </c>
      <c r="ID4395" s="2">
        <v>14968.7</v>
      </c>
      <c r="IE4395" s="2">
        <v>698.3</v>
      </c>
      <c r="IF4395" s="2"/>
      <c r="IG4395" s="2"/>
      <c r="IH4395" s="2">
        <v>-772.5</v>
      </c>
      <c r="II4395" s="2">
        <v>-167.15</v>
      </c>
      <c r="IJ4395" s="6"/>
      <c r="IK4395" s="8">
        <v>-4.66</v>
      </c>
      <c r="IL4395" s="8">
        <v>-2.42</v>
      </c>
      <c r="IM4395" s="8"/>
      <c r="IN4395" s="2"/>
      <c r="IO4395" s="2">
        <v>16176.5</v>
      </c>
      <c r="IP4395" s="2">
        <v>15061.9</v>
      </c>
      <c r="IQ4395" s="2"/>
      <c r="IR4395" s="2">
        <v>23106.799999999999</v>
      </c>
      <c r="IS4395" s="2">
        <v>4767.6000000000004</v>
      </c>
      <c r="IT4395" s="6"/>
      <c r="IU4395" s="2"/>
      <c r="IV4395" s="2">
        <v>3408.8</v>
      </c>
      <c r="IW4395" s="2">
        <v>4366.2</v>
      </c>
      <c r="IX4395" s="2">
        <v>10834.9</v>
      </c>
      <c r="IY4395" s="2"/>
      <c r="IZ4395" s="2"/>
      <c r="JA4395" s="2"/>
      <c r="JB4395" s="2">
        <v>3382.77</v>
      </c>
      <c r="JC4395" s="2">
        <v>777.64</v>
      </c>
      <c r="JD4395" s="2">
        <v>0</v>
      </c>
      <c r="JE4395" s="2"/>
      <c r="JF4395" s="2"/>
      <c r="JG4395" s="2"/>
      <c r="JH4395" s="2"/>
      <c r="JI4395" s="2"/>
      <c r="JJ4395" s="2"/>
      <c r="JK4395" s="6"/>
      <c r="JL4395" s="8"/>
      <c r="JM4395" s="8"/>
      <c r="JN4395" s="8"/>
      <c r="JO4395" s="2"/>
      <c r="JP4395" s="2"/>
      <c r="JQ4395" s="2"/>
      <c r="JR4395" s="2"/>
      <c r="JS4395" s="2"/>
      <c r="JT4395" s="2"/>
      <c r="JU4395" s="6"/>
      <c r="JV4395" s="2"/>
      <c r="JW4395" s="2"/>
      <c r="JX4395" s="2"/>
      <c r="JY4395" s="2"/>
      <c r="JZ4395" s="2"/>
      <c r="KA4395" s="2"/>
      <c r="KB4395" s="2"/>
      <c r="KC4395" s="2"/>
      <c r="KD4395" s="2"/>
      <c r="KE4395" s="2"/>
      <c r="KF4395" s="3"/>
    </row>
    <row r="4396" spans="227:292" x14ac:dyDescent="0.4">
      <c r="HS4396" s="3"/>
      <c r="HT4396" s="2" t="s">
        <v>485</v>
      </c>
      <c r="HU4396" s="2" t="s">
        <v>486</v>
      </c>
      <c r="HV4396" s="2" t="s">
        <v>73</v>
      </c>
      <c r="HW4396" s="2" t="s">
        <v>1085</v>
      </c>
      <c r="HX4396" s="2"/>
      <c r="HY4396" s="4">
        <v>38713</v>
      </c>
      <c r="HZ4396" s="2" t="s">
        <v>66</v>
      </c>
      <c r="IA4396" s="2">
        <v>4000</v>
      </c>
      <c r="IB4396" s="2">
        <v>2525</v>
      </c>
      <c r="IC4396" s="2" t="s">
        <v>56</v>
      </c>
      <c r="ID4396" s="2">
        <v>15575</v>
      </c>
      <c r="IE4396" s="2">
        <v>1206.0999999999999</v>
      </c>
      <c r="IF4396" s="2"/>
      <c r="IG4396" s="2"/>
      <c r="IH4396" s="2">
        <v>685.4</v>
      </c>
      <c r="II4396" s="2">
        <v>148</v>
      </c>
      <c r="IJ4396" s="6"/>
      <c r="IK4396" s="8">
        <v>3.69</v>
      </c>
      <c r="IL4396" s="8">
        <v>2.31</v>
      </c>
      <c r="IM4396" s="8"/>
      <c r="IN4396" s="2"/>
      <c r="IO4396" s="2">
        <v>18892.900000000001</v>
      </c>
      <c r="IP4396" s="2">
        <v>10158.200000000001</v>
      </c>
      <c r="IQ4396" s="2"/>
      <c r="IR4396" s="2">
        <v>23106.799999999999</v>
      </c>
      <c r="IS4396" s="2">
        <v>5265.9</v>
      </c>
      <c r="IT4396" s="6"/>
      <c r="IU4396" s="2"/>
      <c r="IV4396" s="2">
        <v>2303.8000000000002</v>
      </c>
      <c r="IW4396" s="2">
        <v>4059.8</v>
      </c>
      <c r="IX4396" s="2">
        <v>5817.4</v>
      </c>
      <c r="IY4396" s="2"/>
      <c r="IZ4396" s="2"/>
      <c r="JA4396" s="2"/>
      <c r="JB4396" s="2">
        <v>3946</v>
      </c>
      <c r="JC4396" s="2">
        <v>1027</v>
      </c>
      <c r="JD4396" s="2"/>
      <c r="JE4396" s="2">
        <v>15830</v>
      </c>
      <c r="JF4396" s="2">
        <v>1225.8</v>
      </c>
      <c r="JG4396" s="2"/>
      <c r="JH4396" s="2"/>
      <c r="JI4396" s="2">
        <v>769.2</v>
      </c>
      <c r="JJ4396" s="2">
        <v>166</v>
      </c>
      <c r="JK4396" s="6"/>
      <c r="JL4396" s="8">
        <v>3.99</v>
      </c>
      <c r="JM4396" s="8">
        <v>2.69</v>
      </c>
      <c r="JN4396" s="8"/>
      <c r="JO4396" s="2"/>
      <c r="JP4396" s="2">
        <v>19662.099999999999</v>
      </c>
      <c r="JQ4396" s="2">
        <v>8529.2999999999993</v>
      </c>
      <c r="JR4396" s="2"/>
      <c r="JS4396" s="2">
        <v>23106.799999999999</v>
      </c>
      <c r="JT4396" s="2">
        <v>5315.5</v>
      </c>
      <c r="JU4396" s="6"/>
      <c r="JV4396" s="2"/>
      <c r="JW4396" s="2">
        <v>2458</v>
      </c>
      <c r="JX4396" s="2">
        <v>4089.7</v>
      </c>
      <c r="JY4396" s="2">
        <v>4117.3999999999996</v>
      </c>
      <c r="JZ4396" s="2"/>
      <c r="KA4396" s="2"/>
      <c r="KB4396" s="2"/>
      <c r="KC4396" s="2">
        <v>4100</v>
      </c>
      <c r="KD4396" s="2">
        <v>1051</v>
      </c>
      <c r="KE4396" s="2"/>
      <c r="KF4396" s="3"/>
    </row>
    <row r="4397" spans="227:292" x14ac:dyDescent="0.4">
      <c r="HS4397" s="3"/>
      <c r="HT4397" s="2" t="s">
        <v>413</v>
      </c>
      <c r="HU4397" s="2" t="s">
        <v>414</v>
      </c>
      <c r="HV4397" s="2" t="s">
        <v>355</v>
      </c>
      <c r="HW4397" s="2" t="s">
        <v>417</v>
      </c>
      <c r="HX4397" s="2"/>
      <c r="HY4397" s="4">
        <v>38713</v>
      </c>
      <c r="HZ4397" s="2" t="s">
        <v>61</v>
      </c>
      <c r="IA4397" s="2">
        <v>16000</v>
      </c>
      <c r="IB4397" s="2">
        <v>18250</v>
      </c>
      <c r="IC4397" s="2" t="s">
        <v>56</v>
      </c>
      <c r="ID4397" s="2">
        <v>2246.1</v>
      </c>
      <c r="IE4397" s="2">
        <v>360.6</v>
      </c>
      <c r="IF4397" s="2"/>
      <c r="IG4397" s="2"/>
      <c r="IH4397" s="2">
        <v>305.7</v>
      </c>
      <c r="II4397" s="2">
        <v>1644.53</v>
      </c>
      <c r="IJ4397" s="6"/>
      <c r="IK4397" s="8">
        <v>28.47</v>
      </c>
      <c r="IL4397" s="8">
        <v>15.1</v>
      </c>
      <c r="IM4397" s="8"/>
      <c r="IN4397" s="2"/>
      <c r="IO4397" s="2">
        <v>1226.4000000000001</v>
      </c>
      <c r="IP4397" s="2">
        <v>1086</v>
      </c>
      <c r="IQ4397" s="2"/>
      <c r="IR4397" s="2">
        <v>93.5</v>
      </c>
      <c r="IS4397" s="2">
        <v>554.20000000000005</v>
      </c>
      <c r="IT4397" s="6"/>
      <c r="IU4397" s="2"/>
      <c r="IV4397" s="2"/>
      <c r="IW4397" s="2">
        <v>164.4</v>
      </c>
      <c r="IX4397" s="2">
        <v>893.3</v>
      </c>
      <c r="IY4397" s="2"/>
      <c r="IZ4397" s="2"/>
      <c r="JA4397" s="2"/>
      <c r="JB4397" s="2">
        <v>6480.19</v>
      </c>
      <c r="JC4397" s="2"/>
      <c r="JD4397" s="2">
        <v>0</v>
      </c>
      <c r="JE4397" s="2"/>
      <c r="JF4397" s="2"/>
      <c r="JG4397" s="2"/>
      <c r="JH4397" s="2"/>
      <c r="JI4397" s="2"/>
      <c r="JJ4397" s="2"/>
      <c r="JK4397" s="6"/>
      <c r="JL4397" s="8"/>
      <c r="JM4397" s="8"/>
      <c r="JN4397" s="8"/>
      <c r="JO4397" s="2"/>
      <c r="JP4397" s="2"/>
      <c r="JQ4397" s="2"/>
      <c r="JR4397" s="2"/>
      <c r="JS4397" s="2"/>
      <c r="JT4397" s="2"/>
      <c r="JU4397" s="6"/>
      <c r="JV4397" s="2"/>
      <c r="JW4397" s="2"/>
      <c r="JX4397" s="2"/>
      <c r="JY4397" s="2"/>
      <c r="JZ4397" s="2"/>
      <c r="KA4397" s="2"/>
      <c r="KB4397" s="2"/>
      <c r="KC4397" s="2"/>
      <c r="KD4397" s="2"/>
      <c r="KE4397" s="2"/>
      <c r="KF4397" s="3"/>
    </row>
    <row r="4398" spans="227:292" x14ac:dyDescent="0.4">
      <c r="HS4398" s="3"/>
      <c r="HT4398" s="2" t="s">
        <v>413</v>
      </c>
      <c r="HU4398" s="2" t="s">
        <v>414</v>
      </c>
      <c r="HV4398" s="2" t="s">
        <v>59</v>
      </c>
      <c r="HW4398" s="2" t="s">
        <v>671</v>
      </c>
      <c r="HX4398" s="2"/>
      <c r="HY4398" s="4">
        <v>38713</v>
      </c>
      <c r="HZ4398" s="2" t="s">
        <v>61</v>
      </c>
      <c r="IA4398" s="2">
        <v>17000</v>
      </c>
      <c r="IB4398" s="2">
        <v>18250</v>
      </c>
      <c r="IC4398" s="2" t="s">
        <v>56</v>
      </c>
      <c r="ID4398" s="2">
        <v>1614.9</v>
      </c>
      <c r="IE4398" s="2">
        <v>307.89999999999998</v>
      </c>
      <c r="IF4398" s="2"/>
      <c r="IG4398" s="2"/>
      <c r="IH4398" s="2">
        <v>278.3</v>
      </c>
      <c r="II4398" s="2">
        <v>1509</v>
      </c>
      <c r="IJ4398" s="6"/>
      <c r="IK4398" s="8">
        <v>26.29</v>
      </c>
      <c r="IL4398" s="8">
        <v>14.93</v>
      </c>
      <c r="IM4398" s="8"/>
      <c r="IN4398" s="2"/>
      <c r="IO4398" s="2">
        <v>1188.4000000000001</v>
      </c>
      <c r="IP4398" s="2">
        <v>824.4</v>
      </c>
      <c r="IQ4398" s="2"/>
      <c r="IR4398" s="2">
        <v>92.2</v>
      </c>
      <c r="IS4398" s="2">
        <v>517.4</v>
      </c>
      <c r="IT4398" s="6"/>
      <c r="IU4398" s="2"/>
      <c r="IV4398" s="2">
        <v>485.3</v>
      </c>
      <c r="IW4398" s="2">
        <v>209.5</v>
      </c>
      <c r="IX4398" s="2">
        <v>531.9</v>
      </c>
      <c r="IY4398" s="2"/>
      <c r="IZ4398" s="2"/>
      <c r="JA4398" s="2"/>
      <c r="JB4398" s="2">
        <v>6445</v>
      </c>
      <c r="JC4398" s="2">
        <v>2646</v>
      </c>
      <c r="JD4398" s="2">
        <v>100</v>
      </c>
      <c r="JE4398" s="2">
        <v>2190.3000000000002</v>
      </c>
      <c r="JF4398" s="2">
        <v>379.6</v>
      </c>
      <c r="JG4398" s="2"/>
      <c r="JH4398" s="2"/>
      <c r="JI4398" s="2">
        <v>347.7</v>
      </c>
      <c r="JJ4398" s="2">
        <v>1886</v>
      </c>
      <c r="JK4398" s="6"/>
      <c r="JL4398" s="8">
        <v>25.61</v>
      </c>
      <c r="JM4398" s="8">
        <v>15.76</v>
      </c>
      <c r="JN4398" s="8"/>
      <c r="JO4398" s="2"/>
      <c r="JP4398" s="2">
        <v>1527.6</v>
      </c>
      <c r="JQ4398" s="2">
        <v>873.8</v>
      </c>
      <c r="JR4398" s="2"/>
      <c r="JS4398" s="2">
        <v>92.2</v>
      </c>
      <c r="JT4398" s="2">
        <v>632.20000000000005</v>
      </c>
      <c r="JU4398" s="6"/>
      <c r="JV4398" s="2"/>
      <c r="JW4398" s="2">
        <v>370.5</v>
      </c>
      <c r="JX4398" s="2">
        <v>252.6</v>
      </c>
      <c r="JY4398" s="2">
        <v>485.8</v>
      </c>
      <c r="JZ4398" s="2"/>
      <c r="KA4398" s="2"/>
      <c r="KB4398" s="2"/>
      <c r="KC4398" s="2">
        <v>8286</v>
      </c>
      <c r="KD4398" s="2">
        <v>3256</v>
      </c>
      <c r="KE4398" s="2">
        <v>100</v>
      </c>
      <c r="KF4398" s="3"/>
    </row>
    <row r="4399" spans="227:292" x14ac:dyDescent="0.4">
      <c r="HS4399" s="3"/>
      <c r="HT4399" s="2" t="s">
        <v>413</v>
      </c>
      <c r="HU4399" s="2" t="s">
        <v>414</v>
      </c>
      <c r="HV4399" s="2" t="s">
        <v>75</v>
      </c>
      <c r="HW4399" s="2" t="s">
        <v>76</v>
      </c>
      <c r="HX4399" s="2"/>
      <c r="HY4399" s="4">
        <v>38713</v>
      </c>
      <c r="HZ4399" s="2" t="s">
        <v>55</v>
      </c>
      <c r="IA4399" s="2">
        <v>22300</v>
      </c>
      <c r="IB4399" s="2">
        <v>18250</v>
      </c>
      <c r="IC4399" s="2" t="s">
        <v>56</v>
      </c>
      <c r="ID4399" s="2">
        <v>2491.1999999999998</v>
      </c>
      <c r="IE4399" s="2">
        <v>430</v>
      </c>
      <c r="IF4399" s="2"/>
      <c r="IG4399" s="2"/>
      <c r="IH4399" s="2">
        <v>381.6</v>
      </c>
      <c r="II4399" s="2">
        <v>2069.62</v>
      </c>
      <c r="IJ4399" s="6"/>
      <c r="IK4399" s="8">
        <v>35.159999999999997</v>
      </c>
      <c r="IL4399" s="8">
        <v>18.46</v>
      </c>
      <c r="IM4399" s="8"/>
      <c r="IN4399" s="2"/>
      <c r="IO4399" s="2">
        <v>1276</v>
      </c>
      <c r="IP4399" s="2">
        <v>1184.0999999999999</v>
      </c>
      <c r="IQ4399" s="2"/>
      <c r="IR4399" s="2">
        <v>93.2</v>
      </c>
      <c r="IS4399" s="2">
        <v>665.5</v>
      </c>
      <c r="IT4399" s="6"/>
      <c r="IU4399" s="2"/>
      <c r="IV4399" s="2">
        <v>484</v>
      </c>
      <c r="IW4399" s="2">
        <v>227.8</v>
      </c>
      <c r="IX4399" s="2">
        <v>504.9</v>
      </c>
      <c r="IY4399" s="2"/>
      <c r="IZ4399" s="2"/>
      <c r="JA4399" s="2"/>
      <c r="JB4399" s="2">
        <v>6866.31</v>
      </c>
      <c r="JC4399" s="2">
        <v>3347.25</v>
      </c>
      <c r="JD4399" s="2">
        <v>0</v>
      </c>
      <c r="JE4399" s="2"/>
      <c r="JF4399" s="2"/>
      <c r="JG4399" s="2"/>
      <c r="JH4399" s="2"/>
      <c r="JI4399" s="2"/>
      <c r="JJ4399" s="2"/>
      <c r="JK4399" s="6"/>
      <c r="JL4399" s="8"/>
      <c r="JM4399" s="8"/>
      <c r="JN4399" s="8"/>
      <c r="JO4399" s="2"/>
      <c r="JP4399" s="2"/>
      <c r="JQ4399" s="2"/>
      <c r="JR4399" s="2"/>
      <c r="JS4399" s="2"/>
      <c r="JT4399" s="2"/>
      <c r="JU4399" s="6"/>
      <c r="JV4399" s="2"/>
      <c r="JW4399" s="2"/>
      <c r="JX4399" s="2"/>
      <c r="JY4399" s="2"/>
      <c r="JZ4399" s="2"/>
      <c r="KA4399" s="2"/>
      <c r="KB4399" s="2"/>
      <c r="KC4399" s="2"/>
      <c r="KD4399" s="2"/>
      <c r="KE4399" s="2"/>
      <c r="KF4399" s="3"/>
    </row>
    <row r="4400" spans="227:292" x14ac:dyDescent="0.4">
      <c r="HS4400" s="3"/>
      <c r="HT4400" s="2" t="s">
        <v>413</v>
      </c>
      <c r="HU4400" s="2" t="s">
        <v>414</v>
      </c>
      <c r="HV4400" s="2" t="s">
        <v>73</v>
      </c>
      <c r="HW4400" s="2" t="s">
        <v>840</v>
      </c>
      <c r="HX4400" s="2"/>
      <c r="HY4400" s="4">
        <v>38713</v>
      </c>
      <c r="HZ4400" s="2" t="s">
        <v>61</v>
      </c>
      <c r="IA4400" s="2">
        <v>18000</v>
      </c>
      <c r="IB4400" s="2">
        <v>18250</v>
      </c>
      <c r="IC4400" s="2" t="s">
        <v>56</v>
      </c>
      <c r="ID4400" s="2">
        <v>1324.6</v>
      </c>
      <c r="IE4400" s="2">
        <v>281.3</v>
      </c>
      <c r="IF4400" s="2"/>
      <c r="IG4400" s="2"/>
      <c r="IH4400" s="2">
        <v>257</v>
      </c>
      <c r="II4400" s="2">
        <v>1394</v>
      </c>
      <c r="IJ4400" s="6"/>
      <c r="IK4400" s="8">
        <v>24.53</v>
      </c>
      <c r="IL4400" s="8">
        <v>14.75</v>
      </c>
      <c r="IM4400" s="8"/>
      <c r="IN4400" s="2"/>
      <c r="IO4400" s="2">
        <v>1176</v>
      </c>
      <c r="IP4400" s="2">
        <v>672.9</v>
      </c>
      <c r="IQ4400" s="2"/>
      <c r="IR4400" s="2">
        <v>92.2</v>
      </c>
      <c r="IS4400" s="2">
        <v>431.9</v>
      </c>
      <c r="IT4400" s="6"/>
      <c r="IU4400" s="2"/>
      <c r="IV4400" s="2">
        <v>463.5</v>
      </c>
      <c r="IW4400" s="2">
        <v>150.6</v>
      </c>
      <c r="IX4400" s="2">
        <v>587.20000000000005</v>
      </c>
      <c r="IY4400" s="2"/>
      <c r="IZ4400" s="2"/>
      <c r="JA4400" s="2"/>
      <c r="JB4400" s="2">
        <v>6329</v>
      </c>
      <c r="JC4400" s="2">
        <v>2211</v>
      </c>
      <c r="JD4400" s="2"/>
      <c r="JE4400" s="2">
        <v>1535.6</v>
      </c>
      <c r="JF4400" s="2">
        <v>344.8</v>
      </c>
      <c r="JG4400" s="2"/>
      <c r="JH4400" s="2"/>
      <c r="JI4400" s="2">
        <v>325.8</v>
      </c>
      <c r="JJ4400" s="2">
        <v>1767</v>
      </c>
      <c r="JK4400" s="6"/>
      <c r="JL4400" s="8">
        <v>24.32</v>
      </c>
      <c r="JM4400" s="8">
        <v>15.95</v>
      </c>
      <c r="JN4400" s="8"/>
      <c r="JO4400" s="2"/>
      <c r="JP4400" s="2">
        <v>1503.3</v>
      </c>
      <c r="JQ4400" s="2">
        <v>732.3</v>
      </c>
      <c r="JR4400" s="2"/>
      <c r="JS4400" s="2">
        <v>92.2</v>
      </c>
      <c r="JT4400" s="2">
        <v>497.1</v>
      </c>
      <c r="JU4400" s="6"/>
      <c r="JV4400" s="2"/>
      <c r="JW4400" s="2">
        <v>417.9</v>
      </c>
      <c r="JX4400" s="2">
        <v>152.30000000000001</v>
      </c>
      <c r="JY4400" s="2">
        <v>639.4</v>
      </c>
      <c r="JZ4400" s="2"/>
      <c r="KA4400" s="2"/>
      <c r="KB4400" s="2"/>
      <c r="KC4400" s="2">
        <v>8100</v>
      </c>
      <c r="KD4400" s="2">
        <v>2593</v>
      </c>
      <c r="KE4400" s="2"/>
      <c r="KF4400" s="3"/>
    </row>
    <row r="4401" spans="227:292" x14ac:dyDescent="0.4">
      <c r="HS4401" s="3"/>
      <c r="HT4401" s="2" t="s">
        <v>396</v>
      </c>
      <c r="HU4401" s="2" t="s">
        <v>397</v>
      </c>
      <c r="HV4401" s="2" t="s">
        <v>355</v>
      </c>
      <c r="HW4401" s="2" t="s">
        <v>2775</v>
      </c>
      <c r="HX4401" s="2"/>
      <c r="HY4401" s="4">
        <v>38713</v>
      </c>
      <c r="HZ4401" s="2" t="s">
        <v>66</v>
      </c>
      <c r="IA4401" s="2">
        <v>54000</v>
      </c>
      <c r="IB4401" s="2">
        <v>48650</v>
      </c>
      <c r="IC4401" s="2" t="s">
        <v>56</v>
      </c>
      <c r="ID4401" s="2">
        <v>24461.5</v>
      </c>
      <c r="IE4401" s="2">
        <v>8417.5</v>
      </c>
      <c r="IF4401" s="2"/>
      <c r="IG4401" s="2"/>
      <c r="IH4401" s="2">
        <v>6361.7</v>
      </c>
      <c r="II4401" s="2">
        <v>4331.08</v>
      </c>
      <c r="IJ4401" s="6"/>
      <c r="IK4401" s="8">
        <v>18.309999999999999</v>
      </c>
      <c r="IL4401" s="8">
        <v>15.85</v>
      </c>
      <c r="IM4401" s="8"/>
      <c r="IN4401" s="2"/>
      <c r="IO4401" s="2">
        <v>36462.800000000003</v>
      </c>
      <c r="IP4401" s="2">
        <v>5367.9</v>
      </c>
      <c r="IQ4401" s="2"/>
      <c r="IR4401" s="2">
        <v>9549.6</v>
      </c>
      <c r="IS4401" s="2">
        <v>9521.7000000000007</v>
      </c>
      <c r="IT4401" s="6"/>
      <c r="IU4401" s="2"/>
      <c r="IV4401" s="2"/>
      <c r="IW4401" s="2">
        <v>1104.3</v>
      </c>
      <c r="IX4401" s="2">
        <v>0</v>
      </c>
      <c r="IY4401" s="2"/>
      <c r="IZ4401" s="2"/>
      <c r="JA4401" s="2"/>
      <c r="JB4401" s="2">
        <v>25252.54</v>
      </c>
      <c r="JC4401" s="2"/>
      <c r="JD4401" s="2">
        <v>2000</v>
      </c>
      <c r="JE4401" s="2"/>
      <c r="JF4401" s="2"/>
      <c r="JG4401" s="2"/>
      <c r="JH4401" s="2"/>
      <c r="JI4401" s="2"/>
      <c r="JJ4401" s="2"/>
      <c r="JK4401" s="6"/>
      <c r="JL4401" s="8"/>
      <c r="JM4401" s="8"/>
      <c r="JN4401" s="8"/>
      <c r="JO4401" s="2"/>
      <c r="JP4401" s="2"/>
      <c r="JQ4401" s="2"/>
      <c r="JR4401" s="2"/>
      <c r="JS4401" s="2"/>
      <c r="JT4401" s="2"/>
      <c r="JU4401" s="6"/>
      <c r="JV4401" s="2"/>
      <c r="JW4401" s="2"/>
      <c r="JX4401" s="2"/>
      <c r="JY4401" s="2"/>
      <c r="JZ4401" s="2"/>
      <c r="KA4401" s="2"/>
      <c r="KB4401" s="2"/>
      <c r="KC4401" s="2"/>
      <c r="KD4401" s="2"/>
      <c r="KE4401" s="2"/>
      <c r="KF4401" s="3"/>
    </row>
    <row r="4402" spans="227:292" x14ac:dyDescent="0.4">
      <c r="HS4402" s="3"/>
      <c r="HT4402" s="2" t="s">
        <v>396</v>
      </c>
      <c r="HU4402" s="2" t="s">
        <v>397</v>
      </c>
      <c r="HV4402" s="2" t="s">
        <v>53</v>
      </c>
      <c r="HW4402" s="2" t="s">
        <v>1037</v>
      </c>
      <c r="HX4402" s="2"/>
      <c r="HY4402" s="4">
        <v>38713</v>
      </c>
      <c r="HZ4402" s="2" t="s">
        <v>638</v>
      </c>
      <c r="IA4402" s="2">
        <v>46000</v>
      </c>
      <c r="IB4402" s="2">
        <v>48650</v>
      </c>
      <c r="IC4402" s="2" t="s">
        <v>56</v>
      </c>
      <c r="ID4402" s="2">
        <v>24102</v>
      </c>
      <c r="IE4402" s="2">
        <v>8328</v>
      </c>
      <c r="IF4402" s="2"/>
      <c r="IG4402" s="2"/>
      <c r="IH4402" s="2">
        <v>6079</v>
      </c>
      <c r="II4402" s="2">
        <v>3742.26</v>
      </c>
      <c r="IJ4402" s="6"/>
      <c r="IK4402" s="8">
        <v>17.760000000000002</v>
      </c>
      <c r="IL4402" s="8">
        <v>14.72</v>
      </c>
      <c r="IM4402" s="8"/>
      <c r="IN4402" s="2"/>
      <c r="IO4402" s="2">
        <v>35255</v>
      </c>
      <c r="IP4402" s="2">
        <v>7103</v>
      </c>
      <c r="IQ4402" s="2"/>
      <c r="IR4402" s="2">
        <v>9072.1</v>
      </c>
      <c r="IS4402" s="2">
        <v>9211</v>
      </c>
      <c r="IT4402" s="6"/>
      <c r="IU4402" s="2"/>
      <c r="IV4402" s="2"/>
      <c r="IW4402" s="2">
        <v>883</v>
      </c>
      <c r="IX4402" s="2">
        <v>150</v>
      </c>
      <c r="IY4402" s="2"/>
      <c r="IZ4402" s="2"/>
      <c r="JA4402" s="2"/>
      <c r="JB4402" s="2">
        <v>21703.06</v>
      </c>
      <c r="JC4402" s="2">
        <v>4285.84</v>
      </c>
      <c r="JD4402" s="2">
        <v>2000</v>
      </c>
      <c r="JE4402" s="2">
        <v>25123</v>
      </c>
      <c r="JF4402" s="2">
        <v>9234</v>
      </c>
      <c r="JG4402" s="2"/>
      <c r="JH4402" s="2"/>
      <c r="JI4402" s="2">
        <v>6480.9</v>
      </c>
      <c r="JJ4402" s="2">
        <v>3989.65</v>
      </c>
      <c r="JK4402" s="6"/>
      <c r="JL4402" s="8">
        <v>17.8</v>
      </c>
      <c r="JM4402" s="8">
        <v>14.97</v>
      </c>
      <c r="JN4402" s="8"/>
      <c r="JO4402" s="2"/>
      <c r="JP4402" s="2">
        <v>37548</v>
      </c>
      <c r="JQ4402" s="2">
        <v>6667</v>
      </c>
      <c r="JR4402" s="2"/>
      <c r="JS4402" s="2">
        <v>9072.1</v>
      </c>
      <c r="JT4402" s="2">
        <v>10093</v>
      </c>
      <c r="JU4402" s="6"/>
      <c r="JV4402" s="2"/>
      <c r="JW4402" s="2"/>
      <c r="JX4402" s="2">
        <v>859</v>
      </c>
      <c r="JY4402" s="2">
        <v>150</v>
      </c>
      <c r="JZ4402" s="2"/>
      <c r="KA4402" s="2"/>
      <c r="KB4402" s="2"/>
      <c r="KC4402" s="2">
        <v>23114.639999999999</v>
      </c>
      <c r="KD4402" s="2">
        <v>4518.45</v>
      </c>
      <c r="KE4402" s="2">
        <v>2000</v>
      </c>
      <c r="KF4402" s="3"/>
    </row>
    <row r="4403" spans="227:292" x14ac:dyDescent="0.4">
      <c r="HS4403" s="3"/>
      <c r="HT4403" s="2" t="s">
        <v>396</v>
      </c>
      <c r="HU4403" s="2" t="s">
        <v>397</v>
      </c>
      <c r="HV4403" s="2" t="s">
        <v>98</v>
      </c>
      <c r="HW4403" s="2" t="s">
        <v>1028</v>
      </c>
      <c r="HX4403" s="2"/>
      <c r="HY4403" s="4">
        <v>38713</v>
      </c>
      <c r="HZ4403" s="2" t="s">
        <v>66</v>
      </c>
      <c r="IA4403" s="2">
        <v>52000</v>
      </c>
      <c r="IB4403" s="2">
        <v>48650</v>
      </c>
      <c r="IC4403" s="2" t="s">
        <v>56</v>
      </c>
      <c r="ID4403" s="2">
        <v>24102</v>
      </c>
      <c r="IE4403" s="2">
        <v>8759.5</v>
      </c>
      <c r="IF4403" s="2"/>
      <c r="IG4403" s="2"/>
      <c r="IH4403" s="2">
        <v>6256.8</v>
      </c>
      <c r="II4403" s="2">
        <v>3851.68</v>
      </c>
      <c r="IJ4403" s="6"/>
      <c r="IK4403" s="8">
        <v>17.62</v>
      </c>
      <c r="IL4403" s="8">
        <v>15.08</v>
      </c>
      <c r="IM4403" s="8"/>
      <c r="IN4403" s="2"/>
      <c r="IO4403" s="2">
        <v>37055.300000000003</v>
      </c>
      <c r="IP4403" s="2">
        <v>5997.1</v>
      </c>
      <c r="IQ4403" s="2"/>
      <c r="IR4403" s="2">
        <v>9549.6</v>
      </c>
      <c r="IS4403" s="2">
        <v>8760.2999999999993</v>
      </c>
      <c r="IT4403" s="6"/>
      <c r="IU4403" s="2"/>
      <c r="IV4403" s="2">
        <v>1637.6</v>
      </c>
      <c r="IW4403" s="2">
        <v>1189.7</v>
      </c>
      <c r="IX4403" s="2">
        <v>861.6</v>
      </c>
      <c r="IY4403" s="2"/>
      <c r="IZ4403" s="2"/>
      <c r="JA4403" s="2"/>
      <c r="JB4403" s="2">
        <v>25035.47</v>
      </c>
      <c r="JC4403" s="2">
        <v>4584.05</v>
      </c>
      <c r="JD4403" s="2">
        <v>2200</v>
      </c>
      <c r="JE4403" s="2"/>
      <c r="JF4403" s="2"/>
      <c r="JG4403" s="2"/>
      <c r="JH4403" s="2"/>
      <c r="JI4403" s="2"/>
      <c r="JJ4403" s="2"/>
      <c r="JK4403" s="6"/>
      <c r="JL4403" s="8"/>
      <c r="JM4403" s="8"/>
      <c r="JN4403" s="8"/>
      <c r="JO4403" s="2"/>
      <c r="JP4403" s="2"/>
      <c r="JQ4403" s="2"/>
      <c r="JR4403" s="2"/>
      <c r="JS4403" s="2"/>
      <c r="JT4403" s="2"/>
      <c r="JU4403" s="6"/>
      <c r="JV4403" s="2"/>
      <c r="JW4403" s="2"/>
      <c r="JX4403" s="2"/>
      <c r="JY4403" s="2"/>
      <c r="JZ4403" s="2"/>
      <c r="KA4403" s="2"/>
      <c r="KB4403" s="2"/>
      <c r="KC4403" s="2"/>
      <c r="KD4403" s="2"/>
      <c r="KE4403" s="2"/>
      <c r="KF4403" s="3"/>
    </row>
    <row r="4404" spans="227:292" x14ac:dyDescent="0.4">
      <c r="HS4404" s="3"/>
      <c r="HT4404" s="2" t="s">
        <v>396</v>
      </c>
      <c r="HU4404" s="2" t="s">
        <v>397</v>
      </c>
      <c r="HV4404" s="2" t="s">
        <v>75</v>
      </c>
      <c r="HW4404" s="2" t="s">
        <v>911</v>
      </c>
      <c r="HX4404" s="2"/>
      <c r="HY4404" s="4">
        <v>38713</v>
      </c>
      <c r="HZ4404" s="2" t="s">
        <v>83</v>
      </c>
      <c r="IA4404" s="2">
        <v>52000</v>
      </c>
      <c r="IB4404" s="2">
        <v>48650</v>
      </c>
      <c r="IC4404" s="2" t="s">
        <v>56</v>
      </c>
      <c r="ID4404" s="2">
        <v>24683</v>
      </c>
      <c r="IE4404" s="2">
        <v>8121.2</v>
      </c>
      <c r="IF4404" s="2"/>
      <c r="IG4404" s="2"/>
      <c r="IH4404" s="2">
        <v>6118.7</v>
      </c>
      <c r="II4404" s="2">
        <v>3766.68</v>
      </c>
      <c r="IJ4404" s="6"/>
      <c r="IK4404" s="8">
        <v>17.03</v>
      </c>
      <c r="IL4404" s="8">
        <v>14.45</v>
      </c>
      <c r="IM4404" s="8"/>
      <c r="IN4404" s="2"/>
      <c r="IO4404" s="2">
        <v>37804</v>
      </c>
      <c r="IP4404" s="2">
        <v>6498.3</v>
      </c>
      <c r="IQ4404" s="2"/>
      <c r="IR4404" s="2">
        <v>9549.6</v>
      </c>
      <c r="IS4404" s="2">
        <v>9123.2000000000007</v>
      </c>
      <c r="IT4404" s="6"/>
      <c r="IU4404" s="2"/>
      <c r="IV4404" s="2">
        <v>882</v>
      </c>
      <c r="IW4404" s="2">
        <v>996.5</v>
      </c>
      <c r="IX4404" s="2">
        <v>0</v>
      </c>
      <c r="IY4404" s="2"/>
      <c r="IZ4404" s="2"/>
      <c r="JA4404" s="2"/>
      <c r="JB4404" s="2">
        <v>23259.91</v>
      </c>
      <c r="JC4404" s="2">
        <v>4383.55</v>
      </c>
      <c r="JD4404" s="2">
        <v>1600</v>
      </c>
      <c r="JE4404" s="2"/>
      <c r="JF4404" s="2"/>
      <c r="JG4404" s="2"/>
      <c r="JH4404" s="2"/>
      <c r="JI4404" s="2"/>
      <c r="JJ4404" s="2"/>
      <c r="JK4404" s="6"/>
      <c r="JL4404" s="8"/>
      <c r="JM4404" s="8"/>
      <c r="JN4404" s="8"/>
      <c r="JO4404" s="2"/>
      <c r="JP4404" s="2"/>
      <c r="JQ4404" s="2"/>
      <c r="JR4404" s="2"/>
      <c r="JS4404" s="2"/>
      <c r="JT4404" s="2"/>
      <c r="JU4404" s="6"/>
      <c r="JV4404" s="2"/>
      <c r="JW4404" s="2"/>
      <c r="JX4404" s="2"/>
      <c r="JY4404" s="2"/>
      <c r="JZ4404" s="2"/>
      <c r="KA4404" s="2"/>
      <c r="KB4404" s="2"/>
      <c r="KC4404" s="2"/>
      <c r="KD4404" s="2"/>
      <c r="KE4404" s="2"/>
      <c r="KF4404" s="3"/>
    </row>
    <row r="4405" spans="227:292" x14ac:dyDescent="0.4">
      <c r="HS4405" s="3"/>
      <c r="HT4405" s="2" t="s">
        <v>396</v>
      </c>
      <c r="HU4405" s="2" t="s">
        <v>397</v>
      </c>
      <c r="HV4405" s="2" t="s">
        <v>73</v>
      </c>
      <c r="HW4405" s="2" t="s">
        <v>1038</v>
      </c>
      <c r="HX4405" s="2"/>
      <c r="HY4405" s="4">
        <v>38713</v>
      </c>
      <c r="HZ4405" s="2" t="s">
        <v>66</v>
      </c>
      <c r="IA4405" s="2">
        <v>50000</v>
      </c>
      <c r="IB4405" s="2">
        <v>48650</v>
      </c>
      <c r="IC4405" s="2" t="s">
        <v>56</v>
      </c>
      <c r="ID4405" s="2">
        <v>24764.9</v>
      </c>
      <c r="IE4405" s="2">
        <v>8884.6</v>
      </c>
      <c r="IF4405" s="2"/>
      <c r="IG4405" s="2"/>
      <c r="IH4405" s="2">
        <v>6670.9</v>
      </c>
      <c r="II4405" s="2">
        <v>4032</v>
      </c>
      <c r="IJ4405" s="6"/>
      <c r="IK4405" s="8">
        <v>18.510000000000002</v>
      </c>
      <c r="IL4405" s="8">
        <v>15.98</v>
      </c>
      <c r="IM4405" s="8"/>
      <c r="IN4405" s="2"/>
      <c r="IO4405" s="2">
        <v>37540.400000000001</v>
      </c>
      <c r="IP4405" s="2">
        <v>5875.1</v>
      </c>
      <c r="IQ4405" s="2"/>
      <c r="IR4405" s="2">
        <v>9549.6</v>
      </c>
      <c r="IS4405" s="2">
        <v>9896.2999999999993</v>
      </c>
      <c r="IT4405" s="6"/>
      <c r="IU4405" s="2"/>
      <c r="IV4405" s="2">
        <v>1014.5</v>
      </c>
      <c r="IW4405" s="2">
        <v>1011.7</v>
      </c>
      <c r="IX4405" s="2"/>
      <c r="IY4405" s="2"/>
      <c r="IZ4405" s="2"/>
      <c r="JA4405" s="2"/>
      <c r="JB4405" s="2">
        <v>22681</v>
      </c>
      <c r="JC4405" s="2">
        <v>4644</v>
      </c>
      <c r="JD4405" s="2">
        <v>1242.5</v>
      </c>
      <c r="JE4405" s="2">
        <v>25741.4</v>
      </c>
      <c r="JF4405" s="2">
        <v>9393.7999999999993</v>
      </c>
      <c r="JG4405" s="2"/>
      <c r="JH4405" s="2"/>
      <c r="JI4405" s="2">
        <v>7376.9</v>
      </c>
      <c r="JJ4405" s="2">
        <v>4459</v>
      </c>
      <c r="JK4405" s="6"/>
      <c r="JL4405" s="8">
        <v>18.71</v>
      </c>
      <c r="JM4405" s="8">
        <v>16.239999999999998</v>
      </c>
      <c r="JN4405" s="8"/>
      <c r="JO4405" s="2"/>
      <c r="JP4405" s="2">
        <v>41309.699999999997</v>
      </c>
      <c r="JQ4405" s="2">
        <v>6102.7</v>
      </c>
      <c r="JR4405" s="2"/>
      <c r="JS4405" s="2">
        <v>9645.1</v>
      </c>
      <c r="JT4405" s="2">
        <v>10413.1</v>
      </c>
      <c r="JU4405" s="6"/>
      <c r="JV4405" s="2"/>
      <c r="JW4405" s="2">
        <v>1060.3</v>
      </c>
      <c r="JX4405" s="2">
        <v>1019.3</v>
      </c>
      <c r="JY4405" s="2"/>
      <c r="JZ4405" s="2"/>
      <c r="KA4405" s="2"/>
      <c r="KB4405" s="2"/>
      <c r="KC4405" s="2">
        <v>24960</v>
      </c>
      <c r="KD4405" s="2">
        <v>5075</v>
      </c>
      <c r="KE4405" s="2">
        <v>1242.5</v>
      </c>
      <c r="KF4405" s="3"/>
    </row>
    <row r="4406" spans="227:292" x14ac:dyDescent="0.4">
      <c r="HS4406" s="3"/>
      <c r="HT4406" s="2" t="s">
        <v>900</v>
      </c>
      <c r="HU4406" s="2" t="s">
        <v>901</v>
      </c>
      <c r="HV4406" s="2" t="s">
        <v>81</v>
      </c>
      <c r="HW4406" s="2" t="s">
        <v>629</v>
      </c>
      <c r="HX4406" s="2" t="s">
        <v>3906</v>
      </c>
      <c r="HY4406" s="4">
        <v>38713</v>
      </c>
      <c r="HZ4406" s="2" t="s">
        <v>55</v>
      </c>
      <c r="IA4406" s="2">
        <v>40900</v>
      </c>
      <c r="IB4406" s="2">
        <v>36400</v>
      </c>
      <c r="IC4406" s="2" t="s">
        <v>56</v>
      </c>
      <c r="ID4406" s="2">
        <v>36846</v>
      </c>
      <c r="IE4406" s="2">
        <v>2993</v>
      </c>
      <c r="IF4406" s="2"/>
      <c r="IG4406" s="2"/>
      <c r="IH4406" s="2">
        <v>2066</v>
      </c>
      <c r="II4406" s="2">
        <v>1980</v>
      </c>
      <c r="IJ4406" s="6">
        <v>18.100000000000001</v>
      </c>
      <c r="IK4406" s="8">
        <v>10.8</v>
      </c>
      <c r="IL4406" s="8"/>
      <c r="IM4406" s="8"/>
      <c r="IN4406" s="2"/>
      <c r="IO4406" s="2"/>
      <c r="IP4406" s="2"/>
      <c r="IQ4406" s="2"/>
      <c r="IR4406" s="2"/>
      <c r="IS4406" s="2"/>
      <c r="IT4406" s="6">
        <v>12.7</v>
      </c>
      <c r="IU4406" s="2"/>
      <c r="IV4406" s="2"/>
      <c r="IW4406" s="2"/>
      <c r="IX4406" s="2"/>
      <c r="IY4406" s="2"/>
      <c r="IZ4406" s="2"/>
      <c r="JA4406" s="2"/>
      <c r="JB4406" s="2"/>
      <c r="JC4406" s="2"/>
      <c r="JD4406" s="2"/>
      <c r="JE4406" s="2">
        <v>42104</v>
      </c>
      <c r="JF4406" s="2">
        <v>3817</v>
      </c>
      <c r="JG4406" s="2"/>
      <c r="JH4406" s="2"/>
      <c r="JI4406" s="2">
        <v>2960</v>
      </c>
      <c r="JJ4406" s="2">
        <v>2837</v>
      </c>
      <c r="JK4406" s="6">
        <v>12.7</v>
      </c>
      <c r="JL4406" s="8">
        <v>13.9</v>
      </c>
      <c r="JM4406" s="8"/>
      <c r="JN4406" s="8"/>
      <c r="JO4406" s="2"/>
      <c r="JP4406" s="2"/>
      <c r="JQ4406" s="2"/>
      <c r="JR4406" s="2"/>
      <c r="JS4406" s="2"/>
      <c r="JT4406" s="2"/>
      <c r="JU4406" s="6">
        <v>10.4</v>
      </c>
      <c r="JV4406" s="2"/>
      <c r="JW4406" s="2"/>
      <c r="JX4406" s="2"/>
      <c r="JY4406" s="2"/>
      <c r="JZ4406" s="2"/>
      <c r="KA4406" s="2"/>
      <c r="KB4406" s="2"/>
      <c r="KC4406" s="2"/>
      <c r="KD4406" s="2"/>
      <c r="KE4406" s="2"/>
      <c r="KF4406" s="3"/>
    </row>
    <row r="4407" spans="227:292" x14ac:dyDescent="0.4">
      <c r="HS4407" s="3"/>
      <c r="HT4407" s="2" t="s">
        <v>900</v>
      </c>
      <c r="HU4407" s="2" t="s">
        <v>901</v>
      </c>
      <c r="HV4407" s="2" t="s">
        <v>355</v>
      </c>
      <c r="HW4407" s="2" t="s">
        <v>946</v>
      </c>
      <c r="HX4407" s="2"/>
      <c r="HY4407" s="4">
        <v>38713</v>
      </c>
      <c r="HZ4407" s="2" t="s">
        <v>61</v>
      </c>
      <c r="IA4407" s="2">
        <v>19100</v>
      </c>
      <c r="IB4407" s="2">
        <v>36400</v>
      </c>
      <c r="IC4407" s="2" t="s">
        <v>56</v>
      </c>
      <c r="ID4407" s="2">
        <v>38000.6</v>
      </c>
      <c r="IE4407" s="2">
        <v>2857.1</v>
      </c>
      <c r="IF4407" s="2"/>
      <c r="IG4407" s="2"/>
      <c r="IH4407" s="2">
        <v>2350.6999999999998</v>
      </c>
      <c r="II4407" s="2">
        <v>2255.96</v>
      </c>
      <c r="IJ4407" s="6"/>
      <c r="IK4407" s="8">
        <v>11.44</v>
      </c>
      <c r="IL4407" s="8">
        <v>4.53</v>
      </c>
      <c r="IM4407" s="8"/>
      <c r="IN4407" s="2"/>
      <c r="IO4407" s="2">
        <v>21574.9</v>
      </c>
      <c r="IP4407" s="2">
        <v>32130.9</v>
      </c>
      <c r="IQ4407" s="2"/>
      <c r="IR4407" s="2">
        <v>5210</v>
      </c>
      <c r="IS4407" s="2">
        <v>4727.5</v>
      </c>
      <c r="IT4407" s="6"/>
      <c r="IU4407" s="2"/>
      <c r="IV4407" s="2"/>
      <c r="IW4407" s="2">
        <v>827.6</v>
      </c>
      <c r="IX4407" s="2">
        <v>17011.599999999999</v>
      </c>
      <c r="IY4407" s="2"/>
      <c r="IZ4407" s="2"/>
      <c r="JA4407" s="2"/>
      <c r="JB4407" s="2">
        <v>21419.38</v>
      </c>
      <c r="JC4407" s="2"/>
      <c r="JD4407" s="2">
        <v>350</v>
      </c>
      <c r="JE4407" s="2"/>
      <c r="JF4407" s="2"/>
      <c r="JG4407" s="2"/>
      <c r="JH4407" s="2"/>
      <c r="JI4407" s="2"/>
      <c r="JJ4407" s="2"/>
      <c r="JK4407" s="6"/>
      <c r="JL4407" s="8"/>
      <c r="JM4407" s="8"/>
      <c r="JN4407" s="8"/>
      <c r="JO4407" s="2"/>
      <c r="JP4407" s="2"/>
      <c r="JQ4407" s="2"/>
      <c r="JR4407" s="2"/>
      <c r="JS4407" s="2"/>
      <c r="JT4407" s="2"/>
      <c r="JU4407" s="6"/>
      <c r="JV4407" s="2"/>
      <c r="JW4407" s="2"/>
      <c r="JX4407" s="2"/>
      <c r="JY4407" s="2"/>
      <c r="JZ4407" s="2"/>
      <c r="KA4407" s="2"/>
      <c r="KB4407" s="2"/>
      <c r="KC4407" s="2"/>
      <c r="KD4407" s="2"/>
      <c r="KE4407" s="2"/>
      <c r="KF4407" s="3"/>
    </row>
    <row r="4408" spans="227:292" x14ac:dyDescent="0.4">
      <c r="HS4408" s="3"/>
      <c r="HT4408" s="2" t="s">
        <v>900</v>
      </c>
      <c r="HU4408" s="2" t="s">
        <v>901</v>
      </c>
      <c r="HV4408" s="2" t="s">
        <v>53</v>
      </c>
      <c r="HW4408" s="2" t="s">
        <v>947</v>
      </c>
      <c r="HX4408" s="2"/>
      <c r="HY4408" s="4">
        <v>38713</v>
      </c>
      <c r="HZ4408" s="2" t="s">
        <v>638</v>
      </c>
      <c r="IA4408" s="2"/>
      <c r="IB4408" s="2">
        <v>36400</v>
      </c>
      <c r="IC4408" s="2" t="s">
        <v>56</v>
      </c>
      <c r="ID4408" s="2">
        <v>37679.599999999999</v>
      </c>
      <c r="IE4408" s="2">
        <v>2763.3</v>
      </c>
      <c r="IF4408" s="2"/>
      <c r="IG4408" s="2"/>
      <c r="IH4408" s="2">
        <v>1757.7</v>
      </c>
      <c r="II4408" s="2">
        <v>1685.69</v>
      </c>
      <c r="IJ4408" s="6"/>
      <c r="IK4408" s="8">
        <v>9.2100000000000009</v>
      </c>
      <c r="IL4408" s="8">
        <v>3.64</v>
      </c>
      <c r="IM4408" s="8"/>
      <c r="IN4408" s="2"/>
      <c r="IO4408" s="2">
        <v>19774.5</v>
      </c>
      <c r="IP4408" s="2">
        <v>30043.8</v>
      </c>
      <c r="IQ4408" s="2"/>
      <c r="IR4408" s="2">
        <v>5210</v>
      </c>
      <c r="IS4408" s="2">
        <v>3741.5</v>
      </c>
      <c r="IT4408" s="6"/>
      <c r="IU4408" s="2"/>
      <c r="IV4408" s="2"/>
      <c r="IW4408" s="2">
        <v>978.2</v>
      </c>
      <c r="IX4408" s="2">
        <v>14711.7</v>
      </c>
      <c r="IY4408" s="2"/>
      <c r="IZ4408" s="2"/>
      <c r="JA4408" s="2"/>
      <c r="JB4408" s="2">
        <v>18953.509999999998</v>
      </c>
      <c r="JC4408" s="2">
        <v>2623.86</v>
      </c>
      <c r="JD4408" s="2">
        <v>150</v>
      </c>
      <c r="JE4408" s="2">
        <v>44514.400000000001</v>
      </c>
      <c r="JF4408" s="2">
        <v>3449.1</v>
      </c>
      <c r="JG4408" s="2"/>
      <c r="JH4408" s="2"/>
      <c r="JI4408" s="2">
        <v>2295.5</v>
      </c>
      <c r="JJ4408" s="2">
        <v>2201.48</v>
      </c>
      <c r="JK4408" s="6"/>
      <c r="JL4408" s="8">
        <v>11.09</v>
      </c>
      <c r="JM4408" s="8">
        <v>4.47</v>
      </c>
      <c r="JN4408" s="8"/>
      <c r="JO4408" s="2"/>
      <c r="JP4408" s="2">
        <v>21617.3</v>
      </c>
      <c r="JQ4408" s="2">
        <v>31214.1</v>
      </c>
      <c r="JR4408" s="2"/>
      <c r="JS4408" s="2">
        <v>5210</v>
      </c>
      <c r="JT4408" s="2">
        <v>4560.1000000000004</v>
      </c>
      <c r="JU4408" s="6"/>
      <c r="JV4408" s="2"/>
      <c r="JW4408" s="2"/>
      <c r="JX4408" s="2">
        <v>1111</v>
      </c>
      <c r="JY4408" s="2">
        <v>12978.5</v>
      </c>
      <c r="JZ4408" s="2"/>
      <c r="KA4408" s="2"/>
      <c r="KB4408" s="2"/>
      <c r="KC4408" s="2">
        <v>20719.77</v>
      </c>
      <c r="KD4408" s="2">
        <v>3266.97</v>
      </c>
      <c r="KE4408" s="2">
        <v>150</v>
      </c>
      <c r="KF4408" s="3"/>
    </row>
    <row r="4409" spans="227:292" x14ac:dyDescent="0.4">
      <c r="HS4409" s="3"/>
      <c r="HT4409" s="2" t="s">
        <v>900</v>
      </c>
      <c r="HU4409" s="2" t="s">
        <v>901</v>
      </c>
      <c r="HV4409" s="2" t="s">
        <v>98</v>
      </c>
      <c r="HW4409" s="2" t="s">
        <v>1091</v>
      </c>
      <c r="HX4409" s="2"/>
      <c r="HY4409" s="4">
        <v>38713</v>
      </c>
      <c r="HZ4409" s="2" t="s">
        <v>1075</v>
      </c>
      <c r="IA4409" s="2"/>
      <c r="IB4409" s="2">
        <v>36400</v>
      </c>
      <c r="IC4409" s="2" t="s">
        <v>56</v>
      </c>
      <c r="ID4409" s="2">
        <v>40477.199999999997</v>
      </c>
      <c r="IE4409" s="2">
        <v>2864.8</v>
      </c>
      <c r="IF4409" s="2"/>
      <c r="IG4409" s="2"/>
      <c r="IH4409" s="2">
        <v>1859.8</v>
      </c>
      <c r="II4409" s="2">
        <v>2173.86</v>
      </c>
      <c r="IJ4409" s="6"/>
      <c r="IK4409" s="8">
        <v>9.66</v>
      </c>
      <c r="IL4409" s="8">
        <v>3.66</v>
      </c>
      <c r="IM4409" s="8"/>
      <c r="IN4409" s="2"/>
      <c r="IO4409" s="2">
        <v>20068.8</v>
      </c>
      <c r="IP4409" s="2">
        <v>33013.199999999997</v>
      </c>
      <c r="IQ4409" s="2"/>
      <c r="IR4409" s="2">
        <v>5210</v>
      </c>
      <c r="IS4409" s="2">
        <v>3061.6</v>
      </c>
      <c r="IT4409" s="6"/>
      <c r="IU4409" s="2"/>
      <c r="IV4409" s="2">
        <v>864.6</v>
      </c>
      <c r="IW4409" s="2">
        <v>732.6</v>
      </c>
      <c r="IX4409" s="2">
        <v>16805.5</v>
      </c>
      <c r="IY4409" s="2"/>
      <c r="IZ4409" s="2"/>
      <c r="JA4409" s="2"/>
      <c r="JB4409" s="2">
        <v>22452.93</v>
      </c>
      <c r="JC4409" s="2">
        <v>3030.13</v>
      </c>
      <c r="JD4409" s="2">
        <v>250</v>
      </c>
      <c r="JE4409" s="2"/>
      <c r="JF4409" s="2"/>
      <c r="JG4409" s="2"/>
      <c r="JH4409" s="2"/>
      <c r="JI4409" s="2"/>
      <c r="JJ4409" s="2"/>
      <c r="JK4409" s="6"/>
      <c r="JL4409" s="8"/>
      <c r="JM4409" s="8"/>
      <c r="JN4409" s="8"/>
      <c r="JO4409" s="2"/>
      <c r="JP4409" s="2"/>
      <c r="JQ4409" s="2"/>
      <c r="JR4409" s="2"/>
      <c r="JS4409" s="2"/>
      <c r="JT4409" s="2"/>
      <c r="JU4409" s="6"/>
      <c r="JV4409" s="2"/>
      <c r="JW4409" s="2"/>
      <c r="JX4409" s="2"/>
      <c r="JY4409" s="2"/>
      <c r="JZ4409" s="2"/>
      <c r="KA4409" s="2"/>
      <c r="KB4409" s="2"/>
      <c r="KC4409" s="2"/>
      <c r="KD4409" s="2"/>
      <c r="KE4409" s="2"/>
      <c r="KF4409" s="3"/>
    </row>
    <row r="4410" spans="227:292" x14ac:dyDescent="0.4">
      <c r="HS4410" s="3"/>
      <c r="HT4410" s="2" t="s">
        <v>900</v>
      </c>
      <c r="HU4410" s="2" t="s">
        <v>901</v>
      </c>
      <c r="HV4410" s="2" t="s">
        <v>75</v>
      </c>
      <c r="HW4410" s="2" t="s">
        <v>1112</v>
      </c>
      <c r="HX4410" s="2"/>
      <c r="HY4410" s="4">
        <v>38713</v>
      </c>
      <c r="HZ4410" s="2" t="s">
        <v>83</v>
      </c>
      <c r="IA4410" s="2">
        <v>23400</v>
      </c>
      <c r="IB4410" s="2">
        <v>36400</v>
      </c>
      <c r="IC4410" s="2" t="s">
        <v>56</v>
      </c>
      <c r="ID4410" s="2">
        <v>38845</v>
      </c>
      <c r="IE4410" s="2">
        <v>2825.8</v>
      </c>
      <c r="IF4410" s="2"/>
      <c r="IG4410" s="2"/>
      <c r="IH4410" s="2">
        <v>1978.9</v>
      </c>
      <c r="II4410" s="2">
        <v>1896.44</v>
      </c>
      <c r="IJ4410" s="6"/>
      <c r="IK4410" s="8">
        <v>9.43</v>
      </c>
      <c r="IL4410" s="8">
        <v>4.26</v>
      </c>
      <c r="IM4410" s="8"/>
      <c r="IN4410" s="2"/>
      <c r="IO4410" s="2">
        <v>21965.599999999999</v>
      </c>
      <c r="IP4410" s="2">
        <v>27920.400000000001</v>
      </c>
      <c r="IQ4410" s="2"/>
      <c r="IR4410" s="2">
        <v>5210</v>
      </c>
      <c r="IS4410" s="2">
        <v>3840</v>
      </c>
      <c r="IT4410" s="6"/>
      <c r="IU4410" s="2"/>
      <c r="IV4410" s="2">
        <v>1491.9</v>
      </c>
      <c r="IW4410" s="2">
        <v>754.8</v>
      </c>
      <c r="IX4410" s="2">
        <v>15314.5</v>
      </c>
      <c r="IY4410" s="2"/>
      <c r="IZ4410" s="2"/>
      <c r="JA4410" s="2"/>
      <c r="JB4410" s="2">
        <v>19756.080000000002</v>
      </c>
      <c r="JC4410" s="2">
        <v>2868.38</v>
      </c>
      <c r="JD4410" s="2">
        <v>150</v>
      </c>
      <c r="JE4410" s="2"/>
      <c r="JF4410" s="2"/>
      <c r="JG4410" s="2"/>
      <c r="JH4410" s="2"/>
      <c r="JI4410" s="2"/>
      <c r="JJ4410" s="2"/>
      <c r="JK4410" s="6"/>
      <c r="JL4410" s="8"/>
      <c r="JM4410" s="8"/>
      <c r="JN4410" s="8"/>
      <c r="JO4410" s="2"/>
      <c r="JP4410" s="2"/>
      <c r="JQ4410" s="2"/>
      <c r="JR4410" s="2"/>
      <c r="JS4410" s="2"/>
      <c r="JT4410" s="2"/>
      <c r="JU4410" s="6"/>
      <c r="JV4410" s="2"/>
      <c r="JW4410" s="2"/>
      <c r="JX4410" s="2"/>
      <c r="JY4410" s="2"/>
      <c r="JZ4410" s="2"/>
      <c r="KA4410" s="2"/>
      <c r="KB4410" s="2"/>
      <c r="KC4410" s="2"/>
      <c r="KD4410" s="2"/>
      <c r="KE4410" s="2"/>
      <c r="KF4410" s="3"/>
    </row>
    <row r="4411" spans="227:292" x14ac:dyDescent="0.4">
      <c r="HS4411" s="3"/>
      <c r="HT4411" s="2" t="s">
        <v>190</v>
      </c>
      <c r="HU4411" s="2" t="s">
        <v>191</v>
      </c>
      <c r="HV4411" s="2" t="s">
        <v>355</v>
      </c>
      <c r="HW4411" s="2" t="s">
        <v>644</v>
      </c>
      <c r="HX4411" s="2"/>
      <c r="HY4411" s="4">
        <v>38713</v>
      </c>
      <c r="HZ4411" s="2"/>
      <c r="IA4411" s="2"/>
      <c r="IB4411" s="2">
        <v>64500</v>
      </c>
      <c r="IC4411" s="2" t="s">
        <v>56</v>
      </c>
      <c r="ID4411" s="2">
        <v>6782.1</v>
      </c>
      <c r="IE4411" s="2">
        <v>842</v>
      </c>
      <c r="IF4411" s="2"/>
      <c r="IG4411" s="2"/>
      <c r="IH4411" s="2">
        <v>652.29999999999995</v>
      </c>
      <c r="II4411" s="2">
        <v>2501.75</v>
      </c>
      <c r="IJ4411" s="6"/>
      <c r="IK4411" s="8">
        <v>11.56</v>
      </c>
      <c r="IL4411" s="8">
        <v>9.27</v>
      </c>
      <c r="IM4411" s="8"/>
      <c r="IN4411" s="2"/>
      <c r="IO4411" s="2">
        <v>5837.6</v>
      </c>
      <c r="IP4411" s="2">
        <v>1395.7</v>
      </c>
      <c r="IQ4411" s="2"/>
      <c r="IR4411" s="2">
        <v>1303.8</v>
      </c>
      <c r="IS4411" s="2">
        <v>1218.3</v>
      </c>
      <c r="IT4411" s="6"/>
      <c r="IU4411" s="2"/>
      <c r="IV4411" s="2"/>
      <c r="IW4411" s="2">
        <v>318.60000000000002</v>
      </c>
      <c r="IX4411" s="2">
        <v>550</v>
      </c>
      <c r="IY4411" s="2"/>
      <c r="IZ4411" s="2"/>
      <c r="JA4411" s="2"/>
      <c r="JB4411" s="2">
        <v>22711.05</v>
      </c>
      <c r="JC4411" s="2"/>
      <c r="JD4411" s="2">
        <v>1000</v>
      </c>
      <c r="JE4411" s="2"/>
      <c r="JF4411" s="2"/>
      <c r="JG4411" s="2"/>
      <c r="JH4411" s="2"/>
      <c r="JI4411" s="2"/>
      <c r="JJ4411" s="2"/>
      <c r="JK4411" s="6"/>
      <c r="JL4411" s="8"/>
      <c r="JM4411" s="8"/>
      <c r="JN4411" s="8"/>
      <c r="JO4411" s="2"/>
      <c r="JP4411" s="2"/>
      <c r="JQ4411" s="2"/>
      <c r="JR4411" s="2"/>
      <c r="JS4411" s="2"/>
      <c r="JT4411" s="2"/>
      <c r="JU4411" s="6"/>
      <c r="JV4411" s="2"/>
      <c r="JW4411" s="2"/>
      <c r="JX4411" s="2"/>
      <c r="JY4411" s="2"/>
      <c r="JZ4411" s="2"/>
      <c r="KA4411" s="2"/>
      <c r="KB4411" s="2"/>
      <c r="KC4411" s="2"/>
      <c r="KD4411" s="2"/>
      <c r="KE4411" s="2"/>
      <c r="KF4411" s="3"/>
    </row>
    <row r="4412" spans="227:292" x14ac:dyDescent="0.4">
      <c r="HS4412" s="3"/>
      <c r="HT4412" s="2" t="s">
        <v>190</v>
      </c>
      <c r="HU4412" s="2" t="s">
        <v>191</v>
      </c>
      <c r="HV4412" s="2" t="s">
        <v>98</v>
      </c>
      <c r="HW4412" s="2" t="s">
        <v>1090</v>
      </c>
      <c r="HX4412" s="2"/>
      <c r="HY4412" s="4">
        <v>38713</v>
      </c>
      <c r="HZ4412" s="2" t="s">
        <v>66</v>
      </c>
      <c r="IA4412" s="2">
        <v>61300</v>
      </c>
      <c r="IB4412" s="2">
        <v>64500</v>
      </c>
      <c r="IC4412" s="2" t="s">
        <v>56</v>
      </c>
      <c r="ID4412" s="2">
        <v>6655.1</v>
      </c>
      <c r="IE4412" s="2">
        <v>876.4</v>
      </c>
      <c r="IF4412" s="2"/>
      <c r="IG4412" s="2"/>
      <c r="IH4412" s="2">
        <v>648.70000000000005</v>
      </c>
      <c r="II4412" s="2">
        <v>2516.6999999999998</v>
      </c>
      <c r="IJ4412" s="6"/>
      <c r="IK4412" s="8">
        <v>12.15</v>
      </c>
      <c r="IL4412" s="8">
        <v>9.42</v>
      </c>
      <c r="IM4412" s="8"/>
      <c r="IN4412" s="2"/>
      <c r="IO4412" s="2">
        <v>5341.7</v>
      </c>
      <c r="IP4412" s="2">
        <v>1659.2</v>
      </c>
      <c r="IQ4412" s="2"/>
      <c r="IR4412" s="2">
        <v>1303.8</v>
      </c>
      <c r="IS4412" s="2">
        <v>936.9</v>
      </c>
      <c r="IT4412" s="6"/>
      <c r="IU4412" s="2"/>
      <c r="IV4412" s="2">
        <v>203.8</v>
      </c>
      <c r="IW4412" s="2">
        <v>203.8</v>
      </c>
      <c r="IX4412" s="2">
        <v>773.4</v>
      </c>
      <c r="IY4412" s="2"/>
      <c r="IZ4412" s="2"/>
      <c r="JA4412" s="2"/>
      <c r="JB4412" s="2">
        <v>20594.18</v>
      </c>
      <c r="JC4412" s="2">
        <v>3307.49</v>
      </c>
      <c r="JD4412" s="2">
        <v>2500</v>
      </c>
      <c r="JE4412" s="2"/>
      <c r="JF4412" s="2"/>
      <c r="JG4412" s="2"/>
      <c r="JH4412" s="2"/>
      <c r="JI4412" s="2"/>
      <c r="JJ4412" s="2"/>
      <c r="JK4412" s="6"/>
      <c r="JL4412" s="8"/>
      <c r="JM4412" s="8"/>
      <c r="JN4412" s="8"/>
      <c r="JO4412" s="2"/>
      <c r="JP4412" s="2"/>
      <c r="JQ4412" s="2"/>
      <c r="JR4412" s="2"/>
      <c r="JS4412" s="2"/>
      <c r="JT4412" s="2"/>
      <c r="JU4412" s="6"/>
      <c r="JV4412" s="2"/>
      <c r="JW4412" s="2"/>
      <c r="JX4412" s="2"/>
      <c r="JY4412" s="2"/>
      <c r="JZ4412" s="2"/>
      <c r="KA4412" s="2"/>
      <c r="KB4412" s="2"/>
      <c r="KC4412" s="2"/>
      <c r="KD4412" s="2"/>
      <c r="KE4412" s="2"/>
      <c r="KF4412" s="3"/>
    </row>
    <row r="4413" spans="227:292" x14ac:dyDescent="0.4">
      <c r="HS4413" s="3"/>
      <c r="HT4413" s="2" t="s">
        <v>190</v>
      </c>
      <c r="HU4413" s="2" t="s">
        <v>191</v>
      </c>
      <c r="HV4413" s="2" t="s">
        <v>75</v>
      </c>
      <c r="HW4413" s="2" t="s">
        <v>278</v>
      </c>
      <c r="HX4413" s="2"/>
      <c r="HY4413" s="4">
        <v>38713</v>
      </c>
      <c r="HZ4413" s="2" t="s">
        <v>55</v>
      </c>
      <c r="IA4413" s="2">
        <v>64600</v>
      </c>
      <c r="IB4413" s="2">
        <v>64500</v>
      </c>
      <c r="IC4413" s="2" t="s">
        <v>56</v>
      </c>
      <c r="ID4413" s="2">
        <v>7130.3</v>
      </c>
      <c r="IE4413" s="2">
        <v>1059.2</v>
      </c>
      <c r="IF4413" s="2"/>
      <c r="IG4413" s="2"/>
      <c r="IH4413" s="2">
        <v>813.7</v>
      </c>
      <c r="II4413" s="2">
        <v>3120.6</v>
      </c>
      <c r="IJ4413" s="6"/>
      <c r="IK4413" s="8">
        <v>14.04</v>
      </c>
      <c r="IL4413" s="8">
        <v>11.5</v>
      </c>
      <c r="IM4413" s="8"/>
      <c r="IN4413" s="2"/>
      <c r="IO4413" s="2">
        <v>6048.5</v>
      </c>
      <c r="IP4413" s="2">
        <v>1341.3</v>
      </c>
      <c r="IQ4413" s="2"/>
      <c r="IR4413" s="2">
        <v>1303.8</v>
      </c>
      <c r="IS4413" s="2">
        <v>1379.8</v>
      </c>
      <c r="IT4413" s="6"/>
      <c r="IU4413" s="2"/>
      <c r="IV4413" s="2">
        <v>150</v>
      </c>
      <c r="IW4413" s="2">
        <v>317.10000000000002</v>
      </c>
      <c r="IX4413" s="2">
        <v>500.1</v>
      </c>
      <c r="IY4413" s="2"/>
      <c r="IZ4413" s="2"/>
      <c r="JA4413" s="2"/>
      <c r="JB4413" s="2">
        <v>23135.8</v>
      </c>
      <c r="JC4413" s="2">
        <v>4350.07</v>
      </c>
      <c r="JD4413" s="2">
        <v>750</v>
      </c>
      <c r="JE4413" s="2"/>
      <c r="JF4413" s="2"/>
      <c r="JG4413" s="2"/>
      <c r="JH4413" s="2"/>
      <c r="JI4413" s="2"/>
      <c r="JJ4413" s="2"/>
      <c r="JK4413" s="6"/>
      <c r="JL4413" s="8"/>
      <c r="JM4413" s="8"/>
      <c r="JN4413" s="8"/>
      <c r="JO4413" s="2"/>
      <c r="JP4413" s="2"/>
      <c r="JQ4413" s="2"/>
      <c r="JR4413" s="2"/>
      <c r="JS4413" s="2"/>
      <c r="JT4413" s="2"/>
      <c r="JU4413" s="6"/>
      <c r="JV4413" s="2"/>
      <c r="JW4413" s="2"/>
      <c r="JX4413" s="2"/>
      <c r="JY4413" s="2"/>
      <c r="JZ4413" s="2"/>
      <c r="KA4413" s="2"/>
      <c r="KB4413" s="2"/>
      <c r="KC4413" s="2"/>
      <c r="KD4413" s="2"/>
      <c r="KE4413" s="2"/>
      <c r="KF4413" s="3"/>
    </row>
    <row r="4414" spans="227:292" x14ac:dyDescent="0.4">
      <c r="HS4414" s="3"/>
      <c r="HT4414" s="2" t="s">
        <v>190</v>
      </c>
      <c r="HU4414" s="2" t="s">
        <v>191</v>
      </c>
      <c r="HV4414" s="2" t="s">
        <v>73</v>
      </c>
      <c r="HW4414" s="2" t="s">
        <v>1034</v>
      </c>
      <c r="HX4414" s="2"/>
      <c r="HY4414" s="4">
        <v>38713</v>
      </c>
      <c r="HZ4414" s="2" t="s">
        <v>66</v>
      </c>
      <c r="IA4414" s="2">
        <v>70600</v>
      </c>
      <c r="IB4414" s="2">
        <v>64500</v>
      </c>
      <c r="IC4414" s="2" t="s">
        <v>56</v>
      </c>
      <c r="ID4414" s="2">
        <v>6771.9</v>
      </c>
      <c r="IE4414" s="2">
        <v>780.7</v>
      </c>
      <c r="IF4414" s="2"/>
      <c r="IG4414" s="2"/>
      <c r="IH4414" s="2">
        <v>583.79999999999995</v>
      </c>
      <c r="II4414" s="2">
        <v>2239</v>
      </c>
      <c r="IJ4414" s="6"/>
      <c r="IK4414" s="8">
        <v>10.41</v>
      </c>
      <c r="IL4414" s="8">
        <v>7.98</v>
      </c>
      <c r="IM4414" s="8"/>
      <c r="IN4414" s="2"/>
      <c r="IO4414" s="2">
        <v>5756.8</v>
      </c>
      <c r="IP4414" s="2">
        <v>1766.6</v>
      </c>
      <c r="IQ4414" s="2"/>
      <c r="IR4414" s="2">
        <v>1303.8</v>
      </c>
      <c r="IS4414" s="2">
        <v>1091.9000000000001</v>
      </c>
      <c r="IT4414" s="6"/>
      <c r="IU4414" s="2"/>
      <c r="IV4414" s="2">
        <v>100</v>
      </c>
      <c r="IW4414" s="2">
        <v>311.2</v>
      </c>
      <c r="IX4414" s="2">
        <v>469.4</v>
      </c>
      <c r="IY4414" s="2"/>
      <c r="IZ4414" s="2"/>
      <c r="JA4414" s="2"/>
      <c r="JB4414" s="2">
        <v>21981</v>
      </c>
      <c r="JC4414" s="2">
        <v>3432</v>
      </c>
      <c r="JD4414" s="2">
        <v>1100</v>
      </c>
      <c r="JE4414" s="2">
        <v>7080.9</v>
      </c>
      <c r="JF4414" s="2">
        <v>990.6</v>
      </c>
      <c r="JG4414" s="2"/>
      <c r="JH4414" s="2"/>
      <c r="JI4414" s="2">
        <v>734.6</v>
      </c>
      <c r="JJ4414" s="2">
        <v>2817</v>
      </c>
      <c r="JK4414" s="6"/>
      <c r="JL4414" s="8">
        <v>12.31</v>
      </c>
      <c r="JM4414" s="8">
        <v>9.49</v>
      </c>
      <c r="JN4414" s="8"/>
      <c r="JO4414" s="2"/>
      <c r="JP4414" s="2">
        <v>6178.4</v>
      </c>
      <c r="JQ4414" s="2">
        <v>1784.4</v>
      </c>
      <c r="JR4414" s="2"/>
      <c r="JS4414" s="2">
        <v>1303.8</v>
      </c>
      <c r="JT4414" s="2">
        <v>1223.4000000000001</v>
      </c>
      <c r="JU4414" s="6"/>
      <c r="JV4414" s="2"/>
      <c r="JW4414" s="2">
        <v>110</v>
      </c>
      <c r="JX4414" s="2">
        <v>232.8</v>
      </c>
      <c r="JY4414" s="2">
        <v>445.9</v>
      </c>
      <c r="JZ4414" s="2"/>
      <c r="KA4414" s="2"/>
      <c r="KB4414" s="2"/>
      <c r="KC4414" s="2">
        <v>23595</v>
      </c>
      <c r="KD4414" s="2">
        <v>3710</v>
      </c>
      <c r="KE4414" s="2">
        <v>1200</v>
      </c>
      <c r="KF4414" s="3"/>
    </row>
    <row r="4415" spans="227:292" x14ac:dyDescent="0.4">
      <c r="HS4415" s="3"/>
      <c r="HT4415" s="2" t="s">
        <v>96</v>
      </c>
      <c r="HU4415" s="2" t="s">
        <v>97</v>
      </c>
      <c r="HV4415" s="2" t="s">
        <v>355</v>
      </c>
      <c r="HW4415" s="2" t="s">
        <v>417</v>
      </c>
      <c r="HX4415" s="2"/>
      <c r="HY4415" s="4">
        <v>38713</v>
      </c>
      <c r="HZ4415" s="2" t="s">
        <v>61</v>
      </c>
      <c r="IA4415" s="2">
        <v>48000</v>
      </c>
      <c r="IB4415" s="2">
        <v>42850</v>
      </c>
      <c r="IC4415" s="2" t="s">
        <v>56</v>
      </c>
      <c r="ID4415" s="2">
        <v>104327.5</v>
      </c>
      <c r="IE4415" s="2">
        <v>14506.1</v>
      </c>
      <c r="IF4415" s="2"/>
      <c r="IG4415" s="2"/>
      <c r="IH4415" s="2">
        <v>12104.7</v>
      </c>
      <c r="II4415" s="2">
        <v>3392.89</v>
      </c>
      <c r="IJ4415" s="6"/>
      <c r="IK4415" s="8">
        <v>14.49</v>
      </c>
      <c r="IL4415" s="8">
        <v>9.51</v>
      </c>
      <c r="IM4415" s="8"/>
      <c r="IN4415" s="2"/>
      <c r="IO4415" s="2">
        <v>89573.9</v>
      </c>
      <c r="IP4415" s="2">
        <v>48122.2</v>
      </c>
      <c r="IQ4415" s="2"/>
      <c r="IR4415" s="2">
        <v>17838.3</v>
      </c>
      <c r="IS4415" s="2">
        <v>36537.599999999999</v>
      </c>
      <c r="IT4415" s="6"/>
      <c r="IU4415" s="2"/>
      <c r="IV4415" s="2"/>
      <c r="IW4415" s="2">
        <v>21692.6</v>
      </c>
      <c r="IX4415" s="2">
        <v>29374.5</v>
      </c>
      <c r="IY4415" s="2"/>
      <c r="IZ4415" s="2"/>
      <c r="JA4415" s="2"/>
      <c r="JB4415" s="2">
        <v>24516.71</v>
      </c>
      <c r="JC4415" s="2"/>
      <c r="JD4415" s="2">
        <v>0</v>
      </c>
      <c r="JE4415" s="2"/>
      <c r="JF4415" s="2"/>
      <c r="JG4415" s="2"/>
      <c r="JH4415" s="2"/>
      <c r="JI4415" s="2"/>
      <c r="JJ4415" s="2"/>
      <c r="JK4415" s="6"/>
      <c r="JL4415" s="8"/>
      <c r="JM4415" s="8"/>
      <c r="JN4415" s="8"/>
      <c r="JO4415" s="2"/>
      <c r="JP4415" s="2"/>
      <c r="JQ4415" s="2"/>
      <c r="JR4415" s="2"/>
      <c r="JS4415" s="2"/>
      <c r="JT4415" s="2"/>
      <c r="JU4415" s="6"/>
      <c r="JV4415" s="2"/>
      <c r="JW4415" s="2"/>
      <c r="JX4415" s="2"/>
      <c r="JY4415" s="2"/>
      <c r="JZ4415" s="2"/>
      <c r="KA4415" s="2"/>
      <c r="KB4415" s="2"/>
      <c r="KC4415" s="2"/>
      <c r="KD4415" s="2"/>
      <c r="KE4415" s="2"/>
      <c r="KF4415" s="3"/>
    </row>
    <row r="4416" spans="227:292" x14ac:dyDescent="0.4">
      <c r="HS4416" s="3"/>
      <c r="HT4416" s="2" t="s">
        <v>96</v>
      </c>
      <c r="HU4416" s="2" t="s">
        <v>97</v>
      </c>
      <c r="HV4416" s="2" t="s">
        <v>86</v>
      </c>
      <c r="HW4416" s="2" t="s">
        <v>666</v>
      </c>
      <c r="HX4416" s="2"/>
      <c r="HY4416" s="4">
        <v>38713</v>
      </c>
      <c r="HZ4416" s="2" t="s">
        <v>55</v>
      </c>
      <c r="IA4416" s="2">
        <v>54000</v>
      </c>
      <c r="IB4416" s="2">
        <v>42850</v>
      </c>
      <c r="IC4416" s="2" t="s">
        <v>56</v>
      </c>
      <c r="ID4416" s="2">
        <v>106152.5</v>
      </c>
      <c r="IE4416" s="2">
        <v>12750.1</v>
      </c>
      <c r="IF4416" s="2"/>
      <c r="IG4416" s="2"/>
      <c r="IH4416" s="2">
        <v>11813.5</v>
      </c>
      <c r="II4416" s="2">
        <v>3301.55</v>
      </c>
      <c r="IJ4416" s="6"/>
      <c r="IK4416" s="8">
        <v>13.43</v>
      </c>
      <c r="IL4416" s="8">
        <v>8.2200000000000006</v>
      </c>
      <c r="IM4416" s="8"/>
      <c r="IN4416" s="2"/>
      <c r="IO4416" s="2">
        <v>87964.3</v>
      </c>
      <c r="IP4416" s="2">
        <v>55814.8</v>
      </c>
      <c r="IQ4416" s="2"/>
      <c r="IR4416" s="2">
        <v>17890.8</v>
      </c>
      <c r="IS4416" s="2">
        <v>32947.699999999997</v>
      </c>
      <c r="IT4416" s="6"/>
      <c r="IU4416" s="2"/>
      <c r="IV4416" s="2">
        <v>40000</v>
      </c>
      <c r="IW4416" s="2">
        <v>19902.3</v>
      </c>
      <c r="IX4416" s="2">
        <v>36882.9</v>
      </c>
      <c r="IY4416" s="2"/>
      <c r="IZ4416" s="2"/>
      <c r="JA4416" s="2"/>
      <c r="JB4416" s="2">
        <v>24583.69</v>
      </c>
      <c r="JC4416" s="2">
        <v>8154.85</v>
      </c>
      <c r="JD4416" s="2"/>
      <c r="JE4416" s="2">
        <v>113477</v>
      </c>
      <c r="JF4416" s="2">
        <v>13066.8</v>
      </c>
      <c r="JG4416" s="2"/>
      <c r="JH4416" s="2"/>
      <c r="JI4416" s="2">
        <v>12326.6</v>
      </c>
      <c r="JJ4416" s="2">
        <v>3444.95</v>
      </c>
      <c r="JK4416" s="6"/>
      <c r="JL4416" s="8">
        <v>12.29</v>
      </c>
      <c r="JM4416" s="8">
        <v>7.4</v>
      </c>
      <c r="JN4416" s="8"/>
      <c r="JO4416" s="2"/>
      <c r="JP4416" s="2">
        <v>100290.9</v>
      </c>
      <c r="JQ4416" s="2">
        <v>66354.5</v>
      </c>
      <c r="JR4416" s="2"/>
      <c r="JS4416" s="2">
        <v>17890.8</v>
      </c>
      <c r="JT4416" s="2">
        <v>36053.4</v>
      </c>
      <c r="JU4416" s="6"/>
      <c r="JV4416" s="2"/>
      <c r="JW4416" s="2">
        <v>40000</v>
      </c>
      <c r="JX4416" s="2">
        <v>22749.3</v>
      </c>
      <c r="JY4416" s="2">
        <v>46882.9</v>
      </c>
      <c r="JZ4416" s="2"/>
      <c r="KA4416" s="2"/>
      <c r="KB4416" s="2"/>
      <c r="KC4416" s="2">
        <v>28028.639999999999</v>
      </c>
      <c r="KD4416" s="2">
        <v>8989.68</v>
      </c>
      <c r="KE4416" s="2"/>
      <c r="KF4416" s="3"/>
    </row>
    <row r="4417" spans="227:292" x14ac:dyDescent="0.4">
      <c r="HS4417" s="3"/>
      <c r="HT4417" s="2" t="s">
        <v>96</v>
      </c>
      <c r="HU4417" s="2" t="s">
        <v>97</v>
      </c>
      <c r="HV4417" s="2" t="s">
        <v>59</v>
      </c>
      <c r="HW4417" s="2" t="s">
        <v>671</v>
      </c>
      <c r="HX4417" s="2"/>
      <c r="HY4417" s="4">
        <v>38713</v>
      </c>
      <c r="HZ4417" s="2" t="s">
        <v>66</v>
      </c>
      <c r="IA4417" s="2">
        <v>53000</v>
      </c>
      <c r="IB4417" s="2">
        <v>42850</v>
      </c>
      <c r="IC4417" s="2" t="s">
        <v>56</v>
      </c>
      <c r="ID4417" s="2">
        <v>111584.4</v>
      </c>
      <c r="IE4417" s="2">
        <v>17226.599999999999</v>
      </c>
      <c r="IF4417" s="2"/>
      <c r="IG4417" s="2"/>
      <c r="IH4417" s="2">
        <v>16500.400000000001</v>
      </c>
      <c r="II4417" s="2">
        <v>4611</v>
      </c>
      <c r="IJ4417" s="6"/>
      <c r="IK4417" s="8">
        <v>19.489999999999998</v>
      </c>
      <c r="IL4417" s="8">
        <v>11.99</v>
      </c>
      <c r="IM4417" s="8"/>
      <c r="IN4417" s="2"/>
      <c r="IO4417" s="2">
        <v>92902.5</v>
      </c>
      <c r="IP4417" s="2">
        <v>50278.1</v>
      </c>
      <c r="IQ4417" s="2"/>
      <c r="IR4417" s="2">
        <v>17890.8</v>
      </c>
      <c r="IS4417" s="2">
        <v>36725.4</v>
      </c>
      <c r="IT4417" s="6"/>
      <c r="IU4417" s="2"/>
      <c r="IV4417" s="2">
        <v>27651.5</v>
      </c>
      <c r="IW4417" s="2">
        <v>19498.7</v>
      </c>
      <c r="IX4417" s="2">
        <v>27498.799999999999</v>
      </c>
      <c r="IY4417" s="2"/>
      <c r="IZ4417" s="2"/>
      <c r="JA4417" s="2"/>
      <c r="JB4417" s="2">
        <v>25964</v>
      </c>
      <c r="JC4417" s="2">
        <v>10061</v>
      </c>
      <c r="JD4417" s="2">
        <v>250</v>
      </c>
      <c r="JE4417" s="2">
        <v>135955.79999999999</v>
      </c>
      <c r="JF4417" s="2">
        <v>7093.8</v>
      </c>
      <c r="JG4417" s="2"/>
      <c r="JH4417" s="2"/>
      <c r="JI4417" s="2">
        <v>6609.4</v>
      </c>
      <c r="JJ4417" s="2">
        <v>1847</v>
      </c>
      <c r="JK4417" s="6"/>
      <c r="JL4417" s="8">
        <v>6.9</v>
      </c>
      <c r="JM4417" s="8">
        <v>4.38</v>
      </c>
      <c r="JN4417" s="8"/>
      <c r="JO4417" s="2"/>
      <c r="JP4417" s="2">
        <v>98617.3</v>
      </c>
      <c r="JQ4417" s="2">
        <v>59993.4</v>
      </c>
      <c r="JR4417" s="2"/>
      <c r="JS4417" s="2">
        <v>17890.8</v>
      </c>
      <c r="JT4417" s="2">
        <v>31303</v>
      </c>
      <c r="JU4417" s="6"/>
      <c r="JV4417" s="2"/>
      <c r="JW4417" s="2">
        <v>33181.800000000003</v>
      </c>
      <c r="JX4417" s="2">
        <v>24209.3</v>
      </c>
      <c r="JY4417" s="2">
        <v>36455.199999999997</v>
      </c>
      <c r="JZ4417" s="2"/>
      <c r="KA4417" s="2"/>
      <c r="KB4417" s="2"/>
      <c r="KC4417" s="2">
        <v>27561</v>
      </c>
      <c r="KD4417" s="2">
        <v>8613</v>
      </c>
      <c r="KE4417" s="2">
        <v>250</v>
      </c>
      <c r="KF4417" s="3"/>
    </row>
    <row r="4418" spans="227:292" x14ac:dyDescent="0.4">
      <c r="HS4418" s="3"/>
      <c r="HT4418" s="2" t="s">
        <v>96</v>
      </c>
      <c r="HU4418" s="2" t="s">
        <v>97</v>
      </c>
      <c r="HV4418" s="2" t="s">
        <v>53</v>
      </c>
      <c r="HW4418" s="2" t="s">
        <v>409</v>
      </c>
      <c r="HX4418" s="2"/>
      <c r="HY4418" s="4">
        <v>38713</v>
      </c>
      <c r="HZ4418" s="2" t="s">
        <v>445</v>
      </c>
      <c r="IA4418" s="2">
        <v>51000</v>
      </c>
      <c r="IB4418" s="2">
        <v>42850</v>
      </c>
      <c r="IC4418" s="2" t="s">
        <v>56</v>
      </c>
      <c r="ID4418" s="2">
        <v>118393</v>
      </c>
      <c r="IE4418" s="2">
        <v>-827.4</v>
      </c>
      <c r="IF4418" s="2"/>
      <c r="IG4418" s="2"/>
      <c r="IH4418" s="2">
        <v>10490.9</v>
      </c>
      <c r="II4418" s="2">
        <v>3090.34</v>
      </c>
      <c r="IJ4418" s="6"/>
      <c r="IK4418" s="8">
        <v>12.63</v>
      </c>
      <c r="IL4418" s="8">
        <v>7.74</v>
      </c>
      <c r="IM4418" s="8"/>
      <c r="IN4418" s="2"/>
      <c r="IO4418" s="2">
        <v>89431.2</v>
      </c>
      <c r="IP4418" s="2">
        <v>54597.5</v>
      </c>
      <c r="IQ4418" s="2"/>
      <c r="IR4418" s="2">
        <v>17890.8</v>
      </c>
      <c r="IS4418" s="2">
        <v>23048.2</v>
      </c>
      <c r="IT4418" s="6"/>
      <c r="IU4418" s="2"/>
      <c r="IV4418" s="2"/>
      <c r="IW4418" s="2">
        <v>23875.599999999999</v>
      </c>
      <c r="IX4418" s="2">
        <v>27651.9</v>
      </c>
      <c r="IY4418" s="2"/>
      <c r="IZ4418" s="2"/>
      <c r="JA4418" s="2"/>
      <c r="JB4418" s="2">
        <v>24993.66</v>
      </c>
      <c r="JC4418" s="2">
        <v>10123.48</v>
      </c>
      <c r="JD4418" s="2">
        <v>0</v>
      </c>
      <c r="JE4418" s="2">
        <v>159426</v>
      </c>
      <c r="JF4418" s="2">
        <v>-525.1</v>
      </c>
      <c r="JG4418" s="2"/>
      <c r="JH4418" s="2"/>
      <c r="JI4418" s="2">
        <v>19792.3</v>
      </c>
      <c r="JJ4418" s="2">
        <v>5830.3</v>
      </c>
      <c r="JK4418" s="6"/>
      <c r="JL4418" s="8">
        <v>19.690000000000001</v>
      </c>
      <c r="JM4418" s="8">
        <v>12.51</v>
      </c>
      <c r="JN4418" s="8"/>
      <c r="JO4418" s="2"/>
      <c r="JP4418" s="2">
        <v>111563</v>
      </c>
      <c r="JQ4418" s="2">
        <v>60936</v>
      </c>
      <c r="JR4418" s="2"/>
      <c r="JS4418" s="2">
        <v>17890.8</v>
      </c>
      <c r="JT4418" s="2">
        <v>27636</v>
      </c>
      <c r="JU4418" s="6"/>
      <c r="JV4418" s="2"/>
      <c r="JW4418" s="2"/>
      <c r="JX4418" s="2">
        <v>28161.1</v>
      </c>
      <c r="JY4418" s="2">
        <v>24117.3</v>
      </c>
      <c r="JZ4418" s="2"/>
      <c r="KA4418" s="2"/>
      <c r="KB4418" s="2"/>
      <c r="KC4418" s="2">
        <v>31178.91</v>
      </c>
      <c r="KD4418" s="2">
        <v>14125.83</v>
      </c>
      <c r="KE4418" s="2">
        <v>0</v>
      </c>
      <c r="KF4418" s="3"/>
    </row>
    <row r="4419" spans="227:292" x14ac:dyDescent="0.4">
      <c r="HS4419" s="3"/>
      <c r="HT4419" s="2" t="s">
        <v>96</v>
      </c>
      <c r="HU4419" s="2" t="s">
        <v>97</v>
      </c>
      <c r="HV4419" s="2" t="s">
        <v>98</v>
      </c>
      <c r="HW4419" s="2" t="s">
        <v>99</v>
      </c>
      <c r="HX4419" s="2"/>
      <c r="HY4419" s="4">
        <v>38713</v>
      </c>
      <c r="HZ4419" s="2" t="s">
        <v>1075</v>
      </c>
      <c r="IA4419" s="2"/>
      <c r="IB4419" s="2">
        <v>42850</v>
      </c>
      <c r="IC4419" s="2" t="s">
        <v>56</v>
      </c>
      <c r="ID4419" s="2">
        <v>110437.3</v>
      </c>
      <c r="IE4419" s="2">
        <v>11469.7</v>
      </c>
      <c r="IF4419" s="2"/>
      <c r="IG4419" s="2"/>
      <c r="IH4419" s="2">
        <v>10682.6</v>
      </c>
      <c r="II4419" s="2">
        <v>2918.02</v>
      </c>
      <c r="IJ4419" s="6"/>
      <c r="IK4419" s="8">
        <v>12.44</v>
      </c>
      <c r="IL4419" s="8">
        <v>8.02</v>
      </c>
      <c r="IM4419" s="8"/>
      <c r="IN4419" s="2"/>
      <c r="IO4419" s="2">
        <v>91194.2</v>
      </c>
      <c r="IP4419" s="2">
        <v>43841</v>
      </c>
      <c r="IQ4419" s="2"/>
      <c r="IR4419" s="2">
        <v>18304.599999999999</v>
      </c>
      <c r="IS4419" s="2">
        <v>38180.1</v>
      </c>
      <c r="IT4419" s="6"/>
      <c r="IU4419" s="2"/>
      <c r="IV4419" s="2">
        <v>34097</v>
      </c>
      <c r="IW4419" s="2">
        <v>26848.5</v>
      </c>
      <c r="IX4419" s="2">
        <v>26017</v>
      </c>
      <c r="IY4419" s="2"/>
      <c r="IZ4419" s="2"/>
      <c r="JA4419" s="2"/>
      <c r="JB4419" s="2">
        <v>24409.01</v>
      </c>
      <c r="JC4419" s="2">
        <v>10251.84</v>
      </c>
      <c r="JD4419" s="2">
        <v>0</v>
      </c>
      <c r="JE4419" s="2"/>
      <c r="JF4419" s="2"/>
      <c r="JG4419" s="2"/>
      <c r="JH4419" s="2"/>
      <c r="JI4419" s="2"/>
      <c r="JJ4419" s="2"/>
      <c r="JK4419" s="6"/>
      <c r="JL4419" s="8"/>
      <c r="JM4419" s="8"/>
      <c r="JN4419" s="8"/>
      <c r="JO4419" s="2"/>
      <c r="JP4419" s="2"/>
      <c r="JQ4419" s="2"/>
      <c r="JR4419" s="2"/>
      <c r="JS4419" s="2"/>
      <c r="JT4419" s="2"/>
      <c r="JU4419" s="6"/>
      <c r="JV4419" s="2"/>
      <c r="JW4419" s="2"/>
      <c r="JX4419" s="2"/>
      <c r="JY4419" s="2"/>
      <c r="JZ4419" s="2"/>
      <c r="KA4419" s="2"/>
      <c r="KB4419" s="2"/>
      <c r="KC4419" s="2"/>
      <c r="KD4419" s="2"/>
      <c r="KE4419" s="2"/>
      <c r="KF4419" s="3"/>
    </row>
    <row r="4420" spans="227:292" x14ac:dyDescent="0.4">
      <c r="HS4420" s="3"/>
      <c r="HT4420" s="2" t="s">
        <v>96</v>
      </c>
      <c r="HU4420" s="2" t="s">
        <v>97</v>
      </c>
      <c r="HV4420" s="2" t="s">
        <v>75</v>
      </c>
      <c r="HW4420" s="2" t="s">
        <v>298</v>
      </c>
      <c r="HX4420" s="2"/>
      <c r="HY4420" s="4">
        <v>38713</v>
      </c>
      <c r="HZ4420" s="2" t="s">
        <v>83</v>
      </c>
      <c r="IA4420" s="2">
        <v>49000</v>
      </c>
      <c r="IB4420" s="2">
        <v>42850</v>
      </c>
      <c r="IC4420" s="2" t="s">
        <v>56</v>
      </c>
      <c r="ID4420" s="2">
        <v>117026.5</v>
      </c>
      <c r="IE4420" s="2">
        <v>11557.5</v>
      </c>
      <c r="IF4420" s="2"/>
      <c r="IG4420" s="2"/>
      <c r="IH4420" s="2">
        <v>11265.7</v>
      </c>
      <c r="II4420" s="2">
        <v>3148.47</v>
      </c>
      <c r="IJ4420" s="6"/>
      <c r="IK4420" s="8">
        <v>13.6</v>
      </c>
      <c r="IL4420" s="8">
        <v>8.56</v>
      </c>
      <c r="IM4420" s="8"/>
      <c r="IN4420" s="2"/>
      <c r="IO4420" s="2">
        <v>88469.2</v>
      </c>
      <c r="IP4420" s="2">
        <v>52049.3</v>
      </c>
      <c r="IQ4420" s="2"/>
      <c r="IR4420" s="2">
        <v>17890</v>
      </c>
      <c r="IS4420" s="2">
        <v>37339.699999999997</v>
      </c>
      <c r="IT4420" s="6"/>
      <c r="IU4420" s="2"/>
      <c r="IV4420" s="2">
        <v>40505</v>
      </c>
      <c r="IW4420" s="2">
        <v>25489.3</v>
      </c>
      <c r="IX4420" s="2">
        <v>26796.3</v>
      </c>
      <c r="IY4420" s="2"/>
      <c r="IZ4420" s="2"/>
      <c r="JA4420" s="2"/>
      <c r="JB4420" s="2">
        <v>24396.15</v>
      </c>
      <c r="JC4420" s="2">
        <v>10353.91</v>
      </c>
      <c r="JD4420" s="2">
        <v>0</v>
      </c>
      <c r="JE4420" s="2"/>
      <c r="JF4420" s="2"/>
      <c r="JG4420" s="2"/>
      <c r="JH4420" s="2"/>
      <c r="JI4420" s="2"/>
      <c r="JJ4420" s="2"/>
      <c r="JK4420" s="6"/>
      <c r="JL4420" s="8"/>
      <c r="JM4420" s="8"/>
      <c r="JN4420" s="8"/>
      <c r="JO4420" s="2"/>
      <c r="JP4420" s="2"/>
      <c r="JQ4420" s="2"/>
      <c r="JR4420" s="2"/>
      <c r="JS4420" s="2"/>
      <c r="JT4420" s="2"/>
      <c r="JU4420" s="6"/>
      <c r="JV4420" s="2"/>
      <c r="JW4420" s="2"/>
      <c r="JX4420" s="2"/>
      <c r="JY4420" s="2"/>
      <c r="JZ4420" s="2"/>
      <c r="KA4420" s="2"/>
      <c r="KB4420" s="2"/>
      <c r="KC4420" s="2"/>
      <c r="KD4420" s="2"/>
      <c r="KE4420" s="2"/>
      <c r="KF4420" s="3"/>
    </row>
    <row r="4421" spans="227:292" x14ac:dyDescent="0.4">
      <c r="HS4421" s="3"/>
      <c r="HT4421" s="2" t="s">
        <v>96</v>
      </c>
      <c r="HU4421" s="2" t="s">
        <v>97</v>
      </c>
      <c r="HV4421" s="2" t="s">
        <v>73</v>
      </c>
      <c r="HW4421" s="2" t="s">
        <v>945</v>
      </c>
      <c r="HX4421" s="2"/>
      <c r="HY4421" s="4">
        <v>38713</v>
      </c>
      <c r="HZ4421" s="2" t="s">
        <v>1039</v>
      </c>
      <c r="IA4421" s="2">
        <v>40000</v>
      </c>
      <c r="IB4421" s="2">
        <v>42850</v>
      </c>
      <c r="IC4421" s="2" t="s">
        <v>56</v>
      </c>
      <c r="ID4421" s="2">
        <v>109320</v>
      </c>
      <c r="IE4421" s="2">
        <v>10318.700000000001</v>
      </c>
      <c r="IF4421" s="2"/>
      <c r="IG4421" s="2"/>
      <c r="IH4421" s="2">
        <v>9565.2000000000007</v>
      </c>
      <c r="II4421" s="2">
        <v>2673</v>
      </c>
      <c r="IJ4421" s="6"/>
      <c r="IK4421" s="8">
        <v>11.91</v>
      </c>
      <c r="IL4421" s="8">
        <v>6.44</v>
      </c>
      <c r="IM4421" s="8"/>
      <c r="IN4421" s="2"/>
      <c r="IO4421" s="2">
        <v>85090.9</v>
      </c>
      <c r="IP4421" s="2">
        <v>73590.399999999994</v>
      </c>
      <c r="IQ4421" s="2"/>
      <c r="IR4421" s="2">
        <v>17890.8</v>
      </c>
      <c r="IS4421" s="2">
        <v>32540.9</v>
      </c>
      <c r="IT4421" s="6"/>
      <c r="IU4421" s="2"/>
      <c r="IV4421" s="2">
        <v>42000</v>
      </c>
      <c r="IW4421" s="2">
        <v>22222.2</v>
      </c>
      <c r="IX4421" s="2">
        <v>42183</v>
      </c>
      <c r="IY4421" s="2"/>
      <c r="IZ4421" s="2"/>
      <c r="JA4421" s="2"/>
      <c r="JB4421" s="2">
        <v>22967</v>
      </c>
      <c r="JC4421" s="2">
        <v>8884</v>
      </c>
      <c r="JD4421" s="2"/>
      <c r="JE4421" s="2">
        <v>128997.6</v>
      </c>
      <c r="JF4421" s="2">
        <v>15541.4</v>
      </c>
      <c r="JG4421" s="2"/>
      <c r="JH4421" s="2"/>
      <c r="JI4421" s="2">
        <v>13488.3</v>
      </c>
      <c r="JJ4421" s="2">
        <v>3770</v>
      </c>
      <c r="JK4421" s="6"/>
      <c r="JL4421" s="8">
        <v>14.69</v>
      </c>
      <c r="JM4421" s="8">
        <v>7.66</v>
      </c>
      <c r="JN4421" s="8"/>
      <c r="JO4421" s="2"/>
      <c r="JP4421" s="2">
        <v>98579.199999999997</v>
      </c>
      <c r="JQ4421" s="2">
        <v>95036</v>
      </c>
      <c r="JR4421" s="2"/>
      <c r="JS4421" s="2">
        <v>17890.8</v>
      </c>
      <c r="JT4421" s="2">
        <v>39401.199999999997</v>
      </c>
      <c r="JU4421" s="6"/>
      <c r="JV4421" s="2"/>
      <c r="JW4421" s="2">
        <v>51599.1</v>
      </c>
      <c r="JX4421" s="2">
        <v>23859.8</v>
      </c>
      <c r="JY4421" s="2">
        <v>54476</v>
      </c>
      <c r="JZ4421" s="2"/>
      <c r="KA4421" s="2"/>
      <c r="KB4421" s="2"/>
      <c r="KC4421" s="2">
        <v>26739</v>
      </c>
      <c r="KD4421" s="2">
        <v>10438</v>
      </c>
      <c r="KE4421" s="2"/>
      <c r="KF4421" s="3"/>
    </row>
    <row r="4422" spans="227:292" x14ac:dyDescent="0.4">
      <c r="HS4422" s="3"/>
      <c r="HT4422" s="2" t="s">
        <v>192</v>
      </c>
      <c r="HU4422" s="2" t="s">
        <v>193</v>
      </c>
      <c r="HV4422" s="2" t="s">
        <v>98</v>
      </c>
      <c r="HW4422" s="2" t="s">
        <v>1090</v>
      </c>
      <c r="HX4422" s="2"/>
      <c r="HY4422" s="4">
        <v>38713</v>
      </c>
      <c r="HZ4422" s="2" t="s">
        <v>1075</v>
      </c>
      <c r="IA4422" s="2"/>
      <c r="IB4422" s="2">
        <v>5400</v>
      </c>
      <c r="IC4422" s="2" t="s">
        <v>56</v>
      </c>
      <c r="ID4422" s="2">
        <v>2805.7</v>
      </c>
      <c r="IE4422" s="2">
        <v>596.70000000000005</v>
      </c>
      <c r="IF4422" s="2"/>
      <c r="IG4422" s="2"/>
      <c r="IH4422" s="2">
        <v>484.5</v>
      </c>
      <c r="II4422" s="2">
        <v>532.78</v>
      </c>
      <c r="IJ4422" s="6"/>
      <c r="IK4422" s="8">
        <v>11.31</v>
      </c>
      <c r="IL4422" s="8">
        <v>10.11</v>
      </c>
      <c r="IM4422" s="8"/>
      <c r="IN4422" s="2"/>
      <c r="IO4422" s="2">
        <v>4418.7</v>
      </c>
      <c r="IP4422" s="2">
        <v>509.1</v>
      </c>
      <c r="IQ4422" s="2"/>
      <c r="IR4422" s="2">
        <v>470.3</v>
      </c>
      <c r="IS4422" s="2">
        <v>686.9</v>
      </c>
      <c r="IT4422" s="6"/>
      <c r="IU4422" s="2"/>
      <c r="IV4422" s="2">
        <v>60.4</v>
      </c>
      <c r="IW4422" s="2">
        <v>35.4</v>
      </c>
      <c r="IX4422" s="2">
        <v>0</v>
      </c>
      <c r="IY4422" s="2"/>
      <c r="IZ4422" s="2"/>
      <c r="JA4422" s="2"/>
      <c r="JB4422" s="2">
        <v>4819.51</v>
      </c>
      <c r="JC4422" s="2">
        <v>571.67999999999995</v>
      </c>
      <c r="JD4422" s="2">
        <v>225</v>
      </c>
      <c r="JE4422" s="2"/>
      <c r="JF4422" s="2"/>
      <c r="JG4422" s="2"/>
      <c r="JH4422" s="2"/>
      <c r="JI4422" s="2"/>
      <c r="JJ4422" s="2"/>
      <c r="JK4422" s="6"/>
      <c r="JL4422" s="8"/>
      <c r="JM4422" s="8"/>
      <c r="JN4422" s="8"/>
      <c r="JO4422" s="2"/>
      <c r="JP4422" s="2"/>
      <c r="JQ4422" s="2"/>
      <c r="JR4422" s="2"/>
      <c r="JS4422" s="2"/>
      <c r="JT4422" s="2"/>
      <c r="JU4422" s="6"/>
      <c r="JV4422" s="2"/>
      <c r="JW4422" s="2"/>
      <c r="JX4422" s="2"/>
      <c r="JY4422" s="2"/>
      <c r="JZ4422" s="2"/>
      <c r="KA4422" s="2"/>
      <c r="KB4422" s="2"/>
      <c r="KC4422" s="2"/>
      <c r="KD4422" s="2"/>
      <c r="KE4422" s="2"/>
      <c r="KF4422" s="3"/>
    </row>
    <row r="4423" spans="227:292" x14ac:dyDescent="0.4">
      <c r="HS4423" s="3"/>
      <c r="HT4423" s="2" t="s">
        <v>192</v>
      </c>
      <c r="HU4423" s="2" t="s">
        <v>193</v>
      </c>
      <c r="HV4423" s="2" t="s">
        <v>75</v>
      </c>
      <c r="HW4423" s="2" t="s">
        <v>278</v>
      </c>
      <c r="HX4423" s="2"/>
      <c r="HY4423" s="4">
        <v>38713</v>
      </c>
      <c r="HZ4423" s="2" t="s">
        <v>55</v>
      </c>
      <c r="IA4423" s="2">
        <v>6700</v>
      </c>
      <c r="IB4423" s="2">
        <v>5400</v>
      </c>
      <c r="IC4423" s="2" t="s">
        <v>56</v>
      </c>
      <c r="ID4423" s="2">
        <v>2585.9</v>
      </c>
      <c r="IE4423" s="2">
        <v>556.29999999999995</v>
      </c>
      <c r="IF4423" s="2"/>
      <c r="IG4423" s="2"/>
      <c r="IH4423" s="2">
        <v>500.4</v>
      </c>
      <c r="II4423" s="2">
        <v>550.28</v>
      </c>
      <c r="IJ4423" s="6"/>
      <c r="IK4423" s="8">
        <v>11.64</v>
      </c>
      <c r="IL4423" s="8">
        <v>10.14</v>
      </c>
      <c r="IM4423" s="8"/>
      <c r="IN4423" s="2"/>
      <c r="IO4423" s="2">
        <v>4424.8</v>
      </c>
      <c r="IP4423" s="2">
        <v>629.79999999999995</v>
      </c>
      <c r="IQ4423" s="2"/>
      <c r="IR4423" s="2">
        <v>470.3</v>
      </c>
      <c r="IS4423" s="2">
        <v>604.4</v>
      </c>
      <c r="IT4423" s="6"/>
      <c r="IU4423" s="2"/>
      <c r="IV4423" s="2">
        <v>75</v>
      </c>
      <c r="IW4423" s="2">
        <v>38.5</v>
      </c>
      <c r="IX4423" s="2">
        <v>0</v>
      </c>
      <c r="IY4423" s="2"/>
      <c r="IZ4423" s="2"/>
      <c r="JA4423" s="2"/>
      <c r="JB4423" s="2">
        <v>4806.24</v>
      </c>
      <c r="JC4423" s="2">
        <v>603.13</v>
      </c>
      <c r="JD4423" s="2">
        <v>300</v>
      </c>
      <c r="JE4423" s="2"/>
      <c r="JF4423" s="2"/>
      <c r="JG4423" s="2"/>
      <c r="JH4423" s="2"/>
      <c r="JI4423" s="2"/>
      <c r="JJ4423" s="2"/>
      <c r="JK4423" s="6"/>
      <c r="JL4423" s="8"/>
      <c r="JM4423" s="8"/>
      <c r="JN4423" s="8"/>
      <c r="JO4423" s="2"/>
      <c r="JP4423" s="2"/>
      <c r="JQ4423" s="2"/>
      <c r="JR4423" s="2"/>
      <c r="JS4423" s="2"/>
      <c r="JT4423" s="2"/>
      <c r="JU4423" s="6"/>
      <c r="JV4423" s="2"/>
      <c r="JW4423" s="2"/>
      <c r="JX4423" s="2"/>
      <c r="JY4423" s="2"/>
      <c r="JZ4423" s="2"/>
      <c r="KA4423" s="2"/>
      <c r="KB4423" s="2"/>
      <c r="KC4423" s="2"/>
      <c r="KD4423" s="2"/>
      <c r="KE4423" s="2"/>
      <c r="KF4423" s="3"/>
    </row>
    <row r="4424" spans="227:292" x14ac:dyDescent="0.4">
      <c r="HS4424" s="3"/>
      <c r="HT4424" s="2" t="s">
        <v>192</v>
      </c>
      <c r="HU4424" s="2" t="s">
        <v>193</v>
      </c>
      <c r="HV4424" s="2" t="s">
        <v>73</v>
      </c>
      <c r="HW4424" s="2" t="s">
        <v>842</v>
      </c>
      <c r="HX4424" s="2"/>
      <c r="HY4424" s="4">
        <v>38713</v>
      </c>
      <c r="HZ4424" s="2" t="s">
        <v>61</v>
      </c>
      <c r="IA4424" s="2">
        <v>5900</v>
      </c>
      <c r="IB4424" s="2">
        <v>5400</v>
      </c>
      <c r="IC4424" s="2" t="s">
        <v>56</v>
      </c>
      <c r="ID4424" s="2">
        <v>2488.4</v>
      </c>
      <c r="IE4424" s="2">
        <v>485.2</v>
      </c>
      <c r="IF4424" s="2"/>
      <c r="IG4424" s="2"/>
      <c r="IH4424" s="2">
        <v>467.7</v>
      </c>
      <c r="II4424" s="2">
        <v>514</v>
      </c>
      <c r="IJ4424" s="6"/>
      <c r="IK4424" s="8">
        <v>10.86</v>
      </c>
      <c r="IL4424" s="8">
        <v>9.24</v>
      </c>
      <c r="IM4424" s="8"/>
      <c r="IN4424" s="2"/>
      <c r="IO4424" s="2">
        <v>4432.2</v>
      </c>
      <c r="IP4424" s="2">
        <v>765.3</v>
      </c>
      <c r="IQ4424" s="2"/>
      <c r="IR4424" s="2">
        <v>470.3</v>
      </c>
      <c r="IS4424" s="2">
        <v>535</v>
      </c>
      <c r="IT4424" s="6"/>
      <c r="IU4424" s="2"/>
      <c r="IV4424" s="2">
        <v>48</v>
      </c>
      <c r="IW4424" s="2">
        <v>49.8</v>
      </c>
      <c r="IX4424" s="2"/>
      <c r="IY4424" s="2"/>
      <c r="IZ4424" s="2"/>
      <c r="JA4424" s="2"/>
      <c r="JB4424" s="2">
        <v>4850</v>
      </c>
      <c r="JC4424" s="2">
        <v>569</v>
      </c>
      <c r="JD4424" s="2">
        <v>250</v>
      </c>
      <c r="JE4424" s="2">
        <v>2631.4</v>
      </c>
      <c r="JF4424" s="2">
        <v>508.2</v>
      </c>
      <c r="JG4424" s="2"/>
      <c r="JH4424" s="2"/>
      <c r="JI4424" s="2">
        <v>482.7</v>
      </c>
      <c r="JJ4424" s="2">
        <v>531</v>
      </c>
      <c r="JK4424" s="6"/>
      <c r="JL4424" s="8">
        <v>10.6</v>
      </c>
      <c r="JM4424" s="8">
        <v>9.0399999999999991</v>
      </c>
      <c r="JN4424" s="8"/>
      <c r="JO4424" s="2"/>
      <c r="JP4424" s="2">
        <v>4678.3</v>
      </c>
      <c r="JQ4424" s="2">
        <v>807</v>
      </c>
      <c r="JR4424" s="2"/>
      <c r="JS4424" s="2">
        <v>470.3</v>
      </c>
      <c r="JT4424" s="2">
        <v>559.29999999999995</v>
      </c>
      <c r="JU4424" s="6"/>
      <c r="JV4424" s="2"/>
      <c r="JW4424" s="2">
        <v>56</v>
      </c>
      <c r="JX4424" s="2">
        <v>51.1</v>
      </c>
      <c r="JY4424" s="2"/>
      <c r="JZ4424" s="2"/>
      <c r="KA4424" s="2"/>
      <c r="KB4424" s="2"/>
      <c r="KC4424" s="2">
        <v>5129</v>
      </c>
      <c r="KD4424" s="2">
        <v>587</v>
      </c>
      <c r="KE4424" s="2">
        <v>275</v>
      </c>
      <c r="KF4424" s="3"/>
    </row>
    <row r="4425" spans="227:292" x14ac:dyDescent="0.4">
      <c r="HS4425" s="3"/>
      <c r="HT4425" s="2" t="s">
        <v>1198</v>
      </c>
      <c r="HU4425" s="2" t="s">
        <v>1199</v>
      </c>
      <c r="HV4425" s="2" t="s">
        <v>355</v>
      </c>
      <c r="HW4425" s="2" t="s">
        <v>1024</v>
      </c>
      <c r="HX4425" s="2"/>
      <c r="HY4425" s="4">
        <v>38713</v>
      </c>
      <c r="HZ4425" s="2" t="s">
        <v>61</v>
      </c>
      <c r="IA4425" s="2">
        <v>16600</v>
      </c>
      <c r="IB4425" s="2">
        <v>18800</v>
      </c>
      <c r="IC4425" s="2" t="s">
        <v>56</v>
      </c>
      <c r="ID4425" s="2">
        <v>889</v>
      </c>
      <c r="IE4425" s="2">
        <v>101.2</v>
      </c>
      <c r="IF4425" s="2"/>
      <c r="IG4425" s="2"/>
      <c r="IH4425" s="2">
        <v>94.3</v>
      </c>
      <c r="II4425" s="2">
        <v>1453.9</v>
      </c>
      <c r="IJ4425" s="6"/>
      <c r="IK4425" s="8">
        <v>10.62</v>
      </c>
      <c r="IL4425" s="8">
        <v>9.7200000000000006</v>
      </c>
      <c r="IM4425" s="8"/>
      <c r="IN4425" s="2"/>
      <c r="IO4425" s="2">
        <v>918.4</v>
      </c>
      <c r="IP4425" s="2">
        <v>63.3</v>
      </c>
      <c r="IQ4425" s="2"/>
      <c r="IR4425" s="2">
        <v>335</v>
      </c>
      <c r="IS4425" s="2">
        <v>154.5</v>
      </c>
      <c r="IT4425" s="6"/>
      <c r="IU4425" s="2"/>
      <c r="IV4425" s="2"/>
      <c r="IW4425" s="2">
        <v>31.3</v>
      </c>
      <c r="IX4425" s="2">
        <v>0</v>
      </c>
      <c r="IY4425" s="2"/>
      <c r="IZ4425" s="2"/>
      <c r="JA4425" s="2"/>
      <c r="JB4425" s="2">
        <v>14148</v>
      </c>
      <c r="JC4425" s="2"/>
      <c r="JD4425" s="2">
        <v>500</v>
      </c>
      <c r="JE4425" s="2"/>
      <c r="JF4425" s="2"/>
      <c r="JG4425" s="2"/>
      <c r="JH4425" s="2"/>
      <c r="JI4425" s="2"/>
      <c r="JJ4425" s="2"/>
      <c r="JK4425" s="6"/>
      <c r="JL4425" s="8"/>
      <c r="JM4425" s="8"/>
      <c r="JN4425" s="8"/>
      <c r="JO4425" s="2"/>
      <c r="JP4425" s="2"/>
      <c r="JQ4425" s="2"/>
      <c r="JR4425" s="2"/>
      <c r="JS4425" s="2"/>
      <c r="JT4425" s="2"/>
      <c r="JU4425" s="6"/>
      <c r="JV4425" s="2"/>
      <c r="JW4425" s="2"/>
      <c r="JX4425" s="2"/>
      <c r="JY4425" s="2"/>
      <c r="JZ4425" s="2"/>
      <c r="KA4425" s="2"/>
      <c r="KB4425" s="2"/>
      <c r="KC4425" s="2"/>
      <c r="KD4425" s="2"/>
      <c r="KE4425" s="2"/>
      <c r="KF4425" s="3"/>
    </row>
    <row r="4426" spans="227:292" x14ac:dyDescent="0.4">
      <c r="HS4426" s="3"/>
      <c r="HT4426" s="2" t="s">
        <v>750</v>
      </c>
      <c r="HU4426" s="2" t="s">
        <v>751</v>
      </c>
      <c r="HV4426" s="2" t="s">
        <v>355</v>
      </c>
      <c r="HW4426" s="2" t="s">
        <v>2415</v>
      </c>
      <c r="HX4426" s="2"/>
      <c r="HY4426" s="4">
        <v>38713</v>
      </c>
      <c r="HZ4426" s="2" t="s">
        <v>61</v>
      </c>
      <c r="IA4426" s="2">
        <v>3930</v>
      </c>
      <c r="IB4426" s="2">
        <v>10100</v>
      </c>
      <c r="IC4426" s="2" t="s">
        <v>56</v>
      </c>
      <c r="ID4426" s="2">
        <v>948.8</v>
      </c>
      <c r="IE4426" s="2">
        <v>74.8</v>
      </c>
      <c r="IF4426" s="2"/>
      <c r="IG4426" s="2"/>
      <c r="IH4426" s="2">
        <v>58.8</v>
      </c>
      <c r="II4426" s="2">
        <v>142.22999999999999</v>
      </c>
      <c r="IJ4426" s="6"/>
      <c r="IK4426" s="8">
        <v>18.32</v>
      </c>
      <c r="IL4426" s="8">
        <v>5.14</v>
      </c>
      <c r="IM4426" s="8"/>
      <c r="IN4426" s="2"/>
      <c r="IO4426" s="2">
        <v>350.3</v>
      </c>
      <c r="IP4426" s="2">
        <v>842.3</v>
      </c>
      <c r="IQ4426" s="2"/>
      <c r="IR4426" s="2">
        <v>206.7</v>
      </c>
      <c r="IS4426" s="2">
        <v>110.3</v>
      </c>
      <c r="IT4426" s="6"/>
      <c r="IU4426" s="2"/>
      <c r="IV4426" s="2"/>
      <c r="IW4426" s="2">
        <v>43.9</v>
      </c>
      <c r="IX4426" s="2">
        <v>40</v>
      </c>
      <c r="IY4426" s="2"/>
      <c r="IZ4426" s="2"/>
      <c r="JA4426" s="2"/>
      <c r="JB4426" s="2">
        <v>837.75</v>
      </c>
      <c r="JC4426" s="2"/>
      <c r="JD4426" s="2">
        <v>0</v>
      </c>
      <c r="JE4426" s="2"/>
      <c r="JF4426" s="2"/>
      <c r="JG4426" s="2"/>
      <c r="JH4426" s="2"/>
      <c r="JI4426" s="2"/>
      <c r="JJ4426" s="2"/>
      <c r="JK4426" s="6"/>
      <c r="JL4426" s="8"/>
      <c r="JM4426" s="8"/>
      <c r="JN4426" s="8"/>
      <c r="JO4426" s="2"/>
      <c r="JP4426" s="2"/>
      <c r="JQ4426" s="2"/>
      <c r="JR4426" s="2"/>
      <c r="JS4426" s="2"/>
      <c r="JT4426" s="2"/>
      <c r="JU4426" s="6"/>
      <c r="JV4426" s="2"/>
      <c r="JW4426" s="2"/>
      <c r="JX4426" s="2"/>
      <c r="JY4426" s="2"/>
      <c r="JZ4426" s="2"/>
      <c r="KA4426" s="2"/>
      <c r="KB4426" s="2"/>
      <c r="KC4426" s="2"/>
      <c r="KD4426" s="2"/>
      <c r="KE4426" s="2"/>
      <c r="KF4426" s="3"/>
    </row>
    <row r="4427" spans="227:292" x14ac:dyDescent="0.4">
      <c r="HS4427" s="3"/>
      <c r="HT4427" s="2" t="s">
        <v>750</v>
      </c>
      <c r="HU4427" s="2" t="s">
        <v>751</v>
      </c>
      <c r="HV4427" s="2" t="s">
        <v>59</v>
      </c>
      <c r="HW4427" s="2" t="s">
        <v>1046</v>
      </c>
      <c r="HX4427" s="2"/>
      <c r="HY4427" s="4">
        <v>38713</v>
      </c>
      <c r="HZ4427" s="2" t="s">
        <v>66</v>
      </c>
      <c r="IA4427" s="2">
        <v>19200</v>
      </c>
      <c r="IB4427" s="2">
        <v>10100</v>
      </c>
      <c r="IC4427" s="2" t="s">
        <v>56</v>
      </c>
      <c r="ID4427" s="2">
        <v>1222.5</v>
      </c>
      <c r="IE4427" s="2">
        <v>49.6</v>
      </c>
      <c r="IF4427" s="2"/>
      <c r="IG4427" s="2"/>
      <c r="IH4427" s="2">
        <v>110.1</v>
      </c>
      <c r="II4427" s="2">
        <v>258</v>
      </c>
      <c r="IJ4427" s="6"/>
      <c r="IK4427" s="8">
        <v>27.58</v>
      </c>
      <c r="IL4427" s="8">
        <v>7.89</v>
      </c>
      <c r="IM4427" s="8"/>
      <c r="IN4427" s="2"/>
      <c r="IO4427" s="2">
        <v>454.4</v>
      </c>
      <c r="IP4427" s="2">
        <v>1132.4000000000001</v>
      </c>
      <c r="IQ4427" s="2"/>
      <c r="IR4427" s="2">
        <v>213.1</v>
      </c>
      <c r="IS4427" s="2">
        <v>89.9</v>
      </c>
      <c r="IT4427" s="6"/>
      <c r="IU4427" s="2"/>
      <c r="IV4427" s="2">
        <v>179.6</v>
      </c>
      <c r="IW4427" s="2">
        <v>40.200000000000003</v>
      </c>
      <c r="IX4427" s="2">
        <v>40</v>
      </c>
      <c r="IY4427" s="2"/>
      <c r="IZ4427" s="2"/>
      <c r="JA4427" s="2"/>
      <c r="JB4427" s="2">
        <v>1066</v>
      </c>
      <c r="JC4427" s="2">
        <v>353</v>
      </c>
      <c r="JD4427" s="2"/>
      <c r="JE4427" s="2">
        <v>1682.2</v>
      </c>
      <c r="JF4427" s="2">
        <v>135.69999999999999</v>
      </c>
      <c r="JG4427" s="2"/>
      <c r="JH4427" s="2"/>
      <c r="JI4427" s="2">
        <v>242</v>
      </c>
      <c r="JJ4427" s="2">
        <v>568</v>
      </c>
      <c r="JK4427" s="6"/>
      <c r="JL4427" s="8">
        <v>42.06</v>
      </c>
      <c r="JM4427" s="8">
        <v>12.72</v>
      </c>
      <c r="JN4427" s="8"/>
      <c r="JO4427" s="2"/>
      <c r="JP4427" s="2">
        <v>696.4</v>
      </c>
      <c r="JQ4427" s="2">
        <v>1521.3</v>
      </c>
      <c r="JR4427" s="2"/>
      <c r="JS4427" s="2">
        <v>213.1</v>
      </c>
      <c r="JT4427" s="2">
        <v>188.2</v>
      </c>
      <c r="JU4427" s="6"/>
      <c r="JV4427" s="2"/>
      <c r="JW4427" s="2">
        <v>64.099999999999994</v>
      </c>
      <c r="JX4427" s="2">
        <v>52.4</v>
      </c>
      <c r="JY4427" s="2">
        <v>40</v>
      </c>
      <c r="JZ4427" s="2"/>
      <c r="KA4427" s="2"/>
      <c r="KB4427" s="2"/>
      <c r="KC4427" s="2">
        <v>1634</v>
      </c>
      <c r="KD4427" s="2">
        <v>691</v>
      </c>
      <c r="KE4427" s="2"/>
      <c r="KF4427" s="3"/>
    </row>
    <row r="4428" spans="227:292" x14ac:dyDescent="0.4">
      <c r="HS4428" s="3"/>
      <c r="HT4428" s="2" t="s">
        <v>750</v>
      </c>
      <c r="HU4428" s="2" t="s">
        <v>751</v>
      </c>
      <c r="HV4428" s="2" t="s">
        <v>98</v>
      </c>
      <c r="HW4428" s="2" t="s">
        <v>632</v>
      </c>
      <c r="HX4428" s="2"/>
      <c r="HY4428" s="4">
        <v>38713</v>
      </c>
      <c r="HZ4428" s="2" t="s">
        <v>1075</v>
      </c>
      <c r="IA4428" s="2"/>
      <c r="IB4428" s="2">
        <v>10100</v>
      </c>
      <c r="IC4428" s="2" t="s">
        <v>56</v>
      </c>
      <c r="ID4428" s="2">
        <v>1280.8</v>
      </c>
      <c r="IE4428" s="2">
        <v>47.9</v>
      </c>
      <c r="IF4428" s="2"/>
      <c r="IG4428" s="2"/>
      <c r="IH4428" s="2">
        <v>90.4</v>
      </c>
      <c r="II4428" s="2">
        <v>218.6</v>
      </c>
      <c r="IJ4428" s="6"/>
      <c r="IK4428" s="8">
        <v>27.19</v>
      </c>
      <c r="IL4428" s="8">
        <v>7.89</v>
      </c>
      <c r="IM4428" s="8"/>
      <c r="IN4428" s="2"/>
      <c r="IO4428" s="2">
        <v>377.8</v>
      </c>
      <c r="IP4428" s="2">
        <v>856.9</v>
      </c>
      <c r="IQ4428" s="2"/>
      <c r="IR4428" s="2">
        <v>206.7</v>
      </c>
      <c r="IS4428" s="2">
        <v>88</v>
      </c>
      <c r="IT4428" s="6"/>
      <c r="IU4428" s="2"/>
      <c r="IV4428" s="2">
        <v>81.3</v>
      </c>
      <c r="IW4428" s="2">
        <v>42.8</v>
      </c>
      <c r="IX4428" s="2">
        <v>40</v>
      </c>
      <c r="IY4428" s="2"/>
      <c r="IZ4428" s="2"/>
      <c r="JA4428" s="2"/>
      <c r="JB4428" s="2">
        <v>891.64</v>
      </c>
      <c r="JC4428" s="2">
        <v>322.24</v>
      </c>
      <c r="JD4428" s="2">
        <v>0</v>
      </c>
      <c r="JE4428" s="2"/>
      <c r="JF4428" s="2"/>
      <c r="JG4428" s="2"/>
      <c r="JH4428" s="2"/>
      <c r="JI4428" s="2"/>
      <c r="JJ4428" s="2"/>
      <c r="JK4428" s="6"/>
      <c r="JL4428" s="8"/>
      <c r="JM4428" s="8"/>
      <c r="JN4428" s="8"/>
      <c r="JO4428" s="2"/>
      <c r="JP4428" s="2"/>
      <c r="JQ4428" s="2"/>
      <c r="JR4428" s="2"/>
      <c r="JS4428" s="2"/>
      <c r="JT4428" s="2"/>
      <c r="JU4428" s="6"/>
      <c r="JV4428" s="2"/>
      <c r="JW4428" s="2"/>
      <c r="JX4428" s="2"/>
      <c r="JY4428" s="2"/>
      <c r="JZ4428" s="2"/>
      <c r="KA4428" s="2"/>
      <c r="KB4428" s="2"/>
      <c r="KC4428" s="2"/>
      <c r="KD4428" s="2"/>
      <c r="KE4428" s="2"/>
      <c r="KF4428" s="3"/>
    </row>
    <row r="4429" spans="227:292" x14ac:dyDescent="0.4">
      <c r="HS4429" s="3"/>
      <c r="HT4429" s="2" t="s">
        <v>792</v>
      </c>
      <c r="HU4429" s="2" t="s">
        <v>793</v>
      </c>
      <c r="HV4429" s="2" t="s">
        <v>355</v>
      </c>
      <c r="HW4429" s="2" t="s">
        <v>644</v>
      </c>
      <c r="HX4429" s="2"/>
      <c r="HY4429" s="4">
        <v>38713</v>
      </c>
      <c r="HZ4429" s="2" t="s">
        <v>66</v>
      </c>
      <c r="IA4429" s="2">
        <v>78000</v>
      </c>
      <c r="IB4429" s="2">
        <v>62900</v>
      </c>
      <c r="IC4429" s="2" t="s">
        <v>56</v>
      </c>
      <c r="ID4429" s="2">
        <v>397.4</v>
      </c>
      <c r="IE4429" s="2">
        <v>149.6</v>
      </c>
      <c r="IF4429" s="2"/>
      <c r="IG4429" s="2"/>
      <c r="IH4429" s="2">
        <v>124.6</v>
      </c>
      <c r="II4429" s="2">
        <v>5938.36</v>
      </c>
      <c r="IJ4429" s="6"/>
      <c r="IK4429" s="8">
        <v>21.32</v>
      </c>
      <c r="IL4429" s="8">
        <v>14.16</v>
      </c>
      <c r="IM4429" s="8"/>
      <c r="IN4429" s="2"/>
      <c r="IO4429" s="2">
        <v>641.6</v>
      </c>
      <c r="IP4429" s="2">
        <v>272.39999999999998</v>
      </c>
      <c r="IQ4429" s="2"/>
      <c r="IR4429" s="2">
        <v>104.9</v>
      </c>
      <c r="IS4429" s="2">
        <v>214.1</v>
      </c>
      <c r="IT4429" s="6"/>
      <c r="IU4429" s="2"/>
      <c r="IV4429" s="2"/>
      <c r="IW4429" s="2">
        <v>27.4</v>
      </c>
      <c r="IX4429" s="2">
        <v>163.69999999999999</v>
      </c>
      <c r="IY4429" s="2"/>
      <c r="IZ4429" s="2"/>
      <c r="JA4429" s="2"/>
      <c r="JB4429" s="2">
        <v>30331.24</v>
      </c>
      <c r="JC4429" s="2"/>
      <c r="JD4429" s="2">
        <v>500</v>
      </c>
      <c r="JE4429" s="2"/>
      <c r="JF4429" s="2"/>
      <c r="JG4429" s="2"/>
      <c r="JH4429" s="2"/>
      <c r="JI4429" s="2"/>
      <c r="JJ4429" s="2"/>
      <c r="JK4429" s="6"/>
      <c r="JL4429" s="8"/>
      <c r="JM4429" s="8"/>
      <c r="JN4429" s="8"/>
      <c r="JO4429" s="2"/>
      <c r="JP4429" s="2"/>
      <c r="JQ4429" s="2"/>
      <c r="JR4429" s="2"/>
      <c r="JS4429" s="2"/>
      <c r="JT4429" s="2"/>
      <c r="JU4429" s="6"/>
      <c r="JV4429" s="2"/>
      <c r="JW4429" s="2"/>
      <c r="JX4429" s="2"/>
      <c r="JY4429" s="2"/>
      <c r="JZ4429" s="2"/>
      <c r="KA4429" s="2"/>
      <c r="KB4429" s="2"/>
      <c r="KC4429" s="2"/>
      <c r="KD4429" s="2"/>
      <c r="KE4429" s="2"/>
      <c r="KF4429" s="3"/>
    </row>
    <row r="4430" spans="227:292" x14ac:dyDescent="0.4">
      <c r="HS4430" s="3"/>
      <c r="HT4430" s="2" t="s">
        <v>792</v>
      </c>
      <c r="HU4430" s="2" t="s">
        <v>793</v>
      </c>
      <c r="HV4430" s="2" t="s">
        <v>75</v>
      </c>
      <c r="HW4430" s="2" t="s">
        <v>278</v>
      </c>
      <c r="HX4430" s="2"/>
      <c r="HY4430" s="4">
        <v>38713</v>
      </c>
      <c r="HZ4430" s="2" t="s">
        <v>55</v>
      </c>
      <c r="IA4430" s="2">
        <v>56900</v>
      </c>
      <c r="IB4430" s="2">
        <v>62900</v>
      </c>
      <c r="IC4430" s="2" t="s">
        <v>56</v>
      </c>
      <c r="ID4430" s="2">
        <v>396.2</v>
      </c>
      <c r="IE4430" s="2">
        <v>144.69999999999999</v>
      </c>
      <c r="IF4430" s="2"/>
      <c r="IG4430" s="2"/>
      <c r="IH4430" s="2">
        <v>110</v>
      </c>
      <c r="II4430" s="2">
        <v>5208.0600000000004</v>
      </c>
      <c r="IJ4430" s="6"/>
      <c r="IK4430" s="8">
        <v>20.3</v>
      </c>
      <c r="IL4430" s="8">
        <v>12.94</v>
      </c>
      <c r="IM4430" s="8"/>
      <c r="IN4430" s="2"/>
      <c r="IO4430" s="2">
        <v>584.79999999999995</v>
      </c>
      <c r="IP4430" s="2">
        <v>291.5</v>
      </c>
      <c r="IQ4430" s="2"/>
      <c r="IR4430" s="2">
        <v>104.9</v>
      </c>
      <c r="IS4430" s="2">
        <v>173.1</v>
      </c>
      <c r="IT4430" s="6"/>
      <c r="IU4430" s="2"/>
      <c r="IV4430" s="2">
        <v>30</v>
      </c>
      <c r="IW4430" s="2">
        <v>27.6</v>
      </c>
      <c r="IX4430" s="2">
        <v>186.1</v>
      </c>
      <c r="IY4430" s="2"/>
      <c r="IZ4430" s="2"/>
      <c r="JA4430" s="2"/>
      <c r="JB4430" s="2">
        <v>27202.880000000001</v>
      </c>
      <c r="JC4430" s="2">
        <v>6550.5</v>
      </c>
      <c r="JD4430" s="2">
        <v>1000</v>
      </c>
      <c r="JE4430" s="2"/>
      <c r="JF4430" s="2"/>
      <c r="JG4430" s="2"/>
      <c r="JH4430" s="2"/>
      <c r="JI4430" s="2"/>
      <c r="JJ4430" s="2"/>
      <c r="JK4430" s="6"/>
      <c r="JL4430" s="8"/>
      <c r="JM4430" s="8"/>
      <c r="JN4430" s="8"/>
      <c r="JO4430" s="2"/>
      <c r="JP4430" s="2"/>
      <c r="JQ4430" s="2"/>
      <c r="JR4430" s="2"/>
      <c r="JS4430" s="2"/>
      <c r="JT4430" s="2"/>
      <c r="JU4430" s="6"/>
      <c r="JV4430" s="2"/>
      <c r="JW4430" s="2"/>
      <c r="JX4430" s="2"/>
      <c r="JY4430" s="2"/>
      <c r="JZ4430" s="2"/>
      <c r="KA4430" s="2"/>
      <c r="KB4430" s="2"/>
      <c r="KC4430" s="2"/>
      <c r="KD4430" s="2"/>
      <c r="KE4430" s="2"/>
      <c r="KF4430" s="3"/>
    </row>
    <row r="4431" spans="227:292" x14ac:dyDescent="0.4">
      <c r="HS4431" s="3"/>
      <c r="HT4431" s="2" t="s">
        <v>195</v>
      </c>
      <c r="HU4431" s="2" t="s">
        <v>196</v>
      </c>
      <c r="HV4431" s="2" t="s">
        <v>355</v>
      </c>
      <c r="HW4431" s="2" t="s">
        <v>644</v>
      </c>
      <c r="HX4431" s="2"/>
      <c r="HY4431" s="4">
        <v>38713</v>
      </c>
      <c r="HZ4431" s="2" t="s">
        <v>66</v>
      </c>
      <c r="IA4431" s="2">
        <v>21500</v>
      </c>
      <c r="IB4431" s="2">
        <v>20300</v>
      </c>
      <c r="IC4431" s="2" t="s">
        <v>56</v>
      </c>
      <c r="ID4431" s="2">
        <v>9550.9</v>
      </c>
      <c r="IE4431" s="2">
        <v>4427.5</v>
      </c>
      <c r="IF4431" s="2"/>
      <c r="IG4431" s="2"/>
      <c r="IH4431" s="2">
        <v>3289.4</v>
      </c>
      <c r="II4431" s="2">
        <v>1537.55</v>
      </c>
      <c r="IJ4431" s="6"/>
      <c r="IK4431" s="8">
        <v>24.41</v>
      </c>
      <c r="IL4431" s="8">
        <v>19.79</v>
      </c>
      <c r="IM4431" s="8"/>
      <c r="IN4431" s="2"/>
      <c r="IO4431" s="2">
        <v>14369.9</v>
      </c>
      <c r="IP4431" s="2">
        <v>3340.6</v>
      </c>
      <c r="IQ4431" s="2"/>
      <c r="IR4431" s="2">
        <v>1069.7</v>
      </c>
      <c r="IS4431" s="2">
        <v>4787.8</v>
      </c>
      <c r="IT4431" s="6"/>
      <c r="IU4431" s="2"/>
      <c r="IV4431" s="2"/>
      <c r="IW4431" s="2">
        <v>459.9</v>
      </c>
      <c r="IX4431" s="2">
        <v>0</v>
      </c>
      <c r="IY4431" s="2"/>
      <c r="IZ4431" s="2"/>
      <c r="JA4431" s="2"/>
      <c r="JB4431" s="2">
        <v>6753.83</v>
      </c>
      <c r="JC4431" s="2"/>
      <c r="JD4431" s="2">
        <v>700</v>
      </c>
      <c r="JE4431" s="2"/>
      <c r="JF4431" s="2"/>
      <c r="JG4431" s="2"/>
      <c r="JH4431" s="2"/>
      <c r="JI4431" s="2"/>
      <c r="JJ4431" s="2"/>
      <c r="JK4431" s="6"/>
      <c r="JL4431" s="8"/>
      <c r="JM4431" s="8"/>
      <c r="JN4431" s="8"/>
      <c r="JO4431" s="2"/>
      <c r="JP4431" s="2"/>
      <c r="JQ4431" s="2"/>
      <c r="JR4431" s="2"/>
      <c r="JS4431" s="2"/>
      <c r="JT4431" s="2"/>
      <c r="JU4431" s="6"/>
      <c r="JV4431" s="2"/>
      <c r="JW4431" s="2"/>
      <c r="JX4431" s="2"/>
      <c r="JY4431" s="2"/>
      <c r="JZ4431" s="2"/>
      <c r="KA4431" s="2"/>
      <c r="KB4431" s="2"/>
      <c r="KC4431" s="2"/>
      <c r="KD4431" s="2"/>
      <c r="KE4431" s="2"/>
      <c r="KF4431" s="3"/>
    </row>
    <row r="4432" spans="227:292" x14ac:dyDescent="0.4">
      <c r="HS4432" s="3"/>
      <c r="HT4432" s="2" t="s">
        <v>195</v>
      </c>
      <c r="HU4432" s="2" t="s">
        <v>196</v>
      </c>
      <c r="HV4432" s="2" t="s">
        <v>53</v>
      </c>
      <c r="HW4432" s="2" t="s">
        <v>1037</v>
      </c>
      <c r="HX4432" s="2"/>
      <c r="HY4432" s="4">
        <v>38713</v>
      </c>
      <c r="HZ4432" s="2" t="s">
        <v>638</v>
      </c>
      <c r="IA4432" s="2">
        <v>18000</v>
      </c>
      <c r="IB4432" s="2">
        <v>20300</v>
      </c>
      <c r="IC4432" s="2" t="s">
        <v>56</v>
      </c>
      <c r="ID4432" s="2">
        <v>9137</v>
      </c>
      <c r="IE4432" s="2">
        <v>4687</v>
      </c>
      <c r="IF4432" s="2"/>
      <c r="IG4432" s="2"/>
      <c r="IH4432" s="2">
        <v>3368.4</v>
      </c>
      <c r="II4432" s="2">
        <v>1574.46</v>
      </c>
      <c r="IJ4432" s="6"/>
      <c r="IK4432" s="8">
        <v>25.63</v>
      </c>
      <c r="IL4432" s="8">
        <v>21.47</v>
      </c>
      <c r="IM4432" s="8"/>
      <c r="IN4432" s="2"/>
      <c r="IO4432" s="2">
        <v>14255</v>
      </c>
      <c r="IP4432" s="2">
        <v>2602</v>
      </c>
      <c r="IQ4432" s="2"/>
      <c r="IR4432" s="2">
        <v>1000</v>
      </c>
      <c r="IS4432" s="2">
        <v>5166.5</v>
      </c>
      <c r="IT4432" s="6"/>
      <c r="IU4432" s="2"/>
      <c r="IV4432" s="2"/>
      <c r="IW4432" s="2">
        <v>479.5</v>
      </c>
      <c r="IX4432" s="2">
        <v>0</v>
      </c>
      <c r="IY4432" s="2"/>
      <c r="IZ4432" s="2"/>
      <c r="JA4432" s="2"/>
      <c r="JB4432" s="2">
        <v>6663.07</v>
      </c>
      <c r="JC4432" s="2">
        <v>1798.58</v>
      </c>
      <c r="JD4432" s="2">
        <v>550</v>
      </c>
      <c r="JE4432" s="2">
        <v>9587</v>
      </c>
      <c r="JF4432" s="2">
        <v>4927</v>
      </c>
      <c r="JG4432" s="2"/>
      <c r="JH4432" s="2"/>
      <c r="JI4432" s="2">
        <v>3514.7</v>
      </c>
      <c r="JJ4432" s="2">
        <v>1642.84</v>
      </c>
      <c r="JK4432" s="6"/>
      <c r="JL4432" s="8">
        <v>23.42</v>
      </c>
      <c r="JM4432" s="8">
        <v>19.84</v>
      </c>
      <c r="JN4432" s="8"/>
      <c r="JO4432" s="2"/>
      <c r="JP4432" s="2">
        <v>15754</v>
      </c>
      <c r="JQ4432" s="2">
        <v>2820</v>
      </c>
      <c r="JR4432" s="2"/>
      <c r="JS4432" s="2">
        <v>1000</v>
      </c>
      <c r="JT4432" s="2">
        <v>5443.5</v>
      </c>
      <c r="JU4432" s="6"/>
      <c r="JV4432" s="2"/>
      <c r="JW4432" s="2"/>
      <c r="JX4432" s="2">
        <v>516.5</v>
      </c>
      <c r="JY4432" s="2">
        <v>0</v>
      </c>
      <c r="JZ4432" s="2"/>
      <c r="KA4432" s="2"/>
      <c r="KB4432" s="2"/>
      <c r="KC4432" s="2">
        <v>7363.73</v>
      </c>
      <c r="KD4432" s="2">
        <v>1884.26</v>
      </c>
      <c r="KE4432" s="2">
        <v>600</v>
      </c>
      <c r="KF4432" s="3"/>
    </row>
    <row r="4433" spans="227:292" x14ac:dyDescent="0.4">
      <c r="HS4433" s="3"/>
      <c r="HT4433" s="2" t="s">
        <v>195</v>
      </c>
      <c r="HU4433" s="2" t="s">
        <v>196</v>
      </c>
      <c r="HV4433" s="2" t="s">
        <v>98</v>
      </c>
      <c r="HW4433" s="2" t="s">
        <v>1090</v>
      </c>
      <c r="HX4433" s="2"/>
      <c r="HY4433" s="4">
        <v>38713</v>
      </c>
      <c r="HZ4433" s="2" t="s">
        <v>66</v>
      </c>
      <c r="IA4433" s="2">
        <v>24000</v>
      </c>
      <c r="IB4433" s="2">
        <v>20300</v>
      </c>
      <c r="IC4433" s="2" t="s">
        <v>56</v>
      </c>
      <c r="ID4433" s="2">
        <v>9480.9</v>
      </c>
      <c r="IE4433" s="2">
        <v>4385.6000000000004</v>
      </c>
      <c r="IF4433" s="2"/>
      <c r="IG4433" s="2"/>
      <c r="IH4433" s="2">
        <v>3138.3</v>
      </c>
      <c r="II4433" s="2">
        <v>1477.62</v>
      </c>
      <c r="IJ4433" s="6"/>
      <c r="IK4433" s="8">
        <v>22.8</v>
      </c>
      <c r="IL4433" s="8">
        <v>17.78</v>
      </c>
      <c r="IM4433" s="8"/>
      <c r="IN4433" s="2"/>
      <c r="IO4433" s="2">
        <v>14853.8</v>
      </c>
      <c r="IP4433" s="2">
        <v>4976.1000000000004</v>
      </c>
      <c r="IQ4433" s="2"/>
      <c r="IR4433" s="2">
        <v>1069.7</v>
      </c>
      <c r="IS4433" s="2">
        <v>4640.6000000000004</v>
      </c>
      <c r="IT4433" s="6"/>
      <c r="IU4433" s="2"/>
      <c r="IV4433" s="2">
        <v>4230</v>
      </c>
      <c r="IW4433" s="2">
        <v>386.2</v>
      </c>
      <c r="IX4433" s="2">
        <v>0</v>
      </c>
      <c r="IY4433" s="2"/>
      <c r="IZ4433" s="2"/>
      <c r="JA4433" s="2"/>
      <c r="JB4433" s="2">
        <v>6980.01</v>
      </c>
      <c r="JC4433" s="2">
        <v>1659.45</v>
      </c>
      <c r="JD4433" s="2">
        <v>450</v>
      </c>
      <c r="JE4433" s="2"/>
      <c r="JF4433" s="2"/>
      <c r="JG4433" s="2"/>
      <c r="JH4433" s="2"/>
      <c r="JI4433" s="2"/>
      <c r="JJ4433" s="2"/>
      <c r="JK4433" s="6"/>
      <c r="JL4433" s="8"/>
      <c r="JM4433" s="8"/>
      <c r="JN4433" s="8"/>
      <c r="JO4433" s="2"/>
      <c r="JP4433" s="2"/>
      <c r="JQ4433" s="2"/>
      <c r="JR4433" s="2"/>
      <c r="JS4433" s="2"/>
      <c r="JT4433" s="2"/>
      <c r="JU4433" s="6"/>
      <c r="JV4433" s="2"/>
      <c r="JW4433" s="2"/>
      <c r="JX4433" s="2"/>
      <c r="JY4433" s="2"/>
      <c r="JZ4433" s="2"/>
      <c r="KA4433" s="2"/>
      <c r="KB4433" s="2"/>
      <c r="KC4433" s="2"/>
      <c r="KD4433" s="2"/>
      <c r="KE4433" s="2"/>
      <c r="KF4433" s="3"/>
    </row>
    <row r="4434" spans="227:292" x14ac:dyDescent="0.4">
      <c r="HS4434" s="3"/>
      <c r="HT4434" s="2" t="s">
        <v>195</v>
      </c>
      <c r="HU4434" s="2" t="s">
        <v>196</v>
      </c>
      <c r="HV4434" s="2" t="s">
        <v>75</v>
      </c>
      <c r="HW4434" s="2" t="s">
        <v>278</v>
      </c>
      <c r="HX4434" s="2"/>
      <c r="HY4434" s="4">
        <v>38713</v>
      </c>
      <c r="HZ4434" s="2" t="s">
        <v>55</v>
      </c>
      <c r="IA4434" s="2">
        <v>22300</v>
      </c>
      <c r="IB4434" s="2">
        <v>20300</v>
      </c>
      <c r="IC4434" s="2" t="s">
        <v>56</v>
      </c>
      <c r="ID4434" s="2">
        <v>9421.9</v>
      </c>
      <c r="IE4434" s="2">
        <v>4518.6000000000004</v>
      </c>
      <c r="IF4434" s="2"/>
      <c r="IG4434" s="2"/>
      <c r="IH4434" s="2">
        <v>3341.1</v>
      </c>
      <c r="II4434" s="2">
        <v>1561.68</v>
      </c>
      <c r="IJ4434" s="6"/>
      <c r="IK4434" s="8">
        <v>24.41</v>
      </c>
      <c r="IL4434" s="8">
        <v>20.059999999999999</v>
      </c>
      <c r="IM4434" s="8"/>
      <c r="IN4434" s="2"/>
      <c r="IO4434" s="2">
        <v>14715.4</v>
      </c>
      <c r="IP4434" s="2">
        <v>3077.5</v>
      </c>
      <c r="IQ4434" s="2"/>
      <c r="IR4434" s="2">
        <v>1069.7</v>
      </c>
      <c r="IS4434" s="2">
        <v>5130.1000000000004</v>
      </c>
      <c r="IT4434" s="6"/>
      <c r="IU4434" s="2"/>
      <c r="IV4434" s="2">
        <v>969.8</v>
      </c>
      <c r="IW4434" s="2">
        <v>611.29999999999995</v>
      </c>
      <c r="IX4434" s="2">
        <v>0</v>
      </c>
      <c r="IY4434" s="2"/>
      <c r="IZ4434" s="2"/>
      <c r="JA4434" s="2"/>
      <c r="JB4434" s="2">
        <v>6878.18</v>
      </c>
      <c r="JC4434" s="2">
        <v>1847.51</v>
      </c>
      <c r="JD4434" s="2">
        <v>600</v>
      </c>
      <c r="JE4434" s="2"/>
      <c r="JF4434" s="2"/>
      <c r="JG4434" s="2"/>
      <c r="JH4434" s="2"/>
      <c r="JI4434" s="2"/>
      <c r="JJ4434" s="2"/>
      <c r="JK4434" s="6"/>
      <c r="JL4434" s="8"/>
      <c r="JM4434" s="8"/>
      <c r="JN4434" s="8"/>
      <c r="JO4434" s="2"/>
      <c r="JP4434" s="2"/>
      <c r="JQ4434" s="2"/>
      <c r="JR4434" s="2"/>
      <c r="JS4434" s="2"/>
      <c r="JT4434" s="2"/>
      <c r="JU4434" s="6"/>
      <c r="JV4434" s="2"/>
      <c r="JW4434" s="2"/>
      <c r="JX4434" s="2"/>
      <c r="JY4434" s="2"/>
      <c r="JZ4434" s="2"/>
      <c r="KA4434" s="2"/>
      <c r="KB4434" s="2"/>
      <c r="KC4434" s="2"/>
      <c r="KD4434" s="2"/>
      <c r="KE4434" s="2"/>
      <c r="KF4434" s="3"/>
    </row>
    <row r="4435" spans="227:292" x14ac:dyDescent="0.4">
      <c r="HS4435" s="3"/>
      <c r="HT4435" s="2" t="s">
        <v>195</v>
      </c>
      <c r="HU4435" s="2" t="s">
        <v>196</v>
      </c>
      <c r="HV4435" s="2" t="s">
        <v>73</v>
      </c>
      <c r="HW4435" s="2" t="s">
        <v>842</v>
      </c>
      <c r="HX4435" s="2"/>
      <c r="HY4435" s="4">
        <v>38713</v>
      </c>
      <c r="HZ4435" s="2" t="s">
        <v>66</v>
      </c>
      <c r="IA4435" s="2">
        <v>21100</v>
      </c>
      <c r="IB4435" s="2">
        <v>20300</v>
      </c>
      <c r="IC4435" s="2" t="s">
        <v>56</v>
      </c>
      <c r="ID4435" s="2">
        <v>9764.7999999999993</v>
      </c>
      <c r="IE4435" s="2">
        <v>4255.3999999999996</v>
      </c>
      <c r="IF4435" s="2"/>
      <c r="IG4435" s="2"/>
      <c r="IH4435" s="2">
        <v>3156.1</v>
      </c>
      <c r="II4435" s="2">
        <v>1475</v>
      </c>
      <c r="IJ4435" s="6"/>
      <c r="IK4435" s="8">
        <v>24.8</v>
      </c>
      <c r="IL4435" s="8">
        <v>20.55</v>
      </c>
      <c r="IM4435" s="8"/>
      <c r="IN4435" s="2"/>
      <c r="IO4435" s="2">
        <v>13716.1</v>
      </c>
      <c r="IP4435" s="2">
        <v>2642.7</v>
      </c>
      <c r="IQ4435" s="2"/>
      <c r="IR4435" s="2">
        <v>1069.7</v>
      </c>
      <c r="IS4435" s="2">
        <v>4785.3999999999996</v>
      </c>
      <c r="IT4435" s="6"/>
      <c r="IU4435" s="2"/>
      <c r="IV4435" s="2">
        <v>2100</v>
      </c>
      <c r="IW4435" s="2">
        <v>530</v>
      </c>
      <c r="IX4435" s="2"/>
      <c r="IY4435" s="2"/>
      <c r="IZ4435" s="2"/>
      <c r="JA4435" s="2"/>
      <c r="JB4435" s="2">
        <v>6411</v>
      </c>
      <c r="JC4435" s="2">
        <v>1723</v>
      </c>
      <c r="JD4435" s="2">
        <v>550</v>
      </c>
      <c r="JE4435" s="2">
        <v>10468.200000000001</v>
      </c>
      <c r="JF4435" s="2">
        <v>4649.8999999999996</v>
      </c>
      <c r="JG4435" s="2"/>
      <c r="JH4435" s="2"/>
      <c r="JI4435" s="2">
        <v>3456</v>
      </c>
      <c r="JJ4435" s="2">
        <v>1615</v>
      </c>
      <c r="JK4435" s="6"/>
      <c r="JL4435" s="8">
        <v>23.35</v>
      </c>
      <c r="JM4435" s="8">
        <v>19.72</v>
      </c>
      <c r="JN4435" s="8"/>
      <c r="JO4435" s="2"/>
      <c r="JP4435" s="2">
        <v>15888.4</v>
      </c>
      <c r="JQ4435" s="2">
        <v>2798.3</v>
      </c>
      <c r="JR4435" s="2"/>
      <c r="JS4435" s="2">
        <v>1069.7</v>
      </c>
      <c r="JT4435" s="2">
        <v>5219</v>
      </c>
      <c r="JU4435" s="6"/>
      <c r="JV4435" s="2"/>
      <c r="JW4435" s="2">
        <v>2000</v>
      </c>
      <c r="JX4435" s="2">
        <v>569.1</v>
      </c>
      <c r="JY4435" s="2"/>
      <c r="JZ4435" s="2"/>
      <c r="KA4435" s="2"/>
      <c r="KB4435" s="2"/>
      <c r="KC4435" s="2">
        <v>7426</v>
      </c>
      <c r="KD4435" s="2">
        <v>1881</v>
      </c>
      <c r="KE4435" s="2">
        <v>600</v>
      </c>
      <c r="KF4435" s="3"/>
    </row>
    <row r="4436" spans="227:292" x14ac:dyDescent="0.4">
      <c r="HS4436" s="3"/>
      <c r="HT4436" s="2" t="s">
        <v>127</v>
      </c>
      <c r="HU4436" s="2" t="s">
        <v>128</v>
      </c>
      <c r="HV4436" s="2" t="s">
        <v>355</v>
      </c>
      <c r="HW4436" s="2" t="s">
        <v>950</v>
      </c>
      <c r="HX4436" s="2"/>
      <c r="HY4436" s="4">
        <v>38713</v>
      </c>
      <c r="HZ4436" s="2" t="s">
        <v>66</v>
      </c>
      <c r="IA4436" s="2">
        <v>265000</v>
      </c>
      <c r="IB4436" s="2">
        <v>260000</v>
      </c>
      <c r="IC4436" s="2" t="s">
        <v>56</v>
      </c>
      <c r="ID4436" s="2">
        <v>4962.1000000000004</v>
      </c>
      <c r="IE4436" s="2">
        <v>1942.4</v>
      </c>
      <c r="IF4436" s="2"/>
      <c r="IG4436" s="2"/>
      <c r="IH4436" s="2">
        <v>1266.8</v>
      </c>
      <c r="II4436" s="2">
        <v>8172.6</v>
      </c>
      <c r="IJ4436" s="6"/>
      <c r="IK4436" s="8">
        <v>32.29</v>
      </c>
      <c r="IL4436" s="8">
        <v>26.45</v>
      </c>
      <c r="IM4436" s="8"/>
      <c r="IN4436" s="2"/>
      <c r="IO4436" s="2">
        <v>4556.7</v>
      </c>
      <c r="IP4436" s="2">
        <v>962.1</v>
      </c>
      <c r="IQ4436" s="2"/>
      <c r="IR4436" s="2">
        <v>77.5</v>
      </c>
      <c r="IS4436" s="2">
        <v>2067.4</v>
      </c>
      <c r="IT4436" s="6"/>
      <c r="IU4436" s="2"/>
      <c r="IV4436" s="2"/>
      <c r="IW4436" s="2">
        <v>124.9</v>
      </c>
      <c r="IX4436" s="2">
        <v>0</v>
      </c>
      <c r="IY4436" s="2"/>
      <c r="IZ4436" s="2"/>
      <c r="JA4436" s="2"/>
      <c r="JB4436" s="2">
        <v>28805.34</v>
      </c>
      <c r="JC4436" s="2"/>
      <c r="JD4436" s="2">
        <v>0</v>
      </c>
      <c r="JE4436" s="2"/>
      <c r="JF4436" s="2"/>
      <c r="JG4436" s="2"/>
      <c r="JH4436" s="2"/>
      <c r="JI4436" s="2"/>
      <c r="JJ4436" s="2"/>
      <c r="JK4436" s="6"/>
      <c r="JL4436" s="8"/>
      <c r="JM4436" s="8"/>
      <c r="JN4436" s="8"/>
      <c r="JO4436" s="2"/>
      <c r="JP4436" s="2"/>
      <c r="JQ4436" s="2"/>
      <c r="JR4436" s="2"/>
      <c r="JS4436" s="2"/>
      <c r="JT4436" s="2"/>
      <c r="JU4436" s="6"/>
      <c r="JV4436" s="2"/>
      <c r="JW4436" s="2"/>
      <c r="JX4436" s="2"/>
      <c r="JY4436" s="2"/>
      <c r="JZ4436" s="2"/>
      <c r="KA4436" s="2"/>
      <c r="KB4436" s="2"/>
      <c r="KC4436" s="2"/>
      <c r="KD4436" s="2"/>
      <c r="KE4436" s="2"/>
      <c r="KF4436" s="3"/>
    </row>
    <row r="4437" spans="227:292" x14ac:dyDescent="0.4">
      <c r="HS4437" s="3"/>
      <c r="HT4437" s="2" t="s">
        <v>127</v>
      </c>
      <c r="HU4437" s="2" t="s">
        <v>128</v>
      </c>
      <c r="HV4437" s="2" t="s">
        <v>59</v>
      </c>
      <c r="HW4437" s="2" t="s">
        <v>1046</v>
      </c>
      <c r="HX4437" s="2"/>
      <c r="HY4437" s="4">
        <v>38713</v>
      </c>
      <c r="HZ4437" s="2" t="s">
        <v>66</v>
      </c>
      <c r="IA4437" s="2">
        <v>242000</v>
      </c>
      <c r="IB4437" s="2">
        <v>260000</v>
      </c>
      <c r="IC4437" s="2" t="s">
        <v>56</v>
      </c>
      <c r="ID4437" s="2">
        <v>5114.8</v>
      </c>
      <c r="IE4437" s="2">
        <v>1874</v>
      </c>
      <c r="IF4437" s="2"/>
      <c r="IG4437" s="2"/>
      <c r="IH4437" s="2">
        <v>1273.7</v>
      </c>
      <c r="II4437" s="2">
        <v>8217</v>
      </c>
      <c r="IJ4437" s="6"/>
      <c r="IK4437" s="8">
        <v>31.87</v>
      </c>
      <c r="IL4437" s="8">
        <v>26.4</v>
      </c>
      <c r="IM4437" s="8"/>
      <c r="IN4437" s="2"/>
      <c r="IO4437" s="2">
        <v>4633.3999999999996</v>
      </c>
      <c r="IP4437" s="2">
        <v>965</v>
      </c>
      <c r="IQ4437" s="2"/>
      <c r="IR4437" s="2">
        <v>77.5</v>
      </c>
      <c r="IS4437" s="2">
        <v>2000.4</v>
      </c>
      <c r="IT4437" s="6"/>
      <c r="IU4437" s="2"/>
      <c r="IV4437" s="2">
        <v>68.599999999999994</v>
      </c>
      <c r="IW4437" s="2">
        <v>126.5</v>
      </c>
      <c r="IX4437" s="2"/>
      <c r="IY4437" s="2"/>
      <c r="IZ4437" s="2"/>
      <c r="JA4437" s="2"/>
      <c r="JB4437" s="2">
        <v>29892</v>
      </c>
      <c r="JC4437" s="2">
        <v>9033</v>
      </c>
      <c r="JD4437" s="2"/>
      <c r="JE4437" s="2">
        <v>6956.3</v>
      </c>
      <c r="JF4437" s="2">
        <v>2586.4</v>
      </c>
      <c r="JG4437" s="2"/>
      <c r="JH4437" s="2"/>
      <c r="JI4437" s="2">
        <v>1875.3</v>
      </c>
      <c r="JJ4437" s="2">
        <v>12098</v>
      </c>
      <c r="JK4437" s="6"/>
      <c r="JL4437" s="8">
        <v>33.659999999999997</v>
      </c>
      <c r="JM4437" s="8">
        <v>28.01</v>
      </c>
      <c r="JN4437" s="8"/>
      <c r="JO4437" s="2"/>
      <c r="JP4437" s="2">
        <v>6508.7</v>
      </c>
      <c r="JQ4437" s="2">
        <v>1282.4000000000001</v>
      </c>
      <c r="JR4437" s="2"/>
      <c r="JS4437" s="2">
        <v>77.5</v>
      </c>
      <c r="JT4437" s="2">
        <v>2724.2</v>
      </c>
      <c r="JU4437" s="6"/>
      <c r="JV4437" s="2"/>
      <c r="JW4437" s="2">
        <v>66.2</v>
      </c>
      <c r="JX4437" s="2">
        <v>137.80000000000001</v>
      </c>
      <c r="JY4437" s="2"/>
      <c r="JZ4437" s="2"/>
      <c r="KA4437" s="2"/>
      <c r="KB4437" s="2"/>
      <c r="KC4437" s="2">
        <v>41991</v>
      </c>
      <c r="KD4437" s="2">
        <v>12987</v>
      </c>
      <c r="KE4437" s="2"/>
      <c r="KF4437" s="3"/>
    </row>
    <row r="4438" spans="227:292" x14ac:dyDescent="0.4">
      <c r="HS4438" s="3"/>
      <c r="HT4438" s="2" t="s">
        <v>127</v>
      </c>
      <c r="HU4438" s="2" t="s">
        <v>128</v>
      </c>
      <c r="HV4438" s="2" t="s">
        <v>53</v>
      </c>
      <c r="HW4438" s="2" t="s">
        <v>752</v>
      </c>
      <c r="HX4438" s="2"/>
      <c r="HY4438" s="4">
        <v>38713</v>
      </c>
      <c r="HZ4438" s="2" t="s">
        <v>445</v>
      </c>
      <c r="IA4438" s="2">
        <v>230000</v>
      </c>
      <c r="IB4438" s="2">
        <v>260000</v>
      </c>
      <c r="IC4438" s="2" t="s">
        <v>56</v>
      </c>
      <c r="ID4438" s="2">
        <v>4912.8999999999996</v>
      </c>
      <c r="IE4438" s="2">
        <v>1770.9</v>
      </c>
      <c r="IF4438" s="2"/>
      <c r="IG4438" s="2"/>
      <c r="IH4438" s="2">
        <v>1470.1</v>
      </c>
      <c r="II4438" s="2">
        <v>9484.3799999999992</v>
      </c>
      <c r="IJ4438" s="6"/>
      <c r="IK4438" s="8">
        <v>36.36</v>
      </c>
      <c r="IL4438" s="8">
        <v>67.14</v>
      </c>
      <c r="IM4438" s="8"/>
      <c r="IN4438" s="2"/>
      <c r="IO4438" s="2">
        <v>4746.3999999999996</v>
      </c>
      <c r="IP4438" s="2"/>
      <c r="IQ4438" s="2"/>
      <c r="IR4438" s="2">
        <v>78</v>
      </c>
      <c r="IS4438" s="2">
        <v>1884.2</v>
      </c>
      <c r="IT4438" s="6"/>
      <c r="IU4438" s="2"/>
      <c r="IV4438" s="2"/>
      <c r="IW4438" s="2">
        <v>113.3</v>
      </c>
      <c r="IX4438" s="2">
        <v>0</v>
      </c>
      <c r="IY4438" s="2"/>
      <c r="IZ4438" s="2"/>
      <c r="JA4438" s="2"/>
      <c r="JB4438" s="2">
        <v>30620.36</v>
      </c>
      <c r="JC4438" s="2">
        <v>10215.32</v>
      </c>
      <c r="JD4438" s="2">
        <v>500</v>
      </c>
      <c r="JE4438" s="2">
        <v>6239</v>
      </c>
      <c r="JF4438" s="2">
        <v>2337.1999999999998</v>
      </c>
      <c r="JG4438" s="2"/>
      <c r="JH4438" s="2"/>
      <c r="JI4438" s="2">
        <v>1936.1</v>
      </c>
      <c r="JJ4438" s="2">
        <v>12490.6</v>
      </c>
      <c r="JK4438" s="6"/>
      <c r="JL4438" s="8">
        <v>33.880000000000003</v>
      </c>
      <c r="JM4438" s="8"/>
      <c r="JN4438" s="8"/>
      <c r="JO4438" s="2"/>
      <c r="JP4438" s="2">
        <v>6682.5</v>
      </c>
      <c r="JQ4438" s="2"/>
      <c r="JR4438" s="2"/>
      <c r="JS4438" s="2">
        <v>78</v>
      </c>
      <c r="JT4438" s="2">
        <v>2447</v>
      </c>
      <c r="JU4438" s="6"/>
      <c r="JV4438" s="2"/>
      <c r="JW4438" s="2"/>
      <c r="JX4438" s="2">
        <v>109.7</v>
      </c>
      <c r="JY4438" s="2">
        <v>0</v>
      </c>
      <c r="JZ4438" s="2"/>
      <c r="KA4438" s="2"/>
      <c r="KB4438" s="2"/>
      <c r="KC4438" s="2">
        <v>43110.69</v>
      </c>
      <c r="KD4438" s="2">
        <v>13198.32</v>
      </c>
      <c r="KE4438" s="2">
        <v>500</v>
      </c>
      <c r="KF4438" s="3"/>
    </row>
    <row r="4439" spans="227:292" x14ac:dyDescent="0.4">
      <c r="HS4439" s="3"/>
      <c r="HT4439" s="2" t="s">
        <v>127</v>
      </c>
      <c r="HU4439" s="2" t="s">
        <v>128</v>
      </c>
      <c r="HV4439" s="2" t="s">
        <v>98</v>
      </c>
      <c r="HW4439" s="2" t="s">
        <v>632</v>
      </c>
      <c r="HX4439" s="2"/>
      <c r="HY4439" s="4">
        <v>38713</v>
      </c>
      <c r="HZ4439" s="2" t="s">
        <v>66</v>
      </c>
      <c r="IA4439" s="2">
        <v>280000</v>
      </c>
      <c r="IB4439" s="2">
        <v>260000</v>
      </c>
      <c r="IC4439" s="2" t="s">
        <v>56</v>
      </c>
      <c r="ID4439" s="2">
        <v>4607.5</v>
      </c>
      <c r="IE4439" s="2">
        <v>1686</v>
      </c>
      <c r="IF4439" s="2"/>
      <c r="IG4439" s="2"/>
      <c r="IH4439" s="2">
        <v>1363.3</v>
      </c>
      <c r="II4439" s="2">
        <v>8795.17</v>
      </c>
      <c r="IJ4439" s="6"/>
      <c r="IK4439" s="8">
        <v>33.72</v>
      </c>
      <c r="IL4439" s="8">
        <v>27.83</v>
      </c>
      <c r="IM4439" s="8"/>
      <c r="IN4439" s="2"/>
      <c r="IO4439" s="2">
        <v>4727.5</v>
      </c>
      <c r="IP4439" s="2">
        <v>892.2</v>
      </c>
      <c r="IQ4439" s="2"/>
      <c r="IR4439" s="2">
        <v>77.5</v>
      </c>
      <c r="IS4439" s="2">
        <v>1759.5</v>
      </c>
      <c r="IT4439" s="6"/>
      <c r="IU4439" s="2"/>
      <c r="IV4439" s="2">
        <v>89.4</v>
      </c>
      <c r="IW4439" s="2">
        <v>78</v>
      </c>
      <c r="IX4439" s="2">
        <v>0</v>
      </c>
      <c r="IY4439" s="2"/>
      <c r="IZ4439" s="2"/>
      <c r="JA4439" s="2"/>
      <c r="JB4439" s="2">
        <v>29798.65</v>
      </c>
      <c r="JC4439" s="2">
        <v>9298.52</v>
      </c>
      <c r="JD4439" s="2">
        <v>0</v>
      </c>
      <c r="JE4439" s="2"/>
      <c r="JF4439" s="2"/>
      <c r="JG4439" s="2"/>
      <c r="JH4439" s="2"/>
      <c r="JI4439" s="2"/>
      <c r="JJ4439" s="2"/>
      <c r="JK4439" s="6"/>
      <c r="JL4439" s="8"/>
      <c r="JM4439" s="8"/>
      <c r="JN4439" s="8"/>
      <c r="JO4439" s="2"/>
      <c r="JP4439" s="2"/>
      <c r="JQ4439" s="2"/>
      <c r="JR4439" s="2"/>
      <c r="JS4439" s="2"/>
      <c r="JT4439" s="2"/>
      <c r="JU4439" s="6"/>
      <c r="JV4439" s="2"/>
      <c r="JW4439" s="2"/>
      <c r="JX4439" s="2"/>
      <c r="JY4439" s="2"/>
      <c r="JZ4439" s="2"/>
      <c r="KA4439" s="2"/>
      <c r="KB4439" s="2"/>
      <c r="KC4439" s="2"/>
      <c r="KD4439" s="2"/>
      <c r="KE4439" s="2"/>
      <c r="KF4439" s="3"/>
    </row>
    <row r="4440" spans="227:292" x14ac:dyDescent="0.4">
      <c r="HS4440" s="3"/>
      <c r="HT4440" s="2" t="s">
        <v>127</v>
      </c>
      <c r="HU4440" s="2" t="s">
        <v>128</v>
      </c>
      <c r="HV4440" s="2" t="s">
        <v>75</v>
      </c>
      <c r="HW4440" s="2" t="s">
        <v>340</v>
      </c>
      <c r="HX4440" s="2"/>
      <c r="HY4440" s="4">
        <v>38713</v>
      </c>
      <c r="HZ4440" s="2" t="s">
        <v>55</v>
      </c>
      <c r="IA4440" s="2">
        <v>300000</v>
      </c>
      <c r="IB4440" s="2">
        <v>260000</v>
      </c>
      <c r="IC4440" s="2" t="s">
        <v>56</v>
      </c>
      <c r="ID4440" s="2">
        <v>4775.3</v>
      </c>
      <c r="IE4440" s="2">
        <v>1822.6</v>
      </c>
      <c r="IF4440" s="2"/>
      <c r="IG4440" s="2"/>
      <c r="IH4440" s="2">
        <v>1255.0999999999999</v>
      </c>
      <c r="II4440" s="2">
        <v>8096.72</v>
      </c>
      <c r="IJ4440" s="6"/>
      <c r="IK4440" s="8">
        <v>31.51</v>
      </c>
      <c r="IL4440" s="8">
        <v>23.05</v>
      </c>
      <c r="IM4440" s="8"/>
      <c r="IN4440" s="2"/>
      <c r="IO4440" s="2">
        <v>4571.2</v>
      </c>
      <c r="IP4440" s="2">
        <v>1635.6</v>
      </c>
      <c r="IQ4440" s="2"/>
      <c r="IR4440" s="2">
        <v>77.5</v>
      </c>
      <c r="IS4440" s="2">
        <v>1933.5</v>
      </c>
      <c r="IT4440" s="6"/>
      <c r="IU4440" s="2"/>
      <c r="IV4440" s="2">
        <v>175.8</v>
      </c>
      <c r="IW4440" s="2">
        <v>96.4</v>
      </c>
      <c r="IX4440" s="2">
        <v>0</v>
      </c>
      <c r="IY4440" s="2"/>
      <c r="IZ4440" s="2"/>
      <c r="JA4440" s="2"/>
      <c r="JB4440" s="2">
        <v>29092.27</v>
      </c>
      <c r="JC4440" s="2">
        <v>8864.7199999999993</v>
      </c>
      <c r="JD4440" s="2">
        <v>500</v>
      </c>
      <c r="JE4440" s="2"/>
      <c r="JF4440" s="2"/>
      <c r="JG4440" s="2"/>
      <c r="JH4440" s="2"/>
      <c r="JI4440" s="2"/>
      <c r="JJ4440" s="2"/>
      <c r="JK4440" s="6"/>
      <c r="JL4440" s="8"/>
      <c r="JM4440" s="8"/>
      <c r="JN4440" s="8"/>
      <c r="JO4440" s="2"/>
      <c r="JP4440" s="2"/>
      <c r="JQ4440" s="2"/>
      <c r="JR4440" s="2"/>
      <c r="JS4440" s="2"/>
      <c r="JT4440" s="2"/>
      <c r="JU4440" s="6"/>
      <c r="JV4440" s="2"/>
      <c r="JW4440" s="2"/>
      <c r="JX4440" s="2"/>
      <c r="JY4440" s="2"/>
      <c r="JZ4440" s="2"/>
      <c r="KA4440" s="2"/>
      <c r="KB4440" s="2"/>
      <c r="KC4440" s="2"/>
      <c r="KD4440" s="2"/>
      <c r="KE4440" s="2"/>
      <c r="KF4440" s="3"/>
    </row>
    <row r="4441" spans="227:292" x14ac:dyDescent="0.4">
      <c r="HS4441" s="3"/>
      <c r="HT4441" s="2" t="s">
        <v>127</v>
      </c>
      <c r="HU4441" s="2" t="s">
        <v>128</v>
      </c>
      <c r="HV4441" s="2" t="s">
        <v>237</v>
      </c>
      <c r="HW4441" s="2" t="s">
        <v>577</v>
      </c>
      <c r="HX4441" s="2" t="s">
        <v>928</v>
      </c>
      <c r="HY4441" s="4">
        <v>38713</v>
      </c>
      <c r="HZ4441" s="2" t="s">
        <v>55</v>
      </c>
      <c r="IA4441" s="2">
        <v>290000</v>
      </c>
      <c r="IB4441" s="2">
        <v>260000</v>
      </c>
      <c r="IC4441" s="2" t="s">
        <v>56</v>
      </c>
      <c r="ID4441" s="2">
        <v>5213</v>
      </c>
      <c r="IE4441" s="2">
        <v>2024</v>
      </c>
      <c r="IF4441" s="2"/>
      <c r="IG4441" s="2"/>
      <c r="IH4441" s="2">
        <v>1503</v>
      </c>
      <c r="II4441" s="2">
        <v>9696</v>
      </c>
      <c r="IJ4441" s="6">
        <v>26.6</v>
      </c>
      <c r="IK4441" s="8">
        <v>39</v>
      </c>
      <c r="IL4441" s="8"/>
      <c r="IM4441" s="8"/>
      <c r="IN4441" s="2"/>
      <c r="IO4441" s="2"/>
      <c r="IP4441" s="2"/>
      <c r="IQ4441" s="2"/>
      <c r="IR4441" s="2"/>
      <c r="IS4441" s="2"/>
      <c r="IT4441" s="6">
        <v>17.7</v>
      </c>
      <c r="IU4441" s="2"/>
      <c r="IV4441" s="2"/>
      <c r="IW4441" s="2"/>
      <c r="IX4441" s="2"/>
      <c r="IY4441" s="2"/>
      <c r="IZ4441" s="2"/>
      <c r="JA4441" s="2"/>
      <c r="JB4441" s="2"/>
      <c r="JC4441" s="2"/>
      <c r="JD4441" s="2"/>
      <c r="JE4441" s="2">
        <v>6643</v>
      </c>
      <c r="JF4441" s="2">
        <v>2752</v>
      </c>
      <c r="JG4441" s="2"/>
      <c r="JH4441" s="2"/>
      <c r="JI4441" s="2">
        <v>2157</v>
      </c>
      <c r="JJ4441" s="2">
        <v>13916</v>
      </c>
      <c r="JK4441" s="6">
        <v>18.600000000000001</v>
      </c>
      <c r="JL4441" s="8">
        <v>39.299999999999997</v>
      </c>
      <c r="JM4441" s="8"/>
      <c r="JN4441" s="8"/>
      <c r="JO4441" s="2"/>
      <c r="JP4441" s="2"/>
      <c r="JQ4441" s="2"/>
      <c r="JR4441" s="2"/>
      <c r="JS4441" s="2"/>
      <c r="JT4441" s="2"/>
      <c r="JU4441" s="6">
        <v>12.5</v>
      </c>
      <c r="JV4441" s="2"/>
      <c r="JW4441" s="2"/>
      <c r="JX4441" s="2"/>
      <c r="JY4441" s="2"/>
      <c r="JZ4441" s="2"/>
      <c r="KA4441" s="2"/>
      <c r="KB4441" s="2"/>
      <c r="KC4441" s="2"/>
      <c r="KD4441" s="2"/>
      <c r="KE4441" s="2"/>
      <c r="KF4441" s="3"/>
    </row>
    <row r="4442" spans="227:292" x14ac:dyDescent="0.4">
      <c r="HS4442" s="3"/>
      <c r="HT4442" s="2" t="s">
        <v>127</v>
      </c>
      <c r="HU4442" s="2" t="s">
        <v>128</v>
      </c>
      <c r="HV4442" s="2" t="s">
        <v>73</v>
      </c>
      <c r="HW4442" s="2" t="s">
        <v>842</v>
      </c>
      <c r="HX4442" s="2"/>
      <c r="HY4442" s="4">
        <v>38713</v>
      </c>
      <c r="HZ4442" s="2" t="s">
        <v>66</v>
      </c>
      <c r="IA4442" s="2">
        <v>315000</v>
      </c>
      <c r="IB4442" s="2">
        <v>260000</v>
      </c>
      <c r="IC4442" s="2" t="s">
        <v>56</v>
      </c>
      <c r="ID4442" s="2">
        <v>4963.2</v>
      </c>
      <c r="IE4442" s="2">
        <v>1954.4</v>
      </c>
      <c r="IF4442" s="2"/>
      <c r="IG4442" s="2"/>
      <c r="IH4442" s="2">
        <v>1297.8</v>
      </c>
      <c r="II4442" s="2">
        <v>8372</v>
      </c>
      <c r="IJ4442" s="6"/>
      <c r="IK4442" s="8">
        <v>33.03</v>
      </c>
      <c r="IL4442" s="8">
        <v>27.89</v>
      </c>
      <c r="IM4442" s="8"/>
      <c r="IN4442" s="2"/>
      <c r="IO4442" s="2">
        <v>4577.3</v>
      </c>
      <c r="IP4442" s="2">
        <v>733.8</v>
      </c>
      <c r="IQ4442" s="2"/>
      <c r="IR4442" s="2">
        <v>77.5</v>
      </c>
      <c r="IS4442" s="2">
        <v>2094.3000000000002</v>
      </c>
      <c r="IT4442" s="6"/>
      <c r="IU4442" s="2"/>
      <c r="IV4442" s="2">
        <v>118</v>
      </c>
      <c r="IW4442" s="2">
        <v>139.9</v>
      </c>
      <c r="IX4442" s="2"/>
      <c r="IY4442" s="2"/>
      <c r="IZ4442" s="2"/>
      <c r="JA4442" s="2"/>
      <c r="JB4442" s="2">
        <v>29007</v>
      </c>
      <c r="JC4442" s="2">
        <v>9275</v>
      </c>
      <c r="JD4442" s="2"/>
      <c r="JE4442" s="2">
        <v>6300.8</v>
      </c>
      <c r="JF4442" s="2">
        <v>2570.6</v>
      </c>
      <c r="JG4442" s="2"/>
      <c r="JH4442" s="2"/>
      <c r="JI4442" s="2">
        <v>1806.7</v>
      </c>
      <c r="JJ4442" s="2">
        <v>11656</v>
      </c>
      <c r="JK4442" s="6"/>
      <c r="JL4442" s="8">
        <v>32.96</v>
      </c>
      <c r="JM4442" s="8">
        <v>29.04</v>
      </c>
      <c r="JN4442" s="8"/>
      <c r="JO4442" s="2"/>
      <c r="JP4442" s="2">
        <v>6384</v>
      </c>
      <c r="JQ4442" s="2">
        <v>748.2</v>
      </c>
      <c r="JR4442" s="2"/>
      <c r="JS4442" s="2">
        <v>77.5</v>
      </c>
      <c r="JT4442" s="2">
        <v>2741.3</v>
      </c>
      <c r="JU4442" s="6"/>
      <c r="JV4442" s="2"/>
      <c r="JW4442" s="2">
        <v>128</v>
      </c>
      <c r="JX4442" s="2">
        <v>170.7</v>
      </c>
      <c r="JY4442" s="2"/>
      <c r="JZ4442" s="2"/>
      <c r="KA4442" s="2"/>
      <c r="KB4442" s="2"/>
      <c r="KC4442" s="2">
        <v>40586</v>
      </c>
      <c r="KD4442" s="2">
        <v>12757</v>
      </c>
      <c r="KE4442" s="2"/>
      <c r="KF4442" s="3"/>
    </row>
    <row r="4443" spans="227:292" x14ac:dyDescent="0.4">
      <c r="HS4443" s="3"/>
      <c r="HT4443" s="2" t="s">
        <v>200</v>
      </c>
      <c r="HU4443" s="2" t="s">
        <v>201</v>
      </c>
      <c r="HV4443" s="2" t="s">
        <v>355</v>
      </c>
      <c r="HW4443" s="2" t="s">
        <v>950</v>
      </c>
      <c r="HX4443" s="2"/>
      <c r="HY4443" s="4">
        <v>38713</v>
      </c>
      <c r="HZ4443" s="2" t="s">
        <v>61</v>
      </c>
      <c r="IA4443" s="2">
        <v>40800</v>
      </c>
      <c r="IB4443" s="2">
        <v>41300</v>
      </c>
      <c r="IC4443" s="2" t="s">
        <v>56</v>
      </c>
      <c r="ID4443" s="2">
        <v>2501.6999999999998</v>
      </c>
      <c r="IE4443" s="2">
        <v>545.29999999999995</v>
      </c>
      <c r="IF4443" s="2"/>
      <c r="IG4443" s="2"/>
      <c r="IH4443" s="2">
        <v>46.8</v>
      </c>
      <c r="II4443" s="2">
        <v>304.66000000000003</v>
      </c>
      <c r="IJ4443" s="6"/>
      <c r="IK4443" s="8">
        <v>5.5</v>
      </c>
      <c r="IL4443" s="8">
        <v>1.46</v>
      </c>
      <c r="IM4443" s="8"/>
      <c r="IN4443" s="2"/>
      <c r="IO4443" s="2">
        <v>873.6</v>
      </c>
      <c r="IP4443" s="2">
        <v>2335</v>
      </c>
      <c r="IQ4443" s="2"/>
      <c r="IR4443" s="2">
        <v>76.8</v>
      </c>
      <c r="IS4443" s="2">
        <v>773.6</v>
      </c>
      <c r="IT4443" s="6"/>
      <c r="IU4443" s="2"/>
      <c r="IV4443" s="2"/>
      <c r="IW4443" s="2">
        <v>228.3</v>
      </c>
      <c r="IX4443" s="2">
        <v>617</v>
      </c>
      <c r="IY4443" s="2"/>
      <c r="IZ4443" s="2"/>
      <c r="JA4443" s="2"/>
      <c r="JB4443" s="2">
        <v>5037.9799999999996</v>
      </c>
      <c r="JC4443" s="2"/>
      <c r="JD4443" s="2">
        <v>0</v>
      </c>
      <c r="JE4443" s="2"/>
      <c r="JF4443" s="2"/>
      <c r="JG4443" s="2"/>
      <c r="JH4443" s="2"/>
      <c r="JI4443" s="2"/>
      <c r="JJ4443" s="2"/>
      <c r="JK4443" s="6"/>
      <c r="JL4443" s="8"/>
      <c r="JM4443" s="8"/>
      <c r="JN4443" s="8"/>
      <c r="JO4443" s="2"/>
      <c r="JP4443" s="2"/>
      <c r="JQ4443" s="2"/>
      <c r="JR4443" s="2"/>
      <c r="JS4443" s="2"/>
      <c r="JT4443" s="2"/>
      <c r="JU4443" s="6"/>
      <c r="JV4443" s="2"/>
      <c r="JW4443" s="2"/>
      <c r="JX4443" s="2"/>
      <c r="JY4443" s="2"/>
      <c r="JZ4443" s="2"/>
      <c r="KA4443" s="2"/>
      <c r="KB4443" s="2"/>
      <c r="KC4443" s="2"/>
      <c r="KD4443" s="2"/>
      <c r="KE4443" s="2"/>
      <c r="KF4443" s="3"/>
    </row>
    <row r="4444" spans="227:292" x14ac:dyDescent="0.4">
      <c r="HS4444" s="3"/>
      <c r="HT4444" s="2" t="s">
        <v>200</v>
      </c>
      <c r="HU4444" s="2" t="s">
        <v>201</v>
      </c>
      <c r="HV4444" s="2" t="s">
        <v>59</v>
      </c>
      <c r="HW4444" s="2" t="s">
        <v>1046</v>
      </c>
      <c r="HX4444" s="2"/>
      <c r="HY4444" s="4">
        <v>38713</v>
      </c>
      <c r="HZ4444" s="2" t="s">
        <v>61</v>
      </c>
      <c r="IA4444" s="2">
        <v>30000</v>
      </c>
      <c r="IB4444" s="2">
        <v>41300</v>
      </c>
      <c r="IC4444" s="2" t="s">
        <v>56</v>
      </c>
      <c r="ID4444" s="2">
        <v>2766.4</v>
      </c>
      <c r="IE4444" s="2">
        <v>522.9</v>
      </c>
      <c r="IF4444" s="2"/>
      <c r="IG4444" s="2"/>
      <c r="IH4444" s="2">
        <v>-192.7</v>
      </c>
      <c r="II4444" s="2">
        <v>-1269</v>
      </c>
      <c r="IJ4444" s="6"/>
      <c r="IK4444" s="8">
        <v>-29.58</v>
      </c>
      <c r="IL4444" s="8">
        <v>-8.5</v>
      </c>
      <c r="IM4444" s="8"/>
      <c r="IN4444" s="2"/>
      <c r="IO4444" s="2">
        <v>555.29999999999995</v>
      </c>
      <c r="IP4444" s="2">
        <v>1470</v>
      </c>
      <c r="IQ4444" s="2"/>
      <c r="IR4444" s="2">
        <v>76</v>
      </c>
      <c r="IS4444" s="2">
        <v>715.4</v>
      </c>
      <c r="IT4444" s="6"/>
      <c r="IU4444" s="2"/>
      <c r="IV4444" s="2">
        <v>95.5</v>
      </c>
      <c r="IW4444" s="2">
        <v>192.4</v>
      </c>
      <c r="IX4444" s="2">
        <v>264.60000000000002</v>
      </c>
      <c r="IY4444" s="2"/>
      <c r="IZ4444" s="2"/>
      <c r="JA4444" s="2"/>
      <c r="JB4444" s="2">
        <v>3655</v>
      </c>
      <c r="JC4444" s="2">
        <v>-2</v>
      </c>
      <c r="JD4444" s="2"/>
      <c r="JE4444" s="2">
        <v>3613.3</v>
      </c>
      <c r="JF4444" s="2">
        <v>657.1</v>
      </c>
      <c r="JG4444" s="2"/>
      <c r="JH4444" s="2"/>
      <c r="JI4444" s="2">
        <v>100.1</v>
      </c>
      <c r="JJ4444" s="2">
        <v>659</v>
      </c>
      <c r="JK4444" s="6"/>
      <c r="JL4444" s="8">
        <v>16.54</v>
      </c>
      <c r="JM4444" s="8">
        <v>4.7699999999999996</v>
      </c>
      <c r="JN4444" s="8"/>
      <c r="JO4444" s="2"/>
      <c r="JP4444" s="2">
        <v>655.4</v>
      </c>
      <c r="JQ4444" s="2">
        <v>1520</v>
      </c>
      <c r="JR4444" s="2"/>
      <c r="JS4444" s="2">
        <v>76</v>
      </c>
      <c r="JT4444" s="2">
        <v>863.8</v>
      </c>
      <c r="JU4444" s="6"/>
      <c r="JV4444" s="2"/>
      <c r="JW4444" s="2">
        <v>93.6</v>
      </c>
      <c r="JX4444" s="2">
        <v>206.7</v>
      </c>
      <c r="JY4444" s="2">
        <v>64.599999999999994</v>
      </c>
      <c r="JZ4444" s="2"/>
      <c r="KA4444" s="2"/>
      <c r="KB4444" s="2"/>
      <c r="KC4444" s="2">
        <v>4314</v>
      </c>
      <c r="KD4444" s="2">
        <v>2019</v>
      </c>
      <c r="KE4444" s="2"/>
      <c r="KF4444" s="3"/>
    </row>
    <row r="4445" spans="227:292" x14ac:dyDescent="0.4">
      <c r="HS4445" s="3"/>
      <c r="HT4445" s="2" t="s">
        <v>200</v>
      </c>
      <c r="HU4445" s="2" t="s">
        <v>201</v>
      </c>
      <c r="HV4445" s="2" t="s">
        <v>53</v>
      </c>
      <c r="HW4445" s="2" t="s">
        <v>752</v>
      </c>
      <c r="HX4445" s="2"/>
      <c r="HY4445" s="4">
        <v>38713</v>
      </c>
      <c r="HZ4445" s="2" t="s">
        <v>55</v>
      </c>
      <c r="IA4445" s="2">
        <v>48000</v>
      </c>
      <c r="IB4445" s="2">
        <v>41300</v>
      </c>
      <c r="IC4445" s="2" t="s">
        <v>56</v>
      </c>
      <c r="ID4445" s="2">
        <v>2653</v>
      </c>
      <c r="IE4445" s="2">
        <v>601</v>
      </c>
      <c r="IF4445" s="2"/>
      <c r="IG4445" s="2"/>
      <c r="IH4445" s="2">
        <v>58</v>
      </c>
      <c r="II4445" s="2">
        <v>380.56</v>
      </c>
      <c r="IJ4445" s="6"/>
      <c r="IK4445" s="8">
        <v>6.21</v>
      </c>
      <c r="IL4445" s="8">
        <v>3.58</v>
      </c>
      <c r="IM4445" s="8"/>
      <c r="IN4445" s="2"/>
      <c r="IO4445" s="2">
        <v>963</v>
      </c>
      <c r="IP4445" s="2"/>
      <c r="IQ4445" s="2"/>
      <c r="IR4445" s="2">
        <v>77.2</v>
      </c>
      <c r="IS4445" s="2">
        <v>810.8</v>
      </c>
      <c r="IT4445" s="6"/>
      <c r="IU4445" s="2"/>
      <c r="IV4445" s="2"/>
      <c r="IW4445" s="2">
        <v>209.8</v>
      </c>
      <c r="IX4445" s="2">
        <v>1033.5</v>
      </c>
      <c r="IY4445" s="2"/>
      <c r="IZ4445" s="2"/>
      <c r="JA4445" s="2"/>
      <c r="JB4445" s="2">
        <v>6281.95</v>
      </c>
      <c r="JC4445" s="2">
        <v>1757.14</v>
      </c>
      <c r="JD4445" s="2">
        <v>0</v>
      </c>
      <c r="JE4445" s="2">
        <v>3102</v>
      </c>
      <c r="JF4445" s="2">
        <v>768</v>
      </c>
      <c r="JG4445" s="2"/>
      <c r="JH4445" s="2"/>
      <c r="JI4445" s="2">
        <v>2285</v>
      </c>
      <c r="JJ4445" s="2">
        <v>14992.8</v>
      </c>
      <c r="JK4445" s="6"/>
      <c r="JL4445" s="8">
        <v>206.69</v>
      </c>
      <c r="JM4445" s="8"/>
      <c r="JN4445" s="8"/>
      <c r="JO4445" s="2"/>
      <c r="JP4445" s="2">
        <v>1248</v>
      </c>
      <c r="JQ4445" s="2"/>
      <c r="JR4445" s="2"/>
      <c r="JS4445" s="2">
        <v>77.2</v>
      </c>
      <c r="JT4445" s="2">
        <v>968.1</v>
      </c>
      <c r="JU4445" s="6"/>
      <c r="JV4445" s="2"/>
      <c r="JW4445" s="2"/>
      <c r="JX4445" s="2">
        <v>200.1</v>
      </c>
      <c r="JY4445" s="2">
        <v>699.5</v>
      </c>
      <c r="JZ4445" s="2"/>
      <c r="KA4445" s="2"/>
      <c r="KB4445" s="2"/>
      <c r="KC4445" s="2">
        <v>8141.1</v>
      </c>
      <c r="KD4445" s="2">
        <v>16305.67</v>
      </c>
      <c r="KE4445" s="2">
        <v>0</v>
      </c>
      <c r="KF4445" s="3"/>
    </row>
    <row r="4446" spans="227:292" x14ac:dyDescent="0.4">
      <c r="HS4446" s="3"/>
      <c r="HT4446" s="2" t="s">
        <v>200</v>
      </c>
      <c r="HU4446" s="2" t="s">
        <v>201</v>
      </c>
      <c r="HV4446" s="2" t="s">
        <v>98</v>
      </c>
      <c r="HW4446" s="2" t="s">
        <v>632</v>
      </c>
      <c r="HX4446" s="2"/>
      <c r="HY4446" s="4">
        <v>38713</v>
      </c>
      <c r="HZ4446" s="2" t="s">
        <v>1075</v>
      </c>
      <c r="IA4446" s="2"/>
      <c r="IB4446" s="2">
        <v>41300</v>
      </c>
      <c r="IC4446" s="2" t="s">
        <v>56</v>
      </c>
      <c r="ID4446" s="2">
        <v>2473</v>
      </c>
      <c r="IE4446" s="2">
        <v>495.9</v>
      </c>
      <c r="IF4446" s="2"/>
      <c r="IG4446" s="2"/>
      <c r="IH4446" s="2">
        <v>-17.5</v>
      </c>
      <c r="II4446" s="2">
        <v>-115.16</v>
      </c>
      <c r="IJ4446" s="6"/>
      <c r="IK4446" s="8">
        <v>-2.08</v>
      </c>
      <c r="IL4446" s="8">
        <v>-0.6</v>
      </c>
      <c r="IM4446" s="8"/>
      <c r="IN4446" s="2"/>
      <c r="IO4446" s="2">
        <v>830.3</v>
      </c>
      <c r="IP4446" s="2">
        <v>2116.8000000000002</v>
      </c>
      <c r="IQ4446" s="2"/>
      <c r="IR4446" s="2">
        <v>75.8</v>
      </c>
      <c r="IS4446" s="2">
        <v>533.4</v>
      </c>
      <c r="IT4446" s="6"/>
      <c r="IU4446" s="2"/>
      <c r="IV4446" s="2">
        <v>291</v>
      </c>
      <c r="IW4446" s="2">
        <v>223.4</v>
      </c>
      <c r="IX4446" s="2">
        <v>859.6</v>
      </c>
      <c r="IY4446" s="2"/>
      <c r="IZ4446" s="2"/>
      <c r="JA4446" s="2"/>
      <c r="JB4446" s="2">
        <v>4899.9799999999996</v>
      </c>
      <c r="JC4446" s="2">
        <v>1358.03</v>
      </c>
      <c r="JD4446" s="2">
        <v>0</v>
      </c>
      <c r="JE4446" s="2"/>
      <c r="JF4446" s="2"/>
      <c r="JG4446" s="2"/>
      <c r="JH4446" s="2"/>
      <c r="JI4446" s="2"/>
      <c r="JJ4446" s="2"/>
      <c r="JK4446" s="6"/>
      <c r="JL4446" s="8"/>
      <c r="JM4446" s="8"/>
      <c r="JN4446" s="8"/>
      <c r="JO4446" s="2"/>
      <c r="JP4446" s="2"/>
      <c r="JQ4446" s="2"/>
      <c r="JR4446" s="2"/>
      <c r="JS4446" s="2"/>
      <c r="JT4446" s="2"/>
      <c r="JU4446" s="6"/>
      <c r="JV4446" s="2"/>
      <c r="JW4446" s="2"/>
      <c r="JX4446" s="2"/>
      <c r="JY4446" s="2"/>
      <c r="JZ4446" s="2"/>
      <c r="KA4446" s="2"/>
      <c r="KB4446" s="2"/>
      <c r="KC4446" s="2"/>
      <c r="KD4446" s="2"/>
      <c r="KE4446" s="2"/>
      <c r="KF4446" s="3"/>
    </row>
    <row r="4447" spans="227:292" x14ac:dyDescent="0.4">
      <c r="HS4447" s="3"/>
      <c r="HT4447" s="2" t="s">
        <v>200</v>
      </c>
      <c r="HU4447" s="2" t="s">
        <v>201</v>
      </c>
      <c r="HV4447" s="2" t="s">
        <v>75</v>
      </c>
      <c r="HW4447" s="2" t="s">
        <v>340</v>
      </c>
      <c r="HX4447" s="2"/>
      <c r="HY4447" s="4">
        <v>38713</v>
      </c>
      <c r="HZ4447" s="2" t="s">
        <v>83</v>
      </c>
      <c r="IA4447" s="2">
        <v>39000</v>
      </c>
      <c r="IB4447" s="2">
        <v>41300</v>
      </c>
      <c r="IC4447" s="2" t="s">
        <v>56</v>
      </c>
      <c r="ID4447" s="2">
        <v>2313.6</v>
      </c>
      <c r="IE4447" s="2">
        <v>495.5</v>
      </c>
      <c r="IF4447" s="2"/>
      <c r="IG4447" s="2"/>
      <c r="IH4447" s="2">
        <v>-14.2</v>
      </c>
      <c r="II4447" s="2">
        <v>-92.71</v>
      </c>
      <c r="IJ4447" s="6"/>
      <c r="IK4447" s="8">
        <v>-1.59</v>
      </c>
      <c r="IL4447" s="8">
        <v>-0.53</v>
      </c>
      <c r="IM4447" s="8"/>
      <c r="IN4447" s="2"/>
      <c r="IO4447" s="2">
        <v>890.7</v>
      </c>
      <c r="IP4447" s="2">
        <v>1633.6</v>
      </c>
      <c r="IQ4447" s="2"/>
      <c r="IR4447" s="2">
        <v>76.8</v>
      </c>
      <c r="IS4447" s="2">
        <v>671.2</v>
      </c>
      <c r="IT4447" s="6"/>
      <c r="IU4447" s="2"/>
      <c r="IV4447" s="2">
        <v>253.9</v>
      </c>
      <c r="IW4447" s="2">
        <v>194.2</v>
      </c>
      <c r="IX4447" s="2">
        <v>693.3</v>
      </c>
      <c r="IY4447" s="2"/>
      <c r="IZ4447" s="2"/>
      <c r="JA4447" s="2"/>
      <c r="JB4447" s="2">
        <v>5223.67</v>
      </c>
      <c r="JC4447" s="2">
        <v>1317.7</v>
      </c>
      <c r="JD4447" s="2">
        <v>0</v>
      </c>
      <c r="JE4447" s="2"/>
      <c r="JF4447" s="2"/>
      <c r="JG4447" s="2"/>
      <c r="JH4447" s="2"/>
      <c r="JI4447" s="2"/>
      <c r="JJ4447" s="2"/>
      <c r="JK4447" s="6"/>
      <c r="JL4447" s="8"/>
      <c r="JM4447" s="8"/>
      <c r="JN4447" s="8"/>
      <c r="JO4447" s="2"/>
      <c r="JP4447" s="2"/>
      <c r="JQ4447" s="2"/>
      <c r="JR4447" s="2"/>
      <c r="JS4447" s="2"/>
      <c r="JT4447" s="2"/>
      <c r="JU4447" s="6"/>
      <c r="JV4447" s="2"/>
      <c r="JW4447" s="2"/>
      <c r="JX4447" s="2"/>
      <c r="JY4447" s="2"/>
      <c r="JZ4447" s="2"/>
      <c r="KA4447" s="2"/>
      <c r="KB4447" s="2"/>
      <c r="KC4447" s="2"/>
      <c r="KD4447" s="2"/>
      <c r="KE4447" s="2"/>
      <c r="KF4447" s="3"/>
    </row>
    <row r="4448" spans="227:292" x14ac:dyDescent="0.4">
      <c r="HS4448" s="3"/>
      <c r="HT4448" s="2" t="s">
        <v>200</v>
      </c>
      <c r="HU4448" s="2" t="s">
        <v>201</v>
      </c>
      <c r="HV4448" s="2" t="s">
        <v>73</v>
      </c>
      <c r="HW4448" s="2" t="s">
        <v>842</v>
      </c>
      <c r="HX4448" s="2"/>
      <c r="HY4448" s="4">
        <v>38713</v>
      </c>
      <c r="HZ4448" s="2" t="s">
        <v>61</v>
      </c>
      <c r="IA4448" s="2">
        <v>32500</v>
      </c>
      <c r="IB4448" s="2">
        <v>41300</v>
      </c>
      <c r="IC4448" s="2" t="s">
        <v>56</v>
      </c>
      <c r="ID4448" s="2">
        <v>2631.7</v>
      </c>
      <c r="IE4448" s="2">
        <v>564.1</v>
      </c>
      <c r="IF4448" s="2"/>
      <c r="IG4448" s="2"/>
      <c r="IH4448" s="2">
        <v>61.6</v>
      </c>
      <c r="II4448" s="2">
        <v>403</v>
      </c>
      <c r="IJ4448" s="6"/>
      <c r="IK4448" s="8">
        <v>7.83</v>
      </c>
      <c r="IL4448" s="8">
        <v>2.0699999999999998</v>
      </c>
      <c r="IM4448" s="8"/>
      <c r="IN4448" s="2"/>
      <c r="IO4448" s="2">
        <v>817.4</v>
      </c>
      <c r="IP4448" s="2">
        <v>2184.5</v>
      </c>
      <c r="IQ4448" s="2"/>
      <c r="IR4448" s="2">
        <v>76.5</v>
      </c>
      <c r="IS4448" s="2">
        <v>823</v>
      </c>
      <c r="IT4448" s="6"/>
      <c r="IU4448" s="2"/>
      <c r="IV4448" s="2">
        <v>180</v>
      </c>
      <c r="IW4448" s="2">
        <v>258.89999999999998</v>
      </c>
      <c r="IX4448" s="2">
        <v>1009.2</v>
      </c>
      <c r="IY4448" s="2"/>
      <c r="IZ4448" s="2"/>
      <c r="JA4448" s="2"/>
      <c r="JB4448" s="2">
        <v>4777</v>
      </c>
      <c r="JC4448" s="2">
        <v>2095</v>
      </c>
      <c r="JD4448" s="2"/>
      <c r="JE4448" s="2">
        <v>3176</v>
      </c>
      <c r="JF4448" s="2">
        <v>708.1</v>
      </c>
      <c r="JG4448" s="2"/>
      <c r="JH4448" s="2"/>
      <c r="JI4448" s="2">
        <v>323.2</v>
      </c>
      <c r="JJ4448" s="2">
        <v>2113</v>
      </c>
      <c r="JK4448" s="6"/>
      <c r="JL4448" s="8">
        <v>33.01</v>
      </c>
      <c r="JM4448" s="8">
        <v>10.16</v>
      </c>
      <c r="JN4448" s="8"/>
      <c r="JO4448" s="2"/>
      <c r="JP4448" s="2">
        <v>1140.5999999999999</v>
      </c>
      <c r="JQ4448" s="2">
        <v>2219.1999999999998</v>
      </c>
      <c r="JR4448" s="2"/>
      <c r="JS4448" s="2">
        <v>76.5</v>
      </c>
      <c r="JT4448" s="2">
        <v>1007</v>
      </c>
      <c r="JU4448" s="6"/>
      <c r="JV4448" s="2"/>
      <c r="JW4448" s="2">
        <v>200</v>
      </c>
      <c r="JX4448" s="2">
        <v>298.89999999999998</v>
      </c>
      <c r="JY4448" s="2">
        <v>1009.2</v>
      </c>
      <c r="JZ4448" s="2"/>
      <c r="KA4448" s="2"/>
      <c r="KB4448" s="2"/>
      <c r="KC4448" s="2">
        <v>6923</v>
      </c>
      <c r="KD4448" s="2">
        <v>4066</v>
      </c>
      <c r="KE4448" s="2"/>
      <c r="KF4448" s="3"/>
    </row>
    <row r="4449" spans="227:292" x14ac:dyDescent="0.4">
      <c r="HS4449" s="3"/>
      <c r="HT4449" s="2" t="s">
        <v>260</v>
      </c>
      <c r="HU4449" s="2" t="s">
        <v>261</v>
      </c>
      <c r="HV4449" s="2" t="s">
        <v>355</v>
      </c>
      <c r="HW4449" s="2" t="s">
        <v>2415</v>
      </c>
      <c r="HX4449" s="2"/>
      <c r="HY4449" s="4">
        <v>38713</v>
      </c>
      <c r="HZ4449" s="2" t="s">
        <v>66</v>
      </c>
      <c r="IA4449" s="2">
        <v>113000</v>
      </c>
      <c r="IB4449" s="2">
        <v>121300</v>
      </c>
      <c r="IC4449" s="2" t="s">
        <v>56</v>
      </c>
      <c r="ID4449" s="2">
        <v>4733.7</v>
      </c>
      <c r="IE4449" s="2">
        <v>798.3</v>
      </c>
      <c r="IF4449" s="2"/>
      <c r="IG4449" s="2"/>
      <c r="IH4449" s="2">
        <v>769.7</v>
      </c>
      <c r="II4449" s="2">
        <v>9336.42</v>
      </c>
      <c r="IJ4449" s="6"/>
      <c r="IK4449" s="8">
        <v>26.33</v>
      </c>
      <c r="IL4449" s="8">
        <v>17.260000000000002</v>
      </c>
      <c r="IM4449" s="8"/>
      <c r="IN4449" s="2"/>
      <c r="IO4449" s="2">
        <v>3246.6</v>
      </c>
      <c r="IP4449" s="2">
        <v>1588</v>
      </c>
      <c r="IQ4449" s="2"/>
      <c r="IR4449" s="2">
        <v>412.2</v>
      </c>
      <c r="IS4449" s="2">
        <v>1114</v>
      </c>
      <c r="IT4449" s="6"/>
      <c r="IU4449" s="2"/>
      <c r="IV4449" s="2"/>
      <c r="IW4449" s="2">
        <v>127.3</v>
      </c>
      <c r="IX4449" s="2">
        <v>51.1</v>
      </c>
      <c r="IY4449" s="2"/>
      <c r="IZ4449" s="2"/>
      <c r="JA4449" s="2"/>
      <c r="JB4449" s="2">
        <v>39324.75</v>
      </c>
      <c r="JC4449" s="2"/>
      <c r="JD4449" s="2">
        <v>1500</v>
      </c>
      <c r="JE4449" s="2"/>
      <c r="JF4449" s="2"/>
      <c r="JG4449" s="2"/>
      <c r="JH4449" s="2"/>
      <c r="JI4449" s="2"/>
      <c r="JJ4449" s="2"/>
      <c r="JK4449" s="6"/>
      <c r="JL4449" s="8"/>
      <c r="JM4449" s="8"/>
      <c r="JN4449" s="8"/>
      <c r="JO4449" s="2"/>
      <c r="JP4449" s="2"/>
      <c r="JQ4449" s="2"/>
      <c r="JR4449" s="2"/>
      <c r="JS4449" s="2"/>
      <c r="JT4449" s="2"/>
      <c r="JU4449" s="6"/>
      <c r="JV4449" s="2"/>
      <c r="JW4449" s="2"/>
      <c r="JX4449" s="2"/>
      <c r="JY4449" s="2"/>
      <c r="JZ4449" s="2"/>
      <c r="KA4449" s="2"/>
      <c r="KB4449" s="2"/>
      <c r="KC4449" s="2"/>
      <c r="KD4449" s="2"/>
      <c r="KE4449" s="2"/>
      <c r="KF4449" s="3"/>
    </row>
    <row r="4450" spans="227:292" x14ac:dyDescent="0.4">
      <c r="HS4450" s="3"/>
      <c r="HT4450" s="2" t="s">
        <v>260</v>
      </c>
      <c r="HU4450" s="2" t="s">
        <v>261</v>
      </c>
      <c r="HV4450" s="2" t="s">
        <v>59</v>
      </c>
      <c r="HW4450" s="2" t="s">
        <v>1033</v>
      </c>
      <c r="HX4450" s="2"/>
      <c r="HY4450" s="4">
        <v>38713</v>
      </c>
      <c r="HZ4450" s="2" t="s">
        <v>66</v>
      </c>
      <c r="IA4450" s="2">
        <v>135000</v>
      </c>
      <c r="IB4450" s="2">
        <v>121300</v>
      </c>
      <c r="IC4450" s="2" t="s">
        <v>56</v>
      </c>
      <c r="ID4450" s="2">
        <v>4809.6000000000004</v>
      </c>
      <c r="IE4450" s="2">
        <v>844.6</v>
      </c>
      <c r="IF4450" s="2"/>
      <c r="IG4450" s="2"/>
      <c r="IH4450" s="2">
        <v>746.4</v>
      </c>
      <c r="II4450" s="2">
        <v>9311</v>
      </c>
      <c r="IJ4450" s="6"/>
      <c r="IK4450" s="8">
        <v>22.12</v>
      </c>
      <c r="IL4450" s="8">
        <v>15.04</v>
      </c>
      <c r="IM4450" s="8"/>
      <c r="IN4450" s="2"/>
      <c r="IO4450" s="2">
        <v>3665.2</v>
      </c>
      <c r="IP4450" s="2">
        <v>1647</v>
      </c>
      <c r="IQ4450" s="2"/>
      <c r="IR4450" s="2">
        <v>412.3</v>
      </c>
      <c r="IS4450" s="2">
        <v>977.3</v>
      </c>
      <c r="IT4450" s="6"/>
      <c r="IU4450" s="2"/>
      <c r="IV4450" s="2">
        <v>100</v>
      </c>
      <c r="IW4450" s="2">
        <v>132.69999999999999</v>
      </c>
      <c r="IX4450" s="2">
        <v>11.2</v>
      </c>
      <c r="IY4450" s="2"/>
      <c r="IZ4450" s="2"/>
      <c r="JA4450" s="2"/>
      <c r="JB4450" s="2">
        <v>44460</v>
      </c>
      <c r="JC4450" s="2">
        <v>10965</v>
      </c>
      <c r="JD4450" s="2">
        <v>2105.5100000000002</v>
      </c>
      <c r="JE4450" s="2">
        <v>5064.5</v>
      </c>
      <c r="JF4450" s="2">
        <v>895.2</v>
      </c>
      <c r="JG4450" s="2"/>
      <c r="JH4450" s="2"/>
      <c r="JI4450" s="2">
        <v>826.6</v>
      </c>
      <c r="JJ4450" s="2">
        <v>10310</v>
      </c>
      <c r="JK4450" s="6"/>
      <c r="JL4450" s="8">
        <v>20.71</v>
      </c>
      <c r="JM4450" s="8">
        <v>14.59</v>
      </c>
      <c r="JN4450" s="8"/>
      <c r="JO4450" s="2"/>
      <c r="JP4450" s="2">
        <v>4318.2</v>
      </c>
      <c r="JQ4450" s="2">
        <v>1701.2</v>
      </c>
      <c r="JR4450" s="2"/>
      <c r="JS4450" s="2">
        <v>412.3</v>
      </c>
      <c r="JT4450" s="2">
        <v>1032</v>
      </c>
      <c r="JU4450" s="6"/>
      <c r="JV4450" s="2"/>
      <c r="JW4450" s="2">
        <v>130</v>
      </c>
      <c r="JX4450" s="2">
        <v>136.80000000000001</v>
      </c>
      <c r="JY4450" s="2">
        <v>-20.8</v>
      </c>
      <c r="JZ4450" s="2"/>
      <c r="KA4450" s="2"/>
      <c r="KB4450" s="2"/>
      <c r="KC4450" s="2">
        <v>52381</v>
      </c>
      <c r="KD4450" s="2">
        <v>12017</v>
      </c>
      <c r="KE4450" s="2">
        <v>1940.84</v>
      </c>
      <c r="KF4450" s="3"/>
    </row>
    <row r="4451" spans="227:292" x14ac:dyDescent="0.4">
      <c r="HS4451" s="3"/>
      <c r="HT4451" s="2" t="s">
        <v>260</v>
      </c>
      <c r="HU4451" s="2" t="s">
        <v>261</v>
      </c>
      <c r="HV4451" s="2" t="s">
        <v>98</v>
      </c>
      <c r="HW4451" s="2" t="s">
        <v>1070</v>
      </c>
      <c r="HX4451" s="2"/>
      <c r="HY4451" s="4">
        <v>38713</v>
      </c>
      <c r="HZ4451" s="2" t="s">
        <v>66</v>
      </c>
      <c r="IA4451" s="2">
        <v>112000</v>
      </c>
      <c r="IB4451" s="2">
        <v>121300</v>
      </c>
      <c r="IC4451" s="2" t="s">
        <v>56</v>
      </c>
      <c r="ID4451" s="2">
        <v>4757.1000000000004</v>
      </c>
      <c r="IE4451" s="2">
        <v>913.5</v>
      </c>
      <c r="IF4451" s="2"/>
      <c r="IG4451" s="2"/>
      <c r="IH4451" s="2">
        <v>759.9</v>
      </c>
      <c r="II4451" s="2">
        <v>9217.51</v>
      </c>
      <c r="IJ4451" s="6"/>
      <c r="IK4451" s="8">
        <v>26.43</v>
      </c>
      <c r="IL4451" s="8">
        <v>15.8</v>
      </c>
      <c r="IM4451" s="8"/>
      <c r="IN4451" s="2"/>
      <c r="IO4451" s="2">
        <v>3182.4</v>
      </c>
      <c r="IP4451" s="2">
        <v>1919.2</v>
      </c>
      <c r="IQ4451" s="2"/>
      <c r="IR4451" s="2">
        <v>412.2</v>
      </c>
      <c r="IS4451" s="2">
        <v>954.4</v>
      </c>
      <c r="IT4451" s="6"/>
      <c r="IU4451" s="2"/>
      <c r="IV4451" s="2">
        <v>102</v>
      </c>
      <c r="IW4451" s="2">
        <v>95.6</v>
      </c>
      <c r="IX4451" s="2">
        <v>551.1</v>
      </c>
      <c r="IY4451" s="2"/>
      <c r="IZ4451" s="2"/>
      <c r="JA4451" s="2"/>
      <c r="JB4451" s="2">
        <v>37155.21</v>
      </c>
      <c r="JC4451" s="2">
        <v>10377.120000000001</v>
      </c>
      <c r="JD4451" s="2">
        <v>1750</v>
      </c>
      <c r="JE4451" s="2"/>
      <c r="JF4451" s="2"/>
      <c r="JG4451" s="2"/>
      <c r="JH4451" s="2"/>
      <c r="JI4451" s="2"/>
      <c r="JJ4451" s="2"/>
      <c r="JK4451" s="6"/>
      <c r="JL4451" s="8"/>
      <c r="JM4451" s="8"/>
      <c r="JN4451" s="8"/>
      <c r="JO4451" s="2"/>
      <c r="JP4451" s="2"/>
      <c r="JQ4451" s="2"/>
      <c r="JR4451" s="2"/>
      <c r="JS4451" s="2"/>
      <c r="JT4451" s="2"/>
      <c r="JU4451" s="6"/>
      <c r="JV4451" s="2"/>
      <c r="JW4451" s="2"/>
      <c r="JX4451" s="2"/>
      <c r="JY4451" s="2"/>
      <c r="JZ4451" s="2"/>
      <c r="KA4451" s="2"/>
      <c r="KB4451" s="2"/>
      <c r="KC4451" s="2"/>
      <c r="KD4451" s="2"/>
      <c r="KE4451" s="2"/>
      <c r="KF4451" s="3"/>
    </row>
    <row r="4452" spans="227:292" x14ac:dyDescent="0.4">
      <c r="HS4452" s="3"/>
      <c r="HT4452" s="2" t="s">
        <v>260</v>
      </c>
      <c r="HU4452" s="2" t="s">
        <v>261</v>
      </c>
      <c r="HV4452" s="2" t="s">
        <v>75</v>
      </c>
      <c r="HW4452" s="2" t="s">
        <v>910</v>
      </c>
      <c r="HX4452" s="2"/>
      <c r="HY4452" s="4">
        <v>38713</v>
      </c>
      <c r="HZ4452" s="2" t="s">
        <v>55</v>
      </c>
      <c r="IA4452" s="2">
        <v>130000</v>
      </c>
      <c r="IB4452" s="2">
        <v>121300</v>
      </c>
      <c r="IC4452" s="2" t="s">
        <v>56</v>
      </c>
      <c r="ID4452" s="2">
        <v>4771</v>
      </c>
      <c r="IE4452" s="2">
        <v>874.2</v>
      </c>
      <c r="IF4452" s="2"/>
      <c r="IG4452" s="2"/>
      <c r="IH4452" s="2">
        <v>774.6</v>
      </c>
      <c r="II4452" s="2">
        <v>8837.68</v>
      </c>
      <c r="IJ4452" s="6"/>
      <c r="IK4452" s="8">
        <v>22.17</v>
      </c>
      <c r="IL4452" s="8">
        <v>15.61</v>
      </c>
      <c r="IM4452" s="8"/>
      <c r="IN4452" s="2"/>
      <c r="IO4452" s="2">
        <v>3881.3</v>
      </c>
      <c r="IP4452" s="2">
        <v>1435.8</v>
      </c>
      <c r="IQ4452" s="2"/>
      <c r="IR4452" s="2">
        <v>412.3</v>
      </c>
      <c r="IS4452" s="2">
        <v>988.6</v>
      </c>
      <c r="IT4452" s="6"/>
      <c r="IU4452" s="2"/>
      <c r="IV4452" s="2">
        <v>120</v>
      </c>
      <c r="IW4452" s="2">
        <v>91.6</v>
      </c>
      <c r="IX4452" s="2">
        <v>50.9</v>
      </c>
      <c r="IY4452" s="2"/>
      <c r="IZ4452" s="2"/>
      <c r="JA4452" s="2"/>
      <c r="JB4452" s="2">
        <v>43332.04</v>
      </c>
      <c r="JC4452" s="2">
        <v>10143.709999999999</v>
      </c>
      <c r="JD4452" s="2">
        <v>2000</v>
      </c>
      <c r="JE4452" s="2"/>
      <c r="JF4452" s="2"/>
      <c r="JG4452" s="2"/>
      <c r="JH4452" s="2"/>
      <c r="JI4452" s="2"/>
      <c r="JJ4452" s="2"/>
      <c r="JK4452" s="6"/>
      <c r="JL4452" s="8"/>
      <c r="JM4452" s="8"/>
      <c r="JN4452" s="8"/>
      <c r="JO4452" s="2"/>
      <c r="JP4452" s="2"/>
      <c r="JQ4452" s="2"/>
      <c r="JR4452" s="2"/>
      <c r="JS4452" s="2"/>
      <c r="JT4452" s="2"/>
      <c r="JU4452" s="6"/>
      <c r="JV4452" s="2"/>
      <c r="JW4452" s="2"/>
      <c r="JX4452" s="2"/>
      <c r="JY4452" s="2"/>
      <c r="JZ4452" s="2"/>
      <c r="KA4452" s="2"/>
      <c r="KB4452" s="2"/>
      <c r="KC4452" s="2"/>
      <c r="KD4452" s="2"/>
      <c r="KE4452" s="2"/>
      <c r="KF4452" s="3"/>
    </row>
    <row r="4453" spans="227:292" x14ac:dyDescent="0.4">
      <c r="HS4453" s="3"/>
      <c r="HT4453" s="2" t="s">
        <v>260</v>
      </c>
      <c r="HU4453" s="2" t="s">
        <v>261</v>
      </c>
      <c r="HV4453" s="2" t="s">
        <v>73</v>
      </c>
      <c r="HW4453" s="2" t="s">
        <v>1034</v>
      </c>
      <c r="HX4453" s="2"/>
      <c r="HY4453" s="4">
        <v>38713</v>
      </c>
      <c r="HZ4453" s="2" t="s">
        <v>66</v>
      </c>
      <c r="IA4453" s="2">
        <v>138000</v>
      </c>
      <c r="IB4453" s="2">
        <v>121300</v>
      </c>
      <c r="IC4453" s="2" t="s">
        <v>56</v>
      </c>
      <c r="ID4453" s="2">
        <v>5101.5</v>
      </c>
      <c r="IE4453" s="2">
        <v>855.5</v>
      </c>
      <c r="IF4453" s="2"/>
      <c r="IG4453" s="2"/>
      <c r="IH4453" s="2">
        <v>737.6</v>
      </c>
      <c r="II4453" s="2">
        <v>8945</v>
      </c>
      <c r="IJ4453" s="6"/>
      <c r="IK4453" s="8">
        <v>25.94</v>
      </c>
      <c r="IL4453" s="8">
        <v>15.09</v>
      </c>
      <c r="IM4453" s="8"/>
      <c r="IN4453" s="2"/>
      <c r="IO4453" s="2">
        <v>3122.1</v>
      </c>
      <c r="IP4453" s="2">
        <v>2145.3000000000002</v>
      </c>
      <c r="IQ4453" s="2"/>
      <c r="IR4453" s="2">
        <v>412.4</v>
      </c>
      <c r="IS4453" s="2">
        <v>1029.2</v>
      </c>
      <c r="IT4453" s="6"/>
      <c r="IU4453" s="2"/>
      <c r="IV4453" s="2">
        <v>250</v>
      </c>
      <c r="IW4453" s="2">
        <v>173.7</v>
      </c>
      <c r="IX4453" s="2">
        <v>101.2</v>
      </c>
      <c r="IY4453" s="2"/>
      <c r="IZ4453" s="2"/>
      <c r="JA4453" s="2"/>
      <c r="JB4453" s="2">
        <v>34127</v>
      </c>
      <c r="JC4453" s="2">
        <v>11051</v>
      </c>
      <c r="JD4453" s="2">
        <v>2200</v>
      </c>
      <c r="JE4453" s="2">
        <v>5587.8</v>
      </c>
      <c r="JF4453" s="2">
        <v>907.6</v>
      </c>
      <c r="JG4453" s="2"/>
      <c r="JH4453" s="2"/>
      <c r="JI4453" s="2">
        <v>797.4</v>
      </c>
      <c r="JJ4453" s="2">
        <v>9670</v>
      </c>
      <c r="JK4453" s="6"/>
      <c r="JL4453" s="8">
        <v>23.3</v>
      </c>
      <c r="JM4453" s="8">
        <v>14.1</v>
      </c>
      <c r="JN4453" s="8"/>
      <c r="JO4453" s="2"/>
      <c r="JP4453" s="2">
        <v>3721.6</v>
      </c>
      <c r="JQ4453" s="2">
        <v>2322.9</v>
      </c>
      <c r="JR4453" s="2"/>
      <c r="JS4453" s="2">
        <v>412.4</v>
      </c>
      <c r="JT4453" s="2">
        <v>1153.8</v>
      </c>
      <c r="JU4453" s="6"/>
      <c r="JV4453" s="2"/>
      <c r="JW4453" s="2">
        <v>400</v>
      </c>
      <c r="JX4453" s="2">
        <v>246.3</v>
      </c>
      <c r="JY4453" s="2">
        <v>101.2</v>
      </c>
      <c r="JZ4453" s="2"/>
      <c r="KA4453" s="2"/>
      <c r="KB4453" s="2"/>
      <c r="KC4453" s="2">
        <v>41410</v>
      </c>
      <c r="KD4453" s="2">
        <v>12656</v>
      </c>
      <c r="KE4453" s="2">
        <v>2400</v>
      </c>
      <c r="KF4453" s="3"/>
    </row>
    <row r="4454" spans="227:292" x14ac:dyDescent="0.4">
      <c r="HS4454" s="3"/>
      <c r="HT4454" s="2" t="s">
        <v>549</v>
      </c>
      <c r="HU4454" s="2" t="s">
        <v>550</v>
      </c>
      <c r="HV4454" s="2" t="s">
        <v>53</v>
      </c>
      <c r="HW4454" s="2" t="s">
        <v>752</v>
      </c>
      <c r="HX4454" s="2"/>
      <c r="HY4454" s="4">
        <v>38713</v>
      </c>
      <c r="HZ4454" s="2" t="s">
        <v>55</v>
      </c>
      <c r="IA4454" s="2">
        <v>8000</v>
      </c>
      <c r="IB4454" s="2">
        <v>11000</v>
      </c>
      <c r="IC4454" s="2" t="s">
        <v>56</v>
      </c>
      <c r="ID4454" s="2">
        <v>1596.2</v>
      </c>
      <c r="IE4454" s="2">
        <v>164.4</v>
      </c>
      <c r="IF4454" s="2"/>
      <c r="IG4454" s="2"/>
      <c r="IH4454" s="2">
        <v>199.2</v>
      </c>
      <c r="II4454" s="2">
        <v>577.39</v>
      </c>
      <c r="IJ4454" s="6"/>
      <c r="IK4454" s="8">
        <v>11.85</v>
      </c>
      <c r="IL4454" s="8">
        <v>15.36</v>
      </c>
      <c r="IM4454" s="8"/>
      <c r="IN4454" s="2"/>
      <c r="IO4454" s="2">
        <v>1771.7</v>
      </c>
      <c r="IP4454" s="2"/>
      <c r="IQ4454" s="2"/>
      <c r="IR4454" s="2">
        <v>345</v>
      </c>
      <c r="IS4454" s="2">
        <v>282</v>
      </c>
      <c r="IT4454" s="6"/>
      <c r="IU4454" s="2"/>
      <c r="IV4454" s="2"/>
      <c r="IW4454" s="2">
        <v>117.6</v>
      </c>
      <c r="IX4454" s="2">
        <v>0</v>
      </c>
      <c r="IY4454" s="2"/>
      <c r="IZ4454" s="2"/>
      <c r="JA4454" s="2"/>
      <c r="JB4454" s="2">
        <v>5135.3599999999997</v>
      </c>
      <c r="JC4454" s="2">
        <v>918.26</v>
      </c>
      <c r="JD4454" s="2">
        <v>0</v>
      </c>
      <c r="JE4454" s="2">
        <v>1888.7</v>
      </c>
      <c r="JF4454" s="2">
        <v>211.8</v>
      </c>
      <c r="JG4454" s="2"/>
      <c r="JH4454" s="2"/>
      <c r="JI4454" s="2">
        <v>250.6</v>
      </c>
      <c r="JJ4454" s="2">
        <v>726.38</v>
      </c>
      <c r="JK4454" s="6"/>
      <c r="JL4454" s="8">
        <v>13.21</v>
      </c>
      <c r="JM4454" s="8"/>
      <c r="JN4454" s="8"/>
      <c r="JO4454" s="2"/>
      <c r="JP4454" s="2">
        <v>2022.2</v>
      </c>
      <c r="JQ4454" s="2"/>
      <c r="JR4454" s="2"/>
      <c r="JS4454" s="2">
        <v>345</v>
      </c>
      <c r="JT4454" s="2">
        <v>343.3</v>
      </c>
      <c r="JU4454" s="6"/>
      <c r="JV4454" s="2"/>
      <c r="JW4454" s="2"/>
      <c r="JX4454" s="2">
        <v>131.5</v>
      </c>
      <c r="JY4454" s="2">
        <v>0</v>
      </c>
      <c r="JZ4454" s="2"/>
      <c r="KA4454" s="2"/>
      <c r="KB4454" s="2"/>
      <c r="KC4454" s="2">
        <v>5861.45</v>
      </c>
      <c r="KD4454" s="2">
        <v>1107.54</v>
      </c>
      <c r="KE4454" s="2">
        <v>0</v>
      </c>
      <c r="KF4454" s="3"/>
    </row>
    <row r="4455" spans="227:292" x14ac:dyDescent="0.4">
      <c r="HS4455" s="3"/>
      <c r="HT4455" s="2" t="s">
        <v>285</v>
      </c>
      <c r="HU4455" s="2" t="s">
        <v>286</v>
      </c>
      <c r="HV4455" s="2" t="s">
        <v>355</v>
      </c>
      <c r="HW4455" s="2" t="s">
        <v>1032</v>
      </c>
      <c r="HX4455" s="2"/>
      <c r="HY4455" s="4">
        <v>38713</v>
      </c>
      <c r="HZ4455" s="2" t="s">
        <v>61</v>
      </c>
      <c r="IA4455" s="2">
        <v>36500</v>
      </c>
      <c r="IB4455" s="2">
        <v>35050</v>
      </c>
      <c r="IC4455" s="2" t="s">
        <v>56</v>
      </c>
      <c r="ID4455" s="2">
        <v>111068</v>
      </c>
      <c r="IE4455" s="2">
        <v>5252.4</v>
      </c>
      <c r="IF4455" s="2"/>
      <c r="IG4455" s="2"/>
      <c r="IH4455" s="2">
        <v>2441.1</v>
      </c>
      <c r="II4455" s="2">
        <v>3158.6</v>
      </c>
      <c r="IJ4455" s="6"/>
      <c r="IK4455" s="8">
        <v>7.22</v>
      </c>
      <c r="IL4455" s="8">
        <v>2.31</v>
      </c>
      <c r="IM4455" s="8"/>
      <c r="IN4455" s="2"/>
      <c r="IO4455" s="2">
        <v>34322.699999999997</v>
      </c>
      <c r="IP4455" s="2">
        <v>71907.8</v>
      </c>
      <c r="IQ4455" s="2"/>
      <c r="IR4455" s="2">
        <v>3864.2</v>
      </c>
      <c r="IS4455" s="2">
        <v>10305.799999999999</v>
      </c>
      <c r="IT4455" s="6"/>
      <c r="IU4455" s="2"/>
      <c r="IV4455" s="2"/>
      <c r="IW4455" s="2">
        <v>4803.1000000000004</v>
      </c>
      <c r="IX4455" s="2">
        <v>57261.7</v>
      </c>
      <c r="IY4455" s="2"/>
      <c r="IZ4455" s="2"/>
      <c r="JA4455" s="2"/>
      <c r="JB4455" s="2">
        <v>44675.46</v>
      </c>
      <c r="JC4455" s="2"/>
      <c r="JD4455" s="2">
        <v>1800</v>
      </c>
      <c r="JE4455" s="2"/>
      <c r="JF4455" s="2"/>
      <c r="JG4455" s="2"/>
      <c r="JH4455" s="2"/>
      <c r="JI4455" s="2"/>
      <c r="JJ4455" s="2"/>
      <c r="JK4455" s="6"/>
      <c r="JL4455" s="8"/>
      <c r="JM4455" s="8"/>
      <c r="JN4455" s="8"/>
      <c r="JO4455" s="2"/>
      <c r="JP4455" s="2"/>
      <c r="JQ4455" s="2"/>
      <c r="JR4455" s="2"/>
      <c r="JS4455" s="2"/>
      <c r="JT4455" s="2"/>
      <c r="JU4455" s="6"/>
      <c r="JV4455" s="2"/>
      <c r="JW4455" s="2"/>
      <c r="JX4455" s="2"/>
      <c r="JY4455" s="2"/>
      <c r="JZ4455" s="2"/>
      <c r="KA4455" s="2"/>
      <c r="KB4455" s="2"/>
      <c r="KC4455" s="2"/>
      <c r="KD4455" s="2"/>
      <c r="KE4455" s="2"/>
      <c r="KF4455" s="3"/>
    </row>
    <row r="4456" spans="227:292" x14ac:dyDescent="0.4">
      <c r="HS4456" s="3"/>
      <c r="HT4456" s="2" t="s">
        <v>285</v>
      </c>
      <c r="HU4456" s="2" t="s">
        <v>286</v>
      </c>
      <c r="HV4456" s="2" t="s">
        <v>86</v>
      </c>
      <c r="HW4456" s="2" t="s">
        <v>362</v>
      </c>
      <c r="HX4456" s="2"/>
      <c r="HY4456" s="4">
        <v>38713</v>
      </c>
      <c r="HZ4456" s="2" t="s">
        <v>83</v>
      </c>
      <c r="IA4456" s="2">
        <v>33000</v>
      </c>
      <c r="IB4456" s="2">
        <v>35050</v>
      </c>
      <c r="IC4456" s="2" t="s">
        <v>56</v>
      </c>
      <c r="ID4456" s="2">
        <v>93246</v>
      </c>
      <c r="IE4456" s="2">
        <v>6766</v>
      </c>
      <c r="IF4456" s="2"/>
      <c r="IG4456" s="2"/>
      <c r="IH4456" s="2">
        <v>3217.4</v>
      </c>
      <c r="II4456" s="2">
        <v>4163.12</v>
      </c>
      <c r="IJ4456" s="6"/>
      <c r="IK4456" s="8">
        <v>9.25</v>
      </c>
      <c r="IL4456" s="8">
        <v>3.09</v>
      </c>
      <c r="IM4456" s="8"/>
      <c r="IN4456" s="2"/>
      <c r="IO4456" s="2">
        <v>34768.1</v>
      </c>
      <c r="IP4456" s="2">
        <v>69432.600000000006</v>
      </c>
      <c r="IQ4456" s="2"/>
      <c r="IR4456" s="2">
        <v>3864.2</v>
      </c>
      <c r="IS4456" s="2">
        <v>11350.6</v>
      </c>
      <c r="IT4456" s="6"/>
      <c r="IU4456" s="2"/>
      <c r="IV4456" s="2">
        <v>4640.2</v>
      </c>
      <c r="IW4456" s="2">
        <v>4532.5</v>
      </c>
      <c r="IX4456" s="2">
        <v>61247.7</v>
      </c>
      <c r="IY4456" s="2"/>
      <c r="IZ4456" s="2"/>
      <c r="JA4456" s="2"/>
      <c r="JB4456" s="2">
        <v>44987.18</v>
      </c>
      <c r="JC4456" s="2">
        <v>6325.43</v>
      </c>
      <c r="JD4456" s="2">
        <v>2100</v>
      </c>
      <c r="JE4456" s="2">
        <v>96043.4</v>
      </c>
      <c r="JF4456" s="2">
        <v>6872.1</v>
      </c>
      <c r="JG4456" s="2"/>
      <c r="JH4456" s="2"/>
      <c r="JI4456" s="2">
        <v>3332.4</v>
      </c>
      <c r="JJ4456" s="2">
        <v>4311.87</v>
      </c>
      <c r="JK4456" s="6"/>
      <c r="JL4456" s="8">
        <v>9.14</v>
      </c>
      <c r="JM4456" s="8">
        <v>3.16</v>
      </c>
      <c r="JN4456" s="8"/>
      <c r="JO4456" s="2"/>
      <c r="JP4456" s="2">
        <v>36477.599999999999</v>
      </c>
      <c r="JQ4456" s="2">
        <v>69070.7</v>
      </c>
      <c r="JR4456" s="2"/>
      <c r="JS4456" s="2">
        <v>3864.2</v>
      </c>
      <c r="JT4456" s="2">
        <v>11464.7</v>
      </c>
      <c r="JU4456" s="6"/>
      <c r="JV4456" s="2"/>
      <c r="JW4456" s="2">
        <v>4682.1000000000004</v>
      </c>
      <c r="JX4456" s="2">
        <v>4543.2</v>
      </c>
      <c r="JY4456" s="2">
        <v>60722.7</v>
      </c>
      <c r="JZ4456" s="2"/>
      <c r="KA4456" s="2"/>
      <c r="KB4456" s="2"/>
      <c r="KC4456" s="2">
        <v>47199.05</v>
      </c>
      <c r="KD4456" s="2">
        <v>5608.72</v>
      </c>
      <c r="KE4456" s="2">
        <v>2100</v>
      </c>
      <c r="KF4456" s="3"/>
    </row>
    <row r="4457" spans="227:292" x14ac:dyDescent="0.4">
      <c r="HS4457" s="3"/>
      <c r="HT4457" s="2" t="s">
        <v>285</v>
      </c>
      <c r="HU4457" s="2" t="s">
        <v>286</v>
      </c>
      <c r="HV4457" s="2" t="s">
        <v>53</v>
      </c>
      <c r="HW4457" s="2" t="s">
        <v>940</v>
      </c>
      <c r="HX4457" s="2"/>
      <c r="HY4457" s="4">
        <v>38713</v>
      </c>
      <c r="HZ4457" s="2" t="s">
        <v>445</v>
      </c>
      <c r="IA4457" s="2">
        <v>32800</v>
      </c>
      <c r="IB4457" s="2">
        <v>35050</v>
      </c>
      <c r="IC4457" s="2" t="s">
        <v>56</v>
      </c>
      <c r="ID4457" s="2">
        <v>103367</v>
      </c>
      <c r="IE4457" s="2">
        <v>5518</v>
      </c>
      <c r="IF4457" s="2"/>
      <c r="IG4457" s="2"/>
      <c r="IH4457" s="2">
        <v>2515</v>
      </c>
      <c r="II4457" s="2">
        <v>3254.21</v>
      </c>
      <c r="IJ4457" s="6"/>
      <c r="IK4457" s="8">
        <v>7.49</v>
      </c>
      <c r="IL4457" s="8">
        <v>2.4300000000000002</v>
      </c>
      <c r="IM4457" s="8"/>
      <c r="IN4457" s="2"/>
      <c r="IO4457" s="2">
        <v>34180</v>
      </c>
      <c r="IP4457" s="2">
        <v>70653</v>
      </c>
      <c r="IQ4457" s="2"/>
      <c r="IR4457" s="2">
        <v>3864</v>
      </c>
      <c r="IS4457" s="2">
        <v>10590</v>
      </c>
      <c r="IT4457" s="6"/>
      <c r="IU4457" s="2"/>
      <c r="IV4457" s="2"/>
      <c r="IW4457" s="2">
        <v>5072</v>
      </c>
      <c r="IX4457" s="2">
        <v>64842</v>
      </c>
      <c r="IY4457" s="2"/>
      <c r="IZ4457" s="2"/>
      <c r="JA4457" s="2"/>
      <c r="JB4457" s="2">
        <v>44226.2</v>
      </c>
      <c r="JC4457" s="2">
        <v>9816.9699999999993</v>
      </c>
      <c r="JD4457" s="2">
        <v>2000</v>
      </c>
      <c r="JE4457" s="2">
        <v>108634</v>
      </c>
      <c r="JF4457" s="2">
        <v>5864</v>
      </c>
      <c r="JG4457" s="2"/>
      <c r="JH4457" s="2"/>
      <c r="JI4457" s="2">
        <v>2783</v>
      </c>
      <c r="JJ4457" s="2">
        <v>3600.98</v>
      </c>
      <c r="JK4457" s="6"/>
      <c r="JL4457" s="8">
        <v>7.98</v>
      </c>
      <c r="JM4457" s="8">
        <v>2.62</v>
      </c>
      <c r="JN4457" s="8"/>
      <c r="JO4457" s="2"/>
      <c r="JP4457" s="2">
        <v>35601</v>
      </c>
      <c r="JQ4457" s="2">
        <v>72035</v>
      </c>
      <c r="JR4457" s="2"/>
      <c r="JS4457" s="2">
        <v>3865</v>
      </c>
      <c r="JT4457" s="2">
        <v>11216</v>
      </c>
      <c r="JU4457" s="6"/>
      <c r="JV4457" s="2"/>
      <c r="JW4457" s="2"/>
      <c r="JX4457" s="2">
        <v>5352</v>
      </c>
      <c r="JY4457" s="2">
        <v>64842</v>
      </c>
      <c r="JZ4457" s="2"/>
      <c r="KA4457" s="2"/>
      <c r="KB4457" s="2"/>
      <c r="KC4457" s="2">
        <v>46064.86</v>
      </c>
      <c r="KD4457" s="2">
        <v>10526.04</v>
      </c>
      <c r="KE4457" s="2">
        <v>2000</v>
      </c>
      <c r="KF4457" s="3"/>
    </row>
    <row r="4458" spans="227:292" x14ac:dyDescent="0.4">
      <c r="HS4458" s="3"/>
      <c r="HT4458" s="2" t="s">
        <v>285</v>
      </c>
      <c r="HU4458" s="2" t="s">
        <v>286</v>
      </c>
      <c r="HV4458" s="2" t="s">
        <v>75</v>
      </c>
      <c r="HW4458" s="2" t="s">
        <v>92</v>
      </c>
      <c r="HX4458" s="2"/>
      <c r="HY4458" s="4">
        <v>38713</v>
      </c>
      <c r="HZ4458" s="2" t="s">
        <v>83</v>
      </c>
      <c r="IA4458" s="2">
        <v>35000</v>
      </c>
      <c r="IB4458" s="2">
        <v>35050</v>
      </c>
      <c r="IC4458" s="2" t="s">
        <v>56</v>
      </c>
      <c r="ID4458" s="2">
        <v>110781</v>
      </c>
      <c r="IE4458" s="2">
        <v>5287.9</v>
      </c>
      <c r="IF4458" s="2"/>
      <c r="IG4458" s="2"/>
      <c r="IH4458" s="2">
        <v>2432.9</v>
      </c>
      <c r="II4458" s="2">
        <v>3147.98</v>
      </c>
      <c r="IJ4458" s="6"/>
      <c r="IK4458" s="8">
        <v>7.17</v>
      </c>
      <c r="IL4458" s="8">
        <v>2.27</v>
      </c>
      <c r="IM4458" s="8"/>
      <c r="IN4458" s="2"/>
      <c r="IO4458" s="2">
        <v>34556.699999999997</v>
      </c>
      <c r="IP4458" s="2">
        <v>74430</v>
      </c>
      <c r="IQ4458" s="2"/>
      <c r="IR4458" s="2">
        <v>3864.2</v>
      </c>
      <c r="IS4458" s="2">
        <v>9401.2000000000007</v>
      </c>
      <c r="IT4458" s="6"/>
      <c r="IU4458" s="2"/>
      <c r="IV4458" s="2">
        <v>4680</v>
      </c>
      <c r="IW4458" s="2">
        <v>4113.3</v>
      </c>
      <c r="IX4458" s="2">
        <v>65448.9</v>
      </c>
      <c r="IY4458" s="2"/>
      <c r="IZ4458" s="2"/>
      <c r="JA4458" s="2"/>
      <c r="JB4458" s="2">
        <v>43528.91</v>
      </c>
      <c r="JC4458" s="2">
        <v>8470.23</v>
      </c>
      <c r="JD4458" s="2">
        <v>1900</v>
      </c>
      <c r="JE4458" s="2"/>
      <c r="JF4458" s="2"/>
      <c r="JG4458" s="2"/>
      <c r="JH4458" s="2"/>
      <c r="JI4458" s="2"/>
      <c r="JJ4458" s="2"/>
      <c r="JK4458" s="6"/>
      <c r="JL4458" s="8"/>
      <c r="JM4458" s="8"/>
      <c r="JN4458" s="8"/>
      <c r="JO4458" s="2"/>
      <c r="JP4458" s="2"/>
      <c r="JQ4458" s="2"/>
      <c r="JR4458" s="2"/>
      <c r="JS4458" s="2"/>
      <c r="JT4458" s="2"/>
      <c r="JU4458" s="6"/>
      <c r="JV4458" s="2"/>
      <c r="JW4458" s="2"/>
      <c r="JX4458" s="2"/>
      <c r="JY4458" s="2"/>
      <c r="JZ4458" s="2"/>
      <c r="KA4458" s="2"/>
      <c r="KB4458" s="2"/>
      <c r="KC4458" s="2"/>
      <c r="KD4458" s="2"/>
      <c r="KE4458" s="2"/>
      <c r="KF4458" s="3"/>
    </row>
    <row r="4459" spans="227:292" x14ac:dyDescent="0.4">
      <c r="HS4459" s="3"/>
      <c r="HT4459" s="2" t="s">
        <v>679</v>
      </c>
      <c r="HU4459" s="2" t="s">
        <v>680</v>
      </c>
      <c r="HV4459" s="2" t="s">
        <v>355</v>
      </c>
      <c r="HW4459" s="2" t="s">
        <v>417</v>
      </c>
      <c r="HX4459" s="2"/>
      <c r="HY4459" s="4">
        <v>38713</v>
      </c>
      <c r="HZ4459" s="2" t="s">
        <v>66</v>
      </c>
      <c r="IA4459" s="2">
        <v>26000</v>
      </c>
      <c r="IB4459" s="2">
        <v>21100</v>
      </c>
      <c r="IC4459" s="2" t="s">
        <v>56</v>
      </c>
      <c r="ID4459" s="2">
        <v>874.5</v>
      </c>
      <c r="IE4459" s="2">
        <v>211.2</v>
      </c>
      <c r="IF4459" s="2"/>
      <c r="IG4459" s="2"/>
      <c r="IH4459" s="2">
        <v>199.9</v>
      </c>
      <c r="II4459" s="2">
        <v>2268.5500000000002</v>
      </c>
      <c r="IJ4459" s="6"/>
      <c r="IK4459" s="8">
        <v>26.46</v>
      </c>
      <c r="IL4459" s="8">
        <v>10.43</v>
      </c>
      <c r="IM4459" s="8"/>
      <c r="IN4459" s="2"/>
      <c r="IO4459" s="2">
        <v>853.4</v>
      </c>
      <c r="IP4459" s="2">
        <v>1124.2</v>
      </c>
      <c r="IQ4459" s="2"/>
      <c r="IR4459" s="2">
        <v>44.1</v>
      </c>
      <c r="IS4459" s="2">
        <v>335.5</v>
      </c>
      <c r="IT4459" s="6"/>
      <c r="IU4459" s="2"/>
      <c r="IV4459" s="2"/>
      <c r="IW4459" s="2">
        <v>114.8</v>
      </c>
      <c r="IX4459" s="2">
        <v>862.3</v>
      </c>
      <c r="IY4459" s="2"/>
      <c r="IZ4459" s="2"/>
      <c r="JA4459" s="2"/>
      <c r="JB4459" s="2">
        <v>8933.32</v>
      </c>
      <c r="JC4459" s="2"/>
      <c r="JD4459" s="2">
        <v>50</v>
      </c>
      <c r="JE4459" s="2"/>
      <c r="JF4459" s="2"/>
      <c r="JG4459" s="2"/>
      <c r="JH4459" s="2"/>
      <c r="JI4459" s="2"/>
      <c r="JJ4459" s="2"/>
      <c r="JK4459" s="6"/>
      <c r="JL4459" s="8"/>
      <c r="JM4459" s="8"/>
      <c r="JN4459" s="8"/>
      <c r="JO4459" s="2"/>
      <c r="JP4459" s="2"/>
      <c r="JQ4459" s="2"/>
      <c r="JR4459" s="2"/>
      <c r="JS4459" s="2"/>
      <c r="JT4459" s="2"/>
      <c r="JU4459" s="6"/>
      <c r="JV4459" s="2"/>
      <c r="JW4459" s="2"/>
      <c r="JX4459" s="2"/>
      <c r="JY4459" s="2"/>
      <c r="JZ4459" s="2"/>
      <c r="KA4459" s="2"/>
      <c r="KB4459" s="2"/>
      <c r="KC4459" s="2"/>
      <c r="KD4459" s="2"/>
      <c r="KE4459" s="2"/>
      <c r="KF4459" s="3"/>
    </row>
    <row r="4460" spans="227:292" x14ac:dyDescent="0.4">
      <c r="HS4460" s="3"/>
      <c r="HT4460" s="2" t="s">
        <v>679</v>
      </c>
      <c r="HU4460" s="2" t="s">
        <v>680</v>
      </c>
      <c r="HV4460" s="2" t="s">
        <v>59</v>
      </c>
      <c r="HW4460" s="2" t="s">
        <v>671</v>
      </c>
      <c r="HX4460" s="2"/>
      <c r="HY4460" s="4">
        <v>38713</v>
      </c>
      <c r="HZ4460" s="2" t="s">
        <v>66</v>
      </c>
      <c r="IA4460" s="2">
        <v>25000</v>
      </c>
      <c r="IB4460" s="2">
        <v>21100</v>
      </c>
      <c r="IC4460" s="2" t="s">
        <v>56</v>
      </c>
      <c r="ID4460" s="2">
        <v>809.5</v>
      </c>
      <c r="IE4460" s="2">
        <v>222.1</v>
      </c>
      <c r="IF4460" s="2"/>
      <c r="IG4460" s="2"/>
      <c r="IH4460" s="2">
        <v>189.5</v>
      </c>
      <c r="II4460" s="2">
        <v>2171</v>
      </c>
      <c r="IJ4460" s="6"/>
      <c r="IK4460" s="8">
        <v>22.09</v>
      </c>
      <c r="IL4460" s="8">
        <v>9.33</v>
      </c>
      <c r="IM4460" s="8"/>
      <c r="IN4460" s="2"/>
      <c r="IO4460" s="2">
        <v>950.7</v>
      </c>
      <c r="IP4460" s="2">
        <v>1189.7</v>
      </c>
      <c r="IQ4460" s="2"/>
      <c r="IR4460" s="2">
        <v>43.6</v>
      </c>
      <c r="IS4460" s="2">
        <v>351.4</v>
      </c>
      <c r="IT4460" s="6"/>
      <c r="IU4460" s="2"/>
      <c r="IV4460" s="2">
        <v>263.3</v>
      </c>
      <c r="IW4460" s="2">
        <v>129.30000000000001</v>
      </c>
      <c r="IX4460" s="2">
        <v>926.5</v>
      </c>
      <c r="IY4460" s="2"/>
      <c r="IZ4460" s="2"/>
      <c r="JA4460" s="2"/>
      <c r="JB4460" s="2">
        <v>10890</v>
      </c>
      <c r="JC4460" s="2">
        <v>3652</v>
      </c>
      <c r="JD4460" s="2">
        <v>100</v>
      </c>
      <c r="JE4460" s="2">
        <v>1164</v>
      </c>
      <c r="JF4460" s="2">
        <v>288.8</v>
      </c>
      <c r="JG4460" s="2"/>
      <c r="JH4460" s="2"/>
      <c r="JI4460" s="2">
        <v>246.7</v>
      </c>
      <c r="JJ4460" s="2">
        <v>2826</v>
      </c>
      <c r="JK4460" s="6"/>
      <c r="JL4460" s="8">
        <v>23.07</v>
      </c>
      <c r="JM4460" s="8">
        <v>10.97</v>
      </c>
      <c r="JN4460" s="8"/>
      <c r="JO4460" s="2"/>
      <c r="JP4460" s="2">
        <v>1188.7</v>
      </c>
      <c r="JQ4460" s="2">
        <v>1170.2</v>
      </c>
      <c r="JR4460" s="2"/>
      <c r="JS4460" s="2">
        <v>43.6</v>
      </c>
      <c r="JT4460" s="2">
        <v>425.4</v>
      </c>
      <c r="JU4460" s="6"/>
      <c r="JV4460" s="2"/>
      <c r="JW4460" s="2">
        <v>215.6</v>
      </c>
      <c r="JX4460" s="2">
        <v>136.69999999999999</v>
      </c>
      <c r="JY4460" s="2">
        <v>839.2</v>
      </c>
      <c r="JZ4460" s="2"/>
      <c r="KA4460" s="2"/>
      <c r="KB4460" s="2"/>
      <c r="KC4460" s="2">
        <v>13616</v>
      </c>
      <c r="KD4460" s="2">
        <v>4392</v>
      </c>
      <c r="KE4460" s="2">
        <v>100</v>
      </c>
      <c r="KF4460" s="3"/>
    </row>
    <row r="4461" spans="227:292" x14ac:dyDescent="0.4">
      <c r="HS4461" s="3"/>
      <c r="HT4461" s="2" t="s">
        <v>679</v>
      </c>
      <c r="HU4461" s="2" t="s">
        <v>680</v>
      </c>
      <c r="HV4461" s="2" t="s">
        <v>98</v>
      </c>
      <c r="HW4461" s="2" t="s">
        <v>99</v>
      </c>
      <c r="HX4461" s="2"/>
      <c r="HY4461" s="4">
        <v>38713</v>
      </c>
      <c r="HZ4461" s="2" t="s">
        <v>66</v>
      </c>
      <c r="IA4461" s="2">
        <v>25000</v>
      </c>
      <c r="IB4461" s="2">
        <v>21100</v>
      </c>
      <c r="IC4461" s="2" t="s">
        <v>56</v>
      </c>
      <c r="ID4461" s="2">
        <v>766</v>
      </c>
      <c r="IE4461" s="2">
        <v>208.3</v>
      </c>
      <c r="IF4461" s="2"/>
      <c r="IG4461" s="2"/>
      <c r="IH4461" s="2">
        <v>179.7</v>
      </c>
      <c r="II4461" s="2">
        <v>1756.6</v>
      </c>
      <c r="IJ4461" s="6"/>
      <c r="IK4461" s="8">
        <v>17.809999999999999</v>
      </c>
      <c r="IL4461" s="8">
        <v>9.41</v>
      </c>
      <c r="IM4461" s="8"/>
      <c r="IN4461" s="2"/>
      <c r="IO4461" s="2">
        <v>1226.4000000000001</v>
      </c>
      <c r="IP4461" s="2">
        <v>723.1</v>
      </c>
      <c r="IQ4461" s="2"/>
      <c r="IR4461" s="2">
        <v>51.2</v>
      </c>
      <c r="IS4461" s="2">
        <v>351.8</v>
      </c>
      <c r="IT4461" s="6"/>
      <c r="IU4461" s="2"/>
      <c r="IV4461" s="2">
        <v>334.6</v>
      </c>
      <c r="IW4461" s="2">
        <v>134.6</v>
      </c>
      <c r="IX4461" s="2">
        <v>525.70000000000005</v>
      </c>
      <c r="IY4461" s="2"/>
      <c r="IZ4461" s="2"/>
      <c r="JA4461" s="2"/>
      <c r="JB4461" s="2">
        <v>11392.22</v>
      </c>
      <c r="JC4461" s="2">
        <v>3072.29</v>
      </c>
      <c r="JD4461" s="2">
        <v>50</v>
      </c>
      <c r="JE4461" s="2"/>
      <c r="JF4461" s="2"/>
      <c r="JG4461" s="2"/>
      <c r="JH4461" s="2"/>
      <c r="JI4461" s="2"/>
      <c r="JJ4461" s="2"/>
      <c r="JK4461" s="6"/>
      <c r="JL4461" s="8"/>
      <c r="JM4461" s="8"/>
      <c r="JN4461" s="8"/>
      <c r="JO4461" s="2"/>
      <c r="JP4461" s="2"/>
      <c r="JQ4461" s="2"/>
      <c r="JR4461" s="2"/>
      <c r="JS4461" s="2"/>
      <c r="JT4461" s="2"/>
      <c r="JU4461" s="6"/>
      <c r="JV4461" s="2"/>
      <c r="JW4461" s="2"/>
      <c r="JX4461" s="2"/>
      <c r="JY4461" s="2"/>
      <c r="JZ4461" s="2"/>
      <c r="KA4461" s="2"/>
      <c r="KB4461" s="2"/>
      <c r="KC4461" s="2"/>
      <c r="KD4461" s="2"/>
      <c r="KE4461" s="2"/>
      <c r="KF4461" s="3"/>
    </row>
    <row r="4462" spans="227:292" x14ac:dyDescent="0.4">
      <c r="HS4462" s="3"/>
      <c r="HT4462" s="2" t="s">
        <v>679</v>
      </c>
      <c r="HU4462" s="2" t="s">
        <v>680</v>
      </c>
      <c r="HV4462" s="2" t="s">
        <v>75</v>
      </c>
      <c r="HW4462" s="2" t="s">
        <v>76</v>
      </c>
      <c r="HX4462" s="2"/>
      <c r="HY4462" s="4">
        <v>38713</v>
      </c>
      <c r="HZ4462" s="2" t="s">
        <v>55</v>
      </c>
      <c r="IA4462" s="2">
        <v>24000</v>
      </c>
      <c r="IB4462" s="2">
        <v>21100</v>
      </c>
      <c r="IC4462" s="2" t="s">
        <v>56</v>
      </c>
      <c r="ID4462" s="2">
        <v>742</v>
      </c>
      <c r="IE4462" s="2">
        <v>204.8</v>
      </c>
      <c r="IF4462" s="2"/>
      <c r="IG4462" s="2"/>
      <c r="IH4462" s="2">
        <v>184.1</v>
      </c>
      <c r="II4462" s="2">
        <v>2108.96</v>
      </c>
      <c r="IJ4462" s="6"/>
      <c r="IK4462" s="8">
        <v>21.18</v>
      </c>
      <c r="IL4462" s="8">
        <v>8.77</v>
      </c>
      <c r="IM4462" s="8"/>
      <c r="IN4462" s="2"/>
      <c r="IO4462" s="2">
        <v>961.5</v>
      </c>
      <c r="IP4462" s="2">
        <v>1201.2</v>
      </c>
      <c r="IQ4462" s="2"/>
      <c r="IR4462" s="2">
        <v>43.7</v>
      </c>
      <c r="IS4462" s="2">
        <v>369.3</v>
      </c>
      <c r="IT4462" s="6"/>
      <c r="IU4462" s="2"/>
      <c r="IV4462" s="2">
        <v>238</v>
      </c>
      <c r="IW4462" s="2">
        <v>157.6</v>
      </c>
      <c r="IX4462" s="2">
        <v>1029.5</v>
      </c>
      <c r="IY4462" s="2"/>
      <c r="IZ4462" s="2"/>
      <c r="JA4462" s="2"/>
      <c r="JB4462" s="2">
        <v>10392.57</v>
      </c>
      <c r="JC4462" s="2">
        <v>3992.53</v>
      </c>
      <c r="JD4462" s="2">
        <v>0</v>
      </c>
      <c r="JE4462" s="2"/>
      <c r="JF4462" s="2"/>
      <c r="JG4462" s="2"/>
      <c r="JH4462" s="2"/>
      <c r="JI4462" s="2"/>
      <c r="JJ4462" s="2"/>
      <c r="JK4462" s="6"/>
      <c r="JL4462" s="8"/>
      <c r="JM4462" s="8"/>
      <c r="JN4462" s="8"/>
      <c r="JO4462" s="2"/>
      <c r="JP4462" s="2"/>
      <c r="JQ4462" s="2"/>
      <c r="JR4462" s="2"/>
      <c r="JS4462" s="2"/>
      <c r="JT4462" s="2"/>
      <c r="JU4462" s="6"/>
      <c r="JV4462" s="2"/>
      <c r="JW4462" s="2"/>
      <c r="JX4462" s="2"/>
      <c r="JY4462" s="2"/>
      <c r="JZ4462" s="2"/>
      <c r="KA4462" s="2"/>
      <c r="KB4462" s="2"/>
      <c r="KC4462" s="2"/>
      <c r="KD4462" s="2"/>
      <c r="KE4462" s="2"/>
      <c r="KF4462" s="3"/>
    </row>
    <row r="4463" spans="227:292" x14ac:dyDescent="0.4">
      <c r="HS4463" s="3"/>
      <c r="HT4463" s="2" t="s">
        <v>679</v>
      </c>
      <c r="HU4463" s="2" t="s">
        <v>680</v>
      </c>
      <c r="HV4463" s="2" t="s">
        <v>73</v>
      </c>
      <c r="HW4463" s="2" t="s">
        <v>840</v>
      </c>
      <c r="HX4463" s="2"/>
      <c r="HY4463" s="4">
        <v>38713</v>
      </c>
      <c r="HZ4463" s="2" t="s">
        <v>66</v>
      </c>
      <c r="IA4463" s="2">
        <v>25500</v>
      </c>
      <c r="IB4463" s="2">
        <v>21100</v>
      </c>
      <c r="IC4463" s="2" t="s">
        <v>56</v>
      </c>
      <c r="ID4463" s="2">
        <v>770.4</v>
      </c>
      <c r="IE4463" s="2">
        <v>236.2</v>
      </c>
      <c r="IF4463" s="2"/>
      <c r="IG4463" s="2"/>
      <c r="IH4463" s="2">
        <v>205.3</v>
      </c>
      <c r="II4463" s="2">
        <v>2351</v>
      </c>
      <c r="IJ4463" s="6"/>
      <c r="IK4463" s="8">
        <v>23.23</v>
      </c>
      <c r="IL4463" s="8">
        <v>8.6</v>
      </c>
      <c r="IM4463" s="8"/>
      <c r="IN4463" s="2"/>
      <c r="IO4463" s="2">
        <v>984.1</v>
      </c>
      <c r="IP4463" s="2">
        <v>1690.4</v>
      </c>
      <c r="IQ4463" s="2"/>
      <c r="IR4463" s="2">
        <v>43.6</v>
      </c>
      <c r="IS4463" s="2">
        <v>372.2</v>
      </c>
      <c r="IT4463" s="6"/>
      <c r="IU4463" s="2"/>
      <c r="IV4463" s="2">
        <v>496.7</v>
      </c>
      <c r="IW4463" s="2">
        <v>136</v>
      </c>
      <c r="IX4463" s="2">
        <v>1575.5</v>
      </c>
      <c r="IY4463" s="2"/>
      <c r="IZ4463" s="2"/>
      <c r="JA4463" s="2"/>
      <c r="JB4463" s="2">
        <v>10334</v>
      </c>
      <c r="JC4463" s="2">
        <v>3909</v>
      </c>
      <c r="JD4463" s="2">
        <v>50</v>
      </c>
      <c r="JE4463" s="2">
        <v>977.5</v>
      </c>
      <c r="JF4463" s="2">
        <v>289</v>
      </c>
      <c r="JG4463" s="2"/>
      <c r="JH4463" s="2"/>
      <c r="JI4463" s="2">
        <v>243.1</v>
      </c>
      <c r="JJ4463" s="2">
        <v>2784</v>
      </c>
      <c r="JK4463" s="6"/>
      <c r="JL4463" s="8">
        <v>22.03</v>
      </c>
      <c r="JM4463" s="8">
        <v>8.14</v>
      </c>
      <c r="JN4463" s="8"/>
      <c r="JO4463" s="2"/>
      <c r="JP4463" s="2">
        <v>1222.8</v>
      </c>
      <c r="JQ4463" s="2">
        <v>2072.1</v>
      </c>
      <c r="JR4463" s="2"/>
      <c r="JS4463" s="2">
        <v>43.6</v>
      </c>
      <c r="JT4463" s="2">
        <v>426.1</v>
      </c>
      <c r="JU4463" s="6"/>
      <c r="JV4463" s="2"/>
      <c r="JW4463" s="2">
        <v>564.29999999999995</v>
      </c>
      <c r="JX4463" s="2">
        <v>137.1</v>
      </c>
      <c r="JY4463" s="2">
        <v>1929.4</v>
      </c>
      <c r="JZ4463" s="2"/>
      <c r="KA4463" s="2"/>
      <c r="KB4463" s="2"/>
      <c r="KC4463" s="2">
        <v>12949</v>
      </c>
      <c r="KD4463" s="2">
        <v>4355</v>
      </c>
      <c r="KE4463" s="2">
        <v>50</v>
      </c>
      <c r="KF4463" s="3"/>
    </row>
    <row r="4464" spans="227:292" x14ac:dyDescent="0.4">
      <c r="HS4464" s="3"/>
      <c r="HT4464" s="2" t="s">
        <v>902</v>
      </c>
      <c r="HU4464" s="2" t="s">
        <v>903</v>
      </c>
      <c r="HV4464" s="2" t="s">
        <v>75</v>
      </c>
      <c r="HW4464" s="2" t="s">
        <v>1112</v>
      </c>
      <c r="HX4464" s="2"/>
      <c r="HY4464" s="4">
        <v>38713</v>
      </c>
      <c r="HZ4464" s="2" t="s">
        <v>83</v>
      </c>
      <c r="IA4464" s="2">
        <v>20000</v>
      </c>
      <c r="IB4464" s="2">
        <v>27350</v>
      </c>
      <c r="IC4464" s="2" t="s">
        <v>56</v>
      </c>
      <c r="ID4464" s="2">
        <v>921</v>
      </c>
      <c r="IE4464" s="2">
        <v>119.8</v>
      </c>
      <c r="IF4464" s="2"/>
      <c r="IG4464" s="2"/>
      <c r="IH4464" s="2">
        <v>180.4</v>
      </c>
      <c r="II4464" s="2">
        <v>2405.46</v>
      </c>
      <c r="IJ4464" s="6"/>
      <c r="IK4464" s="8">
        <v>13.94</v>
      </c>
      <c r="IL4464" s="8">
        <v>9.9700000000000006</v>
      </c>
      <c r="IM4464" s="8"/>
      <c r="IN4464" s="2"/>
      <c r="IO4464" s="2">
        <v>1384.5</v>
      </c>
      <c r="IP4464" s="2">
        <v>473.5</v>
      </c>
      <c r="IQ4464" s="2"/>
      <c r="IR4464" s="2">
        <v>0</v>
      </c>
      <c r="IS4464" s="2">
        <v>133</v>
      </c>
      <c r="IT4464" s="6"/>
      <c r="IU4464" s="2"/>
      <c r="IV4464" s="2">
        <v>13</v>
      </c>
      <c r="IW4464" s="2">
        <v>13.2</v>
      </c>
      <c r="IX4464" s="2">
        <v>0</v>
      </c>
      <c r="IY4464" s="2"/>
      <c r="IZ4464" s="2"/>
      <c r="JA4464" s="2"/>
      <c r="JB4464" s="2">
        <v>18460.080000000002</v>
      </c>
      <c r="JC4464" s="2">
        <v>2581.36</v>
      </c>
      <c r="JD4464" s="2">
        <v>0</v>
      </c>
      <c r="JE4464" s="2"/>
      <c r="JF4464" s="2"/>
      <c r="JG4464" s="2"/>
      <c r="JH4464" s="2"/>
      <c r="JI4464" s="2"/>
      <c r="JJ4464" s="2"/>
      <c r="JK4464" s="6"/>
      <c r="JL4464" s="8"/>
      <c r="JM4464" s="8"/>
      <c r="JN4464" s="8"/>
      <c r="JO4464" s="2"/>
      <c r="JP4464" s="2"/>
      <c r="JQ4464" s="2"/>
      <c r="JR4464" s="2"/>
      <c r="JS4464" s="2"/>
      <c r="JT4464" s="2"/>
      <c r="JU4464" s="6"/>
      <c r="JV4464" s="2"/>
      <c r="JW4464" s="2"/>
      <c r="JX4464" s="2"/>
      <c r="JY4464" s="2"/>
      <c r="JZ4464" s="2"/>
      <c r="KA4464" s="2"/>
      <c r="KB4464" s="2"/>
      <c r="KC4464" s="2"/>
      <c r="KD4464" s="2"/>
      <c r="KE4464" s="2"/>
      <c r="KF4464" s="3"/>
    </row>
    <row r="4465" spans="227:292" x14ac:dyDescent="0.4">
      <c r="HS4465" s="3"/>
      <c r="HT4465" s="2" t="s">
        <v>360</v>
      </c>
      <c r="HU4465" s="2" t="s">
        <v>361</v>
      </c>
      <c r="HV4465" s="2" t="s">
        <v>355</v>
      </c>
      <c r="HW4465" s="2" t="s">
        <v>417</v>
      </c>
      <c r="HX4465" s="2"/>
      <c r="HY4465" s="4">
        <v>38713</v>
      </c>
      <c r="HZ4465" s="2" t="s">
        <v>66</v>
      </c>
      <c r="IA4465" s="2">
        <v>14000</v>
      </c>
      <c r="IB4465" s="2">
        <v>11750</v>
      </c>
      <c r="IC4465" s="2" t="s">
        <v>56</v>
      </c>
      <c r="ID4465" s="2">
        <v>2516.6999999999998</v>
      </c>
      <c r="IE4465" s="2">
        <v>187.2</v>
      </c>
      <c r="IF4465" s="2"/>
      <c r="IG4465" s="2"/>
      <c r="IH4465" s="2">
        <v>153.69999999999999</v>
      </c>
      <c r="II4465" s="2">
        <v>1019.91</v>
      </c>
      <c r="IJ4465" s="6"/>
      <c r="IK4465" s="8">
        <v>17.23</v>
      </c>
      <c r="IL4465" s="8">
        <v>10.79</v>
      </c>
      <c r="IM4465" s="8"/>
      <c r="IN4465" s="2"/>
      <c r="IO4465" s="2">
        <v>987.7</v>
      </c>
      <c r="IP4465" s="2">
        <v>645.70000000000005</v>
      </c>
      <c r="IQ4465" s="2"/>
      <c r="IR4465" s="2">
        <v>77.900000000000006</v>
      </c>
      <c r="IS4465" s="2">
        <v>338.6</v>
      </c>
      <c r="IT4465" s="6"/>
      <c r="IU4465" s="2"/>
      <c r="IV4465" s="2"/>
      <c r="IW4465" s="2">
        <v>138.1</v>
      </c>
      <c r="IX4465" s="2">
        <v>436.7</v>
      </c>
      <c r="IY4465" s="2"/>
      <c r="IZ4465" s="2"/>
      <c r="JA4465" s="2"/>
      <c r="JB4465" s="2">
        <v>5405.42</v>
      </c>
      <c r="JC4465" s="2"/>
      <c r="JD4465" s="2">
        <v>50</v>
      </c>
      <c r="JE4465" s="2"/>
      <c r="JF4465" s="2"/>
      <c r="JG4465" s="2"/>
      <c r="JH4465" s="2"/>
      <c r="JI4465" s="2"/>
      <c r="JJ4465" s="2"/>
      <c r="JK4465" s="6"/>
      <c r="JL4465" s="8"/>
      <c r="JM4465" s="8"/>
      <c r="JN4465" s="8"/>
      <c r="JO4465" s="2"/>
      <c r="JP4465" s="2"/>
      <c r="JQ4465" s="2"/>
      <c r="JR4465" s="2"/>
      <c r="JS4465" s="2"/>
      <c r="JT4465" s="2"/>
      <c r="JU4465" s="6"/>
      <c r="JV4465" s="2"/>
      <c r="JW4465" s="2"/>
      <c r="JX4465" s="2"/>
      <c r="JY4465" s="2"/>
      <c r="JZ4465" s="2"/>
      <c r="KA4465" s="2"/>
      <c r="KB4465" s="2"/>
      <c r="KC4465" s="2"/>
      <c r="KD4465" s="2"/>
      <c r="KE4465" s="2"/>
      <c r="KF4465" s="3"/>
    </row>
    <row r="4466" spans="227:292" x14ac:dyDescent="0.4">
      <c r="HS4466" s="3"/>
      <c r="HT4466" s="2" t="s">
        <v>129</v>
      </c>
      <c r="HU4466" s="2" t="s">
        <v>130</v>
      </c>
      <c r="HV4466" s="2" t="s">
        <v>59</v>
      </c>
      <c r="HW4466" s="2" t="s">
        <v>671</v>
      </c>
      <c r="HX4466" s="2"/>
      <c r="HY4466" s="4">
        <v>38713</v>
      </c>
      <c r="HZ4466" s="2" t="s">
        <v>66</v>
      </c>
      <c r="IA4466" s="2">
        <v>10000</v>
      </c>
      <c r="IB4466" s="2">
        <v>10400</v>
      </c>
      <c r="IC4466" s="2" t="s">
        <v>56</v>
      </c>
      <c r="ID4466" s="2">
        <v>1369.7</v>
      </c>
      <c r="IE4466" s="2">
        <v>205.1</v>
      </c>
      <c r="IF4466" s="2"/>
      <c r="IG4466" s="2"/>
      <c r="IH4466" s="2">
        <v>167.4</v>
      </c>
      <c r="II4466" s="2">
        <v>784</v>
      </c>
      <c r="IJ4466" s="6"/>
      <c r="IK4466" s="8">
        <v>20.52</v>
      </c>
      <c r="IL4466" s="8">
        <v>9.8699999999999992</v>
      </c>
      <c r="IM4466" s="8"/>
      <c r="IN4466" s="2"/>
      <c r="IO4466" s="2">
        <v>899.5</v>
      </c>
      <c r="IP4466" s="2">
        <v>912</v>
      </c>
      <c r="IQ4466" s="2"/>
      <c r="IR4466" s="2">
        <v>107.6</v>
      </c>
      <c r="IS4466" s="2">
        <v>304.89999999999998</v>
      </c>
      <c r="IT4466" s="6"/>
      <c r="IU4466" s="2"/>
      <c r="IV4466" s="2">
        <v>377.9</v>
      </c>
      <c r="IW4466" s="2">
        <v>99.8</v>
      </c>
      <c r="IX4466" s="2">
        <v>706.3</v>
      </c>
      <c r="IY4466" s="2"/>
      <c r="IZ4466" s="2"/>
      <c r="JA4466" s="2"/>
      <c r="JB4466" s="2">
        <v>4182</v>
      </c>
      <c r="JC4466" s="2">
        <v>1252</v>
      </c>
      <c r="JD4466" s="2"/>
      <c r="JE4466" s="2">
        <v>2033.8</v>
      </c>
      <c r="JF4466" s="2">
        <v>347.5</v>
      </c>
      <c r="JG4466" s="2"/>
      <c r="JH4466" s="2"/>
      <c r="JI4466" s="2">
        <v>289.7</v>
      </c>
      <c r="JJ4466" s="2">
        <v>1358</v>
      </c>
      <c r="JK4466" s="6"/>
      <c r="JL4466" s="8">
        <v>27.74</v>
      </c>
      <c r="JM4466" s="8">
        <v>14.65</v>
      </c>
      <c r="JN4466" s="8"/>
      <c r="JO4466" s="2"/>
      <c r="JP4466" s="2">
        <v>1189.2</v>
      </c>
      <c r="JQ4466" s="2">
        <v>953.9</v>
      </c>
      <c r="JR4466" s="2"/>
      <c r="JS4466" s="2">
        <v>107.6</v>
      </c>
      <c r="JT4466" s="2">
        <v>474.2</v>
      </c>
      <c r="JU4466" s="6"/>
      <c r="JV4466" s="2"/>
      <c r="JW4466" s="2">
        <v>264.5</v>
      </c>
      <c r="JX4466" s="2">
        <v>126.7</v>
      </c>
      <c r="JY4466" s="2">
        <v>639.1</v>
      </c>
      <c r="JZ4466" s="2"/>
      <c r="KA4466" s="2"/>
      <c r="KB4466" s="2"/>
      <c r="KC4466" s="2">
        <v>5529</v>
      </c>
      <c r="KD4466" s="2">
        <v>1951</v>
      </c>
      <c r="KE4466" s="2"/>
      <c r="KF4466" s="3"/>
    </row>
    <row r="4467" spans="227:292" x14ac:dyDescent="0.4">
      <c r="HS4467" s="3"/>
      <c r="HT4467" s="2" t="s">
        <v>249</v>
      </c>
      <c r="HU4467" s="2" t="s">
        <v>250</v>
      </c>
      <c r="HV4467" s="2" t="s">
        <v>355</v>
      </c>
      <c r="HW4467" s="2" t="s">
        <v>644</v>
      </c>
      <c r="HX4467" s="2"/>
      <c r="HY4467" s="4">
        <v>38713</v>
      </c>
      <c r="HZ4467" s="2" t="s">
        <v>61</v>
      </c>
      <c r="IA4467" s="2">
        <v>89000</v>
      </c>
      <c r="IB4467" s="2">
        <v>77000</v>
      </c>
      <c r="IC4467" s="2" t="s">
        <v>56</v>
      </c>
      <c r="ID4467" s="2">
        <v>2647.5</v>
      </c>
      <c r="IE4467" s="2">
        <v>738.7</v>
      </c>
      <c r="IF4467" s="2"/>
      <c r="IG4467" s="2"/>
      <c r="IH4467" s="2">
        <v>743.5</v>
      </c>
      <c r="II4467" s="2">
        <v>3443.07</v>
      </c>
      <c r="IJ4467" s="6"/>
      <c r="IK4467" s="8">
        <v>15.54</v>
      </c>
      <c r="IL4467" s="8">
        <v>14.37</v>
      </c>
      <c r="IM4467" s="8"/>
      <c r="IN4467" s="2"/>
      <c r="IO4467" s="2">
        <v>5156.5</v>
      </c>
      <c r="IP4467" s="2">
        <v>418.3</v>
      </c>
      <c r="IQ4467" s="2"/>
      <c r="IR4467" s="2">
        <v>108</v>
      </c>
      <c r="IS4467" s="2">
        <v>961.4</v>
      </c>
      <c r="IT4467" s="6"/>
      <c r="IU4467" s="2"/>
      <c r="IV4467" s="2"/>
      <c r="IW4467" s="2">
        <v>101.3</v>
      </c>
      <c r="IX4467" s="2">
        <v>0</v>
      </c>
      <c r="IY4467" s="2"/>
      <c r="IZ4467" s="2"/>
      <c r="JA4467" s="2"/>
      <c r="JB4467" s="2">
        <v>24460.98</v>
      </c>
      <c r="JC4467" s="2"/>
      <c r="JD4467" s="2">
        <v>0</v>
      </c>
      <c r="JE4467" s="2"/>
      <c r="JF4467" s="2"/>
      <c r="JG4467" s="2"/>
      <c r="JH4467" s="2"/>
      <c r="JI4467" s="2"/>
      <c r="JJ4467" s="2"/>
      <c r="JK4467" s="6"/>
      <c r="JL4467" s="8"/>
      <c r="JM4467" s="8"/>
      <c r="JN4467" s="8"/>
      <c r="JO4467" s="2"/>
      <c r="JP4467" s="2"/>
      <c r="JQ4467" s="2"/>
      <c r="JR4467" s="2"/>
      <c r="JS4467" s="2"/>
      <c r="JT4467" s="2"/>
      <c r="JU4467" s="6"/>
      <c r="JV4467" s="2"/>
      <c r="JW4467" s="2"/>
      <c r="JX4467" s="2"/>
      <c r="JY4467" s="2"/>
      <c r="JZ4467" s="2"/>
      <c r="KA4467" s="2"/>
      <c r="KB4467" s="2"/>
      <c r="KC4467" s="2"/>
      <c r="KD4467" s="2"/>
      <c r="KE4467" s="2"/>
      <c r="KF4467" s="3"/>
    </row>
    <row r="4468" spans="227:292" x14ac:dyDescent="0.4">
      <c r="HS4468" s="3"/>
      <c r="HT4468" s="2" t="s">
        <v>249</v>
      </c>
      <c r="HU4468" s="2" t="s">
        <v>250</v>
      </c>
      <c r="HV4468" s="2" t="s">
        <v>59</v>
      </c>
      <c r="HW4468" s="2" t="s">
        <v>1046</v>
      </c>
      <c r="HX4468" s="2"/>
      <c r="HY4468" s="4">
        <v>38713</v>
      </c>
      <c r="HZ4468" s="2" t="s">
        <v>61</v>
      </c>
      <c r="IA4468" s="2">
        <v>85000</v>
      </c>
      <c r="IB4468" s="2">
        <v>77000</v>
      </c>
      <c r="IC4468" s="2" t="s">
        <v>56</v>
      </c>
      <c r="ID4468" s="2">
        <v>2414</v>
      </c>
      <c r="IE4468" s="2">
        <v>701.9</v>
      </c>
      <c r="IF4468" s="2"/>
      <c r="IG4468" s="2"/>
      <c r="IH4468" s="2">
        <v>624</v>
      </c>
      <c r="II4468" s="2">
        <v>3094</v>
      </c>
      <c r="IJ4468" s="6"/>
      <c r="IK4468" s="8">
        <v>14.67</v>
      </c>
      <c r="IL4468" s="8">
        <v>13.5</v>
      </c>
      <c r="IM4468" s="8"/>
      <c r="IN4468" s="2"/>
      <c r="IO4468" s="2">
        <v>4566.3999999999996</v>
      </c>
      <c r="IP4468" s="2">
        <v>379.3</v>
      </c>
      <c r="IQ4468" s="2"/>
      <c r="IR4468" s="2">
        <v>100.6</v>
      </c>
      <c r="IS4468" s="2">
        <v>776.2</v>
      </c>
      <c r="IT4468" s="6"/>
      <c r="IU4468" s="2"/>
      <c r="IV4468" s="2">
        <v>59.7</v>
      </c>
      <c r="IW4468" s="2">
        <v>74.2</v>
      </c>
      <c r="IX4468" s="2"/>
      <c r="IY4468" s="2"/>
      <c r="IZ4468" s="2"/>
      <c r="JA4468" s="2"/>
      <c r="JB4468" s="2">
        <v>22638</v>
      </c>
      <c r="JC4468" s="2">
        <v>3462</v>
      </c>
      <c r="JD4468" s="2"/>
      <c r="JE4468" s="2">
        <v>2901.6</v>
      </c>
      <c r="JF4468" s="2">
        <v>881.6</v>
      </c>
      <c r="JG4468" s="2"/>
      <c r="JH4468" s="2"/>
      <c r="JI4468" s="2">
        <v>765.6</v>
      </c>
      <c r="JJ4468" s="2">
        <v>3796</v>
      </c>
      <c r="JK4468" s="6"/>
      <c r="JL4468" s="8">
        <v>15.47</v>
      </c>
      <c r="JM4468" s="8">
        <v>14.28</v>
      </c>
      <c r="JN4468" s="8"/>
      <c r="JO4468" s="2"/>
      <c r="JP4468" s="2">
        <v>5332.1</v>
      </c>
      <c r="JQ4468" s="2">
        <v>443.3</v>
      </c>
      <c r="JR4468" s="2"/>
      <c r="JS4468" s="2">
        <v>100.6</v>
      </c>
      <c r="JT4468" s="2">
        <v>953.8</v>
      </c>
      <c r="JU4468" s="6"/>
      <c r="JV4468" s="2"/>
      <c r="JW4468" s="2">
        <v>64.099999999999994</v>
      </c>
      <c r="JX4468" s="2">
        <v>72.2</v>
      </c>
      <c r="JY4468" s="2"/>
      <c r="JZ4468" s="2"/>
      <c r="KA4468" s="2"/>
      <c r="KB4468" s="2"/>
      <c r="KC4468" s="2">
        <v>26434</v>
      </c>
      <c r="KD4468" s="2">
        <v>4154</v>
      </c>
      <c r="KE4468" s="2"/>
      <c r="KF4468" s="3"/>
    </row>
    <row r="4469" spans="227:292" x14ac:dyDescent="0.4">
      <c r="HS4469" s="3"/>
      <c r="HT4469" s="2" t="s">
        <v>249</v>
      </c>
      <c r="HU4469" s="2" t="s">
        <v>250</v>
      </c>
      <c r="HV4469" s="2" t="s">
        <v>53</v>
      </c>
      <c r="HW4469" s="2" t="s">
        <v>752</v>
      </c>
      <c r="HX4469" s="2"/>
      <c r="HY4469" s="4">
        <v>38713</v>
      </c>
      <c r="HZ4469" s="2" t="s">
        <v>445</v>
      </c>
      <c r="IA4469" s="2">
        <v>110000</v>
      </c>
      <c r="IB4469" s="2">
        <v>77000</v>
      </c>
      <c r="IC4469" s="2" t="s">
        <v>56</v>
      </c>
      <c r="ID4469" s="2">
        <v>2773.7</v>
      </c>
      <c r="IE4469" s="2">
        <v>872.6</v>
      </c>
      <c r="IF4469" s="2"/>
      <c r="IG4469" s="2"/>
      <c r="IH4469" s="2">
        <v>1168.5999999999999</v>
      </c>
      <c r="II4469" s="2">
        <v>5795.95</v>
      </c>
      <c r="IJ4469" s="6"/>
      <c r="IK4469" s="8">
        <v>26.14</v>
      </c>
      <c r="IL4469" s="8">
        <v>48.48</v>
      </c>
      <c r="IM4469" s="8"/>
      <c r="IN4469" s="2"/>
      <c r="IO4469" s="2">
        <v>5037</v>
      </c>
      <c r="IP4469" s="2"/>
      <c r="IQ4469" s="2"/>
      <c r="IR4469" s="2">
        <v>105</v>
      </c>
      <c r="IS4469" s="2">
        <v>986.6</v>
      </c>
      <c r="IT4469" s="6"/>
      <c r="IU4469" s="2"/>
      <c r="IV4469" s="2"/>
      <c r="IW4469" s="2">
        <v>114</v>
      </c>
      <c r="IX4469" s="2">
        <v>0</v>
      </c>
      <c r="IY4469" s="2"/>
      <c r="IZ4469" s="2"/>
      <c r="JA4469" s="2"/>
      <c r="JB4469" s="2">
        <v>24927.25</v>
      </c>
      <c r="JC4469" s="2">
        <v>6361.48</v>
      </c>
      <c r="JD4469" s="2">
        <v>0</v>
      </c>
      <c r="JE4469" s="2">
        <v>3478.1</v>
      </c>
      <c r="JF4469" s="2">
        <v>1130.0999999999999</v>
      </c>
      <c r="JG4469" s="2"/>
      <c r="JH4469" s="2"/>
      <c r="JI4469" s="2">
        <v>1525.1</v>
      </c>
      <c r="JJ4469" s="2">
        <v>7564.1</v>
      </c>
      <c r="JK4469" s="6"/>
      <c r="JL4469" s="8">
        <v>26.05</v>
      </c>
      <c r="JM4469" s="8"/>
      <c r="JN4469" s="8"/>
      <c r="JO4469" s="2"/>
      <c r="JP4469" s="2">
        <v>6671.1</v>
      </c>
      <c r="JQ4469" s="2"/>
      <c r="JR4469" s="2"/>
      <c r="JS4469" s="2">
        <v>105</v>
      </c>
      <c r="JT4469" s="2">
        <v>1248.0999999999999</v>
      </c>
      <c r="JU4469" s="6"/>
      <c r="JV4469" s="2"/>
      <c r="JW4469" s="2"/>
      <c r="JX4469" s="2">
        <v>118</v>
      </c>
      <c r="JY4469" s="2">
        <v>0</v>
      </c>
      <c r="JZ4469" s="2"/>
      <c r="KA4469" s="2"/>
      <c r="KB4469" s="2"/>
      <c r="KC4469" s="2">
        <v>33014.14</v>
      </c>
      <c r="KD4469" s="2">
        <v>8149.35</v>
      </c>
      <c r="KE4469" s="2">
        <v>0</v>
      </c>
      <c r="KF4469" s="3"/>
    </row>
    <row r="4470" spans="227:292" x14ac:dyDescent="0.4">
      <c r="HS4470" s="3"/>
      <c r="HT4470" s="2" t="s">
        <v>249</v>
      </c>
      <c r="HU4470" s="2" t="s">
        <v>250</v>
      </c>
      <c r="HV4470" s="2" t="s">
        <v>98</v>
      </c>
      <c r="HW4470" s="2" t="s">
        <v>632</v>
      </c>
      <c r="HX4470" s="2"/>
      <c r="HY4470" s="4">
        <v>38713</v>
      </c>
      <c r="HZ4470" s="2" t="s">
        <v>66</v>
      </c>
      <c r="IA4470" s="2">
        <v>110000</v>
      </c>
      <c r="IB4470" s="2">
        <v>77000</v>
      </c>
      <c r="IC4470" s="2" t="s">
        <v>56</v>
      </c>
      <c r="ID4470" s="2">
        <v>3208.8</v>
      </c>
      <c r="IE4470" s="2">
        <v>1073.8</v>
      </c>
      <c r="IF4470" s="2"/>
      <c r="IG4470" s="2"/>
      <c r="IH4470" s="2">
        <v>878.3</v>
      </c>
      <c r="II4470" s="2">
        <v>4377.7299999999996</v>
      </c>
      <c r="IJ4470" s="6"/>
      <c r="IK4470" s="8">
        <v>20.7</v>
      </c>
      <c r="IL4470" s="8">
        <v>18.98</v>
      </c>
      <c r="IM4470" s="8"/>
      <c r="IN4470" s="2"/>
      <c r="IO4470" s="2">
        <v>4682.1000000000004</v>
      </c>
      <c r="IP4470" s="2">
        <v>396.4</v>
      </c>
      <c r="IQ4470" s="2"/>
      <c r="IR4470" s="2">
        <v>100.3</v>
      </c>
      <c r="IS4470" s="2">
        <v>1227.5999999999999</v>
      </c>
      <c r="IT4470" s="6"/>
      <c r="IU4470" s="2"/>
      <c r="IV4470" s="2">
        <v>274.8</v>
      </c>
      <c r="IW4470" s="2">
        <v>188.1</v>
      </c>
      <c r="IX4470" s="2">
        <v>0</v>
      </c>
      <c r="IY4470" s="2"/>
      <c r="IZ4470" s="2"/>
      <c r="JA4470" s="2"/>
      <c r="JB4470" s="2">
        <v>23305.599999999999</v>
      </c>
      <c r="JC4470" s="2">
        <v>5315.41</v>
      </c>
      <c r="JD4470" s="2">
        <v>0</v>
      </c>
      <c r="JE4470" s="2"/>
      <c r="JF4470" s="2"/>
      <c r="JG4470" s="2"/>
      <c r="JH4470" s="2"/>
      <c r="JI4470" s="2"/>
      <c r="JJ4470" s="2"/>
      <c r="JK4470" s="6"/>
      <c r="JL4470" s="8"/>
      <c r="JM4470" s="8"/>
      <c r="JN4470" s="8"/>
      <c r="JO4470" s="2"/>
      <c r="JP4470" s="2"/>
      <c r="JQ4470" s="2"/>
      <c r="JR4470" s="2"/>
      <c r="JS4470" s="2"/>
      <c r="JT4470" s="2"/>
      <c r="JU4470" s="6"/>
      <c r="JV4470" s="2"/>
      <c r="JW4470" s="2"/>
      <c r="JX4470" s="2"/>
      <c r="JY4470" s="2"/>
      <c r="JZ4470" s="2"/>
      <c r="KA4470" s="2"/>
      <c r="KB4470" s="2"/>
      <c r="KC4470" s="2"/>
      <c r="KD4470" s="2"/>
      <c r="KE4470" s="2"/>
      <c r="KF4470" s="3"/>
    </row>
    <row r="4471" spans="227:292" x14ac:dyDescent="0.4">
      <c r="HS4471" s="3"/>
      <c r="HT4471" s="2" t="s">
        <v>249</v>
      </c>
      <c r="HU4471" s="2" t="s">
        <v>250</v>
      </c>
      <c r="HV4471" s="2" t="s">
        <v>75</v>
      </c>
      <c r="HW4471" s="2" t="s">
        <v>340</v>
      </c>
      <c r="HX4471" s="2"/>
      <c r="HY4471" s="4">
        <v>38713</v>
      </c>
      <c r="HZ4471" s="2" t="s">
        <v>83</v>
      </c>
      <c r="IA4471" s="2">
        <v>95000</v>
      </c>
      <c r="IB4471" s="2">
        <v>77000</v>
      </c>
      <c r="IC4471" s="2" t="s">
        <v>56</v>
      </c>
      <c r="ID4471" s="2">
        <v>2614.4</v>
      </c>
      <c r="IE4471" s="2">
        <v>892.4</v>
      </c>
      <c r="IF4471" s="2"/>
      <c r="IG4471" s="2"/>
      <c r="IH4471" s="2">
        <v>737</v>
      </c>
      <c r="II4471" s="2">
        <v>3642.4</v>
      </c>
      <c r="IJ4471" s="6"/>
      <c r="IK4471" s="8">
        <v>17.2</v>
      </c>
      <c r="IL4471" s="8">
        <v>15.28</v>
      </c>
      <c r="IM4471" s="8"/>
      <c r="IN4471" s="2"/>
      <c r="IO4471" s="2">
        <v>4603.5</v>
      </c>
      <c r="IP4471" s="2">
        <v>568.29999999999995</v>
      </c>
      <c r="IQ4471" s="2"/>
      <c r="IR4471" s="2">
        <v>101.2</v>
      </c>
      <c r="IS4471" s="2">
        <v>941.9</v>
      </c>
      <c r="IT4471" s="6"/>
      <c r="IU4471" s="2"/>
      <c r="IV4471" s="2">
        <v>104.9</v>
      </c>
      <c r="IW4471" s="2">
        <v>91</v>
      </c>
      <c r="IX4471" s="2">
        <v>0</v>
      </c>
      <c r="IY4471" s="2"/>
      <c r="IZ4471" s="2"/>
      <c r="JA4471" s="2"/>
      <c r="JB4471" s="2">
        <v>22736</v>
      </c>
      <c r="JC4471" s="2">
        <v>4098.6000000000004</v>
      </c>
      <c r="JD4471" s="2">
        <v>500</v>
      </c>
      <c r="JE4471" s="2"/>
      <c r="JF4471" s="2"/>
      <c r="JG4471" s="2"/>
      <c r="JH4471" s="2"/>
      <c r="JI4471" s="2"/>
      <c r="JJ4471" s="2"/>
      <c r="JK4471" s="6"/>
      <c r="JL4471" s="8"/>
      <c r="JM4471" s="8"/>
      <c r="JN4471" s="8"/>
      <c r="JO4471" s="2"/>
      <c r="JP4471" s="2"/>
      <c r="JQ4471" s="2"/>
      <c r="JR4471" s="2"/>
      <c r="JS4471" s="2"/>
      <c r="JT4471" s="2"/>
      <c r="JU4471" s="6"/>
      <c r="JV4471" s="2"/>
      <c r="JW4471" s="2"/>
      <c r="JX4471" s="2"/>
      <c r="JY4471" s="2"/>
      <c r="JZ4471" s="2"/>
      <c r="KA4471" s="2"/>
      <c r="KB4471" s="2"/>
      <c r="KC4471" s="2"/>
      <c r="KD4471" s="2"/>
      <c r="KE4471" s="2"/>
      <c r="KF4471" s="3"/>
    </row>
    <row r="4472" spans="227:292" x14ac:dyDescent="0.4">
      <c r="HS4472" s="3"/>
      <c r="HT4472" s="2" t="s">
        <v>249</v>
      </c>
      <c r="HU4472" s="2" t="s">
        <v>250</v>
      </c>
      <c r="HV4472" s="2" t="s">
        <v>73</v>
      </c>
      <c r="HW4472" s="2" t="s">
        <v>842</v>
      </c>
      <c r="HX4472" s="2"/>
      <c r="HY4472" s="4">
        <v>38713</v>
      </c>
      <c r="HZ4472" s="2" t="s">
        <v>66</v>
      </c>
      <c r="IA4472" s="2">
        <v>100000</v>
      </c>
      <c r="IB4472" s="2">
        <v>77000</v>
      </c>
      <c r="IC4472" s="2" t="s">
        <v>56</v>
      </c>
      <c r="ID4472" s="2">
        <v>2749.4</v>
      </c>
      <c r="IE4472" s="2">
        <v>880.5</v>
      </c>
      <c r="IF4472" s="2"/>
      <c r="IG4472" s="2"/>
      <c r="IH4472" s="2">
        <v>864.9</v>
      </c>
      <c r="II4472" s="2">
        <v>4287</v>
      </c>
      <c r="IJ4472" s="6"/>
      <c r="IK4472" s="8">
        <v>19.8</v>
      </c>
      <c r="IL4472" s="8">
        <v>18.559999999999999</v>
      </c>
      <c r="IM4472" s="8"/>
      <c r="IN4472" s="2"/>
      <c r="IO4472" s="2">
        <v>4800.3</v>
      </c>
      <c r="IP4472" s="2">
        <v>307.8</v>
      </c>
      <c r="IQ4472" s="2"/>
      <c r="IR4472" s="2">
        <v>100.9</v>
      </c>
      <c r="IS4472" s="2">
        <v>1012.8</v>
      </c>
      <c r="IT4472" s="6"/>
      <c r="IU4472" s="2"/>
      <c r="IV4472" s="2">
        <v>360</v>
      </c>
      <c r="IW4472" s="2">
        <v>132.30000000000001</v>
      </c>
      <c r="IX4472" s="2"/>
      <c r="IY4472" s="2"/>
      <c r="IZ4472" s="2"/>
      <c r="JA4472" s="2"/>
      <c r="JB4472" s="2">
        <v>23775</v>
      </c>
      <c r="JC4472" s="2">
        <v>4943</v>
      </c>
      <c r="JD4472" s="2"/>
      <c r="JE4472" s="2">
        <v>3289</v>
      </c>
      <c r="JF4472" s="2">
        <v>1067.5</v>
      </c>
      <c r="JG4472" s="2"/>
      <c r="JH4472" s="2"/>
      <c r="JI4472" s="2">
        <v>1003.3</v>
      </c>
      <c r="JJ4472" s="2">
        <v>4973</v>
      </c>
      <c r="JK4472" s="6"/>
      <c r="JL4472" s="8">
        <v>18.920000000000002</v>
      </c>
      <c r="JM4472" s="8">
        <v>17.89</v>
      </c>
      <c r="JN4472" s="8"/>
      <c r="JO4472" s="2"/>
      <c r="JP4472" s="2">
        <v>5803.6</v>
      </c>
      <c r="JQ4472" s="2">
        <v>303.2</v>
      </c>
      <c r="JR4472" s="2"/>
      <c r="JS4472" s="2">
        <v>100.9</v>
      </c>
      <c r="JT4472" s="2">
        <v>1197</v>
      </c>
      <c r="JU4472" s="6"/>
      <c r="JV4472" s="2"/>
      <c r="JW4472" s="2">
        <v>380</v>
      </c>
      <c r="JX4472" s="2">
        <v>129.5</v>
      </c>
      <c r="JY4472" s="2"/>
      <c r="JZ4472" s="2"/>
      <c r="KA4472" s="2"/>
      <c r="KB4472" s="2"/>
      <c r="KC4472" s="2">
        <v>28754</v>
      </c>
      <c r="KD4472" s="2">
        <v>5615</v>
      </c>
      <c r="KE4472" s="2"/>
      <c r="KF4472" s="3"/>
    </row>
    <row r="4473" spans="227:292" x14ac:dyDescent="0.4">
      <c r="HS4473" s="3"/>
      <c r="HT4473" s="2" t="s">
        <v>952</v>
      </c>
      <c r="HU4473" s="2" t="s">
        <v>953</v>
      </c>
      <c r="HV4473" s="2" t="s">
        <v>59</v>
      </c>
      <c r="HW4473" s="2" t="s">
        <v>954</v>
      </c>
      <c r="HX4473" s="2"/>
      <c r="HY4473" s="4">
        <v>38713</v>
      </c>
      <c r="HZ4473" s="2" t="s">
        <v>66</v>
      </c>
      <c r="IA4473" s="2">
        <v>5190</v>
      </c>
      <c r="IB4473" s="2">
        <v>3660</v>
      </c>
      <c r="IC4473" s="2" t="s">
        <v>56</v>
      </c>
      <c r="ID4473" s="2">
        <v>1491.9</v>
      </c>
      <c r="IE4473" s="2">
        <v>132.80000000000001</v>
      </c>
      <c r="IF4473" s="2"/>
      <c r="IG4473" s="2"/>
      <c r="IH4473" s="2">
        <v>120.6</v>
      </c>
      <c r="II4473" s="2">
        <v>459</v>
      </c>
      <c r="IJ4473" s="6"/>
      <c r="IK4473" s="8">
        <v>31.68</v>
      </c>
      <c r="IL4473" s="8">
        <v>15.6</v>
      </c>
      <c r="IM4473" s="8"/>
      <c r="IN4473" s="2"/>
      <c r="IO4473" s="2">
        <v>440.9</v>
      </c>
      <c r="IP4473" s="2">
        <v>466.8</v>
      </c>
      <c r="IQ4473" s="2"/>
      <c r="IR4473" s="2">
        <v>137.4</v>
      </c>
      <c r="IS4473" s="2">
        <v>149</v>
      </c>
      <c r="IT4473" s="6"/>
      <c r="IU4473" s="2"/>
      <c r="IV4473" s="2">
        <v>31.4</v>
      </c>
      <c r="IW4473" s="2">
        <v>16.2</v>
      </c>
      <c r="IX4473" s="2">
        <v>131.80000000000001</v>
      </c>
      <c r="IY4473" s="2"/>
      <c r="IZ4473" s="2"/>
      <c r="JA4473" s="2"/>
      <c r="JB4473" s="2">
        <v>1679</v>
      </c>
      <c r="JC4473" s="2">
        <v>521</v>
      </c>
      <c r="JD4473" s="2"/>
      <c r="JE4473" s="2">
        <v>2026.3</v>
      </c>
      <c r="JF4473" s="2">
        <v>190.5</v>
      </c>
      <c r="JG4473" s="2"/>
      <c r="JH4473" s="2"/>
      <c r="JI4473" s="2">
        <v>146.19999999999999</v>
      </c>
      <c r="JJ4473" s="2">
        <v>557</v>
      </c>
      <c r="JK4473" s="6"/>
      <c r="JL4473" s="8">
        <v>27.62</v>
      </c>
      <c r="JM4473" s="8">
        <v>14.05</v>
      </c>
      <c r="JN4473" s="8"/>
      <c r="JO4473" s="2"/>
      <c r="JP4473" s="2">
        <v>617.9</v>
      </c>
      <c r="JQ4473" s="2">
        <v>589.4</v>
      </c>
      <c r="JR4473" s="2"/>
      <c r="JS4473" s="2">
        <v>137.4</v>
      </c>
      <c r="JT4473" s="2">
        <v>207.6</v>
      </c>
      <c r="JU4473" s="6"/>
      <c r="JV4473" s="2"/>
      <c r="JW4473" s="2">
        <v>19.5</v>
      </c>
      <c r="JX4473" s="2">
        <v>17.100000000000001</v>
      </c>
      <c r="JY4473" s="2">
        <v>141.9</v>
      </c>
      <c r="JZ4473" s="2"/>
      <c r="KA4473" s="2"/>
      <c r="KB4473" s="2"/>
      <c r="KC4473" s="2">
        <v>2353</v>
      </c>
      <c r="KD4473" s="2">
        <v>622</v>
      </c>
      <c r="KE4473" s="2"/>
      <c r="KF4473" s="3"/>
    </row>
    <row r="4474" spans="227:292" x14ac:dyDescent="0.4">
      <c r="HS4474" s="3"/>
      <c r="HT4474" s="2" t="s">
        <v>378</v>
      </c>
      <c r="HU4474" s="2" t="s">
        <v>379</v>
      </c>
      <c r="HV4474" s="2" t="s">
        <v>355</v>
      </c>
      <c r="HW4474" s="2" t="s">
        <v>749</v>
      </c>
      <c r="HX4474" s="2"/>
      <c r="HY4474" s="4">
        <v>38713</v>
      </c>
      <c r="HZ4474" s="2" t="s">
        <v>66</v>
      </c>
      <c r="IA4474" s="2">
        <v>8600</v>
      </c>
      <c r="IB4474" s="2">
        <v>7650</v>
      </c>
      <c r="IC4474" s="2" t="s">
        <v>56</v>
      </c>
      <c r="ID4474" s="2">
        <v>2851.2</v>
      </c>
      <c r="IE4474" s="2">
        <v>298.5</v>
      </c>
      <c r="IF4474" s="2"/>
      <c r="IG4474" s="2"/>
      <c r="IH4474" s="2">
        <v>238.6</v>
      </c>
      <c r="II4474" s="2">
        <v>877.1</v>
      </c>
      <c r="IJ4474" s="6"/>
      <c r="IK4474" s="8">
        <v>23.78</v>
      </c>
      <c r="IL4474" s="8">
        <v>8.51</v>
      </c>
      <c r="IM4474" s="8"/>
      <c r="IN4474" s="2"/>
      <c r="IO4474" s="2">
        <v>1101.5999999999999</v>
      </c>
      <c r="IP4474" s="2">
        <v>1818.2</v>
      </c>
      <c r="IQ4474" s="2"/>
      <c r="IR4474" s="2">
        <v>136</v>
      </c>
      <c r="IS4474" s="2">
        <v>493.9</v>
      </c>
      <c r="IT4474" s="6"/>
      <c r="IU4474" s="2"/>
      <c r="IV4474" s="2"/>
      <c r="IW4474" s="2">
        <v>170.2</v>
      </c>
      <c r="IX4474" s="2">
        <v>1062.5999999999999</v>
      </c>
      <c r="IY4474" s="2"/>
      <c r="IZ4474" s="2"/>
      <c r="JA4474" s="2"/>
      <c r="JB4474" s="2">
        <v>4243.96</v>
      </c>
      <c r="JC4474" s="2"/>
      <c r="JD4474" s="2">
        <v>180</v>
      </c>
      <c r="JE4474" s="2"/>
      <c r="JF4474" s="2"/>
      <c r="JG4474" s="2"/>
      <c r="JH4474" s="2"/>
      <c r="JI4474" s="2"/>
      <c r="JJ4474" s="2"/>
      <c r="JK4474" s="6"/>
      <c r="JL4474" s="8"/>
      <c r="JM4474" s="8"/>
      <c r="JN4474" s="8"/>
      <c r="JO4474" s="2"/>
      <c r="JP4474" s="2"/>
      <c r="JQ4474" s="2"/>
      <c r="JR4474" s="2"/>
      <c r="JS4474" s="2"/>
      <c r="JT4474" s="2"/>
      <c r="JU4474" s="6"/>
      <c r="JV4474" s="2"/>
      <c r="JW4474" s="2"/>
      <c r="JX4474" s="2"/>
      <c r="JY4474" s="2"/>
      <c r="JZ4474" s="2"/>
      <c r="KA4474" s="2"/>
      <c r="KB4474" s="2"/>
      <c r="KC4474" s="2"/>
      <c r="KD4474" s="2"/>
      <c r="KE4474" s="2"/>
      <c r="KF4474" s="3"/>
    </row>
    <row r="4475" spans="227:292" x14ac:dyDescent="0.4">
      <c r="HS4475" s="3"/>
      <c r="HT4475" s="2" t="s">
        <v>1040</v>
      </c>
      <c r="HU4475" s="2" t="s">
        <v>1041</v>
      </c>
      <c r="HV4475" s="2" t="s">
        <v>59</v>
      </c>
      <c r="HW4475" s="2" t="s">
        <v>954</v>
      </c>
      <c r="HX4475" s="2"/>
      <c r="HY4475" s="4">
        <v>38713</v>
      </c>
      <c r="HZ4475" s="2" t="s">
        <v>66</v>
      </c>
      <c r="IA4475" s="2">
        <v>4120</v>
      </c>
      <c r="IB4475" s="2">
        <v>3185</v>
      </c>
      <c r="IC4475" s="2" t="s">
        <v>56</v>
      </c>
      <c r="ID4475" s="2">
        <v>424.8</v>
      </c>
      <c r="IE4475" s="2">
        <v>57</v>
      </c>
      <c r="IF4475" s="2"/>
      <c r="IG4475" s="2"/>
      <c r="IH4475" s="2">
        <v>45.4</v>
      </c>
      <c r="II4475" s="2">
        <v>454</v>
      </c>
      <c r="IJ4475" s="6"/>
      <c r="IK4475" s="8">
        <v>28.49</v>
      </c>
      <c r="IL4475" s="8">
        <v>18.63</v>
      </c>
      <c r="IM4475" s="8"/>
      <c r="IN4475" s="2"/>
      <c r="IO4475" s="2">
        <v>175.9</v>
      </c>
      <c r="IP4475" s="2">
        <v>84.9</v>
      </c>
      <c r="IQ4475" s="2"/>
      <c r="IR4475" s="2">
        <v>50</v>
      </c>
      <c r="IS4475" s="2">
        <v>78</v>
      </c>
      <c r="IT4475" s="6"/>
      <c r="IU4475" s="2"/>
      <c r="IV4475" s="2">
        <v>26.7</v>
      </c>
      <c r="IW4475" s="2">
        <v>21.1</v>
      </c>
      <c r="IX4475" s="2"/>
      <c r="IY4475" s="2"/>
      <c r="IZ4475" s="2"/>
      <c r="JA4475" s="2"/>
      <c r="JB4475" s="2">
        <v>1759</v>
      </c>
      <c r="JC4475" s="2">
        <v>665</v>
      </c>
      <c r="JD4475" s="2">
        <v>127.85</v>
      </c>
      <c r="JE4475" s="2">
        <v>429.7</v>
      </c>
      <c r="JF4475" s="2">
        <v>57.5</v>
      </c>
      <c r="JG4475" s="2"/>
      <c r="JH4475" s="2"/>
      <c r="JI4475" s="2">
        <v>46.8</v>
      </c>
      <c r="JJ4475" s="2">
        <v>469</v>
      </c>
      <c r="JK4475" s="6"/>
      <c r="JL4475" s="8">
        <v>24.44</v>
      </c>
      <c r="JM4475" s="8">
        <v>16.899999999999999</v>
      </c>
      <c r="JN4475" s="8"/>
      <c r="JO4475" s="2"/>
      <c r="JP4475" s="2">
        <v>207.5</v>
      </c>
      <c r="JQ4475" s="2">
        <v>86.2</v>
      </c>
      <c r="JR4475" s="2"/>
      <c r="JS4475" s="2">
        <v>50</v>
      </c>
      <c r="JT4475" s="2">
        <v>79.5</v>
      </c>
      <c r="JU4475" s="6"/>
      <c r="JV4475" s="2"/>
      <c r="JW4475" s="2">
        <v>24.8</v>
      </c>
      <c r="JX4475" s="2">
        <v>22</v>
      </c>
      <c r="JY4475" s="2"/>
      <c r="JZ4475" s="2"/>
      <c r="KA4475" s="2"/>
      <c r="KB4475" s="2"/>
      <c r="KC4475" s="2">
        <v>2075</v>
      </c>
      <c r="KD4475" s="2">
        <v>688</v>
      </c>
      <c r="KE4475" s="2">
        <v>118.56</v>
      </c>
      <c r="KF4475" s="3"/>
    </row>
    <row r="4476" spans="227:292" x14ac:dyDescent="0.4">
      <c r="HS4476" s="3"/>
      <c r="HT4476" s="2" t="s">
        <v>398</v>
      </c>
      <c r="HU4476" s="2" t="s">
        <v>399</v>
      </c>
      <c r="HV4476" s="2" t="s">
        <v>53</v>
      </c>
      <c r="HW4476" s="2" t="s">
        <v>409</v>
      </c>
      <c r="HX4476" s="2"/>
      <c r="HY4476" s="4">
        <v>38713</v>
      </c>
      <c r="HZ4476" s="2" t="s">
        <v>638</v>
      </c>
      <c r="IA4476" s="2">
        <v>12000</v>
      </c>
      <c r="IB4476" s="2">
        <v>12750</v>
      </c>
      <c r="IC4476" s="2" t="s">
        <v>56</v>
      </c>
      <c r="ID4476" s="2">
        <v>1150.8</v>
      </c>
      <c r="IE4476" s="2">
        <v>193.4</v>
      </c>
      <c r="IF4476" s="2"/>
      <c r="IG4476" s="2"/>
      <c r="IH4476" s="2">
        <v>162.69999999999999</v>
      </c>
      <c r="II4476" s="2">
        <v>1186.0999999999999</v>
      </c>
      <c r="IJ4476" s="6"/>
      <c r="IK4476" s="8">
        <v>16.71</v>
      </c>
      <c r="IL4476" s="8">
        <v>14.08</v>
      </c>
      <c r="IM4476" s="8"/>
      <c r="IN4476" s="2"/>
      <c r="IO4476" s="2">
        <v>1044.5</v>
      </c>
      <c r="IP4476" s="2">
        <v>187.5</v>
      </c>
      <c r="IQ4476" s="2"/>
      <c r="IR4476" s="2">
        <v>68.599999999999994</v>
      </c>
      <c r="IS4476" s="2">
        <v>232.2</v>
      </c>
      <c r="IT4476" s="6"/>
      <c r="IU4476" s="2"/>
      <c r="IV4476" s="2"/>
      <c r="IW4476" s="2">
        <v>38.799999999999997</v>
      </c>
      <c r="IX4476" s="2">
        <v>0</v>
      </c>
      <c r="IY4476" s="2"/>
      <c r="IZ4476" s="2"/>
      <c r="JA4476" s="2"/>
      <c r="JB4476" s="2">
        <v>7615.53</v>
      </c>
      <c r="JC4476" s="2">
        <v>1468.7</v>
      </c>
      <c r="JD4476" s="2">
        <v>100</v>
      </c>
      <c r="JE4476" s="2">
        <v>1292.8</v>
      </c>
      <c r="JF4476" s="2">
        <v>206.6</v>
      </c>
      <c r="JG4476" s="2"/>
      <c r="JH4476" s="2"/>
      <c r="JI4476" s="2">
        <v>174.1</v>
      </c>
      <c r="JJ4476" s="2">
        <v>1269.07</v>
      </c>
      <c r="JK4476" s="6"/>
      <c r="JL4476" s="8">
        <v>15.52</v>
      </c>
      <c r="JM4476" s="8">
        <v>13.26</v>
      </c>
      <c r="JN4476" s="8"/>
      <c r="JO4476" s="2"/>
      <c r="JP4476" s="2">
        <v>1198</v>
      </c>
      <c r="JQ4476" s="2">
        <v>195.7</v>
      </c>
      <c r="JR4476" s="2"/>
      <c r="JS4476" s="2">
        <v>68.599999999999994</v>
      </c>
      <c r="JT4476" s="2">
        <v>244.8</v>
      </c>
      <c r="JU4476" s="6"/>
      <c r="JV4476" s="2"/>
      <c r="JW4476" s="2"/>
      <c r="JX4476" s="2">
        <v>38.200000000000003</v>
      </c>
      <c r="JY4476" s="2">
        <v>0</v>
      </c>
      <c r="JZ4476" s="2"/>
      <c r="KA4476" s="2"/>
      <c r="KB4476" s="2"/>
      <c r="KC4476" s="2">
        <v>8734.6</v>
      </c>
      <c r="KD4476" s="2">
        <v>1547.87</v>
      </c>
      <c r="KE4476" s="2">
        <v>100</v>
      </c>
      <c r="KF4476" s="3"/>
    </row>
    <row r="4477" spans="227:292" x14ac:dyDescent="0.4">
      <c r="HS4477" s="3"/>
      <c r="HT4477" s="2" t="s">
        <v>398</v>
      </c>
      <c r="HU4477" s="2" t="s">
        <v>399</v>
      </c>
      <c r="HV4477" s="2" t="s">
        <v>98</v>
      </c>
      <c r="HW4477" s="2" t="s">
        <v>99</v>
      </c>
      <c r="HX4477" s="2"/>
      <c r="HY4477" s="4">
        <v>38713</v>
      </c>
      <c r="HZ4477" s="2" t="s">
        <v>66</v>
      </c>
      <c r="IA4477" s="2">
        <v>15000</v>
      </c>
      <c r="IB4477" s="2">
        <v>12750</v>
      </c>
      <c r="IC4477" s="2" t="s">
        <v>56</v>
      </c>
      <c r="ID4477" s="2">
        <v>1134.9000000000001</v>
      </c>
      <c r="IE4477" s="2">
        <v>206.8</v>
      </c>
      <c r="IF4477" s="2"/>
      <c r="IG4477" s="2"/>
      <c r="IH4477" s="2">
        <v>174.8</v>
      </c>
      <c r="II4477" s="2">
        <v>1274.25</v>
      </c>
      <c r="IJ4477" s="6"/>
      <c r="IK4477" s="8">
        <v>17.59</v>
      </c>
      <c r="IL4477" s="8">
        <v>15.47</v>
      </c>
      <c r="IM4477" s="8"/>
      <c r="IN4477" s="2"/>
      <c r="IO4477" s="2">
        <v>1074.3</v>
      </c>
      <c r="IP4477" s="2">
        <v>144.1</v>
      </c>
      <c r="IQ4477" s="2"/>
      <c r="IR4477" s="2">
        <v>68.599999999999994</v>
      </c>
      <c r="IS4477" s="2">
        <v>243</v>
      </c>
      <c r="IT4477" s="6"/>
      <c r="IU4477" s="2"/>
      <c r="IV4477" s="2">
        <v>87.5</v>
      </c>
      <c r="IW4477" s="2">
        <v>42.5</v>
      </c>
      <c r="IX4477" s="2">
        <v>0</v>
      </c>
      <c r="IY4477" s="2"/>
      <c r="IZ4477" s="2"/>
      <c r="JA4477" s="2"/>
      <c r="JB4477" s="2">
        <v>7833.09</v>
      </c>
      <c r="JC4477" s="2">
        <v>1584.34</v>
      </c>
      <c r="JD4477" s="2">
        <v>100</v>
      </c>
      <c r="JE4477" s="2"/>
      <c r="JF4477" s="2"/>
      <c r="JG4477" s="2"/>
      <c r="JH4477" s="2"/>
      <c r="JI4477" s="2"/>
      <c r="JJ4477" s="2"/>
      <c r="JK4477" s="6"/>
      <c r="JL4477" s="8"/>
      <c r="JM4477" s="8"/>
      <c r="JN4477" s="8"/>
      <c r="JO4477" s="2"/>
      <c r="JP4477" s="2"/>
      <c r="JQ4477" s="2"/>
      <c r="JR4477" s="2"/>
      <c r="JS4477" s="2"/>
      <c r="JT4477" s="2"/>
      <c r="JU4477" s="6"/>
      <c r="JV4477" s="2"/>
      <c r="JW4477" s="2"/>
      <c r="JX4477" s="2"/>
      <c r="JY4477" s="2"/>
      <c r="JZ4477" s="2"/>
      <c r="KA4477" s="2"/>
      <c r="KB4477" s="2"/>
      <c r="KC4477" s="2"/>
      <c r="KD4477" s="2"/>
      <c r="KE4477" s="2"/>
      <c r="KF4477" s="3"/>
    </row>
    <row r="4478" spans="227:292" x14ac:dyDescent="0.4">
      <c r="HS4478" s="3"/>
      <c r="HT4478" s="2" t="s">
        <v>398</v>
      </c>
      <c r="HU4478" s="2" t="s">
        <v>399</v>
      </c>
      <c r="HV4478" s="2" t="s">
        <v>73</v>
      </c>
      <c r="HW4478" s="2" t="s">
        <v>840</v>
      </c>
      <c r="HX4478" s="2"/>
      <c r="HY4478" s="4">
        <v>38713</v>
      </c>
      <c r="HZ4478" s="2" t="s">
        <v>66</v>
      </c>
      <c r="IA4478" s="2">
        <v>17500</v>
      </c>
      <c r="IB4478" s="2">
        <v>12750</v>
      </c>
      <c r="IC4478" s="2" t="s">
        <v>56</v>
      </c>
      <c r="ID4478" s="2">
        <v>1170.9000000000001</v>
      </c>
      <c r="IE4478" s="2">
        <v>229.6</v>
      </c>
      <c r="IF4478" s="2"/>
      <c r="IG4478" s="2"/>
      <c r="IH4478" s="2">
        <v>190</v>
      </c>
      <c r="II4478" s="2">
        <v>1385</v>
      </c>
      <c r="IJ4478" s="6"/>
      <c r="IK4478" s="8">
        <v>18.86</v>
      </c>
      <c r="IL4478" s="8">
        <v>16.27</v>
      </c>
      <c r="IM4478" s="8"/>
      <c r="IN4478" s="2"/>
      <c r="IO4478" s="2">
        <v>1093.0999999999999</v>
      </c>
      <c r="IP4478" s="2">
        <v>179.7</v>
      </c>
      <c r="IQ4478" s="2"/>
      <c r="IR4478" s="2">
        <v>68.599999999999994</v>
      </c>
      <c r="IS4478" s="2">
        <v>272.8</v>
      </c>
      <c r="IT4478" s="6"/>
      <c r="IU4478" s="2"/>
      <c r="IV4478" s="2">
        <v>114.4</v>
      </c>
      <c r="IW4478" s="2">
        <v>43.2</v>
      </c>
      <c r="IX4478" s="2"/>
      <c r="IY4478" s="2"/>
      <c r="IZ4478" s="2"/>
      <c r="JA4478" s="2"/>
      <c r="JB4478" s="2">
        <v>7974</v>
      </c>
      <c r="JC4478" s="2">
        <v>1701</v>
      </c>
      <c r="JD4478" s="2"/>
      <c r="JE4478" s="2">
        <v>1315.6</v>
      </c>
      <c r="JF4478" s="2">
        <v>274.10000000000002</v>
      </c>
      <c r="JG4478" s="2"/>
      <c r="JH4478" s="2"/>
      <c r="JI4478" s="2">
        <v>213.7</v>
      </c>
      <c r="JJ4478" s="2">
        <v>1558</v>
      </c>
      <c r="JK4478" s="6"/>
      <c r="JL4478" s="8">
        <v>18.010000000000002</v>
      </c>
      <c r="JM4478" s="8">
        <v>15.63</v>
      </c>
      <c r="JN4478" s="8"/>
      <c r="JO4478" s="2"/>
      <c r="JP4478" s="2">
        <v>1280.4000000000001</v>
      </c>
      <c r="JQ4478" s="2">
        <v>181.3</v>
      </c>
      <c r="JR4478" s="2"/>
      <c r="JS4478" s="2">
        <v>68.599999999999994</v>
      </c>
      <c r="JT4478" s="2">
        <v>324.3</v>
      </c>
      <c r="JU4478" s="6"/>
      <c r="JV4478" s="2"/>
      <c r="JW4478" s="2">
        <v>135</v>
      </c>
      <c r="JX4478" s="2">
        <v>50.2</v>
      </c>
      <c r="JY4478" s="2"/>
      <c r="JZ4478" s="2"/>
      <c r="KA4478" s="2"/>
      <c r="KB4478" s="2"/>
      <c r="KC4478" s="2">
        <v>9322</v>
      </c>
      <c r="KD4478" s="2">
        <v>1924</v>
      </c>
      <c r="KE4478" s="2"/>
      <c r="KF4478" s="3"/>
    </row>
    <row r="4479" spans="227:292" x14ac:dyDescent="0.4">
      <c r="HS4479" s="3"/>
      <c r="HT4479" s="2" t="s">
        <v>204</v>
      </c>
      <c r="HU4479" s="2" t="s">
        <v>205</v>
      </c>
      <c r="HV4479" s="2" t="s">
        <v>355</v>
      </c>
      <c r="HW4479" s="2" t="s">
        <v>417</v>
      </c>
      <c r="HX4479" s="2"/>
      <c r="HY4479" s="4">
        <v>38713</v>
      </c>
      <c r="HZ4479" s="2" t="s">
        <v>61</v>
      </c>
      <c r="IA4479" s="2">
        <v>10000</v>
      </c>
      <c r="IB4479" s="2">
        <v>10050</v>
      </c>
      <c r="IC4479" s="2" t="s">
        <v>56</v>
      </c>
      <c r="ID4479" s="2">
        <v>1708</v>
      </c>
      <c r="IE4479" s="2">
        <v>269.60000000000002</v>
      </c>
      <c r="IF4479" s="2"/>
      <c r="IG4479" s="2"/>
      <c r="IH4479" s="2">
        <v>227.5</v>
      </c>
      <c r="II4479" s="2">
        <v>712.18</v>
      </c>
      <c r="IJ4479" s="6"/>
      <c r="IK4479" s="8">
        <v>16.91</v>
      </c>
      <c r="IL4479" s="8">
        <v>12.28</v>
      </c>
      <c r="IM4479" s="8"/>
      <c r="IN4479" s="2"/>
      <c r="IO4479" s="2">
        <v>1459.4</v>
      </c>
      <c r="IP4479" s="2">
        <v>539.4</v>
      </c>
      <c r="IQ4479" s="2"/>
      <c r="IR4479" s="2">
        <v>159.69999999999999</v>
      </c>
      <c r="IS4479" s="2">
        <v>313.10000000000002</v>
      </c>
      <c r="IT4479" s="6"/>
      <c r="IU4479" s="2"/>
      <c r="IV4479" s="2"/>
      <c r="IW4479" s="2">
        <v>120.1</v>
      </c>
      <c r="IX4479" s="2">
        <v>39.799999999999997</v>
      </c>
      <c r="IY4479" s="2"/>
      <c r="IZ4479" s="2"/>
      <c r="JA4479" s="2"/>
      <c r="JB4479" s="2">
        <v>4546.3900000000003</v>
      </c>
      <c r="JC4479" s="2"/>
      <c r="JD4479" s="2">
        <v>0</v>
      </c>
      <c r="JE4479" s="2"/>
      <c r="JF4479" s="2"/>
      <c r="JG4479" s="2"/>
      <c r="JH4479" s="2"/>
      <c r="JI4479" s="2"/>
      <c r="JJ4479" s="2"/>
      <c r="JK4479" s="6"/>
      <c r="JL4479" s="8"/>
      <c r="JM4479" s="8"/>
      <c r="JN4479" s="8"/>
      <c r="JO4479" s="2"/>
      <c r="JP4479" s="2"/>
      <c r="JQ4479" s="2"/>
      <c r="JR4479" s="2"/>
      <c r="JS4479" s="2"/>
      <c r="JT4479" s="2"/>
      <c r="JU4479" s="6"/>
      <c r="JV4479" s="2"/>
      <c r="JW4479" s="2"/>
      <c r="JX4479" s="2"/>
      <c r="JY4479" s="2"/>
      <c r="JZ4479" s="2"/>
      <c r="KA4479" s="2"/>
      <c r="KB4479" s="2"/>
      <c r="KC4479" s="2"/>
      <c r="KD4479" s="2"/>
      <c r="KE4479" s="2"/>
      <c r="KF4479" s="3"/>
    </row>
    <row r="4480" spans="227:292" x14ac:dyDescent="0.4">
      <c r="HS4480" s="3"/>
      <c r="HT4480" s="2" t="s">
        <v>204</v>
      </c>
      <c r="HU4480" s="2" t="s">
        <v>205</v>
      </c>
      <c r="HV4480" s="2" t="s">
        <v>59</v>
      </c>
      <c r="HW4480" s="2" t="s">
        <v>146</v>
      </c>
      <c r="HX4480" s="2"/>
      <c r="HY4480" s="4">
        <v>38713</v>
      </c>
      <c r="HZ4480" s="2" t="s">
        <v>66</v>
      </c>
      <c r="IA4480" s="2">
        <v>13000</v>
      </c>
      <c r="IB4480" s="2">
        <v>10050</v>
      </c>
      <c r="IC4480" s="2" t="s">
        <v>56</v>
      </c>
      <c r="ID4480" s="2">
        <v>1580</v>
      </c>
      <c r="IE4480" s="2">
        <v>300</v>
      </c>
      <c r="IF4480" s="2"/>
      <c r="IG4480" s="2"/>
      <c r="IH4480" s="2">
        <v>278</v>
      </c>
      <c r="II4480" s="2">
        <v>898</v>
      </c>
      <c r="IJ4480" s="6"/>
      <c r="IK4480" s="8">
        <v>19.87</v>
      </c>
      <c r="IL4480" s="8">
        <v>12.93</v>
      </c>
      <c r="IM4480" s="8"/>
      <c r="IN4480" s="2"/>
      <c r="IO4480" s="2">
        <v>1538.2</v>
      </c>
      <c r="IP4480" s="2">
        <v>712.1</v>
      </c>
      <c r="IQ4480" s="2"/>
      <c r="IR4480" s="2">
        <v>154.80000000000001</v>
      </c>
      <c r="IS4480" s="2">
        <v>340.8</v>
      </c>
      <c r="IT4480" s="6"/>
      <c r="IU4480" s="2"/>
      <c r="IV4480" s="2">
        <v>30</v>
      </c>
      <c r="IW4480" s="2">
        <v>40.799999999999997</v>
      </c>
      <c r="IX4480" s="2">
        <v>210</v>
      </c>
      <c r="IY4480" s="2"/>
      <c r="IZ4480" s="2"/>
      <c r="JA4480" s="2"/>
      <c r="JB4480" s="2">
        <v>4968</v>
      </c>
      <c r="JC4480" s="2">
        <v>1030</v>
      </c>
      <c r="JD4480" s="2"/>
      <c r="JE4480" s="2">
        <v>1900</v>
      </c>
      <c r="JF4480" s="2">
        <v>402</v>
      </c>
      <c r="JG4480" s="2"/>
      <c r="JH4480" s="2"/>
      <c r="JI4480" s="2">
        <v>353</v>
      </c>
      <c r="JJ4480" s="2">
        <v>1140</v>
      </c>
      <c r="JK4480" s="6"/>
      <c r="JL4480" s="8">
        <v>20.59</v>
      </c>
      <c r="JM4480" s="8">
        <v>14.88</v>
      </c>
      <c r="JN4480" s="8"/>
      <c r="JO4480" s="2"/>
      <c r="JP4480" s="2">
        <v>1891.2</v>
      </c>
      <c r="JQ4480" s="2">
        <v>603.6</v>
      </c>
      <c r="JR4480" s="2"/>
      <c r="JS4480" s="2">
        <v>154.80000000000001</v>
      </c>
      <c r="JT4480" s="2">
        <v>442.9</v>
      </c>
      <c r="JU4480" s="6"/>
      <c r="JV4480" s="2"/>
      <c r="JW4480" s="2">
        <v>30</v>
      </c>
      <c r="JX4480" s="2">
        <v>40.799999999999997</v>
      </c>
      <c r="JY4480" s="2"/>
      <c r="JZ4480" s="2"/>
      <c r="KA4480" s="2"/>
      <c r="KB4480" s="2"/>
      <c r="KC4480" s="2">
        <v>6108</v>
      </c>
      <c r="KD4480" s="2">
        <v>1272</v>
      </c>
      <c r="KE4480" s="2"/>
      <c r="KF4480" s="3"/>
    </row>
    <row r="4481" spans="227:292" x14ac:dyDescent="0.4">
      <c r="HS4481" s="3"/>
      <c r="HT4481" s="2" t="s">
        <v>204</v>
      </c>
      <c r="HU4481" s="2" t="s">
        <v>205</v>
      </c>
      <c r="HV4481" s="2" t="s">
        <v>53</v>
      </c>
      <c r="HW4481" s="2" t="s">
        <v>639</v>
      </c>
      <c r="HX4481" s="2"/>
      <c r="HY4481" s="4">
        <v>38713</v>
      </c>
      <c r="HZ4481" s="2" t="s">
        <v>638</v>
      </c>
      <c r="IA4481" s="2">
        <v>12000</v>
      </c>
      <c r="IB4481" s="2">
        <v>10050</v>
      </c>
      <c r="IC4481" s="2" t="s">
        <v>56</v>
      </c>
      <c r="ID4481" s="2">
        <v>2018</v>
      </c>
      <c r="IE4481" s="2">
        <v>377</v>
      </c>
      <c r="IF4481" s="2"/>
      <c r="IG4481" s="2"/>
      <c r="IH4481" s="2">
        <v>273</v>
      </c>
      <c r="II4481" s="2">
        <v>853.36</v>
      </c>
      <c r="IJ4481" s="6"/>
      <c r="IK4481" s="8">
        <v>19.649999999999999</v>
      </c>
      <c r="IL4481" s="8"/>
      <c r="IM4481" s="8"/>
      <c r="IN4481" s="2"/>
      <c r="IO4481" s="2">
        <v>1526</v>
      </c>
      <c r="IP4481" s="2"/>
      <c r="IQ4481" s="2"/>
      <c r="IR4481" s="2">
        <v>159.6</v>
      </c>
      <c r="IS4481" s="2">
        <v>527.20000000000005</v>
      </c>
      <c r="IT4481" s="6"/>
      <c r="IU4481" s="2"/>
      <c r="IV4481" s="2"/>
      <c r="IW4481" s="2">
        <v>150.19999999999999</v>
      </c>
      <c r="IX4481" s="2">
        <v>295</v>
      </c>
      <c r="IY4481" s="2"/>
      <c r="IZ4481" s="2"/>
      <c r="JA4481" s="2"/>
      <c r="JB4481" s="2">
        <v>4770.05</v>
      </c>
      <c r="JC4481" s="2">
        <v>1322.77</v>
      </c>
      <c r="JD4481" s="2">
        <v>0</v>
      </c>
      <c r="JE4481" s="2">
        <v>2421.6</v>
      </c>
      <c r="JF4481" s="2">
        <v>460</v>
      </c>
      <c r="JG4481" s="2"/>
      <c r="JH4481" s="2"/>
      <c r="JI4481" s="2">
        <v>339</v>
      </c>
      <c r="JJ4481" s="2">
        <v>1059.6600000000001</v>
      </c>
      <c r="JK4481" s="6"/>
      <c r="JL4481" s="8">
        <v>20.2</v>
      </c>
      <c r="JM4481" s="8"/>
      <c r="JN4481" s="8"/>
      <c r="JO4481" s="2"/>
      <c r="JP4481" s="2">
        <v>1831.2</v>
      </c>
      <c r="JQ4481" s="2"/>
      <c r="JR4481" s="2"/>
      <c r="JS4481" s="2">
        <v>160</v>
      </c>
      <c r="JT4481" s="2">
        <v>610</v>
      </c>
      <c r="JU4481" s="6"/>
      <c r="JV4481" s="2"/>
      <c r="JW4481" s="2"/>
      <c r="JX4481" s="2">
        <v>150</v>
      </c>
      <c r="JY4481" s="2">
        <v>290</v>
      </c>
      <c r="JZ4481" s="2"/>
      <c r="KA4481" s="2"/>
      <c r="KB4481" s="2"/>
      <c r="KC4481" s="2">
        <v>5724.06</v>
      </c>
      <c r="KD4481" s="2">
        <v>1528.54</v>
      </c>
      <c r="KE4481" s="2">
        <v>0</v>
      </c>
      <c r="KF4481" s="3"/>
    </row>
    <row r="4482" spans="227:292" x14ac:dyDescent="0.4">
      <c r="HS4482" s="3"/>
      <c r="HT4482" s="2" t="s">
        <v>204</v>
      </c>
      <c r="HU4482" s="2" t="s">
        <v>205</v>
      </c>
      <c r="HV4482" s="2" t="s">
        <v>98</v>
      </c>
      <c r="HW4482" s="2" t="s">
        <v>99</v>
      </c>
      <c r="HX4482" s="2"/>
      <c r="HY4482" s="4">
        <v>38713</v>
      </c>
      <c r="HZ4482" s="2" t="s">
        <v>1075</v>
      </c>
      <c r="IA4482" s="2"/>
      <c r="IB4482" s="2">
        <v>10050</v>
      </c>
      <c r="IC4482" s="2" t="s">
        <v>56</v>
      </c>
      <c r="ID4482" s="2">
        <v>1726.3</v>
      </c>
      <c r="IE4482" s="2">
        <v>355.8</v>
      </c>
      <c r="IF4482" s="2"/>
      <c r="IG4482" s="2"/>
      <c r="IH4482" s="2">
        <v>299.10000000000002</v>
      </c>
      <c r="II4482" s="2">
        <v>944.28</v>
      </c>
      <c r="IJ4482" s="6"/>
      <c r="IK4482" s="8">
        <v>21.22</v>
      </c>
      <c r="IL4482" s="8">
        <v>16.059999999999999</v>
      </c>
      <c r="IM4482" s="8"/>
      <c r="IN4482" s="2"/>
      <c r="IO4482" s="2">
        <v>1551.6</v>
      </c>
      <c r="IP4482" s="2">
        <v>446.6</v>
      </c>
      <c r="IQ4482" s="2"/>
      <c r="IR4482" s="2">
        <v>158.4</v>
      </c>
      <c r="IS4482" s="2">
        <v>436.2</v>
      </c>
      <c r="IT4482" s="6"/>
      <c r="IU4482" s="2"/>
      <c r="IV4482" s="2">
        <v>150.80000000000001</v>
      </c>
      <c r="IW4482" s="2">
        <v>50.8</v>
      </c>
      <c r="IX4482" s="2">
        <v>288.89999999999998</v>
      </c>
      <c r="IY4482" s="2"/>
      <c r="IZ4482" s="2"/>
      <c r="JA4482" s="2"/>
      <c r="JB4482" s="2">
        <v>4876.63</v>
      </c>
      <c r="JC4482" s="2">
        <v>1104.51</v>
      </c>
      <c r="JD4482" s="2">
        <v>50</v>
      </c>
      <c r="JE4482" s="2"/>
      <c r="JF4482" s="2"/>
      <c r="JG4482" s="2"/>
      <c r="JH4482" s="2"/>
      <c r="JI4482" s="2"/>
      <c r="JJ4482" s="2"/>
      <c r="JK4482" s="6"/>
      <c r="JL4482" s="8"/>
      <c r="JM4482" s="8"/>
      <c r="JN4482" s="8"/>
      <c r="JO4482" s="2"/>
      <c r="JP4482" s="2"/>
      <c r="JQ4482" s="2"/>
      <c r="JR4482" s="2"/>
      <c r="JS4482" s="2"/>
      <c r="JT4482" s="2"/>
      <c r="JU4482" s="6"/>
      <c r="JV4482" s="2"/>
      <c r="JW4482" s="2"/>
      <c r="JX4482" s="2"/>
      <c r="JY4482" s="2"/>
      <c r="JZ4482" s="2"/>
      <c r="KA4482" s="2"/>
      <c r="KB4482" s="2"/>
      <c r="KC4482" s="2"/>
      <c r="KD4482" s="2"/>
      <c r="KE4482" s="2"/>
      <c r="KF4482" s="3"/>
    </row>
    <row r="4483" spans="227:292" x14ac:dyDescent="0.4">
      <c r="HS4483" s="3"/>
      <c r="HT4483" s="2" t="s">
        <v>204</v>
      </c>
      <c r="HU4483" s="2" t="s">
        <v>205</v>
      </c>
      <c r="HV4483" s="2" t="s">
        <v>75</v>
      </c>
      <c r="HW4483" s="2" t="s">
        <v>76</v>
      </c>
      <c r="HX4483" s="2"/>
      <c r="HY4483" s="4">
        <v>38713</v>
      </c>
      <c r="HZ4483" s="2" t="s">
        <v>83</v>
      </c>
      <c r="IA4483" s="2">
        <v>11100</v>
      </c>
      <c r="IB4483" s="2">
        <v>10050</v>
      </c>
      <c r="IC4483" s="2" t="s">
        <v>56</v>
      </c>
      <c r="ID4483" s="2">
        <v>1837.2</v>
      </c>
      <c r="IE4483" s="2">
        <v>299.8</v>
      </c>
      <c r="IF4483" s="2"/>
      <c r="IG4483" s="2"/>
      <c r="IH4483" s="2">
        <v>277</v>
      </c>
      <c r="II4483" s="2">
        <v>865.32</v>
      </c>
      <c r="IJ4483" s="6"/>
      <c r="IK4483" s="8">
        <v>20.03</v>
      </c>
      <c r="IL4483" s="8">
        <v>13.08</v>
      </c>
      <c r="IM4483" s="8"/>
      <c r="IN4483" s="2"/>
      <c r="IO4483" s="2">
        <v>1521.8</v>
      </c>
      <c r="IP4483" s="2">
        <v>774</v>
      </c>
      <c r="IQ4483" s="2"/>
      <c r="IR4483" s="2">
        <v>160</v>
      </c>
      <c r="IS4483" s="2">
        <v>416.9</v>
      </c>
      <c r="IT4483" s="6"/>
      <c r="IU4483" s="2"/>
      <c r="IV4483" s="2">
        <v>207.4</v>
      </c>
      <c r="IW4483" s="2">
        <v>55.1</v>
      </c>
      <c r="IX4483" s="2">
        <v>263.7</v>
      </c>
      <c r="IY4483" s="2"/>
      <c r="IZ4483" s="2"/>
      <c r="JA4483" s="2"/>
      <c r="JB4483" s="2">
        <v>4744.63</v>
      </c>
      <c r="JC4483" s="2">
        <v>1231.02</v>
      </c>
      <c r="JD4483" s="2">
        <v>0</v>
      </c>
      <c r="JE4483" s="2"/>
      <c r="JF4483" s="2"/>
      <c r="JG4483" s="2"/>
      <c r="JH4483" s="2"/>
      <c r="JI4483" s="2"/>
      <c r="JJ4483" s="2"/>
      <c r="JK4483" s="6"/>
      <c r="JL4483" s="8"/>
      <c r="JM4483" s="8"/>
      <c r="JN4483" s="8"/>
      <c r="JO4483" s="2"/>
      <c r="JP4483" s="2"/>
      <c r="JQ4483" s="2"/>
      <c r="JR4483" s="2"/>
      <c r="JS4483" s="2"/>
      <c r="JT4483" s="2"/>
      <c r="JU4483" s="6"/>
      <c r="JV4483" s="2"/>
      <c r="JW4483" s="2"/>
      <c r="JX4483" s="2"/>
      <c r="JY4483" s="2"/>
      <c r="JZ4483" s="2"/>
      <c r="KA4483" s="2"/>
      <c r="KB4483" s="2"/>
      <c r="KC4483" s="2"/>
      <c r="KD4483" s="2"/>
      <c r="KE4483" s="2"/>
      <c r="KF4483" s="3"/>
    </row>
    <row r="4484" spans="227:292" x14ac:dyDescent="0.4">
      <c r="HS4484" s="3"/>
      <c r="HT4484" s="2" t="s">
        <v>204</v>
      </c>
      <c r="HU4484" s="2" t="s">
        <v>205</v>
      </c>
      <c r="HV4484" s="2" t="s">
        <v>73</v>
      </c>
      <c r="HW4484" s="2" t="s">
        <v>840</v>
      </c>
      <c r="HX4484" s="2"/>
      <c r="HY4484" s="4">
        <v>38713</v>
      </c>
      <c r="HZ4484" s="2" t="s">
        <v>66</v>
      </c>
      <c r="IA4484" s="2">
        <v>11800</v>
      </c>
      <c r="IB4484" s="2">
        <v>10050</v>
      </c>
      <c r="IC4484" s="2" t="s">
        <v>56</v>
      </c>
      <c r="ID4484" s="2">
        <v>1634.4</v>
      </c>
      <c r="IE4484" s="2">
        <v>232.7</v>
      </c>
      <c r="IF4484" s="2"/>
      <c r="IG4484" s="2"/>
      <c r="IH4484" s="2">
        <v>206.7</v>
      </c>
      <c r="II4484" s="2">
        <v>646</v>
      </c>
      <c r="IJ4484" s="6"/>
      <c r="IK4484" s="8">
        <v>14.83</v>
      </c>
      <c r="IL4484" s="8">
        <v>10.8</v>
      </c>
      <c r="IM4484" s="8"/>
      <c r="IN4484" s="2"/>
      <c r="IO4484" s="2">
        <v>1497.3</v>
      </c>
      <c r="IP4484" s="2">
        <v>500.1</v>
      </c>
      <c r="IQ4484" s="2"/>
      <c r="IR4484" s="2">
        <v>160</v>
      </c>
      <c r="IS4484" s="2">
        <v>267</v>
      </c>
      <c r="IT4484" s="6"/>
      <c r="IU4484" s="2"/>
      <c r="IV4484" s="2">
        <v>27.4</v>
      </c>
      <c r="IW4484" s="2">
        <v>34.299999999999997</v>
      </c>
      <c r="IX4484" s="2">
        <v>227</v>
      </c>
      <c r="IY4484" s="2"/>
      <c r="IZ4484" s="2"/>
      <c r="JA4484" s="2"/>
      <c r="JB4484" s="2">
        <v>4449</v>
      </c>
      <c r="JC4484" s="2">
        <v>753</v>
      </c>
      <c r="JD4484" s="2"/>
      <c r="JE4484" s="2">
        <v>1816.6</v>
      </c>
      <c r="JF4484" s="2">
        <v>281.60000000000002</v>
      </c>
      <c r="JG4484" s="2"/>
      <c r="JH4484" s="2"/>
      <c r="JI4484" s="2">
        <v>248.7</v>
      </c>
      <c r="JJ4484" s="2">
        <v>777</v>
      </c>
      <c r="JK4484" s="6"/>
      <c r="JL4484" s="8">
        <v>15.33</v>
      </c>
      <c r="JM4484" s="8">
        <v>11.66</v>
      </c>
      <c r="JN4484" s="8"/>
      <c r="JO4484" s="2"/>
      <c r="JP4484" s="2">
        <v>1747</v>
      </c>
      <c r="JQ4484" s="2">
        <v>520</v>
      </c>
      <c r="JR4484" s="2"/>
      <c r="JS4484" s="2">
        <v>160</v>
      </c>
      <c r="JT4484" s="2">
        <v>319.2</v>
      </c>
      <c r="JU4484" s="6"/>
      <c r="JV4484" s="2"/>
      <c r="JW4484" s="2">
        <v>37</v>
      </c>
      <c r="JX4484" s="2">
        <v>37.700000000000003</v>
      </c>
      <c r="JY4484" s="2">
        <v>281</v>
      </c>
      <c r="JZ4484" s="2"/>
      <c r="KA4484" s="2"/>
      <c r="KB4484" s="2"/>
      <c r="KC4484" s="2">
        <v>4949</v>
      </c>
      <c r="KD4484" s="2">
        <v>895</v>
      </c>
      <c r="KE4484" s="2"/>
      <c r="KF4484" s="3"/>
    </row>
    <row r="4485" spans="227:292" x14ac:dyDescent="0.4">
      <c r="HS4485" s="3"/>
      <c r="HT4485" s="2" t="s">
        <v>251</v>
      </c>
      <c r="HU4485" s="2" t="s">
        <v>252</v>
      </c>
      <c r="HV4485" s="2" t="s">
        <v>355</v>
      </c>
      <c r="HW4485" s="2" t="s">
        <v>950</v>
      </c>
      <c r="HX4485" s="2"/>
      <c r="HY4485" s="4">
        <v>38713</v>
      </c>
      <c r="HZ4485" s="2" t="s">
        <v>66</v>
      </c>
      <c r="IA4485" s="2">
        <v>20000</v>
      </c>
      <c r="IB4485" s="2">
        <v>16550</v>
      </c>
      <c r="IC4485" s="2" t="s">
        <v>56</v>
      </c>
      <c r="ID4485" s="2">
        <v>1109.4000000000001</v>
      </c>
      <c r="IE4485" s="2">
        <v>363.9</v>
      </c>
      <c r="IF4485" s="2"/>
      <c r="IG4485" s="2"/>
      <c r="IH4485" s="2">
        <v>236.9</v>
      </c>
      <c r="II4485" s="2">
        <v>1084.28</v>
      </c>
      <c r="IJ4485" s="6"/>
      <c r="IK4485" s="8">
        <v>15.71</v>
      </c>
      <c r="IL4485" s="8">
        <v>14.41</v>
      </c>
      <c r="IM4485" s="8"/>
      <c r="IN4485" s="2"/>
      <c r="IO4485" s="2">
        <v>1626.7</v>
      </c>
      <c r="IP4485" s="2">
        <v>164.7</v>
      </c>
      <c r="IQ4485" s="2"/>
      <c r="IR4485" s="2">
        <v>111.2</v>
      </c>
      <c r="IS4485" s="2">
        <v>427.6</v>
      </c>
      <c r="IT4485" s="6"/>
      <c r="IU4485" s="2"/>
      <c r="IV4485" s="2"/>
      <c r="IW4485" s="2">
        <v>63.6</v>
      </c>
      <c r="IX4485" s="2">
        <v>0</v>
      </c>
      <c r="IY4485" s="2"/>
      <c r="IZ4485" s="2"/>
      <c r="JA4485" s="2"/>
      <c r="JB4485" s="2">
        <v>7200.01</v>
      </c>
      <c r="JC4485" s="2"/>
      <c r="JD4485" s="2">
        <v>0</v>
      </c>
      <c r="JE4485" s="2"/>
      <c r="JF4485" s="2"/>
      <c r="JG4485" s="2"/>
      <c r="JH4485" s="2"/>
      <c r="JI4485" s="2"/>
      <c r="JJ4485" s="2"/>
      <c r="JK4485" s="6"/>
      <c r="JL4485" s="8"/>
      <c r="JM4485" s="8"/>
      <c r="JN4485" s="8"/>
      <c r="JO4485" s="2"/>
      <c r="JP4485" s="2"/>
      <c r="JQ4485" s="2"/>
      <c r="JR4485" s="2"/>
      <c r="JS4485" s="2"/>
      <c r="JT4485" s="2"/>
      <c r="JU4485" s="6"/>
      <c r="JV4485" s="2"/>
      <c r="JW4485" s="2"/>
      <c r="JX4485" s="2"/>
      <c r="JY4485" s="2"/>
      <c r="JZ4485" s="2"/>
      <c r="KA4485" s="2"/>
      <c r="KB4485" s="2"/>
      <c r="KC4485" s="2"/>
      <c r="KD4485" s="2"/>
      <c r="KE4485" s="2"/>
      <c r="KF4485" s="3"/>
    </row>
    <row r="4486" spans="227:292" x14ac:dyDescent="0.4">
      <c r="HS4486" s="3"/>
      <c r="HT4486" s="2" t="s">
        <v>251</v>
      </c>
      <c r="HU4486" s="2" t="s">
        <v>252</v>
      </c>
      <c r="HV4486" s="2" t="s">
        <v>59</v>
      </c>
      <c r="HW4486" s="2" t="s">
        <v>1046</v>
      </c>
      <c r="HX4486" s="2"/>
      <c r="HY4486" s="4">
        <v>38713</v>
      </c>
      <c r="HZ4486" s="2" t="s">
        <v>66</v>
      </c>
      <c r="IA4486" s="2">
        <v>15300</v>
      </c>
      <c r="IB4486" s="2">
        <v>16550</v>
      </c>
      <c r="IC4486" s="2" t="s">
        <v>56</v>
      </c>
      <c r="ID4486" s="2">
        <v>975.2</v>
      </c>
      <c r="IE4486" s="2">
        <v>324.89999999999998</v>
      </c>
      <c r="IF4486" s="2"/>
      <c r="IG4486" s="2"/>
      <c r="IH4486" s="2">
        <v>227.6</v>
      </c>
      <c r="II4486" s="2">
        <v>1024</v>
      </c>
      <c r="IJ4486" s="6"/>
      <c r="IK4486" s="8">
        <v>14.68</v>
      </c>
      <c r="IL4486" s="8">
        <v>13.21</v>
      </c>
      <c r="IM4486" s="8"/>
      <c r="IN4486" s="2"/>
      <c r="IO4486" s="2">
        <v>1626.3</v>
      </c>
      <c r="IP4486" s="2">
        <v>185.2</v>
      </c>
      <c r="IQ4486" s="2"/>
      <c r="IR4486" s="2">
        <v>111.2</v>
      </c>
      <c r="IS4486" s="2">
        <v>369.1</v>
      </c>
      <c r="IT4486" s="6"/>
      <c r="IU4486" s="2"/>
      <c r="IV4486" s="2">
        <v>13.8</v>
      </c>
      <c r="IW4486" s="2">
        <v>44.2</v>
      </c>
      <c r="IX4486" s="2"/>
      <c r="IY4486" s="2"/>
      <c r="IZ4486" s="2"/>
      <c r="JA4486" s="2"/>
      <c r="JB4486" s="2">
        <v>7311</v>
      </c>
      <c r="JC4486" s="2">
        <v>1223</v>
      </c>
      <c r="JD4486" s="2"/>
      <c r="JE4486" s="2">
        <v>1072</v>
      </c>
      <c r="JF4486" s="2">
        <v>349.3</v>
      </c>
      <c r="JG4486" s="2"/>
      <c r="JH4486" s="2"/>
      <c r="JI4486" s="2">
        <v>250.3</v>
      </c>
      <c r="JJ4486" s="2">
        <v>1125</v>
      </c>
      <c r="JK4486" s="6"/>
      <c r="JL4486" s="8">
        <v>14.29</v>
      </c>
      <c r="JM4486" s="8">
        <v>12.86</v>
      </c>
      <c r="JN4486" s="8"/>
      <c r="JO4486" s="2"/>
      <c r="JP4486" s="2">
        <v>1876.6</v>
      </c>
      <c r="JQ4486" s="2">
        <v>204.2</v>
      </c>
      <c r="JR4486" s="2"/>
      <c r="JS4486" s="2">
        <v>111.2</v>
      </c>
      <c r="JT4486" s="2">
        <v>402.9</v>
      </c>
      <c r="JU4486" s="6"/>
      <c r="JV4486" s="2"/>
      <c r="JW4486" s="2">
        <v>13.1</v>
      </c>
      <c r="JX4486" s="2">
        <v>53.6</v>
      </c>
      <c r="JY4486" s="2"/>
      <c r="JZ4486" s="2"/>
      <c r="KA4486" s="2"/>
      <c r="KB4486" s="2"/>
      <c r="KC4486" s="2">
        <v>8437</v>
      </c>
      <c r="KD4486" s="2">
        <v>1366</v>
      </c>
      <c r="KE4486" s="2"/>
      <c r="KF4486" s="3"/>
    </row>
    <row r="4487" spans="227:292" x14ac:dyDescent="0.4">
      <c r="HS4487" s="3"/>
      <c r="HT4487" s="2" t="s">
        <v>251</v>
      </c>
      <c r="HU4487" s="2" t="s">
        <v>252</v>
      </c>
      <c r="HV4487" s="2" t="s">
        <v>53</v>
      </c>
      <c r="HW4487" s="2" t="s">
        <v>752</v>
      </c>
      <c r="HX4487" s="2"/>
      <c r="HY4487" s="4">
        <v>38713</v>
      </c>
      <c r="HZ4487" s="2" t="s">
        <v>55</v>
      </c>
      <c r="IA4487" s="2">
        <v>27000</v>
      </c>
      <c r="IB4487" s="2">
        <v>16550</v>
      </c>
      <c r="IC4487" s="2" t="s">
        <v>56</v>
      </c>
      <c r="ID4487" s="2">
        <v>1371.1</v>
      </c>
      <c r="IE4487" s="2">
        <v>449.1</v>
      </c>
      <c r="IF4487" s="2"/>
      <c r="IG4487" s="2"/>
      <c r="IH4487" s="2">
        <v>328.1</v>
      </c>
      <c r="II4487" s="2">
        <v>1476.47</v>
      </c>
      <c r="IJ4487" s="6"/>
      <c r="IK4487" s="8">
        <v>18.77</v>
      </c>
      <c r="IL4487" s="8">
        <v>12.9</v>
      </c>
      <c r="IM4487" s="8"/>
      <c r="IN4487" s="2"/>
      <c r="IO4487" s="2">
        <v>1911.2</v>
      </c>
      <c r="IP4487" s="2"/>
      <c r="IQ4487" s="2"/>
      <c r="IR4487" s="2">
        <v>110</v>
      </c>
      <c r="IS4487" s="2">
        <v>499.1</v>
      </c>
      <c r="IT4487" s="6"/>
      <c r="IU4487" s="2"/>
      <c r="IV4487" s="2"/>
      <c r="IW4487" s="2">
        <v>50</v>
      </c>
      <c r="IX4487" s="2">
        <v>0</v>
      </c>
      <c r="IY4487" s="2"/>
      <c r="IZ4487" s="2"/>
      <c r="JA4487" s="2"/>
      <c r="JB4487" s="2">
        <v>8592.02</v>
      </c>
      <c r="JC4487" s="2">
        <v>1701.47</v>
      </c>
      <c r="JD4487" s="2">
        <v>50</v>
      </c>
      <c r="JE4487" s="2">
        <v>1686.4</v>
      </c>
      <c r="JF4487" s="2">
        <v>570</v>
      </c>
      <c r="JG4487" s="2"/>
      <c r="JH4487" s="2"/>
      <c r="JI4487" s="2">
        <v>440.6</v>
      </c>
      <c r="JJ4487" s="2">
        <v>1982.73</v>
      </c>
      <c r="JK4487" s="6"/>
      <c r="JL4487" s="8">
        <v>20.67</v>
      </c>
      <c r="JM4487" s="8"/>
      <c r="JN4487" s="8"/>
      <c r="JO4487" s="2"/>
      <c r="JP4487" s="2">
        <v>2351</v>
      </c>
      <c r="JQ4487" s="2"/>
      <c r="JR4487" s="2"/>
      <c r="JS4487" s="2">
        <v>110</v>
      </c>
      <c r="JT4487" s="2">
        <v>631</v>
      </c>
      <c r="JU4487" s="6"/>
      <c r="JV4487" s="2"/>
      <c r="JW4487" s="2"/>
      <c r="JX4487" s="2">
        <v>61</v>
      </c>
      <c r="JY4487" s="2">
        <v>0</v>
      </c>
      <c r="JZ4487" s="2"/>
      <c r="KA4487" s="2"/>
      <c r="KB4487" s="2"/>
      <c r="KC4487" s="2">
        <v>10569.19</v>
      </c>
      <c r="KD4487" s="2">
        <v>2257.23</v>
      </c>
      <c r="KE4487" s="2">
        <v>50</v>
      </c>
      <c r="KF4487" s="3"/>
    </row>
    <row r="4488" spans="227:292" x14ac:dyDescent="0.4">
      <c r="HS4488" s="3"/>
      <c r="HT4488" s="2" t="s">
        <v>251</v>
      </c>
      <c r="HU4488" s="2" t="s">
        <v>252</v>
      </c>
      <c r="HV4488" s="2" t="s">
        <v>98</v>
      </c>
      <c r="HW4488" s="2" t="s">
        <v>632</v>
      </c>
      <c r="HX4488" s="2"/>
      <c r="HY4488" s="4">
        <v>38713</v>
      </c>
      <c r="HZ4488" s="2" t="s">
        <v>66</v>
      </c>
      <c r="IA4488" s="2">
        <v>19000</v>
      </c>
      <c r="IB4488" s="2">
        <v>16550</v>
      </c>
      <c r="IC4488" s="2" t="s">
        <v>56</v>
      </c>
      <c r="ID4488" s="2">
        <v>1097.5</v>
      </c>
      <c r="IE4488" s="2">
        <v>362.3</v>
      </c>
      <c r="IF4488" s="2"/>
      <c r="IG4488" s="2"/>
      <c r="IH4488" s="2">
        <v>256</v>
      </c>
      <c r="II4488" s="2">
        <v>1161.46</v>
      </c>
      <c r="IJ4488" s="6"/>
      <c r="IK4488" s="8">
        <v>17.02</v>
      </c>
      <c r="IL4488" s="8">
        <v>14.95</v>
      </c>
      <c r="IM4488" s="8"/>
      <c r="IN4488" s="2"/>
      <c r="IO4488" s="2">
        <v>1631.9</v>
      </c>
      <c r="IP4488" s="2">
        <v>240</v>
      </c>
      <c r="IQ4488" s="2"/>
      <c r="IR4488" s="2">
        <v>110.2</v>
      </c>
      <c r="IS4488" s="2">
        <v>336.1</v>
      </c>
      <c r="IT4488" s="6"/>
      <c r="IU4488" s="2"/>
      <c r="IV4488" s="2">
        <v>-30.5</v>
      </c>
      <c r="IW4488" s="2">
        <v>1.2</v>
      </c>
      <c r="IX4488" s="2">
        <v>0</v>
      </c>
      <c r="IY4488" s="2"/>
      <c r="IZ4488" s="2"/>
      <c r="JA4488" s="2"/>
      <c r="JB4488" s="2">
        <v>6901.52</v>
      </c>
      <c r="JC4488" s="2">
        <v>1166.92</v>
      </c>
      <c r="JD4488" s="2">
        <v>0</v>
      </c>
      <c r="JE4488" s="2"/>
      <c r="JF4488" s="2"/>
      <c r="JG4488" s="2"/>
      <c r="JH4488" s="2"/>
      <c r="JI4488" s="2"/>
      <c r="JJ4488" s="2"/>
      <c r="JK4488" s="6"/>
      <c r="JL4488" s="8"/>
      <c r="JM4488" s="8"/>
      <c r="JN4488" s="8"/>
      <c r="JO4488" s="2"/>
      <c r="JP4488" s="2"/>
      <c r="JQ4488" s="2"/>
      <c r="JR4488" s="2"/>
      <c r="JS4488" s="2"/>
      <c r="JT4488" s="2"/>
      <c r="JU4488" s="6"/>
      <c r="JV4488" s="2"/>
      <c r="JW4488" s="2"/>
      <c r="JX4488" s="2"/>
      <c r="JY4488" s="2"/>
      <c r="JZ4488" s="2"/>
      <c r="KA4488" s="2"/>
      <c r="KB4488" s="2"/>
      <c r="KC4488" s="2"/>
      <c r="KD4488" s="2"/>
      <c r="KE4488" s="2"/>
      <c r="KF4488" s="3"/>
    </row>
    <row r="4489" spans="227:292" x14ac:dyDescent="0.4">
      <c r="HS4489" s="3"/>
      <c r="HT4489" s="2" t="s">
        <v>251</v>
      </c>
      <c r="HU4489" s="2" t="s">
        <v>252</v>
      </c>
      <c r="HV4489" s="2" t="s">
        <v>75</v>
      </c>
      <c r="HW4489" s="2" t="s">
        <v>340</v>
      </c>
      <c r="HX4489" s="2"/>
      <c r="HY4489" s="4">
        <v>38713</v>
      </c>
      <c r="HZ4489" s="2" t="s">
        <v>55</v>
      </c>
      <c r="IA4489" s="2">
        <v>21300</v>
      </c>
      <c r="IB4489" s="2">
        <v>16550</v>
      </c>
      <c r="IC4489" s="2" t="s">
        <v>56</v>
      </c>
      <c r="ID4489" s="2">
        <v>1062.7</v>
      </c>
      <c r="IE4489" s="2">
        <v>345.6</v>
      </c>
      <c r="IF4489" s="2"/>
      <c r="IG4489" s="2"/>
      <c r="IH4489" s="2">
        <v>250.1</v>
      </c>
      <c r="II4489" s="2">
        <v>1124.53</v>
      </c>
      <c r="IJ4489" s="6"/>
      <c r="IK4489" s="8">
        <v>16.54</v>
      </c>
      <c r="IL4489" s="8">
        <v>14.93</v>
      </c>
      <c r="IM4489" s="8"/>
      <c r="IN4489" s="2"/>
      <c r="IO4489" s="2">
        <v>1631</v>
      </c>
      <c r="IP4489" s="2">
        <v>184.5</v>
      </c>
      <c r="IQ4489" s="2"/>
      <c r="IR4489" s="2">
        <v>111.2</v>
      </c>
      <c r="IS4489" s="2">
        <v>368.2</v>
      </c>
      <c r="IT4489" s="6"/>
      <c r="IU4489" s="2"/>
      <c r="IV4489" s="2">
        <v>45.1</v>
      </c>
      <c r="IW4489" s="2">
        <v>13.4</v>
      </c>
      <c r="IX4489" s="2">
        <v>0</v>
      </c>
      <c r="IY4489" s="2"/>
      <c r="IZ4489" s="2"/>
      <c r="JA4489" s="2"/>
      <c r="JB4489" s="2">
        <v>6976.01</v>
      </c>
      <c r="JC4489" s="2">
        <v>1285.3399999999999</v>
      </c>
      <c r="JD4489" s="2">
        <v>0</v>
      </c>
      <c r="JE4489" s="2"/>
      <c r="JF4489" s="2"/>
      <c r="JG4489" s="2"/>
      <c r="JH4489" s="2"/>
      <c r="JI4489" s="2"/>
      <c r="JJ4489" s="2"/>
      <c r="JK4489" s="6"/>
      <c r="JL4489" s="8"/>
      <c r="JM4489" s="8"/>
      <c r="JN4489" s="8"/>
      <c r="JO4489" s="2"/>
      <c r="JP4489" s="2"/>
      <c r="JQ4489" s="2"/>
      <c r="JR4489" s="2"/>
      <c r="JS4489" s="2"/>
      <c r="JT4489" s="2"/>
      <c r="JU4489" s="6"/>
      <c r="JV4489" s="2"/>
      <c r="JW4489" s="2"/>
      <c r="JX4489" s="2"/>
      <c r="JY4489" s="2"/>
      <c r="JZ4489" s="2"/>
      <c r="KA4489" s="2"/>
      <c r="KB4489" s="2"/>
      <c r="KC4489" s="2"/>
      <c r="KD4489" s="2"/>
      <c r="KE4489" s="2"/>
      <c r="KF4489" s="3"/>
    </row>
    <row r="4490" spans="227:292" x14ac:dyDescent="0.4">
      <c r="HS4490" s="3"/>
      <c r="HT4490" s="2" t="s">
        <v>251</v>
      </c>
      <c r="HU4490" s="2" t="s">
        <v>252</v>
      </c>
      <c r="HV4490" s="2" t="s">
        <v>73</v>
      </c>
      <c r="HW4490" s="2" t="s">
        <v>842</v>
      </c>
      <c r="HX4490" s="2"/>
      <c r="HY4490" s="4">
        <v>38713</v>
      </c>
      <c r="HZ4490" s="2" t="s">
        <v>66</v>
      </c>
      <c r="IA4490" s="2">
        <v>19000</v>
      </c>
      <c r="IB4490" s="2">
        <v>16550</v>
      </c>
      <c r="IC4490" s="2" t="s">
        <v>56</v>
      </c>
      <c r="ID4490" s="2">
        <v>1061.2</v>
      </c>
      <c r="IE4490" s="2">
        <v>350.8</v>
      </c>
      <c r="IF4490" s="2"/>
      <c r="IG4490" s="2"/>
      <c r="IH4490" s="2">
        <v>242.3</v>
      </c>
      <c r="II4490" s="2">
        <v>1089</v>
      </c>
      <c r="IJ4490" s="6"/>
      <c r="IK4490" s="8">
        <v>16.27</v>
      </c>
      <c r="IL4490" s="8">
        <v>15.14</v>
      </c>
      <c r="IM4490" s="8"/>
      <c r="IN4490" s="2"/>
      <c r="IO4490" s="2">
        <v>1604.7</v>
      </c>
      <c r="IP4490" s="2">
        <v>120</v>
      </c>
      <c r="IQ4490" s="2"/>
      <c r="IR4490" s="2">
        <v>111.2</v>
      </c>
      <c r="IS4490" s="2">
        <v>409.3</v>
      </c>
      <c r="IT4490" s="6"/>
      <c r="IU4490" s="2"/>
      <c r="IV4490" s="2">
        <v>60</v>
      </c>
      <c r="IW4490" s="2">
        <v>58.5</v>
      </c>
      <c r="IX4490" s="2"/>
      <c r="IY4490" s="2"/>
      <c r="IZ4490" s="2"/>
      <c r="JA4490" s="2"/>
      <c r="JB4490" s="2">
        <v>6993</v>
      </c>
      <c r="JC4490" s="2">
        <v>1352</v>
      </c>
      <c r="JD4490" s="2">
        <v>50</v>
      </c>
      <c r="JE4490" s="2">
        <v>1220.5999999999999</v>
      </c>
      <c r="JF4490" s="2">
        <v>393.6</v>
      </c>
      <c r="JG4490" s="2"/>
      <c r="JH4490" s="2"/>
      <c r="JI4490" s="2">
        <v>291.60000000000002</v>
      </c>
      <c r="JJ4490" s="2">
        <v>1311</v>
      </c>
      <c r="JK4490" s="6"/>
      <c r="JL4490" s="8">
        <v>16.71</v>
      </c>
      <c r="JM4490" s="8">
        <v>15.59</v>
      </c>
      <c r="JN4490" s="8"/>
      <c r="JO4490" s="2"/>
      <c r="JP4490" s="2">
        <v>1885.1</v>
      </c>
      <c r="JQ4490" s="2">
        <v>129.9</v>
      </c>
      <c r="JR4490" s="2"/>
      <c r="JS4490" s="2">
        <v>111.2</v>
      </c>
      <c r="JT4490" s="2">
        <v>461</v>
      </c>
      <c r="JU4490" s="6"/>
      <c r="JV4490" s="2"/>
      <c r="JW4490" s="2">
        <v>60</v>
      </c>
      <c r="JX4490" s="2">
        <v>67.400000000000006</v>
      </c>
      <c r="JY4490" s="2"/>
      <c r="JZ4490" s="2"/>
      <c r="KA4490" s="2"/>
      <c r="KB4490" s="2"/>
      <c r="KC4490" s="2">
        <v>8327</v>
      </c>
      <c r="KD4490" s="2">
        <v>1614</v>
      </c>
      <c r="KE4490" s="2">
        <v>50</v>
      </c>
      <c r="KF4490" s="3"/>
    </row>
    <row r="4491" spans="227:292" x14ac:dyDescent="0.4">
      <c r="HS4491" s="3"/>
      <c r="HT4491" s="2" t="s">
        <v>753</v>
      </c>
      <c r="HU4491" s="2" t="s">
        <v>754</v>
      </c>
      <c r="HV4491" s="2" t="s">
        <v>355</v>
      </c>
      <c r="HW4491" s="2" t="s">
        <v>2415</v>
      </c>
      <c r="HX4491" s="2"/>
      <c r="HY4491" s="4">
        <v>38713</v>
      </c>
      <c r="HZ4491" s="2" t="s">
        <v>66</v>
      </c>
      <c r="IA4491" s="2">
        <v>177000</v>
      </c>
      <c r="IB4491" s="2">
        <v>133000</v>
      </c>
      <c r="IC4491" s="2" t="s">
        <v>56</v>
      </c>
      <c r="ID4491" s="2">
        <v>1534.4</v>
      </c>
      <c r="IE4491" s="2">
        <v>208.3</v>
      </c>
      <c r="IF4491" s="2"/>
      <c r="IG4491" s="2"/>
      <c r="IH4491" s="2">
        <v>150.9</v>
      </c>
      <c r="II4491" s="2">
        <v>9430.33</v>
      </c>
      <c r="IJ4491" s="6"/>
      <c r="IK4491" s="8">
        <v>12.63</v>
      </c>
      <c r="IL4491" s="8">
        <v>8.26</v>
      </c>
      <c r="IM4491" s="8"/>
      <c r="IN4491" s="2"/>
      <c r="IO4491" s="2">
        <v>1262</v>
      </c>
      <c r="IP4491" s="2">
        <v>741.8</v>
      </c>
      <c r="IQ4491" s="2"/>
      <c r="IR4491" s="2">
        <v>80</v>
      </c>
      <c r="IS4491" s="2">
        <v>271.3</v>
      </c>
      <c r="IT4491" s="6"/>
      <c r="IU4491" s="2"/>
      <c r="IV4491" s="2"/>
      <c r="IW4491" s="2">
        <v>68</v>
      </c>
      <c r="IX4491" s="2">
        <v>200</v>
      </c>
      <c r="IY4491" s="2"/>
      <c r="IZ4491" s="2"/>
      <c r="JA4491" s="2"/>
      <c r="JB4491" s="2">
        <v>78832.149999999994</v>
      </c>
      <c r="JC4491" s="2"/>
      <c r="JD4491" s="2">
        <v>1000</v>
      </c>
      <c r="JE4491" s="2"/>
      <c r="JF4491" s="2"/>
      <c r="JG4491" s="2"/>
      <c r="JH4491" s="2"/>
      <c r="JI4491" s="2"/>
      <c r="JJ4491" s="2"/>
      <c r="JK4491" s="6"/>
      <c r="JL4491" s="8"/>
      <c r="JM4491" s="8"/>
      <c r="JN4491" s="8"/>
      <c r="JO4491" s="2"/>
      <c r="JP4491" s="2"/>
      <c r="JQ4491" s="2"/>
      <c r="JR4491" s="2"/>
      <c r="JS4491" s="2"/>
      <c r="JT4491" s="2"/>
      <c r="JU4491" s="6"/>
      <c r="JV4491" s="2"/>
      <c r="JW4491" s="2"/>
      <c r="JX4491" s="2"/>
      <c r="JY4491" s="2"/>
      <c r="JZ4491" s="2"/>
      <c r="KA4491" s="2"/>
      <c r="KB4491" s="2"/>
      <c r="KC4491" s="2"/>
      <c r="KD4491" s="2"/>
      <c r="KE4491" s="2"/>
      <c r="KF4491" s="3"/>
    </row>
    <row r="4492" spans="227:292" x14ac:dyDescent="0.4">
      <c r="HS4492" s="3"/>
      <c r="HT4492" s="2" t="s">
        <v>390</v>
      </c>
      <c r="HU4492" s="2" t="s">
        <v>391</v>
      </c>
      <c r="HV4492" s="2" t="s">
        <v>53</v>
      </c>
      <c r="HW4492" s="2" t="s">
        <v>964</v>
      </c>
      <c r="HX4492" s="2"/>
      <c r="HY4492" s="4">
        <v>38713</v>
      </c>
      <c r="HZ4492" s="2" t="s">
        <v>445</v>
      </c>
      <c r="IA4492" s="2">
        <v>7500</v>
      </c>
      <c r="IB4492" s="2">
        <v>9400</v>
      </c>
      <c r="IC4492" s="2" t="s">
        <v>56</v>
      </c>
      <c r="ID4492" s="2">
        <v>1352</v>
      </c>
      <c r="IE4492" s="2">
        <v>92.5</v>
      </c>
      <c r="IF4492" s="2"/>
      <c r="IG4492" s="2"/>
      <c r="IH4492" s="2">
        <v>71.400000000000006</v>
      </c>
      <c r="II4492" s="2">
        <v>772.77</v>
      </c>
      <c r="IJ4492" s="6"/>
      <c r="IK4492" s="8">
        <v>13.5</v>
      </c>
      <c r="IL4492" s="8">
        <v>6.06</v>
      </c>
      <c r="IM4492" s="8"/>
      <c r="IN4492" s="2"/>
      <c r="IO4492" s="2">
        <v>561.20000000000005</v>
      </c>
      <c r="IP4492" s="2">
        <v>658.9</v>
      </c>
      <c r="IQ4492" s="2"/>
      <c r="IR4492" s="2">
        <v>46.2</v>
      </c>
      <c r="IS4492" s="2">
        <v>174</v>
      </c>
      <c r="IT4492" s="6"/>
      <c r="IU4492" s="2"/>
      <c r="IV4492" s="2"/>
      <c r="IW4492" s="2">
        <v>81.599999999999994</v>
      </c>
      <c r="IX4492" s="2">
        <v>417</v>
      </c>
      <c r="IY4492" s="2"/>
      <c r="IZ4492" s="2"/>
      <c r="JA4492" s="2"/>
      <c r="JB4492" s="2">
        <v>6073.64</v>
      </c>
      <c r="JC4492" s="2">
        <v>1655.71</v>
      </c>
      <c r="JD4492" s="2">
        <v>100</v>
      </c>
      <c r="JE4492" s="2">
        <v>1503.4</v>
      </c>
      <c r="JF4492" s="2">
        <v>108.8</v>
      </c>
      <c r="JG4492" s="2"/>
      <c r="JH4492" s="2"/>
      <c r="JI4492" s="2">
        <v>85.6</v>
      </c>
      <c r="JJ4492" s="2">
        <v>926.42</v>
      </c>
      <c r="JK4492" s="6"/>
      <c r="JL4492" s="8">
        <v>14.25</v>
      </c>
      <c r="JM4492" s="8">
        <v>6.78</v>
      </c>
      <c r="JN4492" s="8"/>
      <c r="JO4492" s="2"/>
      <c r="JP4492" s="2">
        <v>640</v>
      </c>
      <c r="JQ4492" s="2">
        <v>666.3</v>
      </c>
      <c r="JR4492" s="2"/>
      <c r="JS4492" s="2">
        <v>46.2</v>
      </c>
      <c r="JT4492" s="2">
        <v>204.1</v>
      </c>
      <c r="JU4492" s="6"/>
      <c r="JV4492" s="2"/>
      <c r="JW4492" s="2"/>
      <c r="JX4492" s="2">
        <v>95.3</v>
      </c>
      <c r="JY4492" s="2">
        <v>397</v>
      </c>
      <c r="JZ4492" s="2"/>
      <c r="KA4492" s="2"/>
      <c r="KB4492" s="2"/>
      <c r="KC4492" s="2">
        <v>6925.95</v>
      </c>
      <c r="KD4492" s="2">
        <v>1957.61</v>
      </c>
      <c r="KE4492" s="2">
        <v>100</v>
      </c>
      <c r="KF4492" s="3"/>
    </row>
    <row r="4493" spans="227:292" x14ac:dyDescent="0.4">
      <c r="HS4493" s="3"/>
      <c r="HT4493" s="2" t="s">
        <v>390</v>
      </c>
      <c r="HU4493" s="2" t="s">
        <v>391</v>
      </c>
      <c r="HV4493" s="2" t="s">
        <v>73</v>
      </c>
      <c r="HW4493" s="2" t="s">
        <v>554</v>
      </c>
      <c r="HX4493" s="2"/>
      <c r="HY4493" s="4">
        <v>38713</v>
      </c>
      <c r="HZ4493" s="2" t="s">
        <v>66</v>
      </c>
      <c r="IA4493" s="2">
        <v>11000</v>
      </c>
      <c r="IB4493" s="2">
        <v>9400</v>
      </c>
      <c r="IC4493" s="2" t="s">
        <v>56</v>
      </c>
      <c r="ID4493" s="2">
        <v>1588</v>
      </c>
      <c r="IE4493" s="2">
        <v>139.6</v>
      </c>
      <c r="IF4493" s="2"/>
      <c r="IG4493" s="2"/>
      <c r="IH4493" s="2">
        <v>101.4</v>
      </c>
      <c r="II4493" s="2">
        <v>1097</v>
      </c>
      <c r="IJ4493" s="6"/>
      <c r="IK4493" s="8">
        <v>18.52</v>
      </c>
      <c r="IL4493" s="8">
        <v>8.4499999999999993</v>
      </c>
      <c r="IM4493" s="8"/>
      <c r="IN4493" s="2"/>
      <c r="IO4493" s="2">
        <v>593.70000000000005</v>
      </c>
      <c r="IP4493" s="2">
        <v>666.3</v>
      </c>
      <c r="IQ4493" s="2"/>
      <c r="IR4493" s="2">
        <v>46.2</v>
      </c>
      <c r="IS4493" s="2">
        <v>197.4</v>
      </c>
      <c r="IT4493" s="6"/>
      <c r="IU4493" s="2"/>
      <c r="IV4493" s="2">
        <v>65</v>
      </c>
      <c r="IW4493" s="2">
        <v>57.8</v>
      </c>
      <c r="IX4493" s="2">
        <v>447.8</v>
      </c>
      <c r="IY4493" s="2"/>
      <c r="IZ4493" s="2"/>
      <c r="JA4493" s="2"/>
      <c r="JB4493" s="2">
        <v>6090</v>
      </c>
      <c r="JC4493" s="2">
        <v>1723</v>
      </c>
      <c r="JD4493" s="2">
        <v>100</v>
      </c>
      <c r="JE4493" s="2">
        <v>2000</v>
      </c>
      <c r="JF4493" s="2">
        <v>150.30000000000001</v>
      </c>
      <c r="JG4493" s="2"/>
      <c r="JH4493" s="2"/>
      <c r="JI4493" s="2">
        <v>113</v>
      </c>
      <c r="JJ4493" s="2">
        <v>1223</v>
      </c>
      <c r="JK4493" s="6"/>
      <c r="JL4493" s="8">
        <v>17.5</v>
      </c>
      <c r="JM4493" s="8">
        <v>8.41</v>
      </c>
      <c r="JN4493" s="8"/>
      <c r="JO4493" s="2"/>
      <c r="JP4493" s="2">
        <v>697.4</v>
      </c>
      <c r="JQ4493" s="2">
        <v>729.4</v>
      </c>
      <c r="JR4493" s="2"/>
      <c r="JS4493" s="2">
        <v>46.2</v>
      </c>
      <c r="JT4493" s="2">
        <v>208</v>
      </c>
      <c r="JU4493" s="6"/>
      <c r="JV4493" s="2"/>
      <c r="JW4493" s="2">
        <v>65</v>
      </c>
      <c r="JX4493" s="2">
        <v>57.7</v>
      </c>
      <c r="JY4493" s="2">
        <v>448.6</v>
      </c>
      <c r="JZ4493" s="2"/>
      <c r="KA4493" s="2"/>
      <c r="KB4493" s="2"/>
      <c r="KC4493" s="2">
        <v>7285</v>
      </c>
      <c r="KD4493" s="2">
        <v>1847</v>
      </c>
      <c r="KE4493" s="2">
        <v>100</v>
      </c>
      <c r="KF4493" s="3"/>
    </row>
    <row r="4494" spans="227:292" x14ac:dyDescent="0.4">
      <c r="HS4494" s="3"/>
      <c r="HT4494" s="2" t="s">
        <v>1042</v>
      </c>
      <c r="HU4494" s="2" t="s">
        <v>1043</v>
      </c>
      <c r="HV4494" s="2" t="s">
        <v>59</v>
      </c>
      <c r="HW4494" s="2" t="s">
        <v>954</v>
      </c>
      <c r="HX4494" s="2"/>
      <c r="HY4494" s="4">
        <v>38713</v>
      </c>
      <c r="HZ4494" s="2" t="s">
        <v>66</v>
      </c>
      <c r="IA4494" s="2">
        <v>7100</v>
      </c>
      <c r="IB4494" s="2">
        <v>9530</v>
      </c>
      <c r="IC4494" s="2" t="s">
        <v>56</v>
      </c>
      <c r="ID4494" s="2">
        <v>480</v>
      </c>
      <c r="IE4494" s="2">
        <v>72</v>
      </c>
      <c r="IF4494" s="2"/>
      <c r="IG4494" s="2"/>
      <c r="IH4494" s="2">
        <v>101.6</v>
      </c>
      <c r="II4494" s="2">
        <v>545</v>
      </c>
      <c r="IJ4494" s="6"/>
      <c r="IK4494" s="8">
        <v>24.31</v>
      </c>
      <c r="IL4494" s="8">
        <v>19.760000000000002</v>
      </c>
      <c r="IM4494" s="8"/>
      <c r="IN4494" s="2"/>
      <c r="IO4494" s="2">
        <v>468.6</v>
      </c>
      <c r="IP4494" s="2">
        <v>94.7</v>
      </c>
      <c r="IQ4494" s="2"/>
      <c r="IR4494" s="2">
        <v>93</v>
      </c>
      <c r="IS4494" s="2">
        <v>97.8</v>
      </c>
      <c r="IT4494" s="6"/>
      <c r="IU4494" s="2"/>
      <c r="IV4494" s="2">
        <v>32.9</v>
      </c>
      <c r="IW4494" s="2">
        <v>25.8</v>
      </c>
      <c r="IX4494" s="2"/>
      <c r="IY4494" s="2"/>
      <c r="IZ4494" s="2"/>
      <c r="JA4494" s="2"/>
      <c r="JB4494" s="2">
        <v>2515</v>
      </c>
      <c r="JC4494" s="2">
        <v>684</v>
      </c>
      <c r="JD4494" s="2"/>
      <c r="JE4494" s="2">
        <v>576</v>
      </c>
      <c r="JF4494" s="2">
        <v>86.4</v>
      </c>
      <c r="JG4494" s="2"/>
      <c r="JH4494" s="2"/>
      <c r="JI4494" s="2">
        <v>121.7</v>
      </c>
      <c r="JJ4494" s="2">
        <v>653</v>
      </c>
      <c r="JK4494" s="6"/>
      <c r="JL4494" s="8">
        <v>22.66</v>
      </c>
      <c r="JM4494" s="8">
        <v>19.100000000000001</v>
      </c>
      <c r="JN4494" s="8"/>
      <c r="JO4494" s="2"/>
      <c r="JP4494" s="2">
        <v>605.5</v>
      </c>
      <c r="JQ4494" s="2">
        <v>105.8</v>
      </c>
      <c r="JR4494" s="2"/>
      <c r="JS4494" s="2">
        <v>93</v>
      </c>
      <c r="JT4494" s="2">
        <v>112.6</v>
      </c>
      <c r="JU4494" s="6"/>
      <c r="JV4494" s="2"/>
      <c r="JW4494" s="2">
        <v>100.3</v>
      </c>
      <c r="JX4494" s="2">
        <v>26.2</v>
      </c>
      <c r="JY4494" s="2"/>
      <c r="JZ4494" s="2"/>
      <c r="KA4494" s="2"/>
      <c r="KB4494" s="2"/>
      <c r="KC4494" s="2">
        <v>3249</v>
      </c>
      <c r="KD4494" s="2">
        <v>794</v>
      </c>
      <c r="KE4494" s="2"/>
      <c r="KF4494" s="3"/>
    </row>
    <row r="4495" spans="227:292" x14ac:dyDescent="0.4">
      <c r="HS4495" s="3"/>
      <c r="HT4495" s="2" t="s">
        <v>640</v>
      </c>
      <c r="HU4495" s="2" t="s">
        <v>641</v>
      </c>
      <c r="HV4495" s="2" t="s">
        <v>53</v>
      </c>
      <c r="HW4495" s="2" t="s">
        <v>639</v>
      </c>
      <c r="HX4495" s="2"/>
      <c r="HY4495" s="4">
        <v>38713</v>
      </c>
      <c r="HZ4495" s="2" t="s">
        <v>55</v>
      </c>
      <c r="IA4495" s="2">
        <v>9200</v>
      </c>
      <c r="IB4495" s="2">
        <v>11300</v>
      </c>
      <c r="IC4495" s="2" t="s">
        <v>56</v>
      </c>
      <c r="ID4495" s="2">
        <v>798</v>
      </c>
      <c r="IE4495" s="2">
        <v>180</v>
      </c>
      <c r="IF4495" s="2"/>
      <c r="IG4495" s="2"/>
      <c r="IH4495" s="2">
        <v>135</v>
      </c>
      <c r="II4495" s="2">
        <v>1334.79</v>
      </c>
      <c r="IJ4495" s="6"/>
      <c r="IK4495" s="8">
        <v>18.739999999999998</v>
      </c>
      <c r="IL4495" s="8"/>
      <c r="IM4495" s="8"/>
      <c r="IN4495" s="2"/>
      <c r="IO4495" s="2">
        <v>788</v>
      </c>
      <c r="IP4495" s="2"/>
      <c r="IQ4495" s="2"/>
      <c r="IR4495" s="2">
        <v>50.6</v>
      </c>
      <c r="IS4495" s="2">
        <v>196.4</v>
      </c>
      <c r="IT4495" s="6"/>
      <c r="IU4495" s="2"/>
      <c r="IV4495" s="2"/>
      <c r="IW4495" s="2">
        <v>16.399999999999999</v>
      </c>
      <c r="IX4495" s="2">
        <v>54.2</v>
      </c>
      <c r="IY4495" s="2"/>
      <c r="IZ4495" s="2"/>
      <c r="JA4495" s="2"/>
      <c r="JB4495" s="2">
        <v>7791.21</v>
      </c>
      <c r="JC4495" s="2">
        <v>1496.64</v>
      </c>
      <c r="JD4495" s="2">
        <v>200</v>
      </c>
      <c r="JE4495" s="2">
        <v>917.7</v>
      </c>
      <c r="JF4495" s="2">
        <v>206.5</v>
      </c>
      <c r="JG4495" s="2"/>
      <c r="JH4495" s="2"/>
      <c r="JI4495" s="2">
        <v>156</v>
      </c>
      <c r="JJ4495" s="2">
        <v>1542.51</v>
      </c>
      <c r="JK4495" s="6"/>
      <c r="JL4495" s="8">
        <v>18.86</v>
      </c>
      <c r="JM4495" s="8"/>
      <c r="JN4495" s="8"/>
      <c r="JO4495" s="2"/>
      <c r="JP4495" s="2">
        <v>866.8</v>
      </c>
      <c r="JQ4495" s="2"/>
      <c r="JR4495" s="2"/>
      <c r="JS4495" s="2">
        <v>51</v>
      </c>
      <c r="JT4495" s="2">
        <v>223.5</v>
      </c>
      <c r="JU4495" s="6"/>
      <c r="JV4495" s="2"/>
      <c r="JW4495" s="2"/>
      <c r="JX4495" s="2">
        <v>17</v>
      </c>
      <c r="JY4495" s="2">
        <v>54</v>
      </c>
      <c r="JZ4495" s="2"/>
      <c r="KA4495" s="2"/>
      <c r="KB4495" s="2"/>
      <c r="KC4495" s="2">
        <v>8570.33</v>
      </c>
      <c r="KD4495" s="2">
        <v>1710.6</v>
      </c>
      <c r="KE4495" s="2">
        <v>200</v>
      </c>
      <c r="KF4495" s="3"/>
    </row>
    <row r="4496" spans="227:292" x14ac:dyDescent="0.4">
      <c r="HS4496" s="3"/>
      <c r="HT4496" s="2" t="s">
        <v>1200</v>
      </c>
      <c r="HU4496" s="2" t="s">
        <v>1201</v>
      </c>
      <c r="HV4496" s="2" t="s">
        <v>59</v>
      </c>
      <c r="HW4496" s="2" t="s">
        <v>954</v>
      </c>
      <c r="HX4496" s="2" t="s">
        <v>3907</v>
      </c>
      <c r="HY4496" s="4">
        <v>38713</v>
      </c>
      <c r="HZ4496" s="2" t="s">
        <v>66</v>
      </c>
      <c r="IA4496" s="2">
        <v>4640</v>
      </c>
      <c r="IB4496" s="2">
        <v>2990</v>
      </c>
      <c r="IC4496" s="2" t="s">
        <v>56</v>
      </c>
      <c r="ID4496" s="2">
        <v>865</v>
      </c>
      <c r="IE4496" s="2">
        <v>43</v>
      </c>
      <c r="IF4496" s="2"/>
      <c r="IG4496" s="2"/>
      <c r="IH4496" s="2">
        <v>44</v>
      </c>
      <c r="II4496" s="2">
        <v>618</v>
      </c>
      <c r="IJ4496" s="6">
        <v>4.2</v>
      </c>
      <c r="IK4496" s="8">
        <v>21</v>
      </c>
      <c r="IL4496" s="8">
        <v>15.83</v>
      </c>
      <c r="IM4496" s="8"/>
      <c r="IN4496" s="2"/>
      <c r="IO4496" s="2">
        <v>232.7</v>
      </c>
      <c r="IP4496" s="2">
        <v>66.400000000000006</v>
      </c>
      <c r="IQ4496" s="2"/>
      <c r="IR4496" s="2">
        <v>35.799999999999997</v>
      </c>
      <c r="IS4496" s="2">
        <v>66.099999999999994</v>
      </c>
      <c r="IT4496" s="6">
        <v>3</v>
      </c>
      <c r="IU4496" s="2"/>
      <c r="IV4496" s="2">
        <v>24.6</v>
      </c>
      <c r="IW4496" s="2">
        <v>22.9</v>
      </c>
      <c r="IX4496" s="2">
        <v>49</v>
      </c>
      <c r="IY4496" s="2"/>
      <c r="IZ4496" s="2"/>
      <c r="JA4496" s="2"/>
      <c r="JB4496" s="2">
        <v>3253</v>
      </c>
      <c r="JC4496" s="2">
        <v>938</v>
      </c>
      <c r="JD4496" s="2"/>
      <c r="JE4496" s="2">
        <v>906</v>
      </c>
      <c r="JF4496" s="2">
        <v>45</v>
      </c>
      <c r="JG4496" s="2"/>
      <c r="JH4496" s="2"/>
      <c r="JI4496" s="2">
        <v>46</v>
      </c>
      <c r="JJ4496" s="2">
        <v>637</v>
      </c>
      <c r="JK4496" s="6">
        <v>4.0999999999999996</v>
      </c>
      <c r="JL4496" s="8">
        <v>17.7</v>
      </c>
      <c r="JM4496" s="8">
        <v>14.34</v>
      </c>
      <c r="JN4496" s="8"/>
      <c r="JO4496" s="2"/>
      <c r="JP4496" s="2">
        <v>282.60000000000002</v>
      </c>
      <c r="JQ4496" s="2">
        <v>53.2</v>
      </c>
      <c r="JR4496" s="2"/>
      <c r="JS4496" s="2">
        <v>35.799999999999997</v>
      </c>
      <c r="JT4496" s="2">
        <v>68.8</v>
      </c>
      <c r="JU4496" s="6">
        <v>2.4</v>
      </c>
      <c r="JV4496" s="2"/>
      <c r="JW4496" s="2">
        <v>25.2</v>
      </c>
      <c r="JX4496" s="2">
        <v>23.5</v>
      </c>
      <c r="JY4496" s="2">
        <v>35.299999999999997</v>
      </c>
      <c r="JZ4496" s="2"/>
      <c r="KA4496" s="2"/>
      <c r="KB4496" s="2"/>
      <c r="KC4496" s="2">
        <v>3952</v>
      </c>
      <c r="KD4496" s="2">
        <v>965</v>
      </c>
      <c r="KE4496" s="2"/>
      <c r="KF4496" s="3"/>
    </row>
    <row r="4497" spans="227:292" x14ac:dyDescent="0.4">
      <c r="HS4497" s="3"/>
      <c r="HT4497" s="2" t="s">
        <v>642</v>
      </c>
      <c r="HU4497" s="2" t="s">
        <v>643</v>
      </c>
      <c r="HV4497" s="2" t="s">
        <v>355</v>
      </c>
      <c r="HW4497" s="2" t="s">
        <v>644</v>
      </c>
      <c r="HX4497" s="2"/>
      <c r="HY4497" s="4">
        <v>38713</v>
      </c>
      <c r="HZ4497" s="2" t="s">
        <v>66</v>
      </c>
      <c r="IA4497" s="2">
        <v>40200</v>
      </c>
      <c r="IB4497" s="2">
        <v>43050</v>
      </c>
      <c r="IC4497" s="2" t="s">
        <v>56</v>
      </c>
      <c r="ID4497" s="2">
        <v>1365.8</v>
      </c>
      <c r="IE4497" s="2">
        <v>226.1</v>
      </c>
      <c r="IF4497" s="2"/>
      <c r="IG4497" s="2"/>
      <c r="IH4497" s="2">
        <v>185.4</v>
      </c>
      <c r="II4497" s="2">
        <v>1797.16</v>
      </c>
      <c r="IJ4497" s="6"/>
      <c r="IK4497" s="8">
        <v>41.85</v>
      </c>
      <c r="IL4497" s="8">
        <v>19.329999999999998</v>
      </c>
      <c r="IM4497" s="8"/>
      <c r="IN4497" s="2"/>
      <c r="IO4497" s="2">
        <v>502.3</v>
      </c>
      <c r="IP4497" s="2">
        <v>563.20000000000005</v>
      </c>
      <c r="IQ4497" s="2"/>
      <c r="IR4497" s="2">
        <v>51.6</v>
      </c>
      <c r="IS4497" s="2">
        <v>264.2</v>
      </c>
      <c r="IT4497" s="6"/>
      <c r="IU4497" s="2"/>
      <c r="IV4497" s="2"/>
      <c r="IW4497" s="2">
        <v>7.7</v>
      </c>
      <c r="IX4497" s="2">
        <v>0</v>
      </c>
      <c r="IY4497" s="2"/>
      <c r="IZ4497" s="2"/>
      <c r="JA4497" s="2"/>
      <c r="JB4497" s="2">
        <v>5815.54</v>
      </c>
      <c r="JC4497" s="2"/>
      <c r="JD4497" s="2">
        <v>650</v>
      </c>
      <c r="JE4497" s="2"/>
      <c r="JF4497" s="2"/>
      <c r="JG4497" s="2"/>
      <c r="JH4497" s="2"/>
      <c r="JI4497" s="2"/>
      <c r="JJ4497" s="2"/>
      <c r="JK4497" s="6"/>
      <c r="JL4497" s="8"/>
      <c r="JM4497" s="8"/>
      <c r="JN4497" s="8"/>
      <c r="JO4497" s="2"/>
      <c r="JP4497" s="2"/>
      <c r="JQ4497" s="2"/>
      <c r="JR4497" s="2"/>
      <c r="JS4497" s="2"/>
      <c r="JT4497" s="2"/>
      <c r="JU4497" s="6"/>
      <c r="JV4497" s="2"/>
      <c r="JW4497" s="2"/>
      <c r="JX4497" s="2"/>
      <c r="JY4497" s="2"/>
      <c r="JZ4497" s="2"/>
      <c r="KA4497" s="2"/>
      <c r="KB4497" s="2"/>
      <c r="KC4497" s="2"/>
      <c r="KD4497" s="2"/>
      <c r="KE4497" s="2"/>
      <c r="KF4497" s="3"/>
    </row>
    <row r="4498" spans="227:292" x14ac:dyDescent="0.4">
      <c r="HS4498" s="3"/>
      <c r="HT4498" s="2" t="s">
        <v>642</v>
      </c>
      <c r="HU4498" s="2" t="s">
        <v>643</v>
      </c>
      <c r="HV4498" s="2" t="s">
        <v>98</v>
      </c>
      <c r="HW4498" s="2" t="s">
        <v>1090</v>
      </c>
      <c r="HX4498" s="2"/>
      <c r="HY4498" s="4">
        <v>38713</v>
      </c>
      <c r="HZ4498" s="2" t="s">
        <v>1075</v>
      </c>
      <c r="IA4498" s="2"/>
      <c r="IB4498" s="2">
        <v>43050</v>
      </c>
      <c r="IC4498" s="2" t="s">
        <v>56</v>
      </c>
      <c r="ID4498" s="2">
        <v>1376.3</v>
      </c>
      <c r="IE4498" s="2">
        <v>228.3</v>
      </c>
      <c r="IF4498" s="2"/>
      <c r="IG4498" s="2"/>
      <c r="IH4498" s="2">
        <v>182.4</v>
      </c>
      <c r="II4498" s="2">
        <v>1767.8</v>
      </c>
      <c r="IJ4498" s="6"/>
      <c r="IK4498" s="8">
        <v>37.26</v>
      </c>
      <c r="IL4498" s="8">
        <v>21.1</v>
      </c>
      <c r="IM4498" s="8"/>
      <c r="IN4498" s="2"/>
      <c r="IO4498" s="2">
        <v>570.29999999999995</v>
      </c>
      <c r="IP4498" s="2">
        <v>413.3</v>
      </c>
      <c r="IQ4498" s="2"/>
      <c r="IR4498" s="2">
        <v>51.6</v>
      </c>
      <c r="IS4498" s="2">
        <v>241.3</v>
      </c>
      <c r="IT4498" s="6"/>
      <c r="IU4498" s="2"/>
      <c r="IV4498" s="2">
        <v>20.9</v>
      </c>
      <c r="IW4498" s="2">
        <v>12.9</v>
      </c>
      <c r="IX4498" s="2">
        <v>0</v>
      </c>
      <c r="IY4498" s="2"/>
      <c r="IZ4498" s="2"/>
      <c r="JA4498" s="2"/>
      <c r="JB4498" s="2">
        <v>5525.38</v>
      </c>
      <c r="JC4498" s="2">
        <v>1892.95</v>
      </c>
      <c r="JD4498" s="2">
        <v>200</v>
      </c>
      <c r="JE4498" s="2"/>
      <c r="JF4498" s="2"/>
      <c r="JG4498" s="2"/>
      <c r="JH4498" s="2"/>
      <c r="JI4498" s="2"/>
      <c r="JJ4498" s="2"/>
      <c r="JK4498" s="6"/>
      <c r="JL4498" s="8"/>
      <c r="JM4498" s="8"/>
      <c r="JN4498" s="8"/>
      <c r="JO4498" s="2"/>
      <c r="JP4498" s="2"/>
      <c r="JQ4498" s="2"/>
      <c r="JR4498" s="2"/>
      <c r="JS4498" s="2"/>
      <c r="JT4498" s="2"/>
      <c r="JU4498" s="6"/>
      <c r="JV4498" s="2"/>
      <c r="JW4498" s="2"/>
      <c r="JX4498" s="2"/>
      <c r="JY4498" s="2"/>
      <c r="JZ4498" s="2"/>
      <c r="KA4498" s="2"/>
      <c r="KB4498" s="2"/>
      <c r="KC4498" s="2"/>
      <c r="KD4498" s="2"/>
      <c r="KE4498" s="2"/>
      <c r="KF4498" s="3"/>
    </row>
    <row r="4499" spans="227:292" x14ac:dyDescent="0.4">
      <c r="HS4499" s="3"/>
      <c r="HT4499" s="2" t="s">
        <v>642</v>
      </c>
      <c r="HU4499" s="2" t="s">
        <v>643</v>
      </c>
      <c r="HV4499" s="2" t="s">
        <v>73</v>
      </c>
      <c r="HW4499" s="2" t="s">
        <v>842</v>
      </c>
      <c r="HX4499" s="2"/>
      <c r="HY4499" s="4">
        <v>38713</v>
      </c>
      <c r="HZ4499" s="2" t="s">
        <v>61</v>
      </c>
      <c r="IA4499" s="2">
        <v>40000</v>
      </c>
      <c r="IB4499" s="2">
        <v>43050</v>
      </c>
      <c r="IC4499" s="2" t="s">
        <v>56</v>
      </c>
      <c r="ID4499" s="2">
        <v>1209</v>
      </c>
      <c r="IE4499" s="2">
        <v>189.6</v>
      </c>
      <c r="IF4499" s="2"/>
      <c r="IG4499" s="2"/>
      <c r="IH4499" s="2">
        <v>160.9</v>
      </c>
      <c r="II4499" s="2">
        <v>1559</v>
      </c>
      <c r="IJ4499" s="6"/>
      <c r="IK4499" s="8">
        <v>35.4</v>
      </c>
      <c r="IL4499" s="8">
        <v>20</v>
      </c>
      <c r="IM4499" s="8"/>
      <c r="IN4499" s="2"/>
      <c r="IO4499" s="2">
        <v>506.4</v>
      </c>
      <c r="IP4499" s="2">
        <v>363.7</v>
      </c>
      <c r="IQ4499" s="2"/>
      <c r="IR4499" s="2">
        <v>51.6</v>
      </c>
      <c r="IS4499" s="2">
        <v>219.6</v>
      </c>
      <c r="IT4499" s="6"/>
      <c r="IU4499" s="2"/>
      <c r="IV4499" s="2">
        <v>16</v>
      </c>
      <c r="IW4499" s="2">
        <v>30</v>
      </c>
      <c r="IX4499" s="2"/>
      <c r="IY4499" s="2"/>
      <c r="IZ4499" s="2"/>
      <c r="JA4499" s="2"/>
      <c r="JB4499" s="2">
        <v>4907</v>
      </c>
      <c r="JC4499" s="2">
        <v>1850</v>
      </c>
      <c r="JD4499" s="2">
        <v>550</v>
      </c>
      <c r="JE4499" s="2">
        <v>1420.7</v>
      </c>
      <c r="JF4499" s="2">
        <v>227.6</v>
      </c>
      <c r="JG4499" s="2"/>
      <c r="JH4499" s="2"/>
      <c r="JI4499" s="2">
        <v>192.6</v>
      </c>
      <c r="JJ4499" s="2">
        <v>1867</v>
      </c>
      <c r="JK4499" s="6"/>
      <c r="JL4499" s="8">
        <v>33.840000000000003</v>
      </c>
      <c r="JM4499" s="8">
        <v>20.34</v>
      </c>
      <c r="JN4499" s="8"/>
      <c r="JO4499" s="2"/>
      <c r="JP4499" s="2">
        <v>632</v>
      </c>
      <c r="JQ4499" s="2">
        <v>392.2</v>
      </c>
      <c r="JR4499" s="2"/>
      <c r="JS4499" s="2">
        <v>51.6</v>
      </c>
      <c r="JT4499" s="2">
        <v>255.4</v>
      </c>
      <c r="JU4499" s="6"/>
      <c r="JV4499" s="2"/>
      <c r="JW4499" s="2">
        <v>20</v>
      </c>
      <c r="JX4499" s="2">
        <v>27.8</v>
      </c>
      <c r="JY4499" s="2"/>
      <c r="JZ4499" s="2"/>
      <c r="KA4499" s="2"/>
      <c r="KB4499" s="2"/>
      <c r="KC4499" s="2">
        <v>6125</v>
      </c>
      <c r="KD4499" s="2">
        <v>2137</v>
      </c>
      <c r="KE4499" s="2">
        <v>650</v>
      </c>
      <c r="KF4499" s="3"/>
    </row>
    <row r="4500" spans="227:292" x14ac:dyDescent="0.4">
      <c r="HS4500" s="3"/>
      <c r="HT4500" s="2" t="s">
        <v>206</v>
      </c>
      <c r="HU4500" s="2" t="s">
        <v>207</v>
      </c>
      <c r="HV4500" s="2" t="s">
        <v>86</v>
      </c>
      <c r="HW4500" s="2" t="s">
        <v>666</v>
      </c>
      <c r="HX4500" s="2"/>
      <c r="HY4500" s="4">
        <v>38713</v>
      </c>
      <c r="HZ4500" s="2" t="s">
        <v>55</v>
      </c>
      <c r="IA4500" s="2">
        <v>12000</v>
      </c>
      <c r="IB4500" s="2">
        <v>11850</v>
      </c>
      <c r="IC4500" s="2" t="s">
        <v>56</v>
      </c>
      <c r="ID4500" s="2">
        <v>1064.4000000000001</v>
      </c>
      <c r="IE4500" s="2">
        <v>305.89999999999998</v>
      </c>
      <c r="IF4500" s="2"/>
      <c r="IG4500" s="2"/>
      <c r="IH4500" s="2">
        <v>233.6</v>
      </c>
      <c r="II4500" s="2">
        <v>1132.74</v>
      </c>
      <c r="IJ4500" s="6"/>
      <c r="IK4500" s="8">
        <v>39.64</v>
      </c>
      <c r="IL4500" s="8">
        <v>21.98</v>
      </c>
      <c r="IM4500" s="8"/>
      <c r="IN4500" s="2"/>
      <c r="IO4500" s="2">
        <v>589.29999999999995</v>
      </c>
      <c r="IP4500" s="2">
        <v>473.6</v>
      </c>
      <c r="IQ4500" s="2"/>
      <c r="IR4500" s="2">
        <v>103.1</v>
      </c>
      <c r="IS4500" s="2">
        <v>333.8</v>
      </c>
      <c r="IT4500" s="6"/>
      <c r="IU4500" s="2"/>
      <c r="IV4500" s="2">
        <v>40</v>
      </c>
      <c r="IW4500" s="2">
        <v>28</v>
      </c>
      <c r="IX4500" s="2">
        <v>149.5</v>
      </c>
      <c r="IY4500" s="2"/>
      <c r="IZ4500" s="2"/>
      <c r="JA4500" s="2"/>
      <c r="JB4500" s="2">
        <v>2857.25</v>
      </c>
      <c r="JC4500" s="2">
        <v>1034.4100000000001</v>
      </c>
      <c r="JD4500" s="2">
        <v>250</v>
      </c>
      <c r="JE4500" s="2">
        <v>1362.4</v>
      </c>
      <c r="JF4500" s="2">
        <v>406.4</v>
      </c>
      <c r="JG4500" s="2"/>
      <c r="JH4500" s="2"/>
      <c r="JI4500" s="2">
        <v>326.3</v>
      </c>
      <c r="JJ4500" s="2">
        <v>1582.09</v>
      </c>
      <c r="JK4500" s="6"/>
      <c r="JL4500" s="8">
        <v>38.69</v>
      </c>
      <c r="JM4500" s="8">
        <v>25.93</v>
      </c>
      <c r="JN4500" s="8"/>
      <c r="JO4500" s="2"/>
      <c r="JP4500" s="2">
        <v>843.5</v>
      </c>
      <c r="JQ4500" s="2">
        <v>415.2</v>
      </c>
      <c r="JR4500" s="2"/>
      <c r="JS4500" s="2">
        <v>103.1</v>
      </c>
      <c r="JT4500" s="2">
        <v>434.7</v>
      </c>
      <c r="JU4500" s="6"/>
      <c r="JV4500" s="2"/>
      <c r="JW4500" s="2">
        <v>30</v>
      </c>
      <c r="JX4500" s="2">
        <v>28.2</v>
      </c>
      <c r="JY4500" s="2">
        <v>4.5</v>
      </c>
      <c r="JZ4500" s="2"/>
      <c r="KA4500" s="2"/>
      <c r="KB4500" s="2"/>
      <c r="KC4500" s="2">
        <v>4089.34</v>
      </c>
      <c r="KD4500" s="2">
        <v>1176.04</v>
      </c>
      <c r="KE4500" s="2">
        <v>350</v>
      </c>
      <c r="KF4500" s="3"/>
    </row>
    <row r="4501" spans="227:292" x14ac:dyDescent="0.4">
      <c r="HS4501" s="3"/>
      <c r="HT4501" s="2" t="s">
        <v>206</v>
      </c>
      <c r="HU4501" s="2" t="s">
        <v>207</v>
      </c>
      <c r="HV4501" s="2" t="s">
        <v>59</v>
      </c>
      <c r="HW4501" s="2" t="s">
        <v>146</v>
      </c>
      <c r="HX4501" s="2"/>
      <c r="HY4501" s="4">
        <v>38713</v>
      </c>
      <c r="HZ4501" s="2" t="s">
        <v>66</v>
      </c>
      <c r="IA4501" s="2">
        <v>15400</v>
      </c>
      <c r="IB4501" s="2">
        <v>11850</v>
      </c>
      <c r="IC4501" s="2" t="s">
        <v>56</v>
      </c>
      <c r="ID4501" s="2">
        <v>1246.0999999999999</v>
      </c>
      <c r="IE4501" s="2">
        <v>392.6</v>
      </c>
      <c r="IF4501" s="2"/>
      <c r="IG4501" s="2"/>
      <c r="IH4501" s="2">
        <v>285.39999999999998</v>
      </c>
      <c r="II4501" s="2">
        <v>1656</v>
      </c>
      <c r="IJ4501" s="6"/>
      <c r="IK4501" s="8">
        <v>48.21</v>
      </c>
      <c r="IL4501" s="8">
        <v>24.65</v>
      </c>
      <c r="IM4501" s="8"/>
      <c r="IN4501" s="2"/>
      <c r="IO4501" s="2">
        <v>734.8</v>
      </c>
      <c r="IP4501" s="2">
        <v>682.9</v>
      </c>
      <c r="IQ4501" s="2"/>
      <c r="IR4501" s="2">
        <v>86.2</v>
      </c>
      <c r="IS4501" s="2">
        <v>422.3</v>
      </c>
      <c r="IT4501" s="6"/>
      <c r="IU4501" s="2"/>
      <c r="IV4501" s="2">
        <v>30</v>
      </c>
      <c r="IW4501" s="2">
        <v>29.6</v>
      </c>
      <c r="IX4501" s="2">
        <v>442.7</v>
      </c>
      <c r="IY4501" s="2"/>
      <c r="IZ4501" s="2"/>
      <c r="JA4501" s="2"/>
      <c r="JB4501" s="2">
        <v>4264</v>
      </c>
      <c r="JC4501" s="2">
        <v>1828</v>
      </c>
      <c r="JD4501" s="2"/>
      <c r="JE4501" s="2">
        <v>1512.4</v>
      </c>
      <c r="JF4501" s="2">
        <v>493.9</v>
      </c>
      <c r="JG4501" s="2"/>
      <c r="JH4501" s="2"/>
      <c r="JI4501" s="2">
        <v>381.8</v>
      </c>
      <c r="JJ4501" s="2">
        <v>2215</v>
      </c>
      <c r="JK4501" s="6"/>
      <c r="JL4501" s="8">
        <v>41.24</v>
      </c>
      <c r="JM4501" s="8">
        <v>24.63</v>
      </c>
      <c r="JN4501" s="8"/>
      <c r="JO4501" s="2"/>
      <c r="JP4501" s="2">
        <v>1116.5999999999999</v>
      </c>
      <c r="JQ4501" s="2">
        <v>566.20000000000005</v>
      </c>
      <c r="JR4501" s="2"/>
      <c r="JS4501" s="2">
        <v>86.2</v>
      </c>
      <c r="JT4501" s="2">
        <v>523.5</v>
      </c>
      <c r="JU4501" s="6"/>
      <c r="JV4501" s="2"/>
      <c r="JW4501" s="2">
        <v>30</v>
      </c>
      <c r="JX4501" s="2">
        <v>29.6</v>
      </c>
      <c r="JY4501" s="2">
        <v>292.7</v>
      </c>
      <c r="JZ4501" s="2"/>
      <c r="KA4501" s="2"/>
      <c r="KB4501" s="2"/>
      <c r="KC4501" s="2">
        <v>6479</v>
      </c>
      <c r="KD4501" s="2">
        <v>2387</v>
      </c>
      <c r="KE4501" s="2"/>
      <c r="KF4501" s="3"/>
    </row>
    <row r="4502" spans="227:292" x14ac:dyDescent="0.4">
      <c r="HS4502" s="3"/>
      <c r="HT4502" s="2" t="s">
        <v>206</v>
      </c>
      <c r="HU4502" s="2" t="s">
        <v>207</v>
      </c>
      <c r="HV4502" s="2" t="s">
        <v>98</v>
      </c>
      <c r="HW4502" s="2" t="s">
        <v>182</v>
      </c>
      <c r="HX4502" s="2"/>
      <c r="HY4502" s="4">
        <v>38713</v>
      </c>
      <c r="HZ4502" s="2" t="s">
        <v>66</v>
      </c>
      <c r="IA4502" s="2">
        <v>14300</v>
      </c>
      <c r="IB4502" s="2">
        <v>11850</v>
      </c>
      <c r="IC4502" s="2" t="s">
        <v>56</v>
      </c>
      <c r="ID4502" s="2">
        <v>1218.5</v>
      </c>
      <c r="IE4502" s="2">
        <v>335.3</v>
      </c>
      <c r="IF4502" s="2"/>
      <c r="IG4502" s="2"/>
      <c r="IH4502" s="2">
        <v>276.3</v>
      </c>
      <c r="II4502" s="2">
        <v>1338.11</v>
      </c>
      <c r="IJ4502" s="6"/>
      <c r="IK4502" s="8">
        <v>40.950000000000003</v>
      </c>
      <c r="IL4502" s="8">
        <v>30.04</v>
      </c>
      <c r="IM4502" s="8"/>
      <c r="IN4502" s="2"/>
      <c r="IO4502" s="2">
        <v>802.5</v>
      </c>
      <c r="IP4502" s="2">
        <v>175.1</v>
      </c>
      <c r="IQ4502" s="2"/>
      <c r="IR4502" s="2">
        <v>103.2</v>
      </c>
      <c r="IS4502" s="2">
        <v>353.8</v>
      </c>
      <c r="IT4502" s="6"/>
      <c r="IU4502" s="2"/>
      <c r="IV4502" s="2">
        <v>39.9</v>
      </c>
      <c r="IW4502" s="2">
        <v>21.3</v>
      </c>
      <c r="IX4502" s="2">
        <v>17</v>
      </c>
      <c r="IY4502" s="2"/>
      <c r="IZ4502" s="2"/>
      <c r="JA4502" s="2"/>
      <c r="JB4502" s="2">
        <v>3876.77</v>
      </c>
      <c r="JC4502" s="2">
        <v>1441.45</v>
      </c>
      <c r="JD4502" s="2">
        <v>100</v>
      </c>
      <c r="JE4502" s="2"/>
      <c r="JF4502" s="2"/>
      <c r="JG4502" s="2"/>
      <c r="JH4502" s="2"/>
      <c r="JI4502" s="2"/>
      <c r="JJ4502" s="2"/>
      <c r="JK4502" s="6"/>
      <c r="JL4502" s="8"/>
      <c r="JM4502" s="8"/>
      <c r="JN4502" s="8"/>
      <c r="JO4502" s="2"/>
      <c r="JP4502" s="2"/>
      <c r="JQ4502" s="2"/>
      <c r="JR4502" s="2"/>
      <c r="JS4502" s="2"/>
      <c r="JT4502" s="2"/>
      <c r="JU4502" s="6"/>
      <c r="JV4502" s="2"/>
      <c r="JW4502" s="2"/>
      <c r="JX4502" s="2"/>
      <c r="JY4502" s="2"/>
      <c r="JZ4502" s="2"/>
      <c r="KA4502" s="2"/>
      <c r="KB4502" s="2"/>
      <c r="KC4502" s="2"/>
      <c r="KD4502" s="2"/>
      <c r="KE4502" s="2"/>
      <c r="KF4502" s="3"/>
    </row>
    <row r="4503" spans="227:292" x14ac:dyDescent="0.4">
      <c r="HS4503" s="3"/>
      <c r="HT4503" s="2" t="s">
        <v>489</v>
      </c>
      <c r="HU4503" s="2" t="s">
        <v>490</v>
      </c>
      <c r="HV4503" s="2" t="s">
        <v>86</v>
      </c>
      <c r="HW4503" s="2" t="s">
        <v>469</v>
      </c>
      <c r="HX4503" s="2"/>
      <c r="HY4503" s="4">
        <v>38713</v>
      </c>
      <c r="HZ4503" s="2" t="s">
        <v>55</v>
      </c>
      <c r="IA4503" s="2">
        <v>5600</v>
      </c>
      <c r="IB4503" s="2">
        <v>4710</v>
      </c>
      <c r="IC4503" s="2" t="s">
        <v>56</v>
      </c>
      <c r="ID4503" s="2">
        <v>325.5</v>
      </c>
      <c r="IE4503" s="2">
        <v>54.1</v>
      </c>
      <c r="IF4503" s="2"/>
      <c r="IG4503" s="2"/>
      <c r="IH4503" s="2">
        <v>54.2</v>
      </c>
      <c r="II4503" s="2">
        <v>542.03</v>
      </c>
      <c r="IJ4503" s="6"/>
      <c r="IK4503" s="8">
        <v>13.57</v>
      </c>
      <c r="IL4503" s="8">
        <v>11.67</v>
      </c>
      <c r="IM4503" s="8"/>
      <c r="IN4503" s="2"/>
      <c r="IO4503" s="2">
        <v>399.5</v>
      </c>
      <c r="IP4503" s="2">
        <v>65.099999999999994</v>
      </c>
      <c r="IQ4503" s="2"/>
      <c r="IR4503" s="2">
        <v>50</v>
      </c>
      <c r="IS4503" s="2">
        <v>67.099999999999994</v>
      </c>
      <c r="IT4503" s="6"/>
      <c r="IU4503" s="2"/>
      <c r="IV4503" s="2"/>
      <c r="IW4503" s="2">
        <v>13</v>
      </c>
      <c r="IX4503" s="2"/>
      <c r="IY4503" s="2"/>
      <c r="IZ4503" s="2"/>
      <c r="JA4503" s="2"/>
      <c r="JB4503" s="2">
        <v>3995.01</v>
      </c>
      <c r="JC4503" s="2">
        <v>698.8</v>
      </c>
      <c r="JD4503" s="2">
        <v>400</v>
      </c>
      <c r="JE4503" s="2">
        <v>350.9</v>
      </c>
      <c r="JF4503" s="2">
        <v>57.5</v>
      </c>
      <c r="JG4503" s="2"/>
      <c r="JH4503" s="2"/>
      <c r="JI4503" s="2">
        <v>57.2</v>
      </c>
      <c r="JJ4503" s="2">
        <v>571.99</v>
      </c>
      <c r="JK4503" s="6"/>
      <c r="JL4503" s="8">
        <v>13.64</v>
      </c>
      <c r="JM4503" s="8">
        <v>11.68</v>
      </c>
      <c r="JN4503" s="8"/>
      <c r="JO4503" s="2"/>
      <c r="JP4503" s="2">
        <v>419.4</v>
      </c>
      <c r="JQ4503" s="2">
        <v>70.2</v>
      </c>
      <c r="JR4503" s="2"/>
      <c r="JS4503" s="2">
        <v>50</v>
      </c>
      <c r="JT4503" s="2">
        <v>71.5</v>
      </c>
      <c r="JU4503" s="6"/>
      <c r="JV4503" s="2"/>
      <c r="JW4503" s="2"/>
      <c r="JX4503" s="2">
        <v>14</v>
      </c>
      <c r="JY4503" s="2"/>
      <c r="JZ4503" s="2"/>
      <c r="KA4503" s="2"/>
      <c r="KB4503" s="2"/>
      <c r="KC4503" s="2">
        <v>4193.54</v>
      </c>
      <c r="KD4503" s="2">
        <v>704.73</v>
      </c>
      <c r="KE4503" s="2">
        <v>400</v>
      </c>
      <c r="KF4503" s="3"/>
    </row>
    <row r="4504" spans="227:292" x14ac:dyDescent="0.4">
      <c r="HS4504" s="3"/>
      <c r="HT4504" s="2" t="s">
        <v>794</v>
      </c>
      <c r="HU4504" s="2" t="s">
        <v>795</v>
      </c>
      <c r="HV4504" s="2" t="s">
        <v>355</v>
      </c>
      <c r="HW4504" s="2" t="s">
        <v>1071</v>
      </c>
      <c r="HX4504" s="2"/>
      <c r="HY4504" s="4">
        <v>38713</v>
      </c>
      <c r="HZ4504" s="2" t="s">
        <v>61</v>
      </c>
      <c r="IA4504" s="2">
        <v>11000</v>
      </c>
      <c r="IB4504" s="2">
        <v>13600</v>
      </c>
      <c r="IC4504" s="2" t="s">
        <v>56</v>
      </c>
      <c r="ID4504" s="2">
        <v>5850.3</v>
      </c>
      <c r="IE4504" s="2">
        <v>769.5</v>
      </c>
      <c r="IF4504" s="2"/>
      <c r="IG4504" s="2"/>
      <c r="IH4504" s="2">
        <v>632.5</v>
      </c>
      <c r="II4504" s="2">
        <v>351.78</v>
      </c>
      <c r="IJ4504" s="6"/>
      <c r="IK4504" s="8">
        <v>17.329999999999998</v>
      </c>
      <c r="IL4504" s="8">
        <v>13.01</v>
      </c>
      <c r="IM4504" s="8"/>
      <c r="IN4504" s="2"/>
      <c r="IO4504" s="2">
        <v>3885.2</v>
      </c>
      <c r="IP4504" s="2">
        <v>1147.8</v>
      </c>
      <c r="IQ4504" s="2"/>
      <c r="IR4504" s="2">
        <v>899</v>
      </c>
      <c r="IS4504" s="2">
        <v>919.3</v>
      </c>
      <c r="IT4504" s="6"/>
      <c r="IU4504" s="2"/>
      <c r="IV4504" s="2"/>
      <c r="IW4504" s="2">
        <v>132</v>
      </c>
      <c r="IX4504" s="2">
        <v>126</v>
      </c>
      <c r="IY4504" s="2"/>
      <c r="IZ4504" s="2"/>
      <c r="JA4504" s="2"/>
      <c r="JB4504" s="2">
        <v>2110.37</v>
      </c>
      <c r="JC4504" s="2"/>
      <c r="JD4504" s="2">
        <v>95</v>
      </c>
      <c r="JE4504" s="2"/>
      <c r="JF4504" s="2"/>
      <c r="JG4504" s="2"/>
      <c r="JH4504" s="2"/>
      <c r="JI4504" s="2"/>
      <c r="JJ4504" s="2"/>
      <c r="JK4504" s="6"/>
      <c r="JL4504" s="8"/>
      <c r="JM4504" s="8"/>
      <c r="JN4504" s="8"/>
      <c r="JO4504" s="2"/>
      <c r="JP4504" s="2"/>
      <c r="JQ4504" s="2"/>
      <c r="JR4504" s="2"/>
      <c r="JS4504" s="2"/>
      <c r="JT4504" s="2"/>
      <c r="JU4504" s="6"/>
      <c r="JV4504" s="2"/>
      <c r="JW4504" s="2"/>
      <c r="JX4504" s="2"/>
      <c r="JY4504" s="2"/>
      <c r="JZ4504" s="2"/>
      <c r="KA4504" s="2"/>
      <c r="KB4504" s="2"/>
      <c r="KC4504" s="2"/>
      <c r="KD4504" s="2"/>
      <c r="KE4504" s="2"/>
      <c r="KF4504" s="3"/>
    </row>
    <row r="4505" spans="227:292" x14ac:dyDescent="0.4">
      <c r="HS4505" s="3"/>
      <c r="HT4505" s="2" t="s">
        <v>794</v>
      </c>
      <c r="HU4505" s="2" t="s">
        <v>795</v>
      </c>
      <c r="HV4505" s="2" t="s">
        <v>53</v>
      </c>
      <c r="HW4505" s="2" t="s">
        <v>809</v>
      </c>
      <c r="HX4505" s="2"/>
      <c r="HY4505" s="4">
        <v>38713</v>
      </c>
      <c r="HZ4505" s="2" t="s">
        <v>55</v>
      </c>
      <c r="IA4505" s="2">
        <v>7500</v>
      </c>
      <c r="IB4505" s="2">
        <v>13600</v>
      </c>
      <c r="IC4505" s="2" t="s">
        <v>56</v>
      </c>
      <c r="ID4505" s="2">
        <v>7363.3</v>
      </c>
      <c r="IE4505" s="2">
        <v>723.6</v>
      </c>
      <c r="IF4505" s="2"/>
      <c r="IG4505" s="2"/>
      <c r="IH4505" s="2">
        <v>620.9</v>
      </c>
      <c r="II4505" s="2">
        <v>345.34</v>
      </c>
      <c r="IJ4505" s="6"/>
      <c r="IK4505" s="8">
        <v>17.39</v>
      </c>
      <c r="IL4505" s="8">
        <v>12.76</v>
      </c>
      <c r="IM4505" s="8"/>
      <c r="IN4505" s="2"/>
      <c r="IO4505" s="2">
        <v>3791.1</v>
      </c>
      <c r="IP4505" s="2">
        <v>1304.3</v>
      </c>
      <c r="IQ4505" s="2"/>
      <c r="IR4505" s="2">
        <v>899</v>
      </c>
      <c r="IS4505" s="2">
        <v>875.6</v>
      </c>
      <c r="IT4505" s="6"/>
      <c r="IU4505" s="2"/>
      <c r="IV4505" s="2"/>
      <c r="IW4505" s="2">
        <v>151.9</v>
      </c>
      <c r="IX4505" s="2">
        <v>204.5</v>
      </c>
      <c r="IY4505" s="2"/>
      <c r="IZ4505" s="2"/>
      <c r="JA4505" s="2"/>
      <c r="JB4505" s="2">
        <v>2108.52</v>
      </c>
      <c r="JC4505" s="2">
        <v>429.84</v>
      </c>
      <c r="JD4505" s="2">
        <v>90</v>
      </c>
      <c r="JE4505" s="2">
        <v>9032</v>
      </c>
      <c r="JF4505" s="2">
        <v>1006.5</v>
      </c>
      <c r="JG4505" s="2"/>
      <c r="JH4505" s="2"/>
      <c r="JI4505" s="2">
        <v>844</v>
      </c>
      <c r="JJ4505" s="2">
        <v>469.41</v>
      </c>
      <c r="JK4505" s="6"/>
      <c r="JL4505" s="8">
        <v>20.65</v>
      </c>
      <c r="JM4505" s="8">
        <v>15.61</v>
      </c>
      <c r="JN4505" s="8"/>
      <c r="JO4505" s="2"/>
      <c r="JP4505" s="2">
        <v>4383.3999999999996</v>
      </c>
      <c r="JQ4505" s="2">
        <v>1333.8</v>
      </c>
      <c r="JR4505" s="2"/>
      <c r="JS4505" s="2">
        <v>899</v>
      </c>
      <c r="JT4505" s="2">
        <v>1169.5999999999999</v>
      </c>
      <c r="JU4505" s="6"/>
      <c r="JV4505" s="2"/>
      <c r="JW4505" s="2"/>
      <c r="JX4505" s="2">
        <v>163.1</v>
      </c>
      <c r="JY4505" s="2">
        <v>194.2</v>
      </c>
      <c r="JZ4505" s="2"/>
      <c r="KA4505" s="2"/>
      <c r="KB4505" s="2"/>
      <c r="KC4505" s="2">
        <v>2437.92</v>
      </c>
      <c r="KD4505" s="2">
        <v>560.11</v>
      </c>
      <c r="KE4505" s="2">
        <v>130</v>
      </c>
      <c r="KF4505" s="3"/>
    </row>
    <row r="4506" spans="227:292" x14ac:dyDescent="0.4">
      <c r="HS4506" s="3"/>
      <c r="HT4506" s="2" t="s">
        <v>794</v>
      </c>
      <c r="HU4506" s="2" t="s">
        <v>795</v>
      </c>
      <c r="HV4506" s="2" t="s">
        <v>98</v>
      </c>
      <c r="HW4506" s="2" t="s">
        <v>1073</v>
      </c>
      <c r="HX4506" s="2"/>
      <c r="HY4506" s="4">
        <v>38713</v>
      </c>
      <c r="HZ4506" s="2" t="s">
        <v>66</v>
      </c>
      <c r="IA4506" s="2">
        <v>18600</v>
      </c>
      <c r="IB4506" s="2">
        <v>13600</v>
      </c>
      <c r="IC4506" s="2" t="s">
        <v>56</v>
      </c>
      <c r="ID4506" s="2">
        <v>9635.4</v>
      </c>
      <c r="IE4506" s="2">
        <v>1602.2</v>
      </c>
      <c r="IF4506" s="2"/>
      <c r="IG4506" s="2"/>
      <c r="IH4506" s="2">
        <v>1260.8</v>
      </c>
      <c r="II4506" s="2">
        <v>556.37</v>
      </c>
      <c r="IJ4506" s="6"/>
      <c r="IK4506" s="8">
        <v>30.05</v>
      </c>
      <c r="IL4506" s="8">
        <v>21.77</v>
      </c>
      <c r="IM4506" s="8"/>
      <c r="IN4506" s="2"/>
      <c r="IO4506" s="2">
        <v>5028.3999999999996</v>
      </c>
      <c r="IP4506" s="2">
        <v>1935.6</v>
      </c>
      <c r="IQ4506" s="2"/>
      <c r="IR4506" s="2">
        <v>1159</v>
      </c>
      <c r="IS4506" s="2">
        <v>1802.8</v>
      </c>
      <c r="IT4506" s="6"/>
      <c r="IU4506" s="2"/>
      <c r="IV4506" s="2">
        <v>594.6</v>
      </c>
      <c r="IW4506" s="2">
        <v>117.5</v>
      </c>
      <c r="IX4506" s="2">
        <v>204.5</v>
      </c>
      <c r="IY4506" s="2"/>
      <c r="IZ4506" s="2"/>
      <c r="JA4506" s="2"/>
      <c r="JB4506" s="2">
        <v>2199.16</v>
      </c>
      <c r="JC4506" s="2">
        <v>608.24</v>
      </c>
      <c r="JD4506" s="2">
        <v>85</v>
      </c>
      <c r="JE4506" s="2"/>
      <c r="JF4506" s="2"/>
      <c r="JG4506" s="2"/>
      <c r="JH4506" s="2"/>
      <c r="JI4506" s="2"/>
      <c r="JJ4506" s="2"/>
      <c r="JK4506" s="6"/>
      <c r="JL4506" s="8"/>
      <c r="JM4506" s="8"/>
      <c r="JN4506" s="8"/>
      <c r="JO4506" s="2"/>
      <c r="JP4506" s="2"/>
      <c r="JQ4506" s="2"/>
      <c r="JR4506" s="2"/>
      <c r="JS4506" s="2"/>
      <c r="JT4506" s="2"/>
      <c r="JU4506" s="6"/>
      <c r="JV4506" s="2"/>
      <c r="JW4506" s="2"/>
      <c r="JX4506" s="2"/>
      <c r="JY4506" s="2"/>
      <c r="JZ4506" s="2"/>
      <c r="KA4506" s="2"/>
      <c r="KB4506" s="2"/>
      <c r="KC4506" s="2"/>
      <c r="KD4506" s="2"/>
      <c r="KE4506" s="2"/>
      <c r="KF4506" s="3"/>
    </row>
    <row r="4507" spans="227:292" x14ac:dyDescent="0.4">
      <c r="HS4507" s="3"/>
      <c r="HT4507" s="2" t="s">
        <v>794</v>
      </c>
      <c r="HU4507" s="2" t="s">
        <v>795</v>
      </c>
      <c r="HV4507" s="2" t="s">
        <v>73</v>
      </c>
      <c r="HW4507" s="2" t="s">
        <v>837</v>
      </c>
      <c r="HX4507" s="2"/>
      <c r="HY4507" s="4">
        <v>38713</v>
      </c>
      <c r="HZ4507" s="2" t="s">
        <v>61</v>
      </c>
      <c r="IA4507" s="2"/>
      <c r="IB4507" s="2">
        <v>13600</v>
      </c>
      <c r="IC4507" s="2" t="s">
        <v>56</v>
      </c>
      <c r="ID4507" s="2">
        <v>5640.4</v>
      </c>
      <c r="IE4507" s="2">
        <v>467.1</v>
      </c>
      <c r="IF4507" s="2"/>
      <c r="IG4507" s="2"/>
      <c r="IH4507" s="2">
        <v>426.1</v>
      </c>
      <c r="II4507" s="2">
        <v>237</v>
      </c>
      <c r="IJ4507" s="6"/>
      <c r="IK4507" s="8">
        <v>12.65</v>
      </c>
      <c r="IL4507" s="8">
        <v>9.08</v>
      </c>
      <c r="IM4507" s="8"/>
      <c r="IN4507" s="2"/>
      <c r="IO4507" s="2">
        <v>3493</v>
      </c>
      <c r="IP4507" s="2">
        <v>1375.9</v>
      </c>
      <c r="IQ4507" s="2"/>
      <c r="IR4507" s="2">
        <v>899</v>
      </c>
      <c r="IS4507" s="2">
        <v>594.9</v>
      </c>
      <c r="IT4507" s="6"/>
      <c r="IU4507" s="2"/>
      <c r="IV4507" s="2"/>
      <c r="IW4507" s="2">
        <v>127.8</v>
      </c>
      <c r="IX4507" s="2">
        <v>306</v>
      </c>
      <c r="IY4507" s="2"/>
      <c r="IZ4507" s="2"/>
      <c r="JA4507" s="2"/>
      <c r="JB4507" s="2">
        <v>1917</v>
      </c>
      <c r="JC4507" s="2">
        <v>308</v>
      </c>
      <c r="JD4507" s="2">
        <v>100</v>
      </c>
      <c r="JE4507" s="2">
        <v>5978.8</v>
      </c>
      <c r="JF4507" s="2">
        <v>493.8</v>
      </c>
      <c r="JG4507" s="2"/>
      <c r="JH4507" s="2"/>
      <c r="JI4507" s="2">
        <v>457.1</v>
      </c>
      <c r="JJ4507" s="2">
        <v>254</v>
      </c>
      <c r="JK4507" s="6"/>
      <c r="JL4507" s="8">
        <v>12.59</v>
      </c>
      <c r="JM4507" s="8">
        <v>9.02</v>
      </c>
      <c r="JN4507" s="8"/>
      <c r="JO4507" s="2"/>
      <c r="JP4507" s="2">
        <v>3770.3</v>
      </c>
      <c r="JQ4507" s="2">
        <v>1491.3</v>
      </c>
      <c r="JR4507" s="2"/>
      <c r="JS4507" s="2">
        <v>899</v>
      </c>
      <c r="JT4507" s="2">
        <v>624.4</v>
      </c>
      <c r="JU4507" s="6"/>
      <c r="JV4507" s="2"/>
      <c r="JW4507" s="2"/>
      <c r="JX4507" s="2">
        <v>130.69999999999999</v>
      </c>
      <c r="JY4507" s="2">
        <v>357.1</v>
      </c>
      <c r="JZ4507" s="2"/>
      <c r="KA4507" s="2"/>
      <c r="KB4507" s="2"/>
      <c r="KC4507" s="2">
        <v>2070</v>
      </c>
      <c r="KD4507" s="2">
        <v>327</v>
      </c>
      <c r="KE4507" s="2">
        <v>100</v>
      </c>
      <c r="KF4507" s="3"/>
    </row>
    <row r="4508" spans="227:292" x14ac:dyDescent="0.4">
      <c r="HS4508" s="3"/>
      <c r="HT4508" s="2" t="s">
        <v>262</v>
      </c>
      <c r="HU4508" s="2" t="s">
        <v>263</v>
      </c>
      <c r="HV4508" s="2" t="s">
        <v>355</v>
      </c>
      <c r="HW4508" s="2" t="s">
        <v>950</v>
      </c>
      <c r="HX4508" s="2"/>
      <c r="HY4508" s="4">
        <v>38713</v>
      </c>
      <c r="HZ4508" s="2" t="s">
        <v>61</v>
      </c>
      <c r="IA4508" s="2">
        <v>51300</v>
      </c>
      <c r="IB4508" s="2">
        <v>48500</v>
      </c>
      <c r="IC4508" s="2" t="s">
        <v>56</v>
      </c>
      <c r="ID4508" s="2">
        <v>1251</v>
      </c>
      <c r="IE4508" s="2">
        <v>237.3</v>
      </c>
      <c r="IF4508" s="2"/>
      <c r="IG4508" s="2"/>
      <c r="IH4508" s="2">
        <v>144.5</v>
      </c>
      <c r="II4508" s="2">
        <v>2113.09</v>
      </c>
      <c r="IJ4508" s="6"/>
      <c r="IK4508" s="8">
        <v>14.72</v>
      </c>
      <c r="IL4508" s="8">
        <v>11.98</v>
      </c>
      <c r="IM4508" s="8"/>
      <c r="IN4508" s="2"/>
      <c r="IO4508" s="2">
        <v>1054.0999999999999</v>
      </c>
      <c r="IP4508" s="2">
        <v>243.5</v>
      </c>
      <c r="IQ4508" s="2"/>
      <c r="IR4508" s="2">
        <v>38.4</v>
      </c>
      <c r="IS4508" s="2">
        <v>317.10000000000002</v>
      </c>
      <c r="IT4508" s="6"/>
      <c r="IU4508" s="2"/>
      <c r="IV4508" s="2"/>
      <c r="IW4508" s="2">
        <v>79.8</v>
      </c>
      <c r="IX4508" s="2">
        <v>31.1</v>
      </c>
      <c r="IY4508" s="2"/>
      <c r="IZ4508" s="2"/>
      <c r="JA4508" s="2"/>
      <c r="JB4508" s="2">
        <v>14174.74</v>
      </c>
      <c r="JC4508" s="2"/>
      <c r="JD4508" s="2">
        <v>0</v>
      </c>
      <c r="JE4508" s="2"/>
      <c r="JF4508" s="2"/>
      <c r="JG4508" s="2"/>
      <c r="JH4508" s="2"/>
      <c r="JI4508" s="2"/>
      <c r="JJ4508" s="2"/>
      <c r="JK4508" s="6"/>
      <c r="JL4508" s="8"/>
      <c r="JM4508" s="8"/>
      <c r="JN4508" s="8"/>
      <c r="JO4508" s="2"/>
      <c r="JP4508" s="2"/>
      <c r="JQ4508" s="2"/>
      <c r="JR4508" s="2"/>
      <c r="JS4508" s="2"/>
      <c r="JT4508" s="2"/>
      <c r="JU4508" s="6"/>
      <c r="JV4508" s="2"/>
      <c r="JW4508" s="2"/>
      <c r="JX4508" s="2"/>
      <c r="JY4508" s="2"/>
      <c r="JZ4508" s="2"/>
      <c r="KA4508" s="2"/>
      <c r="KB4508" s="2"/>
      <c r="KC4508" s="2"/>
      <c r="KD4508" s="2"/>
      <c r="KE4508" s="2"/>
      <c r="KF4508" s="3"/>
    </row>
    <row r="4509" spans="227:292" x14ac:dyDescent="0.4">
      <c r="HS4509" s="3"/>
      <c r="HT4509" s="2" t="s">
        <v>262</v>
      </c>
      <c r="HU4509" s="2" t="s">
        <v>263</v>
      </c>
      <c r="HV4509" s="2" t="s">
        <v>59</v>
      </c>
      <c r="HW4509" s="2" t="s">
        <v>1046</v>
      </c>
      <c r="HX4509" s="2"/>
      <c r="HY4509" s="4">
        <v>38713</v>
      </c>
      <c r="HZ4509" s="2" t="s">
        <v>61</v>
      </c>
      <c r="IA4509" s="2">
        <v>38000</v>
      </c>
      <c r="IB4509" s="2">
        <v>48500</v>
      </c>
      <c r="IC4509" s="2" t="s">
        <v>56</v>
      </c>
      <c r="ID4509" s="2">
        <v>1205.5</v>
      </c>
      <c r="IE4509" s="2">
        <v>299.7</v>
      </c>
      <c r="IF4509" s="2"/>
      <c r="IG4509" s="2"/>
      <c r="IH4509" s="2">
        <v>162.30000000000001</v>
      </c>
      <c r="II4509" s="2">
        <v>2123</v>
      </c>
      <c r="IJ4509" s="6"/>
      <c r="IK4509" s="8">
        <v>16.72</v>
      </c>
      <c r="IL4509" s="8">
        <v>13.84</v>
      </c>
      <c r="IM4509" s="8"/>
      <c r="IN4509" s="2"/>
      <c r="IO4509" s="2">
        <v>1051.5999999999999</v>
      </c>
      <c r="IP4509" s="2">
        <v>220.5</v>
      </c>
      <c r="IQ4509" s="2"/>
      <c r="IR4509" s="2">
        <v>38.200000000000003</v>
      </c>
      <c r="IS4509" s="2">
        <v>377.6</v>
      </c>
      <c r="IT4509" s="6"/>
      <c r="IU4509" s="2"/>
      <c r="IV4509" s="2">
        <v>54</v>
      </c>
      <c r="IW4509" s="2">
        <v>77.900000000000006</v>
      </c>
      <c r="IX4509" s="2"/>
      <c r="IY4509" s="2"/>
      <c r="IZ4509" s="2"/>
      <c r="JA4509" s="2"/>
      <c r="JB4509" s="2">
        <v>13761</v>
      </c>
      <c r="JC4509" s="2">
        <v>3142</v>
      </c>
      <c r="JD4509" s="2">
        <v>275</v>
      </c>
      <c r="JE4509" s="2">
        <v>1251.5999999999999</v>
      </c>
      <c r="JF4509" s="2">
        <v>254</v>
      </c>
      <c r="JG4509" s="2"/>
      <c r="JH4509" s="2"/>
      <c r="JI4509" s="2">
        <v>142.80000000000001</v>
      </c>
      <c r="JJ4509" s="2">
        <v>1868</v>
      </c>
      <c r="JK4509" s="6"/>
      <c r="JL4509" s="8">
        <v>12.71</v>
      </c>
      <c r="JM4509" s="8">
        <v>10.59</v>
      </c>
      <c r="JN4509" s="8"/>
      <c r="JO4509" s="2"/>
      <c r="JP4509" s="2">
        <v>1194.4000000000001</v>
      </c>
      <c r="JQ4509" s="2">
        <v>228.7</v>
      </c>
      <c r="JR4509" s="2"/>
      <c r="JS4509" s="2">
        <v>38.200000000000003</v>
      </c>
      <c r="JT4509" s="2">
        <v>318.7</v>
      </c>
      <c r="JU4509" s="6"/>
      <c r="JV4509" s="2"/>
      <c r="JW4509" s="2">
        <v>52.1</v>
      </c>
      <c r="JX4509" s="2">
        <v>64.599999999999994</v>
      </c>
      <c r="JY4509" s="2"/>
      <c r="JZ4509" s="2"/>
      <c r="KA4509" s="2"/>
      <c r="KB4509" s="2"/>
      <c r="KC4509" s="2">
        <v>15629</v>
      </c>
      <c r="KD4509" s="2">
        <v>2714</v>
      </c>
      <c r="KE4509" s="2">
        <v>275</v>
      </c>
      <c r="KF4509" s="3"/>
    </row>
    <row r="4510" spans="227:292" x14ac:dyDescent="0.4">
      <c r="HS4510" s="3"/>
      <c r="HT4510" s="2" t="s">
        <v>262</v>
      </c>
      <c r="HU4510" s="2" t="s">
        <v>263</v>
      </c>
      <c r="HV4510" s="2" t="s">
        <v>53</v>
      </c>
      <c r="HW4510" s="2" t="s">
        <v>752</v>
      </c>
      <c r="HX4510" s="2"/>
      <c r="HY4510" s="4">
        <v>38713</v>
      </c>
      <c r="HZ4510" s="2" t="s">
        <v>445</v>
      </c>
      <c r="IA4510" s="2">
        <v>43000</v>
      </c>
      <c r="IB4510" s="2">
        <v>48500</v>
      </c>
      <c r="IC4510" s="2" t="s">
        <v>56</v>
      </c>
      <c r="ID4510" s="2">
        <v>1355</v>
      </c>
      <c r="IE4510" s="2">
        <v>307.7</v>
      </c>
      <c r="IF4510" s="2"/>
      <c r="IG4510" s="2"/>
      <c r="IH4510" s="2">
        <v>212.9</v>
      </c>
      <c r="II4510" s="2">
        <v>2805.99</v>
      </c>
      <c r="IJ4510" s="6"/>
      <c r="IK4510" s="8">
        <v>21.72</v>
      </c>
      <c r="IL4510" s="8">
        <v>19.66</v>
      </c>
      <c r="IM4510" s="8"/>
      <c r="IN4510" s="2"/>
      <c r="IO4510" s="2">
        <v>1037.5999999999999</v>
      </c>
      <c r="IP4510" s="2"/>
      <c r="IQ4510" s="2"/>
      <c r="IR4510" s="2">
        <v>38</v>
      </c>
      <c r="IS4510" s="2">
        <v>406.7</v>
      </c>
      <c r="IT4510" s="6"/>
      <c r="IU4510" s="2"/>
      <c r="IV4510" s="2"/>
      <c r="IW4510" s="2">
        <v>99</v>
      </c>
      <c r="IX4510" s="2">
        <v>0</v>
      </c>
      <c r="IY4510" s="2"/>
      <c r="IZ4510" s="2"/>
      <c r="JA4510" s="2"/>
      <c r="JB4510" s="2">
        <v>13848.87</v>
      </c>
      <c r="JC4510" s="2">
        <v>4110.67</v>
      </c>
      <c r="JD4510" s="2">
        <v>276</v>
      </c>
      <c r="JE4510" s="2">
        <v>1585.4</v>
      </c>
      <c r="JF4510" s="2">
        <v>420.1</v>
      </c>
      <c r="JG4510" s="2"/>
      <c r="JH4510" s="2"/>
      <c r="JI4510" s="2">
        <v>309.89999999999998</v>
      </c>
      <c r="JJ4510" s="2">
        <v>4084.44</v>
      </c>
      <c r="JK4510" s="6"/>
      <c r="JL4510" s="8">
        <v>27.97</v>
      </c>
      <c r="JM4510" s="8"/>
      <c r="JN4510" s="8"/>
      <c r="JO4510" s="2"/>
      <c r="JP4510" s="2">
        <v>1178.2</v>
      </c>
      <c r="JQ4510" s="2"/>
      <c r="JR4510" s="2"/>
      <c r="JS4510" s="2">
        <v>38</v>
      </c>
      <c r="JT4510" s="2">
        <v>528.1</v>
      </c>
      <c r="JU4510" s="6"/>
      <c r="JV4510" s="2"/>
      <c r="JW4510" s="2"/>
      <c r="JX4510" s="2">
        <v>108</v>
      </c>
      <c r="JY4510" s="2">
        <v>0</v>
      </c>
      <c r="JZ4510" s="2"/>
      <c r="KA4510" s="2"/>
      <c r="KB4510" s="2"/>
      <c r="KC4510" s="2">
        <v>15725.46</v>
      </c>
      <c r="KD4510" s="2">
        <v>5507.73</v>
      </c>
      <c r="KE4510" s="2">
        <v>276</v>
      </c>
      <c r="KF4510" s="3"/>
    </row>
    <row r="4511" spans="227:292" x14ac:dyDescent="0.4">
      <c r="HS4511" s="3"/>
      <c r="HT4511" s="2" t="s">
        <v>262</v>
      </c>
      <c r="HU4511" s="2" t="s">
        <v>263</v>
      </c>
      <c r="HV4511" s="2" t="s">
        <v>75</v>
      </c>
      <c r="HW4511" s="2" t="s">
        <v>340</v>
      </c>
      <c r="HX4511" s="2"/>
      <c r="HY4511" s="4">
        <v>38713</v>
      </c>
      <c r="HZ4511" s="2" t="s">
        <v>83</v>
      </c>
      <c r="IA4511" s="2">
        <v>48000</v>
      </c>
      <c r="IB4511" s="2">
        <v>48500</v>
      </c>
      <c r="IC4511" s="2" t="s">
        <v>56</v>
      </c>
      <c r="ID4511" s="2">
        <v>1228.2</v>
      </c>
      <c r="IE4511" s="2">
        <v>237.7</v>
      </c>
      <c r="IF4511" s="2"/>
      <c r="IG4511" s="2"/>
      <c r="IH4511" s="2">
        <v>152.4</v>
      </c>
      <c r="II4511" s="2">
        <v>2023.11</v>
      </c>
      <c r="IJ4511" s="6"/>
      <c r="IK4511" s="8">
        <v>15.04</v>
      </c>
      <c r="IL4511" s="8">
        <v>12.1</v>
      </c>
      <c r="IM4511" s="8"/>
      <c r="IN4511" s="2"/>
      <c r="IO4511" s="2">
        <v>1078</v>
      </c>
      <c r="IP4511" s="2">
        <v>286.39999999999998</v>
      </c>
      <c r="IQ4511" s="2"/>
      <c r="IR4511" s="2">
        <v>38.4</v>
      </c>
      <c r="IS4511" s="2">
        <v>324.7</v>
      </c>
      <c r="IT4511" s="6"/>
      <c r="IU4511" s="2"/>
      <c r="IV4511" s="2">
        <v>103.5</v>
      </c>
      <c r="IW4511" s="2">
        <v>84.6</v>
      </c>
      <c r="IX4511" s="2">
        <v>0</v>
      </c>
      <c r="IY4511" s="2"/>
      <c r="IZ4511" s="2"/>
      <c r="JA4511" s="2"/>
      <c r="JB4511" s="2">
        <v>13760.32</v>
      </c>
      <c r="JC4511" s="2">
        <v>3308.01</v>
      </c>
      <c r="JD4511" s="2">
        <v>0</v>
      </c>
      <c r="JE4511" s="2"/>
      <c r="JF4511" s="2"/>
      <c r="JG4511" s="2"/>
      <c r="JH4511" s="2"/>
      <c r="JI4511" s="2"/>
      <c r="JJ4511" s="2"/>
      <c r="JK4511" s="6"/>
      <c r="JL4511" s="8"/>
      <c r="JM4511" s="8"/>
      <c r="JN4511" s="8"/>
      <c r="JO4511" s="2"/>
      <c r="JP4511" s="2"/>
      <c r="JQ4511" s="2"/>
      <c r="JR4511" s="2"/>
      <c r="JS4511" s="2"/>
      <c r="JT4511" s="2"/>
      <c r="JU4511" s="6"/>
      <c r="JV4511" s="2"/>
      <c r="JW4511" s="2"/>
      <c r="JX4511" s="2"/>
      <c r="JY4511" s="2"/>
      <c r="JZ4511" s="2"/>
      <c r="KA4511" s="2"/>
      <c r="KB4511" s="2"/>
      <c r="KC4511" s="2"/>
      <c r="KD4511" s="2"/>
      <c r="KE4511" s="2"/>
      <c r="KF4511" s="3"/>
    </row>
    <row r="4512" spans="227:292" x14ac:dyDescent="0.4">
      <c r="HS4512" s="3"/>
      <c r="HT4512" s="2" t="s">
        <v>262</v>
      </c>
      <c r="HU4512" s="2" t="s">
        <v>263</v>
      </c>
      <c r="HV4512" s="2" t="s">
        <v>73</v>
      </c>
      <c r="HW4512" s="2" t="s">
        <v>842</v>
      </c>
      <c r="HX4512" s="2"/>
      <c r="HY4512" s="4">
        <v>38713</v>
      </c>
      <c r="HZ4512" s="2" t="s">
        <v>61</v>
      </c>
      <c r="IA4512" s="2">
        <v>41000</v>
      </c>
      <c r="IB4512" s="2">
        <v>48500</v>
      </c>
      <c r="IC4512" s="2" t="s">
        <v>56</v>
      </c>
      <c r="ID4512" s="2">
        <v>1468.7</v>
      </c>
      <c r="IE4512" s="2">
        <v>308.5</v>
      </c>
      <c r="IF4512" s="2"/>
      <c r="IG4512" s="2"/>
      <c r="IH4512" s="2">
        <v>163.1</v>
      </c>
      <c r="II4512" s="2">
        <v>2177</v>
      </c>
      <c r="IJ4512" s="6"/>
      <c r="IK4512" s="8">
        <v>16.22</v>
      </c>
      <c r="IL4512" s="8">
        <v>14.06</v>
      </c>
      <c r="IM4512" s="8"/>
      <c r="IN4512" s="2"/>
      <c r="IO4512" s="2">
        <v>1087.2</v>
      </c>
      <c r="IP4512" s="2">
        <v>154</v>
      </c>
      <c r="IQ4512" s="2"/>
      <c r="IR4512" s="2">
        <v>38.200000000000003</v>
      </c>
      <c r="IS4512" s="2">
        <v>406.8</v>
      </c>
      <c r="IT4512" s="6"/>
      <c r="IU4512" s="2"/>
      <c r="IV4512" s="2">
        <v>80</v>
      </c>
      <c r="IW4512" s="2">
        <v>98.2</v>
      </c>
      <c r="IX4512" s="2"/>
      <c r="IY4512" s="2"/>
      <c r="IZ4512" s="2"/>
      <c r="JA4512" s="2"/>
      <c r="JB4512" s="2">
        <v>13779</v>
      </c>
      <c r="JC4512" s="2">
        <v>3488</v>
      </c>
      <c r="JD4512" s="2"/>
      <c r="JE4512" s="2">
        <v>1650.2</v>
      </c>
      <c r="JF4512" s="2">
        <v>356</v>
      </c>
      <c r="JG4512" s="2"/>
      <c r="JH4512" s="2"/>
      <c r="JI4512" s="2">
        <v>252.9</v>
      </c>
      <c r="JJ4512" s="2">
        <v>3375</v>
      </c>
      <c r="JK4512" s="6"/>
      <c r="JL4512" s="8">
        <v>20.84</v>
      </c>
      <c r="JM4512" s="8">
        <v>18.46</v>
      </c>
      <c r="JN4512" s="8"/>
      <c r="JO4512" s="2"/>
      <c r="JP4512" s="2">
        <v>1340.1</v>
      </c>
      <c r="JQ4512" s="2">
        <v>158.19999999999999</v>
      </c>
      <c r="JR4512" s="2"/>
      <c r="JS4512" s="2">
        <v>38.200000000000003</v>
      </c>
      <c r="JT4512" s="2">
        <v>453.6</v>
      </c>
      <c r="JU4512" s="6"/>
      <c r="JV4512" s="2"/>
      <c r="JW4512" s="2">
        <v>80</v>
      </c>
      <c r="JX4512" s="2">
        <v>97.6</v>
      </c>
      <c r="JY4512" s="2"/>
      <c r="JZ4512" s="2"/>
      <c r="KA4512" s="2"/>
      <c r="KB4512" s="2"/>
      <c r="KC4512" s="2">
        <v>17385</v>
      </c>
      <c r="KD4512" s="2">
        <v>4678</v>
      </c>
      <c r="KE4512" s="2"/>
      <c r="KF4512" s="3"/>
    </row>
    <row r="4513" spans="227:292" x14ac:dyDescent="0.4">
      <c r="HS4513" s="3"/>
      <c r="HT4513" s="2" t="s">
        <v>208</v>
      </c>
      <c r="HU4513" s="2" t="s">
        <v>209</v>
      </c>
      <c r="HV4513" s="2" t="s">
        <v>355</v>
      </c>
      <c r="HW4513" s="2" t="s">
        <v>946</v>
      </c>
      <c r="HX4513" s="2"/>
      <c r="HY4513" s="4">
        <v>38713</v>
      </c>
      <c r="HZ4513" s="2" t="s">
        <v>66</v>
      </c>
      <c r="IA4513" s="2">
        <v>27300</v>
      </c>
      <c r="IB4513" s="2">
        <v>26800</v>
      </c>
      <c r="IC4513" s="2" t="s">
        <v>56</v>
      </c>
      <c r="ID4513" s="2">
        <v>52652.7</v>
      </c>
      <c r="IE4513" s="2">
        <v>2205.5</v>
      </c>
      <c r="IF4513" s="2"/>
      <c r="IG4513" s="2"/>
      <c r="IH4513" s="2">
        <v>2446.1999999999998</v>
      </c>
      <c r="II4513" s="2">
        <v>1293.94</v>
      </c>
      <c r="IJ4513" s="6"/>
      <c r="IK4513" s="8">
        <v>14.22</v>
      </c>
      <c r="IL4513" s="8">
        <v>4.58</v>
      </c>
      <c r="IM4513" s="8"/>
      <c r="IN4513" s="2"/>
      <c r="IO4513" s="2">
        <v>17817.599999999999</v>
      </c>
      <c r="IP4513" s="2">
        <v>35869.1</v>
      </c>
      <c r="IQ4513" s="2"/>
      <c r="IR4513" s="2">
        <v>9619.5</v>
      </c>
      <c r="IS4513" s="2">
        <v>4457.1000000000004</v>
      </c>
      <c r="IT4513" s="6"/>
      <c r="IU4513" s="2"/>
      <c r="IV4513" s="2"/>
      <c r="IW4513" s="2">
        <v>1152.5999999999999</v>
      </c>
      <c r="IX4513" s="2">
        <v>5052</v>
      </c>
      <c r="IY4513" s="2"/>
      <c r="IZ4513" s="2"/>
      <c r="JA4513" s="2"/>
      <c r="JB4513" s="2">
        <v>9290.77</v>
      </c>
      <c r="JC4513" s="2"/>
      <c r="JD4513" s="2">
        <v>500</v>
      </c>
      <c r="JE4513" s="2"/>
      <c r="JF4513" s="2"/>
      <c r="JG4513" s="2"/>
      <c r="JH4513" s="2"/>
      <c r="JI4513" s="2"/>
      <c r="JJ4513" s="2"/>
      <c r="JK4513" s="6"/>
      <c r="JL4513" s="8"/>
      <c r="JM4513" s="8"/>
      <c r="JN4513" s="8"/>
      <c r="JO4513" s="2"/>
      <c r="JP4513" s="2"/>
      <c r="JQ4513" s="2"/>
      <c r="JR4513" s="2"/>
      <c r="JS4513" s="2"/>
      <c r="JT4513" s="2"/>
      <c r="JU4513" s="6"/>
      <c r="JV4513" s="2"/>
      <c r="JW4513" s="2"/>
      <c r="JX4513" s="2"/>
      <c r="JY4513" s="2"/>
      <c r="JZ4513" s="2"/>
      <c r="KA4513" s="2"/>
      <c r="KB4513" s="2"/>
      <c r="KC4513" s="2"/>
      <c r="KD4513" s="2"/>
      <c r="KE4513" s="2"/>
      <c r="KF4513" s="3"/>
    </row>
    <row r="4514" spans="227:292" x14ac:dyDescent="0.4">
      <c r="HS4514" s="3"/>
      <c r="HT4514" s="2" t="s">
        <v>208</v>
      </c>
      <c r="HU4514" s="2" t="s">
        <v>209</v>
      </c>
      <c r="HV4514" s="2" t="s">
        <v>59</v>
      </c>
      <c r="HW4514" s="2" t="s">
        <v>365</v>
      </c>
      <c r="HX4514" s="2"/>
      <c r="HY4514" s="4">
        <v>38713</v>
      </c>
      <c r="HZ4514" s="2" t="s">
        <v>66</v>
      </c>
      <c r="IA4514" s="2">
        <v>27000</v>
      </c>
      <c r="IB4514" s="2">
        <v>26800</v>
      </c>
      <c r="IC4514" s="2" t="s">
        <v>56</v>
      </c>
      <c r="ID4514" s="2">
        <v>55562.1</v>
      </c>
      <c r="IE4514" s="2">
        <v>4471.8999999999996</v>
      </c>
      <c r="IF4514" s="2"/>
      <c r="IG4514" s="2"/>
      <c r="IH4514" s="2">
        <v>4424.8</v>
      </c>
      <c r="II4514" s="2">
        <v>2312</v>
      </c>
      <c r="IJ4514" s="6"/>
      <c r="IK4514" s="8">
        <v>23.1</v>
      </c>
      <c r="IL4514" s="8">
        <v>7.81</v>
      </c>
      <c r="IM4514" s="8"/>
      <c r="IN4514" s="2"/>
      <c r="IO4514" s="2">
        <v>20664.8</v>
      </c>
      <c r="IP4514" s="2">
        <v>38195.1</v>
      </c>
      <c r="IQ4514" s="2"/>
      <c r="IR4514" s="2">
        <v>9619.5</v>
      </c>
      <c r="IS4514" s="2">
        <v>5524.3</v>
      </c>
      <c r="IT4514" s="6"/>
      <c r="IU4514" s="2"/>
      <c r="IV4514" s="2">
        <v>2126.9</v>
      </c>
      <c r="IW4514" s="2">
        <v>1052.3</v>
      </c>
      <c r="IX4514" s="2">
        <v>5948.5</v>
      </c>
      <c r="IY4514" s="2"/>
      <c r="IZ4514" s="2"/>
      <c r="JA4514" s="2"/>
      <c r="JB4514" s="2">
        <v>10797</v>
      </c>
      <c r="JC4514" s="2">
        <v>2862</v>
      </c>
      <c r="JD4514" s="2">
        <v>350</v>
      </c>
      <c r="JE4514" s="2">
        <v>60377.5</v>
      </c>
      <c r="JF4514" s="2">
        <v>5037.3999999999996</v>
      </c>
      <c r="JG4514" s="2"/>
      <c r="JH4514" s="2"/>
      <c r="JI4514" s="2">
        <v>4919.6000000000004</v>
      </c>
      <c r="JJ4514" s="2">
        <v>2570</v>
      </c>
      <c r="JK4514" s="6"/>
      <c r="JL4514" s="8">
        <v>22.7</v>
      </c>
      <c r="JM4514" s="8">
        <v>8.0299999999999994</v>
      </c>
      <c r="JN4514" s="8"/>
      <c r="JO4514" s="2"/>
      <c r="JP4514" s="2">
        <v>22680.1</v>
      </c>
      <c r="JQ4514" s="2">
        <v>40974.1</v>
      </c>
      <c r="JR4514" s="2"/>
      <c r="JS4514" s="2">
        <v>9619.5</v>
      </c>
      <c r="JT4514" s="2">
        <v>6134.3</v>
      </c>
      <c r="JU4514" s="6"/>
      <c r="JV4514" s="2"/>
      <c r="JW4514" s="2">
        <v>2629</v>
      </c>
      <c r="JX4514" s="2">
        <v>1096.8</v>
      </c>
      <c r="JY4514" s="2">
        <v>6007.6</v>
      </c>
      <c r="JZ4514" s="2"/>
      <c r="KA4514" s="2"/>
      <c r="KB4514" s="2"/>
      <c r="KC4514" s="2">
        <v>11850</v>
      </c>
      <c r="KD4514" s="2">
        <v>3144</v>
      </c>
      <c r="KE4514" s="2">
        <v>350</v>
      </c>
      <c r="KF4514" s="3"/>
    </row>
    <row r="4515" spans="227:292" x14ac:dyDescent="0.4">
      <c r="HS4515" s="3"/>
      <c r="HT4515" s="2" t="s">
        <v>208</v>
      </c>
      <c r="HU4515" s="2" t="s">
        <v>209</v>
      </c>
      <c r="HV4515" s="2" t="s">
        <v>53</v>
      </c>
      <c r="HW4515" s="2" t="s">
        <v>947</v>
      </c>
      <c r="HX4515" s="2"/>
      <c r="HY4515" s="4">
        <v>38713</v>
      </c>
      <c r="HZ4515" s="2" t="s">
        <v>638</v>
      </c>
      <c r="IA4515" s="2"/>
      <c r="IB4515" s="2">
        <v>26800</v>
      </c>
      <c r="IC4515" s="2" t="s">
        <v>56</v>
      </c>
      <c r="ID4515" s="2">
        <v>55901.5</v>
      </c>
      <c r="IE4515" s="2">
        <v>2313.1</v>
      </c>
      <c r="IF4515" s="2"/>
      <c r="IG4515" s="2"/>
      <c r="IH4515" s="2">
        <v>2564.5</v>
      </c>
      <c r="II4515" s="2">
        <v>1339.95</v>
      </c>
      <c r="IJ4515" s="6"/>
      <c r="IK4515" s="8">
        <v>13.71</v>
      </c>
      <c r="IL4515" s="8">
        <v>4.54</v>
      </c>
      <c r="IM4515" s="8"/>
      <c r="IN4515" s="2"/>
      <c r="IO4515" s="2">
        <v>19656.5</v>
      </c>
      <c r="IP4515" s="2">
        <v>40226.400000000001</v>
      </c>
      <c r="IQ4515" s="2"/>
      <c r="IR4515" s="2">
        <v>9919.5</v>
      </c>
      <c r="IS4515" s="2">
        <v>3743.8</v>
      </c>
      <c r="IT4515" s="6"/>
      <c r="IU4515" s="2"/>
      <c r="IV4515" s="2"/>
      <c r="IW4515" s="2">
        <v>1430.6</v>
      </c>
      <c r="IX4515" s="2">
        <v>6088.3</v>
      </c>
      <c r="IY4515" s="2"/>
      <c r="IZ4515" s="2"/>
      <c r="JA4515" s="2"/>
      <c r="JB4515" s="2">
        <v>10270.370000000001</v>
      </c>
      <c r="JC4515" s="2">
        <v>2087.44</v>
      </c>
      <c r="JD4515" s="2">
        <v>350</v>
      </c>
      <c r="JE4515" s="2">
        <v>66331</v>
      </c>
      <c r="JF4515" s="2">
        <v>4734.6000000000004</v>
      </c>
      <c r="JG4515" s="2"/>
      <c r="JH4515" s="2"/>
      <c r="JI4515" s="2">
        <v>4295.5</v>
      </c>
      <c r="JJ4515" s="2">
        <v>2244.36</v>
      </c>
      <c r="JK4515" s="6"/>
      <c r="JL4515" s="8">
        <v>19.7</v>
      </c>
      <c r="JM4515" s="8">
        <v>6.66</v>
      </c>
      <c r="JN4515" s="8"/>
      <c r="JO4515" s="2"/>
      <c r="JP4515" s="2">
        <v>23952</v>
      </c>
      <c r="JQ4515" s="2">
        <v>45153.3</v>
      </c>
      <c r="JR4515" s="2"/>
      <c r="JS4515" s="2">
        <v>9919.5</v>
      </c>
      <c r="JT4515" s="2">
        <v>6208.9</v>
      </c>
      <c r="JU4515" s="6"/>
      <c r="JV4515" s="2"/>
      <c r="JW4515" s="2"/>
      <c r="JX4515" s="2">
        <v>1474.3</v>
      </c>
      <c r="JY4515" s="2">
        <v>7085.8</v>
      </c>
      <c r="JZ4515" s="2"/>
      <c r="KA4515" s="2"/>
      <c r="KB4515" s="2"/>
      <c r="KC4515" s="2">
        <v>12514.73</v>
      </c>
      <c r="KD4515" s="2">
        <v>3014.66</v>
      </c>
      <c r="KE4515" s="2">
        <v>350</v>
      </c>
      <c r="KF4515" s="3"/>
    </row>
    <row r="4516" spans="227:292" x14ac:dyDescent="0.4">
      <c r="HS4516" s="3"/>
      <c r="HT4516" s="2" t="s">
        <v>208</v>
      </c>
      <c r="HU4516" s="2" t="s">
        <v>209</v>
      </c>
      <c r="HV4516" s="2" t="s">
        <v>98</v>
      </c>
      <c r="HW4516" s="2" t="s">
        <v>1091</v>
      </c>
      <c r="HX4516" s="2"/>
      <c r="HY4516" s="4">
        <v>38713</v>
      </c>
      <c r="HZ4516" s="2" t="s">
        <v>1075</v>
      </c>
      <c r="IA4516" s="2"/>
      <c r="IB4516" s="2">
        <v>26800</v>
      </c>
      <c r="IC4516" s="2" t="s">
        <v>56</v>
      </c>
      <c r="ID4516" s="2">
        <v>53065.3</v>
      </c>
      <c r="IE4516" s="2">
        <v>2023.2</v>
      </c>
      <c r="IF4516" s="2"/>
      <c r="IG4516" s="2"/>
      <c r="IH4516" s="2">
        <v>2243.6999999999998</v>
      </c>
      <c r="II4516" s="2">
        <v>1186.8399999999999</v>
      </c>
      <c r="IJ4516" s="6"/>
      <c r="IK4516" s="8">
        <v>15.06</v>
      </c>
      <c r="IL4516" s="8">
        <v>4.2</v>
      </c>
      <c r="IM4516" s="8"/>
      <c r="IN4516" s="2"/>
      <c r="IO4516" s="2">
        <v>15692.2</v>
      </c>
      <c r="IP4516" s="2">
        <v>38969.699999999997</v>
      </c>
      <c r="IQ4516" s="2"/>
      <c r="IR4516" s="2">
        <v>9619.5</v>
      </c>
      <c r="IS4516" s="2">
        <v>4173.3999999999996</v>
      </c>
      <c r="IT4516" s="6"/>
      <c r="IU4516" s="2"/>
      <c r="IV4516" s="2">
        <v>2841.4</v>
      </c>
      <c r="IW4516" s="2">
        <v>1314.4</v>
      </c>
      <c r="IX4516" s="2">
        <v>5167.6000000000004</v>
      </c>
      <c r="IY4516" s="2"/>
      <c r="IZ4516" s="2"/>
      <c r="JA4516" s="2"/>
      <c r="JB4516" s="2">
        <v>8050.93</v>
      </c>
      <c r="JC4516" s="2">
        <v>1882.14</v>
      </c>
      <c r="JD4516" s="2">
        <v>350</v>
      </c>
      <c r="JE4516" s="2"/>
      <c r="JF4516" s="2"/>
      <c r="JG4516" s="2"/>
      <c r="JH4516" s="2"/>
      <c r="JI4516" s="2"/>
      <c r="JJ4516" s="2"/>
      <c r="JK4516" s="6"/>
      <c r="JL4516" s="8"/>
      <c r="JM4516" s="8"/>
      <c r="JN4516" s="8"/>
      <c r="JO4516" s="2"/>
      <c r="JP4516" s="2"/>
      <c r="JQ4516" s="2"/>
      <c r="JR4516" s="2"/>
      <c r="JS4516" s="2"/>
      <c r="JT4516" s="2"/>
      <c r="JU4516" s="6"/>
      <c r="JV4516" s="2"/>
      <c r="JW4516" s="2"/>
      <c r="JX4516" s="2"/>
      <c r="JY4516" s="2"/>
      <c r="JZ4516" s="2"/>
      <c r="KA4516" s="2"/>
      <c r="KB4516" s="2"/>
      <c r="KC4516" s="2"/>
      <c r="KD4516" s="2"/>
      <c r="KE4516" s="2"/>
      <c r="KF4516" s="3"/>
    </row>
    <row r="4517" spans="227:292" x14ac:dyDescent="0.4">
      <c r="HS4517" s="3"/>
      <c r="HT4517" s="2" t="s">
        <v>208</v>
      </c>
      <c r="HU4517" s="2" t="s">
        <v>209</v>
      </c>
      <c r="HV4517" s="2" t="s">
        <v>75</v>
      </c>
      <c r="HW4517" s="2" t="s">
        <v>239</v>
      </c>
      <c r="HX4517" s="2"/>
      <c r="HY4517" s="4">
        <v>38713</v>
      </c>
      <c r="HZ4517" s="2" t="s">
        <v>55</v>
      </c>
      <c r="IA4517" s="2">
        <v>29000</v>
      </c>
      <c r="IB4517" s="2">
        <v>26800</v>
      </c>
      <c r="IC4517" s="2" t="s">
        <v>56</v>
      </c>
      <c r="ID4517" s="2">
        <v>50693</v>
      </c>
      <c r="IE4517" s="2">
        <v>2725.3</v>
      </c>
      <c r="IF4517" s="2"/>
      <c r="IG4517" s="2"/>
      <c r="IH4517" s="2">
        <v>2560.1999999999998</v>
      </c>
      <c r="II4517" s="2">
        <v>1337.7</v>
      </c>
      <c r="IJ4517" s="6"/>
      <c r="IK4517" s="8">
        <v>17.16</v>
      </c>
      <c r="IL4517" s="8">
        <v>4.57</v>
      </c>
      <c r="IM4517" s="8"/>
      <c r="IN4517" s="2"/>
      <c r="IO4517" s="2">
        <v>15772.9</v>
      </c>
      <c r="IP4517" s="2">
        <v>42686.6</v>
      </c>
      <c r="IQ4517" s="2"/>
      <c r="IR4517" s="2">
        <v>9619.5</v>
      </c>
      <c r="IS4517" s="2">
        <v>3931.1</v>
      </c>
      <c r="IT4517" s="6"/>
      <c r="IU4517" s="2"/>
      <c r="IV4517" s="2">
        <v>1800</v>
      </c>
      <c r="IW4517" s="2">
        <v>1121.3</v>
      </c>
      <c r="IX4517" s="2">
        <v>4703.7</v>
      </c>
      <c r="IY4517" s="2"/>
      <c r="IZ4517" s="2"/>
      <c r="JA4517" s="2"/>
      <c r="JB4517" s="2">
        <v>7965.63</v>
      </c>
      <c r="JC4517" s="2">
        <v>1967.72</v>
      </c>
      <c r="JD4517" s="2">
        <v>500</v>
      </c>
      <c r="JE4517" s="2"/>
      <c r="JF4517" s="2"/>
      <c r="JG4517" s="2"/>
      <c r="JH4517" s="2"/>
      <c r="JI4517" s="2"/>
      <c r="JJ4517" s="2"/>
      <c r="JK4517" s="6"/>
      <c r="JL4517" s="8"/>
      <c r="JM4517" s="8"/>
      <c r="JN4517" s="8"/>
      <c r="JO4517" s="2"/>
      <c r="JP4517" s="2"/>
      <c r="JQ4517" s="2"/>
      <c r="JR4517" s="2"/>
      <c r="JS4517" s="2"/>
      <c r="JT4517" s="2"/>
      <c r="JU4517" s="6"/>
      <c r="JV4517" s="2"/>
      <c r="JW4517" s="2"/>
      <c r="JX4517" s="2"/>
      <c r="JY4517" s="2"/>
      <c r="JZ4517" s="2"/>
      <c r="KA4517" s="2"/>
      <c r="KB4517" s="2"/>
      <c r="KC4517" s="2"/>
      <c r="KD4517" s="2"/>
      <c r="KE4517" s="2"/>
      <c r="KF4517" s="3"/>
    </row>
    <row r="4518" spans="227:292" x14ac:dyDescent="0.4">
      <c r="HS4518" s="3"/>
      <c r="HT4518" s="2" t="s">
        <v>645</v>
      </c>
      <c r="HU4518" s="2" t="s">
        <v>646</v>
      </c>
      <c r="HV4518" s="2" t="s">
        <v>81</v>
      </c>
      <c r="HW4518" s="2" t="s">
        <v>629</v>
      </c>
      <c r="HX4518" s="2" t="s">
        <v>3908</v>
      </c>
      <c r="HY4518" s="4">
        <v>38713</v>
      </c>
      <c r="HZ4518" s="2" t="s">
        <v>83</v>
      </c>
      <c r="IA4518" s="2">
        <v>18800</v>
      </c>
      <c r="IB4518" s="2">
        <v>17900</v>
      </c>
      <c r="IC4518" s="2" t="s">
        <v>56</v>
      </c>
      <c r="ID4518" s="2">
        <v>33534</v>
      </c>
      <c r="IE4518" s="2">
        <v>2603</v>
      </c>
      <c r="IF4518" s="2"/>
      <c r="IG4518" s="2"/>
      <c r="IH4518" s="2">
        <v>2183</v>
      </c>
      <c r="II4518" s="2">
        <v>1344</v>
      </c>
      <c r="IJ4518" s="6">
        <v>13</v>
      </c>
      <c r="IK4518" s="8">
        <v>18.899999999999999</v>
      </c>
      <c r="IL4518" s="8"/>
      <c r="IM4518" s="8"/>
      <c r="IN4518" s="2"/>
      <c r="IO4518" s="2"/>
      <c r="IP4518" s="2"/>
      <c r="IQ4518" s="2"/>
      <c r="IR4518" s="2"/>
      <c r="IS4518" s="2"/>
      <c r="IT4518" s="6">
        <v>11.1</v>
      </c>
      <c r="IU4518" s="2"/>
      <c r="IV4518" s="2"/>
      <c r="IW4518" s="2"/>
      <c r="IX4518" s="2"/>
      <c r="IY4518" s="2"/>
      <c r="IZ4518" s="2"/>
      <c r="JA4518" s="2"/>
      <c r="JB4518" s="2"/>
      <c r="JC4518" s="2"/>
      <c r="JD4518" s="2"/>
      <c r="JE4518" s="2">
        <v>37404</v>
      </c>
      <c r="JF4518" s="2">
        <v>3230</v>
      </c>
      <c r="JG4518" s="2"/>
      <c r="JH4518" s="2"/>
      <c r="JI4518" s="2">
        <v>2655</v>
      </c>
      <c r="JJ4518" s="2">
        <v>1635</v>
      </c>
      <c r="JK4518" s="6">
        <v>10.7</v>
      </c>
      <c r="JL4518" s="8">
        <v>20.3</v>
      </c>
      <c r="JM4518" s="8"/>
      <c r="JN4518" s="8"/>
      <c r="JO4518" s="2"/>
      <c r="JP4518" s="2"/>
      <c r="JQ4518" s="2"/>
      <c r="JR4518" s="2"/>
      <c r="JS4518" s="2"/>
      <c r="JT4518" s="2"/>
      <c r="JU4518" s="6">
        <v>9.1</v>
      </c>
      <c r="JV4518" s="2"/>
      <c r="JW4518" s="2"/>
      <c r="JX4518" s="2"/>
      <c r="JY4518" s="2"/>
      <c r="JZ4518" s="2"/>
      <c r="KA4518" s="2"/>
      <c r="KB4518" s="2"/>
      <c r="KC4518" s="2"/>
      <c r="KD4518" s="2"/>
      <c r="KE4518" s="2"/>
      <c r="KF4518" s="3"/>
    </row>
    <row r="4519" spans="227:292" x14ac:dyDescent="0.4">
      <c r="HS4519" s="3"/>
      <c r="HT4519" s="2" t="s">
        <v>645</v>
      </c>
      <c r="HU4519" s="2" t="s">
        <v>646</v>
      </c>
      <c r="HV4519" s="2" t="s">
        <v>355</v>
      </c>
      <c r="HW4519" s="2" t="s">
        <v>946</v>
      </c>
      <c r="HX4519" s="2"/>
      <c r="HY4519" s="4">
        <v>38713</v>
      </c>
      <c r="HZ4519" s="2" t="s">
        <v>66</v>
      </c>
      <c r="IA4519" s="2">
        <v>10900</v>
      </c>
      <c r="IB4519" s="2">
        <v>17900</v>
      </c>
      <c r="IC4519" s="2" t="s">
        <v>56</v>
      </c>
      <c r="ID4519" s="2">
        <v>32608.1</v>
      </c>
      <c r="IE4519" s="2">
        <v>2536.8000000000002</v>
      </c>
      <c r="IF4519" s="2"/>
      <c r="IG4519" s="2"/>
      <c r="IH4519" s="2">
        <v>2048.1999999999998</v>
      </c>
      <c r="II4519" s="2">
        <v>1219.5</v>
      </c>
      <c r="IJ4519" s="6"/>
      <c r="IK4519" s="8">
        <v>16.75</v>
      </c>
      <c r="IL4519" s="8">
        <v>7.08</v>
      </c>
      <c r="IM4519" s="8"/>
      <c r="IN4519" s="2"/>
      <c r="IO4519" s="2">
        <v>13041.3</v>
      </c>
      <c r="IP4519" s="2">
        <v>17062.7</v>
      </c>
      <c r="IQ4519" s="2"/>
      <c r="IR4519" s="2">
        <v>8397.9</v>
      </c>
      <c r="IS4519" s="2">
        <v>3448.3</v>
      </c>
      <c r="IT4519" s="6"/>
      <c r="IU4519" s="2"/>
      <c r="IV4519" s="2"/>
      <c r="IW4519" s="2">
        <v>516.29999999999995</v>
      </c>
      <c r="IX4519" s="2">
        <v>4904.8</v>
      </c>
      <c r="IY4519" s="2"/>
      <c r="IZ4519" s="2"/>
      <c r="JA4519" s="2"/>
      <c r="JB4519" s="2">
        <v>7448.73</v>
      </c>
      <c r="JC4519" s="2"/>
      <c r="JD4519" s="2">
        <v>250</v>
      </c>
      <c r="JE4519" s="2"/>
      <c r="JF4519" s="2"/>
      <c r="JG4519" s="2"/>
      <c r="JH4519" s="2"/>
      <c r="JI4519" s="2"/>
      <c r="JJ4519" s="2"/>
      <c r="JK4519" s="6"/>
      <c r="JL4519" s="8"/>
      <c r="JM4519" s="8"/>
      <c r="JN4519" s="8"/>
      <c r="JO4519" s="2"/>
      <c r="JP4519" s="2"/>
      <c r="JQ4519" s="2"/>
      <c r="JR4519" s="2"/>
      <c r="JS4519" s="2"/>
      <c r="JT4519" s="2"/>
      <c r="JU4519" s="6"/>
      <c r="JV4519" s="2"/>
      <c r="JW4519" s="2"/>
      <c r="JX4519" s="2"/>
      <c r="JY4519" s="2"/>
      <c r="JZ4519" s="2"/>
      <c r="KA4519" s="2"/>
      <c r="KB4519" s="2"/>
      <c r="KC4519" s="2"/>
      <c r="KD4519" s="2"/>
      <c r="KE4519" s="2"/>
      <c r="KF4519" s="3"/>
    </row>
    <row r="4520" spans="227:292" x14ac:dyDescent="0.4">
      <c r="HS4520" s="3"/>
      <c r="HT4520" s="2" t="s">
        <v>645</v>
      </c>
      <c r="HU4520" s="2" t="s">
        <v>646</v>
      </c>
      <c r="HV4520" s="2" t="s">
        <v>53</v>
      </c>
      <c r="HW4520" s="2" t="s">
        <v>947</v>
      </c>
      <c r="HX4520" s="2"/>
      <c r="HY4520" s="4">
        <v>38713</v>
      </c>
      <c r="HZ4520" s="2" t="s">
        <v>638</v>
      </c>
      <c r="IA4520" s="2"/>
      <c r="IB4520" s="2">
        <v>17900</v>
      </c>
      <c r="IC4520" s="2" t="s">
        <v>56</v>
      </c>
      <c r="ID4520" s="2">
        <v>31562.3</v>
      </c>
      <c r="IE4520" s="2">
        <v>2340.6</v>
      </c>
      <c r="IF4520" s="2"/>
      <c r="IG4520" s="2"/>
      <c r="IH4520" s="2">
        <v>1841.5</v>
      </c>
      <c r="II4520" s="2">
        <v>1096.4000000000001</v>
      </c>
      <c r="IJ4520" s="6"/>
      <c r="IK4520" s="8">
        <v>14.48</v>
      </c>
      <c r="IL4520" s="8">
        <v>6.43</v>
      </c>
      <c r="IM4520" s="8"/>
      <c r="IN4520" s="2"/>
      <c r="IO4520" s="2">
        <v>13638.2</v>
      </c>
      <c r="IP4520" s="2">
        <v>16048</v>
      </c>
      <c r="IQ4520" s="2"/>
      <c r="IR4520" s="2">
        <v>8397.9</v>
      </c>
      <c r="IS4520" s="2">
        <v>2973.6</v>
      </c>
      <c r="IT4520" s="6"/>
      <c r="IU4520" s="2"/>
      <c r="IV4520" s="2"/>
      <c r="IW4520" s="2">
        <v>633</v>
      </c>
      <c r="IX4520" s="2">
        <v>4292.3</v>
      </c>
      <c r="IY4520" s="2"/>
      <c r="IZ4520" s="2"/>
      <c r="JA4520" s="2"/>
      <c r="JB4520" s="2">
        <v>8120.05</v>
      </c>
      <c r="JC4520" s="2">
        <v>1473.29</v>
      </c>
      <c r="JD4520" s="2">
        <v>0</v>
      </c>
      <c r="JE4520" s="2">
        <v>35030.5</v>
      </c>
      <c r="JF4520" s="2">
        <v>2718.6</v>
      </c>
      <c r="JG4520" s="2"/>
      <c r="JH4520" s="2"/>
      <c r="JI4520" s="2">
        <v>2209</v>
      </c>
      <c r="JJ4520" s="2">
        <v>1315.22</v>
      </c>
      <c r="JK4520" s="6"/>
      <c r="JL4520" s="8">
        <v>14.98</v>
      </c>
      <c r="JM4520" s="8">
        <v>7.19</v>
      </c>
      <c r="JN4520" s="8"/>
      <c r="JO4520" s="2"/>
      <c r="JP4520" s="2">
        <v>15847.2</v>
      </c>
      <c r="JQ4520" s="2">
        <v>15929.7</v>
      </c>
      <c r="JR4520" s="2"/>
      <c r="JS4520" s="2">
        <v>8397.9</v>
      </c>
      <c r="JT4520" s="2">
        <v>3415</v>
      </c>
      <c r="JU4520" s="6"/>
      <c r="JV4520" s="2"/>
      <c r="JW4520" s="2"/>
      <c r="JX4520" s="2">
        <v>696.4</v>
      </c>
      <c r="JY4520" s="2">
        <v>3023.5</v>
      </c>
      <c r="JZ4520" s="2"/>
      <c r="KA4520" s="2"/>
      <c r="KB4520" s="2"/>
      <c r="KC4520" s="2">
        <v>9435.27</v>
      </c>
      <c r="KD4520" s="2">
        <v>1729.84</v>
      </c>
      <c r="KE4520" s="2">
        <v>0</v>
      </c>
      <c r="KF4520" s="3"/>
    </row>
    <row r="4521" spans="227:292" x14ac:dyDescent="0.4">
      <c r="HS4521" s="3"/>
      <c r="HT4521" s="2" t="s">
        <v>645</v>
      </c>
      <c r="HU4521" s="2" t="s">
        <v>646</v>
      </c>
      <c r="HV4521" s="2" t="s">
        <v>98</v>
      </c>
      <c r="HW4521" s="2" t="s">
        <v>1091</v>
      </c>
      <c r="HX4521" s="2"/>
      <c r="HY4521" s="4">
        <v>38713</v>
      </c>
      <c r="HZ4521" s="2" t="s">
        <v>1075</v>
      </c>
      <c r="IA4521" s="2"/>
      <c r="IB4521" s="2">
        <v>17900</v>
      </c>
      <c r="IC4521" s="2" t="s">
        <v>56</v>
      </c>
      <c r="ID4521" s="2">
        <v>30725.200000000001</v>
      </c>
      <c r="IE4521" s="2">
        <v>2305.6</v>
      </c>
      <c r="IF4521" s="2"/>
      <c r="IG4521" s="2"/>
      <c r="IH4521" s="2">
        <v>1784.1</v>
      </c>
      <c r="II4521" s="2">
        <v>1062.21</v>
      </c>
      <c r="IJ4521" s="6"/>
      <c r="IK4521" s="8">
        <v>14.02</v>
      </c>
      <c r="IL4521" s="8">
        <v>6.47</v>
      </c>
      <c r="IM4521" s="8"/>
      <c r="IN4521" s="2"/>
      <c r="IO4521" s="2">
        <v>13619.5</v>
      </c>
      <c r="IP4521" s="2">
        <v>14632.2</v>
      </c>
      <c r="IQ4521" s="2"/>
      <c r="IR4521" s="2">
        <v>8397.9</v>
      </c>
      <c r="IS4521" s="2">
        <v>2716.4</v>
      </c>
      <c r="IT4521" s="6"/>
      <c r="IU4521" s="2"/>
      <c r="IV4521" s="2">
        <v>451.9</v>
      </c>
      <c r="IW4521" s="2">
        <v>429.9</v>
      </c>
      <c r="IX4521" s="2">
        <v>5447.8</v>
      </c>
      <c r="IY4521" s="2"/>
      <c r="IZ4521" s="2"/>
      <c r="JA4521" s="2"/>
      <c r="JB4521" s="2">
        <v>7810.62</v>
      </c>
      <c r="JC4521" s="2">
        <v>1318.19</v>
      </c>
      <c r="JD4521" s="2">
        <v>0</v>
      </c>
      <c r="JE4521" s="2"/>
      <c r="JF4521" s="2"/>
      <c r="JG4521" s="2"/>
      <c r="JH4521" s="2"/>
      <c r="JI4521" s="2"/>
      <c r="JJ4521" s="2"/>
      <c r="JK4521" s="6"/>
      <c r="JL4521" s="8"/>
      <c r="JM4521" s="8"/>
      <c r="JN4521" s="8"/>
      <c r="JO4521" s="2"/>
      <c r="JP4521" s="2"/>
      <c r="JQ4521" s="2"/>
      <c r="JR4521" s="2"/>
      <c r="JS4521" s="2"/>
      <c r="JT4521" s="2"/>
      <c r="JU4521" s="6"/>
      <c r="JV4521" s="2"/>
      <c r="JW4521" s="2"/>
      <c r="JX4521" s="2"/>
      <c r="JY4521" s="2"/>
      <c r="JZ4521" s="2"/>
      <c r="KA4521" s="2"/>
      <c r="KB4521" s="2"/>
      <c r="KC4521" s="2"/>
      <c r="KD4521" s="2"/>
      <c r="KE4521" s="2"/>
      <c r="KF4521" s="3"/>
    </row>
    <row r="4522" spans="227:292" x14ac:dyDescent="0.4">
      <c r="HS4522" s="3"/>
      <c r="HT4522" s="2" t="s">
        <v>645</v>
      </c>
      <c r="HU4522" s="2" t="s">
        <v>646</v>
      </c>
      <c r="HV4522" s="2" t="s">
        <v>75</v>
      </c>
      <c r="HW4522" s="2" t="s">
        <v>1112</v>
      </c>
      <c r="HX4522" s="2"/>
      <c r="HY4522" s="4">
        <v>38713</v>
      </c>
      <c r="HZ4522" s="2" t="s">
        <v>83</v>
      </c>
      <c r="IA4522" s="2">
        <v>14700</v>
      </c>
      <c r="IB4522" s="2">
        <v>17900</v>
      </c>
      <c r="IC4522" s="2" t="s">
        <v>56</v>
      </c>
      <c r="ID4522" s="2">
        <v>33457.300000000003</v>
      </c>
      <c r="IE4522" s="2">
        <v>2537.3000000000002</v>
      </c>
      <c r="IF4522" s="2"/>
      <c r="IG4522" s="2"/>
      <c r="IH4522" s="2">
        <v>2058</v>
      </c>
      <c r="II4522" s="2">
        <v>1225.29</v>
      </c>
      <c r="IJ4522" s="6"/>
      <c r="IK4522" s="8">
        <v>15.83</v>
      </c>
      <c r="IL4522" s="8">
        <v>6.97</v>
      </c>
      <c r="IM4522" s="8"/>
      <c r="IN4522" s="2"/>
      <c r="IO4522" s="2">
        <v>13941.2</v>
      </c>
      <c r="IP4522" s="2">
        <v>15957.1</v>
      </c>
      <c r="IQ4522" s="2"/>
      <c r="IR4522" s="2">
        <v>8397.9</v>
      </c>
      <c r="IS4522" s="2">
        <v>3157.9</v>
      </c>
      <c r="IT4522" s="6"/>
      <c r="IU4522" s="2"/>
      <c r="IV4522" s="2">
        <v>1132</v>
      </c>
      <c r="IW4522" s="2">
        <v>505.5</v>
      </c>
      <c r="IX4522" s="2">
        <v>6612.8</v>
      </c>
      <c r="IY4522" s="2"/>
      <c r="IZ4522" s="2"/>
      <c r="JA4522" s="2"/>
      <c r="JB4522" s="2">
        <v>8040.22</v>
      </c>
      <c r="JC4522" s="2">
        <v>1594.77</v>
      </c>
      <c r="JD4522" s="2">
        <v>0</v>
      </c>
      <c r="JE4522" s="2"/>
      <c r="JF4522" s="2"/>
      <c r="JG4522" s="2"/>
      <c r="JH4522" s="2"/>
      <c r="JI4522" s="2"/>
      <c r="JJ4522" s="2"/>
      <c r="JK4522" s="6"/>
      <c r="JL4522" s="8"/>
      <c r="JM4522" s="8"/>
      <c r="JN4522" s="8"/>
      <c r="JO4522" s="2"/>
      <c r="JP4522" s="2"/>
      <c r="JQ4522" s="2"/>
      <c r="JR4522" s="2"/>
      <c r="JS4522" s="2"/>
      <c r="JT4522" s="2"/>
      <c r="JU4522" s="6"/>
      <c r="JV4522" s="2"/>
      <c r="JW4522" s="2"/>
      <c r="JX4522" s="2"/>
      <c r="JY4522" s="2"/>
      <c r="JZ4522" s="2"/>
      <c r="KA4522" s="2"/>
      <c r="KB4522" s="2"/>
      <c r="KC4522" s="2"/>
      <c r="KD4522" s="2"/>
      <c r="KE4522" s="2"/>
      <c r="KF4522" s="3"/>
    </row>
    <row r="4523" spans="227:292" x14ac:dyDescent="0.4">
      <c r="HS4523" s="3"/>
      <c r="HT4523" s="2" t="s">
        <v>1047</v>
      </c>
      <c r="HU4523" s="2" t="s">
        <v>1048</v>
      </c>
      <c r="HV4523" s="2" t="s">
        <v>59</v>
      </c>
      <c r="HW4523" s="2" t="s">
        <v>954</v>
      </c>
      <c r="HX4523" s="2"/>
      <c r="HY4523" s="4">
        <v>38713</v>
      </c>
      <c r="HZ4523" s="2" t="s">
        <v>66</v>
      </c>
      <c r="IA4523" s="2">
        <v>4670</v>
      </c>
      <c r="IB4523" s="2">
        <v>2720</v>
      </c>
      <c r="IC4523" s="2" t="s">
        <v>56</v>
      </c>
      <c r="ID4523" s="2">
        <v>994</v>
      </c>
      <c r="IE4523" s="2">
        <v>77.5</v>
      </c>
      <c r="IF4523" s="2"/>
      <c r="IG4523" s="2"/>
      <c r="IH4523" s="2">
        <v>70</v>
      </c>
      <c r="II4523" s="2">
        <v>549</v>
      </c>
      <c r="IJ4523" s="6"/>
      <c r="IK4523" s="8">
        <v>46.46</v>
      </c>
      <c r="IL4523" s="8">
        <v>22.11</v>
      </c>
      <c r="IM4523" s="8"/>
      <c r="IN4523" s="2"/>
      <c r="IO4523" s="2">
        <v>185.7</v>
      </c>
      <c r="IP4523" s="2">
        <v>153.9</v>
      </c>
      <c r="IQ4523" s="2"/>
      <c r="IR4523" s="2">
        <v>69.5</v>
      </c>
      <c r="IS4523" s="2">
        <v>87.4</v>
      </c>
      <c r="IT4523" s="6"/>
      <c r="IU4523" s="2"/>
      <c r="IV4523" s="2">
        <v>15.2</v>
      </c>
      <c r="IW4523" s="2">
        <v>9.8000000000000007</v>
      </c>
      <c r="IX4523" s="2">
        <v>33.5</v>
      </c>
      <c r="IY4523" s="2"/>
      <c r="IZ4523" s="2"/>
      <c r="JA4523" s="2"/>
      <c r="JB4523" s="2">
        <v>1455</v>
      </c>
      <c r="JC4523" s="2">
        <v>626</v>
      </c>
      <c r="JD4523" s="2"/>
      <c r="JE4523" s="2">
        <v>1242</v>
      </c>
      <c r="JF4523" s="2">
        <v>98.1</v>
      </c>
      <c r="JG4523" s="2"/>
      <c r="JH4523" s="2"/>
      <c r="JI4523" s="2">
        <v>89.1</v>
      </c>
      <c r="JJ4523" s="2">
        <v>698</v>
      </c>
      <c r="JK4523" s="6"/>
      <c r="JL4523" s="8">
        <v>37.479999999999997</v>
      </c>
      <c r="JM4523" s="8">
        <v>22.42</v>
      </c>
      <c r="JN4523" s="8"/>
      <c r="JO4523" s="2"/>
      <c r="JP4523" s="2">
        <v>289.5</v>
      </c>
      <c r="JQ4523" s="2">
        <v>165.5</v>
      </c>
      <c r="JR4523" s="2"/>
      <c r="JS4523" s="2">
        <v>69.5</v>
      </c>
      <c r="JT4523" s="2">
        <v>108.9</v>
      </c>
      <c r="JU4523" s="6"/>
      <c r="JV4523" s="2"/>
      <c r="JW4523" s="2">
        <v>13.2</v>
      </c>
      <c r="JX4523" s="2">
        <v>10.8</v>
      </c>
      <c r="JY4523" s="2">
        <v>31</v>
      </c>
      <c r="JZ4523" s="2"/>
      <c r="KA4523" s="2"/>
      <c r="KB4523" s="2"/>
      <c r="KC4523" s="2">
        <v>2268</v>
      </c>
      <c r="KD4523" s="2">
        <v>783</v>
      </c>
      <c r="KE4523" s="2"/>
      <c r="KF4523" s="3"/>
    </row>
    <row r="4524" spans="227:292" x14ac:dyDescent="0.4">
      <c r="HS4524" s="3"/>
      <c r="HT4524" s="2" t="s">
        <v>380</v>
      </c>
      <c r="HU4524" s="2" t="s">
        <v>381</v>
      </c>
      <c r="HV4524" s="2" t="s">
        <v>355</v>
      </c>
      <c r="HW4524" s="2" t="s">
        <v>2775</v>
      </c>
      <c r="HX4524" s="2"/>
      <c r="HY4524" s="4">
        <v>38713</v>
      </c>
      <c r="HZ4524" s="2" t="s">
        <v>61</v>
      </c>
      <c r="IA4524" s="2">
        <v>13000</v>
      </c>
      <c r="IB4524" s="2">
        <v>16200</v>
      </c>
      <c r="IC4524" s="2" t="s">
        <v>56</v>
      </c>
      <c r="ID4524" s="2">
        <v>1051.0999999999999</v>
      </c>
      <c r="IE4524" s="2">
        <v>255.2</v>
      </c>
      <c r="IF4524" s="2"/>
      <c r="IG4524" s="2"/>
      <c r="IH4524" s="2">
        <v>203.7</v>
      </c>
      <c r="II4524" s="2">
        <v>1146.6500000000001</v>
      </c>
      <c r="IJ4524" s="6"/>
      <c r="IK4524" s="8">
        <v>14.22</v>
      </c>
      <c r="IL4524" s="8">
        <v>11.97</v>
      </c>
      <c r="IM4524" s="8"/>
      <c r="IN4524" s="2"/>
      <c r="IO4524" s="2">
        <v>1505.3</v>
      </c>
      <c r="IP4524" s="2">
        <v>271.39999999999998</v>
      </c>
      <c r="IQ4524" s="2"/>
      <c r="IR4524" s="2">
        <v>88.8</v>
      </c>
      <c r="IS4524" s="2">
        <v>360.5</v>
      </c>
      <c r="IT4524" s="6"/>
      <c r="IU4524" s="2"/>
      <c r="IV4524" s="2"/>
      <c r="IW4524" s="2">
        <v>105.3</v>
      </c>
      <c r="IX4524" s="2">
        <v>0</v>
      </c>
      <c r="IY4524" s="2"/>
      <c r="IZ4524" s="2"/>
      <c r="JA4524" s="2"/>
      <c r="JB4524" s="2">
        <v>8961.9500000000007</v>
      </c>
      <c r="JC4524" s="2"/>
      <c r="JD4524" s="2">
        <v>325</v>
      </c>
      <c r="JE4524" s="2"/>
      <c r="JF4524" s="2"/>
      <c r="JG4524" s="2"/>
      <c r="JH4524" s="2"/>
      <c r="JI4524" s="2"/>
      <c r="JJ4524" s="2"/>
      <c r="JK4524" s="6"/>
      <c r="JL4524" s="8"/>
      <c r="JM4524" s="8"/>
      <c r="JN4524" s="8"/>
      <c r="JO4524" s="2"/>
      <c r="JP4524" s="2"/>
      <c r="JQ4524" s="2"/>
      <c r="JR4524" s="2"/>
      <c r="JS4524" s="2"/>
      <c r="JT4524" s="2"/>
      <c r="JU4524" s="6"/>
      <c r="JV4524" s="2"/>
      <c r="JW4524" s="2"/>
      <c r="JX4524" s="2"/>
      <c r="JY4524" s="2"/>
      <c r="JZ4524" s="2"/>
      <c r="KA4524" s="2"/>
      <c r="KB4524" s="2"/>
      <c r="KC4524" s="2"/>
      <c r="KD4524" s="2"/>
      <c r="KE4524" s="2"/>
      <c r="KF4524" s="3"/>
    </row>
    <row r="4525" spans="227:292" x14ac:dyDescent="0.4">
      <c r="HS4525" s="3"/>
      <c r="HT4525" s="2" t="s">
        <v>380</v>
      </c>
      <c r="HU4525" s="2" t="s">
        <v>381</v>
      </c>
      <c r="HV4525" s="2" t="s">
        <v>53</v>
      </c>
      <c r="HW4525" s="2" t="s">
        <v>1037</v>
      </c>
      <c r="HX4525" s="2"/>
      <c r="HY4525" s="4">
        <v>38713</v>
      </c>
      <c r="HZ4525" s="2" t="s">
        <v>638</v>
      </c>
      <c r="IA4525" s="2">
        <v>16000</v>
      </c>
      <c r="IB4525" s="2">
        <v>16200</v>
      </c>
      <c r="IC4525" s="2" t="s">
        <v>56</v>
      </c>
      <c r="ID4525" s="2">
        <v>1132</v>
      </c>
      <c r="IE4525" s="2">
        <v>265</v>
      </c>
      <c r="IF4525" s="2"/>
      <c r="IG4525" s="2"/>
      <c r="IH4525" s="2">
        <v>217.6</v>
      </c>
      <c r="II4525" s="2">
        <v>1224.6199999999999</v>
      </c>
      <c r="IJ4525" s="6"/>
      <c r="IK4525" s="8">
        <v>15.83</v>
      </c>
      <c r="IL4525" s="8">
        <v>11.87</v>
      </c>
      <c r="IM4525" s="8"/>
      <c r="IN4525" s="2"/>
      <c r="IO4525" s="2">
        <v>1425</v>
      </c>
      <c r="IP4525" s="2">
        <v>487</v>
      </c>
      <c r="IQ4525" s="2"/>
      <c r="IR4525" s="2">
        <v>89</v>
      </c>
      <c r="IS4525" s="2">
        <v>308</v>
      </c>
      <c r="IT4525" s="6"/>
      <c r="IU4525" s="2"/>
      <c r="IV4525" s="2"/>
      <c r="IW4525" s="2">
        <v>43</v>
      </c>
      <c r="IX4525" s="2">
        <v>0</v>
      </c>
      <c r="IY4525" s="2"/>
      <c r="IZ4525" s="2"/>
      <c r="JA4525" s="2"/>
      <c r="JB4525" s="2">
        <v>8021.14</v>
      </c>
      <c r="JC4525" s="2">
        <v>1466.66</v>
      </c>
      <c r="JD4525" s="2">
        <v>350</v>
      </c>
      <c r="JE4525" s="2">
        <v>1173</v>
      </c>
      <c r="JF4525" s="2">
        <v>280</v>
      </c>
      <c r="JG4525" s="2"/>
      <c r="JH4525" s="2"/>
      <c r="JI4525" s="2">
        <v>230.9</v>
      </c>
      <c r="JJ4525" s="2">
        <v>1299.5899999999999</v>
      </c>
      <c r="JK4525" s="6"/>
      <c r="JL4525" s="8">
        <v>15.61</v>
      </c>
      <c r="JM4525" s="8">
        <v>11.64</v>
      </c>
      <c r="JN4525" s="8"/>
      <c r="JO4525" s="2"/>
      <c r="JP4525" s="2">
        <v>1533</v>
      </c>
      <c r="JQ4525" s="2">
        <v>521</v>
      </c>
      <c r="JR4525" s="2"/>
      <c r="JS4525" s="2">
        <v>89</v>
      </c>
      <c r="JT4525" s="2">
        <v>320</v>
      </c>
      <c r="JU4525" s="6"/>
      <c r="JV4525" s="2"/>
      <c r="JW4525" s="2"/>
      <c r="JX4525" s="2">
        <v>40</v>
      </c>
      <c r="JY4525" s="2">
        <v>0</v>
      </c>
      <c r="JZ4525" s="2"/>
      <c r="KA4525" s="2"/>
      <c r="KB4525" s="2"/>
      <c r="KC4525" s="2">
        <v>8629.06</v>
      </c>
      <c r="KD4525" s="2">
        <v>1524.75</v>
      </c>
      <c r="KE4525" s="2">
        <v>350</v>
      </c>
      <c r="KF4525" s="3"/>
    </row>
    <row r="4526" spans="227:292" x14ac:dyDescent="0.4">
      <c r="HS4526" s="3"/>
      <c r="HT4526" s="2" t="s">
        <v>380</v>
      </c>
      <c r="HU4526" s="2" t="s">
        <v>381</v>
      </c>
      <c r="HV4526" s="2" t="s">
        <v>98</v>
      </c>
      <c r="HW4526" s="2" t="s">
        <v>1028</v>
      </c>
      <c r="HX4526" s="2"/>
      <c r="HY4526" s="4">
        <v>38713</v>
      </c>
      <c r="HZ4526" s="2" t="s">
        <v>1075</v>
      </c>
      <c r="IA4526" s="2">
        <v>15000</v>
      </c>
      <c r="IB4526" s="2">
        <v>16200</v>
      </c>
      <c r="IC4526" s="2" t="s">
        <v>56</v>
      </c>
      <c r="ID4526" s="2">
        <v>1094.5</v>
      </c>
      <c r="IE4526" s="2">
        <v>254.2</v>
      </c>
      <c r="IF4526" s="2"/>
      <c r="IG4526" s="2"/>
      <c r="IH4526" s="2">
        <v>205</v>
      </c>
      <c r="II4526" s="2">
        <v>1181.07</v>
      </c>
      <c r="IJ4526" s="6"/>
      <c r="IK4526" s="8">
        <v>14.65</v>
      </c>
      <c r="IL4526" s="8">
        <v>12.49</v>
      </c>
      <c r="IM4526" s="8"/>
      <c r="IN4526" s="2"/>
      <c r="IO4526" s="2">
        <v>1459.2</v>
      </c>
      <c r="IP4526" s="2">
        <v>268.10000000000002</v>
      </c>
      <c r="IQ4526" s="2"/>
      <c r="IR4526" s="2">
        <v>88.8</v>
      </c>
      <c r="IS4526" s="2">
        <v>289.8</v>
      </c>
      <c r="IT4526" s="6"/>
      <c r="IU4526" s="2"/>
      <c r="IV4526" s="2">
        <v>48.4</v>
      </c>
      <c r="IW4526" s="2">
        <v>48.1</v>
      </c>
      <c r="IX4526" s="2">
        <v>0</v>
      </c>
      <c r="IY4526" s="2"/>
      <c r="IZ4526" s="2"/>
      <c r="JA4526" s="2"/>
      <c r="JB4526" s="2">
        <v>8729.82</v>
      </c>
      <c r="JC4526" s="2">
        <v>1457.95</v>
      </c>
      <c r="JD4526" s="2">
        <v>325</v>
      </c>
      <c r="JE4526" s="2"/>
      <c r="JF4526" s="2"/>
      <c r="JG4526" s="2"/>
      <c r="JH4526" s="2"/>
      <c r="JI4526" s="2"/>
      <c r="JJ4526" s="2"/>
      <c r="JK4526" s="6"/>
      <c r="JL4526" s="8"/>
      <c r="JM4526" s="8"/>
      <c r="JN4526" s="8"/>
      <c r="JO4526" s="2"/>
      <c r="JP4526" s="2"/>
      <c r="JQ4526" s="2"/>
      <c r="JR4526" s="2"/>
      <c r="JS4526" s="2"/>
      <c r="JT4526" s="2"/>
      <c r="JU4526" s="6"/>
      <c r="JV4526" s="2"/>
      <c r="JW4526" s="2"/>
      <c r="JX4526" s="2"/>
      <c r="JY4526" s="2"/>
      <c r="JZ4526" s="2"/>
      <c r="KA4526" s="2"/>
      <c r="KB4526" s="2"/>
      <c r="KC4526" s="2"/>
      <c r="KD4526" s="2"/>
      <c r="KE4526" s="2"/>
      <c r="KF4526" s="3"/>
    </row>
    <row r="4527" spans="227:292" x14ac:dyDescent="0.4">
      <c r="HS4527" s="3"/>
      <c r="HT4527" s="2" t="s">
        <v>253</v>
      </c>
      <c r="HU4527" s="2" t="s">
        <v>254</v>
      </c>
      <c r="HV4527" s="2" t="s">
        <v>338</v>
      </c>
      <c r="HW4527" s="2" t="s">
        <v>1185</v>
      </c>
      <c r="HX4527" s="2" t="s">
        <v>3909</v>
      </c>
      <c r="HY4527" s="4">
        <v>38713</v>
      </c>
      <c r="HZ4527" s="2" t="s">
        <v>66</v>
      </c>
      <c r="IA4527" s="2">
        <v>4230</v>
      </c>
      <c r="IB4527" s="2">
        <v>3025</v>
      </c>
      <c r="IC4527" s="2" t="s">
        <v>56</v>
      </c>
      <c r="ID4527" s="2">
        <v>1318</v>
      </c>
      <c r="IE4527" s="2">
        <v>57</v>
      </c>
      <c r="IF4527" s="2"/>
      <c r="IG4527" s="2"/>
      <c r="IH4527" s="2">
        <v>47</v>
      </c>
      <c r="II4527" s="2">
        <v>437</v>
      </c>
      <c r="IJ4527" s="6">
        <v>6.9</v>
      </c>
      <c r="IK4527" s="8">
        <v>17.100000000000001</v>
      </c>
      <c r="IL4527" s="8"/>
      <c r="IM4527" s="8"/>
      <c r="IN4527" s="2"/>
      <c r="IO4527" s="2"/>
      <c r="IP4527" s="2"/>
      <c r="IQ4527" s="2"/>
      <c r="IR4527" s="2"/>
      <c r="IS4527" s="2"/>
      <c r="IT4527" s="6">
        <v>3.7</v>
      </c>
      <c r="IU4527" s="2"/>
      <c r="IV4527" s="2"/>
      <c r="IW4527" s="2"/>
      <c r="IX4527" s="2"/>
      <c r="IY4527" s="2"/>
      <c r="IZ4527" s="2"/>
      <c r="JA4527" s="2"/>
      <c r="JB4527" s="2"/>
      <c r="JC4527" s="2"/>
      <c r="JD4527" s="2"/>
      <c r="JE4527" s="2">
        <v>1648</v>
      </c>
      <c r="JF4527" s="2">
        <v>66</v>
      </c>
      <c r="JG4527" s="2"/>
      <c r="JH4527" s="2"/>
      <c r="JI4527" s="2">
        <v>54</v>
      </c>
      <c r="JJ4527" s="2">
        <v>500</v>
      </c>
      <c r="JK4527" s="6">
        <v>6</v>
      </c>
      <c r="JL4527" s="8">
        <v>16.899999999999999</v>
      </c>
      <c r="JM4527" s="8"/>
      <c r="JN4527" s="8"/>
      <c r="JO4527" s="2"/>
      <c r="JP4527" s="2"/>
      <c r="JQ4527" s="2"/>
      <c r="JR4527" s="2"/>
      <c r="JS4527" s="2"/>
      <c r="JT4527" s="2"/>
      <c r="JU4527" s="6">
        <v>3.5</v>
      </c>
      <c r="JV4527" s="2"/>
      <c r="JW4527" s="2"/>
      <c r="JX4527" s="2"/>
      <c r="JY4527" s="2"/>
      <c r="JZ4527" s="2"/>
      <c r="KA4527" s="2"/>
      <c r="KB4527" s="2"/>
      <c r="KC4527" s="2"/>
      <c r="KD4527" s="2"/>
      <c r="KE4527" s="2"/>
      <c r="KF4527" s="3"/>
    </row>
    <row r="4528" spans="227:292" x14ac:dyDescent="0.4">
      <c r="HS4528" s="3"/>
      <c r="HT4528" s="2" t="s">
        <v>1346</v>
      </c>
      <c r="HU4528" s="2" t="s">
        <v>1347</v>
      </c>
      <c r="HV4528" s="2" t="s">
        <v>53</v>
      </c>
      <c r="HW4528" s="2" t="s">
        <v>809</v>
      </c>
      <c r="HX4528" s="2"/>
      <c r="HY4528" s="4">
        <v>38713</v>
      </c>
      <c r="HZ4528" s="2" t="s">
        <v>55</v>
      </c>
      <c r="IA4528" s="2">
        <v>7100</v>
      </c>
      <c r="IB4528" s="2">
        <v>5530</v>
      </c>
      <c r="IC4528" s="2" t="s">
        <v>56</v>
      </c>
      <c r="ID4528" s="2">
        <v>860</v>
      </c>
      <c r="IE4528" s="2">
        <v>51</v>
      </c>
      <c r="IF4528" s="2"/>
      <c r="IG4528" s="2"/>
      <c r="IH4528" s="2">
        <v>56</v>
      </c>
      <c r="II4528" s="2">
        <v>777.78</v>
      </c>
      <c r="IJ4528" s="6"/>
      <c r="IK4528" s="8">
        <v>16.350000000000001</v>
      </c>
      <c r="IL4528" s="8">
        <v>7.48</v>
      </c>
      <c r="IM4528" s="8"/>
      <c r="IN4528" s="2"/>
      <c r="IO4528" s="2">
        <v>367</v>
      </c>
      <c r="IP4528" s="2">
        <v>403</v>
      </c>
      <c r="IQ4528" s="2"/>
      <c r="IR4528" s="2">
        <v>43</v>
      </c>
      <c r="IS4528" s="2">
        <v>105</v>
      </c>
      <c r="IT4528" s="6"/>
      <c r="IU4528" s="2"/>
      <c r="IV4528" s="2"/>
      <c r="IW4528" s="2">
        <v>54</v>
      </c>
      <c r="IX4528" s="2">
        <v>297</v>
      </c>
      <c r="IY4528" s="2"/>
      <c r="IZ4528" s="2"/>
      <c r="JA4528" s="2"/>
      <c r="JB4528" s="2">
        <v>5097.22</v>
      </c>
      <c r="JC4528" s="2">
        <v>1527.78</v>
      </c>
      <c r="JD4528" s="2">
        <v>70</v>
      </c>
      <c r="JE4528" s="2">
        <v>1015</v>
      </c>
      <c r="JF4528" s="2">
        <v>75</v>
      </c>
      <c r="JG4528" s="2"/>
      <c r="JH4528" s="2"/>
      <c r="JI4528" s="2">
        <v>75</v>
      </c>
      <c r="JJ4528" s="2">
        <v>1041.67</v>
      </c>
      <c r="JK4528" s="6"/>
      <c r="JL4528" s="8">
        <v>18.73</v>
      </c>
      <c r="JM4528" s="8">
        <v>9.42</v>
      </c>
      <c r="JN4528" s="8"/>
      <c r="JO4528" s="2"/>
      <c r="JP4528" s="2">
        <v>434</v>
      </c>
      <c r="JQ4528" s="2">
        <v>388</v>
      </c>
      <c r="JR4528" s="2"/>
      <c r="JS4528" s="2">
        <v>43</v>
      </c>
      <c r="JT4528" s="2">
        <v>129</v>
      </c>
      <c r="JU4528" s="6"/>
      <c r="JV4528" s="2"/>
      <c r="JW4528" s="2"/>
      <c r="JX4528" s="2">
        <v>54</v>
      </c>
      <c r="JY4528" s="2">
        <v>262</v>
      </c>
      <c r="JZ4528" s="2"/>
      <c r="KA4528" s="2"/>
      <c r="KB4528" s="2"/>
      <c r="KC4528" s="2">
        <v>6027.78</v>
      </c>
      <c r="KD4528" s="2">
        <v>1791.67</v>
      </c>
      <c r="KE4528" s="2">
        <v>100</v>
      </c>
      <c r="KF4528" s="3"/>
    </row>
    <row r="4529" spans="227:292" x14ac:dyDescent="0.4">
      <c r="HS4529" s="3"/>
      <c r="HT4529" s="2" t="s">
        <v>759</v>
      </c>
      <c r="HU4529" s="2" t="s">
        <v>760</v>
      </c>
      <c r="HV4529" s="2" t="s">
        <v>53</v>
      </c>
      <c r="HW4529" s="2" t="s">
        <v>752</v>
      </c>
      <c r="HX4529" s="2"/>
      <c r="HY4529" s="4">
        <v>38713</v>
      </c>
      <c r="HZ4529" s="2" t="s">
        <v>761</v>
      </c>
      <c r="IA4529" s="2">
        <v>10000</v>
      </c>
      <c r="IB4529" s="2">
        <v>21350</v>
      </c>
      <c r="IC4529" s="2" t="s">
        <v>56</v>
      </c>
      <c r="ID4529" s="2">
        <v>303</v>
      </c>
      <c r="IE4529" s="2">
        <v>60.5</v>
      </c>
      <c r="IF4529" s="2"/>
      <c r="IG4529" s="2"/>
      <c r="IH4529" s="2">
        <v>64</v>
      </c>
      <c r="II4529" s="2">
        <v>569.41</v>
      </c>
      <c r="IJ4529" s="6"/>
      <c r="IK4529" s="8">
        <v>17.559999999999999</v>
      </c>
      <c r="IL4529" s="8">
        <v>24.71</v>
      </c>
      <c r="IM4529" s="8"/>
      <c r="IN4529" s="2"/>
      <c r="IO4529" s="2">
        <v>397</v>
      </c>
      <c r="IP4529" s="2"/>
      <c r="IQ4529" s="2"/>
      <c r="IR4529" s="2">
        <v>56</v>
      </c>
      <c r="IS4529" s="2">
        <v>72.5</v>
      </c>
      <c r="IT4529" s="6"/>
      <c r="IU4529" s="2"/>
      <c r="IV4529" s="2"/>
      <c r="IW4529" s="2">
        <v>12</v>
      </c>
      <c r="IX4529" s="2">
        <v>0</v>
      </c>
      <c r="IY4529" s="2"/>
      <c r="IZ4529" s="2"/>
      <c r="JA4529" s="2"/>
      <c r="JB4529" s="2">
        <v>3523.12</v>
      </c>
      <c r="JC4529" s="2">
        <v>676.18</v>
      </c>
      <c r="JD4529" s="2">
        <v>0</v>
      </c>
      <c r="JE4529" s="2">
        <v>347</v>
      </c>
      <c r="JF4529" s="2">
        <v>77</v>
      </c>
      <c r="JG4529" s="2"/>
      <c r="JH4529" s="2"/>
      <c r="JI4529" s="2">
        <v>79</v>
      </c>
      <c r="JJ4529" s="2">
        <v>702.87</v>
      </c>
      <c r="JK4529" s="6"/>
      <c r="JL4529" s="8">
        <v>18.100000000000001</v>
      </c>
      <c r="JM4529" s="8"/>
      <c r="JN4529" s="8"/>
      <c r="JO4529" s="2"/>
      <c r="JP4529" s="2">
        <v>476</v>
      </c>
      <c r="JQ4529" s="2"/>
      <c r="JR4529" s="2"/>
      <c r="JS4529" s="2">
        <v>56</v>
      </c>
      <c r="JT4529" s="2">
        <v>89</v>
      </c>
      <c r="JU4529" s="6"/>
      <c r="JV4529" s="2"/>
      <c r="JW4529" s="2"/>
      <c r="JX4529" s="2">
        <v>12</v>
      </c>
      <c r="JY4529" s="2">
        <v>0</v>
      </c>
      <c r="JZ4529" s="2"/>
      <c r="KA4529" s="2"/>
      <c r="KB4529" s="2"/>
      <c r="KC4529" s="2">
        <v>4224.1899999999996</v>
      </c>
      <c r="KD4529" s="2">
        <v>809.64</v>
      </c>
      <c r="KE4529" s="2">
        <v>0</v>
      </c>
      <c r="KF4529" s="3"/>
    </row>
    <row r="4530" spans="227:292" x14ac:dyDescent="0.4">
      <c r="HS4530" s="3"/>
      <c r="HT4530" s="2" t="s">
        <v>823</v>
      </c>
      <c r="HU4530" s="2" t="s">
        <v>824</v>
      </c>
      <c r="HV4530" s="2" t="s">
        <v>355</v>
      </c>
      <c r="HW4530" s="2" t="s">
        <v>749</v>
      </c>
      <c r="HX4530" s="2"/>
      <c r="HY4530" s="4">
        <v>38713</v>
      </c>
      <c r="HZ4530" s="2" t="s">
        <v>61</v>
      </c>
      <c r="IA4530" s="2">
        <v>30000</v>
      </c>
      <c r="IB4530" s="2">
        <v>36100</v>
      </c>
      <c r="IC4530" s="2" t="s">
        <v>56</v>
      </c>
      <c r="ID4530" s="2">
        <v>1821.2</v>
      </c>
      <c r="IE4530" s="2">
        <v>305.3</v>
      </c>
      <c r="IF4530" s="2"/>
      <c r="IG4530" s="2"/>
      <c r="IH4530" s="2">
        <v>255.5</v>
      </c>
      <c r="II4530" s="2">
        <v>2235.27</v>
      </c>
      <c r="IJ4530" s="6"/>
      <c r="IK4530" s="8">
        <v>29.47</v>
      </c>
      <c r="IL4530" s="8">
        <v>21.19</v>
      </c>
      <c r="IM4530" s="8"/>
      <c r="IN4530" s="2"/>
      <c r="IO4530" s="2">
        <v>980.2</v>
      </c>
      <c r="IP4530" s="2">
        <v>384.2</v>
      </c>
      <c r="IQ4530" s="2"/>
      <c r="IR4530" s="2">
        <v>57.1</v>
      </c>
      <c r="IS4530" s="2">
        <v>380.2</v>
      </c>
      <c r="IT4530" s="6"/>
      <c r="IU4530" s="2"/>
      <c r="IV4530" s="2"/>
      <c r="IW4530" s="2">
        <v>88.8</v>
      </c>
      <c r="IX4530" s="2">
        <v>81.2</v>
      </c>
      <c r="IY4530" s="2"/>
      <c r="IZ4530" s="2"/>
      <c r="JA4530" s="2"/>
      <c r="JB4530" s="2">
        <v>8547.2000000000007</v>
      </c>
      <c r="JC4530" s="2"/>
      <c r="JD4530" s="2">
        <v>250</v>
      </c>
      <c r="JE4530" s="2"/>
      <c r="JF4530" s="2"/>
      <c r="JG4530" s="2"/>
      <c r="JH4530" s="2"/>
      <c r="JI4530" s="2"/>
      <c r="JJ4530" s="2"/>
      <c r="JK4530" s="6"/>
      <c r="JL4530" s="8"/>
      <c r="JM4530" s="8"/>
      <c r="JN4530" s="8"/>
      <c r="JO4530" s="2"/>
      <c r="JP4530" s="2"/>
      <c r="JQ4530" s="2"/>
      <c r="JR4530" s="2"/>
      <c r="JS4530" s="2"/>
      <c r="JT4530" s="2"/>
      <c r="JU4530" s="6"/>
      <c r="JV4530" s="2"/>
      <c r="JW4530" s="2"/>
      <c r="JX4530" s="2"/>
      <c r="JY4530" s="2"/>
      <c r="JZ4530" s="2"/>
      <c r="KA4530" s="2"/>
      <c r="KB4530" s="2"/>
      <c r="KC4530" s="2"/>
      <c r="KD4530" s="2"/>
      <c r="KE4530" s="2"/>
      <c r="KF4530" s="3"/>
    </row>
    <row r="4531" spans="227:292" x14ac:dyDescent="0.4">
      <c r="HS4531" s="3"/>
      <c r="HT4531" s="2" t="s">
        <v>823</v>
      </c>
      <c r="HU4531" s="2" t="s">
        <v>824</v>
      </c>
      <c r="HV4531" s="2" t="s">
        <v>98</v>
      </c>
      <c r="HW4531" s="2" t="s">
        <v>291</v>
      </c>
      <c r="HX4531" s="2"/>
      <c r="HY4531" s="4">
        <v>38713</v>
      </c>
      <c r="HZ4531" s="2" t="s">
        <v>1075</v>
      </c>
      <c r="IA4531" s="2"/>
      <c r="IB4531" s="2">
        <v>36100</v>
      </c>
      <c r="IC4531" s="2" t="s">
        <v>56</v>
      </c>
      <c r="ID4531" s="2">
        <v>1774.9</v>
      </c>
      <c r="IE4531" s="2">
        <v>297.3</v>
      </c>
      <c r="IF4531" s="2"/>
      <c r="IG4531" s="2"/>
      <c r="IH4531" s="2">
        <v>239</v>
      </c>
      <c r="II4531" s="2">
        <v>2091.67</v>
      </c>
      <c r="IJ4531" s="6"/>
      <c r="IK4531" s="8">
        <v>28.07</v>
      </c>
      <c r="IL4531" s="8">
        <v>23.11</v>
      </c>
      <c r="IM4531" s="8"/>
      <c r="IN4531" s="2"/>
      <c r="IO4531" s="2">
        <v>956.7</v>
      </c>
      <c r="IP4531" s="2">
        <v>180</v>
      </c>
      <c r="IQ4531" s="2"/>
      <c r="IR4531" s="2">
        <v>57.1</v>
      </c>
      <c r="IS4531" s="2">
        <v>365.9</v>
      </c>
      <c r="IT4531" s="6"/>
      <c r="IU4531" s="2"/>
      <c r="IV4531" s="2">
        <v>87</v>
      </c>
      <c r="IW4531" s="2">
        <v>58.2</v>
      </c>
      <c r="IX4531" s="2">
        <v>45.6</v>
      </c>
      <c r="IY4531" s="2"/>
      <c r="IZ4531" s="2"/>
      <c r="JA4531" s="2"/>
      <c r="JB4531" s="2">
        <v>8203.86</v>
      </c>
      <c r="JC4531" s="2">
        <v>2601.1999999999998</v>
      </c>
      <c r="JD4531" s="2">
        <v>250</v>
      </c>
      <c r="JE4531" s="2"/>
      <c r="JF4531" s="2"/>
      <c r="JG4531" s="2"/>
      <c r="JH4531" s="2"/>
      <c r="JI4531" s="2"/>
      <c r="JJ4531" s="2"/>
      <c r="JK4531" s="6"/>
      <c r="JL4531" s="8"/>
      <c r="JM4531" s="8"/>
      <c r="JN4531" s="8"/>
      <c r="JO4531" s="2"/>
      <c r="JP4531" s="2"/>
      <c r="JQ4531" s="2"/>
      <c r="JR4531" s="2"/>
      <c r="JS4531" s="2"/>
      <c r="JT4531" s="2"/>
      <c r="JU4531" s="6"/>
      <c r="JV4531" s="2"/>
      <c r="JW4531" s="2"/>
      <c r="JX4531" s="2"/>
      <c r="JY4531" s="2"/>
      <c r="JZ4531" s="2"/>
      <c r="KA4531" s="2"/>
      <c r="KB4531" s="2"/>
      <c r="KC4531" s="2"/>
      <c r="KD4531" s="2"/>
      <c r="KE4531" s="2"/>
      <c r="KF4531" s="3"/>
    </row>
    <row r="4532" spans="227:292" x14ac:dyDescent="0.4">
      <c r="HS4532" s="3"/>
      <c r="HT4532" s="2" t="s">
        <v>823</v>
      </c>
      <c r="HU4532" s="2" t="s">
        <v>824</v>
      </c>
      <c r="HV4532" s="2" t="s">
        <v>73</v>
      </c>
      <c r="HW4532" s="2" t="s">
        <v>593</v>
      </c>
      <c r="HX4532" s="2"/>
      <c r="HY4532" s="4">
        <v>38713</v>
      </c>
      <c r="HZ4532" s="2" t="s">
        <v>61</v>
      </c>
      <c r="IA4532" s="2">
        <v>25000</v>
      </c>
      <c r="IB4532" s="2">
        <v>36100</v>
      </c>
      <c r="IC4532" s="2" t="s">
        <v>56</v>
      </c>
      <c r="ID4532" s="2">
        <v>1768.7</v>
      </c>
      <c r="IE4532" s="2">
        <v>267.3</v>
      </c>
      <c r="IF4532" s="2"/>
      <c r="IG4532" s="2"/>
      <c r="IH4532" s="2">
        <v>231.6</v>
      </c>
      <c r="II4532" s="2">
        <v>2026</v>
      </c>
      <c r="IJ4532" s="6"/>
      <c r="IK4532" s="8">
        <v>26.87</v>
      </c>
      <c r="IL4532" s="8">
        <v>19.850000000000001</v>
      </c>
      <c r="IM4532" s="8"/>
      <c r="IN4532" s="2"/>
      <c r="IO4532" s="2">
        <v>960.8</v>
      </c>
      <c r="IP4532" s="2">
        <v>321</v>
      </c>
      <c r="IQ4532" s="2"/>
      <c r="IR4532" s="2">
        <v>57.1</v>
      </c>
      <c r="IS4532" s="2">
        <v>346.5</v>
      </c>
      <c r="IT4532" s="6"/>
      <c r="IU4532" s="2"/>
      <c r="IV4532" s="2">
        <v>116</v>
      </c>
      <c r="IW4532" s="2">
        <v>79.2</v>
      </c>
      <c r="IX4532" s="2">
        <v>187.4</v>
      </c>
      <c r="IY4532" s="2"/>
      <c r="IZ4532" s="2"/>
      <c r="JA4532" s="2"/>
      <c r="JB4532" s="2">
        <v>7870</v>
      </c>
      <c r="JC4532" s="2">
        <v>2719</v>
      </c>
      <c r="JD4532" s="2">
        <v>295</v>
      </c>
      <c r="JE4532" s="2">
        <v>2241.6999999999998</v>
      </c>
      <c r="JF4532" s="2">
        <v>323.10000000000002</v>
      </c>
      <c r="JG4532" s="2"/>
      <c r="JH4532" s="2"/>
      <c r="JI4532" s="2">
        <v>284.39999999999998</v>
      </c>
      <c r="JJ4532" s="2">
        <v>2488</v>
      </c>
      <c r="JK4532" s="6"/>
      <c r="JL4532" s="8">
        <v>26.18</v>
      </c>
      <c r="JM4532" s="8">
        <v>19.86</v>
      </c>
      <c r="JN4532" s="8"/>
      <c r="JO4532" s="2"/>
      <c r="JP4532" s="2">
        <v>1211.5</v>
      </c>
      <c r="JQ4532" s="2">
        <v>370</v>
      </c>
      <c r="JR4532" s="2"/>
      <c r="JS4532" s="2">
        <v>57.1</v>
      </c>
      <c r="JT4532" s="2">
        <v>424.6</v>
      </c>
      <c r="JU4532" s="6"/>
      <c r="JV4532" s="2"/>
      <c r="JW4532" s="2">
        <v>123</v>
      </c>
      <c r="JX4532" s="2">
        <v>101.5</v>
      </c>
      <c r="JY4532" s="2">
        <v>211.5</v>
      </c>
      <c r="JZ4532" s="2"/>
      <c r="KA4532" s="2"/>
      <c r="KB4532" s="2"/>
      <c r="KC4532" s="2">
        <v>9891</v>
      </c>
      <c r="KD4532" s="2">
        <v>3376</v>
      </c>
      <c r="KE4532" s="2">
        <v>295</v>
      </c>
      <c r="KF4532" s="3"/>
    </row>
    <row r="4533" spans="227:292" x14ac:dyDescent="0.4">
      <c r="HS4533" s="3"/>
      <c r="HT4533" s="2" t="s">
        <v>1092</v>
      </c>
      <c r="HU4533" s="2" t="s">
        <v>1093</v>
      </c>
      <c r="HV4533" s="2" t="s">
        <v>355</v>
      </c>
      <c r="HW4533" s="2" t="s">
        <v>1184</v>
      </c>
      <c r="HX4533" s="2"/>
      <c r="HY4533" s="4">
        <v>38713</v>
      </c>
      <c r="HZ4533" s="2" t="s">
        <v>61</v>
      </c>
      <c r="IA4533" s="2">
        <v>9520</v>
      </c>
      <c r="IB4533" s="2">
        <v>12500</v>
      </c>
      <c r="IC4533" s="2" t="s">
        <v>56</v>
      </c>
      <c r="ID4533" s="2">
        <v>51796.1</v>
      </c>
      <c r="IE4533" s="2">
        <v>4563.8999999999996</v>
      </c>
      <c r="IF4533" s="2"/>
      <c r="IG4533" s="2"/>
      <c r="IH4533" s="2">
        <v>3222.2</v>
      </c>
      <c r="II4533" s="2">
        <v>949.68</v>
      </c>
      <c r="IJ4533" s="6"/>
      <c r="IK4533" s="8">
        <v>13.13</v>
      </c>
      <c r="IL4533" s="8">
        <v>6.02</v>
      </c>
      <c r="IM4533" s="8"/>
      <c r="IN4533" s="2"/>
      <c r="IO4533" s="2">
        <v>25726.7</v>
      </c>
      <c r="IP4533" s="2">
        <v>28467.7</v>
      </c>
      <c r="IQ4533" s="2"/>
      <c r="IR4533" s="2">
        <v>16964.5</v>
      </c>
      <c r="IS4533" s="2">
        <v>5010.3999999999996</v>
      </c>
      <c r="IT4533" s="6"/>
      <c r="IU4533" s="2"/>
      <c r="IV4533" s="2"/>
      <c r="IW4533" s="2">
        <v>426.1</v>
      </c>
      <c r="IX4533" s="2">
        <v>6336.8</v>
      </c>
      <c r="IY4533" s="2"/>
      <c r="IZ4533" s="2"/>
      <c r="JA4533" s="2"/>
      <c r="JB4533" s="2">
        <v>7445.69</v>
      </c>
      <c r="JC4533" s="2"/>
      <c r="JD4533" s="2">
        <v>250</v>
      </c>
      <c r="JE4533" s="2"/>
      <c r="JF4533" s="2"/>
      <c r="JG4533" s="2"/>
      <c r="JH4533" s="2"/>
      <c r="JI4533" s="2"/>
      <c r="JJ4533" s="2"/>
      <c r="JK4533" s="6"/>
      <c r="JL4533" s="8"/>
      <c r="JM4533" s="8"/>
      <c r="JN4533" s="8"/>
      <c r="JO4533" s="2"/>
      <c r="JP4533" s="2"/>
      <c r="JQ4533" s="2"/>
      <c r="JR4533" s="2"/>
      <c r="JS4533" s="2"/>
      <c r="JT4533" s="2"/>
      <c r="JU4533" s="6"/>
      <c r="JV4533" s="2"/>
      <c r="JW4533" s="2"/>
      <c r="JX4533" s="2"/>
      <c r="JY4533" s="2"/>
      <c r="JZ4533" s="2"/>
      <c r="KA4533" s="2"/>
      <c r="KB4533" s="2"/>
      <c r="KC4533" s="2"/>
      <c r="KD4533" s="2"/>
      <c r="KE4533" s="2"/>
      <c r="KF4533" s="3"/>
    </row>
    <row r="4534" spans="227:292" x14ac:dyDescent="0.4">
      <c r="HS4534" s="3"/>
      <c r="HT4534" s="2" t="s">
        <v>1092</v>
      </c>
      <c r="HU4534" s="2" t="s">
        <v>1093</v>
      </c>
      <c r="HV4534" s="2" t="s">
        <v>53</v>
      </c>
      <c r="HW4534" s="2" t="s">
        <v>940</v>
      </c>
      <c r="HX4534" s="2"/>
      <c r="HY4534" s="4">
        <v>38713</v>
      </c>
      <c r="HZ4534" s="2" t="s">
        <v>638</v>
      </c>
      <c r="IA4534" s="2"/>
      <c r="IB4534" s="2">
        <v>12500</v>
      </c>
      <c r="IC4534" s="2" t="s">
        <v>56</v>
      </c>
      <c r="ID4534" s="2">
        <v>53284.5</v>
      </c>
      <c r="IE4534" s="2">
        <v>4899</v>
      </c>
      <c r="IF4534" s="2"/>
      <c r="IG4534" s="2"/>
      <c r="IH4534" s="2">
        <v>3044.7</v>
      </c>
      <c r="II4534" s="2">
        <v>897.36</v>
      </c>
      <c r="IJ4534" s="6"/>
      <c r="IK4534" s="8">
        <v>12.6</v>
      </c>
      <c r="IL4534" s="8">
        <v>5.13</v>
      </c>
      <c r="IM4534" s="8"/>
      <c r="IN4534" s="2"/>
      <c r="IO4534" s="2">
        <v>25271.5</v>
      </c>
      <c r="IP4534" s="2">
        <v>35583</v>
      </c>
      <c r="IQ4534" s="2"/>
      <c r="IR4534" s="2">
        <v>16964.5</v>
      </c>
      <c r="IS4534" s="2">
        <v>5259.6</v>
      </c>
      <c r="IT4534" s="6"/>
      <c r="IU4534" s="2"/>
      <c r="IV4534" s="2"/>
      <c r="IW4534" s="2">
        <v>360.6</v>
      </c>
      <c r="IX4534" s="2">
        <v>7828.1</v>
      </c>
      <c r="IY4534" s="2"/>
      <c r="IZ4534" s="2"/>
      <c r="JA4534" s="2"/>
      <c r="JB4534" s="2">
        <v>7448.35</v>
      </c>
      <c r="JC4534" s="2">
        <v>1003.63</v>
      </c>
      <c r="JD4534" s="2">
        <v>150</v>
      </c>
      <c r="JE4534" s="2">
        <v>54669</v>
      </c>
      <c r="JF4534" s="2">
        <v>5033.5</v>
      </c>
      <c r="JG4534" s="2"/>
      <c r="JH4534" s="2"/>
      <c r="JI4534" s="2">
        <v>3124.2</v>
      </c>
      <c r="JJ4534" s="2">
        <v>920.81</v>
      </c>
      <c r="JK4534" s="6"/>
      <c r="JL4534" s="8">
        <v>11.83</v>
      </c>
      <c r="JM4534" s="8">
        <v>5.05</v>
      </c>
      <c r="JN4534" s="8"/>
      <c r="JO4534" s="2"/>
      <c r="JP4534" s="2">
        <v>27547.5</v>
      </c>
      <c r="JQ4534" s="2">
        <v>35329.800000000003</v>
      </c>
      <c r="JR4534" s="2"/>
      <c r="JS4534" s="2">
        <v>16964.5</v>
      </c>
      <c r="JT4534" s="2">
        <v>5412.2</v>
      </c>
      <c r="JU4534" s="6"/>
      <c r="JV4534" s="2"/>
      <c r="JW4534" s="2"/>
      <c r="JX4534" s="2">
        <v>378.7</v>
      </c>
      <c r="JY4534" s="2">
        <v>6887.3</v>
      </c>
      <c r="JZ4534" s="2"/>
      <c r="KA4534" s="2"/>
      <c r="KB4534" s="2"/>
      <c r="KC4534" s="2">
        <v>8119.16</v>
      </c>
      <c r="KD4534" s="2">
        <v>1032.43</v>
      </c>
      <c r="KE4534" s="2">
        <v>150</v>
      </c>
      <c r="KF4534" s="3"/>
    </row>
    <row r="4535" spans="227:292" x14ac:dyDescent="0.4">
      <c r="HS4535" s="3"/>
      <c r="HT4535" s="2" t="s">
        <v>1092</v>
      </c>
      <c r="HU4535" s="2" t="s">
        <v>1093</v>
      </c>
      <c r="HV4535" s="2" t="s">
        <v>98</v>
      </c>
      <c r="HW4535" s="2" t="s">
        <v>1074</v>
      </c>
      <c r="HX4535" s="2"/>
      <c r="HY4535" s="4">
        <v>38713</v>
      </c>
      <c r="HZ4535" s="2" t="s">
        <v>1075</v>
      </c>
      <c r="IA4535" s="2"/>
      <c r="IB4535" s="2">
        <v>12500</v>
      </c>
      <c r="IC4535" s="2" t="s">
        <v>56</v>
      </c>
      <c r="ID4535" s="2">
        <v>54578.8</v>
      </c>
      <c r="IE4535" s="2">
        <v>5007.5</v>
      </c>
      <c r="IF4535" s="2"/>
      <c r="IG4535" s="2"/>
      <c r="IH4535" s="2">
        <v>3759.6</v>
      </c>
      <c r="II4535" s="2">
        <v>1101.27</v>
      </c>
      <c r="IJ4535" s="6"/>
      <c r="IK4535" s="8">
        <v>14.76</v>
      </c>
      <c r="IL4535" s="8">
        <v>6.55</v>
      </c>
      <c r="IM4535" s="8"/>
      <c r="IN4535" s="2"/>
      <c r="IO4535" s="2">
        <v>27092.400000000001</v>
      </c>
      <c r="IP4535" s="2">
        <v>31990.1</v>
      </c>
      <c r="IQ4535" s="2"/>
      <c r="IR4535" s="2">
        <v>17069.400000000001</v>
      </c>
      <c r="IS4535" s="2">
        <v>5642.5</v>
      </c>
      <c r="IT4535" s="6"/>
      <c r="IU4535" s="2"/>
      <c r="IV4535" s="2">
        <v>280</v>
      </c>
      <c r="IW4535" s="2">
        <v>406</v>
      </c>
      <c r="IX4535" s="2">
        <v>8620.7999999999993</v>
      </c>
      <c r="IY4535" s="2"/>
      <c r="IZ4535" s="2"/>
      <c r="JA4535" s="2"/>
      <c r="JB4535" s="2">
        <v>7839.28</v>
      </c>
      <c r="JC4535" s="2">
        <v>1220.18</v>
      </c>
      <c r="JD4535" s="2">
        <v>150</v>
      </c>
      <c r="JE4535" s="2"/>
      <c r="JF4535" s="2"/>
      <c r="JG4535" s="2"/>
      <c r="JH4535" s="2"/>
      <c r="JI4535" s="2"/>
      <c r="JJ4535" s="2"/>
      <c r="JK4535" s="6"/>
      <c r="JL4535" s="8"/>
      <c r="JM4535" s="8"/>
      <c r="JN4535" s="8"/>
      <c r="JO4535" s="2"/>
      <c r="JP4535" s="2"/>
      <c r="JQ4535" s="2"/>
      <c r="JR4535" s="2"/>
      <c r="JS4535" s="2"/>
      <c r="JT4535" s="2"/>
      <c r="JU4535" s="6"/>
      <c r="JV4535" s="2"/>
      <c r="JW4535" s="2"/>
      <c r="JX4535" s="2"/>
      <c r="JY4535" s="2"/>
      <c r="JZ4535" s="2"/>
      <c r="KA4535" s="2"/>
      <c r="KB4535" s="2"/>
      <c r="KC4535" s="2"/>
      <c r="KD4535" s="2"/>
      <c r="KE4535" s="2"/>
      <c r="KF4535" s="3"/>
    </row>
    <row r="4536" spans="227:292" x14ac:dyDescent="0.4">
      <c r="HS4536" s="3"/>
      <c r="HT4536" s="2" t="s">
        <v>320</v>
      </c>
      <c r="HU4536" s="2" t="s">
        <v>321</v>
      </c>
      <c r="HV4536" s="2" t="s">
        <v>98</v>
      </c>
      <c r="HW4536" s="2" t="s">
        <v>1076</v>
      </c>
      <c r="HX4536" s="2" t="s">
        <v>3910</v>
      </c>
      <c r="HY4536" s="4">
        <v>38713</v>
      </c>
      <c r="HZ4536" s="2" t="s">
        <v>66</v>
      </c>
      <c r="IA4536" s="2">
        <v>45000</v>
      </c>
      <c r="IB4536" s="2">
        <v>32300</v>
      </c>
      <c r="IC4536" s="2" t="s">
        <v>56</v>
      </c>
      <c r="ID4536" s="2">
        <v>52159</v>
      </c>
      <c r="IE4536" s="2">
        <v>925</v>
      </c>
      <c r="IF4536" s="2"/>
      <c r="IG4536" s="2"/>
      <c r="IH4536" s="2">
        <v>1295</v>
      </c>
      <c r="II4536" s="2">
        <v>1363</v>
      </c>
      <c r="IJ4536" s="6">
        <v>23.7</v>
      </c>
      <c r="IK4536" s="8">
        <v>16.3</v>
      </c>
      <c r="IL4536" s="8"/>
      <c r="IM4536" s="8"/>
      <c r="IN4536" s="2"/>
      <c r="IO4536" s="2"/>
      <c r="IP4536" s="2"/>
      <c r="IQ4536" s="2"/>
      <c r="IR4536" s="2"/>
      <c r="IS4536" s="2"/>
      <c r="IT4536" s="6">
        <v>22.7</v>
      </c>
      <c r="IU4536" s="2"/>
      <c r="IV4536" s="2"/>
      <c r="IW4536" s="2"/>
      <c r="IX4536" s="2"/>
      <c r="IY4536" s="2"/>
      <c r="IZ4536" s="2"/>
      <c r="JA4536" s="2"/>
      <c r="JB4536" s="2"/>
      <c r="JC4536" s="2"/>
      <c r="JD4536" s="2"/>
      <c r="JE4536" s="2">
        <v>54522</v>
      </c>
      <c r="JF4536" s="2">
        <v>995</v>
      </c>
      <c r="JG4536" s="2"/>
      <c r="JH4536" s="2"/>
      <c r="JI4536" s="2">
        <v>1420</v>
      </c>
      <c r="JJ4536" s="2">
        <v>1494</v>
      </c>
      <c r="JK4536" s="6">
        <v>21.6</v>
      </c>
      <c r="JL4536" s="8">
        <v>15.7</v>
      </c>
      <c r="JM4536" s="8"/>
      <c r="JN4536" s="8"/>
      <c r="JO4536" s="2"/>
      <c r="JP4536" s="2"/>
      <c r="JQ4536" s="2"/>
      <c r="JR4536" s="2"/>
      <c r="JS4536" s="2"/>
      <c r="JT4536" s="2"/>
      <c r="JU4536" s="6">
        <v>20.2</v>
      </c>
      <c r="JV4536" s="2"/>
      <c r="JW4536" s="2"/>
      <c r="JX4536" s="2"/>
      <c r="JY4536" s="2"/>
      <c r="JZ4536" s="2"/>
      <c r="KA4536" s="2"/>
      <c r="KB4536" s="2"/>
      <c r="KC4536" s="2"/>
      <c r="KD4536" s="2"/>
      <c r="KE4536" s="2"/>
      <c r="KF4536" s="3"/>
    </row>
    <row r="4537" spans="227:292" x14ac:dyDescent="0.4">
      <c r="HS4537" s="3"/>
      <c r="HT4537" s="2" t="s">
        <v>320</v>
      </c>
      <c r="HU4537" s="2" t="s">
        <v>321</v>
      </c>
      <c r="HV4537" s="2" t="s">
        <v>75</v>
      </c>
      <c r="HW4537" s="2" t="s">
        <v>910</v>
      </c>
      <c r="HX4537" s="2"/>
      <c r="HY4537" s="4">
        <v>38713</v>
      </c>
      <c r="HZ4537" s="2" t="s">
        <v>55</v>
      </c>
      <c r="IA4537" s="2">
        <v>34000</v>
      </c>
      <c r="IB4537" s="2">
        <v>32300</v>
      </c>
      <c r="IC4537" s="2" t="s">
        <v>56</v>
      </c>
      <c r="ID4537" s="2">
        <v>51477</v>
      </c>
      <c r="IE4537" s="2">
        <v>882.8</v>
      </c>
      <c r="IF4537" s="2"/>
      <c r="IG4537" s="2"/>
      <c r="IH4537" s="2">
        <v>1154.0999999999999</v>
      </c>
      <c r="II4537" s="2">
        <v>1214.98</v>
      </c>
      <c r="IJ4537" s="6"/>
      <c r="IK4537" s="8">
        <v>13.3</v>
      </c>
      <c r="IL4537" s="8">
        <v>6.53</v>
      </c>
      <c r="IM4537" s="8"/>
      <c r="IN4537" s="2"/>
      <c r="IO4537" s="2">
        <v>9170.1</v>
      </c>
      <c r="IP4537" s="2">
        <v>8879.1</v>
      </c>
      <c r="IQ4537" s="2"/>
      <c r="IR4537" s="2">
        <v>4749.3999999999996</v>
      </c>
      <c r="IS4537" s="2">
        <v>1017.6</v>
      </c>
      <c r="IT4537" s="6"/>
      <c r="IU4537" s="2"/>
      <c r="IV4537" s="2">
        <v>50</v>
      </c>
      <c r="IW4537" s="2">
        <v>114</v>
      </c>
      <c r="IX4537" s="2">
        <v>2633.4</v>
      </c>
      <c r="IY4537" s="2"/>
      <c r="IZ4537" s="2"/>
      <c r="JA4537" s="2"/>
      <c r="JB4537" s="2">
        <v>9430.8799999999992</v>
      </c>
      <c r="JC4537" s="2">
        <v>1356.81</v>
      </c>
      <c r="JD4537" s="2">
        <v>150</v>
      </c>
      <c r="JE4537" s="2"/>
      <c r="JF4537" s="2"/>
      <c r="JG4537" s="2"/>
      <c r="JH4537" s="2"/>
      <c r="JI4537" s="2"/>
      <c r="JJ4537" s="2"/>
      <c r="JK4537" s="6"/>
      <c r="JL4537" s="8"/>
      <c r="JM4537" s="8"/>
      <c r="JN4537" s="8"/>
      <c r="JO4537" s="2"/>
      <c r="JP4537" s="2"/>
      <c r="JQ4537" s="2"/>
      <c r="JR4537" s="2"/>
      <c r="JS4537" s="2"/>
      <c r="JT4537" s="2"/>
      <c r="JU4537" s="6"/>
      <c r="JV4537" s="2"/>
      <c r="JW4537" s="2"/>
      <c r="JX4537" s="2"/>
      <c r="JY4537" s="2"/>
      <c r="JZ4537" s="2"/>
      <c r="KA4537" s="2"/>
      <c r="KB4537" s="2"/>
      <c r="KC4537" s="2"/>
      <c r="KD4537" s="2"/>
      <c r="KE4537" s="2"/>
      <c r="KF4537" s="3"/>
    </row>
    <row r="4538" spans="227:292" x14ac:dyDescent="0.4">
      <c r="HS4538" s="3"/>
      <c r="HT4538" s="2" t="s">
        <v>555</v>
      </c>
      <c r="HU4538" s="2" t="s">
        <v>556</v>
      </c>
      <c r="HV4538" s="2" t="s">
        <v>355</v>
      </c>
      <c r="HW4538" s="2" t="s">
        <v>749</v>
      </c>
      <c r="HX4538" s="2"/>
      <c r="HY4538" s="4">
        <v>38713</v>
      </c>
      <c r="HZ4538" s="2" t="s">
        <v>66</v>
      </c>
      <c r="IA4538" s="2">
        <v>21000</v>
      </c>
      <c r="IB4538" s="2">
        <v>15700</v>
      </c>
      <c r="IC4538" s="2" t="s">
        <v>56</v>
      </c>
      <c r="ID4538" s="2">
        <v>2466.3000000000002</v>
      </c>
      <c r="IE4538" s="2">
        <v>344.2</v>
      </c>
      <c r="IF4538" s="2"/>
      <c r="IG4538" s="2"/>
      <c r="IH4538" s="2">
        <v>305.10000000000002</v>
      </c>
      <c r="II4538" s="2">
        <v>2373.06</v>
      </c>
      <c r="IJ4538" s="6"/>
      <c r="IK4538" s="8">
        <v>25.41</v>
      </c>
      <c r="IL4538" s="8">
        <v>16.989999999999998</v>
      </c>
      <c r="IM4538" s="8"/>
      <c r="IN4538" s="2"/>
      <c r="IO4538" s="2">
        <v>1353.3</v>
      </c>
      <c r="IP4538" s="2">
        <v>700</v>
      </c>
      <c r="IQ4538" s="2"/>
      <c r="IR4538" s="2">
        <v>64.3</v>
      </c>
      <c r="IS4538" s="2">
        <v>502.2</v>
      </c>
      <c r="IT4538" s="6"/>
      <c r="IU4538" s="2"/>
      <c r="IV4538" s="2"/>
      <c r="IW4538" s="2">
        <v>148.69999999999999</v>
      </c>
      <c r="IX4538" s="2">
        <v>198.7</v>
      </c>
      <c r="IY4538" s="2"/>
      <c r="IZ4538" s="2"/>
      <c r="JA4538" s="2"/>
      <c r="JB4538" s="2">
        <v>11496.88</v>
      </c>
      <c r="JC4538" s="2"/>
      <c r="JD4538" s="2">
        <v>0</v>
      </c>
      <c r="JE4538" s="2"/>
      <c r="JF4538" s="2"/>
      <c r="JG4538" s="2"/>
      <c r="JH4538" s="2"/>
      <c r="JI4538" s="2"/>
      <c r="JJ4538" s="2"/>
      <c r="JK4538" s="6"/>
      <c r="JL4538" s="8"/>
      <c r="JM4538" s="8"/>
      <c r="JN4538" s="8"/>
      <c r="JO4538" s="2"/>
      <c r="JP4538" s="2"/>
      <c r="JQ4538" s="2"/>
      <c r="JR4538" s="2"/>
      <c r="JS4538" s="2"/>
      <c r="JT4538" s="2"/>
      <c r="JU4538" s="6"/>
      <c r="JV4538" s="2"/>
      <c r="JW4538" s="2"/>
      <c r="JX4538" s="2"/>
      <c r="JY4538" s="2"/>
      <c r="JZ4538" s="2"/>
      <c r="KA4538" s="2"/>
      <c r="KB4538" s="2"/>
      <c r="KC4538" s="2"/>
      <c r="KD4538" s="2"/>
      <c r="KE4538" s="2"/>
      <c r="KF4538" s="3"/>
    </row>
    <row r="4539" spans="227:292" x14ac:dyDescent="0.4">
      <c r="HS4539" s="3"/>
      <c r="HT4539" s="2" t="s">
        <v>369</v>
      </c>
      <c r="HU4539" s="2" t="s">
        <v>370</v>
      </c>
      <c r="HV4539" s="2" t="s">
        <v>59</v>
      </c>
      <c r="HW4539" s="2" t="s">
        <v>1421</v>
      </c>
      <c r="HX4539" s="2"/>
      <c r="HY4539" s="4">
        <v>38713</v>
      </c>
      <c r="HZ4539" s="2" t="s">
        <v>66</v>
      </c>
      <c r="IA4539" s="2">
        <v>42600</v>
      </c>
      <c r="IB4539" s="2">
        <v>41350</v>
      </c>
      <c r="IC4539" s="2" t="s">
        <v>56</v>
      </c>
      <c r="ID4539" s="2">
        <v>2549.8000000000002</v>
      </c>
      <c r="IE4539" s="2">
        <v>557.5</v>
      </c>
      <c r="IF4539" s="2"/>
      <c r="IG4539" s="2"/>
      <c r="IH4539" s="2">
        <v>511.7</v>
      </c>
      <c r="II4539" s="2">
        <v>7746</v>
      </c>
      <c r="IJ4539" s="6"/>
      <c r="IK4539" s="8">
        <v>35.909999999999997</v>
      </c>
      <c r="IL4539" s="8">
        <v>31.32</v>
      </c>
      <c r="IM4539" s="8"/>
      <c r="IN4539" s="2"/>
      <c r="IO4539" s="2">
        <v>1631.1</v>
      </c>
      <c r="IP4539" s="2">
        <v>166.6</v>
      </c>
      <c r="IQ4539" s="2"/>
      <c r="IR4539" s="2">
        <v>33</v>
      </c>
      <c r="IS4539" s="2">
        <v>594.20000000000005</v>
      </c>
      <c r="IT4539" s="6"/>
      <c r="IU4539" s="2"/>
      <c r="IV4539" s="2">
        <v>20.3</v>
      </c>
      <c r="IW4539" s="2">
        <v>36.700000000000003</v>
      </c>
      <c r="IX4539" s="2"/>
      <c r="IY4539" s="2"/>
      <c r="IZ4539" s="2"/>
      <c r="JA4539" s="2"/>
      <c r="JB4539" s="2">
        <v>24691</v>
      </c>
      <c r="JC4539" s="2">
        <v>8301</v>
      </c>
      <c r="JD4539" s="2">
        <v>1000</v>
      </c>
      <c r="JE4539" s="2">
        <v>2964.1</v>
      </c>
      <c r="JF4539" s="2">
        <v>710.9</v>
      </c>
      <c r="JG4539" s="2"/>
      <c r="JH4539" s="2"/>
      <c r="JI4539" s="2">
        <v>649.4</v>
      </c>
      <c r="JJ4539" s="2">
        <v>9831</v>
      </c>
      <c r="JK4539" s="6"/>
      <c r="JL4539" s="8">
        <v>33.78</v>
      </c>
      <c r="JM4539" s="8">
        <v>30.79</v>
      </c>
      <c r="JN4539" s="8"/>
      <c r="JO4539" s="2"/>
      <c r="JP4539" s="2">
        <v>2214.4</v>
      </c>
      <c r="JQ4539" s="2">
        <v>206.7</v>
      </c>
      <c r="JR4539" s="2"/>
      <c r="JS4539" s="2">
        <v>33</v>
      </c>
      <c r="JT4539" s="2">
        <v>763.6</v>
      </c>
      <c r="JU4539" s="6"/>
      <c r="JV4539" s="2"/>
      <c r="JW4539" s="2">
        <v>26.4</v>
      </c>
      <c r="JX4539" s="2">
        <v>52.7</v>
      </c>
      <c r="JY4539" s="2"/>
      <c r="JZ4539" s="2"/>
      <c r="KA4539" s="2"/>
      <c r="KB4539" s="2"/>
      <c r="KC4539" s="2">
        <v>33521</v>
      </c>
      <c r="KD4539" s="2">
        <v>10629</v>
      </c>
      <c r="KE4539" s="2">
        <v>1000</v>
      </c>
      <c r="KF4539" s="3"/>
    </row>
    <row r="4540" spans="227:292" x14ac:dyDescent="0.4">
      <c r="HS4540" s="3"/>
      <c r="HT4540" s="2" t="s">
        <v>369</v>
      </c>
      <c r="HU4540" s="2" t="s">
        <v>370</v>
      </c>
      <c r="HV4540" s="2" t="s">
        <v>53</v>
      </c>
      <c r="HW4540" s="2" t="s">
        <v>964</v>
      </c>
      <c r="HX4540" s="2"/>
      <c r="HY4540" s="4">
        <v>38713</v>
      </c>
      <c r="HZ4540" s="2" t="s">
        <v>445</v>
      </c>
      <c r="IA4540" s="2">
        <v>49000</v>
      </c>
      <c r="IB4540" s="2">
        <v>41350</v>
      </c>
      <c r="IC4540" s="2" t="s">
        <v>56</v>
      </c>
      <c r="ID4540" s="2">
        <v>2012.4</v>
      </c>
      <c r="IE4540" s="2">
        <v>359.4</v>
      </c>
      <c r="IF4540" s="2"/>
      <c r="IG4540" s="2"/>
      <c r="IH4540" s="2">
        <v>349.4</v>
      </c>
      <c r="II4540" s="2">
        <v>5242.21</v>
      </c>
      <c r="IJ4540" s="6"/>
      <c r="IK4540" s="8">
        <v>33.24</v>
      </c>
      <c r="IL4540" s="8">
        <v>29.2</v>
      </c>
      <c r="IM4540" s="8"/>
      <c r="IN4540" s="2"/>
      <c r="IO4540" s="2">
        <v>1180.4000000000001</v>
      </c>
      <c r="IP4540" s="2">
        <v>149</v>
      </c>
      <c r="IQ4540" s="2"/>
      <c r="IR4540" s="2">
        <v>33.299999999999997</v>
      </c>
      <c r="IS4540" s="2">
        <v>376.8</v>
      </c>
      <c r="IT4540" s="6"/>
      <c r="IU4540" s="2"/>
      <c r="IV4540" s="2"/>
      <c r="IW4540" s="2">
        <v>17.399999999999999</v>
      </c>
      <c r="IX4540" s="2">
        <v>0</v>
      </c>
      <c r="IY4540" s="2"/>
      <c r="IZ4540" s="2"/>
      <c r="JA4540" s="2"/>
      <c r="JB4540" s="2">
        <v>17710.810000000001</v>
      </c>
      <c r="JC4540" s="2">
        <v>5502.52</v>
      </c>
      <c r="JD4540" s="2">
        <v>1200</v>
      </c>
      <c r="JE4540" s="2">
        <v>2253.9</v>
      </c>
      <c r="JF4540" s="2">
        <v>394.7</v>
      </c>
      <c r="JG4540" s="2"/>
      <c r="JH4540" s="2"/>
      <c r="JI4540" s="2">
        <v>383.5</v>
      </c>
      <c r="JJ4540" s="2">
        <v>5753.85</v>
      </c>
      <c r="JK4540" s="6"/>
      <c r="JL4540" s="8">
        <v>28.96</v>
      </c>
      <c r="JM4540" s="8">
        <v>25.92</v>
      </c>
      <c r="JN4540" s="8"/>
      <c r="JO4540" s="2"/>
      <c r="JP4540" s="2">
        <v>1468.1</v>
      </c>
      <c r="JQ4540" s="2">
        <v>161.30000000000001</v>
      </c>
      <c r="JR4540" s="2"/>
      <c r="JS4540" s="2">
        <v>33.299999999999997</v>
      </c>
      <c r="JT4540" s="2">
        <v>418</v>
      </c>
      <c r="JU4540" s="6"/>
      <c r="JV4540" s="2"/>
      <c r="JW4540" s="2"/>
      <c r="JX4540" s="2">
        <v>23.3</v>
      </c>
      <c r="JY4540" s="2">
        <v>0</v>
      </c>
      <c r="JZ4540" s="2"/>
      <c r="KA4540" s="2"/>
      <c r="KB4540" s="2"/>
      <c r="KC4540" s="2">
        <v>22026.2</v>
      </c>
      <c r="KD4540" s="2">
        <v>6103.28</v>
      </c>
      <c r="KE4540" s="2">
        <v>1300</v>
      </c>
      <c r="KF4540" s="3"/>
    </row>
    <row r="4541" spans="227:292" x14ac:dyDescent="0.4">
      <c r="HS4541" s="3"/>
      <c r="HT4541" s="2" t="s">
        <v>369</v>
      </c>
      <c r="HU4541" s="2" t="s">
        <v>370</v>
      </c>
      <c r="HV4541" s="2" t="s">
        <v>73</v>
      </c>
      <c r="HW4541" s="2" t="s">
        <v>554</v>
      </c>
      <c r="HX4541" s="2"/>
      <c r="HY4541" s="4">
        <v>38713</v>
      </c>
      <c r="HZ4541" s="2" t="s">
        <v>61</v>
      </c>
      <c r="IA4541" s="2">
        <v>38000</v>
      </c>
      <c r="IB4541" s="2">
        <v>41350</v>
      </c>
      <c r="IC4541" s="2" t="s">
        <v>56</v>
      </c>
      <c r="ID4541" s="2">
        <v>2000</v>
      </c>
      <c r="IE4541" s="2">
        <v>357.9</v>
      </c>
      <c r="IF4541" s="2"/>
      <c r="IG4541" s="2"/>
      <c r="IH4541" s="2">
        <v>326.39999999999998</v>
      </c>
      <c r="II4541" s="2">
        <v>4950</v>
      </c>
      <c r="IJ4541" s="6"/>
      <c r="IK4541" s="8">
        <v>28.21</v>
      </c>
      <c r="IL4541" s="8">
        <v>24.11</v>
      </c>
      <c r="IM4541" s="8"/>
      <c r="IN4541" s="2"/>
      <c r="IO4541" s="2">
        <v>1270.2</v>
      </c>
      <c r="IP4541" s="2">
        <v>215.7</v>
      </c>
      <c r="IQ4541" s="2"/>
      <c r="IR4541" s="2">
        <v>33</v>
      </c>
      <c r="IS4541" s="2">
        <v>418.3</v>
      </c>
      <c r="IT4541" s="6"/>
      <c r="IU4541" s="2"/>
      <c r="IV4541" s="2">
        <v>8.6999999999999993</v>
      </c>
      <c r="IW4541" s="2">
        <v>60.3</v>
      </c>
      <c r="IX4541" s="2"/>
      <c r="IY4541" s="2"/>
      <c r="IZ4541" s="2"/>
      <c r="JA4541" s="2"/>
      <c r="JB4541" s="2">
        <v>18119</v>
      </c>
      <c r="JC4541" s="2">
        <v>5864</v>
      </c>
      <c r="JD4541" s="2">
        <v>1500</v>
      </c>
      <c r="JE4541" s="2">
        <v>2500</v>
      </c>
      <c r="JF4541" s="2">
        <v>435.2</v>
      </c>
      <c r="JG4541" s="2"/>
      <c r="JH4541" s="2"/>
      <c r="JI4541" s="2">
        <v>412.3</v>
      </c>
      <c r="JJ4541" s="2">
        <v>6253</v>
      </c>
      <c r="JK4541" s="6"/>
      <c r="JL4541" s="8">
        <v>28.91</v>
      </c>
      <c r="JM4541" s="8">
        <v>24.69</v>
      </c>
      <c r="JN4541" s="8"/>
      <c r="JO4541" s="2"/>
      <c r="JP4541" s="2">
        <v>1582.6</v>
      </c>
      <c r="JQ4541" s="2">
        <v>271.89999999999998</v>
      </c>
      <c r="JR4541" s="2"/>
      <c r="JS4541" s="2">
        <v>33</v>
      </c>
      <c r="JT4541" s="2">
        <v>497.9</v>
      </c>
      <c r="JU4541" s="6"/>
      <c r="JV4541" s="2"/>
      <c r="JW4541" s="2">
        <v>8.6999999999999993</v>
      </c>
      <c r="JX4541" s="2">
        <v>62.7</v>
      </c>
      <c r="JY4541" s="2"/>
      <c r="JZ4541" s="2"/>
      <c r="KA4541" s="2"/>
      <c r="KB4541" s="2"/>
      <c r="KC4541" s="2">
        <v>22792</v>
      </c>
      <c r="KD4541" s="2">
        <v>7203</v>
      </c>
      <c r="KE4541" s="2">
        <v>1500</v>
      </c>
      <c r="KF4541" s="3"/>
    </row>
    <row r="4542" spans="227:292" x14ac:dyDescent="0.4">
      <c r="HS4542" s="3"/>
      <c r="HT4542" s="2" t="s">
        <v>762</v>
      </c>
      <c r="HU4542" s="2" t="s">
        <v>763</v>
      </c>
      <c r="HV4542" s="2" t="s">
        <v>53</v>
      </c>
      <c r="HW4542" s="2" t="s">
        <v>752</v>
      </c>
      <c r="HX4542" s="2"/>
      <c r="HY4542" s="4">
        <v>38713</v>
      </c>
      <c r="HZ4542" s="2" t="s">
        <v>638</v>
      </c>
      <c r="IA4542" s="2">
        <v>11000</v>
      </c>
      <c r="IB4542" s="2">
        <v>11200</v>
      </c>
      <c r="IC4542" s="2" t="s">
        <v>56</v>
      </c>
      <c r="ID4542" s="2">
        <v>489.1</v>
      </c>
      <c r="IE4542" s="2">
        <v>161.1</v>
      </c>
      <c r="IF4542" s="2"/>
      <c r="IG4542" s="2"/>
      <c r="IH4542" s="2">
        <v>94.7</v>
      </c>
      <c r="II4542" s="2">
        <v>209.22</v>
      </c>
      <c r="IJ4542" s="6"/>
      <c r="IK4542" s="8">
        <v>12.14</v>
      </c>
      <c r="IL4542" s="8">
        <v>30.67</v>
      </c>
      <c r="IM4542" s="8"/>
      <c r="IN4542" s="2"/>
      <c r="IO4542" s="2">
        <v>847</v>
      </c>
      <c r="IP4542" s="2"/>
      <c r="IQ4542" s="2"/>
      <c r="IR4542" s="2">
        <v>100.7</v>
      </c>
      <c r="IS4542" s="2">
        <v>185.1</v>
      </c>
      <c r="IT4542" s="6"/>
      <c r="IU4542" s="2"/>
      <c r="IV4542" s="2"/>
      <c r="IW4542" s="2">
        <v>24</v>
      </c>
      <c r="IX4542" s="2">
        <v>0</v>
      </c>
      <c r="IY4542" s="2"/>
      <c r="IZ4542" s="2"/>
      <c r="JA4542" s="2"/>
      <c r="JB4542" s="2">
        <v>1871.31</v>
      </c>
      <c r="JC4542" s="2">
        <v>262.25</v>
      </c>
      <c r="JD4542" s="2">
        <v>0</v>
      </c>
      <c r="JE4542" s="2">
        <v>556</v>
      </c>
      <c r="JF4542" s="2">
        <v>196.7</v>
      </c>
      <c r="JG4542" s="2"/>
      <c r="JH4542" s="2"/>
      <c r="JI4542" s="2">
        <v>125.1</v>
      </c>
      <c r="JJ4542" s="2">
        <v>278.31</v>
      </c>
      <c r="JK4542" s="6"/>
      <c r="JL4542" s="8">
        <v>13.75</v>
      </c>
      <c r="JM4542" s="8"/>
      <c r="JN4542" s="8"/>
      <c r="JO4542" s="2"/>
      <c r="JP4542" s="2">
        <v>973</v>
      </c>
      <c r="JQ4542" s="2"/>
      <c r="JR4542" s="2"/>
      <c r="JS4542" s="2">
        <v>100.7</v>
      </c>
      <c r="JT4542" s="2">
        <v>231.7</v>
      </c>
      <c r="JU4542" s="6"/>
      <c r="JV4542" s="2"/>
      <c r="JW4542" s="2"/>
      <c r="JX4542" s="2">
        <v>35</v>
      </c>
      <c r="JY4542" s="2">
        <v>0</v>
      </c>
      <c r="JZ4542" s="2"/>
      <c r="KA4542" s="2"/>
      <c r="KB4542" s="2"/>
      <c r="KC4542" s="2">
        <v>2164.63</v>
      </c>
      <c r="KD4542" s="2">
        <v>356.17</v>
      </c>
      <c r="KE4542" s="2">
        <v>0</v>
      </c>
      <c r="KF4542" s="3"/>
    </row>
    <row r="4543" spans="227:292" x14ac:dyDescent="0.4">
      <c r="HS4543" s="3"/>
      <c r="HT4543" s="2" t="s">
        <v>217</v>
      </c>
      <c r="HU4543" s="2" t="s">
        <v>218</v>
      </c>
      <c r="HV4543" s="2" t="s">
        <v>355</v>
      </c>
      <c r="HW4543" s="2" t="s">
        <v>749</v>
      </c>
      <c r="HX4543" s="2"/>
      <c r="HY4543" s="4">
        <v>38713</v>
      </c>
      <c r="HZ4543" s="2" t="s">
        <v>66</v>
      </c>
      <c r="IA4543" s="2">
        <v>41000</v>
      </c>
      <c r="IB4543" s="2">
        <v>35000</v>
      </c>
      <c r="IC4543" s="2" t="s">
        <v>56</v>
      </c>
      <c r="ID4543" s="2">
        <v>3500.7</v>
      </c>
      <c r="IE4543" s="2">
        <v>405.5</v>
      </c>
      <c r="IF4543" s="2"/>
      <c r="IG4543" s="2"/>
      <c r="IH4543" s="2">
        <v>352.2</v>
      </c>
      <c r="II4543" s="2">
        <v>4095.2</v>
      </c>
      <c r="IJ4543" s="6"/>
      <c r="IK4543" s="8">
        <v>23.67</v>
      </c>
      <c r="IL4543" s="8">
        <v>16.96</v>
      </c>
      <c r="IM4543" s="8"/>
      <c r="IN4543" s="2"/>
      <c r="IO4543" s="2">
        <v>1650.8</v>
      </c>
      <c r="IP4543" s="2">
        <v>592.79999999999995</v>
      </c>
      <c r="IQ4543" s="2"/>
      <c r="IR4543" s="2">
        <v>43</v>
      </c>
      <c r="IS4543" s="2">
        <v>475.1</v>
      </c>
      <c r="IT4543" s="6"/>
      <c r="IU4543" s="2"/>
      <c r="IV4543" s="2"/>
      <c r="IW4543" s="2">
        <v>46.2</v>
      </c>
      <c r="IX4543" s="2">
        <v>0</v>
      </c>
      <c r="IY4543" s="2"/>
      <c r="IZ4543" s="2"/>
      <c r="JA4543" s="2"/>
      <c r="JB4543" s="2">
        <v>19505.43</v>
      </c>
      <c r="JC4543" s="2"/>
      <c r="JD4543" s="2">
        <v>300</v>
      </c>
      <c r="JE4543" s="2"/>
      <c r="JF4543" s="2"/>
      <c r="JG4543" s="2"/>
      <c r="JH4543" s="2"/>
      <c r="JI4543" s="2"/>
      <c r="JJ4543" s="2"/>
      <c r="JK4543" s="6"/>
      <c r="JL4543" s="8"/>
      <c r="JM4543" s="8"/>
      <c r="JN4543" s="8"/>
      <c r="JO4543" s="2"/>
      <c r="JP4543" s="2"/>
      <c r="JQ4543" s="2"/>
      <c r="JR4543" s="2"/>
      <c r="JS4543" s="2"/>
      <c r="JT4543" s="2"/>
      <c r="JU4543" s="6"/>
      <c r="JV4543" s="2"/>
      <c r="JW4543" s="2"/>
      <c r="JX4543" s="2"/>
      <c r="JY4543" s="2"/>
      <c r="JZ4543" s="2"/>
      <c r="KA4543" s="2"/>
      <c r="KB4543" s="2"/>
      <c r="KC4543" s="2"/>
      <c r="KD4543" s="2"/>
      <c r="KE4543" s="2"/>
      <c r="KF4543" s="3"/>
    </row>
    <row r="4544" spans="227:292" x14ac:dyDescent="0.4">
      <c r="HS4544" s="3"/>
      <c r="HT4544" s="2" t="s">
        <v>217</v>
      </c>
      <c r="HU4544" s="2" t="s">
        <v>218</v>
      </c>
      <c r="HV4544" s="2" t="s">
        <v>59</v>
      </c>
      <c r="HW4544" s="2" t="s">
        <v>954</v>
      </c>
      <c r="HX4544" s="2"/>
      <c r="HY4544" s="4">
        <v>38713</v>
      </c>
      <c r="HZ4544" s="2" t="s">
        <v>66</v>
      </c>
      <c r="IA4544" s="2">
        <v>30000</v>
      </c>
      <c r="IB4544" s="2">
        <v>35000</v>
      </c>
      <c r="IC4544" s="2" t="s">
        <v>56</v>
      </c>
      <c r="ID4544" s="2">
        <v>4227.6000000000004</v>
      </c>
      <c r="IE4544" s="2">
        <v>566.6</v>
      </c>
      <c r="IF4544" s="2"/>
      <c r="IG4544" s="2"/>
      <c r="IH4544" s="2">
        <v>465.1</v>
      </c>
      <c r="II4544" s="2">
        <v>5408</v>
      </c>
      <c r="IJ4544" s="6"/>
      <c r="IK4544" s="8">
        <v>30.3</v>
      </c>
      <c r="IL4544" s="8">
        <v>23.77</v>
      </c>
      <c r="IM4544" s="8"/>
      <c r="IN4544" s="2"/>
      <c r="IO4544" s="2">
        <v>1740.6</v>
      </c>
      <c r="IP4544" s="2">
        <v>449.1</v>
      </c>
      <c r="IQ4544" s="2"/>
      <c r="IR4544" s="2">
        <v>43</v>
      </c>
      <c r="IS4544" s="2">
        <v>666.5</v>
      </c>
      <c r="IT4544" s="6"/>
      <c r="IU4544" s="2"/>
      <c r="IV4544" s="2">
        <v>139</v>
      </c>
      <c r="IW4544" s="2">
        <v>99.9</v>
      </c>
      <c r="IX4544" s="2"/>
      <c r="IY4544" s="2"/>
      <c r="IZ4544" s="2"/>
      <c r="JA4544" s="2"/>
      <c r="JB4544" s="2">
        <v>20239</v>
      </c>
      <c r="JC4544" s="2">
        <v>6570</v>
      </c>
      <c r="JD4544" s="2">
        <v>774.69</v>
      </c>
      <c r="JE4544" s="2">
        <v>5115.3999999999996</v>
      </c>
      <c r="JF4544" s="2">
        <v>680.4</v>
      </c>
      <c r="JG4544" s="2"/>
      <c r="JH4544" s="2"/>
      <c r="JI4544" s="2">
        <v>578.6</v>
      </c>
      <c r="JJ4544" s="2">
        <v>6728</v>
      </c>
      <c r="JK4544" s="6"/>
      <c r="JL4544" s="8">
        <v>28.59</v>
      </c>
      <c r="JM4544" s="8">
        <v>23.12</v>
      </c>
      <c r="JN4544" s="8"/>
      <c r="JO4544" s="2"/>
      <c r="JP4544" s="2">
        <v>2307.3000000000002</v>
      </c>
      <c r="JQ4544" s="2">
        <v>507.8</v>
      </c>
      <c r="JR4544" s="2"/>
      <c r="JS4544" s="2">
        <v>43</v>
      </c>
      <c r="JT4544" s="2">
        <v>821.6</v>
      </c>
      <c r="JU4544" s="6"/>
      <c r="JV4544" s="2"/>
      <c r="JW4544" s="2">
        <v>353.2</v>
      </c>
      <c r="JX4544" s="2">
        <v>141.30000000000001</v>
      </c>
      <c r="JY4544" s="2"/>
      <c r="JZ4544" s="2"/>
      <c r="KA4544" s="2"/>
      <c r="KB4544" s="2"/>
      <c r="KC4544" s="2">
        <v>26829</v>
      </c>
      <c r="KD4544" s="2">
        <v>8371</v>
      </c>
      <c r="KE4544" s="2">
        <v>857.46</v>
      </c>
      <c r="KF4544" s="3"/>
    </row>
    <row r="4545" spans="227:292" x14ac:dyDescent="0.4">
      <c r="HS4545" s="3"/>
      <c r="HT4545" s="2" t="s">
        <v>217</v>
      </c>
      <c r="HU4545" s="2" t="s">
        <v>218</v>
      </c>
      <c r="HV4545" s="2" t="s">
        <v>53</v>
      </c>
      <c r="HW4545" s="2" t="s">
        <v>964</v>
      </c>
      <c r="HX4545" s="2"/>
      <c r="HY4545" s="4">
        <v>38713</v>
      </c>
      <c r="HZ4545" s="2" t="s">
        <v>55</v>
      </c>
      <c r="IA4545" s="2">
        <v>33000</v>
      </c>
      <c r="IB4545" s="2">
        <v>35000</v>
      </c>
      <c r="IC4545" s="2" t="s">
        <v>56</v>
      </c>
      <c r="ID4545" s="2">
        <v>3445.5</v>
      </c>
      <c r="IE4545" s="2">
        <v>459.1</v>
      </c>
      <c r="IF4545" s="2"/>
      <c r="IG4545" s="2"/>
      <c r="IH4545" s="2">
        <v>394</v>
      </c>
      <c r="II4545" s="2">
        <v>4581.21</v>
      </c>
      <c r="IJ4545" s="6"/>
      <c r="IK4545" s="8">
        <v>26.71</v>
      </c>
      <c r="IL4545" s="8">
        <v>19.36</v>
      </c>
      <c r="IM4545" s="8"/>
      <c r="IN4545" s="2"/>
      <c r="IO4545" s="2">
        <v>1632.8</v>
      </c>
      <c r="IP4545" s="2">
        <v>550</v>
      </c>
      <c r="IQ4545" s="2"/>
      <c r="IR4545" s="2">
        <v>43</v>
      </c>
      <c r="IS4545" s="2">
        <v>530.9</v>
      </c>
      <c r="IT4545" s="6"/>
      <c r="IU4545" s="2"/>
      <c r="IV4545" s="2"/>
      <c r="IW4545" s="2">
        <v>71.7</v>
      </c>
      <c r="IX4545" s="2">
        <v>96.4</v>
      </c>
      <c r="IY4545" s="2"/>
      <c r="IZ4545" s="2"/>
      <c r="JA4545" s="2"/>
      <c r="JB4545" s="2">
        <v>18985.52</v>
      </c>
      <c r="JC4545" s="2">
        <v>5415.06</v>
      </c>
      <c r="JD4545" s="2">
        <v>800</v>
      </c>
      <c r="JE4545" s="2">
        <v>3824.5</v>
      </c>
      <c r="JF4545" s="2">
        <v>501.6</v>
      </c>
      <c r="JG4545" s="2"/>
      <c r="JH4545" s="2"/>
      <c r="JI4545" s="2">
        <v>431</v>
      </c>
      <c r="JJ4545" s="2">
        <v>5012.16</v>
      </c>
      <c r="JK4545" s="6"/>
      <c r="JL4545" s="8">
        <v>23.88</v>
      </c>
      <c r="JM4545" s="8">
        <v>18.2</v>
      </c>
      <c r="JN4545" s="8"/>
      <c r="JO4545" s="2"/>
      <c r="JP4545" s="2">
        <v>1977.8</v>
      </c>
      <c r="JQ4545" s="2">
        <v>575.4</v>
      </c>
      <c r="JR4545" s="2"/>
      <c r="JS4545" s="2">
        <v>43</v>
      </c>
      <c r="JT4545" s="2">
        <v>584.4</v>
      </c>
      <c r="JU4545" s="6"/>
      <c r="JV4545" s="2"/>
      <c r="JW4545" s="2"/>
      <c r="JX4545" s="2">
        <v>82.8</v>
      </c>
      <c r="JY4545" s="2">
        <v>78.400000000000006</v>
      </c>
      <c r="JZ4545" s="2"/>
      <c r="KA4545" s="2"/>
      <c r="KB4545" s="2"/>
      <c r="KC4545" s="2">
        <v>22997.67</v>
      </c>
      <c r="KD4545" s="2">
        <v>5974.68</v>
      </c>
      <c r="KE4545" s="2">
        <v>900</v>
      </c>
      <c r="KF4545" s="3"/>
    </row>
    <row r="4546" spans="227:292" x14ac:dyDescent="0.4">
      <c r="HS4546" s="3"/>
      <c r="HT4546" s="2" t="s">
        <v>217</v>
      </c>
      <c r="HU4546" s="2" t="s">
        <v>218</v>
      </c>
      <c r="HV4546" s="2" t="s">
        <v>73</v>
      </c>
      <c r="HW4546" s="2" t="s">
        <v>554</v>
      </c>
      <c r="HX4546" s="2"/>
      <c r="HY4546" s="4">
        <v>38713</v>
      </c>
      <c r="HZ4546" s="2" t="s">
        <v>66</v>
      </c>
      <c r="IA4546" s="2">
        <v>38000</v>
      </c>
      <c r="IB4546" s="2">
        <v>35000</v>
      </c>
      <c r="IC4546" s="2" t="s">
        <v>56</v>
      </c>
      <c r="ID4546" s="2">
        <v>3368</v>
      </c>
      <c r="IE4546" s="2">
        <v>487.2</v>
      </c>
      <c r="IF4546" s="2"/>
      <c r="IG4546" s="2"/>
      <c r="IH4546" s="2">
        <v>409.4</v>
      </c>
      <c r="II4546" s="2">
        <v>4761</v>
      </c>
      <c r="IJ4546" s="6"/>
      <c r="IK4546" s="8">
        <v>26.2</v>
      </c>
      <c r="IL4546" s="8">
        <v>18.82</v>
      </c>
      <c r="IM4546" s="8"/>
      <c r="IN4546" s="2"/>
      <c r="IO4546" s="2">
        <v>1750.1</v>
      </c>
      <c r="IP4546" s="2">
        <v>640.6</v>
      </c>
      <c r="IQ4546" s="2"/>
      <c r="IR4546" s="2">
        <v>43</v>
      </c>
      <c r="IS4546" s="2">
        <v>534.1</v>
      </c>
      <c r="IT4546" s="6"/>
      <c r="IU4546" s="2"/>
      <c r="IV4546" s="2">
        <v>422.2</v>
      </c>
      <c r="IW4546" s="2">
        <v>46.9</v>
      </c>
      <c r="IX4546" s="2">
        <v>234.7</v>
      </c>
      <c r="IY4546" s="2"/>
      <c r="IZ4546" s="2"/>
      <c r="JA4546" s="2"/>
      <c r="JB4546" s="2">
        <v>20348</v>
      </c>
      <c r="JC4546" s="2">
        <v>5306</v>
      </c>
      <c r="JD4546" s="2">
        <v>500</v>
      </c>
      <c r="JE4546" s="2">
        <v>3900</v>
      </c>
      <c r="JF4546" s="2">
        <v>533.20000000000005</v>
      </c>
      <c r="JG4546" s="2"/>
      <c r="JH4546" s="2"/>
      <c r="JI4546" s="2">
        <v>466</v>
      </c>
      <c r="JJ4546" s="2">
        <v>5419</v>
      </c>
      <c r="JK4546" s="6"/>
      <c r="JL4546" s="8">
        <v>23.7</v>
      </c>
      <c r="JM4546" s="8">
        <v>17.579999999999998</v>
      </c>
      <c r="JN4546" s="8"/>
      <c r="JO4546" s="2"/>
      <c r="JP4546" s="2">
        <v>2181.6999999999998</v>
      </c>
      <c r="JQ4546" s="2">
        <v>728.4</v>
      </c>
      <c r="JR4546" s="2"/>
      <c r="JS4546" s="2">
        <v>43</v>
      </c>
      <c r="JT4546" s="2">
        <v>611.6</v>
      </c>
      <c r="JU4546" s="6"/>
      <c r="JV4546" s="2"/>
      <c r="JW4546" s="2">
        <v>422.2</v>
      </c>
      <c r="JX4546" s="2">
        <v>78.400000000000006</v>
      </c>
      <c r="JY4546" s="2">
        <v>253.4</v>
      </c>
      <c r="JZ4546" s="2"/>
      <c r="KA4546" s="2"/>
      <c r="KB4546" s="2"/>
      <c r="KC4546" s="2">
        <v>25368</v>
      </c>
      <c r="KD4546" s="2">
        <v>6330</v>
      </c>
      <c r="KE4546" s="2">
        <v>500</v>
      </c>
      <c r="KF4546" s="3"/>
    </row>
    <row r="4547" spans="227:292" x14ac:dyDescent="0.4">
      <c r="HS4547" s="3"/>
      <c r="HT4547" s="2" t="s">
        <v>425</v>
      </c>
      <c r="HU4547" s="2" t="s">
        <v>426</v>
      </c>
      <c r="HV4547" s="2" t="s">
        <v>98</v>
      </c>
      <c r="HW4547" s="2" t="s">
        <v>99</v>
      </c>
      <c r="HX4547" s="2"/>
      <c r="HY4547" s="4">
        <v>38713</v>
      </c>
      <c r="HZ4547" s="2" t="s">
        <v>66</v>
      </c>
      <c r="IA4547" s="2">
        <v>10500</v>
      </c>
      <c r="IB4547" s="2">
        <v>6680</v>
      </c>
      <c r="IC4547" s="2" t="s">
        <v>56</v>
      </c>
      <c r="ID4547" s="2">
        <v>2013.6</v>
      </c>
      <c r="IE4547" s="2">
        <v>182.7</v>
      </c>
      <c r="IF4547" s="2"/>
      <c r="IG4547" s="2"/>
      <c r="IH4547" s="2">
        <v>221.5</v>
      </c>
      <c r="II4547" s="2">
        <v>945.16</v>
      </c>
      <c r="IJ4547" s="6"/>
      <c r="IK4547" s="8">
        <v>25.77</v>
      </c>
      <c r="IL4547" s="8">
        <v>15.33</v>
      </c>
      <c r="IM4547" s="8"/>
      <c r="IN4547" s="2"/>
      <c r="IO4547" s="2">
        <v>1080.4000000000001</v>
      </c>
      <c r="IP4547" s="2">
        <v>570.4</v>
      </c>
      <c r="IQ4547" s="2"/>
      <c r="IR4547" s="2">
        <v>98.9</v>
      </c>
      <c r="IS4547" s="2">
        <v>327.2</v>
      </c>
      <c r="IT4547" s="6"/>
      <c r="IU4547" s="2"/>
      <c r="IV4547" s="2">
        <v>250.3</v>
      </c>
      <c r="IW4547" s="2">
        <v>110.3</v>
      </c>
      <c r="IX4547" s="2">
        <v>362.2</v>
      </c>
      <c r="IY4547" s="2"/>
      <c r="IZ4547" s="2"/>
      <c r="JA4547" s="2"/>
      <c r="JB4547" s="2">
        <v>5434.98</v>
      </c>
      <c r="JC4547" s="2">
        <v>1415.75</v>
      </c>
      <c r="JD4547" s="2">
        <v>50</v>
      </c>
      <c r="JE4547" s="2"/>
      <c r="JF4547" s="2"/>
      <c r="JG4547" s="2"/>
      <c r="JH4547" s="2"/>
      <c r="JI4547" s="2"/>
      <c r="JJ4547" s="2"/>
      <c r="JK4547" s="6"/>
      <c r="JL4547" s="8"/>
      <c r="JM4547" s="8"/>
      <c r="JN4547" s="8"/>
      <c r="JO4547" s="2"/>
      <c r="JP4547" s="2"/>
      <c r="JQ4547" s="2"/>
      <c r="JR4547" s="2"/>
      <c r="JS4547" s="2"/>
      <c r="JT4547" s="2"/>
      <c r="JU4547" s="6"/>
      <c r="JV4547" s="2"/>
      <c r="JW4547" s="2"/>
      <c r="JX4547" s="2"/>
      <c r="JY4547" s="2"/>
      <c r="JZ4547" s="2"/>
      <c r="KA4547" s="2"/>
      <c r="KB4547" s="2"/>
      <c r="KC4547" s="2"/>
      <c r="KD4547" s="2"/>
      <c r="KE4547" s="2"/>
      <c r="KF4547" s="3"/>
    </row>
    <row r="4548" spans="227:292" x14ac:dyDescent="0.4">
      <c r="HS4548" s="3"/>
      <c r="HT4548" s="2" t="s">
        <v>575</v>
      </c>
      <c r="HU4548" s="2" t="s">
        <v>576</v>
      </c>
      <c r="HV4548" s="2" t="s">
        <v>355</v>
      </c>
      <c r="HW4548" s="2" t="s">
        <v>644</v>
      </c>
      <c r="HX4548" s="2"/>
      <c r="HY4548" s="4">
        <v>38713</v>
      </c>
      <c r="HZ4548" s="2" t="s">
        <v>66</v>
      </c>
      <c r="IA4548" s="2">
        <v>24000</v>
      </c>
      <c r="IB4548" s="2">
        <v>20000</v>
      </c>
      <c r="IC4548" s="2" t="s">
        <v>56</v>
      </c>
      <c r="ID4548" s="2">
        <v>1662.1</v>
      </c>
      <c r="IE4548" s="2">
        <v>68.400000000000006</v>
      </c>
      <c r="IF4548" s="2"/>
      <c r="IG4548" s="2"/>
      <c r="IH4548" s="2">
        <v>154.6</v>
      </c>
      <c r="II4548" s="2">
        <v>867.44</v>
      </c>
      <c r="IJ4548" s="6"/>
      <c r="IK4548" s="8">
        <v>8.2899999999999991</v>
      </c>
      <c r="IL4548" s="8">
        <v>4.4800000000000004</v>
      </c>
      <c r="IM4548" s="8"/>
      <c r="IN4548" s="2"/>
      <c r="IO4548" s="2">
        <v>1920.6</v>
      </c>
      <c r="IP4548" s="2">
        <v>1861.8</v>
      </c>
      <c r="IQ4548" s="2"/>
      <c r="IR4548" s="2">
        <v>178.2</v>
      </c>
      <c r="IS4548" s="2">
        <v>249.3</v>
      </c>
      <c r="IT4548" s="6"/>
      <c r="IU4548" s="2"/>
      <c r="IV4548" s="2"/>
      <c r="IW4548" s="2">
        <v>3.7</v>
      </c>
      <c r="IX4548" s="2">
        <v>1199.0999999999999</v>
      </c>
      <c r="IY4548" s="2"/>
      <c r="IZ4548" s="2"/>
      <c r="JA4548" s="2"/>
      <c r="JB4548" s="2">
        <v>10773.89</v>
      </c>
      <c r="JC4548" s="2"/>
      <c r="JD4548" s="2">
        <v>250</v>
      </c>
      <c r="JE4548" s="2"/>
      <c r="JF4548" s="2"/>
      <c r="JG4548" s="2"/>
      <c r="JH4548" s="2"/>
      <c r="JI4548" s="2"/>
      <c r="JJ4548" s="2"/>
      <c r="JK4548" s="6"/>
      <c r="JL4548" s="8"/>
      <c r="JM4548" s="8"/>
      <c r="JN4548" s="8"/>
      <c r="JO4548" s="2"/>
      <c r="JP4548" s="2"/>
      <c r="JQ4548" s="2"/>
      <c r="JR4548" s="2"/>
      <c r="JS4548" s="2"/>
      <c r="JT4548" s="2"/>
      <c r="JU4548" s="6"/>
      <c r="JV4548" s="2"/>
      <c r="JW4548" s="2"/>
      <c r="JX4548" s="2"/>
      <c r="JY4548" s="2"/>
      <c r="JZ4548" s="2"/>
      <c r="KA4548" s="2"/>
      <c r="KB4548" s="2"/>
      <c r="KC4548" s="2"/>
      <c r="KD4548" s="2"/>
      <c r="KE4548" s="2"/>
      <c r="KF4548" s="3"/>
    </row>
    <row r="4549" spans="227:292" x14ac:dyDescent="0.4">
      <c r="HS4549" s="3"/>
      <c r="HT4549" s="2" t="s">
        <v>575</v>
      </c>
      <c r="HU4549" s="2" t="s">
        <v>576</v>
      </c>
      <c r="HV4549" s="2" t="s">
        <v>53</v>
      </c>
      <c r="HW4549" s="2" t="s">
        <v>1037</v>
      </c>
      <c r="HX4549" s="2"/>
      <c r="HY4549" s="4">
        <v>38713</v>
      </c>
      <c r="HZ4549" s="2" t="s">
        <v>445</v>
      </c>
      <c r="IA4549" s="2">
        <v>25000</v>
      </c>
      <c r="IB4549" s="2">
        <v>20000</v>
      </c>
      <c r="IC4549" s="2" t="s">
        <v>56</v>
      </c>
      <c r="ID4549" s="2">
        <v>1352</v>
      </c>
      <c r="IE4549" s="2">
        <v>112</v>
      </c>
      <c r="IF4549" s="2"/>
      <c r="IG4549" s="2"/>
      <c r="IH4549" s="2">
        <v>193.8</v>
      </c>
      <c r="II4549" s="2">
        <v>1087.06</v>
      </c>
      <c r="IJ4549" s="6"/>
      <c r="IK4549" s="8">
        <v>9.06</v>
      </c>
      <c r="IL4549" s="8">
        <v>6.08</v>
      </c>
      <c r="IM4549" s="8"/>
      <c r="IN4549" s="2"/>
      <c r="IO4549" s="2">
        <v>2253</v>
      </c>
      <c r="IP4549" s="2">
        <v>1034</v>
      </c>
      <c r="IQ4549" s="2"/>
      <c r="IR4549" s="2">
        <v>178.2</v>
      </c>
      <c r="IS4549" s="2">
        <v>116.4</v>
      </c>
      <c r="IT4549" s="6"/>
      <c r="IU4549" s="2"/>
      <c r="IV4549" s="2"/>
      <c r="IW4549" s="2">
        <v>4.4000000000000004</v>
      </c>
      <c r="IX4549" s="2">
        <v>150</v>
      </c>
      <c r="IY4549" s="2"/>
      <c r="IZ4549" s="2"/>
      <c r="JA4549" s="2"/>
      <c r="JB4549" s="2">
        <v>12639.9</v>
      </c>
      <c r="JC4549" s="2">
        <v>1111.6600000000001</v>
      </c>
      <c r="JD4549" s="2">
        <v>250</v>
      </c>
      <c r="JE4549" s="2">
        <v>1422</v>
      </c>
      <c r="JF4549" s="2">
        <v>133</v>
      </c>
      <c r="JG4549" s="2"/>
      <c r="JH4549" s="2"/>
      <c r="JI4549" s="2">
        <v>216.9</v>
      </c>
      <c r="JJ4549" s="2">
        <v>1216.8599999999999</v>
      </c>
      <c r="JK4549" s="6"/>
      <c r="JL4549" s="8">
        <v>9.15</v>
      </c>
      <c r="JM4549" s="8">
        <v>6.43</v>
      </c>
      <c r="JN4549" s="8"/>
      <c r="JO4549" s="2"/>
      <c r="JP4549" s="2">
        <v>2487</v>
      </c>
      <c r="JQ4549" s="2">
        <v>976</v>
      </c>
      <c r="JR4549" s="2"/>
      <c r="JS4549" s="2">
        <v>178.2</v>
      </c>
      <c r="JT4549" s="2">
        <v>137.4</v>
      </c>
      <c r="JU4549" s="6"/>
      <c r="JV4549" s="2"/>
      <c r="JW4549" s="2"/>
      <c r="JX4549" s="2">
        <v>4.4000000000000004</v>
      </c>
      <c r="JY4549" s="2">
        <v>150</v>
      </c>
      <c r="JZ4549" s="2"/>
      <c r="KA4549" s="2"/>
      <c r="KB4549" s="2"/>
      <c r="KC4549" s="2">
        <v>13952.7</v>
      </c>
      <c r="KD4549" s="2">
        <v>1241.46</v>
      </c>
      <c r="KE4549" s="2">
        <v>250</v>
      </c>
      <c r="KF4549" s="3"/>
    </row>
    <row r="4550" spans="227:292" x14ac:dyDescent="0.4">
      <c r="HS4550" s="3"/>
      <c r="HT4550" s="2" t="s">
        <v>575</v>
      </c>
      <c r="HU4550" s="2" t="s">
        <v>576</v>
      </c>
      <c r="HV4550" s="2" t="s">
        <v>98</v>
      </c>
      <c r="HW4550" s="2" t="s">
        <v>1090</v>
      </c>
      <c r="HX4550" s="2"/>
      <c r="HY4550" s="4">
        <v>38713</v>
      </c>
      <c r="HZ4550" s="2" t="s">
        <v>66</v>
      </c>
      <c r="IA4550" s="2">
        <v>26200</v>
      </c>
      <c r="IB4550" s="2">
        <v>20000</v>
      </c>
      <c r="IC4550" s="2" t="s">
        <v>56</v>
      </c>
      <c r="ID4550" s="2">
        <v>1353.8</v>
      </c>
      <c r="IE4550" s="2">
        <v>106.4</v>
      </c>
      <c r="IF4550" s="2"/>
      <c r="IG4550" s="2"/>
      <c r="IH4550" s="2">
        <v>116.3</v>
      </c>
      <c r="II4550" s="2">
        <v>652.34</v>
      </c>
      <c r="IJ4550" s="6"/>
      <c r="IK4550" s="8">
        <v>6.08</v>
      </c>
      <c r="IL4550" s="8">
        <v>3.83</v>
      </c>
      <c r="IM4550" s="8"/>
      <c r="IN4550" s="2"/>
      <c r="IO4550" s="2">
        <v>1953.2</v>
      </c>
      <c r="IP4550" s="2">
        <v>1178.5</v>
      </c>
      <c r="IQ4550" s="2"/>
      <c r="IR4550" s="2">
        <v>178.2</v>
      </c>
      <c r="IS4550" s="2">
        <v>68</v>
      </c>
      <c r="IT4550" s="6"/>
      <c r="IU4550" s="2"/>
      <c r="IV4550" s="2">
        <v>1.3</v>
      </c>
      <c r="IW4550" s="2">
        <v>1.8</v>
      </c>
      <c r="IX4550" s="2">
        <v>529.79999999999995</v>
      </c>
      <c r="IY4550" s="2"/>
      <c r="IZ4550" s="2"/>
      <c r="JA4550" s="2"/>
      <c r="JB4550" s="2">
        <v>10956.69</v>
      </c>
      <c r="JC4550" s="2">
        <v>662.31</v>
      </c>
      <c r="JD4550" s="2">
        <v>200</v>
      </c>
      <c r="JE4550" s="2"/>
      <c r="JF4550" s="2"/>
      <c r="JG4550" s="2"/>
      <c r="JH4550" s="2"/>
      <c r="JI4550" s="2"/>
      <c r="JJ4550" s="2"/>
      <c r="JK4550" s="6"/>
      <c r="JL4550" s="8"/>
      <c r="JM4550" s="8"/>
      <c r="JN4550" s="8"/>
      <c r="JO4550" s="2"/>
      <c r="JP4550" s="2"/>
      <c r="JQ4550" s="2"/>
      <c r="JR4550" s="2"/>
      <c r="JS4550" s="2"/>
      <c r="JT4550" s="2"/>
      <c r="JU4550" s="6"/>
      <c r="JV4550" s="2"/>
      <c r="JW4550" s="2"/>
      <c r="JX4550" s="2"/>
      <c r="JY4550" s="2"/>
      <c r="JZ4550" s="2"/>
      <c r="KA4550" s="2"/>
      <c r="KB4550" s="2"/>
      <c r="KC4550" s="2"/>
      <c r="KD4550" s="2"/>
      <c r="KE4550" s="2"/>
      <c r="KF4550" s="3"/>
    </row>
    <row r="4551" spans="227:292" x14ac:dyDescent="0.4">
      <c r="HS4551" s="3"/>
      <c r="HT4551" s="2" t="s">
        <v>575</v>
      </c>
      <c r="HU4551" s="2" t="s">
        <v>576</v>
      </c>
      <c r="HV4551" s="2" t="s">
        <v>75</v>
      </c>
      <c r="HW4551" s="2" t="s">
        <v>340</v>
      </c>
      <c r="HX4551" s="2"/>
      <c r="HY4551" s="4">
        <v>38713</v>
      </c>
      <c r="HZ4551" s="2" t="s">
        <v>55</v>
      </c>
      <c r="IA4551" s="2">
        <v>26200</v>
      </c>
      <c r="IB4551" s="2">
        <v>20000</v>
      </c>
      <c r="IC4551" s="2" t="s">
        <v>56</v>
      </c>
      <c r="ID4551" s="2">
        <v>1442.7</v>
      </c>
      <c r="IE4551" s="2">
        <v>99.6</v>
      </c>
      <c r="IF4551" s="2"/>
      <c r="IG4551" s="2"/>
      <c r="IH4551" s="2">
        <v>178.3</v>
      </c>
      <c r="II4551" s="2">
        <v>1000.08</v>
      </c>
      <c r="IJ4551" s="6"/>
      <c r="IK4551" s="8">
        <v>9.27</v>
      </c>
      <c r="IL4551" s="8">
        <v>5.72</v>
      </c>
      <c r="IM4551" s="8"/>
      <c r="IN4551" s="2"/>
      <c r="IO4551" s="2">
        <v>1993.3</v>
      </c>
      <c r="IP4551" s="2">
        <v>1279</v>
      </c>
      <c r="IQ4551" s="2"/>
      <c r="IR4551" s="2">
        <v>178.2</v>
      </c>
      <c r="IS4551" s="2">
        <v>108.1</v>
      </c>
      <c r="IT4551" s="6"/>
      <c r="IU4551" s="2"/>
      <c r="IV4551" s="2">
        <v>3.6</v>
      </c>
      <c r="IW4551" s="2">
        <v>3.2</v>
      </c>
      <c r="IX4551" s="2">
        <v>599.1</v>
      </c>
      <c r="IY4551" s="2"/>
      <c r="IZ4551" s="2"/>
      <c r="JA4551" s="2"/>
      <c r="JB4551" s="2">
        <v>11182.17</v>
      </c>
      <c r="JC4551" s="2">
        <v>1018.09</v>
      </c>
      <c r="JD4551" s="2">
        <v>200</v>
      </c>
      <c r="JE4551" s="2"/>
      <c r="JF4551" s="2"/>
      <c r="JG4551" s="2"/>
      <c r="JH4551" s="2"/>
      <c r="JI4551" s="2"/>
      <c r="JJ4551" s="2"/>
      <c r="JK4551" s="6"/>
      <c r="JL4551" s="8"/>
      <c r="JM4551" s="8"/>
      <c r="JN4551" s="8"/>
      <c r="JO4551" s="2"/>
      <c r="JP4551" s="2"/>
      <c r="JQ4551" s="2"/>
      <c r="JR4551" s="2"/>
      <c r="JS4551" s="2"/>
      <c r="JT4551" s="2"/>
      <c r="JU4551" s="6"/>
      <c r="JV4551" s="2"/>
      <c r="JW4551" s="2"/>
      <c r="JX4551" s="2"/>
      <c r="JY4551" s="2"/>
      <c r="JZ4551" s="2"/>
      <c r="KA4551" s="2"/>
      <c r="KB4551" s="2"/>
      <c r="KC4551" s="2"/>
      <c r="KD4551" s="2"/>
      <c r="KE4551" s="2"/>
      <c r="KF4551" s="3"/>
    </row>
    <row r="4552" spans="227:292" x14ac:dyDescent="0.4">
      <c r="HS4552" s="3"/>
      <c r="HT4552" s="2" t="s">
        <v>575</v>
      </c>
      <c r="HU4552" s="2" t="s">
        <v>576</v>
      </c>
      <c r="HV4552" s="2" t="s">
        <v>73</v>
      </c>
      <c r="HW4552" s="2" t="s">
        <v>842</v>
      </c>
      <c r="HX4552" s="2"/>
      <c r="HY4552" s="4">
        <v>38713</v>
      </c>
      <c r="HZ4552" s="2" t="s">
        <v>66</v>
      </c>
      <c r="IA4552" s="2">
        <v>26000</v>
      </c>
      <c r="IB4552" s="2">
        <v>20000</v>
      </c>
      <c r="IC4552" s="2" t="s">
        <v>56</v>
      </c>
      <c r="ID4552" s="2">
        <v>1376.7</v>
      </c>
      <c r="IE4552" s="2">
        <v>87.3</v>
      </c>
      <c r="IF4552" s="2"/>
      <c r="IG4552" s="2"/>
      <c r="IH4552" s="2">
        <v>210.9</v>
      </c>
      <c r="II4552" s="2">
        <v>1183</v>
      </c>
      <c r="IJ4552" s="6"/>
      <c r="IK4552" s="8">
        <v>10.7</v>
      </c>
      <c r="IL4552" s="8">
        <v>7.67</v>
      </c>
      <c r="IM4552" s="8"/>
      <c r="IN4552" s="2"/>
      <c r="IO4552" s="2">
        <v>2054.1999999999998</v>
      </c>
      <c r="IP4552" s="2">
        <v>685.3</v>
      </c>
      <c r="IQ4552" s="2"/>
      <c r="IR4552" s="2">
        <v>178.2</v>
      </c>
      <c r="IS4552" s="2">
        <v>89.5</v>
      </c>
      <c r="IT4552" s="6"/>
      <c r="IU4552" s="2"/>
      <c r="IV4552" s="2">
        <v>4.7</v>
      </c>
      <c r="IW4552" s="2">
        <v>2.1</v>
      </c>
      <c r="IX4552" s="2">
        <v>199</v>
      </c>
      <c r="IY4552" s="2"/>
      <c r="IZ4552" s="2"/>
      <c r="JA4552" s="2"/>
      <c r="JB4552" s="2">
        <v>11524</v>
      </c>
      <c r="JC4552" s="2">
        <v>1195</v>
      </c>
      <c r="JD4552" s="2">
        <v>250</v>
      </c>
      <c r="JE4552" s="2">
        <v>1452.2</v>
      </c>
      <c r="JF4552" s="2">
        <v>93.9</v>
      </c>
      <c r="JG4552" s="2"/>
      <c r="JH4552" s="2"/>
      <c r="JI4552" s="2">
        <v>253.6</v>
      </c>
      <c r="JJ4552" s="2">
        <v>1423</v>
      </c>
      <c r="JK4552" s="6"/>
      <c r="JL4552" s="8">
        <v>11.75</v>
      </c>
      <c r="JM4552" s="8">
        <v>8.9</v>
      </c>
      <c r="JN4552" s="8"/>
      <c r="JO4552" s="2"/>
      <c r="JP4552" s="2">
        <v>2263.1999999999998</v>
      </c>
      <c r="JQ4552" s="2">
        <v>693.8</v>
      </c>
      <c r="JR4552" s="2"/>
      <c r="JS4552" s="2">
        <v>178.2</v>
      </c>
      <c r="JT4552" s="2">
        <v>96.6</v>
      </c>
      <c r="JU4552" s="6"/>
      <c r="JV4552" s="2"/>
      <c r="JW4552" s="2">
        <v>5.3</v>
      </c>
      <c r="JX4552" s="2">
        <v>2.7</v>
      </c>
      <c r="JY4552" s="2"/>
      <c r="JZ4552" s="2"/>
      <c r="KA4552" s="2"/>
      <c r="KB4552" s="2"/>
      <c r="KC4552" s="2">
        <v>12697</v>
      </c>
      <c r="KD4552" s="2">
        <v>1438</v>
      </c>
      <c r="KE4552" s="2">
        <v>250</v>
      </c>
      <c r="KF4552" s="3"/>
    </row>
    <row r="4553" spans="227:292" x14ac:dyDescent="0.4">
      <c r="HS4553" s="3"/>
      <c r="HT4553" s="2" t="s">
        <v>220</v>
      </c>
      <c r="HU4553" s="2" t="s">
        <v>221</v>
      </c>
      <c r="HV4553" s="2" t="s">
        <v>355</v>
      </c>
      <c r="HW4553" s="2" t="s">
        <v>749</v>
      </c>
      <c r="HX4553" s="2"/>
      <c r="HY4553" s="4">
        <v>38713</v>
      </c>
      <c r="HZ4553" s="2" t="s">
        <v>66</v>
      </c>
      <c r="IA4553" s="2">
        <v>25000</v>
      </c>
      <c r="IB4553" s="2">
        <v>17900</v>
      </c>
      <c r="IC4553" s="2" t="s">
        <v>56</v>
      </c>
      <c r="ID4553" s="2">
        <v>2490.5</v>
      </c>
      <c r="IE4553" s="2">
        <v>308.5</v>
      </c>
      <c r="IF4553" s="2"/>
      <c r="IG4553" s="2"/>
      <c r="IH4553" s="2">
        <v>234.9</v>
      </c>
      <c r="II4553" s="2">
        <v>2071.2600000000002</v>
      </c>
      <c r="IJ4553" s="6"/>
      <c r="IK4553" s="8">
        <v>19.03</v>
      </c>
      <c r="IL4553" s="8">
        <v>13.79</v>
      </c>
      <c r="IM4553" s="8"/>
      <c r="IN4553" s="2"/>
      <c r="IO4553" s="2">
        <v>1314.8</v>
      </c>
      <c r="IP4553" s="2">
        <v>602.6</v>
      </c>
      <c r="IQ4553" s="2"/>
      <c r="IR4553" s="2">
        <v>56.7</v>
      </c>
      <c r="IS4553" s="2">
        <v>330.5</v>
      </c>
      <c r="IT4553" s="6"/>
      <c r="IU4553" s="2"/>
      <c r="IV4553" s="2"/>
      <c r="IW4553" s="2">
        <v>53.8</v>
      </c>
      <c r="IX4553" s="2">
        <v>0</v>
      </c>
      <c r="IY4553" s="2"/>
      <c r="IZ4553" s="2"/>
      <c r="JA4553" s="2"/>
      <c r="JB4553" s="2">
        <v>11571.76</v>
      </c>
      <c r="JC4553" s="2"/>
      <c r="JD4553" s="2">
        <v>650</v>
      </c>
      <c r="JE4553" s="2"/>
      <c r="JF4553" s="2"/>
      <c r="JG4553" s="2"/>
      <c r="JH4553" s="2"/>
      <c r="JI4553" s="2"/>
      <c r="JJ4553" s="2"/>
      <c r="JK4553" s="6"/>
      <c r="JL4553" s="8"/>
      <c r="JM4553" s="8"/>
      <c r="JN4553" s="8"/>
      <c r="JO4553" s="2"/>
      <c r="JP4553" s="2"/>
      <c r="JQ4553" s="2"/>
      <c r="JR4553" s="2"/>
      <c r="JS4553" s="2"/>
      <c r="JT4553" s="2"/>
      <c r="JU4553" s="6"/>
      <c r="JV4553" s="2"/>
      <c r="JW4553" s="2"/>
      <c r="JX4553" s="2"/>
      <c r="JY4553" s="2"/>
      <c r="JZ4553" s="2"/>
      <c r="KA4553" s="2"/>
      <c r="KB4553" s="2"/>
      <c r="KC4553" s="2"/>
      <c r="KD4553" s="2"/>
      <c r="KE4553" s="2"/>
      <c r="KF4553" s="3"/>
    </row>
    <row r="4554" spans="227:292" x14ac:dyDescent="0.4">
      <c r="HS4554" s="3"/>
      <c r="HT4554" s="2" t="s">
        <v>220</v>
      </c>
      <c r="HU4554" s="2" t="s">
        <v>221</v>
      </c>
      <c r="HV4554" s="2" t="s">
        <v>53</v>
      </c>
      <c r="HW4554" s="2" t="s">
        <v>964</v>
      </c>
      <c r="HX4554" s="2"/>
      <c r="HY4554" s="4">
        <v>38713</v>
      </c>
      <c r="HZ4554" s="2" t="s">
        <v>638</v>
      </c>
      <c r="IA4554" s="2"/>
      <c r="IB4554" s="2">
        <v>17900</v>
      </c>
      <c r="IC4554" s="2" t="s">
        <v>56</v>
      </c>
      <c r="ID4554" s="2">
        <v>2128.3000000000002</v>
      </c>
      <c r="IE4554" s="2">
        <v>240</v>
      </c>
      <c r="IF4554" s="2"/>
      <c r="IG4554" s="2"/>
      <c r="IH4554" s="2">
        <v>176.9</v>
      </c>
      <c r="II4554" s="2">
        <v>1554.74</v>
      </c>
      <c r="IJ4554" s="6"/>
      <c r="IK4554" s="8">
        <v>14.66</v>
      </c>
      <c r="IL4554" s="8">
        <v>11.79</v>
      </c>
      <c r="IM4554" s="8"/>
      <c r="IN4554" s="2"/>
      <c r="IO4554" s="2">
        <v>1261.5</v>
      </c>
      <c r="IP4554" s="2">
        <v>305.8</v>
      </c>
      <c r="IQ4554" s="2"/>
      <c r="IR4554" s="2">
        <v>56.9</v>
      </c>
      <c r="IS4554" s="2">
        <v>288.7</v>
      </c>
      <c r="IT4554" s="6"/>
      <c r="IU4554" s="2"/>
      <c r="IV4554" s="2"/>
      <c r="IW4554" s="2">
        <v>48.7</v>
      </c>
      <c r="IX4554" s="2">
        <v>0</v>
      </c>
      <c r="IY4554" s="2"/>
      <c r="IZ4554" s="2"/>
      <c r="JA4554" s="2"/>
      <c r="JB4554" s="2">
        <v>11085.35</v>
      </c>
      <c r="JC4554" s="2">
        <v>1982.7</v>
      </c>
      <c r="JD4554" s="2">
        <v>500</v>
      </c>
      <c r="JE4554" s="2">
        <v>2373</v>
      </c>
      <c r="JF4554" s="2">
        <v>279.5</v>
      </c>
      <c r="JG4554" s="2"/>
      <c r="JH4554" s="2"/>
      <c r="JI4554" s="2">
        <v>209.9</v>
      </c>
      <c r="JJ4554" s="2">
        <v>1844.87</v>
      </c>
      <c r="JK4554" s="6"/>
      <c r="JL4554" s="8">
        <v>15.79</v>
      </c>
      <c r="JM4554" s="8">
        <v>12.76</v>
      </c>
      <c r="JN4554" s="8"/>
      <c r="JO4554" s="2"/>
      <c r="JP4554" s="2">
        <v>1397.4</v>
      </c>
      <c r="JQ4554" s="2">
        <v>326.3</v>
      </c>
      <c r="JR4554" s="2"/>
      <c r="JS4554" s="2">
        <v>56.9</v>
      </c>
      <c r="JT4554" s="2">
        <v>337.8</v>
      </c>
      <c r="JU4554" s="6"/>
      <c r="JV4554" s="2"/>
      <c r="JW4554" s="2"/>
      <c r="JX4554" s="2">
        <v>58.3</v>
      </c>
      <c r="JY4554" s="2">
        <v>0</v>
      </c>
      <c r="JZ4554" s="2"/>
      <c r="KA4554" s="2"/>
      <c r="KB4554" s="2"/>
      <c r="KC4554" s="2">
        <v>12280.22</v>
      </c>
      <c r="KD4554" s="2">
        <v>2357.2199999999998</v>
      </c>
      <c r="KE4554" s="2">
        <v>600</v>
      </c>
      <c r="KF4554" s="3"/>
    </row>
    <row r="4555" spans="227:292" x14ac:dyDescent="0.4">
      <c r="HS4555" s="3"/>
      <c r="HT4555" s="2" t="s">
        <v>220</v>
      </c>
      <c r="HU4555" s="2" t="s">
        <v>221</v>
      </c>
      <c r="HV4555" s="2" t="s">
        <v>98</v>
      </c>
      <c r="HW4555" s="2" t="s">
        <v>291</v>
      </c>
      <c r="HX4555" s="2"/>
      <c r="HY4555" s="4">
        <v>38713</v>
      </c>
      <c r="HZ4555" s="2" t="s">
        <v>1075</v>
      </c>
      <c r="IA4555" s="2"/>
      <c r="IB4555" s="2">
        <v>17900</v>
      </c>
      <c r="IC4555" s="2" t="s">
        <v>56</v>
      </c>
      <c r="ID4555" s="2">
        <v>2113.8000000000002</v>
      </c>
      <c r="IE4555" s="2">
        <v>224.6</v>
      </c>
      <c r="IF4555" s="2"/>
      <c r="IG4555" s="2"/>
      <c r="IH4555" s="2">
        <v>166.2</v>
      </c>
      <c r="II4555" s="2">
        <v>1465.96</v>
      </c>
      <c r="IJ4555" s="6"/>
      <c r="IK4555" s="8">
        <v>12.79</v>
      </c>
      <c r="IL4555" s="8">
        <v>10.26</v>
      </c>
      <c r="IM4555" s="8"/>
      <c r="IN4555" s="2"/>
      <c r="IO4555" s="2">
        <v>1359.9</v>
      </c>
      <c r="IP4555" s="2">
        <v>335.9</v>
      </c>
      <c r="IQ4555" s="2"/>
      <c r="IR4555" s="2">
        <v>56.7</v>
      </c>
      <c r="IS4555" s="2">
        <v>242.8</v>
      </c>
      <c r="IT4555" s="6"/>
      <c r="IU4555" s="2"/>
      <c r="IV4555" s="2">
        <v>128.1</v>
      </c>
      <c r="IW4555" s="2">
        <v>42.6</v>
      </c>
      <c r="IX4555" s="2">
        <v>0</v>
      </c>
      <c r="IY4555" s="2"/>
      <c r="IZ4555" s="2"/>
      <c r="JA4555" s="2"/>
      <c r="JB4555" s="2">
        <v>11835.26</v>
      </c>
      <c r="JC4555" s="2">
        <v>1841.32</v>
      </c>
      <c r="JD4555" s="2">
        <v>400</v>
      </c>
      <c r="JE4555" s="2"/>
      <c r="JF4555" s="2"/>
      <c r="JG4555" s="2"/>
      <c r="JH4555" s="2"/>
      <c r="JI4555" s="2"/>
      <c r="JJ4555" s="2"/>
      <c r="JK4555" s="6"/>
      <c r="JL4555" s="8"/>
      <c r="JM4555" s="8"/>
      <c r="JN4555" s="8"/>
      <c r="JO4555" s="2"/>
      <c r="JP4555" s="2"/>
      <c r="JQ4555" s="2"/>
      <c r="JR4555" s="2"/>
      <c r="JS4555" s="2"/>
      <c r="JT4555" s="2"/>
      <c r="JU4555" s="6"/>
      <c r="JV4555" s="2"/>
      <c r="JW4555" s="2"/>
      <c r="JX4555" s="2"/>
      <c r="JY4555" s="2"/>
      <c r="JZ4555" s="2"/>
      <c r="KA4555" s="2"/>
      <c r="KB4555" s="2"/>
      <c r="KC4555" s="2"/>
      <c r="KD4555" s="2"/>
      <c r="KE4555" s="2"/>
      <c r="KF4555" s="3"/>
    </row>
    <row r="4556" spans="227:292" x14ac:dyDescent="0.4">
      <c r="HS4556" s="3"/>
      <c r="HT4556" s="2" t="s">
        <v>220</v>
      </c>
      <c r="HU4556" s="2" t="s">
        <v>221</v>
      </c>
      <c r="HV4556" s="2" t="s">
        <v>73</v>
      </c>
      <c r="HW4556" s="2" t="s">
        <v>554</v>
      </c>
      <c r="HX4556" s="2"/>
      <c r="HY4556" s="4">
        <v>38713</v>
      </c>
      <c r="HZ4556" s="2" t="s">
        <v>61</v>
      </c>
      <c r="IA4556" s="2">
        <v>18000</v>
      </c>
      <c r="IB4556" s="2">
        <v>17900</v>
      </c>
      <c r="IC4556" s="2" t="s">
        <v>56</v>
      </c>
      <c r="ID4556" s="2">
        <v>2371.5</v>
      </c>
      <c r="IE4556" s="2">
        <v>217.5</v>
      </c>
      <c r="IF4556" s="2"/>
      <c r="IG4556" s="2"/>
      <c r="IH4556" s="2">
        <v>142.9</v>
      </c>
      <c r="II4556" s="2">
        <v>1258</v>
      </c>
      <c r="IJ4556" s="6"/>
      <c r="IK4556" s="8">
        <v>11.97</v>
      </c>
      <c r="IL4556" s="8">
        <v>9.2200000000000006</v>
      </c>
      <c r="IM4556" s="8"/>
      <c r="IN4556" s="2"/>
      <c r="IO4556" s="2">
        <v>1225.4000000000001</v>
      </c>
      <c r="IP4556" s="2">
        <v>385.2</v>
      </c>
      <c r="IQ4556" s="2"/>
      <c r="IR4556" s="2">
        <v>56.9</v>
      </c>
      <c r="IS4556" s="2">
        <v>268.3</v>
      </c>
      <c r="IT4556" s="6"/>
      <c r="IU4556" s="2"/>
      <c r="IV4556" s="2">
        <v>42.7</v>
      </c>
      <c r="IW4556" s="2">
        <v>50.8</v>
      </c>
      <c r="IX4556" s="2"/>
      <c r="IY4556" s="2"/>
      <c r="IZ4556" s="2"/>
      <c r="JA4556" s="2"/>
      <c r="JB4556" s="2">
        <v>10672</v>
      </c>
      <c r="JC4556" s="2">
        <v>1704</v>
      </c>
      <c r="JD4556" s="2">
        <v>700</v>
      </c>
      <c r="JE4556" s="2">
        <v>2621.5</v>
      </c>
      <c r="JF4556" s="2">
        <v>240.5</v>
      </c>
      <c r="JG4556" s="2"/>
      <c r="JH4556" s="2"/>
      <c r="JI4556" s="2">
        <v>160.1</v>
      </c>
      <c r="JJ4556" s="2">
        <v>1409</v>
      </c>
      <c r="JK4556" s="6"/>
      <c r="JL4556" s="8">
        <v>12.66</v>
      </c>
      <c r="JM4556" s="8">
        <v>9.59</v>
      </c>
      <c r="JN4556" s="8"/>
      <c r="JO4556" s="2"/>
      <c r="JP4556" s="2">
        <v>1304.2</v>
      </c>
      <c r="JQ4556" s="2">
        <v>425.8</v>
      </c>
      <c r="JR4556" s="2"/>
      <c r="JS4556" s="2">
        <v>56.9</v>
      </c>
      <c r="JT4556" s="2">
        <v>290.10000000000002</v>
      </c>
      <c r="JU4556" s="6"/>
      <c r="JV4556" s="2"/>
      <c r="JW4556" s="2">
        <v>42.7</v>
      </c>
      <c r="JX4556" s="2">
        <v>49.7</v>
      </c>
      <c r="JY4556" s="2"/>
      <c r="JZ4556" s="2"/>
      <c r="KA4556" s="2"/>
      <c r="KB4556" s="2"/>
      <c r="KC4556" s="2">
        <v>11380</v>
      </c>
      <c r="KD4556" s="2">
        <v>1846</v>
      </c>
      <c r="KE4556" s="2">
        <v>700</v>
      </c>
      <c r="KF4556" s="3"/>
    </row>
    <row r="4557" spans="227:292" x14ac:dyDescent="0.4">
      <c r="HS4557" s="3"/>
      <c r="HT4557" s="2" t="s">
        <v>491</v>
      </c>
      <c r="HU4557" s="2" t="s">
        <v>492</v>
      </c>
      <c r="HV4557" s="2" t="s">
        <v>355</v>
      </c>
      <c r="HW4557" s="2" t="s">
        <v>749</v>
      </c>
      <c r="HX4557" s="2"/>
      <c r="HY4557" s="4">
        <v>38713</v>
      </c>
      <c r="HZ4557" s="2" t="s">
        <v>66</v>
      </c>
      <c r="IA4557" s="2">
        <v>5900</v>
      </c>
      <c r="IB4557" s="2">
        <v>3710</v>
      </c>
      <c r="IC4557" s="2" t="s">
        <v>56</v>
      </c>
      <c r="ID4557" s="2">
        <v>1818.2</v>
      </c>
      <c r="IE4557" s="2">
        <v>175.7</v>
      </c>
      <c r="IF4557" s="2"/>
      <c r="IG4557" s="2"/>
      <c r="IH4557" s="2">
        <v>129.6</v>
      </c>
      <c r="II4557" s="2">
        <v>738.64</v>
      </c>
      <c r="IJ4557" s="6"/>
      <c r="IK4557" s="8">
        <v>18.920000000000002</v>
      </c>
      <c r="IL4557" s="8">
        <v>8.74</v>
      </c>
      <c r="IM4557" s="8"/>
      <c r="IN4557" s="2"/>
      <c r="IO4557" s="2">
        <v>738.8</v>
      </c>
      <c r="IP4557" s="2">
        <v>909.9</v>
      </c>
      <c r="IQ4557" s="2"/>
      <c r="IR4557" s="2">
        <v>87.8</v>
      </c>
      <c r="IS4557" s="2">
        <v>200.1</v>
      </c>
      <c r="IT4557" s="6"/>
      <c r="IU4557" s="2"/>
      <c r="IV4557" s="2"/>
      <c r="IW4557" s="2">
        <v>55.6</v>
      </c>
      <c r="IX4557" s="2">
        <v>55.7</v>
      </c>
      <c r="IY4557" s="2"/>
      <c r="IZ4557" s="2"/>
      <c r="JA4557" s="2"/>
      <c r="JB4557" s="2">
        <v>4150.59</v>
      </c>
      <c r="JC4557" s="2"/>
      <c r="JD4557" s="2">
        <v>125</v>
      </c>
      <c r="JE4557" s="2"/>
      <c r="JF4557" s="2"/>
      <c r="JG4557" s="2"/>
      <c r="JH4557" s="2"/>
      <c r="JI4557" s="2"/>
      <c r="JJ4557" s="2"/>
      <c r="JK4557" s="6"/>
      <c r="JL4557" s="8"/>
      <c r="JM4557" s="8"/>
      <c r="JN4557" s="8"/>
      <c r="JO4557" s="2"/>
      <c r="JP4557" s="2"/>
      <c r="JQ4557" s="2"/>
      <c r="JR4557" s="2"/>
      <c r="JS4557" s="2"/>
      <c r="JT4557" s="2"/>
      <c r="JU4557" s="6"/>
      <c r="JV4557" s="2"/>
      <c r="JW4557" s="2"/>
      <c r="JX4557" s="2"/>
      <c r="JY4557" s="2"/>
      <c r="JZ4557" s="2"/>
      <c r="KA4557" s="2"/>
      <c r="KB4557" s="2"/>
      <c r="KC4557" s="2"/>
      <c r="KD4557" s="2"/>
      <c r="KE4557" s="2"/>
      <c r="KF4557" s="3"/>
    </row>
    <row r="4558" spans="227:292" x14ac:dyDescent="0.4">
      <c r="HS4558" s="3"/>
      <c r="HT4558" s="2" t="s">
        <v>929</v>
      </c>
      <c r="HU4558" s="2" t="s">
        <v>930</v>
      </c>
      <c r="HV4558" s="2" t="s">
        <v>75</v>
      </c>
      <c r="HW4558" s="2" t="s">
        <v>911</v>
      </c>
      <c r="HX4558" s="2"/>
      <c r="HY4558" s="4">
        <v>38713</v>
      </c>
      <c r="HZ4558" s="2" t="s">
        <v>83</v>
      </c>
      <c r="IA4558" s="2">
        <v>65000</v>
      </c>
      <c r="IB4558" s="2">
        <v>58500</v>
      </c>
      <c r="IC4558" s="2" t="s">
        <v>56</v>
      </c>
      <c r="ID4558" s="2">
        <v>6763</v>
      </c>
      <c r="IE4558" s="2">
        <v>269.5</v>
      </c>
      <c r="IF4558" s="2"/>
      <c r="IG4558" s="2"/>
      <c r="IH4558" s="2">
        <v>189.7</v>
      </c>
      <c r="II4558" s="2">
        <v>6052.62</v>
      </c>
      <c r="IJ4558" s="6"/>
      <c r="IK4558" s="8">
        <v>8.06</v>
      </c>
      <c r="IL4558" s="8">
        <v>5.15</v>
      </c>
      <c r="IM4558" s="8"/>
      <c r="IN4558" s="2"/>
      <c r="IO4558" s="2">
        <v>2426</v>
      </c>
      <c r="IP4558" s="2">
        <v>1314.1</v>
      </c>
      <c r="IQ4558" s="2"/>
      <c r="IR4558" s="2">
        <v>156.69999999999999</v>
      </c>
      <c r="IS4558" s="2">
        <v>425.6</v>
      </c>
      <c r="IT4558" s="6"/>
      <c r="IU4558" s="2"/>
      <c r="IV4558" s="2">
        <v>154</v>
      </c>
      <c r="IW4558" s="2">
        <v>152.69999999999999</v>
      </c>
      <c r="IX4558" s="2">
        <v>519.5</v>
      </c>
      <c r="IY4558" s="2"/>
      <c r="IZ4558" s="2"/>
      <c r="JA4558" s="2"/>
      <c r="JB4558" s="2">
        <v>77112.679999999993</v>
      </c>
      <c r="JC4558" s="2">
        <v>11031.43</v>
      </c>
      <c r="JD4558" s="2">
        <v>1500</v>
      </c>
      <c r="JE4558" s="2"/>
      <c r="JF4558" s="2"/>
      <c r="JG4558" s="2"/>
      <c r="JH4558" s="2"/>
      <c r="JI4558" s="2"/>
      <c r="JJ4558" s="2"/>
      <c r="JK4558" s="6"/>
      <c r="JL4558" s="8"/>
      <c r="JM4558" s="8"/>
      <c r="JN4558" s="8"/>
      <c r="JO4558" s="2"/>
      <c r="JP4558" s="2"/>
      <c r="JQ4558" s="2"/>
      <c r="JR4558" s="2"/>
      <c r="JS4558" s="2"/>
      <c r="JT4558" s="2"/>
      <c r="JU4558" s="6"/>
      <c r="JV4558" s="2"/>
      <c r="JW4558" s="2"/>
      <c r="JX4558" s="2"/>
      <c r="JY4558" s="2"/>
      <c r="JZ4558" s="2"/>
      <c r="KA4558" s="2"/>
      <c r="KB4558" s="2"/>
      <c r="KC4558" s="2"/>
      <c r="KD4558" s="2"/>
      <c r="KE4558" s="2"/>
      <c r="KF4558" s="3"/>
    </row>
    <row r="4559" spans="227:292" x14ac:dyDescent="0.4">
      <c r="HS4559" s="3"/>
      <c r="HT4559" s="2" t="s">
        <v>1136</v>
      </c>
      <c r="HU4559" s="2" t="s">
        <v>1137</v>
      </c>
      <c r="HV4559" s="2" t="s">
        <v>73</v>
      </c>
      <c r="HW4559" s="2" t="s">
        <v>840</v>
      </c>
      <c r="HX4559" s="2"/>
      <c r="HY4559" s="4">
        <v>38713</v>
      </c>
      <c r="HZ4559" s="2" t="s">
        <v>61</v>
      </c>
      <c r="IA4559" s="2">
        <v>13000</v>
      </c>
      <c r="IB4559" s="2">
        <v>12400</v>
      </c>
      <c r="IC4559" s="2" t="s">
        <v>56</v>
      </c>
      <c r="ID4559" s="2">
        <v>739</v>
      </c>
      <c r="IE4559" s="2">
        <v>114.6</v>
      </c>
      <c r="IF4559" s="2"/>
      <c r="IG4559" s="2"/>
      <c r="IH4559" s="2">
        <v>110.2</v>
      </c>
      <c r="II4559" s="2">
        <v>1537</v>
      </c>
      <c r="IJ4559" s="6"/>
      <c r="IK4559" s="8">
        <v>17.739999999999998</v>
      </c>
      <c r="IL4559" s="8">
        <v>13.19</v>
      </c>
      <c r="IM4559" s="8"/>
      <c r="IN4559" s="2"/>
      <c r="IO4559" s="2">
        <v>670.6</v>
      </c>
      <c r="IP4559" s="2">
        <v>252.6</v>
      </c>
      <c r="IQ4559" s="2"/>
      <c r="IR4559" s="2">
        <v>36.9</v>
      </c>
      <c r="IS4559" s="2">
        <v>125</v>
      </c>
      <c r="IT4559" s="6"/>
      <c r="IU4559" s="2"/>
      <c r="IV4559" s="2">
        <v>51.1</v>
      </c>
      <c r="IW4559" s="2">
        <v>10.3</v>
      </c>
      <c r="IX4559" s="2">
        <v>150.69999999999999</v>
      </c>
      <c r="IY4559" s="2"/>
      <c r="IZ4559" s="2"/>
      <c r="JA4559" s="2"/>
      <c r="JB4559" s="2">
        <v>8436</v>
      </c>
      <c r="JC4559" s="2">
        <v>1681</v>
      </c>
      <c r="JD4559" s="2">
        <v>175</v>
      </c>
      <c r="JE4559" s="2">
        <v>945.4</v>
      </c>
      <c r="JF4559" s="2">
        <v>170.8</v>
      </c>
      <c r="JG4559" s="2"/>
      <c r="JH4559" s="2"/>
      <c r="JI4559" s="2">
        <v>149.6</v>
      </c>
      <c r="JJ4559" s="2">
        <v>2086</v>
      </c>
      <c r="JK4559" s="6"/>
      <c r="JL4559" s="8">
        <v>20.239999999999998</v>
      </c>
      <c r="JM4559" s="8">
        <v>14.86</v>
      </c>
      <c r="JN4559" s="8"/>
      <c r="JO4559" s="2"/>
      <c r="JP4559" s="2">
        <v>807.6</v>
      </c>
      <c r="JQ4559" s="2">
        <v>282.8</v>
      </c>
      <c r="JR4559" s="2"/>
      <c r="JS4559" s="2">
        <v>36.9</v>
      </c>
      <c r="JT4559" s="2">
        <v>183</v>
      </c>
      <c r="JU4559" s="6"/>
      <c r="JV4559" s="2"/>
      <c r="JW4559" s="2">
        <v>78</v>
      </c>
      <c r="JX4559" s="2">
        <v>12.2</v>
      </c>
      <c r="JY4559" s="2">
        <v>161.6</v>
      </c>
      <c r="JZ4559" s="2"/>
      <c r="KA4559" s="2"/>
      <c r="KB4559" s="2"/>
      <c r="KC4559" s="2">
        <v>9979</v>
      </c>
      <c r="KD4559" s="2">
        <v>2256</v>
      </c>
      <c r="KE4559" s="2">
        <v>200</v>
      </c>
      <c r="KF4559" s="3"/>
    </row>
    <row r="4560" spans="227:292" x14ac:dyDescent="0.4">
      <c r="HS4560" s="3"/>
      <c r="HT4560" s="2" t="s">
        <v>287</v>
      </c>
      <c r="HU4560" s="2" t="s">
        <v>288</v>
      </c>
      <c r="HV4560" s="2" t="s">
        <v>59</v>
      </c>
      <c r="HW4560" s="2" t="s">
        <v>671</v>
      </c>
      <c r="HX4560" s="2"/>
      <c r="HY4560" s="4">
        <v>38713</v>
      </c>
      <c r="HZ4560" s="2" t="s">
        <v>66</v>
      </c>
      <c r="IA4560" s="2">
        <v>7200</v>
      </c>
      <c r="IB4560" s="2">
        <v>5610</v>
      </c>
      <c r="IC4560" s="2" t="s">
        <v>56</v>
      </c>
      <c r="ID4560" s="2">
        <v>1027.5</v>
      </c>
      <c r="IE4560" s="2">
        <v>258.7</v>
      </c>
      <c r="IF4560" s="2"/>
      <c r="IG4560" s="2"/>
      <c r="IH4560" s="2">
        <v>187.8</v>
      </c>
      <c r="II4560" s="2">
        <v>718</v>
      </c>
      <c r="IJ4560" s="6"/>
      <c r="IK4560" s="8">
        <v>26.5</v>
      </c>
      <c r="IL4560" s="8">
        <v>13.18</v>
      </c>
      <c r="IM4560" s="8"/>
      <c r="IN4560" s="2"/>
      <c r="IO4560" s="2">
        <v>791.2</v>
      </c>
      <c r="IP4560" s="2">
        <v>746.6</v>
      </c>
      <c r="IQ4560" s="2"/>
      <c r="IR4560" s="2">
        <v>130.80000000000001</v>
      </c>
      <c r="IS4560" s="2">
        <v>308.39999999999998</v>
      </c>
      <c r="IT4560" s="6"/>
      <c r="IU4560" s="2"/>
      <c r="IV4560" s="2">
        <v>150</v>
      </c>
      <c r="IW4560" s="2">
        <v>49.7</v>
      </c>
      <c r="IX4560" s="2">
        <v>466.9</v>
      </c>
      <c r="IY4560" s="2"/>
      <c r="IZ4560" s="2"/>
      <c r="JA4560" s="2"/>
      <c r="JB4560" s="2">
        <v>3025</v>
      </c>
      <c r="JC4560" s="2">
        <v>908</v>
      </c>
      <c r="JD4560" s="2">
        <v>99.88</v>
      </c>
      <c r="JE4560" s="2">
        <v>1219</v>
      </c>
      <c r="JF4560" s="2">
        <v>290.5</v>
      </c>
      <c r="JG4560" s="2"/>
      <c r="JH4560" s="2"/>
      <c r="JI4560" s="2">
        <v>208.6</v>
      </c>
      <c r="JJ4560" s="2">
        <v>798</v>
      </c>
      <c r="JK4560" s="6"/>
      <c r="JL4560" s="8">
        <v>23.64</v>
      </c>
      <c r="JM4560" s="8">
        <v>12.82</v>
      </c>
      <c r="JN4560" s="8"/>
      <c r="JO4560" s="2"/>
      <c r="JP4560" s="2">
        <v>973.7</v>
      </c>
      <c r="JQ4560" s="2">
        <v>742.2</v>
      </c>
      <c r="JR4560" s="2"/>
      <c r="JS4560" s="2">
        <v>130.80000000000001</v>
      </c>
      <c r="JT4560" s="2">
        <v>340.2</v>
      </c>
      <c r="JU4560" s="6"/>
      <c r="JV4560" s="2"/>
      <c r="JW4560" s="2">
        <v>150</v>
      </c>
      <c r="JX4560" s="2">
        <v>49.7</v>
      </c>
      <c r="JY4560" s="2">
        <v>414.5</v>
      </c>
      <c r="JZ4560" s="2"/>
      <c r="KA4560" s="2"/>
      <c r="KB4560" s="2"/>
      <c r="KC4560" s="2">
        <v>3723</v>
      </c>
      <c r="KD4560" s="2">
        <v>988</v>
      </c>
      <c r="KE4560" s="2">
        <v>99.88</v>
      </c>
      <c r="KF4560" s="3"/>
    </row>
    <row r="4561" spans="227:292" x14ac:dyDescent="0.4">
      <c r="HS4561" s="3"/>
      <c r="HT4561" s="2" t="s">
        <v>287</v>
      </c>
      <c r="HU4561" s="2" t="s">
        <v>288</v>
      </c>
      <c r="HV4561" s="2" t="s">
        <v>73</v>
      </c>
      <c r="HW4561" s="2" t="s">
        <v>593</v>
      </c>
      <c r="HX4561" s="2"/>
      <c r="HY4561" s="4">
        <v>38713</v>
      </c>
      <c r="HZ4561" s="2" t="s">
        <v>66</v>
      </c>
      <c r="IA4561" s="2">
        <v>7200</v>
      </c>
      <c r="IB4561" s="2">
        <v>5610</v>
      </c>
      <c r="IC4561" s="2" t="s">
        <v>56</v>
      </c>
      <c r="ID4561" s="2">
        <v>967</v>
      </c>
      <c r="IE4561" s="2">
        <v>217.6</v>
      </c>
      <c r="IF4561" s="2"/>
      <c r="IG4561" s="2"/>
      <c r="IH4561" s="2">
        <v>147.5</v>
      </c>
      <c r="II4561" s="2">
        <v>564</v>
      </c>
      <c r="IJ4561" s="6"/>
      <c r="IK4561" s="8">
        <v>21.52</v>
      </c>
      <c r="IL4561" s="8">
        <v>10.64</v>
      </c>
      <c r="IM4561" s="8"/>
      <c r="IN4561" s="2"/>
      <c r="IO4561" s="2">
        <v>749.1</v>
      </c>
      <c r="IP4561" s="2">
        <v>728.6</v>
      </c>
      <c r="IQ4561" s="2"/>
      <c r="IR4561" s="2">
        <v>130.80000000000001</v>
      </c>
      <c r="IS4561" s="2">
        <v>266.89999999999998</v>
      </c>
      <c r="IT4561" s="6"/>
      <c r="IU4561" s="2"/>
      <c r="IV4561" s="2">
        <v>114</v>
      </c>
      <c r="IW4561" s="2">
        <v>49.3</v>
      </c>
      <c r="IX4561" s="2">
        <v>653.4</v>
      </c>
      <c r="IY4561" s="2"/>
      <c r="IZ4561" s="2"/>
      <c r="JA4561" s="2"/>
      <c r="JB4561" s="2">
        <v>2849</v>
      </c>
      <c r="JC4561" s="2">
        <v>753</v>
      </c>
      <c r="JD4561" s="2">
        <v>100</v>
      </c>
      <c r="JE4561" s="2">
        <v>1103</v>
      </c>
      <c r="JF4561" s="2">
        <v>247.1</v>
      </c>
      <c r="JG4561" s="2"/>
      <c r="JH4561" s="2"/>
      <c r="JI4561" s="2">
        <v>165.8</v>
      </c>
      <c r="JJ4561" s="2">
        <v>635</v>
      </c>
      <c r="JK4561" s="6"/>
      <c r="JL4561" s="8">
        <v>20.25</v>
      </c>
      <c r="JM4561" s="8">
        <v>10.69</v>
      </c>
      <c r="JN4561" s="8"/>
      <c r="JO4561" s="2"/>
      <c r="JP4561" s="2">
        <v>888.8</v>
      </c>
      <c r="JQ4561" s="2">
        <v>737.3</v>
      </c>
      <c r="JR4561" s="2"/>
      <c r="JS4561" s="2">
        <v>130.80000000000001</v>
      </c>
      <c r="JT4561" s="2">
        <v>293.2</v>
      </c>
      <c r="JU4561" s="6"/>
      <c r="JV4561" s="2"/>
      <c r="JW4561" s="2">
        <v>102</v>
      </c>
      <c r="JX4561" s="2">
        <v>46.2</v>
      </c>
      <c r="JY4561" s="2">
        <v>650.1</v>
      </c>
      <c r="JZ4561" s="2"/>
      <c r="KA4561" s="2"/>
      <c r="KB4561" s="2"/>
      <c r="KC4561" s="2">
        <v>3380</v>
      </c>
      <c r="KD4561" s="2">
        <v>812</v>
      </c>
      <c r="KE4561" s="2">
        <v>100</v>
      </c>
      <c r="KF4561" s="3"/>
    </row>
    <row r="4562" spans="227:292" x14ac:dyDescent="0.4">
      <c r="HS4562" s="3"/>
      <c r="HT4562" s="2" t="s">
        <v>223</v>
      </c>
      <c r="HU4562" s="2" t="s">
        <v>224</v>
      </c>
      <c r="HV4562" s="2" t="s">
        <v>355</v>
      </c>
      <c r="HW4562" s="2" t="s">
        <v>749</v>
      </c>
      <c r="HX4562" s="2"/>
      <c r="HY4562" s="4">
        <v>38713</v>
      </c>
      <c r="HZ4562" s="2" t="s">
        <v>66</v>
      </c>
      <c r="IA4562" s="2">
        <v>19000</v>
      </c>
      <c r="IB4562" s="2">
        <v>13650</v>
      </c>
      <c r="IC4562" s="2" t="s">
        <v>56</v>
      </c>
      <c r="ID4562" s="2">
        <v>2910.6</v>
      </c>
      <c r="IE4562" s="2">
        <v>209.2</v>
      </c>
      <c r="IF4562" s="2"/>
      <c r="IG4562" s="2"/>
      <c r="IH4562" s="2">
        <v>186.7</v>
      </c>
      <c r="II4562" s="2">
        <v>1517.58</v>
      </c>
      <c r="IJ4562" s="6"/>
      <c r="IK4562" s="8">
        <v>13.88</v>
      </c>
      <c r="IL4562" s="8">
        <v>8.9600000000000009</v>
      </c>
      <c r="IM4562" s="8"/>
      <c r="IN4562" s="2"/>
      <c r="IO4562" s="2">
        <v>1430.6</v>
      </c>
      <c r="IP4562" s="2">
        <v>710.5</v>
      </c>
      <c r="IQ4562" s="2"/>
      <c r="IR4562" s="2">
        <v>61.5</v>
      </c>
      <c r="IS4562" s="2">
        <v>450</v>
      </c>
      <c r="IT4562" s="6"/>
      <c r="IU4562" s="2"/>
      <c r="IV4562" s="2"/>
      <c r="IW4562" s="2">
        <v>193.3</v>
      </c>
      <c r="IX4562" s="2">
        <v>141.1</v>
      </c>
      <c r="IY4562" s="2"/>
      <c r="IZ4562" s="2"/>
      <c r="JA4562" s="2"/>
      <c r="JB4562" s="2">
        <v>11630.57</v>
      </c>
      <c r="JC4562" s="2"/>
      <c r="JD4562" s="2">
        <v>125</v>
      </c>
      <c r="JE4562" s="2"/>
      <c r="JF4562" s="2"/>
      <c r="JG4562" s="2"/>
      <c r="JH4562" s="2"/>
      <c r="JI4562" s="2"/>
      <c r="JJ4562" s="2"/>
      <c r="JK4562" s="6"/>
      <c r="JL4562" s="8"/>
      <c r="JM4562" s="8"/>
      <c r="JN4562" s="8"/>
      <c r="JO4562" s="2"/>
      <c r="JP4562" s="2"/>
      <c r="JQ4562" s="2"/>
      <c r="JR4562" s="2"/>
      <c r="JS4562" s="2"/>
      <c r="JT4562" s="2"/>
      <c r="JU4562" s="6"/>
      <c r="JV4562" s="2"/>
      <c r="JW4562" s="2"/>
      <c r="JX4562" s="2"/>
      <c r="JY4562" s="2"/>
      <c r="JZ4562" s="2"/>
      <c r="KA4562" s="2"/>
      <c r="KB4562" s="2"/>
      <c r="KC4562" s="2"/>
      <c r="KD4562" s="2"/>
      <c r="KE4562" s="2"/>
      <c r="KF4562" s="3"/>
    </row>
    <row r="4563" spans="227:292" x14ac:dyDescent="0.4">
      <c r="HS4563" s="3"/>
      <c r="HT4563" s="2" t="s">
        <v>223</v>
      </c>
      <c r="HU4563" s="2" t="s">
        <v>224</v>
      </c>
      <c r="HV4563" s="2" t="s">
        <v>53</v>
      </c>
      <c r="HW4563" s="2" t="s">
        <v>54</v>
      </c>
      <c r="HX4563" s="2"/>
      <c r="HY4563" s="4">
        <v>38713</v>
      </c>
      <c r="HZ4563" s="2" t="s">
        <v>638</v>
      </c>
      <c r="IA4563" s="2">
        <v>13000</v>
      </c>
      <c r="IB4563" s="2">
        <v>13650</v>
      </c>
      <c r="IC4563" s="2" t="s">
        <v>56</v>
      </c>
      <c r="ID4563" s="2">
        <v>3049.7</v>
      </c>
      <c r="IE4563" s="2">
        <v>156.80000000000001</v>
      </c>
      <c r="IF4563" s="2"/>
      <c r="IG4563" s="2"/>
      <c r="IH4563" s="2">
        <v>158</v>
      </c>
      <c r="II4563" s="2">
        <v>1284.3900000000001</v>
      </c>
      <c r="IJ4563" s="6"/>
      <c r="IK4563" s="8">
        <v>11.81</v>
      </c>
      <c r="IL4563" s="8">
        <v>8.75</v>
      </c>
      <c r="IM4563" s="8"/>
      <c r="IN4563" s="2"/>
      <c r="IO4563" s="2">
        <v>1406.9</v>
      </c>
      <c r="IP4563" s="2">
        <v>460.2</v>
      </c>
      <c r="IQ4563" s="2"/>
      <c r="IR4563" s="2">
        <v>61.5</v>
      </c>
      <c r="IS4563" s="2">
        <v>278.8</v>
      </c>
      <c r="IT4563" s="6"/>
      <c r="IU4563" s="2"/>
      <c r="IV4563" s="2"/>
      <c r="IW4563" s="2">
        <v>122</v>
      </c>
      <c r="IX4563" s="2">
        <v>107.8</v>
      </c>
      <c r="IY4563" s="2"/>
      <c r="IZ4563" s="2"/>
      <c r="JA4563" s="2"/>
      <c r="JB4563" s="2">
        <v>11438.1</v>
      </c>
      <c r="JC4563" s="2">
        <v>2276.06</v>
      </c>
      <c r="JD4563" s="2">
        <v>150</v>
      </c>
      <c r="JE4563" s="2">
        <v>3217.7</v>
      </c>
      <c r="JF4563" s="2">
        <v>180.1</v>
      </c>
      <c r="JG4563" s="2"/>
      <c r="JH4563" s="2"/>
      <c r="JI4563" s="2">
        <v>179.8</v>
      </c>
      <c r="JJ4563" s="2">
        <v>1461.86</v>
      </c>
      <c r="JK4563" s="6"/>
      <c r="JL4563" s="8">
        <v>12.09</v>
      </c>
      <c r="JM4563" s="8">
        <v>9.06</v>
      </c>
      <c r="JN4563" s="8"/>
      <c r="JO4563" s="2"/>
      <c r="JP4563" s="2">
        <v>1568.2</v>
      </c>
      <c r="JQ4563" s="2">
        <v>535.9</v>
      </c>
      <c r="JR4563" s="2"/>
      <c r="JS4563" s="2">
        <v>61.5</v>
      </c>
      <c r="JT4563" s="2">
        <v>290.39999999999998</v>
      </c>
      <c r="JU4563" s="6"/>
      <c r="JV4563" s="2"/>
      <c r="JW4563" s="2"/>
      <c r="JX4563" s="2">
        <v>110.3</v>
      </c>
      <c r="JY4563" s="2">
        <v>107.8</v>
      </c>
      <c r="JZ4563" s="2"/>
      <c r="KA4563" s="2"/>
      <c r="KB4563" s="2"/>
      <c r="KC4563" s="2">
        <v>12749.96</v>
      </c>
      <c r="KD4563" s="2">
        <v>2358.7800000000002</v>
      </c>
      <c r="KE4563" s="2">
        <v>150</v>
      </c>
      <c r="KF4563" s="3"/>
    </row>
    <row r="4564" spans="227:292" x14ac:dyDescent="0.4">
      <c r="HS4564" s="3"/>
      <c r="HT4564" s="2" t="s">
        <v>223</v>
      </c>
      <c r="HU4564" s="2" t="s">
        <v>224</v>
      </c>
      <c r="HV4564" s="2" t="s">
        <v>98</v>
      </c>
      <c r="HW4564" s="2" t="s">
        <v>1791</v>
      </c>
      <c r="HX4564" s="2"/>
      <c r="HY4564" s="4">
        <v>38713</v>
      </c>
      <c r="HZ4564" s="2" t="s">
        <v>1075</v>
      </c>
      <c r="IA4564" s="2">
        <v>15000</v>
      </c>
      <c r="IB4564" s="2">
        <v>13650</v>
      </c>
      <c r="IC4564" s="2" t="s">
        <v>56</v>
      </c>
      <c r="ID4564" s="2">
        <v>3102.3</v>
      </c>
      <c r="IE4564" s="2">
        <v>258</v>
      </c>
      <c r="IF4564" s="2"/>
      <c r="IG4564" s="2"/>
      <c r="IH4564" s="2">
        <v>219.9</v>
      </c>
      <c r="II4564" s="2">
        <v>1787.45</v>
      </c>
      <c r="IJ4564" s="6"/>
      <c r="IK4564" s="8">
        <v>15.94</v>
      </c>
      <c r="IL4564" s="8">
        <v>11.26</v>
      </c>
      <c r="IM4564" s="8"/>
      <c r="IN4564" s="2"/>
      <c r="IO4564" s="2">
        <v>1480</v>
      </c>
      <c r="IP4564" s="2">
        <v>597.20000000000005</v>
      </c>
      <c r="IQ4564" s="2"/>
      <c r="IR4564" s="2">
        <v>61.5</v>
      </c>
      <c r="IS4564" s="2">
        <v>387.3</v>
      </c>
      <c r="IT4564" s="6"/>
      <c r="IU4564" s="2"/>
      <c r="IV4564" s="2">
        <v>103</v>
      </c>
      <c r="IW4564" s="2">
        <v>93.8</v>
      </c>
      <c r="IX4564" s="2">
        <v>108.6</v>
      </c>
      <c r="IY4564" s="2"/>
      <c r="IZ4564" s="2"/>
      <c r="JA4564" s="2"/>
      <c r="JB4564" s="2">
        <v>11935.97</v>
      </c>
      <c r="JC4564" s="2">
        <v>2550.21</v>
      </c>
      <c r="JD4564" s="2">
        <v>150</v>
      </c>
      <c r="JE4564" s="2"/>
      <c r="JF4564" s="2"/>
      <c r="JG4564" s="2"/>
      <c r="JH4564" s="2"/>
      <c r="JI4564" s="2"/>
      <c r="JJ4564" s="2"/>
      <c r="JK4564" s="6"/>
      <c r="JL4564" s="8"/>
      <c r="JM4564" s="8"/>
      <c r="JN4564" s="8"/>
      <c r="JO4564" s="2"/>
      <c r="JP4564" s="2"/>
      <c r="JQ4564" s="2"/>
      <c r="JR4564" s="2"/>
      <c r="JS4564" s="2"/>
      <c r="JT4564" s="2"/>
      <c r="JU4564" s="6"/>
      <c r="JV4564" s="2"/>
      <c r="JW4564" s="2"/>
      <c r="JX4564" s="2"/>
      <c r="JY4564" s="2"/>
      <c r="JZ4564" s="2"/>
      <c r="KA4564" s="2"/>
      <c r="KB4564" s="2"/>
      <c r="KC4564" s="2"/>
      <c r="KD4564" s="2"/>
      <c r="KE4564" s="2"/>
      <c r="KF4564" s="3"/>
    </row>
    <row r="4565" spans="227:292" x14ac:dyDescent="0.4">
      <c r="HS4565" s="3"/>
      <c r="HT4565" s="2" t="s">
        <v>223</v>
      </c>
      <c r="HU4565" s="2" t="s">
        <v>224</v>
      </c>
      <c r="HV4565" s="2" t="s">
        <v>75</v>
      </c>
      <c r="HW4565" s="2" t="s">
        <v>298</v>
      </c>
      <c r="HX4565" s="2"/>
      <c r="HY4565" s="4">
        <v>38713</v>
      </c>
      <c r="HZ4565" s="2" t="s">
        <v>55</v>
      </c>
      <c r="IA4565" s="2">
        <v>17000</v>
      </c>
      <c r="IB4565" s="2">
        <v>13650</v>
      </c>
      <c r="IC4565" s="2" t="s">
        <v>56</v>
      </c>
      <c r="ID4565" s="2">
        <v>3061</v>
      </c>
      <c r="IE4565" s="2">
        <v>219.2</v>
      </c>
      <c r="IF4565" s="2"/>
      <c r="IG4565" s="2"/>
      <c r="IH4565" s="2">
        <v>187</v>
      </c>
      <c r="II4565" s="2">
        <v>1520.46</v>
      </c>
      <c r="IJ4565" s="6"/>
      <c r="IK4565" s="8">
        <v>13.74</v>
      </c>
      <c r="IL4565" s="8">
        <v>10.09</v>
      </c>
      <c r="IM4565" s="8"/>
      <c r="IN4565" s="2"/>
      <c r="IO4565" s="2">
        <v>1445.2</v>
      </c>
      <c r="IP4565" s="2">
        <v>503.5</v>
      </c>
      <c r="IQ4565" s="2"/>
      <c r="IR4565" s="2">
        <v>61.5</v>
      </c>
      <c r="IS4565" s="2">
        <v>361.7</v>
      </c>
      <c r="IT4565" s="6"/>
      <c r="IU4565" s="2"/>
      <c r="IV4565" s="2">
        <v>152</v>
      </c>
      <c r="IW4565" s="2">
        <v>141.1</v>
      </c>
      <c r="IX4565" s="2">
        <v>93.7</v>
      </c>
      <c r="IY4565" s="2"/>
      <c r="IZ4565" s="2"/>
      <c r="JA4565" s="2"/>
      <c r="JB4565" s="2">
        <v>11691.7</v>
      </c>
      <c r="JC4565" s="2">
        <v>2678.64</v>
      </c>
      <c r="JD4565" s="2">
        <v>150</v>
      </c>
      <c r="JE4565" s="2"/>
      <c r="JF4565" s="2"/>
      <c r="JG4565" s="2"/>
      <c r="JH4565" s="2"/>
      <c r="JI4565" s="2"/>
      <c r="JJ4565" s="2"/>
      <c r="JK4565" s="6"/>
      <c r="JL4565" s="8"/>
      <c r="JM4565" s="8"/>
      <c r="JN4565" s="8"/>
      <c r="JO4565" s="2"/>
      <c r="JP4565" s="2"/>
      <c r="JQ4565" s="2"/>
      <c r="JR4565" s="2"/>
      <c r="JS4565" s="2"/>
      <c r="JT4565" s="2"/>
      <c r="JU4565" s="6"/>
      <c r="JV4565" s="2"/>
      <c r="JW4565" s="2"/>
      <c r="JX4565" s="2"/>
      <c r="JY4565" s="2"/>
      <c r="JZ4565" s="2"/>
      <c r="KA4565" s="2"/>
      <c r="KB4565" s="2"/>
      <c r="KC4565" s="2"/>
      <c r="KD4565" s="2"/>
      <c r="KE4565" s="2"/>
      <c r="KF4565" s="3"/>
    </row>
    <row r="4566" spans="227:292" x14ac:dyDescent="0.4">
      <c r="HS4566" s="3"/>
      <c r="HT4566" s="2" t="s">
        <v>223</v>
      </c>
      <c r="HU4566" s="2" t="s">
        <v>224</v>
      </c>
      <c r="HV4566" s="2" t="s">
        <v>73</v>
      </c>
      <c r="HW4566" s="2" t="s">
        <v>593</v>
      </c>
      <c r="HX4566" s="2"/>
      <c r="HY4566" s="4">
        <v>38713</v>
      </c>
      <c r="HZ4566" s="2" t="s">
        <v>61</v>
      </c>
      <c r="IA4566" s="2">
        <v>15500</v>
      </c>
      <c r="IB4566" s="2">
        <v>13650</v>
      </c>
      <c r="IC4566" s="2" t="s">
        <v>56</v>
      </c>
      <c r="ID4566" s="2">
        <v>3012</v>
      </c>
      <c r="IE4566" s="2">
        <v>262</v>
      </c>
      <c r="IF4566" s="2"/>
      <c r="IG4566" s="2"/>
      <c r="IH4566" s="2">
        <v>232.2</v>
      </c>
      <c r="II4566" s="2">
        <v>1888</v>
      </c>
      <c r="IJ4566" s="6"/>
      <c r="IK4566" s="8">
        <v>16.59</v>
      </c>
      <c r="IL4566" s="8">
        <v>12.44</v>
      </c>
      <c r="IM4566" s="8"/>
      <c r="IN4566" s="2"/>
      <c r="IO4566" s="2">
        <v>1506.5</v>
      </c>
      <c r="IP4566" s="2">
        <v>496.2</v>
      </c>
      <c r="IQ4566" s="2"/>
      <c r="IR4566" s="2">
        <v>61.5</v>
      </c>
      <c r="IS4566" s="2">
        <v>437.9</v>
      </c>
      <c r="IT4566" s="6"/>
      <c r="IU4566" s="2"/>
      <c r="IV4566" s="2">
        <v>271</v>
      </c>
      <c r="IW4566" s="2">
        <v>175.9</v>
      </c>
      <c r="IX4566" s="2">
        <v>257.60000000000002</v>
      </c>
      <c r="IY4566" s="2"/>
      <c r="IZ4566" s="2"/>
      <c r="JA4566" s="2"/>
      <c r="JB4566" s="2">
        <v>12185</v>
      </c>
      <c r="JC4566" s="2">
        <v>3318</v>
      </c>
      <c r="JD4566" s="2">
        <v>150</v>
      </c>
      <c r="JE4566" s="2">
        <v>2765</v>
      </c>
      <c r="JF4566" s="2">
        <v>174.2</v>
      </c>
      <c r="JG4566" s="2"/>
      <c r="JH4566" s="2"/>
      <c r="JI4566" s="2">
        <v>167.1</v>
      </c>
      <c r="JJ4566" s="2">
        <v>1359</v>
      </c>
      <c r="JK4566" s="6"/>
      <c r="JL4566" s="8">
        <v>10.57</v>
      </c>
      <c r="JM4566" s="8">
        <v>8.25</v>
      </c>
      <c r="JN4566" s="8"/>
      <c r="JO4566" s="2"/>
      <c r="JP4566" s="2">
        <v>1655.2</v>
      </c>
      <c r="JQ4566" s="2">
        <v>392.9</v>
      </c>
      <c r="JR4566" s="2"/>
      <c r="JS4566" s="2">
        <v>61.5</v>
      </c>
      <c r="JT4566" s="2">
        <v>331.5</v>
      </c>
      <c r="JU4566" s="6"/>
      <c r="JV4566" s="2"/>
      <c r="JW4566" s="2">
        <v>338</v>
      </c>
      <c r="JX4566" s="2">
        <v>157.30000000000001</v>
      </c>
      <c r="JY4566" s="2">
        <v>187</v>
      </c>
      <c r="JZ4566" s="2"/>
      <c r="KA4566" s="2"/>
      <c r="KB4566" s="2"/>
      <c r="KC4566" s="2">
        <v>13401</v>
      </c>
      <c r="KD4566" s="2">
        <v>2638</v>
      </c>
      <c r="KE4566" s="2">
        <v>150</v>
      </c>
      <c r="KF4566" s="3"/>
    </row>
    <row r="4567" spans="227:292" x14ac:dyDescent="0.4">
      <c r="HS4567" s="3"/>
      <c r="HT4567" s="2" t="s">
        <v>495</v>
      </c>
      <c r="HU4567" s="2" t="s">
        <v>496</v>
      </c>
      <c r="HV4567" s="2" t="s">
        <v>355</v>
      </c>
      <c r="HW4567" s="2" t="s">
        <v>749</v>
      </c>
      <c r="HX4567" s="2"/>
      <c r="HY4567" s="4">
        <v>38713</v>
      </c>
      <c r="HZ4567" s="2" t="s">
        <v>66</v>
      </c>
      <c r="IA4567" s="2">
        <v>8500</v>
      </c>
      <c r="IB4567" s="2">
        <v>7740</v>
      </c>
      <c r="IC4567" s="2" t="s">
        <v>56</v>
      </c>
      <c r="ID4567" s="2">
        <v>690.6</v>
      </c>
      <c r="IE4567" s="2">
        <v>77.099999999999994</v>
      </c>
      <c r="IF4567" s="2"/>
      <c r="IG4567" s="2"/>
      <c r="IH4567" s="2">
        <v>78.8</v>
      </c>
      <c r="II4567" s="2">
        <v>712.81</v>
      </c>
      <c r="IJ4567" s="6"/>
      <c r="IK4567" s="8">
        <v>18.59</v>
      </c>
      <c r="IL4567" s="8">
        <v>11.59</v>
      </c>
      <c r="IM4567" s="8"/>
      <c r="IN4567" s="2"/>
      <c r="IO4567" s="2">
        <v>460.4</v>
      </c>
      <c r="IP4567" s="2">
        <v>294.39999999999998</v>
      </c>
      <c r="IQ4567" s="2"/>
      <c r="IR4567" s="2">
        <v>56.8</v>
      </c>
      <c r="IS4567" s="2">
        <v>86</v>
      </c>
      <c r="IT4567" s="6"/>
      <c r="IU4567" s="2"/>
      <c r="IV4567" s="2"/>
      <c r="IW4567" s="2">
        <v>10.9</v>
      </c>
      <c r="IX4567" s="2">
        <v>0</v>
      </c>
      <c r="IY4567" s="2"/>
      <c r="IZ4567" s="2"/>
      <c r="JA4567" s="2"/>
      <c r="JB4567" s="2">
        <v>4014.08</v>
      </c>
      <c r="JC4567" s="2"/>
      <c r="JD4567" s="2">
        <v>50</v>
      </c>
      <c r="JE4567" s="2"/>
      <c r="JF4567" s="2"/>
      <c r="JG4567" s="2"/>
      <c r="JH4567" s="2"/>
      <c r="JI4567" s="2"/>
      <c r="JJ4567" s="2"/>
      <c r="JK4567" s="6"/>
      <c r="JL4567" s="8"/>
      <c r="JM4567" s="8"/>
      <c r="JN4567" s="8"/>
      <c r="JO4567" s="2"/>
      <c r="JP4567" s="2"/>
      <c r="JQ4567" s="2"/>
      <c r="JR4567" s="2"/>
      <c r="JS4567" s="2"/>
      <c r="JT4567" s="2"/>
      <c r="JU4567" s="6"/>
      <c r="JV4567" s="2"/>
      <c r="JW4567" s="2"/>
      <c r="JX4567" s="2"/>
      <c r="JY4567" s="2"/>
      <c r="JZ4567" s="2"/>
      <c r="KA4567" s="2"/>
      <c r="KB4567" s="2"/>
      <c r="KC4567" s="2"/>
      <c r="KD4567" s="2"/>
      <c r="KE4567" s="2"/>
      <c r="KF4567" s="3"/>
    </row>
    <row r="4568" spans="227:292" x14ac:dyDescent="0.4">
      <c r="HS4568" s="3"/>
      <c r="HT4568" s="2" t="s">
        <v>225</v>
      </c>
      <c r="HU4568" s="2" t="s">
        <v>226</v>
      </c>
      <c r="HV4568" s="2" t="s">
        <v>355</v>
      </c>
      <c r="HW4568" s="2" t="s">
        <v>417</v>
      </c>
      <c r="HX4568" s="2"/>
      <c r="HY4568" s="4">
        <v>38713</v>
      </c>
      <c r="HZ4568" s="2" t="s">
        <v>66</v>
      </c>
      <c r="IA4568" s="2">
        <v>12500</v>
      </c>
      <c r="IB4568" s="2">
        <v>8020</v>
      </c>
      <c r="IC4568" s="2" t="s">
        <v>56</v>
      </c>
      <c r="ID4568" s="2">
        <v>7247.9</v>
      </c>
      <c r="IE4568" s="2">
        <v>453.4</v>
      </c>
      <c r="IF4568" s="2"/>
      <c r="IG4568" s="2"/>
      <c r="IH4568" s="2">
        <v>349.2</v>
      </c>
      <c r="II4568" s="2">
        <v>2054.3000000000002</v>
      </c>
      <c r="IJ4568" s="6"/>
      <c r="IK4568" s="8">
        <v>27.8</v>
      </c>
      <c r="IL4568" s="8">
        <v>17.16</v>
      </c>
      <c r="IM4568" s="8"/>
      <c r="IN4568" s="2"/>
      <c r="IO4568" s="2">
        <v>1421.7</v>
      </c>
      <c r="IP4568" s="2">
        <v>1091.5</v>
      </c>
      <c r="IQ4568" s="2"/>
      <c r="IR4568" s="2">
        <v>90</v>
      </c>
      <c r="IS4568" s="2">
        <v>495.4</v>
      </c>
      <c r="IT4568" s="6"/>
      <c r="IU4568" s="2"/>
      <c r="IV4568" s="2"/>
      <c r="IW4568" s="2">
        <v>38.5</v>
      </c>
      <c r="IX4568" s="2">
        <v>168</v>
      </c>
      <c r="IY4568" s="2"/>
      <c r="IZ4568" s="2"/>
      <c r="JA4568" s="2"/>
      <c r="JB4568" s="2">
        <v>8128.42</v>
      </c>
      <c r="JC4568" s="2"/>
      <c r="JD4568" s="2">
        <v>100</v>
      </c>
      <c r="JE4568" s="2"/>
      <c r="JF4568" s="2"/>
      <c r="JG4568" s="2"/>
      <c r="JH4568" s="2"/>
      <c r="JI4568" s="2"/>
      <c r="JJ4568" s="2"/>
      <c r="JK4568" s="6"/>
      <c r="JL4568" s="8"/>
      <c r="JM4568" s="8"/>
      <c r="JN4568" s="8"/>
      <c r="JO4568" s="2"/>
      <c r="JP4568" s="2"/>
      <c r="JQ4568" s="2"/>
      <c r="JR4568" s="2"/>
      <c r="JS4568" s="2"/>
      <c r="JT4568" s="2"/>
      <c r="JU4568" s="6"/>
      <c r="JV4568" s="2"/>
      <c r="JW4568" s="2"/>
      <c r="JX4568" s="2"/>
      <c r="JY4568" s="2"/>
      <c r="JZ4568" s="2"/>
      <c r="KA4568" s="2"/>
      <c r="KB4568" s="2"/>
      <c r="KC4568" s="2"/>
      <c r="KD4568" s="2"/>
      <c r="KE4568" s="2"/>
      <c r="KF4568" s="3"/>
    </row>
    <row r="4569" spans="227:292" x14ac:dyDescent="0.4">
      <c r="HS4569" s="3"/>
      <c r="HT4569" s="2" t="s">
        <v>225</v>
      </c>
      <c r="HU4569" s="2" t="s">
        <v>226</v>
      </c>
      <c r="HV4569" s="2" t="s">
        <v>75</v>
      </c>
      <c r="HW4569" s="2" t="s">
        <v>298</v>
      </c>
      <c r="HX4569" s="2"/>
      <c r="HY4569" s="4">
        <v>38713</v>
      </c>
      <c r="HZ4569" s="2" t="s">
        <v>55</v>
      </c>
      <c r="IA4569" s="2">
        <v>12000</v>
      </c>
      <c r="IB4569" s="2">
        <v>8020</v>
      </c>
      <c r="IC4569" s="2" t="s">
        <v>56</v>
      </c>
      <c r="ID4569" s="2">
        <v>5760.4</v>
      </c>
      <c r="IE4569" s="2">
        <v>344.1</v>
      </c>
      <c r="IF4569" s="2"/>
      <c r="IG4569" s="2"/>
      <c r="IH4569" s="2">
        <v>252.2</v>
      </c>
      <c r="II4569" s="2">
        <v>1400.92</v>
      </c>
      <c r="IJ4569" s="6"/>
      <c r="IK4569" s="8">
        <v>21.12</v>
      </c>
      <c r="IL4569" s="8">
        <v>14.31</v>
      </c>
      <c r="IM4569" s="8"/>
      <c r="IN4569" s="2"/>
      <c r="IO4569" s="2">
        <v>1307.7</v>
      </c>
      <c r="IP4569" s="2">
        <v>653.6</v>
      </c>
      <c r="IQ4569" s="2"/>
      <c r="IR4569" s="2">
        <v>90</v>
      </c>
      <c r="IS4569" s="2">
        <v>379.3</v>
      </c>
      <c r="IT4569" s="6"/>
      <c r="IU4569" s="2"/>
      <c r="IV4569" s="2">
        <v>280</v>
      </c>
      <c r="IW4569" s="2">
        <v>35.1</v>
      </c>
      <c r="IX4569" s="2">
        <v>96.3</v>
      </c>
      <c r="IY4569" s="2"/>
      <c r="IZ4569" s="2"/>
      <c r="JA4569" s="2"/>
      <c r="JB4569" s="2">
        <v>7264.3</v>
      </c>
      <c r="JC4569" s="2">
        <v>1595.95</v>
      </c>
      <c r="JD4569" s="2">
        <v>100</v>
      </c>
      <c r="JE4569" s="2"/>
      <c r="JF4569" s="2"/>
      <c r="JG4569" s="2"/>
      <c r="JH4569" s="2"/>
      <c r="JI4569" s="2"/>
      <c r="JJ4569" s="2"/>
      <c r="JK4569" s="6"/>
      <c r="JL4569" s="8"/>
      <c r="JM4569" s="8"/>
      <c r="JN4569" s="8"/>
      <c r="JO4569" s="2"/>
      <c r="JP4569" s="2"/>
      <c r="JQ4569" s="2"/>
      <c r="JR4569" s="2"/>
      <c r="JS4569" s="2"/>
      <c r="JT4569" s="2"/>
      <c r="JU4569" s="6"/>
      <c r="JV4569" s="2"/>
      <c r="JW4569" s="2"/>
      <c r="JX4569" s="2"/>
      <c r="JY4569" s="2"/>
      <c r="JZ4569" s="2"/>
      <c r="KA4569" s="2"/>
      <c r="KB4569" s="2"/>
      <c r="KC4569" s="2"/>
      <c r="KD4569" s="2"/>
      <c r="KE4569" s="2"/>
      <c r="KF4569" s="3"/>
    </row>
    <row r="4570" spans="227:292" x14ac:dyDescent="0.4">
      <c r="HS4570" s="3"/>
      <c r="HT4570" s="2" t="s">
        <v>90</v>
      </c>
      <c r="HU4570" s="2" t="s">
        <v>91</v>
      </c>
      <c r="HV4570" s="2" t="s">
        <v>355</v>
      </c>
      <c r="HW4570" s="2" t="s">
        <v>453</v>
      </c>
      <c r="HX4570" s="2"/>
      <c r="HY4570" s="4">
        <v>38713</v>
      </c>
      <c r="HZ4570" s="2" t="s">
        <v>61</v>
      </c>
      <c r="IA4570" s="2">
        <v>59000</v>
      </c>
      <c r="IB4570" s="2">
        <v>57300</v>
      </c>
      <c r="IC4570" s="2" t="s">
        <v>56</v>
      </c>
      <c r="ID4570" s="2">
        <v>10445.299999999999</v>
      </c>
      <c r="IE4570" s="2">
        <v>881.7</v>
      </c>
      <c r="IF4570" s="2"/>
      <c r="IG4570" s="2"/>
      <c r="IH4570" s="2">
        <v>641.20000000000005</v>
      </c>
      <c r="II4570" s="2">
        <v>3897.03</v>
      </c>
      <c r="IJ4570" s="6"/>
      <c r="IK4570" s="8">
        <v>17.329999999999998</v>
      </c>
      <c r="IL4570" s="8">
        <v>10.24</v>
      </c>
      <c r="IM4570" s="8"/>
      <c r="IN4570" s="2"/>
      <c r="IO4570" s="2">
        <v>3886.7</v>
      </c>
      <c r="IP4570" s="2">
        <v>2480.9</v>
      </c>
      <c r="IQ4570" s="2"/>
      <c r="IR4570" s="2">
        <v>885.9</v>
      </c>
      <c r="IS4570" s="2">
        <v>1168.0999999999999</v>
      </c>
      <c r="IT4570" s="6"/>
      <c r="IU4570" s="2"/>
      <c r="IV4570" s="2"/>
      <c r="IW4570" s="2">
        <v>269.89999999999998</v>
      </c>
      <c r="IX4570" s="2">
        <v>609.70000000000005</v>
      </c>
      <c r="IY4570" s="2"/>
      <c r="IZ4570" s="2"/>
      <c r="JA4570" s="2"/>
      <c r="JB4570" s="2">
        <v>21541.33</v>
      </c>
      <c r="JC4570" s="2"/>
      <c r="JD4570" s="2">
        <v>1500</v>
      </c>
      <c r="JE4570" s="2"/>
      <c r="JF4570" s="2"/>
      <c r="JG4570" s="2"/>
      <c r="JH4570" s="2"/>
      <c r="JI4570" s="2"/>
      <c r="JJ4570" s="2"/>
      <c r="JK4570" s="6"/>
      <c r="JL4570" s="8"/>
      <c r="JM4570" s="8"/>
      <c r="JN4570" s="8"/>
      <c r="JO4570" s="2"/>
      <c r="JP4570" s="2"/>
      <c r="JQ4570" s="2"/>
      <c r="JR4570" s="2"/>
      <c r="JS4570" s="2"/>
      <c r="JT4570" s="2"/>
      <c r="JU4570" s="6"/>
      <c r="JV4570" s="2"/>
      <c r="JW4570" s="2"/>
      <c r="JX4570" s="2"/>
      <c r="JY4570" s="2"/>
      <c r="JZ4570" s="2"/>
      <c r="KA4570" s="2"/>
      <c r="KB4570" s="2"/>
      <c r="KC4570" s="2"/>
      <c r="KD4570" s="2"/>
      <c r="KE4570" s="2"/>
      <c r="KF4570" s="3"/>
    </row>
    <row r="4571" spans="227:292" x14ac:dyDescent="0.4">
      <c r="HS4571" s="3"/>
      <c r="HT4571" s="2" t="s">
        <v>90</v>
      </c>
      <c r="HU4571" s="2" t="s">
        <v>91</v>
      </c>
      <c r="HV4571" s="2" t="s">
        <v>75</v>
      </c>
      <c r="HW4571" s="2" t="s">
        <v>92</v>
      </c>
      <c r="HX4571" s="2"/>
      <c r="HY4571" s="4">
        <v>38713</v>
      </c>
      <c r="HZ4571" s="2" t="s">
        <v>55</v>
      </c>
      <c r="IA4571" s="2">
        <v>74400</v>
      </c>
      <c r="IB4571" s="2">
        <v>57300</v>
      </c>
      <c r="IC4571" s="2" t="s">
        <v>56</v>
      </c>
      <c r="ID4571" s="2">
        <v>10361.9</v>
      </c>
      <c r="IE4571" s="2">
        <v>936.3</v>
      </c>
      <c r="IF4571" s="2"/>
      <c r="IG4571" s="2"/>
      <c r="IH4571" s="2">
        <v>658.8</v>
      </c>
      <c r="II4571" s="2">
        <v>3718.33</v>
      </c>
      <c r="IJ4571" s="6"/>
      <c r="IK4571" s="8">
        <v>19.079999999999998</v>
      </c>
      <c r="IL4571" s="8">
        <v>10.45</v>
      </c>
      <c r="IM4571" s="8"/>
      <c r="IN4571" s="2"/>
      <c r="IO4571" s="2">
        <v>3657.1</v>
      </c>
      <c r="IP4571" s="2">
        <v>2751.4</v>
      </c>
      <c r="IQ4571" s="2"/>
      <c r="IR4571" s="2">
        <v>885.9</v>
      </c>
      <c r="IS4571" s="2">
        <v>1215.3</v>
      </c>
      <c r="IT4571" s="6"/>
      <c r="IU4571" s="2"/>
      <c r="IV4571" s="2">
        <v>320</v>
      </c>
      <c r="IW4571" s="2">
        <v>263.10000000000002</v>
      </c>
      <c r="IX4571" s="2">
        <v>608.79999999999995</v>
      </c>
      <c r="IY4571" s="2"/>
      <c r="IZ4571" s="2"/>
      <c r="JA4571" s="2"/>
      <c r="JB4571" s="2">
        <v>20253.39</v>
      </c>
      <c r="JC4571" s="2">
        <v>5292.98</v>
      </c>
      <c r="JD4571" s="2">
        <v>980</v>
      </c>
      <c r="JE4571" s="2"/>
      <c r="JF4571" s="2"/>
      <c r="JG4571" s="2"/>
      <c r="JH4571" s="2"/>
      <c r="JI4571" s="2"/>
      <c r="JJ4571" s="2"/>
      <c r="JK4571" s="6"/>
      <c r="JL4571" s="8"/>
      <c r="JM4571" s="8"/>
      <c r="JN4571" s="8"/>
      <c r="JO4571" s="2"/>
      <c r="JP4571" s="2"/>
      <c r="JQ4571" s="2"/>
      <c r="JR4571" s="2"/>
      <c r="JS4571" s="2"/>
      <c r="JT4571" s="2"/>
      <c r="JU4571" s="6"/>
      <c r="JV4571" s="2"/>
      <c r="JW4571" s="2"/>
      <c r="JX4571" s="2"/>
      <c r="JY4571" s="2"/>
      <c r="JZ4571" s="2"/>
      <c r="KA4571" s="2"/>
      <c r="KB4571" s="2"/>
      <c r="KC4571" s="2"/>
      <c r="KD4571" s="2"/>
      <c r="KE4571" s="2"/>
      <c r="KF4571" s="3"/>
    </row>
    <row r="4572" spans="227:292" x14ac:dyDescent="0.4">
      <c r="HS4572" s="3"/>
      <c r="HT4572" s="2" t="s">
        <v>289</v>
      </c>
      <c r="HU4572" s="2" t="s">
        <v>290</v>
      </c>
      <c r="HV4572" s="2" t="s">
        <v>355</v>
      </c>
      <c r="HW4572" s="2" t="s">
        <v>356</v>
      </c>
      <c r="HX4572" s="2"/>
      <c r="HY4572" s="4">
        <v>38713</v>
      </c>
      <c r="HZ4572" s="2" t="s">
        <v>66</v>
      </c>
      <c r="IA4572" s="2">
        <v>60000</v>
      </c>
      <c r="IB4572" s="2">
        <v>57000</v>
      </c>
      <c r="IC4572" s="2" t="s">
        <v>56</v>
      </c>
      <c r="ID4572" s="2">
        <v>95392.7</v>
      </c>
      <c r="IE4572" s="2">
        <v>6124</v>
      </c>
      <c r="IF4572" s="2"/>
      <c r="IG4572" s="2"/>
      <c r="IH4572" s="2">
        <v>4299.5</v>
      </c>
      <c r="II4572" s="2">
        <v>5906.47</v>
      </c>
      <c r="IJ4572" s="6"/>
      <c r="IK4572" s="8">
        <v>16.420000000000002</v>
      </c>
      <c r="IL4572" s="8">
        <v>6.77</v>
      </c>
      <c r="IM4572" s="8"/>
      <c r="IN4572" s="2"/>
      <c r="IO4572" s="2">
        <v>27687.7</v>
      </c>
      <c r="IP4572" s="2">
        <v>36775.9</v>
      </c>
      <c r="IQ4572" s="2"/>
      <c r="IR4572" s="2">
        <v>3654.3</v>
      </c>
      <c r="IS4572" s="2">
        <v>12454.4</v>
      </c>
      <c r="IT4572" s="6"/>
      <c r="IU4572" s="2"/>
      <c r="IV4572" s="2"/>
      <c r="IW4572" s="2">
        <v>5625.1</v>
      </c>
      <c r="IX4572" s="2">
        <v>15658.4</v>
      </c>
      <c r="IY4572" s="2"/>
      <c r="IZ4572" s="2"/>
      <c r="JA4572" s="2"/>
      <c r="JB4572" s="2">
        <v>35857.9</v>
      </c>
      <c r="JC4572" s="2"/>
      <c r="JD4572" s="2">
        <v>1750</v>
      </c>
      <c r="JE4572" s="2"/>
      <c r="JF4572" s="2"/>
      <c r="JG4572" s="2"/>
      <c r="JH4572" s="2"/>
      <c r="JI4572" s="2"/>
      <c r="JJ4572" s="2"/>
      <c r="JK4572" s="6"/>
      <c r="JL4572" s="8"/>
      <c r="JM4572" s="8"/>
      <c r="JN4572" s="8"/>
      <c r="JO4572" s="2"/>
      <c r="JP4572" s="2"/>
      <c r="JQ4572" s="2"/>
      <c r="JR4572" s="2"/>
      <c r="JS4572" s="2"/>
      <c r="JT4572" s="2"/>
      <c r="JU4572" s="6"/>
      <c r="JV4572" s="2"/>
      <c r="JW4572" s="2"/>
      <c r="JX4572" s="2"/>
      <c r="JY4572" s="2"/>
      <c r="JZ4572" s="2"/>
      <c r="KA4572" s="2"/>
      <c r="KB4572" s="2"/>
      <c r="KC4572" s="2"/>
      <c r="KD4572" s="2"/>
      <c r="KE4572" s="2"/>
      <c r="KF4572" s="3"/>
    </row>
    <row r="4573" spans="227:292" x14ac:dyDescent="0.4">
      <c r="HS4573" s="3"/>
      <c r="HT4573" s="2" t="s">
        <v>289</v>
      </c>
      <c r="HU4573" s="2" t="s">
        <v>290</v>
      </c>
      <c r="HV4573" s="2" t="s">
        <v>86</v>
      </c>
      <c r="HW4573" s="2" t="s">
        <v>362</v>
      </c>
      <c r="HX4573" s="2"/>
      <c r="HY4573" s="4">
        <v>38713</v>
      </c>
      <c r="HZ4573" s="2" t="s">
        <v>55</v>
      </c>
      <c r="IA4573" s="2">
        <v>83000</v>
      </c>
      <c r="IB4573" s="2">
        <v>57000</v>
      </c>
      <c r="IC4573" s="2" t="s">
        <v>56</v>
      </c>
      <c r="ID4573" s="2">
        <v>81219.100000000006</v>
      </c>
      <c r="IE4573" s="2">
        <v>6049.6</v>
      </c>
      <c r="IF4573" s="2"/>
      <c r="IG4573" s="2"/>
      <c r="IH4573" s="2">
        <v>5383.2</v>
      </c>
      <c r="II4573" s="2">
        <v>7365.54</v>
      </c>
      <c r="IJ4573" s="6"/>
      <c r="IK4573" s="8">
        <v>20.13</v>
      </c>
      <c r="IL4573" s="8">
        <v>8.5299999999999994</v>
      </c>
      <c r="IM4573" s="8"/>
      <c r="IN4573" s="2"/>
      <c r="IO4573" s="2">
        <v>28795.8</v>
      </c>
      <c r="IP4573" s="2">
        <v>36305</v>
      </c>
      <c r="IQ4573" s="2"/>
      <c r="IR4573" s="2">
        <v>3654.3</v>
      </c>
      <c r="IS4573" s="2">
        <v>10022.700000000001</v>
      </c>
      <c r="IT4573" s="6"/>
      <c r="IU4573" s="2"/>
      <c r="IV4573" s="2">
        <v>3900.2</v>
      </c>
      <c r="IW4573" s="2">
        <v>3873.1</v>
      </c>
      <c r="IX4573" s="2">
        <v>18767.8</v>
      </c>
      <c r="IY4573" s="2"/>
      <c r="IZ4573" s="2"/>
      <c r="JA4573" s="2"/>
      <c r="JB4573" s="2">
        <v>39399.769999999997</v>
      </c>
      <c r="JC4573" s="2">
        <v>11720.06</v>
      </c>
      <c r="JD4573" s="2">
        <v>1500</v>
      </c>
      <c r="JE4573" s="2">
        <v>85382.6</v>
      </c>
      <c r="JF4573" s="2">
        <v>6586</v>
      </c>
      <c r="JG4573" s="2"/>
      <c r="JH4573" s="2"/>
      <c r="JI4573" s="2">
        <v>7023.2</v>
      </c>
      <c r="JJ4573" s="2">
        <v>9609.42</v>
      </c>
      <c r="JK4573" s="6"/>
      <c r="JL4573" s="8">
        <v>22.32</v>
      </c>
      <c r="JM4573" s="8">
        <v>10.39</v>
      </c>
      <c r="JN4573" s="8"/>
      <c r="JO4573" s="2"/>
      <c r="JP4573" s="2">
        <v>34142</v>
      </c>
      <c r="JQ4573" s="2">
        <v>35902.6</v>
      </c>
      <c r="JR4573" s="2"/>
      <c r="JS4573" s="2">
        <v>3654.3</v>
      </c>
      <c r="JT4573" s="2">
        <v>10555</v>
      </c>
      <c r="JU4573" s="6"/>
      <c r="JV4573" s="2"/>
      <c r="JW4573" s="2">
        <v>4117.8</v>
      </c>
      <c r="JX4573" s="2">
        <v>3869</v>
      </c>
      <c r="JY4573" s="2">
        <v>16881.3</v>
      </c>
      <c r="JZ4573" s="2"/>
      <c r="KA4573" s="2"/>
      <c r="KB4573" s="2"/>
      <c r="KC4573" s="2">
        <v>46714.58</v>
      </c>
      <c r="KD4573" s="2">
        <v>12535.44</v>
      </c>
      <c r="KE4573" s="2">
        <v>1500</v>
      </c>
      <c r="KF4573" s="3"/>
    </row>
    <row r="4574" spans="227:292" x14ac:dyDescent="0.4">
      <c r="HS4574" s="3"/>
      <c r="HT4574" s="2" t="s">
        <v>289</v>
      </c>
      <c r="HU4574" s="2" t="s">
        <v>290</v>
      </c>
      <c r="HV4574" s="2" t="s">
        <v>113</v>
      </c>
      <c r="HW4574" s="2" t="s">
        <v>114</v>
      </c>
      <c r="HX4574" s="2" t="s">
        <v>3911</v>
      </c>
      <c r="HY4574" s="4">
        <v>38713</v>
      </c>
      <c r="HZ4574" s="2" t="s">
        <v>66</v>
      </c>
      <c r="IA4574" s="2">
        <v>66000</v>
      </c>
      <c r="IB4574" s="2">
        <v>57000</v>
      </c>
      <c r="IC4574" s="2" t="s">
        <v>56</v>
      </c>
      <c r="ID4574" s="2">
        <v>94793</v>
      </c>
      <c r="IE4574" s="2">
        <v>6808</v>
      </c>
      <c r="IF4574" s="2"/>
      <c r="IG4574" s="2"/>
      <c r="IH4574" s="2">
        <v>4933</v>
      </c>
      <c r="II4574" s="2">
        <v>6750</v>
      </c>
      <c r="IJ4574" s="6">
        <v>7.9</v>
      </c>
      <c r="IK4574" s="8"/>
      <c r="IL4574" s="8"/>
      <c r="IM4574" s="8"/>
      <c r="IN4574" s="2"/>
      <c r="IO4574" s="2"/>
      <c r="IP4574" s="2"/>
      <c r="IQ4574" s="2"/>
      <c r="IR4574" s="2"/>
      <c r="IS4574" s="2"/>
      <c r="IT4574" s="6">
        <v>3.6</v>
      </c>
      <c r="IU4574" s="2"/>
      <c r="IV4574" s="2"/>
      <c r="IW4574" s="2"/>
      <c r="IX4574" s="2"/>
      <c r="IY4574" s="2"/>
      <c r="IZ4574" s="2"/>
      <c r="JA4574" s="2"/>
      <c r="JB4574" s="2"/>
      <c r="JC4574" s="2"/>
      <c r="JD4574" s="2"/>
      <c r="JE4574" s="2">
        <v>97369</v>
      </c>
      <c r="JF4574" s="2">
        <v>6900</v>
      </c>
      <c r="JG4574" s="2"/>
      <c r="JH4574" s="2"/>
      <c r="JI4574" s="2">
        <v>4934</v>
      </c>
      <c r="JJ4574" s="2">
        <v>6751</v>
      </c>
      <c r="JK4574" s="6">
        <v>7.9</v>
      </c>
      <c r="JL4574" s="8"/>
      <c r="JM4574" s="8"/>
      <c r="JN4574" s="8"/>
      <c r="JO4574" s="2"/>
      <c r="JP4574" s="2"/>
      <c r="JQ4574" s="2"/>
      <c r="JR4574" s="2"/>
      <c r="JS4574" s="2"/>
      <c r="JT4574" s="2"/>
      <c r="JU4574" s="6">
        <v>3.2</v>
      </c>
      <c r="JV4574" s="2"/>
      <c r="JW4574" s="2"/>
      <c r="JX4574" s="2"/>
      <c r="JY4574" s="2"/>
      <c r="JZ4574" s="2"/>
      <c r="KA4574" s="2"/>
      <c r="KB4574" s="2"/>
      <c r="KC4574" s="2"/>
      <c r="KD4574" s="2"/>
      <c r="KE4574" s="2"/>
      <c r="KF4574" s="3"/>
    </row>
    <row r="4575" spans="227:292" x14ac:dyDescent="0.4">
      <c r="HS4575" s="3"/>
      <c r="HT4575" s="2" t="s">
        <v>289</v>
      </c>
      <c r="HU4575" s="2" t="s">
        <v>290</v>
      </c>
      <c r="HV4575" s="2" t="s">
        <v>59</v>
      </c>
      <c r="HW4575" s="2" t="s">
        <v>305</v>
      </c>
      <c r="HX4575" s="2"/>
      <c r="HY4575" s="4">
        <v>38713</v>
      </c>
      <c r="HZ4575" s="2" t="s">
        <v>66</v>
      </c>
      <c r="IA4575" s="2">
        <v>57000</v>
      </c>
      <c r="IB4575" s="2">
        <v>57000</v>
      </c>
      <c r="IC4575" s="2" t="s">
        <v>56</v>
      </c>
      <c r="ID4575" s="2">
        <v>99361</v>
      </c>
      <c r="IE4575" s="2">
        <v>6169.3</v>
      </c>
      <c r="IF4575" s="2"/>
      <c r="IG4575" s="2"/>
      <c r="IH4575" s="2">
        <v>4728.6000000000004</v>
      </c>
      <c r="II4575" s="2">
        <v>6470</v>
      </c>
      <c r="IJ4575" s="6"/>
      <c r="IK4575" s="8">
        <v>17.89</v>
      </c>
      <c r="IL4575" s="8">
        <v>8.0299999999999994</v>
      </c>
      <c r="IM4575" s="8"/>
      <c r="IN4575" s="2"/>
      <c r="IO4575" s="2">
        <v>28390</v>
      </c>
      <c r="IP4575" s="2">
        <v>30312.7</v>
      </c>
      <c r="IQ4575" s="2"/>
      <c r="IR4575" s="2">
        <v>3654.3</v>
      </c>
      <c r="IS4575" s="2">
        <v>11627.5</v>
      </c>
      <c r="IT4575" s="6"/>
      <c r="IU4575" s="2"/>
      <c r="IV4575" s="2">
        <v>4000</v>
      </c>
      <c r="IW4575" s="2">
        <v>5458.2</v>
      </c>
      <c r="IX4575" s="2">
        <v>15108.1</v>
      </c>
      <c r="IY4575" s="2"/>
      <c r="IZ4575" s="2"/>
      <c r="JA4575" s="2"/>
      <c r="JB4575" s="2">
        <v>38845</v>
      </c>
      <c r="JC4575" s="2">
        <v>13938</v>
      </c>
      <c r="JD4575" s="2">
        <v>1641.62</v>
      </c>
      <c r="JE4575" s="2">
        <v>103832.2</v>
      </c>
      <c r="JF4575" s="2">
        <v>6211</v>
      </c>
      <c r="JG4575" s="2"/>
      <c r="JH4575" s="2"/>
      <c r="JI4575" s="2">
        <v>5005.2</v>
      </c>
      <c r="JJ4575" s="2">
        <v>6848</v>
      </c>
      <c r="JK4575" s="6"/>
      <c r="JL4575" s="8">
        <v>16.420000000000002</v>
      </c>
      <c r="JM4575" s="8">
        <v>8.3800000000000008</v>
      </c>
      <c r="JN4575" s="8"/>
      <c r="JO4575" s="2"/>
      <c r="JP4575" s="2">
        <v>32570.400000000001</v>
      </c>
      <c r="JQ4575" s="2">
        <v>28245.5</v>
      </c>
      <c r="JR4575" s="2"/>
      <c r="JS4575" s="2">
        <v>3654.3</v>
      </c>
      <c r="JT4575" s="2">
        <v>11616.2</v>
      </c>
      <c r="JU4575" s="6"/>
      <c r="JV4575" s="2"/>
      <c r="JW4575" s="2">
        <v>4500</v>
      </c>
      <c r="JX4575" s="2">
        <v>5405.1</v>
      </c>
      <c r="JY4575" s="2">
        <v>13383.9</v>
      </c>
      <c r="JZ4575" s="2"/>
      <c r="KA4575" s="2"/>
      <c r="KB4575" s="2"/>
      <c r="KC4575" s="2">
        <v>44564</v>
      </c>
      <c r="KD4575" s="2">
        <v>14244</v>
      </c>
      <c r="KE4575" s="2">
        <v>1641.62</v>
      </c>
      <c r="KF4575" s="3"/>
    </row>
    <row r="4576" spans="227:292" x14ac:dyDescent="0.4">
      <c r="HS4576" s="3"/>
      <c r="HT4576" s="2" t="s">
        <v>289</v>
      </c>
      <c r="HU4576" s="2" t="s">
        <v>290</v>
      </c>
      <c r="HV4576" s="2" t="s">
        <v>53</v>
      </c>
      <c r="HW4576" s="2" t="s">
        <v>949</v>
      </c>
      <c r="HX4576" s="2"/>
      <c r="HY4576" s="4">
        <v>38713</v>
      </c>
      <c r="HZ4576" s="2" t="s">
        <v>55</v>
      </c>
      <c r="IA4576" s="2">
        <v>65700</v>
      </c>
      <c r="IB4576" s="2">
        <v>57000</v>
      </c>
      <c r="IC4576" s="2" t="s">
        <v>56</v>
      </c>
      <c r="ID4576" s="2">
        <v>98248</v>
      </c>
      <c r="IE4576" s="2">
        <v>5333</v>
      </c>
      <c r="IF4576" s="2"/>
      <c r="IG4576" s="2"/>
      <c r="IH4576" s="2">
        <v>3991</v>
      </c>
      <c r="II4576" s="2">
        <v>5460.62</v>
      </c>
      <c r="IJ4576" s="6"/>
      <c r="IK4576" s="8">
        <v>15.49</v>
      </c>
      <c r="IL4576" s="8">
        <v>6.74</v>
      </c>
      <c r="IM4576" s="8"/>
      <c r="IN4576" s="2"/>
      <c r="IO4576" s="2">
        <v>27421.9</v>
      </c>
      <c r="IP4576" s="2">
        <v>32870.6</v>
      </c>
      <c r="IQ4576" s="2"/>
      <c r="IR4576" s="2">
        <v>3654.3</v>
      </c>
      <c r="IS4576" s="2">
        <v>11776.4</v>
      </c>
      <c r="IT4576" s="6"/>
      <c r="IU4576" s="2"/>
      <c r="IV4576" s="2"/>
      <c r="IW4576" s="2">
        <v>6443.4</v>
      </c>
      <c r="IX4576" s="2">
        <v>17289.2</v>
      </c>
      <c r="IY4576" s="2"/>
      <c r="IZ4576" s="2"/>
      <c r="JA4576" s="2"/>
      <c r="JB4576" s="2">
        <v>37519.870000000003</v>
      </c>
      <c r="JC4576" s="2">
        <v>14276.77</v>
      </c>
      <c r="JD4576" s="2">
        <v>1600</v>
      </c>
      <c r="JE4576" s="2">
        <v>103134</v>
      </c>
      <c r="JF4576" s="2">
        <v>6241</v>
      </c>
      <c r="JG4576" s="2"/>
      <c r="JH4576" s="2"/>
      <c r="JI4576" s="2">
        <v>4508</v>
      </c>
      <c r="JJ4576" s="2">
        <v>6168.1</v>
      </c>
      <c r="JK4576" s="6"/>
      <c r="JL4576" s="8">
        <v>15.5</v>
      </c>
      <c r="JM4576" s="8">
        <v>7.27</v>
      </c>
      <c r="JN4576" s="8"/>
      <c r="JO4576" s="2"/>
      <c r="JP4576" s="2">
        <v>30760.5</v>
      </c>
      <c r="JQ4576" s="2">
        <v>32993.1</v>
      </c>
      <c r="JR4576" s="2"/>
      <c r="JS4576" s="2">
        <v>3654.3</v>
      </c>
      <c r="JT4576" s="2">
        <v>12009.4</v>
      </c>
      <c r="JU4576" s="6"/>
      <c r="JV4576" s="2"/>
      <c r="JW4576" s="2"/>
      <c r="JX4576" s="2">
        <v>5768.4</v>
      </c>
      <c r="JY4576" s="2">
        <v>16486.3</v>
      </c>
      <c r="JZ4576" s="2"/>
      <c r="KA4576" s="2"/>
      <c r="KB4576" s="2"/>
      <c r="KC4576" s="2">
        <v>42087.97</v>
      </c>
      <c r="KD4576" s="2">
        <v>14060.69</v>
      </c>
      <c r="KE4576" s="2">
        <v>1600</v>
      </c>
      <c r="KF4576" s="3"/>
    </row>
    <row r="4577" spans="227:292" x14ac:dyDescent="0.4">
      <c r="HS4577" s="3"/>
      <c r="HT4577" s="2" t="s">
        <v>289</v>
      </c>
      <c r="HU4577" s="2" t="s">
        <v>290</v>
      </c>
      <c r="HV4577" s="2" t="s">
        <v>98</v>
      </c>
      <c r="HW4577" s="2" t="s">
        <v>1076</v>
      </c>
      <c r="HX4577" s="2"/>
      <c r="HY4577" s="4">
        <v>38713</v>
      </c>
      <c r="HZ4577" s="2" t="s">
        <v>1075</v>
      </c>
      <c r="IA4577" s="2">
        <v>45000</v>
      </c>
      <c r="IB4577" s="2">
        <v>57000</v>
      </c>
      <c r="IC4577" s="2" t="s">
        <v>56</v>
      </c>
      <c r="ID4577" s="2">
        <v>91874.1</v>
      </c>
      <c r="IE4577" s="2">
        <v>4930.1000000000004</v>
      </c>
      <c r="IF4577" s="2"/>
      <c r="IG4577" s="2"/>
      <c r="IH4577" s="2">
        <v>3153.4</v>
      </c>
      <c r="II4577" s="2">
        <v>4308.72</v>
      </c>
      <c r="IJ4577" s="6"/>
      <c r="IK4577" s="8">
        <v>12.24</v>
      </c>
      <c r="IL4577" s="8">
        <v>5.0599999999999996</v>
      </c>
      <c r="IM4577" s="8"/>
      <c r="IN4577" s="2"/>
      <c r="IO4577" s="2">
        <v>26792.2</v>
      </c>
      <c r="IP4577" s="2">
        <v>38932.6</v>
      </c>
      <c r="IQ4577" s="2"/>
      <c r="IR4577" s="2">
        <v>3654.3</v>
      </c>
      <c r="IS4577" s="2">
        <v>9664.2000000000007</v>
      </c>
      <c r="IT4577" s="6"/>
      <c r="IU4577" s="2"/>
      <c r="IV4577" s="2">
        <v>7124.3</v>
      </c>
      <c r="IW4577" s="2">
        <v>5608</v>
      </c>
      <c r="IX4577" s="2">
        <v>19293</v>
      </c>
      <c r="IY4577" s="2"/>
      <c r="IZ4577" s="2"/>
      <c r="JA4577" s="2"/>
      <c r="JB4577" s="2">
        <v>34656.81</v>
      </c>
      <c r="JC4577" s="2">
        <v>11981.9</v>
      </c>
      <c r="JD4577" s="2">
        <v>1500</v>
      </c>
      <c r="JE4577" s="2"/>
      <c r="JF4577" s="2"/>
      <c r="JG4577" s="2"/>
      <c r="JH4577" s="2"/>
      <c r="JI4577" s="2"/>
      <c r="JJ4577" s="2"/>
      <c r="JK4577" s="6"/>
      <c r="JL4577" s="8"/>
      <c r="JM4577" s="8"/>
      <c r="JN4577" s="8"/>
      <c r="JO4577" s="2"/>
      <c r="JP4577" s="2"/>
      <c r="JQ4577" s="2"/>
      <c r="JR4577" s="2"/>
      <c r="JS4577" s="2"/>
      <c r="JT4577" s="2"/>
      <c r="JU4577" s="6"/>
      <c r="JV4577" s="2"/>
      <c r="JW4577" s="2"/>
      <c r="JX4577" s="2"/>
      <c r="JY4577" s="2"/>
      <c r="JZ4577" s="2"/>
      <c r="KA4577" s="2"/>
      <c r="KB4577" s="2"/>
      <c r="KC4577" s="2"/>
      <c r="KD4577" s="2"/>
      <c r="KE4577" s="2"/>
      <c r="KF4577" s="3"/>
    </row>
    <row r="4578" spans="227:292" x14ac:dyDescent="0.4">
      <c r="HS4578" s="3"/>
      <c r="HT4578" s="2" t="s">
        <v>289</v>
      </c>
      <c r="HU4578" s="2" t="s">
        <v>290</v>
      </c>
      <c r="HV4578" s="2" t="s">
        <v>75</v>
      </c>
      <c r="HW4578" s="2" t="s">
        <v>914</v>
      </c>
      <c r="HX4578" s="2"/>
      <c r="HY4578" s="4">
        <v>38713</v>
      </c>
      <c r="HZ4578" s="2" t="s">
        <v>55</v>
      </c>
      <c r="IA4578" s="2">
        <v>70000</v>
      </c>
      <c r="IB4578" s="2">
        <v>57000</v>
      </c>
      <c r="IC4578" s="2" t="s">
        <v>56</v>
      </c>
      <c r="ID4578" s="2">
        <v>85202.9</v>
      </c>
      <c r="IE4578" s="2">
        <v>5652</v>
      </c>
      <c r="IF4578" s="2"/>
      <c r="IG4578" s="2"/>
      <c r="IH4578" s="2">
        <v>4690.2</v>
      </c>
      <c r="II4578" s="2">
        <v>6417.3</v>
      </c>
      <c r="IJ4578" s="6"/>
      <c r="IK4578" s="8">
        <v>17.71</v>
      </c>
      <c r="IL4578" s="8">
        <v>7.39</v>
      </c>
      <c r="IM4578" s="8"/>
      <c r="IN4578" s="2"/>
      <c r="IO4578" s="2">
        <v>28272.9</v>
      </c>
      <c r="IP4578" s="2">
        <v>38626.5</v>
      </c>
      <c r="IQ4578" s="2"/>
      <c r="IR4578" s="2">
        <v>3654.3</v>
      </c>
      <c r="IS4578" s="2">
        <v>9088.4</v>
      </c>
      <c r="IT4578" s="6"/>
      <c r="IU4578" s="2"/>
      <c r="IV4578" s="2">
        <v>4900</v>
      </c>
      <c r="IW4578" s="2">
        <v>3271.5</v>
      </c>
      <c r="IX4578" s="2">
        <v>21073</v>
      </c>
      <c r="IY4578" s="2"/>
      <c r="IZ4578" s="2"/>
      <c r="JA4578" s="2"/>
      <c r="JB4578" s="2">
        <v>37109.19</v>
      </c>
      <c r="JC4578" s="2">
        <v>11119.14</v>
      </c>
      <c r="JD4578" s="2">
        <v>1750</v>
      </c>
      <c r="JE4578" s="2"/>
      <c r="JF4578" s="2"/>
      <c r="JG4578" s="2"/>
      <c r="JH4578" s="2"/>
      <c r="JI4578" s="2"/>
      <c r="JJ4578" s="2"/>
      <c r="JK4578" s="6"/>
      <c r="JL4578" s="8"/>
      <c r="JM4578" s="8"/>
      <c r="JN4578" s="8"/>
      <c r="JO4578" s="2"/>
      <c r="JP4578" s="2"/>
      <c r="JQ4578" s="2"/>
      <c r="JR4578" s="2"/>
      <c r="JS4578" s="2"/>
      <c r="JT4578" s="2"/>
      <c r="JU4578" s="6"/>
      <c r="JV4578" s="2"/>
      <c r="JW4578" s="2"/>
      <c r="JX4578" s="2"/>
      <c r="JY4578" s="2"/>
      <c r="JZ4578" s="2"/>
      <c r="KA4578" s="2"/>
      <c r="KB4578" s="2"/>
      <c r="KC4578" s="2"/>
      <c r="KD4578" s="2"/>
      <c r="KE4578" s="2"/>
      <c r="KF4578" s="3"/>
    </row>
    <row r="4579" spans="227:292" x14ac:dyDescent="0.4">
      <c r="HS4579" s="3"/>
      <c r="HT4579" s="2" t="s">
        <v>289</v>
      </c>
      <c r="HU4579" s="2" t="s">
        <v>290</v>
      </c>
      <c r="HV4579" s="2" t="s">
        <v>237</v>
      </c>
      <c r="HW4579" s="2" t="s">
        <v>449</v>
      </c>
      <c r="HX4579" s="2" t="s">
        <v>290</v>
      </c>
      <c r="HY4579" s="4">
        <v>38713</v>
      </c>
      <c r="HZ4579" s="2" t="s">
        <v>55</v>
      </c>
      <c r="IA4579" s="2">
        <v>62000</v>
      </c>
      <c r="IB4579" s="2">
        <v>57000</v>
      </c>
      <c r="IC4579" s="2" t="s">
        <v>56</v>
      </c>
      <c r="ID4579" s="2">
        <v>79362</v>
      </c>
      <c r="IE4579" s="2">
        <v>6375</v>
      </c>
      <c r="IF4579" s="2"/>
      <c r="IG4579" s="2"/>
      <c r="IH4579" s="2">
        <v>5454</v>
      </c>
      <c r="II4579" s="2">
        <v>7464</v>
      </c>
      <c r="IJ4579" s="6">
        <v>7.2</v>
      </c>
      <c r="IK4579" s="8">
        <v>20.6</v>
      </c>
      <c r="IL4579" s="8"/>
      <c r="IM4579" s="8"/>
      <c r="IN4579" s="2"/>
      <c r="IO4579" s="2"/>
      <c r="IP4579" s="2"/>
      <c r="IQ4579" s="2"/>
      <c r="IR4579" s="2"/>
      <c r="IS4579" s="2"/>
      <c r="IT4579" s="6">
        <v>5.6</v>
      </c>
      <c r="IU4579" s="2"/>
      <c r="IV4579" s="2"/>
      <c r="IW4579" s="2"/>
      <c r="IX4579" s="2"/>
      <c r="IY4579" s="2"/>
      <c r="IZ4579" s="2"/>
      <c r="JA4579" s="2"/>
      <c r="JB4579" s="2"/>
      <c r="JC4579" s="2"/>
      <c r="JD4579" s="2"/>
      <c r="JE4579" s="2">
        <v>84798</v>
      </c>
      <c r="JF4579" s="2">
        <v>6981</v>
      </c>
      <c r="JG4579" s="2"/>
      <c r="JH4579" s="2"/>
      <c r="JI4579" s="2">
        <v>5587</v>
      </c>
      <c r="JJ4579" s="2">
        <v>7644</v>
      </c>
      <c r="JK4579" s="6">
        <v>7</v>
      </c>
      <c r="JL4579" s="8">
        <v>18.2</v>
      </c>
      <c r="JM4579" s="8"/>
      <c r="JN4579" s="8"/>
      <c r="JO4579" s="2"/>
      <c r="JP4579" s="2"/>
      <c r="JQ4579" s="2"/>
      <c r="JR4579" s="2"/>
      <c r="JS4579" s="2"/>
      <c r="JT4579" s="2"/>
      <c r="JU4579" s="6">
        <v>5.0999999999999996</v>
      </c>
      <c r="JV4579" s="2"/>
      <c r="JW4579" s="2"/>
      <c r="JX4579" s="2"/>
      <c r="JY4579" s="2"/>
      <c r="JZ4579" s="2"/>
      <c r="KA4579" s="2"/>
      <c r="KB4579" s="2"/>
      <c r="KC4579" s="2"/>
      <c r="KD4579" s="2"/>
      <c r="KE4579" s="2"/>
      <c r="KF4579" s="3"/>
    </row>
    <row r="4580" spans="227:292" x14ac:dyDescent="0.4">
      <c r="HS4580" s="3"/>
      <c r="HT4580" s="2" t="s">
        <v>289</v>
      </c>
      <c r="HU4580" s="2" t="s">
        <v>290</v>
      </c>
      <c r="HV4580" s="2" t="s">
        <v>73</v>
      </c>
      <c r="HW4580" s="2" t="s">
        <v>446</v>
      </c>
      <c r="HX4580" s="2"/>
      <c r="HY4580" s="4">
        <v>38713</v>
      </c>
      <c r="HZ4580" s="2" t="s">
        <v>66</v>
      </c>
      <c r="IA4580" s="2">
        <v>67000</v>
      </c>
      <c r="IB4580" s="2">
        <v>57000</v>
      </c>
      <c r="IC4580" s="2" t="s">
        <v>56</v>
      </c>
      <c r="ID4580" s="2">
        <v>97850.2</v>
      </c>
      <c r="IE4580" s="2">
        <v>6161</v>
      </c>
      <c r="IF4580" s="2"/>
      <c r="IG4580" s="2"/>
      <c r="IH4580" s="2">
        <v>4349.6000000000004</v>
      </c>
      <c r="II4580" s="2">
        <v>5951</v>
      </c>
      <c r="IJ4580" s="6"/>
      <c r="IK4580" s="8">
        <v>16.61</v>
      </c>
      <c r="IL4580" s="8">
        <v>7.33</v>
      </c>
      <c r="IM4580" s="8"/>
      <c r="IN4580" s="2"/>
      <c r="IO4580" s="2">
        <v>27716.6</v>
      </c>
      <c r="IP4580" s="2">
        <v>33631.5</v>
      </c>
      <c r="IQ4580" s="2"/>
      <c r="IR4580" s="2">
        <v>3654.3</v>
      </c>
      <c r="IS4580" s="2">
        <v>12311.3</v>
      </c>
      <c r="IT4580" s="6"/>
      <c r="IU4580" s="2"/>
      <c r="IV4580" s="2">
        <v>6411.2</v>
      </c>
      <c r="IW4580" s="2">
        <v>6150.3</v>
      </c>
      <c r="IX4580" s="2">
        <v>17666</v>
      </c>
      <c r="IY4580" s="2"/>
      <c r="IZ4580" s="2"/>
      <c r="JA4580" s="2"/>
      <c r="JB4580" s="2">
        <v>35826</v>
      </c>
      <c r="JC4580" s="2">
        <v>14366</v>
      </c>
      <c r="JD4580" s="2">
        <v>1750</v>
      </c>
      <c r="JE4580" s="2">
        <v>104194.6</v>
      </c>
      <c r="JF4580" s="2">
        <v>7028.8</v>
      </c>
      <c r="JG4580" s="2"/>
      <c r="JH4580" s="2"/>
      <c r="JI4580" s="2">
        <v>4863.8999999999996</v>
      </c>
      <c r="JJ4580" s="2">
        <v>6655</v>
      </c>
      <c r="JK4580" s="6"/>
      <c r="JL4580" s="8">
        <v>16.54</v>
      </c>
      <c r="JM4580" s="8">
        <v>7.8</v>
      </c>
      <c r="JN4580" s="8"/>
      <c r="JO4580" s="2"/>
      <c r="JP4580" s="2">
        <v>31114.400000000001</v>
      </c>
      <c r="JQ4580" s="2">
        <v>32288.6</v>
      </c>
      <c r="JR4580" s="2"/>
      <c r="JS4580" s="2">
        <v>3654.3</v>
      </c>
      <c r="JT4580" s="2">
        <v>12592.6</v>
      </c>
      <c r="JU4580" s="6"/>
      <c r="JV4580" s="2"/>
      <c r="JW4580" s="2">
        <v>5521</v>
      </c>
      <c r="JX4580" s="2">
        <v>5563.8</v>
      </c>
      <c r="JY4580" s="2">
        <v>16403.400000000001</v>
      </c>
      <c r="JZ4580" s="2"/>
      <c r="KA4580" s="2"/>
      <c r="KB4580" s="2"/>
      <c r="KC4580" s="2">
        <v>40383</v>
      </c>
      <c r="KD4580" s="2">
        <v>14268</v>
      </c>
      <c r="KE4580" s="2">
        <v>2000</v>
      </c>
      <c r="KF4580" s="3"/>
    </row>
    <row r="4581" spans="227:292" x14ac:dyDescent="0.4">
      <c r="HS4581" s="3"/>
      <c r="HT4581" s="2" t="s">
        <v>433</v>
      </c>
      <c r="HU4581" s="2" t="s">
        <v>434</v>
      </c>
      <c r="HV4581" s="2" t="s">
        <v>53</v>
      </c>
      <c r="HW4581" s="2" t="s">
        <v>964</v>
      </c>
      <c r="HX4581" s="2"/>
      <c r="HY4581" s="4">
        <v>38713</v>
      </c>
      <c r="HZ4581" s="2" t="s">
        <v>638</v>
      </c>
      <c r="IA4581" s="2"/>
      <c r="IB4581" s="2">
        <v>13100</v>
      </c>
      <c r="IC4581" s="2" t="s">
        <v>56</v>
      </c>
      <c r="ID4581" s="2">
        <v>635.79999999999995</v>
      </c>
      <c r="IE4581" s="2">
        <v>92</v>
      </c>
      <c r="IF4581" s="2"/>
      <c r="IG4581" s="2"/>
      <c r="IH4581" s="2">
        <v>86</v>
      </c>
      <c r="II4581" s="2">
        <v>887.72</v>
      </c>
      <c r="IJ4581" s="6"/>
      <c r="IK4581" s="8">
        <v>14.33</v>
      </c>
      <c r="IL4581" s="8">
        <v>9.8000000000000007</v>
      </c>
      <c r="IM4581" s="8"/>
      <c r="IN4581" s="2"/>
      <c r="IO4581" s="2">
        <v>633.5</v>
      </c>
      <c r="IP4581" s="2">
        <v>277.5</v>
      </c>
      <c r="IQ4581" s="2"/>
      <c r="IR4581" s="2">
        <v>48.4</v>
      </c>
      <c r="IS4581" s="2">
        <v>205.4</v>
      </c>
      <c r="IT4581" s="6"/>
      <c r="IU4581" s="2"/>
      <c r="IV4581" s="2"/>
      <c r="IW4581" s="2">
        <v>113.4</v>
      </c>
      <c r="IX4581" s="2">
        <v>163.1</v>
      </c>
      <c r="IY4581" s="2"/>
      <c r="IZ4581" s="2"/>
      <c r="JA4581" s="2"/>
      <c r="JB4581" s="2">
        <v>6541.23</v>
      </c>
      <c r="JC4581" s="2">
        <v>2059.0300000000002</v>
      </c>
      <c r="JD4581" s="2">
        <v>200</v>
      </c>
      <c r="JE4581" s="2">
        <v>705.8</v>
      </c>
      <c r="JF4581" s="2">
        <v>102.8</v>
      </c>
      <c r="JG4581" s="2"/>
      <c r="JH4581" s="2"/>
      <c r="JI4581" s="2">
        <v>96.8</v>
      </c>
      <c r="JJ4581" s="2">
        <v>999.97</v>
      </c>
      <c r="JK4581" s="6"/>
      <c r="JL4581" s="8">
        <v>14.41</v>
      </c>
      <c r="JM4581" s="8">
        <v>10.14</v>
      </c>
      <c r="JN4581" s="8"/>
      <c r="JO4581" s="2"/>
      <c r="JP4581" s="2">
        <v>710.9</v>
      </c>
      <c r="JQ4581" s="2">
        <v>287.60000000000002</v>
      </c>
      <c r="JR4581" s="2"/>
      <c r="JS4581" s="2">
        <v>48.4</v>
      </c>
      <c r="JT4581" s="2">
        <v>233.4</v>
      </c>
      <c r="JU4581" s="6"/>
      <c r="JV4581" s="2"/>
      <c r="JW4581" s="2"/>
      <c r="JX4581" s="2">
        <v>130.6</v>
      </c>
      <c r="JY4581" s="2">
        <v>163.1</v>
      </c>
      <c r="JZ4581" s="2"/>
      <c r="KA4581" s="2"/>
      <c r="KB4581" s="2"/>
      <c r="KC4581" s="2">
        <v>7341.2</v>
      </c>
      <c r="KD4581" s="2">
        <v>2348.29</v>
      </c>
      <c r="KE4581" s="2">
        <v>250</v>
      </c>
      <c r="KF4581" s="3"/>
    </row>
    <row r="4582" spans="227:292" x14ac:dyDescent="0.4">
      <c r="HS4582" s="3"/>
      <c r="HT4582" s="2" t="s">
        <v>433</v>
      </c>
      <c r="HU4582" s="2" t="s">
        <v>434</v>
      </c>
      <c r="HV4582" s="2" t="s">
        <v>98</v>
      </c>
      <c r="HW4582" s="2" t="s">
        <v>291</v>
      </c>
      <c r="HX4582" s="2"/>
      <c r="HY4582" s="4">
        <v>38713</v>
      </c>
      <c r="HZ4582" s="2" t="s">
        <v>66</v>
      </c>
      <c r="IA4582" s="2">
        <v>14000</v>
      </c>
      <c r="IB4582" s="2">
        <v>13100</v>
      </c>
      <c r="IC4582" s="2" t="s">
        <v>56</v>
      </c>
      <c r="ID4582" s="2">
        <v>776</v>
      </c>
      <c r="IE4582" s="2">
        <v>129.30000000000001</v>
      </c>
      <c r="IF4582" s="2"/>
      <c r="IG4582" s="2"/>
      <c r="IH4582" s="2">
        <v>106.5</v>
      </c>
      <c r="II4582" s="2">
        <v>1100.17</v>
      </c>
      <c r="IJ4582" s="6"/>
      <c r="IK4582" s="8">
        <v>17.309999999999999</v>
      </c>
      <c r="IL4582" s="8">
        <v>12.08</v>
      </c>
      <c r="IM4582" s="8"/>
      <c r="IN4582" s="2"/>
      <c r="IO4582" s="2">
        <v>659.1</v>
      </c>
      <c r="IP4582" s="2">
        <v>272.10000000000002</v>
      </c>
      <c r="IQ4582" s="2"/>
      <c r="IR4582" s="2">
        <v>48.4</v>
      </c>
      <c r="IS4582" s="2">
        <v>201.3</v>
      </c>
      <c r="IT4582" s="6"/>
      <c r="IU4582" s="2"/>
      <c r="IV4582" s="2">
        <v>80</v>
      </c>
      <c r="IW4582" s="2">
        <v>72.900000000000006</v>
      </c>
      <c r="IX4582" s="2">
        <v>141.6</v>
      </c>
      <c r="IY4582" s="2"/>
      <c r="IZ4582" s="2"/>
      <c r="JA4582" s="2"/>
      <c r="JB4582" s="2">
        <v>6078.51</v>
      </c>
      <c r="JC4582" s="2">
        <v>1852.55</v>
      </c>
      <c r="JD4582" s="2">
        <v>200</v>
      </c>
      <c r="JE4582" s="2"/>
      <c r="JF4582" s="2"/>
      <c r="JG4582" s="2"/>
      <c r="JH4582" s="2"/>
      <c r="JI4582" s="2"/>
      <c r="JJ4582" s="2"/>
      <c r="JK4582" s="6"/>
      <c r="JL4582" s="8"/>
      <c r="JM4582" s="8"/>
      <c r="JN4582" s="8"/>
      <c r="JO4582" s="2"/>
      <c r="JP4582" s="2"/>
      <c r="JQ4582" s="2"/>
      <c r="JR4582" s="2"/>
      <c r="JS4582" s="2"/>
      <c r="JT4582" s="2"/>
      <c r="JU4582" s="6"/>
      <c r="JV4582" s="2"/>
      <c r="JW4582" s="2"/>
      <c r="JX4582" s="2"/>
      <c r="JY4582" s="2"/>
      <c r="JZ4582" s="2"/>
      <c r="KA4582" s="2"/>
      <c r="KB4582" s="2"/>
      <c r="KC4582" s="2"/>
      <c r="KD4582" s="2"/>
      <c r="KE4582" s="2"/>
      <c r="KF4582" s="3"/>
    </row>
    <row r="4583" spans="227:292" x14ac:dyDescent="0.4">
      <c r="HS4583" s="3"/>
      <c r="HT4583" s="2" t="s">
        <v>433</v>
      </c>
      <c r="HU4583" s="2" t="s">
        <v>434</v>
      </c>
      <c r="HV4583" s="2" t="s">
        <v>73</v>
      </c>
      <c r="HW4583" s="2" t="s">
        <v>593</v>
      </c>
      <c r="HX4583" s="2"/>
      <c r="HY4583" s="4">
        <v>38713</v>
      </c>
      <c r="HZ4583" s="2" t="s">
        <v>61</v>
      </c>
      <c r="IA4583" s="2">
        <v>12500</v>
      </c>
      <c r="IB4583" s="2">
        <v>13100</v>
      </c>
      <c r="IC4583" s="2" t="s">
        <v>56</v>
      </c>
      <c r="ID4583" s="2">
        <v>706.4</v>
      </c>
      <c r="IE4583" s="2">
        <v>96.8</v>
      </c>
      <c r="IF4583" s="2"/>
      <c r="IG4583" s="2"/>
      <c r="IH4583" s="2">
        <v>74.8</v>
      </c>
      <c r="II4583" s="2">
        <v>772</v>
      </c>
      <c r="IJ4583" s="6"/>
      <c r="IK4583" s="8">
        <v>12.06</v>
      </c>
      <c r="IL4583" s="8">
        <v>7.64</v>
      </c>
      <c r="IM4583" s="8"/>
      <c r="IN4583" s="2"/>
      <c r="IO4583" s="2">
        <v>647.70000000000005</v>
      </c>
      <c r="IP4583" s="2">
        <v>391</v>
      </c>
      <c r="IQ4583" s="2"/>
      <c r="IR4583" s="2">
        <v>48.4</v>
      </c>
      <c r="IS4583" s="2">
        <v>180.8</v>
      </c>
      <c r="IT4583" s="6"/>
      <c r="IU4583" s="2"/>
      <c r="IV4583" s="2">
        <v>152.30000000000001</v>
      </c>
      <c r="IW4583" s="2">
        <v>84.1</v>
      </c>
      <c r="IX4583" s="2">
        <v>315.2</v>
      </c>
      <c r="IY4583" s="2"/>
      <c r="IZ4583" s="2"/>
      <c r="JA4583" s="2"/>
      <c r="JB4583" s="2">
        <v>6064</v>
      </c>
      <c r="JC4583" s="2">
        <v>1640</v>
      </c>
      <c r="JD4583" s="2">
        <v>200</v>
      </c>
      <c r="JE4583" s="2">
        <v>863.4</v>
      </c>
      <c r="JF4583" s="2">
        <v>113.1</v>
      </c>
      <c r="JG4583" s="2"/>
      <c r="JH4583" s="2"/>
      <c r="JI4583" s="2">
        <v>85.9</v>
      </c>
      <c r="JJ4583" s="2">
        <v>887</v>
      </c>
      <c r="JK4583" s="6"/>
      <c r="JL4583" s="8">
        <v>12.61</v>
      </c>
      <c r="JM4583" s="8">
        <v>7.72</v>
      </c>
      <c r="JN4583" s="8"/>
      <c r="JO4583" s="2"/>
      <c r="JP4583" s="2">
        <v>714.1</v>
      </c>
      <c r="JQ4583" s="2">
        <v>472.6</v>
      </c>
      <c r="JR4583" s="2"/>
      <c r="JS4583" s="2">
        <v>48.4</v>
      </c>
      <c r="JT4583" s="2">
        <v>209.2</v>
      </c>
      <c r="JU4583" s="6"/>
      <c r="JV4583" s="2"/>
      <c r="JW4583" s="2">
        <v>146.30000000000001</v>
      </c>
      <c r="JX4583" s="2">
        <v>96.1</v>
      </c>
      <c r="JY4583" s="2">
        <v>377.8</v>
      </c>
      <c r="JZ4583" s="2"/>
      <c r="KA4583" s="2"/>
      <c r="KB4583" s="2"/>
      <c r="KC4583" s="2">
        <v>6690</v>
      </c>
      <c r="KD4583" s="2">
        <v>1879</v>
      </c>
      <c r="KE4583" s="2">
        <v>200</v>
      </c>
      <c r="KF4583" s="3"/>
    </row>
    <row r="4584" spans="227:292" x14ac:dyDescent="0.4">
      <c r="HS4584" s="3"/>
      <c r="HT4584" s="2" t="s">
        <v>227</v>
      </c>
      <c r="HU4584" s="2" t="s">
        <v>228</v>
      </c>
      <c r="HV4584" s="2" t="s">
        <v>355</v>
      </c>
      <c r="HW4584" s="2" t="s">
        <v>1024</v>
      </c>
      <c r="HX4584" s="2"/>
      <c r="HY4584" s="4">
        <v>38713</v>
      </c>
      <c r="HZ4584" s="2"/>
      <c r="IA4584" s="2"/>
      <c r="IB4584" s="2">
        <v>20100</v>
      </c>
      <c r="IC4584" s="2" t="s">
        <v>56</v>
      </c>
      <c r="ID4584" s="2">
        <v>181849.5</v>
      </c>
      <c r="IE4584" s="2">
        <v>22901.5</v>
      </c>
      <c r="IF4584" s="2"/>
      <c r="IG4584" s="2"/>
      <c r="IH4584" s="2">
        <v>18083.2</v>
      </c>
      <c r="II4584" s="2">
        <v>2243.5300000000002</v>
      </c>
      <c r="IJ4584" s="6"/>
      <c r="IK4584" s="8">
        <v>15.94</v>
      </c>
      <c r="IL4584" s="8">
        <v>1.1000000000000001</v>
      </c>
      <c r="IM4584" s="8"/>
      <c r="IN4584" s="2"/>
      <c r="IO4584" s="2">
        <v>121855.8</v>
      </c>
      <c r="IP4584" s="2">
        <v>1570127.7</v>
      </c>
      <c r="IQ4584" s="2"/>
      <c r="IR4584" s="2">
        <v>40300.800000000003</v>
      </c>
      <c r="IS4584" s="2"/>
      <c r="IT4584" s="6"/>
      <c r="IU4584" s="2"/>
      <c r="IV4584" s="2"/>
      <c r="IW4584" s="2"/>
      <c r="IX4584" s="2"/>
      <c r="IY4584" s="2"/>
      <c r="IZ4584" s="2"/>
      <c r="JA4584" s="2"/>
      <c r="JB4584" s="2">
        <v>14848.7</v>
      </c>
      <c r="JC4584" s="2"/>
      <c r="JD4584" s="2">
        <v>150</v>
      </c>
      <c r="JE4584" s="2"/>
      <c r="JF4584" s="2"/>
      <c r="JG4584" s="2"/>
      <c r="JH4584" s="2"/>
      <c r="JI4584" s="2"/>
      <c r="JJ4584" s="2"/>
      <c r="JK4584" s="6"/>
      <c r="JL4584" s="8"/>
      <c r="JM4584" s="8"/>
      <c r="JN4584" s="8"/>
      <c r="JO4584" s="2"/>
      <c r="JP4584" s="2"/>
      <c r="JQ4584" s="2"/>
      <c r="JR4584" s="2"/>
      <c r="JS4584" s="2"/>
      <c r="JT4584" s="2"/>
      <c r="JU4584" s="6"/>
      <c r="JV4584" s="2"/>
      <c r="JW4584" s="2"/>
      <c r="JX4584" s="2"/>
      <c r="JY4584" s="2"/>
      <c r="JZ4584" s="2"/>
      <c r="KA4584" s="2"/>
      <c r="KB4584" s="2"/>
      <c r="KC4584" s="2"/>
      <c r="KD4584" s="2"/>
      <c r="KE4584" s="2"/>
      <c r="KF4584" s="3"/>
    </row>
    <row r="4585" spans="227:292" x14ac:dyDescent="0.4">
      <c r="HS4585" s="3"/>
      <c r="HT4585" s="2" t="s">
        <v>227</v>
      </c>
      <c r="HU4585" s="2" t="s">
        <v>228</v>
      </c>
      <c r="HV4585" s="2" t="s">
        <v>109</v>
      </c>
      <c r="HW4585" s="2" t="s">
        <v>134</v>
      </c>
      <c r="HX4585" s="2" t="s">
        <v>3912</v>
      </c>
      <c r="HY4585" s="4">
        <v>38713</v>
      </c>
      <c r="HZ4585" s="2" t="s">
        <v>55</v>
      </c>
      <c r="IA4585" s="2">
        <v>25000</v>
      </c>
      <c r="IB4585" s="2">
        <v>20100</v>
      </c>
      <c r="IC4585" s="2" t="s">
        <v>56</v>
      </c>
      <c r="ID4585" s="2">
        <v>153135</v>
      </c>
      <c r="IE4585" s="2">
        <v>25984</v>
      </c>
      <c r="IF4585" s="2"/>
      <c r="IG4585" s="2"/>
      <c r="IH4585" s="2">
        <v>19476</v>
      </c>
      <c r="II4585" s="2">
        <v>2416</v>
      </c>
      <c r="IJ4585" s="6">
        <v>8.3000000000000007</v>
      </c>
      <c r="IK4585" s="8">
        <v>17.7</v>
      </c>
      <c r="IL4585" s="8"/>
      <c r="IM4585" s="8"/>
      <c r="IN4585" s="2"/>
      <c r="IO4585" s="2"/>
      <c r="IP4585" s="2"/>
      <c r="IQ4585" s="2"/>
      <c r="IR4585" s="2"/>
      <c r="IS4585" s="2"/>
      <c r="IT4585" s="6"/>
      <c r="IU4585" s="2"/>
      <c r="IV4585" s="2"/>
      <c r="IW4585" s="2"/>
      <c r="IX4585" s="2"/>
      <c r="IY4585" s="2"/>
      <c r="IZ4585" s="2"/>
      <c r="JA4585" s="2"/>
      <c r="JB4585" s="2"/>
      <c r="JC4585" s="2"/>
      <c r="JD4585" s="2"/>
      <c r="JE4585" s="2">
        <v>167306</v>
      </c>
      <c r="JF4585" s="2">
        <v>29879</v>
      </c>
      <c r="JG4585" s="2"/>
      <c r="JH4585" s="2"/>
      <c r="JI4585" s="2">
        <v>22335</v>
      </c>
      <c r="JJ4585" s="2">
        <v>2771</v>
      </c>
      <c r="JK4585" s="6">
        <v>7.3</v>
      </c>
      <c r="JL4585" s="8">
        <v>17.899999999999999</v>
      </c>
      <c r="JM4585" s="8"/>
      <c r="JN4585" s="8"/>
      <c r="JO4585" s="2"/>
      <c r="JP4585" s="2"/>
      <c r="JQ4585" s="2"/>
      <c r="JR4585" s="2"/>
      <c r="JS4585" s="2"/>
      <c r="JT4585" s="2"/>
      <c r="JU4585" s="6"/>
      <c r="JV4585" s="2"/>
      <c r="JW4585" s="2"/>
      <c r="JX4585" s="2"/>
      <c r="JY4585" s="2"/>
      <c r="JZ4585" s="2"/>
      <c r="KA4585" s="2"/>
      <c r="KB4585" s="2"/>
      <c r="KC4585" s="2"/>
      <c r="KD4585" s="2"/>
      <c r="KE4585" s="2"/>
      <c r="KF4585" s="3"/>
    </row>
    <row r="4586" spans="227:292" x14ac:dyDescent="0.4">
      <c r="HS4586" s="3"/>
      <c r="HT4586" s="2" t="s">
        <v>227</v>
      </c>
      <c r="HU4586" s="2" t="s">
        <v>228</v>
      </c>
      <c r="HV4586" s="2" t="s">
        <v>59</v>
      </c>
      <c r="HW4586" s="2" t="s">
        <v>1025</v>
      </c>
      <c r="HX4586" s="2"/>
      <c r="HY4586" s="4">
        <v>38713</v>
      </c>
      <c r="HZ4586" s="2" t="s">
        <v>66</v>
      </c>
      <c r="IA4586" s="2">
        <v>19000</v>
      </c>
      <c r="IB4586" s="2">
        <v>20100</v>
      </c>
      <c r="IC4586" s="2" t="s">
        <v>56</v>
      </c>
      <c r="ID4586" s="2">
        <v>75325.899999999994</v>
      </c>
      <c r="IE4586" s="2">
        <v>23897.7</v>
      </c>
      <c r="IF4586" s="2"/>
      <c r="IG4586" s="2"/>
      <c r="IH4586" s="2">
        <v>18144.7</v>
      </c>
      <c r="II4586" s="2">
        <v>2251</v>
      </c>
      <c r="IJ4586" s="6"/>
      <c r="IK4586" s="8">
        <v>19.510000000000002</v>
      </c>
      <c r="IL4586" s="8">
        <v>1.1100000000000001</v>
      </c>
      <c r="IM4586" s="8"/>
      <c r="IN4586" s="2"/>
      <c r="IO4586" s="2">
        <v>117375.4</v>
      </c>
      <c r="IP4586" s="2">
        <v>1568254.4</v>
      </c>
      <c r="IQ4586" s="2"/>
      <c r="IR4586" s="2">
        <v>40300.800000000003</v>
      </c>
      <c r="IS4586" s="2"/>
      <c r="IT4586" s="6"/>
      <c r="IU4586" s="2"/>
      <c r="IV4586" s="2"/>
      <c r="IW4586" s="2"/>
      <c r="IX4586" s="2"/>
      <c r="IY4586" s="2"/>
      <c r="IZ4586" s="2"/>
      <c r="JA4586" s="2"/>
      <c r="JB4586" s="2">
        <v>12665</v>
      </c>
      <c r="JC4586" s="2"/>
      <c r="JD4586" s="2"/>
      <c r="JE4586" s="2">
        <v>79920.800000000003</v>
      </c>
      <c r="JF4586" s="2">
        <v>25489.5</v>
      </c>
      <c r="JG4586" s="2"/>
      <c r="JH4586" s="2"/>
      <c r="JI4586" s="2">
        <v>19323.3</v>
      </c>
      <c r="JJ4586" s="2">
        <v>2397</v>
      </c>
      <c r="JK4586" s="6"/>
      <c r="JL4586" s="8">
        <v>17.579999999999998</v>
      </c>
      <c r="JM4586" s="8">
        <v>1.1200000000000001</v>
      </c>
      <c r="JN4586" s="8"/>
      <c r="JO4586" s="2"/>
      <c r="JP4586" s="2">
        <v>133071.6</v>
      </c>
      <c r="JQ4586" s="2">
        <v>1631151</v>
      </c>
      <c r="JR4586" s="2"/>
      <c r="JS4586" s="2">
        <v>40300.800000000003</v>
      </c>
      <c r="JT4586" s="2"/>
      <c r="JU4586" s="6"/>
      <c r="JV4586" s="2"/>
      <c r="JW4586" s="2"/>
      <c r="JX4586" s="2"/>
      <c r="JY4586" s="2"/>
      <c r="JZ4586" s="2"/>
      <c r="KA4586" s="2"/>
      <c r="KB4586" s="2"/>
      <c r="KC4586" s="2">
        <v>14613</v>
      </c>
      <c r="KD4586" s="2"/>
      <c r="KE4586" s="2"/>
      <c r="KF4586" s="3"/>
    </row>
    <row r="4587" spans="227:292" x14ac:dyDescent="0.4">
      <c r="HS4587" s="3"/>
      <c r="HT4587" s="2" t="s">
        <v>227</v>
      </c>
      <c r="HU4587" s="2" t="s">
        <v>228</v>
      </c>
      <c r="HV4587" s="2" t="s">
        <v>53</v>
      </c>
      <c r="HW4587" s="2" t="s">
        <v>422</v>
      </c>
      <c r="HX4587" s="2"/>
      <c r="HY4587" s="4">
        <v>38713</v>
      </c>
      <c r="HZ4587" s="2" t="s">
        <v>445</v>
      </c>
      <c r="IA4587" s="2">
        <v>22000</v>
      </c>
      <c r="IB4587" s="2">
        <v>20100</v>
      </c>
      <c r="IC4587" s="2" t="s">
        <v>56</v>
      </c>
      <c r="ID4587" s="2">
        <v>77900</v>
      </c>
      <c r="IE4587" s="2">
        <v>21023</v>
      </c>
      <c r="IF4587" s="2"/>
      <c r="IG4587" s="2"/>
      <c r="IH4587" s="2">
        <v>15713</v>
      </c>
      <c r="II4587" s="2">
        <v>1949.46</v>
      </c>
      <c r="IJ4587" s="6"/>
      <c r="IK4587" s="8">
        <v>16.16</v>
      </c>
      <c r="IL4587" s="8">
        <v>1.03</v>
      </c>
      <c r="IM4587" s="8"/>
      <c r="IN4587" s="2"/>
      <c r="IO4587" s="2">
        <v>105122</v>
      </c>
      <c r="IP4587" s="2">
        <v>1483144</v>
      </c>
      <c r="IQ4587" s="2"/>
      <c r="IR4587" s="2">
        <v>40301</v>
      </c>
      <c r="IS4587" s="2"/>
      <c r="IT4587" s="6"/>
      <c r="IU4587" s="2"/>
      <c r="IV4587" s="2"/>
      <c r="IW4587" s="2"/>
      <c r="IX4587" s="2"/>
      <c r="IY4587" s="2"/>
      <c r="IZ4587" s="2"/>
      <c r="JA4587" s="2"/>
      <c r="JB4587" s="2">
        <v>10997</v>
      </c>
      <c r="JC4587" s="2"/>
      <c r="JD4587" s="2"/>
      <c r="JE4587" s="2">
        <v>83453</v>
      </c>
      <c r="JF4587" s="2">
        <v>23751</v>
      </c>
      <c r="JG4587" s="2"/>
      <c r="JH4587" s="2"/>
      <c r="JI4587" s="2">
        <v>17220</v>
      </c>
      <c r="JJ4587" s="2">
        <v>2136.42</v>
      </c>
      <c r="JK4587" s="6"/>
      <c r="JL4587" s="8">
        <v>15.13</v>
      </c>
      <c r="JM4587" s="8">
        <v>1.03</v>
      </c>
      <c r="JN4587" s="8"/>
      <c r="JO4587" s="2"/>
      <c r="JP4587" s="2">
        <v>122444</v>
      </c>
      <c r="JQ4587" s="2">
        <v>1634137</v>
      </c>
      <c r="JR4587" s="2"/>
      <c r="JS4587" s="2">
        <v>40301</v>
      </c>
      <c r="JT4587" s="2"/>
      <c r="JU4587" s="6"/>
      <c r="JV4587" s="2"/>
      <c r="JW4587" s="2"/>
      <c r="JX4587" s="2"/>
      <c r="JY4587" s="2"/>
      <c r="JZ4587" s="2"/>
      <c r="KA4587" s="2"/>
      <c r="KB4587" s="2"/>
      <c r="KC4587" s="2">
        <v>15191.19</v>
      </c>
      <c r="KD4587" s="2"/>
      <c r="KE4587" s="2"/>
      <c r="KF4587" s="3"/>
    </row>
    <row r="4588" spans="227:292" x14ac:dyDescent="0.4">
      <c r="HS4588" s="3"/>
      <c r="HT4588" s="2" t="s">
        <v>227</v>
      </c>
      <c r="HU4588" s="2" t="s">
        <v>228</v>
      </c>
      <c r="HV4588" s="2" t="s">
        <v>98</v>
      </c>
      <c r="HW4588" s="2" t="s">
        <v>1081</v>
      </c>
      <c r="HX4588" s="2"/>
      <c r="HY4588" s="4">
        <v>38713</v>
      </c>
      <c r="HZ4588" s="2" t="s">
        <v>66</v>
      </c>
      <c r="IA4588" s="2">
        <v>21000</v>
      </c>
      <c r="IB4588" s="2">
        <v>20100</v>
      </c>
      <c r="IC4588" s="2" t="s">
        <v>56</v>
      </c>
      <c r="ID4588" s="2">
        <v>135387.70000000001</v>
      </c>
      <c r="IE4588" s="2">
        <v>19076.2</v>
      </c>
      <c r="IF4588" s="2"/>
      <c r="IG4588" s="2"/>
      <c r="IH4588" s="2">
        <v>11826.4</v>
      </c>
      <c r="II4588" s="2">
        <v>1467.27</v>
      </c>
      <c r="IJ4588" s="6"/>
      <c r="IK4588" s="8">
        <v>11.05</v>
      </c>
      <c r="IL4588" s="8"/>
      <c r="IM4588" s="8"/>
      <c r="IN4588" s="2"/>
      <c r="IO4588" s="2">
        <v>111742.5</v>
      </c>
      <c r="IP4588" s="2">
        <v>1513563.7</v>
      </c>
      <c r="IQ4588" s="2"/>
      <c r="IR4588" s="2">
        <v>40300.800000000003</v>
      </c>
      <c r="IS4588" s="2"/>
      <c r="IT4588" s="6"/>
      <c r="IU4588" s="2"/>
      <c r="IV4588" s="2"/>
      <c r="IW4588" s="2"/>
      <c r="IX4588" s="2"/>
      <c r="IY4588" s="2"/>
      <c r="IZ4588" s="2"/>
      <c r="JA4588" s="2"/>
      <c r="JB4588" s="2">
        <v>12235.97</v>
      </c>
      <c r="JC4588" s="2"/>
      <c r="JD4588" s="2">
        <v>400</v>
      </c>
      <c r="JE4588" s="2"/>
      <c r="JF4588" s="2"/>
      <c r="JG4588" s="2"/>
      <c r="JH4588" s="2"/>
      <c r="JI4588" s="2"/>
      <c r="JJ4588" s="2"/>
      <c r="JK4588" s="6"/>
      <c r="JL4588" s="8"/>
      <c r="JM4588" s="8"/>
      <c r="JN4588" s="8"/>
      <c r="JO4588" s="2"/>
      <c r="JP4588" s="2"/>
      <c r="JQ4588" s="2"/>
      <c r="JR4588" s="2"/>
      <c r="JS4588" s="2"/>
      <c r="JT4588" s="2"/>
      <c r="JU4588" s="6"/>
      <c r="JV4588" s="2"/>
      <c r="JW4588" s="2"/>
      <c r="JX4588" s="2"/>
      <c r="JY4588" s="2"/>
      <c r="JZ4588" s="2"/>
      <c r="KA4588" s="2"/>
      <c r="KB4588" s="2"/>
      <c r="KC4588" s="2"/>
      <c r="KD4588" s="2"/>
      <c r="KE4588" s="2"/>
      <c r="KF4588" s="3"/>
    </row>
    <row r="4589" spans="227:292" x14ac:dyDescent="0.4">
      <c r="HS4589" s="3"/>
      <c r="HT4589" s="2" t="s">
        <v>227</v>
      </c>
      <c r="HU4589" s="2" t="s">
        <v>228</v>
      </c>
      <c r="HV4589" s="2" t="s">
        <v>75</v>
      </c>
      <c r="HW4589" s="2" t="s">
        <v>935</v>
      </c>
      <c r="HX4589" s="2"/>
      <c r="HY4589" s="4">
        <v>38713</v>
      </c>
      <c r="HZ4589" s="2" t="s">
        <v>55</v>
      </c>
      <c r="IA4589" s="2">
        <v>24000</v>
      </c>
      <c r="IB4589" s="2">
        <v>20100</v>
      </c>
      <c r="IC4589" s="2" t="s">
        <v>56</v>
      </c>
      <c r="ID4589" s="2">
        <v>152450.6</v>
      </c>
      <c r="IE4589" s="2">
        <v>25856.7</v>
      </c>
      <c r="IF4589" s="2"/>
      <c r="IG4589" s="2"/>
      <c r="IH4589" s="2">
        <v>18599.2</v>
      </c>
      <c r="II4589" s="2">
        <v>2307.56</v>
      </c>
      <c r="IJ4589" s="6"/>
      <c r="IK4589" s="8">
        <v>19.399999999999999</v>
      </c>
      <c r="IL4589" s="8">
        <v>1.1599999999999999</v>
      </c>
      <c r="IM4589" s="8"/>
      <c r="IN4589" s="2"/>
      <c r="IO4589" s="2">
        <v>103158.8</v>
      </c>
      <c r="IP4589" s="2">
        <v>1543263.4</v>
      </c>
      <c r="IQ4589" s="2"/>
      <c r="IR4589" s="2">
        <v>39822.800000000003</v>
      </c>
      <c r="IS4589" s="2"/>
      <c r="IT4589" s="6"/>
      <c r="IU4589" s="2"/>
      <c r="IV4589" s="2"/>
      <c r="IW4589" s="2"/>
      <c r="IX4589" s="2"/>
      <c r="IY4589" s="2"/>
      <c r="IZ4589" s="2"/>
      <c r="JA4589" s="2"/>
      <c r="JB4589" s="2">
        <v>12798.62</v>
      </c>
      <c r="JC4589" s="2"/>
      <c r="JD4589" s="2">
        <v>500</v>
      </c>
      <c r="JE4589" s="2"/>
      <c r="JF4589" s="2"/>
      <c r="JG4589" s="2"/>
      <c r="JH4589" s="2"/>
      <c r="JI4589" s="2"/>
      <c r="JJ4589" s="2"/>
      <c r="JK4589" s="6"/>
      <c r="JL4589" s="8"/>
      <c r="JM4589" s="8"/>
      <c r="JN4589" s="8"/>
      <c r="JO4589" s="2"/>
      <c r="JP4589" s="2"/>
      <c r="JQ4589" s="2"/>
      <c r="JR4589" s="2"/>
      <c r="JS4589" s="2"/>
      <c r="JT4589" s="2"/>
      <c r="JU4589" s="6"/>
      <c r="JV4589" s="2"/>
      <c r="JW4589" s="2"/>
      <c r="JX4589" s="2"/>
      <c r="JY4589" s="2"/>
      <c r="JZ4589" s="2"/>
      <c r="KA4589" s="2"/>
      <c r="KB4589" s="2"/>
      <c r="KC4589" s="2"/>
      <c r="KD4589" s="2"/>
      <c r="KE4589" s="2"/>
      <c r="KF4589" s="3"/>
    </row>
    <row r="4590" spans="227:292" x14ac:dyDescent="0.4">
      <c r="HS4590" s="3"/>
      <c r="HT4590" s="2" t="s">
        <v>227</v>
      </c>
      <c r="HU4590" s="2" t="s">
        <v>228</v>
      </c>
      <c r="HV4590" s="2" t="s">
        <v>73</v>
      </c>
      <c r="HW4590" s="2" t="s">
        <v>1496</v>
      </c>
      <c r="HX4590" s="2"/>
      <c r="HY4590" s="4">
        <v>38713</v>
      </c>
      <c r="HZ4590" s="2" t="s">
        <v>66</v>
      </c>
      <c r="IA4590" s="2">
        <v>21500</v>
      </c>
      <c r="IB4590" s="2">
        <v>20100</v>
      </c>
      <c r="IC4590" s="2" t="s">
        <v>56</v>
      </c>
      <c r="ID4590" s="2">
        <v>136082</v>
      </c>
      <c r="IE4590" s="2">
        <v>22759.1</v>
      </c>
      <c r="IF4590" s="2"/>
      <c r="IG4590" s="2"/>
      <c r="IH4590" s="2">
        <v>16806.3</v>
      </c>
      <c r="II4590" s="2">
        <v>2085</v>
      </c>
      <c r="IJ4590" s="6"/>
      <c r="IK4590" s="8">
        <v>15.49</v>
      </c>
      <c r="IL4590" s="8">
        <v>1.1100000000000001</v>
      </c>
      <c r="IM4590" s="8"/>
      <c r="IN4590" s="2"/>
      <c r="IO4590" s="2">
        <v>115288.3</v>
      </c>
      <c r="IP4590" s="2">
        <v>1445234.8</v>
      </c>
      <c r="IQ4590" s="2"/>
      <c r="IR4590" s="2">
        <v>40300.800000000003</v>
      </c>
      <c r="IS4590" s="2"/>
      <c r="IT4590" s="6"/>
      <c r="IU4590" s="2"/>
      <c r="IV4590" s="2"/>
      <c r="IW4590" s="2"/>
      <c r="IX4590" s="2"/>
      <c r="IY4590" s="2"/>
      <c r="IZ4590" s="2"/>
      <c r="JA4590" s="2"/>
      <c r="JB4590" s="2">
        <v>14303</v>
      </c>
      <c r="JC4590" s="2"/>
      <c r="JD4590" s="2">
        <v>400</v>
      </c>
      <c r="JE4590" s="2">
        <v>143295.79999999999</v>
      </c>
      <c r="JF4590" s="2">
        <v>23572.400000000001</v>
      </c>
      <c r="JG4590" s="2"/>
      <c r="JH4590" s="2"/>
      <c r="JI4590" s="2">
        <v>17055.900000000001</v>
      </c>
      <c r="JJ4590" s="2">
        <v>2116</v>
      </c>
      <c r="JK4590" s="6"/>
      <c r="JL4590" s="8">
        <v>14.8</v>
      </c>
      <c r="JM4590" s="8">
        <v>1.06</v>
      </c>
      <c r="JN4590" s="8"/>
      <c r="JO4590" s="2"/>
      <c r="JP4590" s="2">
        <v>115134.9</v>
      </c>
      <c r="JQ4590" s="2">
        <v>1531785.3</v>
      </c>
      <c r="JR4590" s="2"/>
      <c r="JS4590" s="2">
        <v>40300.800000000003</v>
      </c>
      <c r="JT4590" s="2"/>
      <c r="JU4590" s="6"/>
      <c r="JV4590" s="2"/>
      <c r="JW4590" s="2"/>
      <c r="JX4590" s="2"/>
      <c r="JY4590" s="2"/>
      <c r="JZ4590" s="2"/>
      <c r="KA4590" s="2"/>
      <c r="KB4590" s="2"/>
      <c r="KC4590" s="2">
        <v>14284</v>
      </c>
      <c r="KD4590" s="2"/>
      <c r="KE4590" s="2">
        <v>450</v>
      </c>
      <c r="KF4590" s="3"/>
    </row>
    <row r="4591" spans="227:292" x14ac:dyDescent="0.4">
      <c r="HS4591" s="3"/>
      <c r="HT4591" s="2" t="s">
        <v>1163</v>
      </c>
      <c r="HU4591" s="2" t="s">
        <v>1164</v>
      </c>
      <c r="HV4591" s="2" t="s">
        <v>53</v>
      </c>
      <c r="HW4591" s="2" t="s">
        <v>964</v>
      </c>
      <c r="HX4591" s="2"/>
      <c r="HY4591" s="4">
        <v>38713</v>
      </c>
      <c r="HZ4591" s="2" t="s">
        <v>445</v>
      </c>
      <c r="IA4591" s="2">
        <v>9000</v>
      </c>
      <c r="IB4591" s="2">
        <v>8940</v>
      </c>
      <c r="IC4591" s="2" t="s">
        <v>56</v>
      </c>
      <c r="ID4591" s="2">
        <v>542.29999999999995</v>
      </c>
      <c r="IE4591" s="2">
        <v>74.400000000000006</v>
      </c>
      <c r="IF4591" s="2"/>
      <c r="IG4591" s="2"/>
      <c r="IH4591" s="2">
        <v>79.599999999999994</v>
      </c>
      <c r="II4591" s="2">
        <v>1343.72</v>
      </c>
      <c r="IJ4591" s="6"/>
      <c r="IK4591" s="8">
        <v>23.62</v>
      </c>
      <c r="IL4591" s="8">
        <v>13.73</v>
      </c>
      <c r="IM4591" s="8"/>
      <c r="IN4591" s="2"/>
      <c r="IO4591" s="2">
        <v>364.6</v>
      </c>
      <c r="IP4591" s="2">
        <v>255.9</v>
      </c>
      <c r="IQ4591" s="2"/>
      <c r="IR4591" s="2">
        <v>29.6</v>
      </c>
      <c r="IS4591" s="2">
        <v>100.8</v>
      </c>
      <c r="IT4591" s="6"/>
      <c r="IU4591" s="2"/>
      <c r="IV4591" s="2"/>
      <c r="IW4591" s="2">
        <v>26.4</v>
      </c>
      <c r="IX4591" s="2">
        <v>147.6</v>
      </c>
      <c r="IY4591" s="2"/>
      <c r="IZ4591" s="2"/>
      <c r="JA4591" s="2"/>
      <c r="JB4591" s="2">
        <v>6152.37</v>
      </c>
      <c r="JC4591" s="2">
        <v>1789.24</v>
      </c>
      <c r="JD4591" s="2">
        <v>250</v>
      </c>
      <c r="JE4591" s="2">
        <v>613.6</v>
      </c>
      <c r="JF4591" s="2">
        <v>85.6</v>
      </c>
      <c r="JG4591" s="2"/>
      <c r="JH4591" s="2"/>
      <c r="JI4591" s="2">
        <v>91</v>
      </c>
      <c r="JJ4591" s="2">
        <v>1536.17</v>
      </c>
      <c r="JK4591" s="6"/>
      <c r="JL4591" s="8">
        <v>22.98</v>
      </c>
      <c r="JM4591" s="8">
        <v>14.17</v>
      </c>
      <c r="JN4591" s="8"/>
      <c r="JO4591" s="2"/>
      <c r="JP4591" s="2">
        <v>427.9</v>
      </c>
      <c r="JQ4591" s="2">
        <v>240.6</v>
      </c>
      <c r="JR4591" s="2"/>
      <c r="JS4591" s="2">
        <v>29.6</v>
      </c>
      <c r="JT4591" s="2">
        <v>114.1</v>
      </c>
      <c r="JU4591" s="6"/>
      <c r="JV4591" s="2"/>
      <c r="JW4591" s="2"/>
      <c r="JX4591" s="2">
        <v>28.5</v>
      </c>
      <c r="JY4591" s="2">
        <v>153.5</v>
      </c>
      <c r="JZ4591" s="2"/>
      <c r="KA4591" s="2"/>
      <c r="KB4591" s="2"/>
      <c r="KC4591" s="2">
        <v>7219.8</v>
      </c>
      <c r="KD4591" s="2">
        <v>2017.33</v>
      </c>
      <c r="KE4591" s="2">
        <v>300</v>
      </c>
      <c r="KF4591" s="3"/>
    </row>
    <row r="4592" spans="227:292" x14ac:dyDescent="0.4">
      <c r="HS4592" s="3"/>
      <c r="HT4592" s="2" t="s">
        <v>1165</v>
      </c>
      <c r="HU4592" s="2" t="s">
        <v>1166</v>
      </c>
      <c r="HV4592" s="2" t="s">
        <v>98</v>
      </c>
      <c r="HW4592" s="2" t="s">
        <v>1091</v>
      </c>
      <c r="HX4592" s="2"/>
      <c r="HY4592" s="4">
        <v>38713</v>
      </c>
      <c r="HZ4592" s="2" t="s">
        <v>66</v>
      </c>
      <c r="IA4592" s="2">
        <v>17500</v>
      </c>
      <c r="IB4592" s="2">
        <v>12500</v>
      </c>
      <c r="IC4592" s="2" t="s">
        <v>56</v>
      </c>
      <c r="ID4592" s="2">
        <v>1682.8</v>
      </c>
      <c r="IE4592" s="2">
        <v>242.5</v>
      </c>
      <c r="IF4592" s="2"/>
      <c r="IG4592" s="2"/>
      <c r="IH4592" s="2">
        <v>195.8</v>
      </c>
      <c r="II4592" s="2">
        <v>2091.48</v>
      </c>
      <c r="IJ4592" s="6"/>
      <c r="IK4592" s="8">
        <v>34.96</v>
      </c>
      <c r="IL4592" s="8">
        <v>20.81</v>
      </c>
      <c r="IM4592" s="8"/>
      <c r="IN4592" s="2"/>
      <c r="IO4592" s="2">
        <v>652</v>
      </c>
      <c r="IP4592" s="2">
        <v>391.6</v>
      </c>
      <c r="IQ4592" s="2"/>
      <c r="IR4592" s="2">
        <v>46.8</v>
      </c>
      <c r="IS4592" s="2">
        <v>276.3</v>
      </c>
      <c r="IT4592" s="6"/>
      <c r="IU4592" s="2"/>
      <c r="IV4592" s="2">
        <v>68.599999999999994</v>
      </c>
      <c r="IW4592" s="2">
        <v>35.6</v>
      </c>
      <c r="IX4592" s="2">
        <v>195.4</v>
      </c>
      <c r="IY4592" s="2"/>
      <c r="IZ4592" s="2"/>
      <c r="JA4592" s="2"/>
      <c r="JB4592" s="2">
        <v>6965.47</v>
      </c>
      <c r="JC4592" s="2">
        <v>2472.17</v>
      </c>
      <c r="JD4592" s="2">
        <v>125</v>
      </c>
      <c r="JE4592" s="2"/>
      <c r="JF4592" s="2"/>
      <c r="JG4592" s="2"/>
      <c r="JH4592" s="2"/>
      <c r="JI4592" s="2"/>
      <c r="JJ4592" s="2"/>
      <c r="JK4592" s="6"/>
      <c r="JL4592" s="8"/>
      <c r="JM4592" s="8"/>
      <c r="JN4592" s="8"/>
      <c r="JO4592" s="2"/>
      <c r="JP4592" s="2"/>
      <c r="JQ4592" s="2"/>
      <c r="JR4592" s="2"/>
      <c r="JS4592" s="2"/>
      <c r="JT4592" s="2"/>
      <c r="JU4592" s="6"/>
      <c r="JV4592" s="2"/>
      <c r="JW4592" s="2"/>
      <c r="JX4592" s="2"/>
      <c r="JY4592" s="2"/>
      <c r="JZ4592" s="2"/>
      <c r="KA4592" s="2"/>
      <c r="KB4592" s="2"/>
      <c r="KC4592" s="2"/>
      <c r="KD4592" s="2"/>
      <c r="KE4592" s="2"/>
      <c r="KF4592" s="3"/>
    </row>
    <row r="4593" spans="227:292" x14ac:dyDescent="0.4">
      <c r="HS4593" s="3"/>
      <c r="HT4593" s="2" t="s">
        <v>764</v>
      </c>
      <c r="HU4593" s="2" t="s">
        <v>765</v>
      </c>
      <c r="HV4593" s="2" t="s">
        <v>355</v>
      </c>
      <c r="HW4593" s="2" t="s">
        <v>950</v>
      </c>
      <c r="HX4593" s="2"/>
      <c r="HY4593" s="4">
        <v>38713</v>
      </c>
      <c r="HZ4593" s="2" t="s">
        <v>61</v>
      </c>
      <c r="IA4593" s="2">
        <v>25400</v>
      </c>
      <c r="IB4593" s="2">
        <v>28700</v>
      </c>
      <c r="IC4593" s="2" t="s">
        <v>56</v>
      </c>
      <c r="ID4593" s="2">
        <v>430.5</v>
      </c>
      <c r="IE4593" s="2">
        <v>159.69999999999999</v>
      </c>
      <c r="IF4593" s="2"/>
      <c r="IG4593" s="2"/>
      <c r="IH4593" s="2">
        <v>159.1</v>
      </c>
      <c r="II4593" s="2">
        <v>1695.04</v>
      </c>
      <c r="IJ4593" s="6"/>
      <c r="IK4593" s="8">
        <v>19.75</v>
      </c>
      <c r="IL4593" s="8">
        <v>15.96</v>
      </c>
      <c r="IM4593" s="8"/>
      <c r="IN4593" s="2"/>
      <c r="IO4593" s="2">
        <v>857.6</v>
      </c>
      <c r="IP4593" s="2">
        <v>211.2</v>
      </c>
      <c r="IQ4593" s="2"/>
      <c r="IR4593" s="2">
        <v>50.2</v>
      </c>
      <c r="IS4593" s="2">
        <v>168.4</v>
      </c>
      <c r="IT4593" s="6"/>
      <c r="IU4593" s="2"/>
      <c r="IV4593" s="2"/>
      <c r="IW4593" s="2">
        <v>9.1</v>
      </c>
      <c r="IX4593" s="2">
        <v>0</v>
      </c>
      <c r="IY4593" s="2"/>
      <c r="IZ4593" s="2"/>
      <c r="JA4593" s="2"/>
      <c r="JB4593" s="2">
        <v>9344.48</v>
      </c>
      <c r="JC4593" s="2"/>
      <c r="JD4593" s="2">
        <v>550</v>
      </c>
      <c r="JE4593" s="2"/>
      <c r="JF4593" s="2"/>
      <c r="JG4593" s="2"/>
      <c r="JH4593" s="2"/>
      <c r="JI4593" s="2"/>
      <c r="JJ4593" s="2"/>
      <c r="JK4593" s="6"/>
      <c r="JL4593" s="8"/>
      <c r="JM4593" s="8"/>
      <c r="JN4593" s="8"/>
      <c r="JO4593" s="2"/>
      <c r="JP4593" s="2"/>
      <c r="JQ4593" s="2"/>
      <c r="JR4593" s="2"/>
      <c r="JS4593" s="2"/>
      <c r="JT4593" s="2"/>
      <c r="JU4593" s="6"/>
      <c r="JV4593" s="2"/>
      <c r="JW4593" s="2"/>
      <c r="JX4593" s="2"/>
      <c r="JY4593" s="2"/>
      <c r="JZ4593" s="2"/>
      <c r="KA4593" s="2"/>
      <c r="KB4593" s="2"/>
      <c r="KC4593" s="2"/>
      <c r="KD4593" s="2"/>
      <c r="KE4593" s="2"/>
      <c r="KF4593" s="3"/>
    </row>
    <row r="4594" spans="227:292" x14ac:dyDescent="0.4">
      <c r="HS4594" s="3"/>
      <c r="HT4594" s="2" t="s">
        <v>764</v>
      </c>
      <c r="HU4594" s="2" t="s">
        <v>765</v>
      </c>
      <c r="HV4594" s="2" t="s">
        <v>59</v>
      </c>
      <c r="HW4594" s="2" t="s">
        <v>1046</v>
      </c>
      <c r="HX4594" s="2"/>
      <c r="HY4594" s="4">
        <v>38713</v>
      </c>
      <c r="HZ4594" s="2" t="s">
        <v>61</v>
      </c>
      <c r="IA4594" s="2">
        <v>23300</v>
      </c>
      <c r="IB4594" s="2">
        <v>28700</v>
      </c>
      <c r="IC4594" s="2" t="s">
        <v>56</v>
      </c>
      <c r="ID4594" s="2">
        <v>433.5</v>
      </c>
      <c r="IE4594" s="2">
        <v>154.69999999999999</v>
      </c>
      <c r="IF4594" s="2"/>
      <c r="IG4594" s="2"/>
      <c r="IH4594" s="2">
        <v>138.1</v>
      </c>
      <c r="II4594" s="2">
        <v>1398</v>
      </c>
      <c r="IJ4594" s="6"/>
      <c r="IK4594" s="8">
        <v>16.64</v>
      </c>
      <c r="IL4594" s="8">
        <v>13.57</v>
      </c>
      <c r="IM4594" s="8"/>
      <c r="IN4594" s="2"/>
      <c r="IO4594" s="2">
        <v>880.3</v>
      </c>
      <c r="IP4594" s="2">
        <v>196.2</v>
      </c>
      <c r="IQ4594" s="2"/>
      <c r="IR4594" s="2">
        <v>49.4</v>
      </c>
      <c r="IS4594" s="2">
        <v>171.4</v>
      </c>
      <c r="IT4594" s="6"/>
      <c r="IU4594" s="2"/>
      <c r="IV4594" s="2">
        <v>6.6</v>
      </c>
      <c r="IW4594" s="2">
        <v>16.7</v>
      </c>
      <c r="IX4594" s="2"/>
      <c r="IY4594" s="2"/>
      <c r="IZ4594" s="2"/>
      <c r="JA4594" s="2"/>
      <c r="JB4594" s="2">
        <v>8915</v>
      </c>
      <c r="JC4594" s="2">
        <v>1567</v>
      </c>
      <c r="JD4594" s="2">
        <v>375</v>
      </c>
      <c r="JE4594" s="2">
        <v>483.2</v>
      </c>
      <c r="JF4594" s="2">
        <v>171.1</v>
      </c>
      <c r="JG4594" s="2"/>
      <c r="JH4594" s="2"/>
      <c r="JI4594" s="2">
        <v>154.30000000000001</v>
      </c>
      <c r="JJ4594" s="2">
        <v>1563</v>
      </c>
      <c r="JK4594" s="6"/>
      <c r="JL4594" s="8">
        <v>16.43</v>
      </c>
      <c r="JM4594" s="8">
        <v>13.49</v>
      </c>
      <c r="JN4594" s="8"/>
      <c r="JO4594" s="2"/>
      <c r="JP4594" s="2">
        <v>997.6</v>
      </c>
      <c r="JQ4594" s="2">
        <v>214.1</v>
      </c>
      <c r="JR4594" s="2"/>
      <c r="JS4594" s="2">
        <v>49.4</v>
      </c>
      <c r="JT4594" s="2">
        <v>183</v>
      </c>
      <c r="JU4594" s="6"/>
      <c r="JV4594" s="2"/>
      <c r="JW4594" s="2">
        <v>7.2</v>
      </c>
      <c r="JX4594" s="2">
        <v>12</v>
      </c>
      <c r="JY4594" s="2"/>
      <c r="JZ4594" s="2"/>
      <c r="KA4594" s="2"/>
      <c r="KB4594" s="2"/>
      <c r="KC4594" s="2">
        <v>10103</v>
      </c>
      <c r="KD4594" s="2">
        <v>1684</v>
      </c>
      <c r="KE4594" s="2">
        <v>375</v>
      </c>
      <c r="KF4594" s="3"/>
    </row>
    <row r="4595" spans="227:292" x14ac:dyDescent="0.4">
      <c r="HS4595" s="3"/>
      <c r="HT4595" s="2" t="s">
        <v>764</v>
      </c>
      <c r="HU4595" s="2" t="s">
        <v>765</v>
      </c>
      <c r="HV4595" s="2" t="s">
        <v>53</v>
      </c>
      <c r="HW4595" s="2" t="s">
        <v>752</v>
      </c>
      <c r="HX4595" s="2"/>
      <c r="HY4595" s="4">
        <v>38713</v>
      </c>
      <c r="HZ4595" s="2" t="s">
        <v>55</v>
      </c>
      <c r="IA4595" s="2">
        <v>20000</v>
      </c>
      <c r="IB4595" s="2">
        <v>28700</v>
      </c>
      <c r="IC4595" s="2" t="s">
        <v>56</v>
      </c>
      <c r="ID4595" s="2">
        <v>455.6</v>
      </c>
      <c r="IE4595" s="2">
        <v>164.7</v>
      </c>
      <c r="IF4595" s="2"/>
      <c r="IG4595" s="2"/>
      <c r="IH4595" s="2">
        <v>155.80000000000001</v>
      </c>
      <c r="II4595" s="2">
        <v>1578.24</v>
      </c>
      <c r="IJ4595" s="6"/>
      <c r="IK4595" s="8">
        <v>16.73</v>
      </c>
      <c r="IL4595" s="8">
        <v>34.32</v>
      </c>
      <c r="IM4595" s="8"/>
      <c r="IN4595" s="2"/>
      <c r="IO4595" s="2">
        <v>1002.6</v>
      </c>
      <c r="IP4595" s="2"/>
      <c r="IQ4595" s="2"/>
      <c r="IR4595" s="2">
        <v>49.2</v>
      </c>
      <c r="IS4595" s="2">
        <v>181.7</v>
      </c>
      <c r="IT4595" s="6"/>
      <c r="IU4595" s="2"/>
      <c r="IV4595" s="2"/>
      <c r="IW4595" s="2">
        <v>17</v>
      </c>
      <c r="IX4595" s="2">
        <v>0</v>
      </c>
      <c r="IY4595" s="2"/>
      <c r="IZ4595" s="2"/>
      <c r="JA4595" s="2"/>
      <c r="JB4595" s="2">
        <v>10140.86</v>
      </c>
      <c r="JC4595" s="2">
        <v>1750.45</v>
      </c>
      <c r="JD4595" s="2">
        <v>0</v>
      </c>
      <c r="JE4595" s="2">
        <v>494.3</v>
      </c>
      <c r="JF4595" s="2">
        <v>190.8</v>
      </c>
      <c r="JG4595" s="2"/>
      <c r="JH4595" s="2"/>
      <c r="JI4595" s="2">
        <v>185.3</v>
      </c>
      <c r="JJ4595" s="2">
        <v>1877.07</v>
      </c>
      <c r="JK4595" s="6"/>
      <c r="JL4595" s="8">
        <v>17.03</v>
      </c>
      <c r="JM4595" s="8"/>
      <c r="JN4595" s="8"/>
      <c r="JO4595" s="2"/>
      <c r="JP4595" s="2">
        <v>1173.7</v>
      </c>
      <c r="JQ4595" s="2"/>
      <c r="JR4595" s="2"/>
      <c r="JS4595" s="2">
        <v>49.2</v>
      </c>
      <c r="JT4595" s="2">
        <v>210</v>
      </c>
      <c r="JU4595" s="6"/>
      <c r="JV4595" s="2"/>
      <c r="JW4595" s="2"/>
      <c r="JX4595" s="2">
        <v>19.2</v>
      </c>
      <c r="JY4595" s="2">
        <v>0</v>
      </c>
      <c r="JZ4595" s="2"/>
      <c r="KA4595" s="2"/>
      <c r="KB4595" s="2"/>
      <c r="KC4595" s="2">
        <v>11871.46</v>
      </c>
      <c r="KD4595" s="2">
        <v>2071.5700000000002</v>
      </c>
      <c r="KE4595" s="2">
        <v>0</v>
      </c>
      <c r="KF4595" s="3"/>
    </row>
    <row r="4596" spans="227:292" x14ac:dyDescent="0.4">
      <c r="HS4596" s="3"/>
      <c r="HT4596" s="2" t="s">
        <v>764</v>
      </c>
      <c r="HU4596" s="2" t="s">
        <v>765</v>
      </c>
      <c r="HV4596" s="2" t="s">
        <v>98</v>
      </c>
      <c r="HW4596" s="2" t="s">
        <v>632</v>
      </c>
      <c r="HX4596" s="2"/>
      <c r="HY4596" s="4">
        <v>38713</v>
      </c>
      <c r="HZ4596" s="2" t="s">
        <v>1075</v>
      </c>
      <c r="IA4596" s="2"/>
      <c r="IB4596" s="2">
        <v>28700</v>
      </c>
      <c r="IC4596" s="2" t="s">
        <v>56</v>
      </c>
      <c r="ID4596" s="2">
        <v>473.7</v>
      </c>
      <c r="IE4596" s="2">
        <v>177.5</v>
      </c>
      <c r="IF4596" s="2"/>
      <c r="IG4596" s="2"/>
      <c r="IH4596" s="2">
        <v>150.30000000000001</v>
      </c>
      <c r="II4596" s="2">
        <v>1528.09</v>
      </c>
      <c r="IJ4596" s="6"/>
      <c r="IK4596" s="8">
        <v>20.16</v>
      </c>
      <c r="IL4596" s="8">
        <v>16.34</v>
      </c>
      <c r="IM4596" s="8"/>
      <c r="IN4596" s="2"/>
      <c r="IO4596" s="2">
        <v>801</v>
      </c>
      <c r="IP4596" s="2">
        <v>186.7</v>
      </c>
      <c r="IQ4596" s="2"/>
      <c r="IR4596" s="2">
        <v>49.9</v>
      </c>
      <c r="IS4596" s="2">
        <v>189.5</v>
      </c>
      <c r="IT4596" s="6"/>
      <c r="IU4596" s="2"/>
      <c r="IV4596" s="2">
        <v>6.1</v>
      </c>
      <c r="IW4596" s="2">
        <v>6.8</v>
      </c>
      <c r="IX4596" s="2">
        <v>0</v>
      </c>
      <c r="IY4596" s="2"/>
      <c r="IZ4596" s="2"/>
      <c r="JA4596" s="2"/>
      <c r="JB4596" s="2">
        <v>8001.24</v>
      </c>
      <c r="JC4596" s="2">
        <v>1596.93</v>
      </c>
      <c r="JD4596" s="2">
        <v>400</v>
      </c>
      <c r="JE4596" s="2"/>
      <c r="JF4596" s="2"/>
      <c r="JG4596" s="2"/>
      <c r="JH4596" s="2"/>
      <c r="JI4596" s="2"/>
      <c r="JJ4596" s="2"/>
      <c r="JK4596" s="6"/>
      <c r="JL4596" s="8"/>
      <c r="JM4596" s="8"/>
      <c r="JN4596" s="8"/>
      <c r="JO4596" s="2"/>
      <c r="JP4596" s="2"/>
      <c r="JQ4596" s="2"/>
      <c r="JR4596" s="2"/>
      <c r="JS4596" s="2"/>
      <c r="JT4596" s="2"/>
      <c r="JU4596" s="6"/>
      <c r="JV4596" s="2"/>
      <c r="JW4596" s="2"/>
      <c r="JX4596" s="2"/>
      <c r="JY4596" s="2"/>
      <c r="JZ4596" s="2"/>
      <c r="KA4596" s="2"/>
      <c r="KB4596" s="2"/>
      <c r="KC4596" s="2"/>
      <c r="KD4596" s="2"/>
      <c r="KE4596" s="2"/>
      <c r="KF4596" s="3"/>
    </row>
    <row r="4597" spans="227:292" x14ac:dyDescent="0.4">
      <c r="HS4597" s="3"/>
      <c r="HT4597" s="2" t="s">
        <v>956</v>
      </c>
      <c r="HU4597" s="2" t="s">
        <v>957</v>
      </c>
      <c r="HV4597" s="2" t="s">
        <v>355</v>
      </c>
      <c r="HW4597" s="2" t="s">
        <v>749</v>
      </c>
      <c r="HX4597" s="2"/>
      <c r="HY4597" s="4">
        <v>38713</v>
      </c>
      <c r="HZ4597" s="2" t="s">
        <v>66</v>
      </c>
      <c r="IA4597" s="2">
        <v>8800</v>
      </c>
      <c r="IB4597" s="2">
        <v>5570</v>
      </c>
      <c r="IC4597" s="2" t="s">
        <v>56</v>
      </c>
      <c r="ID4597" s="2">
        <v>3002.7</v>
      </c>
      <c r="IE4597" s="2">
        <v>195.3</v>
      </c>
      <c r="IF4597" s="2"/>
      <c r="IG4597" s="2"/>
      <c r="IH4597" s="2">
        <v>175.8</v>
      </c>
      <c r="II4597" s="2">
        <v>1093.8399999999999</v>
      </c>
      <c r="IJ4597" s="6"/>
      <c r="IK4597" s="8">
        <v>29.97</v>
      </c>
      <c r="IL4597" s="8">
        <v>14.41</v>
      </c>
      <c r="IM4597" s="8"/>
      <c r="IN4597" s="2"/>
      <c r="IO4597" s="2">
        <v>658.4</v>
      </c>
      <c r="IP4597" s="2">
        <v>815.8</v>
      </c>
      <c r="IQ4597" s="2"/>
      <c r="IR4597" s="2">
        <v>80.400000000000006</v>
      </c>
      <c r="IS4597" s="2">
        <v>283.7</v>
      </c>
      <c r="IT4597" s="6"/>
      <c r="IU4597" s="2"/>
      <c r="IV4597" s="2"/>
      <c r="IW4597" s="2">
        <v>80.3</v>
      </c>
      <c r="IX4597" s="2">
        <v>0</v>
      </c>
      <c r="IY4597" s="2"/>
      <c r="IZ4597" s="2"/>
      <c r="JA4597" s="2"/>
      <c r="JB4597" s="2">
        <v>4096.96</v>
      </c>
      <c r="JC4597" s="2"/>
      <c r="JD4597" s="2">
        <v>200</v>
      </c>
      <c r="JE4597" s="2"/>
      <c r="JF4597" s="2"/>
      <c r="JG4597" s="2"/>
      <c r="JH4597" s="2"/>
      <c r="JI4597" s="2"/>
      <c r="JJ4597" s="2"/>
      <c r="JK4597" s="6"/>
      <c r="JL4597" s="8"/>
      <c r="JM4597" s="8"/>
      <c r="JN4597" s="8"/>
      <c r="JO4597" s="2"/>
      <c r="JP4597" s="2"/>
      <c r="JQ4597" s="2"/>
      <c r="JR4597" s="2"/>
      <c r="JS4597" s="2"/>
      <c r="JT4597" s="2"/>
      <c r="JU4597" s="6"/>
      <c r="JV4597" s="2"/>
      <c r="JW4597" s="2"/>
      <c r="JX4597" s="2"/>
      <c r="JY4597" s="2"/>
      <c r="JZ4597" s="2"/>
      <c r="KA4597" s="2"/>
      <c r="KB4597" s="2"/>
      <c r="KC4597" s="2"/>
      <c r="KD4597" s="2"/>
      <c r="KE4597" s="2"/>
      <c r="KF4597" s="3"/>
    </row>
    <row r="4598" spans="227:292" x14ac:dyDescent="0.4">
      <c r="HS4598" s="3"/>
      <c r="HT4598" s="2" t="s">
        <v>559</v>
      </c>
      <c r="HU4598" s="2" t="s">
        <v>560</v>
      </c>
      <c r="HV4598" s="2" t="s">
        <v>59</v>
      </c>
      <c r="HW4598" s="2" t="s">
        <v>671</v>
      </c>
      <c r="HX4598" s="2"/>
      <c r="HY4598" s="4">
        <v>38713</v>
      </c>
      <c r="HZ4598" s="2" t="s">
        <v>66</v>
      </c>
      <c r="IA4598" s="2">
        <v>15000</v>
      </c>
      <c r="IB4598" s="2">
        <v>10800</v>
      </c>
      <c r="IC4598" s="2" t="s">
        <v>56</v>
      </c>
      <c r="ID4598" s="2">
        <v>1209.0999999999999</v>
      </c>
      <c r="IE4598" s="2">
        <v>122.2</v>
      </c>
      <c r="IF4598" s="2"/>
      <c r="IG4598" s="2"/>
      <c r="IH4598" s="2">
        <v>134.30000000000001</v>
      </c>
      <c r="II4598" s="2">
        <v>1762</v>
      </c>
      <c r="IJ4598" s="6"/>
      <c r="IK4598" s="8">
        <v>21.24</v>
      </c>
      <c r="IL4598" s="8">
        <v>12.87</v>
      </c>
      <c r="IM4598" s="8"/>
      <c r="IN4598" s="2"/>
      <c r="IO4598" s="2">
        <v>694.7</v>
      </c>
      <c r="IP4598" s="2">
        <v>431.3</v>
      </c>
      <c r="IQ4598" s="2"/>
      <c r="IR4598" s="2">
        <v>38.1</v>
      </c>
      <c r="IS4598" s="2">
        <v>214.4</v>
      </c>
      <c r="IT4598" s="6"/>
      <c r="IU4598" s="2"/>
      <c r="IV4598" s="2">
        <v>136.6</v>
      </c>
      <c r="IW4598" s="2">
        <v>92.2</v>
      </c>
      <c r="IX4598" s="2">
        <v>169.4</v>
      </c>
      <c r="IY4598" s="2"/>
      <c r="IZ4598" s="2"/>
      <c r="JA4598" s="2"/>
      <c r="JB4598" s="2">
        <v>9114</v>
      </c>
      <c r="JC4598" s="2">
        <v>2972</v>
      </c>
      <c r="JD4598" s="2">
        <v>150</v>
      </c>
      <c r="JE4598" s="2">
        <v>1467.3</v>
      </c>
      <c r="JF4598" s="2">
        <v>155.69999999999999</v>
      </c>
      <c r="JG4598" s="2"/>
      <c r="JH4598" s="2"/>
      <c r="JI4598" s="2">
        <v>166.2</v>
      </c>
      <c r="JJ4598" s="2">
        <v>2180</v>
      </c>
      <c r="JK4598" s="6"/>
      <c r="JL4598" s="8">
        <v>21.53</v>
      </c>
      <c r="JM4598" s="8">
        <v>14.19</v>
      </c>
      <c r="JN4598" s="8"/>
      <c r="JO4598" s="2"/>
      <c r="JP4598" s="2">
        <v>849.5</v>
      </c>
      <c r="JQ4598" s="2">
        <v>366.2</v>
      </c>
      <c r="JR4598" s="2"/>
      <c r="JS4598" s="2">
        <v>38.1</v>
      </c>
      <c r="JT4598" s="2">
        <v>267.39999999999998</v>
      </c>
      <c r="JU4598" s="6"/>
      <c r="JV4598" s="2"/>
      <c r="JW4598" s="2">
        <v>148.30000000000001</v>
      </c>
      <c r="JX4598" s="2">
        <v>111.8</v>
      </c>
      <c r="JY4598" s="2">
        <v>152.69999999999999</v>
      </c>
      <c r="JZ4598" s="2"/>
      <c r="KA4598" s="2"/>
      <c r="KB4598" s="2"/>
      <c r="KC4598" s="2">
        <v>11145</v>
      </c>
      <c r="KD4598" s="2">
        <v>3647</v>
      </c>
      <c r="KE4598" s="2">
        <v>150</v>
      </c>
      <c r="KF4598" s="3"/>
    </row>
    <row r="4599" spans="227:292" x14ac:dyDescent="0.4">
      <c r="HS4599" s="3"/>
      <c r="HT4599" s="2" t="s">
        <v>400</v>
      </c>
      <c r="HU4599" s="2" t="s">
        <v>401</v>
      </c>
      <c r="HV4599" s="2" t="s">
        <v>355</v>
      </c>
      <c r="HW4599" s="2" t="s">
        <v>749</v>
      </c>
      <c r="HX4599" s="2"/>
      <c r="HY4599" s="4">
        <v>38713</v>
      </c>
      <c r="HZ4599" s="2" t="s">
        <v>61</v>
      </c>
      <c r="IA4599" s="2">
        <v>11000</v>
      </c>
      <c r="IB4599" s="2">
        <v>10750</v>
      </c>
      <c r="IC4599" s="2" t="s">
        <v>56</v>
      </c>
      <c r="ID4599" s="2">
        <v>2705.8</v>
      </c>
      <c r="IE4599" s="2">
        <v>268.8</v>
      </c>
      <c r="IF4599" s="2"/>
      <c r="IG4599" s="2"/>
      <c r="IH4599" s="2">
        <v>217.7</v>
      </c>
      <c r="II4599" s="2">
        <v>1295.9100000000001</v>
      </c>
      <c r="IJ4599" s="6"/>
      <c r="IK4599" s="8">
        <v>23.91</v>
      </c>
      <c r="IL4599" s="8">
        <v>17.22</v>
      </c>
      <c r="IM4599" s="8"/>
      <c r="IN4599" s="2"/>
      <c r="IO4599" s="2">
        <v>1002.8</v>
      </c>
      <c r="IP4599" s="2">
        <v>375.1</v>
      </c>
      <c r="IQ4599" s="2"/>
      <c r="IR4599" s="2">
        <v>84</v>
      </c>
      <c r="IS4599" s="2">
        <v>340.9</v>
      </c>
      <c r="IT4599" s="6"/>
      <c r="IU4599" s="2"/>
      <c r="IV4599" s="2"/>
      <c r="IW4599" s="2">
        <v>64.2</v>
      </c>
      <c r="IX4599" s="2">
        <v>0</v>
      </c>
      <c r="IY4599" s="2"/>
      <c r="IZ4599" s="2"/>
      <c r="JA4599" s="2"/>
      <c r="JB4599" s="2">
        <v>6413.92</v>
      </c>
      <c r="JC4599" s="2"/>
      <c r="JD4599" s="2">
        <v>200</v>
      </c>
      <c r="JE4599" s="2"/>
      <c r="JF4599" s="2"/>
      <c r="JG4599" s="2"/>
      <c r="JH4599" s="2"/>
      <c r="JI4599" s="2"/>
      <c r="JJ4599" s="2"/>
      <c r="JK4599" s="6"/>
      <c r="JL4599" s="8"/>
      <c r="JM4599" s="8"/>
      <c r="JN4599" s="8"/>
      <c r="JO4599" s="2"/>
      <c r="JP4599" s="2"/>
      <c r="JQ4599" s="2"/>
      <c r="JR4599" s="2"/>
      <c r="JS4599" s="2"/>
      <c r="JT4599" s="2"/>
      <c r="JU4599" s="6"/>
      <c r="JV4599" s="2"/>
      <c r="JW4599" s="2"/>
      <c r="JX4599" s="2"/>
      <c r="JY4599" s="2"/>
      <c r="JZ4599" s="2"/>
      <c r="KA4599" s="2"/>
      <c r="KB4599" s="2"/>
      <c r="KC4599" s="2"/>
      <c r="KD4599" s="2"/>
      <c r="KE4599" s="2"/>
      <c r="KF4599" s="3"/>
    </row>
    <row r="4600" spans="227:292" x14ac:dyDescent="0.4">
      <c r="HS4600" s="3"/>
      <c r="HT4600" s="2" t="s">
        <v>400</v>
      </c>
      <c r="HU4600" s="2" t="s">
        <v>401</v>
      </c>
      <c r="HV4600" s="2" t="s">
        <v>113</v>
      </c>
      <c r="HW4600" s="2" t="s">
        <v>1259</v>
      </c>
      <c r="HX4600" s="2" t="s">
        <v>3913</v>
      </c>
      <c r="HY4600" s="4">
        <v>38713</v>
      </c>
      <c r="HZ4600" s="2" t="s">
        <v>66</v>
      </c>
      <c r="IA4600" s="2">
        <v>12800</v>
      </c>
      <c r="IB4600" s="2">
        <v>10750</v>
      </c>
      <c r="IC4600" s="2" t="s">
        <v>56</v>
      </c>
      <c r="ID4600" s="2"/>
      <c r="IE4600" s="2"/>
      <c r="IF4600" s="2"/>
      <c r="IG4600" s="2"/>
      <c r="IH4600" s="2"/>
      <c r="II4600" s="2"/>
      <c r="IJ4600" s="6"/>
      <c r="IK4600" s="8"/>
      <c r="IL4600" s="8"/>
      <c r="IM4600" s="8"/>
      <c r="IN4600" s="2"/>
      <c r="IO4600" s="2"/>
      <c r="IP4600" s="2"/>
      <c r="IQ4600" s="2"/>
      <c r="IR4600" s="2"/>
      <c r="IS4600" s="2"/>
      <c r="IT4600" s="6"/>
      <c r="IU4600" s="2"/>
      <c r="IV4600" s="2"/>
      <c r="IW4600" s="2"/>
      <c r="IX4600" s="2"/>
      <c r="IY4600" s="2"/>
      <c r="IZ4600" s="2"/>
      <c r="JA4600" s="2"/>
      <c r="JB4600" s="2"/>
      <c r="JC4600" s="2"/>
      <c r="JD4600" s="2"/>
      <c r="JE4600" s="2">
        <v>2868.4</v>
      </c>
      <c r="JF4600" s="2">
        <v>361.1</v>
      </c>
      <c r="JG4600" s="2"/>
      <c r="JH4600" s="2"/>
      <c r="JI4600" s="2">
        <v>300.8</v>
      </c>
      <c r="JJ4600" s="2">
        <v>1790</v>
      </c>
      <c r="JK4600" s="6">
        <v>5.9</v>
      </c>
      <c r="JL4600" s="8">
        <v>27</v>
      </c>
      <c r="JM4600" s="8"/>
      <c r="JN4600" s="8"/>
      <c r="JO4600" s="2"/>
      <c r="JP4600" s="2"/>
      <c r="JQ4600" s="2"/>
      <c r="JR4600" s="2"/>
      <c r="JS4600" s="2"/>
      <c r="JT4600" s="2"/>
      <c r="JU4600" s="6">
        <v>1.9</v>
      </c>
      <c r="JV4600" s="2"/>
      <c r="JW4600" s="2"/>
      <c r="JX4600" s="2"/>
      <c r="JY4600" s="2"/>
      <c r="JZ4600" s="2"/>
      <c r="KA4600" s="2"/>
      <c r="KB4600" s="2"/>
      <c r="KC4600" s="2"/>
      <c r="KD4600" s="2"/>
      <c r="KE4600" s="2"/>
      <c r="KF4600" s="3"/>
    </row>
    <row r="4601" spans="227:292" x14ac:dyDescent="0.4">
      <c r="HS4601" s="3"/>
      <c r="HT4601" s="2" t="s">
        <v>400</v>
      </c>
      <c r="HU4601" s="2" t="s">
        <v>401</v>
      </c>
      <c r="HV4601" s="2" t="s">
        <v>59</v>
      </c>
      <c r="HW4601" s="2" t="s">
        <v>954</v>
      </c>
      <c r="HX4601" s="2"/>
      <c r="HY4601" s="4">
        <v>38713</v>
      </c>
      <c r="HZ4601" s="2" t="s">
        <v>66</v>
      </c>
      <c r="IA4601" s="2">
        <v>9800</v>
      </c>
      <c r="IB4601" s="2">
        <v>10750</v>
      </c>
      <c r="IC4601" s="2" t="s">
        <v>56</v>
      </c>
      <c r="ID4601" s="2">
        <v>2980.9</v>
      </c>
      <c r="IE4601" s="2">
        <v>417.3</v>
      </c>
      <c r="IF4601" s="2"/>
      <c r="IG4601" s="2"/>
      <c r="IH4601" s="2">
        <v>314.10000000000002</v>
      </c>
      <c r="II4601" s="2">
        <v>1869</v>
      </c>
      <c r="IJ4601" s="6"/>
      <c r="IK4601" s="8">
        <v>31.29</v>
      </c>
      <c r="IL4601" s="8">
        <v>23.99</v>
      </c>
      <c r="IM4601" s="8"/>
      <c r="IN4601" s="2"/>
      <c r="IO4601" s="2">
        <v>1148.2</v>
      </c>
      <c r="IP4601" s="2">
        <v>318.7</v>
      </c>
      <c r="IQ4601" s="2"/>
      <c r="IR4601" s="2">
        <v>84</v>
      </c>
      <c r="IS4601" s="2">
        <v>473.4</v>
      </c>
      <c r="IT4601" s="6"/>
      <c r="IU4601" s="2"/>
      <c r="IV4601" s="2">
        <v>93.7</v>
      </c>
      <c r="IW4601" s="2">
        <v>56.1</v>
      </c>
      <c r="IX4601" s="2"/>
      <c r="IY4601" s="2"/>
      <c r="IZ4601" s="2"/>
      <c r="JA4601" s="2"/>
      <c r="JB4601" s="2">
        <v>6834</v>
      </c>
      <c r="JC4601" s="2">
        <v>2203</v>
      </c>
      <c r="JD4601" s="2">
        <v>181.42</v>
      </c>
      <c r="JE4601" s="2">
        <v>3472.7</v>
      </c>
      <c r="JF4601" s="2">
        <v>482.7</v>
      </c>
      <c r="JG4601" s="2"/>
      <c r="JH4601" s="2"/>
      <c r="JI4601" s="2">
        <v>375.5</v>
      </c>
      <c r="JJ4601" s="2">
        <v>2235</v>
      </c>
      <c r="JK4601" s="6"/>
      <c r="JL4601" s="8">
        <v>28.26</v>
      </c>
      <c r="JM4601" s="8">
        <v>22.61</v>
      </c>
      <c r="JN4601" s="8"/>
      <c r="JO4601" s="2"/>
      <c r="JP4601" s="2">
        <v>1509.2</v>
      </c>
      <c r="JQ4601" s="2">
        <v>346.5</v>
      </c>
      <c r="JR4601" s="2"/>
      <c r="JS4601" s="2">
        <v>84</v>
      </c>
      <c r="JT4601" s="2">
        <v>557</v>
      </c>
      <c r="JU4601" s="6"/>
      <c r="JV4601" s="2"/>
      <c r="JW4601" s="2">
        <v>184.7</v>
      </c>
      <c r="JX4601" s="2">
        <v>74.2</v>
      </c>
      <c r="JY4601" s="2"/>
      <c r="JZ4601" s="2"/>
      <c r="KA4601" s="2"/>
      <c r="KB4601" s="2"/>
      <c r="KC4601" s="2">
        <v>8983</v>
      </c>
      <c r="KD4601" s="2">
        <v>2677</v>
      </c>
      <c r="KE4601" s="2">
        <v>189.8</v>
      </c>
      <c r="KF4601" s="3"/>
    </row>
    <row r="4602" spans="227:292" x14ac:dyDescent="0.4">
      <c r="HS4602" s="3"/>
      <c r="HT4602" s="2" t="s">
        <v>400</v>
      </c>
      <c r="HU4602" s="2" t="s">
        <v>401</v>
      </c>
      <c r="HV4602" s="2" t="s">
        <v>53</v>
      </c>
      <c r="HW4602" s="2" t="s">
        <v>964</v>
      </c>
      <c r="HX4602" s="2"/>
      <c r="HY4602" s="4">
        <v>38713</v>
      </c>
      <c r="HZ4602" s="2" t="s">
        <v>55</v>
      </c>
      <c r="IA4602" s="2">
        <v>13500</v>
      </c>
      <c r="IB4602" s="2">
        <v>10750</v>
      </c>
      <c r="IC4602" s="2" t="s">
        <v>56</v>
      </c>
      <c r="ID4602" s="2">
        <v>2685.1</v>
      </c>
      <c r="IE4602" s="2">
        <v>371.3</v>
      </c>
      <c r="IF4602" s="2"/>
      <c r="IG4602" s="2"/>
      <c r="IH4602" s="2">
        <v>276.2</v>
      </c>
      <c r="II4602" s="2">
        <v>1643.84</v>
      </c>
      <c r="IJ4602" s="6"/>
      <c r="IK4602" s="8">
        <v>31.63</v>
      </c>
      <c r="IL4602" s="8">
        <v>22.41</v>
      </c>
      <c r="IM4602" s="8"/>
      <c r="IN4602" s="2"/>
      <c r="IO4602" s="2">
        <v>977.8</v>
      </c>
      <c r="IP4602" s="2">
        <v>364</v>
      </c>
      <c r="IQ4602" s="2"/>
      <c r="IR4602" s="2">
        <v>84</v>
      </c>
      <c r="IS4602" s="2">
        <v>429.7</v>
      </c>
      <c r="IT4602" s="6"/>
      <c r="IU4602" s="2"/>
      <c r="IV4602" s="2"/>
      <c r="IW4602" s="2">
        <v>58.4</v>
      </c>
      <c r="IX4602" s="2">
        <v>0</v>
      </c>
      <c r="IY4602" s="2"/>
      <c r="IZ4602" s="2"/>
      <c r="JA4602" s="2"/>
      <c r="JB4602" s="2">
        <v>5820.15</v>
      </c>
      <c r="JC4602" s="2">
        <v>1991.23</v>
      </c>
      <c r="JD4602" s="2">
        <v>400</v>
      </c>
      <c r="JE4602" s="2">
        <v>2948.3</v>
      </c>
      <c r="JF4602" s="2">
        <v>404.7</v>
      </c>
      <c r="JG4602" s="2"/>
      <c r="JH4602" s="2"/>
      <c r="JI4602" s="2">
        <v>300.89999999999998</v>
      </c>
      <c r="JJ4602" s="2">
        <v>1790.83</v>
      </c>
      <c r="JK4602" s="6"/>
      <c r="JL4602" s="8">
        <v>27.59</v>
      </c>
      <c r="JM4602" s="8">
        <v>20.49</v>
      </c>
      <c r="JN4602" s="8"/>
      <c r="JO4602" s="2"/>
      <c r="JP4602" s="2">
        <v>1203</v>
      </c>
      <c r="JQ4602" s="2">
        <v>392</v>
      </c>
      <c r="JR4602" s="2"/>
      <c r="JS4602" s="2">
        <v>84</v>
      </c>
      <c r="JT4602" s="2">
        <v>477.4</v>
      </c>
      <c r="JU4602" s="6"/>
      <c r="JV4602" s="2"/>
      <c r="JW4602" s="2"/>
      <c r="JX4602" s="2">
        <v>72.7</v>
      </c>
      <c r="JY4602" s="2">
        <v>0</v>
      </c>
      <c r="JZ4602" s="2"/>
      <c r="KA4602" s="2"/>
      <c r="KB4602" s="2"/>
      <c r="KC4602" s="2">
        <v>7160.98</v>
      </c>
      <c r="KD4602" s="2">
        <v>2223.66</v>
      </c>
      <c r="KE4602" s="2">
        <v>450</v>
      </c>
      <c r="KF4602" s="3"/>
    </row>
    <row r="4603" spans="227:292" x14ac:dyDescent="0.4">
      <c r="HS4603" s="3"/>
      <c r="HT4603" s="2" t="s">
        <v>400</v>
      </c>
      <c r="HU4603" s="2" t="s">
        <v>401</v>
      </c>
      <c r="HV4603" s="2" t="s">
        <v>73</v>
      </c>
      <c r="HW4603" s="2" t="s">
        <v>554</v>
      </c>
      <c r="HX4603" s="2"/>
      <c r="HY4603" s="4">
        <v>38713</v>
      </c>
      <c r="HZ4603" s="2" t="s">
        <v>66</v>
      </c>
      <c r="IA4603" s="2">
        <v>12000</v>
      </c>
      <c r="IB4603" s="2">
        <v>10750</v>
      </c>
      <c r="IC4603" s="2" t="s">
        <v>56</v>
      </c>
      <c r="ID4603" s="2">
        <v>2900</v>
      </c>
      <c r="IE4603" s="2">
        <v>414.3</v>
      </c>
      <c r="IF4603" s="2"/>
      <c r="IG4603" s="2"/>
      <c r="IH4603" s="2">
        <v>326.39999999999998</v>
      </c>
      <c r="II4603" s="2">
        <v>2044</v>
      </c>
      <c r="IJ4603" s="6"/>
      <c r="IK4603" s="8">
        <v>33.590000000000003</v>
      </c>
      <c r="IL4603" s="8">
        <v>23.23</v>
      </c>
      <c r="IM4603" s="8"/>
      <c r="IN4603" s="2"/>
      <c r="IO4603" s="2">
        <v>1102.8</v>
      </c>
      <c r="IP4603" s="2">
        <v>480.3</v>
      </c>
      <c r="IQ4603" s="2"/>
      <c r="IR4603" s="2">
        <v>84</v>
      </c>
      <c r="IS4603" s="2">
        <v>481.2</v>
      </c>
      <c r="IT4603" s="6"/>
      <c r="IU4603" s="2"/>
      <c r="IV4603" s="2">
        <v>40</v>
      </c>
      <c r="IW4603" s="2">
        <v>66.900000000000006</v>
      </c>
      <c r="IX4603" s="2"/>
      <c r="IY4603" s="2"/>
      <c r="IZ4603" s="2"/>
      <c r="JA4603" s="2"/>
      <c r="JB4603" s="2">
        <v>6519</v>
      </c>
      <c r="JC4603" s="2">
        <v>2463</v>
      </c>
      <c r="JD4603" s="2">
        <v>350</v>
      </c>
      <c r="JE4603" s="2">
        <v>3300</v>
      </c>
      <c r="JF4603" s="2">
        <v>452.9</v>
      </c>
      <c r="JG4603" s="2"/>
      <c r="JH4603" s="2"/>
      <c r="JI4603" s="2">
        <v>369.1</v>
      </c>
      <c r="JJ4603" s="2">
        <v>2311</v>
      </c>
      <c r="JK4603" s="6"/>
      <c r="JL4603" s="8">
        <v>29.62</v>
      </c>
      <c r="JM4603" s="8">
        <v>20.98</v>
      </c>
      <c r="JN4603" s="8"/>
      <c r="JO4603" s="2"/>
      <c r="JP4603" s="2">
        <v>1389.6</v>
      </c>
      <c r="JQ4603" s="2">
        <v>546.5</v>
      </c>
      <c r="JR4603" s="2"/>
      <c r="JS4603" s="2">
        <v>84</v>
      </c>
      <c r="JT4603" s="2">
        <v>512.70000000000005</v>
      </c>
      <c r="JU4603" s="6"/>
      <c r="JV4603" s="2"/>
      <c r="JW4603" s="2">
        <v>40</v>
      </c>
      <c r="JX4603" s="2">
        <v>59.8</v>
      </c>
      <c r="JY4603" s="2"/>
      <c r="JZ4603" s="2"/>
      <c r="KA4603" s="2"/>
      <c r="KB4603" s="2"/>
      <c r="KC4603" s="2">
        <v>8212</v>
      </c>
      <c r="KD4603" s="2">
        <v>2685</v>
      </c>
      <c r="KE4603" s="2">
        <v>350</v>
      </c>
      <c r="KF4603" s="3"/>
    </row>
    <row r="4604" spans="227:292" x14ac:dyDescent="0.4">
      <c r="HS4604" s="3"/>
      <c r="HT4604" s="2" t="s">
        <v>1138</v>
      </c>
      <c r="HU4604" s="2" t="s">
        <v>1139</v>
      </c>
      <c r="HV4604" s="2" t="s">
        <v>355</v>
      </c>
      <c r="HW4604" s="2" t="s">
        <v>749</v>
      </c>
      <c r="HX4604" s="2"/>
      <c r="HY4604" s="4">
        <v>38713</v>
      </c>
      <c r="HZ4604" s="2" t="s">
        <v>66</v>
      </c>
      <c r="IA4604" s="2">
        <v>24000</v>
      </c>
      <c r="IB4604" s="2">
        <v>17050</v>
      </c>
      <c r="IC4604" s="2" t="s">
        <v>56</v>
      </c>
      <c r="ID4604" s="2">
        <v>890.5</v>
      </c>
      <c r="IE4604" s="2">
        <v>222.2</v>
      </c>
      <c r="IF4604" s="2"/>
      <c r="IG4604" s="2"/>
      <c r="IH4604" s="2">
        <v>178.8</v>
      </c>
      <c r="II4604" s="2">
        <v>1794.86</v>
      </c>
      <c r="IJ4604" s="6"/>
      <c r="IK4604" s="8">
        <v>22.27</v>
      </c>
      <c r="IL4604" s="8">
        <v>20.12</v>
      </c>
      <c r="IM4604" s="8"/>
      <c r="IN4604" s="2"/>
      <c r="IO4604" s="2">
        <v>886.1</v>
      </c>
      <c r="IP4604" s="2">
        <v>83.5</v>
      </c>
      <c r="IQ4604" s="2"/>
      <c r="IR4604" s="2">
        <v>49.8</v>
      </c>
      <c r="IS4604" s="2">
        <v>218.5</v>
      </c>
      <c r="IT4604" s="6"/>
      <c r="IU4604" s="2"/>
      <c r="IV4604" s="2"/>
      <c r="IW4604" s="2">
        <v>22.2</v>
      </c>
      <c r="IX4604" s="2">
        <v>0</v>
      </c>
      <c r="IY4604" s="2"/>
      <c r="IZ4604" s="2"/>
      <c r="JA4604" s="2"/>
      <c r="JB4604" s="2">
        <v>8945.67</v>
      </c>
      <c r="JC4604" s="2"/>
      <c r="JD4604" s="2">
        <v>120</v>
      </c>
      <c r="JE4604" s="2"/>
      <c r="JF4604" s="2"/>
      <c r="JG4604" s="2"/>
      <c r="JH4604" s="2"/>
      <c r="JI4604" s="2"/>
      <c r="JJ4604" s="2"/>
      <c r="JK4604" s="6"/>
      <c r="JL4604" s="8"/>
      <c r="JM4604" s="8"/>
      <c r="JN4604" s="8"/>
      <c r="JO4604" s="2"/>
      <c r="JP4604" s="2"/>
      <c r="JQ4604" s="2"/>
      <c r="JR4604" s="2"/>
      <c r="JS4604" s="2"/>
      <c r="JT4604" s="2"/>
      <c r="JU4604" s="6"/>
      <c r="JV4604" s="2"/>
      <c r="JW4604" s="2"/>
      <c r="JX4604" s="2"/>
      <c r="JY4604" s="2"/>
      <c r="JZ4604" s="2"/>
      <c r="KA4604" s="2"/>
      <c r="KB4604" s="2"/>
      <c r="KC4604" s="2"/>
      <c r="KD4604" s="2"/>
      <c r="KE4604" s="2"/>
      <c r="KF4604" s="3"/>
    </row>
    <row r="4605" spans="227:292" x14ac:dyDescent="0.4">
      <c r="HS4605" s="3"/>
      <c r="HT4605" s="2" t="s">
        <v>1138</v>
      </c>
      <c r="HU4605" s="2" t="s">
        <v>1139</v>
      </c>
      <c r="HV4605" s="2" t="s">
        <v>98</v>
      </c>
      <c r="HW4605" s="2" t="s">
        <v>1791</v>
      </c>
      <c r="HX4605" s="2"/>
      <c r="HY4605" s="4">
        <v>38713</v>
      </c>
      <c r="HZ4605" s="2" t="s">
        <v>66</v>
      </c>
      <c r="IA4605" s="2">
        <v>17500</v>
      </c>
      <c r="IB4605" s="2">
        <v>17050</v>
      </c>
      <c r="IC4605" s="2" t="s">
        <v>56</v>
      </c>
      <c r="ID4605" s="2">
        <v>899.8</v>
      </c>
      <c r="IE4605" s="2">
        <v>213</v>
      </c>
      <c r="IF4605" s="2"/>
      <c r="IG4605" s="2"/>
      <c r="IH4605" s="2">
        <v>196.7</v>
      </c>
      <c r="II4605" s="2">
        <v>2040.19</v>
      </c>
      <c r="IJ4605" s="6"/>
      <c r="IK4605" s="8">
        <v>23.61</v>
      </c>
      <c r="IL4605" s="8">
        <v>22.46</v>
      </c>
      <c r="IM4605" s="8"/>
      <c r="IN4605" s="2"/>
      <c r="IO4605" s="2">
        <v>926</v>
      </c>
      <c r="IP4605" s="2">
        <v>47.2</v>
      </c>
      <c r="IQ4605" s="2"/>
      <c r="IR4605" s="2">
        <v>50.1</v>
      </c>
      <c r="IS4605" s="2">
        <v>217.8</v>
      </c>
      <c r="IT4605" s="6"/>
      <c r="IU4605" s="2"/>
      <c r="IV4605" s="2">
        <v>9.9</v>
      </c>
      <c r="IW4605" s="2">
        <v>7.7</v>
      </c>
      <c r="IX4605" s="2">
        <v>0</v>
      </c>
      <c r="IY4605" s="2"/>
      <c r="IZ4605" s="2"/>
      <c r="JA4605" s="2"/>
      <c r="JB4605" s="2">
        <v>9334.7999999999993</v>
      </c>
      <c r="JC4605" s="2">
        <v>2120.5300000000002</v>
      </c>
      <c r="JD4605" s="2">
        <v>120</v>
      </c>
      <c r="JE4605" s="2"/>
      <c r="JF4605" s="2"/>
      <c r="JG4605" s="2"/>
      <c r="JH4605" s="2"/>
      <c r="JI4605" s="2"/>
      <c r="JJ4605" s="2"/>
      <c r="JK4605" s="6"/>
      <c r="JL4605" s="8"/>
      <c r="JM4605" s="8"/>
      <c r="JN4605" s="8"/>
      <c r="JO4605" s="2"/>
      <c r="JP4605" s="2"/>
      <c r="JQ4605" s="2"/>
      <c r="JR4605" s="2"/>
      <c r="JS4605" s="2"/>
      <c r="JT4605" s="2"/>
      <c r="JU4605" s="6"/>
      <c r="JV4605" s="2"/>
      <c r="JW4605" s="2"/>
      <c r="JX4605" s="2"/>
      <c r="JY4605" s="2"/>
      <c r="JZ4605" s="2"/>
      <c r="KA4605" s="2"/>
      <c r="KB4605" s="2"/>
      <c r="KC4605" s="2"/>
      <c r="KD4605" s="2"/>
      <c r="KE4605" s="2"/>
      <c r="KF4605" s="3"/>
    </row>
    <row r="4606" spans="227:292" x14ac:dyDescent="0.4">
      <c r="HS4606" s="3"/>
      <c r="HT4606" s="2" t="s">
        <v>132</v>
      </c>
      <c r="HU4606" s="2" t="s">
        <v>133</v>
      </c>
      <c r="HV4606" s="2" t="s">
        <v>355</v>
      </c>
      <c r="HW4606" s="2" t="s">
        <v>1024</v>
      </c>
      <c r="HX4606" s="2"/>
      <c r="HY4606" s="4">
        <v>38713</v>
      </c>
      <c r="HZ4606" s="2" t="s">
        <v>66</v>
      </c>
      <c r="IA4606" s="2">
        <v>51400</v>
      </c>
      <c r="IB4606" s="2">
        <v>42150</v>
      </c>
      <c r="IC4606" s="2" t="s">
        <v>56</v>
      </c>
      <c r="ID4606" s="2">
        <v>118695.5</v>
      </c>
      <c r="IE4606" s="2">
        <v>20910.5</v>
      </c>
      <c r="IF4606" s="2"/>
      <c r="IG4606" s="2"/>
      <c r="IH4606" s="2">
        <v>17940.8</v>
      </c>
      <c r="II4606" s="2">
        <v>4928.24</v>
      </c>
      <c r="IJ4606" s="6"/>
      <c r="IK4606" s="8">
        <v>20.69</v>
      </c>
      <c r="IL4606" s="8">
        <v>1.08</v>
      </c>
      <c r="IM4606" s="8"/>
      <c r="IN4606" s="2"/>
      <c r="IO4606" s="2">
        <v>93891.199999999997</v>
      </c>
      <c r="IP4606" s="2">
        <v>1614228.5</v>
      </c>
      <c r="IQ4606" s="2"/>
      <c r="IR4606" s="2">
        <v>18202</v>
      </c>
      <c r="IS4606" s="2"/>
      <c r="IT4606" s="6"/>
      <c r="IU4606" s="2"/>
      <c r="IV4606" s="2"/>
      <c r="IW4606" s="2"/>
      <c r="IX4606" s="2"/>
      <c r="IY4606" s="2"/>
      <c r="IZ4606" s="2"/>
      <c r="JA4606" s="2"/>
      <c r="JB4606" s="2">
        <v>26040.14</v>
      </c>
      <c r="JC4606" s="2"/>
      <c r="JD4606" s="2">
        <v>750</v>
      </c>
      <c r="JE4606" s="2"/>
      <c r="JF4606" s="2"/>
      <c r="JG4606" s="2"/>
      <c r="JH4606" s="2"/>
      <c r="JI4606" s="2"/>
      <c r="JJ4606" s="2"/>
      <c r="JK4606" s="6"/>
      <c r="JL4606" s="8"/>
      <c r="JM4606" s="8"/>
      <c r="JN4606" s="8"/>
      <c r="JO4606" s="2"/>
      <c r="JP4606" s="2"/>
      <c r="JQ4606" s="2"/>
      <c r="JR4606" s="2"/>
      <c r="JS4606" s="2"/>
      <c r="JT4606" s="2"/>
      <c r="JU4606" s="6"/>
      <c r="JV4606" s="2"/>
      <c r="JW4606" s="2"/>
      <c r="JX4606" s="2"/>
      <c r="JY4606" s="2"/>
      <c r="JZ4606" s="2"/>
      <c r="KA4606" s="2"/>
      <c r="KB4606" s="2"/>
      <c r="KC4606" s="2"/>
      <c r="KD4606" s="2"/>
      <c r="KE4606" s="2"/>
      <c r="KF4606" s="3"/>
    </row>
    <row r="4607" spans="227:292" x14ac:dyDescent="0.4">
      <c r="HS4607" s="3"/>
      <c r="HT4607" s="2" t="s">
        <v>132</v>
      </c>
      <c r="HU4607" s="2" t="s">
        <v>133</v>
      </c>
      <c r="HV4607" s="2" t="s">
        <v>59</v>
      </c>
      <c r="HW4607" s="2" t="s">
        <v>1025</v>
      </c>
      <c r="HX4607" s="2"/>
      <c r="HY4607" s="4">
        <v>38713</v>
      </c>
      <c r="HZ4607" s="2" t="s">
        <v>66</v>
      </c>
      <c r="IA4607" s="2">
        <v>40500</v>
      </c>
      <c r="IB4607" s="2">
        <v>42150</v>
      </c>
      <c r="IC4607" s="2" t="s">
        <v>56</v>
      </c>
      <c r="ID4607" s="2">
        <v>74870.7</v>
      </c>
      <c r="IE4607" s="2">
        <v>23417.599999999999</v>
      </c>
      <c r="IF4607" s="2"/>
      <c r="IG4607" s="2"/>
      <c r="IH4607" s="2">
        <v>17071.400000000001</v>
      </c>
      <c r="II4607" s="2">
        <v>4689</v>
      </c>
      <c r="IJ4607" s="6"/>
      <c r="IK4607" s="8">
        <v>20.84</v>
      </c>
      <c r="IL4607" s="8">
        <v>1.04</v>
      </c>
      <c r="IM4607" s="8"/>
      <c r="IN4607" s="2"/>
      <c r="IO4607" s="2">
        <v>103940.3</v>
      </c>
      <c r="IP4607" s="2">
        <v>1576524.6</v>
      </c>
      <c r="IQ4607" s="2"/>
      <c r="IR4607" s="2">
        <v>20831.099999999999</v>
      </c>
      <c r="IS4607" s="2"/>
      <c r="IT4607" s="6"/>
      <c r="IU4607" s="2"/>
      <c r="IV4607" s="2"/>
      <c r="IW4607" s="2"/>
      <c r="IX4607" s="2"/>
      <c r="IY4607" s="2"/>
      <c r="IZ4607" s="2"/>
      <c r="JA4607" s="2"/>
      <c r="JB4607" s="2">
        <v>24389</v>
      </c>
      <c r="JC4607" s="2"/>
      <c r="JD4607" s="2"/>
      <c r="JE4607" s="2">
        <v>77940.399999999994</v>
      </c>
      <c r="JF4607" s="2">
        <v>24535.7</v>
      </c>
      <c r="JG4607" s="2"/>
      <c r="JH4607" s="2"/>
      <c r="JI4607" s="2">
        <v>18535.7</v>
      </c>
      <c r="JJ4607" s="2">
        <v>5092</v>
      </c>
      <c r="JK4607" s="6"/>
      <c r="JL4607" s="8">
        <v>19.23</v>
      </c>
      <c r="JM4607" s="8">
        <v>1.07</v>
      </c>
      <c r="JN4607" s="8"/>
      <c r="JO4607" s="2"/>
      <c r="JP4607" s="2">
        <v>119176.5</v>
      </c>
      <c r="JQ4607" s="2">
        <v>1651132</v>
      </c>
      <c r="JR4607" s="2"/>
      <c r="JS4607" s="2">
        <v>20830.900000000001</v>
      </c>
      <c r="JT4607" s="2"/>
      <c r="JU4607" s="6"/>
      <c r="JV4607" s="2"/>
      <c r="JW4607" s="2"/>
      <c r="JX4607" s="2"/>
      <c r="JY4607" s="2"/>
      <c r="JZ4607" s="2"/>
      <c r="KA4607" s="2"/>
      <c r="KB4607" s="2"/>
      <c r="KC4607" s="2">
        <v>28574</v>
      </c>
      <c r="KD4607" s="2"/>
      <c r="KE4607" s="2"/>
      <c r="KF4607" s="3"/>
    </row>
    <row r="4608" spans="227:292" x14ac:dyDescent="0.4">
      <c r="HS4608" s="3"/>
      <c r="HT4608" s="2" t="s">
        <v>132</v>
      </c>
      <c r="HU4608" s="2" t="s">
        <v>133</v>
      </c>
      <c r="HV4608" s="2" t="s">
        <v>53</v>
      </c>
      <c r="HW4608" s="2" t="s">
        <v>422</v>
      </c>
      <c r="HX4608" s="2"/>
      <c r="HY4608" s="4">
        <v>38713</v>
      </c>
      <c r="HZ4608" s="2" t="s">
        <v>445</v>
      </c>
      <c r="IA4608" s="2">
        <v>50000</v>
      </c>
      <c r="IB4608" s="2">
        <v>42150</v>
      </c>
      <c r="IC4608" s="2" t="s">
        <v>56</v>
      </c>
      <c r="ID4608" s="2">
        <v>81961</v>
      </c>
      <c r="IE4608" s="2">
        <v>20932</v>
      </c>
      <c r="IF4608" s="2"/>
      <c r="IG4608" s="2"/>
      <c r="IH4608" s="2">
        <v>17685</v>
      </c>
      <c r="II4608" s="2">
        <v>4634.92</v>
      </c>
      <c r="IJ4608" s="6"/>
      <c r="IK4608" s="8">
        <v>22.09</v>
      </c>
      <c r="IL4608" s="8">
        <v>1.06</v>
      </c>
      <c r="IM4608" s="8"/>
      <c r="IN4608" s="2"/>
      <c r="IO4608" s="2">
        <v>88899</v>
      </c>
      <c r="IP4608" s="2">
        <v>1657068</v>
      </c>
      <c r="IQ4608" s="2"/>
      <c r="IR4608" s="2">
        <v>19078</v>
      </c>
      <c r="IS4608" s="2"/>
      <c r="IT4608" s="6"/>
      <c r="IU4608" s="2"/>
      <c r="IV4608" s="2"/>
      <c r="IW4608" s="2"/>
      <c r="IX4608" s="2"/>
      <c r="IY4608" s="2"/>
      <c r="IZ4608" s="2"/>
      <c r="JA4608" s="2"/>
      <c r="JB4608" s="2">
        <v>23298.83</v>
      </c>
      <c r="JC4608" s="2"/>
      <c r="JD4608" s="2"/>
      <c r="JE4608" s="2">
        <v>88518</v>
      </c>
      <c r="JF4608" s="2">
        <v>24911</v>
      </c>
      <c r="JG4608" s="2"/>
      <c r="JH4608" s="2"/>
      <c r="JI4608" s="2">
        <v>18611</v>
      </c>
      <c r="JJ4608" s="2">
        <v>4877.6099999999997</v>
      </c>
      <c r="JK4608" s="6"/>
      <c r="JL4608" s="8">
        <v>18.97</v>
      </c>
      <c r="JM4608" s="8">
        <v>1.03</v>
      </c>
      <c r="JN4608" s="8"/>
      <c r="JO4608" s="2"/>
      <c r="JP4608" s="2">
        <v>107289</v>
      </c>
      <c r="JQ4608" s="2">
        <v>1775230</v>
      </c>
      <c r="JR4608" s="2"/>
      <c r="JS4608" s="2">
        <v>19078</v>
      </c>
      <c r="JT4608" s="2"/>
      <c r="JU4608" s="6"/>
      <c r="JV4608" s="2"/>
      <c r="JW4608" s="2"/>
      <c r="JX4608" s="2"/>
      <c r="JY4608" s="2"/>
      <c r="JZ4608" s="2"/>
      <c r="KA4608" s="2"/>
      <c r="KB4608" s="2"/>
      <c r="KC4608" s="2">
        <v>28118.51</v>
      </c>
      <c r="KD4608" s="2"/>
      <c r="KE4608" s="2"/>
      <c r="KF4608" s="3"/>
    </row>
    <row r="4609" spans="227:292" x14ac:dyDescent="0.4">
      <c r="HS4609" s="3"/>
      <c r="HT4609" s="2" t="s">
        <v>132</v>
      </c>
      <c r="HU4609" s="2" t="s">
        <v>133</v>
      </c>
      <c r="HV4609" s="2" t="s">
        <v>98</v>
      </c>
      <c r="HW4609" s="2" t="s">
        <v>1081</v>
      </c>
      <c r="HX4609" s="2"/>
      <c r="HY4609" s="4">
        <v>38713</v>
      </c>
      <c r="HZ4609" s="2" t="s">
        <v>66</v>
      </c>
      <c r="IA4609" s="2">
        <v>45000</v>
      </c>
      <c r="IB4609" s="2">
        <v>42150</v>
      </c>
      <c r="IC4609" s="2" t="s">
        <v>56</v>
      </c>
      <c r="ID4609" s="2">
        <v>141947.20000000001</v>
      </c>
      <c r="IE4609" s="2">
        <v>22807.5</v>
      </c>
      <c r="IF4609" s="2"/>
      <c r="IG4609" s="2"/>
      <c r="IH4609" s="2">
        <v>16355.3</v>
      </c>
      <c r="II4609" s="2">
        <v>3925.68</v>
      </c>
      <c r="IJ4609" s="6"/>
      <c r="IK4609" s="8">
        <v>17.04</v>
      </c>
      <c r="IL4609" s="8"/>
      <c r="IM4609" s="8"/>
      <c r="IN4609" s="2"/>
      <c r="IO4609" s="2">
        <v>102592.5</v>
      </c>
      <c r="IP4609" s="2">
        <v>1623632.8</v>
      </c>
      <c r="IQ4609" s="2"/>
      <c r="IR4609" s="2">
        <v>20831.2</v>
      </c>
      <c r="IS4609" s="2"/>
      <c r="IT4609" s="6"/>
      <c r="IU4609" s="2"/>
      <c r="IV4609" s="2"/>
      <c r="IW4609" s="2"/>
      <c r="IX4609" s="2"/>
      <c r="IY4609" s="2"/>
      <c r="IZ4609" s="2"/>
      <c r="JA4609" s="2"/>
      <c r="JB4609" s="2">
        <v>23643.66</v>
      </c>
      <c r="JC4609" s="2"/>
      <c r="JD4609" s="2">
        <v>750</v>
      </c>
      <c r="JE4609" s="2"/>
      <c r="JF4609" s="2"/>
      <c r="JG4609" s="2"/>
      <c r="JH4609" s="2"/>
      <c r="JI4609" s="2"/>
      <c r="JJ4609" s="2"/>
      <c r="JK4609" s="6"/>
      <c r="JL4609" s="8"/>
      <c r="JM4609" s="8"/>
      <c r="JN4609" s="8"/>
      <c r="JO4609" s="2"/>
      <c r="JP4609" s="2"/>
      <c r="JQ4609" s="2"/>
      <c r="JR4609" s="2"/>
      <c r="JS4609" s="2"/>
      <c r="JT4609" s="2"/>
      <c r="JU4609" s="6"/>
      <c r="JV4609" s="2"/>
      <c r="JW4609" s="2"/>
      <c r="JX4609" s="2"/>
      <c r="JY4609" s="2"/>
      <c r="JZ4609" s="2"/>
      <c r="KA4609" s="2"/>
      <c r="KB4609" s="2"/>
      <c r="KC4609" s="2"/>
      <c r="KD4609" s="2"/>
      <c r="KE4609" s="2"/>
      <c r="KF4609" s="3"/>
    </row>
    <row r="4610" spans="227:292" x14ac:dyDescent="0.4">
      <c r="HS4610" s="3"/>
      <c r="HT4610" s="2" t="s">
        <v>132</v>
      </c>
      <c r="HU4610" s="2" t="s">
        <v>133</v>
      </c>
      <c r="HV4610" s="2" t="s">
        <v>75</v>
      </c>
      <c r="HW4610" s="2"/>
      <c r="HX4610" s="2" t="s">
        <v>3891</v>
      </c>
      <c r="HY4610" s="4">
        <v>38713</v>
      </c>
      <c r="HZ4610" s="2" t="s">
        <v>55</v>
      </c>
      <c r="IA4610" s="2">
        <v>48000</v>
      </c>
      <c r="IB4610" s="2">
        <v>42150</v>
      </c>
      <c r="IC4610" s="2" t="s">
        <v>56</v>
      </c>
      <c r="ID4610" s="2">
        <v>163420</v>
      </c>
      <c r="IE4610" s="2">
        <v>24085</v>
      </c>
      <c r="IF4610" s="2"/>
      <c r="IG4610" s="2"/>
      <c r="IH4610" s="2">
        <v>18041</v>
      </c>
      <c r="II4610" s="2">
        <v>4330</v>
      </c>
      <c r="IJ4610" s="6">
        <v>9.6</v>
      </c>
      <c r="IK4610" s="8">
        <v>18.600000000000001</v>
      </c>
      <c r="IL4610" s="8">
        <v>1.1200000000000001</v>
      </c>
      <c r="IM4610" s="8"/>
      <c r="IN4610" s="2"/>
      <c r="IO4610" s="2">
        <v>103958.7</v>
      </c>
      <c r="IP4610" s="2">
        <v>1540450.4</v>
      </c>
      <c r="IQ4610" s="2"/>
      <c r="IR4610" s="2">
        <v>20831.2</v>
      </c>
      <c r="IS4610" s="2"/>
      <c r="IT4610" s="6"/>
      <c r="IU4610" s="2"/>
      <c r="IV4610" s="2"/>
      <c r="IW4610" s="2"/>
      <c r="IX4610" s="2"/>
      <c r="IY4610" s="2"/>
      <c r="IZ4610" s="2"/>
      <c r="JA4610" s="2"/>
      <c r="JB4610" s="2">
        <v>30425.82</v>
      </c>
      <c r="JC4610" s="2"/>
      <c r="JD4610" s="2">
        <v>1000</v>
      </c>
      <c r="JE4610" s="2">
        <v>170035</v>
      </c>
      <c r="JF4610" s="2">
        <v>25177</v>
      </c>
      <c r="JG4610" s="2"/>
      <c r="JH4610" s="2"/>
      <c r="JI4610" s="2">
        <v>18829</v>
      </c>
      <c r="JJ4610" s="2">
        <v>4519</v>
      </c>
      <c r="JK4610" s="6">
        <v>9.1999999999999993</v>
      </c>
      <c r="JL4610" s="8">
        <v>16.899999999999999</v>
      </c>
      <c r="JM4610" s="8"/>
      <c r="JN4610" s="8"/>
      <c r="JO4610" s="2"/>
      <c r="JP4610" s="2"/>
      <c r="JQ4610" s="2"/>
      <c r="JR4610" s="2"/>
      <c r="JS4610" s="2"/>
      <c r="JT4610" s="2"/>
      <c r="JU4610" s="6"/>
      <c r="JV4610" s="2"/>
      <c r="JW4610" s="2"/>
      <c r="JX4610" s="2"/>
      <c r="JY4610" s="2"/>
      <c r="JZ4610" s="2"/>
      <c r="KA4610" s="2"/>
      <c r="KB4610" s="2"/>
      <c r="KC4610" s="2"/>
      <c r="KD4610" s="2"/>
      <c r="KE4610" s="2"/>
      <c r="KF4610" s="3"/>
    </row>
    <row r="4611" spans="227:292" x14ac:dyDescent="0.4">
      <c r="HS4611" s="3"/>
      <c r="HT4611" s="2" t="s">
        <v>132</v>
      </c>
      <c r="HU4611" s="2" t="s">
        <v>133</v>
      </c>
      <c r="HV4611" s="2" t="s">
        <v>73</v>
      </c>
      <c r="HW4611" s="2" t="s">
        <v>1496</v>
      </c>
      <c r="HX4611" s="2"/>
      <c r="HY4611" s="4">
        <v>38713</v>
      </c>
      <c r="HZ4611" s="2" t="s">
        <v>66</v>
      </c>
      <c r="IA4611" s="2">
        <v>43000</v>
      </c>
      <c r="IB4611" s="2">
        <v>42150</v>
      </c>
      <c r="IC4611" s="2" t="s">
        <v>56</v>
      </c>
      <c r="ID4611" s="2">
        <v>145520.1</v>
      </c>
      <c r="IE4611" s="2">
        <v>18805.900000000001</v>
      </c>
      <c r="IF4611" s="2"/>
      <c r="IG4611" s="2"/>
      <c r="IH4611" s="2">
        <v>16166.8</v>
      </c>
      <c r="II4611" s="2">
        <v>3880</v>
      </c>
      <c r="IJ4611" s="6"/>
      <c r="IK4611" s="8">
        <v>16.87</v>
      </c>
      <c r="IL4611" s="8">
        <v>0.99</v>
      </c>
      <c r="IM4611" s="8"/>
      <c r="IN4611" s="2"/>
      <c r="IO4611" s="2">
        <v>101922.8</v>
      </c>
      <c r="IP4611" s="2">
        <v>1598919.6</v>
      </c>
      <c r="IQ4611" s="2"/>
      <c r="IR4611" s="2">
        <v>20831.2</v>
      </c>
      <c r="IS4611" s="2"/>
      <c r="IT4611" s="6"/>
      <c r="IU4611" s="2"/>
      <c r="IV4611" s="2"/>
      <c r="IW4611" s="2"/>
      <c r="IX4611" s="2"/>
      <c r="IY4611" s="2"/>
      <c r="IZ4611" s="2"/>
      <c r="JA4611" s="2"/>
      <c r="JB4611" s="2">
        <v>24464</v>
      </c>
      <c r="JC4611" s="2"/>
      <c r="JD4611" s="2">
        <v>1000</v>
      </c>
      <c r="JE4611" s="2">
        <v>156512.6</v>
      </c>
      <c r="JF4611" s="2">
        <v>20202</v>
      </c>
      <c r="JG4611" s="2"/>
      <c r="JH4611" s="2"/>
      <c r="JI4611" s="2">
        <v>16955.400000000001</v>
      </c>
      <c r="JJ4611" s="2">
        <v>4070</v>
      </c>
      <c r="JK4611" s="6"/>
      <c r="JL4611" s="8">
        <v>16.510000000000002</v>
      </c>
      <c r="JM4611" s="8">
        <v>0.96</v>
      </c>
      <c r="JN4611" s="8"/>
      <c r="JO4611" s="2"/>
      <c r="JP4611" s="2">
        <v>103534.9</v>
      </c>
      <c r="JQ4611" s="2">
        <v>1726274.1</v>
      </c>
      <c r="JR4611" s="2"/>
      <c r="JS4611" s="2">
        <v>20831.2</v>
      </c>
      <c r="JT4611" s="2"/>
      <c r="JU4611" s="6"/>
      <c r="JV4611" s="2"/>
      <c r="JW4611" s="2"/>
      <c r="JX4611" s="2"/>
      <c r="JY4611" s="2"/>
      <c r="JZ4611" s="2"/>
      <c r="KA4611" s="2"/>
      <c r="KB4611" s="2"/>
      <c r="KC4611" s="2">
        <v>24851</v>
      </c>
      <c r="KD4611" s="2"/>
      <c r="KE4611" s="2">
        <v>1000</v>
      </c>
      <c r="KF4611" s="3"/>
    </row>
    <row r="4612" spans="227:292" x14ac:dyDescent="0.4">
      <c r="HS4612" s="3"/>
      <c r="HT4612" s="2" t="s">
        <v>439</v>
      </c>
      <c r="HU4612" s="2" t="s">
        <v>440</v>
      </c>
      <c r="HV4612" s="2" t="s">
        <v>355</v>
      </c>
      <c r="HW4612" s="2" t="s">
        <v>946</v>
      </c>
      <c r="HX4612" s="2"/>
      <c r="HY4612" s="4">
        <v>38713</v>
      </c>
      <c r="HZ4612" s="2" t="s">
        <v>66</v>
      </c>
      <c r="IA4612" s="2">
        <v>30800</v>
      </c>
      <c r="IB4612" s="2">
        <v>24300</v>
      </c>
      <c r="IC4612" s="2" t="s">
        <v>56</v>
      </c>
      <c r="ID4612" s="2">
        <v>3937.1</v>
      </c>
      <c r="IE4612" s="2">
        <v>478.2</v>
      </c>
      <c r="IF4612" s="2"/>
      <c r="IG4612" s="2"/>
      <c r="IH4612" s="2">
        <v>414.1</v>
      </c>
      <c r="II4612" s="2">
        <v>4545.26</v>
      </c>
      <c r="IJ4612" s="6"/>
      <c r="IK4612" s="8">
        <v>34.159999999999997</v>
      </c>
      <c r="IL4612" s="8">
        <v>8.74</v>
      </c>
      <c r="IM4612" s="8"/>
      <c r="IN4612" s="2"/>
      <c r="IO4612" s="2">
        <v>1366.7</v>
      </c>
      <c r="IP4612" s="2">
        <v>3660.7</v>
      </c>
      <c r="IQ4612" s="2"/>
      <c r="IR4612" s="2">
        <v>45.6</v>
      </c>
      <c r="IS4612" s="2">
        <v>561</v>
      </c>
      <c r="IT4612" s="6"/>
      <c r="IU4612" s="2"/>
      <c r="IV4612" s="2"/>
      <c r="IW4612" s="2">
        <v>33.700000000000003</v>
      </c>
      <c r="IX4612" s="2">
        <v>0</v>
      </c>
      <c r="IY4612" s="2"/>
      <c r="IZ4612" s="2"/>
      <c r="JA4612" s="2"/>
      <c r="JB4612" s="2">
        <v>15777.77</v>
      </c>
      <c r="JC4612" s="2"/>
      <c r="JD4612" s="2">
        <v>1150</v>
      </c>
      <c r="JE4612" s="2"/>
      <c r="JF4612" s="2"/>
      <c r="JG4612" s="2"/>
      <c r="JH4612" s="2"/>
      <c r="JI4612" s="2"/>
      <c r="JJ4612" s="2"/>
      <c r="JK4612" s="6"/>
      <c r="JL4612" s="8"/>
      <c r="JM4612" s="8"/>
      <c r="JN4612" s="8"/>
      <c r="JO4612" s="2"/>
      <c r="JP4612" s="2"/>
      <c r="JQ4612" s="2"/>
      <c r="JR4612" s="2"/>
      <c r="JS4612" s="2"/>
      <c r="JT4612" s="2"/>
      <c r="JU4612" s="6"/>
      <c r="JV4612" s="2"/>
      <c r="JW4612" s="2"/>
      <c r="JX4612" s="2"/>
      <c r="JY4612" s="2"/>
      <c r="JZ4612" s="2"/>
      <c r="KA4612" s="2"/>
      <c r="KB4612" s="2"/>
      <c r="KC4612" s="2"/>
      <c r="KD4612" s="2"/>
      <c r="KE4612" s="2"/>
      <c r="KF4612" s="3"/>
    </row>
    <row r="4613" spans="227:292" x14ac:dyDescent="0.4">
      <c r="HS4613" s="3"/>
      <c r="HT4613" s="2" t="s">
        <v>439</v>
      </c>
      <c r="HU4613" s="2" t="s">
        <v>440</v>
      </c>
      <c r="HV4613" s="2" t="s">
        <v>53</v>
      </c>
      <c r="HW4613" s="2" t="s">
        <v>639</v>
      </c>
      <c r="HX4613" s="2"/>
      <c r="HY4613" s="4">
        <v>38713</v>
      </c>
      <c r="HZ4613" s="2" t="s">
        <v>55</v>
      </c>
      <c r="IA4613" s="2">
        <v>32000</v>
      </c>
      <c r="IB4613" s="2">
        <v>24300</v>
      </c>
      <c r="IC4613" s="2" t="s">
        <v>56</v>
      </c>
      <c r="ID4613" s="2">
        <v>3834</v>
      </c>
      <c r="IE4613" s="2">
        <v>512</v>
      </c>
      <c r="IF4613" s="2"/>
      <c r="IG4613" s="2"/>
      <c r="IH4613" s="2">
        <v>421</v>
      </c>
      <c r="II4613" s="2">
        <v>4621.3</v>
      </c>
      <c r="IJ4613" s="6"/>
      <c r="IK4613" s="8">
        <v>33.68</v>
      </c>
      <c r="IL4613" s="8"/>
      <c r="IM4613" s="8"/>
      <c r="IN4613" s="2"/>
      <c r="IO4613" s="2">
        <v>1408</v>
      </c>
      <c r="IP4613" s="2">
        <v>4472.1000000000004</v>
      </c>
      <c r="IQ4613" s="2"/>
      <c r="IR4613" s="2">
        <v>45.6</v>
      </c>
      <c r="IS4613" s="2">
        <v>537.9</v>
      </c>
      <c r="IT4613" s="6"/>
      <c r="IU4613" s="2"/>
      <c r="IV4613" s="2"/>
      <c r="IW4613" s="2">
        <v>25.9</v>
      </c>
      <c r="IX4613" s="2">
        <v>0</v>
      </c>
      <c r="IY4613" s="2"/>
      <c r="IZ4613" s="2"/>
      <c r="JA4613" s="2"/>
      <c r="JB4613" s="2">
        <v>15455.54</v>
      </c>
      <c r="JC4613" s="2">
        <v>4905.93</v>
      </c>
      <c r="JD4613" s="2">
        <v>1000</v>
      </c>
      <c r="JE4613" s="2">
        <v>4067.7</v>
      </c>
      <c r="JF4613" s="2">
        <v>541</v>
      </c>
      <c r="JG4613" s="2"/>
      <c r="JH4613" s="2"/>
      <c r="JI4613" s="2">
        <v>447.4</v>
      </c>
      <c r="JJ4613" s="2">
        <v>4911.6000000000004</v>
      </c>
      <c r="JK4613" s="6"/>
      <c r="JL4613" s="8">
        <v>27.76</v>
      </c>
      <c r="JM4613" s="8"/>
      <c r="JN4613" s="8"/>
      <c r="JO4613" s="2"/>
      <c r="JP4613" s="2">
        <v>1815.4</v>
      </c>
      <c r="JQ4613" s="2"/>
      <c r="JR4613" s="2"/>
      <c r="JS4613" s="2">
        <v>46</v>
      </c>
      <c r="JT4613" s="2">
        <v>567</v>
      </c>
      <c r="JU4613" s="6"/>
      <c r="JV4613" s="2"/>
      <c r="JW4613" s="2"/>
      <c r="JX4613" s="2">
        <v>26</v>
      </c>
      <c r="JY4613" s="2">
        <v>0</v>
      </c>
      <c r="JZ4613" s="2"/>
      <c r="KA4613" s="2"/>
      <c r="KB4613" s="2"/>
      <c r="KC4613" s="2">
        <v>19928.03</v>
      </c>
      <c r="KD4613" s="2">
        <v>5197</v>
      </c>
      <c r="KE4613" s="2">
        <v>1000</v>
      </c>
      <c r="KF4613" s="3"/>
    </row>
    <row r="4614" spans="227:292" x14ac:dyDescent="0.4">
      <c r="HS4614" s="3"/>
      <c r="HT4614" s="2" t="s">
        <v>439</v>
      </c>
      <c r="HU4614" s="2" t="s">
        <v>440</v>
      </c>
      <c r="HV4614" s="2" t="s">
        <v>75</v>
      </c>
      <c r="HW4614" s="2" t="s">
        <v>76</v>
      </c>
      <c r="HX4614" s="2"/>
      <c r="HY4614" s="4">
        <v>38713</v>
      </c>
      <c r="HZ4614" s="2" t="s">
        <v>55</v>
      </c>
      <c r="IA4614" s="2">
        <v>33500</v>
      </c>
      <c r="IB4614" s="2">
        <v>24300</v>
      </c>
      <c r="IC4614" s="2" t="s">
        <v>56</v>
      </c>
      <c r="ID4614" s="2">
        <v>3802</v>
      </c>
      <c r="IE4614" s="2">
        <v>450.1</v>
      </c>
      <c r="IF4614" s="2"/>
      <c r="IG4614" s="2"/>
      <c r="IH4614" s="2">
        <v>393</v>
      </c>
      <c r="II4614" s="2">
        <v>4314.42</v>
      </c>
      <c r="IJ4614" s="6"/>
      <c r="IK4614" s="8">
        <v>34.28</v>
      </c>
      <c r="IL4614" s="8">
        <v>13.05</v>
      </c>
      <c r="IM4614" s="8"/>
      <c r="IN4614" s="2"/>
      <c r="IO4614" s="2">
        <v>1301.3</v>
      </c>
      <c r="IP4614" s="2">
        <v>1879.9</v>
      </c>
      <c r="IQ4614" s="2"/>
      <c r="IR4614" s="2">
        <v>45.6</v>
      </c>
      <c r="IS4614" s="2">
        <v>495.4</v>
      </c>
      <c r="IT4614" s="6"/>
      <c r="IU4614" s="2"/>
      <c r="IV4614" s="2">
        <v>136</v>
      </c>
      <c r="IW4614" s="2">
        <v>45.2</v>
      </c>
      <c r="IX4614" s="2">
        <v>0</v>
      </c>
      <c r="IY4614" s="2"/>
      <c r="IZ4614" s="2"/>
      <c r="JA4614" s="2"/>
      <c r="JB4614" s="2">
        <v>14283.9</v>
      </c>
      <c r="JC4614" s="2">
        <v>4811.07</v>
      </c>
      <c r="JD4614" s="2">
        <v>350</v>
      </c>
      <c r="JE4614" s="2"/>
      <c r="JF4614" s="2"/>
      <c r="JG4614" s="2"/>
      <c r="JH4614" s="2"/>
      <c r="JI4614" s="2"/>
      <c r="JJ4614" s="2"/>
      <c r="JK4614" s="6"/>
      <c r="JL4614" s="8"/>
      <c r="JM4614" s="8"/>
      <c r="JN4614" s="8"/>
      <c r="JO4614" s="2"/>
      <c r="JP4614" s="2"/>
      <c r="JQ4614" s="2"/>
      <c r="JR4614" s="2"/>
      <c r="JS4614" s="2"/>
      <c r="JT4614" s="2"/>
      <c r="JU4614" s="6"/>
      <c r="JV4614" s="2"/>
      <c r="JW4614" s="2"/>
      <c r="JX4614" s="2"/>
      <c r="JY4614" s="2"/>
      <c r="JZ4614" s="2"/>
      <c r="KA4614" s="2"/>
      <c r="KB4614" s="2"/>
      <c r="KC4614" s="2"/>
      <c r="KD4614" s="2"/>
      <c r="KE4614" s="2"/>
      <c r="KF4614" s="3"/>
    </row>
    <row r="4615" spans="227:292" x14ac:dyDescent="0.4">
      <c r="HS4615" s="3"/>
      <c r="HT4615" s="2" t="s">
        <v>415</v>
      </c>
      <c r="HU4615" s="2" t="s">
        <v>416</v>
      </c>
      <c r="HV4615" s="2" t="s">
        <v>355</v>
      </c>
      <c r="HW4615" s="2" t="s">
        <v>417</v>
      </c>
      <c r="HX4615" s="2"/>
      <c r="HY4615" s="4">
        <v>38713</v>
      </c>
      <c r="HZ4615" s="2" t="s">
        <v>66</v>
      </c>
      <c r="IA4615" s="2">
        <v>23000</v>
      </c>
      <c r="IB4615" s="2">
        <v>13300</v>
      </c>
      <c r="IC4615" s="2" t="s">
        <v>56</v>
      </c>
      <c r="ID4615" s="2">
        <v>1655.6</v>
      </c>
      <c r="IE4615" s="2">
        <v>311.10000000000002</v>
      </c>
      <c r="IF4615" s="2"/>
      <c r="IG4615" s="2"/>
      <c r="IH4615" s="2">
        <v>228.3</v>
      </c>
      <c r="II4615" s="2">
        <v>2322.19</v>
      </c>
      <c r="IJ4615" s="6"/>
      <c r="IK4615" s="8">
        <v>60.26</v>
      </c>
      <c r="IL4615" s="8">
        <v>28.94</v>
      </c>
      <c r="IM4615" s="8"/>
      <c r="IN4615" s="2"/>
      <c r="IO4615" s="2">
        <v>493</v>
      </c>
      <c r="IP4615" s="2">
        <v>484.1</v>
      </c>
      <c r="IQ4615" s="2"/>
      <c r="IR4615" s="2">
        <v>49.2</v>
      </c>
      <c r="IS4615" s="2">
        <v>334.2</v>
      </c>
      <c r="IT4615" s="6"/>
      <c r="IU4615" s="2"/>
      <c r="IV4615" s="2"/>
      <c r="IW4615" s="2">
        <v>26.5</v>
      </c>
      <c r="IX4615" s="2">
        <v>169.3</v>
      </c>
      <c r="IY4615" s="2"/>
      <c r="IZ4615" s="2"/>
      <c r="JA4615" s="2"/>
      <c r="JB4615" s="2">
        <v>4482.21</v>
      </c>
      <c r="JC4615" s="2"/>
      <c r="JD4615" s="2">
        <v>0</v>
      </c>
      <c r="JE4615" s="2"/>
      <c r="JF4615" s="2"/>
      <c r="JG4615" s="2"/>
      <c r="JH4615" s="2"/>
      <c r="JI4615" s="2"/>
      <c r="JJ4615" s="2"/>
      <c r="JK4615" s="6"/>
      <c r="JL4615" s="8"/>
      <c r="JM4615" s="8"/>
      <c r="JN4615" s="8"/>
      <c r="JO4615" s="2"/>
      <c r="JP4615" s="2"/>
      <c r="JQ4615" s="2"/>
      <c r="JR4615" s="2"/>
      <c r="JS4615" s="2"/>
      <c r="JT4615" s="2"/>
      <c r="JU4615" s="6"/>
      <c r="JV4615" s="2"/>
      <c r="JW4615" s="2"/>
      <c r="JX4615" s="2"/>
      <c r="JY4615" s="2"/>
      <c r="JZ4615" s="2"/>
      <c r="KA4615" s="2"/>
      <c r="KB4615" s="2"/>
      <c r="KC4615" s="2"/>
      <c r="KD4615" s="2"/>
      <c r="KE4615" s="2"/>
      <c r="KF4615" s="3"/>
    </row>
    <row r="4616" spans="227:292" x14ac:dyDescent="0.4">
      <c r="HS4616" s="3"/>
      <c r="HT4616" s="2" t="s">
        <v>497</v>
      </c>
      <c r="HU4616" s="2" t="s">
        <v>498</v>
      </c>
      <c r="HV4616" s="2" t="s">
        <v>355</v>
      </c>
      <c r="HW4616" s="2" t="s">
        <v>2133</v>
      </c>
      <c r="HX4616" s="2"/>
      <c r="HY4616" s="4">
        <v>38713</v>
      </c>
      <c r="HZ4616" s="2" t="s">
        <v>61</v>
      </c>
      <c r="IA4616" s="2">
        <v>25000</v>
      </c>
      <c r="IB4616" s="2">
        <v>23500</v>
      </c>
      <c r="IC4616" s="2" t="s">
        <v>56</v>
      </c>
      <c r="ID4616" s="2">
        <v>473.3</v>
      </c>
      <c r="IE4616" s="2">
        <v>172</v>
      </c>
      <c r="IF4616" s="2"/>
      <c r="IG4616" s="2"/>
      <c r="IH4616" s="2">
        <v>134.9</v>
      </c>
      <c r="II4616" s="2">
        <v>1202.51</v>
      </c>
      <c r="IJ4616" s="6"/>
      <c r="IK4616" s="8">
        <v>29.73</v>
      </c>
      <c r="IL4616" s="8">
        <v>26.57</v>
      </c>
      <c r="IM4616" s="8"/>
      <c r="IN4616" s="2"/>
      <c r="IO4616" s="2">
        <v>504.2</v>
      </c>
      <c r="IP4616" s="2">
        <v>74.3</v>
      </c>
      <c r="IQ4616" s="2"/>
      <c r="IR4616" s="2">
        <v>56.1</v>
      </c>
      <c r="IS4616" s="2">
        <v>180.8</v>
      </c>
      <c r="IT4616" s="6"/>
      <c r="IU4616" s="2"/>
      <c r="IV4616" s="2"/>
      <c r="IW4616" s="2">
        <v>13.6</v>
      </c>
      <c r="IX4616" s="2">
        <v>0</v>
      </c>
      <c r="IY4616" s="2"/>
      <c r="IZ4616" s="2"/>
      <c r="JA4616" s="2"/>
      <c r="JB4616" s="2">
        <v>4305.84</v>
      </c>
      <c r="JC4616" s="2"/>
      <c r="JD4616" s="2">
        <v>350</v>
      </c>
      <c r="JE4616" s="2"/>
      <c r="JF4616" s="2"/>
      <c r="JG4616" s="2"/>
      <c r="JH4616" s="2"/>
      <c r="JI4616" s="2"/>
      <c r="JJ4616" s="2"/>
      <c r="JK4616" s="6"/>
      <c r="JL4616" s="8"/>
      <c r="JM4616" s="8"/>
      <c r="JN4616" s="8"/>
      <c r="JO4616" s="2"/>
      <c r="JP4616" s="2"/>
      <c r="JQ4616" s="2"/>
      <c r="JR4616" s="2"/>
      <c r="JS4616" s="2"/>
      <c r="JT4616" s="2"/>
      <c r="JU4616" s="6"/>
      <c r="JV4616" s="2"/>
      <c r="JW4616" s="2"/>
      <c r="JX4616" s="2"/>
      <c r="JY4616" s="2"/>
      <c r="JZ4616" s="2"/>
      <c r="KA4616" s="2"/>
      <c r="KB4616" s="2"/>
      <c r="KC4616" s="2"/>
      <c r="KD4616" s="2"/>
      <c r="KE4616" s="2"/>
      <c r="KF4616" s="3"/>
    </row>
    <row r="4617" spans="227:292" x14ac:dyDescent="0.4">
      <c r="HS4617" s="3"/>
      <c r="HT4617" s="2" t="s">
        <v>497</v>
      </c>
      <c r="HU4617" s="2" t="s">
        <v>498</v>
      </c>
      <c r="HV4617" s="2" t="s">
        <v>86</v>
      </c>
      <c r="HW4617" s="2" t="s">
        <v>469</v>
      </c>
      <c r="HX4617" s="2"/>
      <c r="HY4617" s="4">
        <v>38713</v>
      </c>
      <c r="HZ4617" s="2" t="s">
        <v>55</v>
      </c>
      <c r="IA4617" s="2">
        <v>26100</v>
      </c>
      <c r="IB4617" s="2">
        <v>23500</v>
      </c>
      <c r="IC4617" s="2" t="s">
        <v>56</v>
      </c>
      <c r="ID4617" s="2">
        <v>498.9</v>
      </c>
      <c r="IE4617" s="2">
        <v>194.6</v>
      </c>
      <c r="IF4617" s="2"/>
      <c r="IG4617" s="2"/>
      <c r="IH4617" s="2">
        <v>177.4</v>
      </c>
      <c r="II4617" s="2">
        <v>1739.19</v>
      </c>
      <c r="IJ4617" s="6"/>
      <c r="IK4617" s="8">
        <v>32.82</v>
      </c>
      <c r="IL4617" s="8">
        <v>29.64</v>
      </c>
      <c r="IM4617" s="8"/>
      <c r="IN4617" s="2"/>
      <c r="IO4617" s="2">
        <v>540.5</v>
      </c>
      <c r="IP4617" s="2">
        <v>58</v>
      </c>
      <c r="IQ4617" s="2"/>
      <c r="IR4617" s="2">
        <v>51</v>
      </c>
      <c r="IS4617" s="2">
        <v>204.8</v>
      </c>
      <c r="IT4617" s="6"/>
      <c r="IU4617" s="2"/>
      <c r="IV4617" s="2">
        <v>8.6</v>
      </c>
      <c r="IW4617" s="2">
        <v>7.3</v>
      </c>
      <c r="IX4617" s="2"/>
      <c r="IY4617" s="2"/>
      <c r="IZ4617" s="2"/>
      <c r="JA4617" s="2"/>
      <c r="JB4617" s="2">
        <v>5298.95</v>
      </c>
      <c r="JC4617" s="2">
        <v>1793.73</v>
      </c>
      <c r="JD4617" s="2">
        <v>250</v>
      </c>
      <c r="JE4617" s="2">
        <v>623.29999999999995</v>
      </c>
      <c r="JF4617" s="2">
        <v>253.7</v>
      </c>
      <c r="JG4617" s="2"/>
      <c r="JH4617" s="2"/>
      <c r="JI4617" s="2">
        <v>191.7</v>
      </c>
      <c r="JJ4617" s="2">
        <v>1879.38</v>
      </c>
      <c r="JK4617" s="6"/>
      <c r="JL4617" s="8">
        <v>28.3</v>
      </c>
      <c r="JM4617" s="8">
        <v>25.39</v>
      </c>
      <c r="JN4617" s="8"/>
      <c r="JO4617" s="2"/>
      <c r="JP4617" s="2">
        <v>677.4</v>
      </c>
      <c r="JQ4617" s="2">
        <v>77.5</v>
      </c>
      <c r="JR4617" s="2"/>
      <c r="JS4617" s="2">
        <v>51</v>
      </c>
      <c r="JT4617" s="2">
        <v>265.7</v>
      </c>
      <c r="JU4617" s="6"/>
      <c r="JV4617" s="2"/>
      <c r="JW4617" s="2">
        <v>8.6</v>
      </c>
      <c r="JX4617" s="2">
        <v>9.1</v>
      </c>
      <c r="JY4617" s="2"/>
      <c r="JZ4617" s="2"/>
      <c r="KA4617" s="2"/>
      <c r="KB4617" s="2"/>
      <c r="KC4617" s="2">
        <v>6640.87</v>
      </c>
      <c r="KD4617" s="2">
        <v>1898.3</v>
      </c>
      <c r="KE4617" s="2">
        <v>250</v>
      </c>
      <c r="KF4617" s="3"/>
    </row>
    <row r="4618" spans="227:292" x14ac:dyDescent="0.4">
      <c r="HS4618" s="3"/>
      <c r="HT4618" s="2" t="s">
        <v>497</v>
      </c>
      <c r="HU4618" s="2" t="s">
        <v>498</v>
      </c>
      <c r="HV4618" s="2" t="s">
        <v>53</v>
      </c>
      <c r="HW4618" s="2" t="s">
        <v>1037</v>
      </c>
      <c r="HX4618" s="2"/>
      <c r="HY4618" s="4">
        <v>38713</v>
      </c>
      <c r="HZ4618" s="2" t="s">
        <v>638</v>
      </c>
      <c r="IA4618" s="2">
        <v>24000</v>
      </c>
      <c r="IB4618" s="2">
        <v>23500</v>
      </c>
      <c r="IC4618" s="2" t="s">
        <v>56</v>
      </c>
      <c r="ID4618" s="2">
        <v>422</v>
      </c>
      <c r="IE4618" s="2">
        <v>135</v>
      </c>
      <c r="IF4618" s="2"/>
      <c r="IG4618" s="2"/>
      <c r="IH4618" s="2">
        <v>120.8</v>
      </c>
      <c r="II4618" s="2">
        <v>1184.31</v>
      </c>
      <c r="IJ4618" s="6"/>
      <c r="IK4618" s="8">
        <v>24.28</v>
      </c>
      <c r="IL4618" s="8">
        <v>20.97</v>
      </c>
      <c r="IM4618" s="8"/>
      <c r="IN4618" s="2"/>
      <c r="IO4618" s="2">
        <v>548</v>
      </c>
      <c r="IP4618" s="2">
        <v>103.9</v>
      </c>
      <c r="IQ4618" s="2"/>
      <c r="IR4618" s="2">
        <v>42.5</v>
      </c>
      <c r="IS4618" s="2">
        <v>155.19999999999999</v>
      </c>
      <c r="IT4618" s="6"/>
      <c r="IU4618" s="2"/>
      <c r="IV4618" s="2"/>
      <c r="IW4618" s="2">
        <v>20.2</v>
      </c>
      <c r="IX4618" s="2">
        <v>-1</v>
      </c>
      <c r="IY4618" s="2"/>
      <c r="IZ4618" s="2"/>
      <c r="JA4618" s="2"/>
      <c r="JB4618" s="2">
        <v>5372.55</v>
      </c>
      <c r="JC4618" s="2">
        <v>1382.35</v>
      </c>
      <c r="JD4618" s="2">
        <v>250</v>
      </c>
      <c r="JE4618" s="2">
        <v>480</v>
      </c>
      <c r="JF4618" s="2">
        <v>160</v>
      </c>
      <c r="JG4618" s="2"/>
      <c r="JH4618" s="2"/>
      <c r="JI4618" s="2">
        <v>137.6</v>
      </c>
      <c r="JJ4618" s="2">
        <v>1349.02</v>
      </c>
      <c r="JK4618" s="6"/>
      <c r="JL4618" s="8">
        <v>23.22</v>
      </c>
      <c r="JM4618" s="8">
        <v>19.8</v>
      </c>
      <c r="JN4618" s="8"/>
      <c r="JO4618" s="2"/>
      <c r="JP4618" s="2">
        <v>637</v>
      </c>
      <c r="JQ4618" s="2">
        <v>101</v>
      </c>
      <c r="JR4618" s="2"/>
      <c r="JS4618" s="2">
        <v>42.5</v>
      </c>
      <c r="JT4618" s="2">
        <v>182.2</v>
      </c>
      <c r="JU4618" s="6"/>
      <c r="JV4618" s="2"/>
      <c r="JW4618" s="2"/>
      <c r="JX4618" s="2">
        <v>22.2</v>
      </c>
      <c r="JY4618" s="2">
        <v>-1</v>
      </c>
      <c r="JZ4618" s="2"/>
      <c r="KA4618" s="2"/>
      <c r="KB4618" s="2"/>
      <c r="KC4618" s="2">
        <v>6245.1</v>
      </c>
      <c r="KD4618" s="2">
        <v>1566.67</v>
      </c>
      <c r="KE4618" s="2">
        <v>250</v>
      </c>
      <c r="KF4618" s="3"/>
    </row>
    <row r="4619" spans="227:292" x14ac:dyDescent="0.4">
      <c r="HS4619" s="3"/>
      <c r="HT4619" s="2" t="s">
        <v>404</v>
      </c>
      <c r="HU4619" s="2" t="s">
        <v>405</v>
      </c>
      <c r="HV4619" s="2" t="s">
        <v>355</v>
      </c>
      <c r="HW4619" s="2" t="s">
        <v>749</v>
      </c>
      <c r="HX4619" s="2"/>
      <c r="HY4619" s="4">
        <v>38713</v>
      </c>
      <c r="HZ4619" s="2"/>
      <c r="IA4619" s="2"/>
      <c r="IB4619" s="2">
        <v>8920</v>
      </c>
      <c r="IC4619" s="2" t="s">
        <v>56</v>
      </c>
      <c r="ID4619" s="2">
        <v>1039.9000000000001</v>
      </c>
      <c r="IE4619" s="2">
        <v>150.4</v>
      </c>
      <c r="IF4619" s="2"/>
      <c r="IG4619" s="2"/>
      <c r="IH4619" s="2">
        <v>118.4</v>
      </c>
      <c r="II4619" s="2">
        <v>1525.12</v>
      </c>
      <c r="IJ4619" s="6"/>
      <c r="IK4619" s="8">
        <v>22.68</v>
      </c>
      <c r="IL4619" s="8">
        <v>19.72</v>
      </c>
      <c r="IM4619" s="8"/>
      <c r="IN4619" s="2"/>
      <c r="IO4619" s="2">
        <v>581.4</v>
      </c>
      <c r="IP4619" s="2">
        <v>87.6</v>
      </c>
      <c r="IQ4619" s="2"/>
      <c r="IR4619" s="2">
        <v>38.799999999999997</v>
      </c>
      <c r="IS4619" s="2">
        <v>140.80000000000001</v>
      </c>
      <c r="IT4619" s="6"/>
      <c r="IU4619" s="2"/>
      <c r="IV4619" s="2"/>
      <c r="IW4619" s="2">
        <v>11.8</v>
      </c>
      <c r="IX4619" s="2">
        <v>0</v>
      </c>
      <c r="IY4619" s="2"/>
      <c r="IZ4619" s="2"/>
      <c r="JA4619" s="2"/>
      <c r="JB4619" s="2">
        <v>7156.52</v>
      </c>
      <c r="JC4619" s="2"/>
      <c r="JD4619" s="2">
        <v>200</v>
      </c>
      <c r="JE4619" s="2"/>
      <c r="JF4619" s="2"/>
      <c r="JG4619" s="2"/>
      <c r="JH4619" s="2"/>
      <c r="JI4619" s="2"/>
      <c r="JJ4619" s="2"/>
      <c r="JK4619" s="6"/>
      <c r="JL4619" s="8"/>
      <c r="JM4619" s="8"/>
      <c r="JN4619" s="8"/>
      <c r="JO4619" s="2"/>
      <c r="JP4619" s="2"/>
      <c r="JQ4619" s="2"/>
      <c r="JR4619" s="2"/>
      <c r="JS4619" s="2"/>
      <c r="JT4619" s="2"/>
      <c r="JU4619" s="6"/>
      <c r="JV4619" s="2"/>
      <c r="JW4619" s="2"/>
      <c r="JX4619" s="2"/>
      <c r="JY4619" s="2"/>
      <c r="JZ4619" s="2"/>
      <c r="KA4619" s="2"/>
      <c r="KB4619" s="2"/>
      <c r="KC4619" s="2"/>
      <c r="KD4619" s="2"/>
      <c r="KE4619" s="2"/>
      <c r="KF4619" s="3"/>
    </row>
    <row r="4620" spans="227:292" x14ac:dyDescent="0.4">
      <c r="HS4620" s="3"/>
      <c r="HT4620" s="2" t="s">
        <v>936</v>
      </c>
      <c r="HU4620" s="2" t="s">
        <v>937</v>
      </c>
      <c r="HV4620" s="2" t="s">
        <v>73</v>
      </c>
      <c r="HW4620" s="2" t="s">
        <v>840</v>
      </c>
      <c r="HX4620" s="2"/>
      <c r="HY4620" s="4">
        <v>38713</v>
      </c>
      <c r="HZ4620" s="2" t="s">
        <v>66</v>
      </c>
      <c r="IA4620" s="2">
        <v>23000</v>
      </c>
      <c r="IB4620" s="2">
        <v>17300</v>
      </c>
      <c r="IC4620" s="2" t="s">
        <v>56</v>
      </c>
      <c r="ID4620" s="2">
        <v>480.1</v>
      </c>
      <c r="IE4620" s="2">
        <v>193.6</v>
      </c>
      <c r="IF4620" s="2"/>
      <c r="IG4620" s="2"/>
      <c r="IH4620" s="2">
        <v>156.4</v>
      </c>
      <c r="II4620" s="2">
        <v>1949</v>
      </c>
      <c r="IJ4620" s="6"/>
      <c r="IK4620" s="8">
        <v>28.93</v>
      </c>
      <c r="IL4620" s="8">
        <v>26.37</v>
      </c>
      <c r="IM4620" s="8"/>
      <c r="IN4620" s="2"/>
      <c r="IO4620" s="2">
        <v>598.6</v>
      </c>
      <c r="IP4620" s="2">
        <v>57.6</v>
      </c>
      <c r="IQ4620" s="2"/>
      <c r="IR4620" s="2">
        <v>40.1</v>
      </c>
      <c r="IS4620" s="2">
        <v>234.2</v>
      </c>
      <c r="IT4620" s="6"/>
      <c r="IU4620" s="2"/>
      <c r="IV4620" s="2">
        <v>137.1</v>
      </c>
      <c r="IW4620" s="2">
        <v>40.6</v>
      </c>
      <c r="IX4620" s="2"/>
      <c r="IY4620" s="2"/>
      <c r="IZ4620" s="2"/>
      <c r="JA4620" s="2"/>
      <c r="JB4620" s="2">
        <v>7462</v>
      </c>
      <c r="JC4620" s="2">
        <v>2455</v>
      </c>
      <c r="JD4620" s="2">
        <v>600</v>
      </c>
      <c r="JE4620" s="2">
        <v>620.1</v>
      </c>
      <c r="JF4620" s="2">
        <v>254.3</v>
      </c>
      <c r="JG4620" s="2"/>
      <c r="JH4620" s="2"/>
      <c r="JI4620" s="2">
        <v>202.1</v>
      </c>
      <c r="JJ4620" s="2">
        <v>2519</v>
      </c>
      <c r="JK4620" s="6"/>
      <c r="JL4620" s="8">
        <v>29.91</v>
      </c>
      <c r="JM4620" s="8">
        <v>27.33</v>
      </c>
      <c r="JN4620" s="8"/>
      <c r="JO4620" s="2"/>
      <c r="JP4620" s="2">
        <v>752.6</v>
      </c>
      <c r="JQ4620" s="2">
        <v>70.099999999999994</v>
      </c>
      <c r="JR4620" s="2"/>
      <c r="JS4620" s="2">
        <v>40.1</v>
      </c>
      <c r="JT4620" s="2">
        <v>318</v>
      </c>
      <c r="JU4620" s="6"/>
      <c r="JV4620" s="2"/>
      <c r="JW4620" s="2">
        <v>151.1</v>
      </c>
      <c r="JX4620" s="2">
        <v>63.8</v>
      </c>
      <c r="JY4620" s="2"/>
      <c r="JZ4620" s="2"/>
      <c r="KA4620" s="2"/>
      <c r="KB4620" s="2"/>
      <c r="KC4620" s="2">
        <v>9381</v>
      </c>
      <c r="KD4620" s="2">
        <v>3314</v>
      </c>
      <c r="KE4620" s="2">
        <v>700</v>
      </c>
      <c r="KF4620" s="3"/>
    </row>
    <row r="4621" spans="227:292" x14ac:dyDescent="0.4">
      <c r="HS4621" s="3"/>
      <c r="HT4621" s="2" t="s">
        <v>669</v>
      </c>
      <c r="HU4621" s="2" t="s">
        <v>670</v>
      </c>
      <c r="HV4621" s="2" t="s">
        <v>73</v>
      </c>
      <c r="HW4621" s="2" t="s">
        <v>840</v>
      </c>
      <c r="HX4621" s="2"/>
      <c r="HY4621" s="4">
        <v>38713</v>
      </c>
      <c r="HZ4621" s="2" t="s">
        <v>66</v>
      </c>
      <c r="IA4621" s="2">
        <v>15200</v>
      </c>
      <c r="IB4621" s="2">
        <v>10100</v>
      </c>
      <c r="IC4621" s="2" t="s">
        <v>56</v>
      </c>
      <c r="ID4621" s="2">
        <v>912.7</v>
      </c>
      <c r="IE4621" s="2">
        <v>174.7</v>
      </c>
      <c r="IF4621" s="2"/>
      <c r="IG4621" s="2"/>
      <c r="IH4621" s="2">
        <v>179.8</v>
      </c>
      <c r="II4621" s="2">
        <v>1207</v>
      </c>
      <c r="IJ4621" s="6"/>
      <c r="IK4621" s="8">
        <v>30.93</v>
      </c>
      <c r="IL4621" s="8">
        <v>18.63</v>
      </c>
      <c r="IM4621" s="8"/>
      <c r="IN4621" s="2"/>
      <c r="IO4621" s="2">
        <v>652.20000000000005</v>
      </c>
      <c r="IP4621" s="2">
        <v>419.1</v>
      </c>
      <c r="IQ4621" s="2"/>
      <c r="IR4621" s="2">
        <v>75.099999999999994</v>
      </c>
      <c r="IS4621" s="2">
        <v>224.2</v>
      </c>
      <c r="IT4621" s="6"/>
      <c r="IU4621" s="2"/>
      <c r="IV4621" s="2">
        <v>86.6</v>
      </c>
      <c r="IW4621" s="2">
        <v>49.6</v>
      </c>
      <c r="IX4621" s="2">
        <v>363.6</v>
      </c>
      <c r="IY4621" s="2"/>
      <c r="IZ4621" s="2"/>
      <c r="JA4621" s="2"/>
      <c r="JB4621" s="2">
        <v>4220</v>
      </c>
      <c r="JC4621" s="2">
        <v>1540</v>
      </c>
      <c r="JD4621" s="2">
        <v>300</v>
      </c>
      <c r="JE4621" s="2">
        <v>1274.4000000000001</v>
      </c>
      <c r="JF4621" s="2">
        <v>249.8</v>
      </c>
      <c r="JG4621" s="2"/>
      <c r="JH4621" s="2"/>
      <c r="JI4621" s="2">
        <v>252.4</v>
      </c>
      <c r="JJ4621" s="2">
        <v>1696</v>
      </c>
      <c r="JK4621" s="6"/>
      <c r="JL4621" s="8">
        <v>33.4</v>
      </c>
      <c r="JM4621" s="8">
        <v>22.24</v>
      </c>
      <c r="JN4621" s="8"/>
      <c r="JO4621" s="2"/>
      <c r="JP4621" s="2">
        <v>859.6</v>
      </c>
      <c r="JQ4621" s="2">
        <v>339.8</v>
      </c>
      <c r="JR4621" s="2"/>
      <c r="JS4621" s="2">
        <v>75.099999999999994</v>
      </c>
      <c r="JT4621" s="2">
        <v>300.7</v>
      </c>
      <c r="JU4621" s="6"/>
      <c r="JV4621" s="2"/>
      <c r="JW4621" s="2">
        <v>170</v>
      </c>
      <c r="JX4621" s="2">
        <v>50.8</v>
      </c>
      <c r="JY4621" s="2">
        <v>274.10000000000002</v>
      </c>
      <c r="JZ4621" s="2"/>
      <c r="KA4621" s="2"/>
      <c r="KB4621" s="2"/>
      <c r="KC4621" s="2">
        <v>5523</v>
      </c>
      <c r="KD4621" s="2">
        <v>2037</v>
      </c>
      <c r="KE4621" s="2">
        <v>500</v>
      </c>
      <c r="KF4621" s="3"/>
    </row>
    <row r="4622" spans="227:292" x14ac:dyDescent="0.4">
      <c r="HS4622" s="3"/>
      <c r="HT4622" s="2" t="s">
        <v>135</v>
      </c>
      <c r="HU4622" s="2" t="s">
        <v>136</v>
      </c>
      <c r="HV4622" s="2" t="s">
        <v>355</v>
      </c>
      <c r="HW4622" s="2" t="s">
        <v>1024</v>
      </c>
      <c r="HX4622" s="2"/>
      <c r="HY4622" s="4">
        <v>38713</v>
      </c>
      <c r="HZ4622" s="2" t="s">
        <v>1020</v>
      </c>
      <c r="IA4622" s="2">
        <v>90200</v>
      </c>
      <c r="IB4622" s="2">
        <v>77800</v>
      </c>
      <c r="IC4622" s="2" t="s">
        <v>56</v>
      </c>
      <c r="ID4622" s="2">
        <v>283491.09999999998</v>
      </c>
      <c r="IE4622" s="2">
        <v>33222.199999999997</v>
      </c>
      <c r="IF4622" s="2"/>
      <c r="IG4622" s="2"/>
      <c r="IH4622" s="2">
        <v>26996</v>
      </c>
      <c r="II4622" s="2">
        <v>8025.47</v>
      </c>
      <c r="IJ4622" s="6"/>
      <c r="IK4622" s="8">
        <v>20.010000000000002</v>
      </c>
      <c r="IL4622" s="8">
        <v>1.43</v>
      </c>
      <c r="IM4622" s="8"/>
      <c r="IN4622" s="2"/>
      <c r="IO4622" s="2">
        <v>145073.9</v>
      </c>
      <c r="IP4622" s="2">
        <v>1790824.1</v>
      </c>
      <c r="IQ4622" s="2"/>
      <c r="IR4622" s="2">
        <v>16819</v>
      </c>
      <c r="IS4622" s="2"/>
      <c r="IT4622" s="6"/>
      <c r="IU4622" s="2"/>
      <c r="IV4622" s="2"/>
      <c r="IW4622" s="2"/>
      <c r="IX4622" s="2"/>
      <c r="IY4622" s="2"/>
      <c r="IZ4622" s="2"/>
      <c r="JA4622" s="2"/>
      <c r="JB4622" s="2">
        <v>43128.1</v>
      </c>
      <c r="JC4622" s="2"/>
      <c r="JD4622" s="2">
        <v>2500</v>
      </c>
      <c r="JE4622" s="2"/>
      <c r="JF4622" s="2"/>
      <c r="JG4622" s="2"/>
      <c r="JH4622" s="2"/>
      <c r="JI4622" s="2"/>
      <c r="JJ4622" s="2"/>
      <c r="JK4622" s="6"/>
      <c r="JL4622" s="8"/>
      <c r="JM4622" s="8"/>
      <c r="JN4622" s="8"/>
      <c r="JO4622" s="2"/>
      <c r="JP4622" s="2"/>
      <c r="JQ4622" s="2"/>
      <c r="JR4622" s="2"/>
      <c r="JS4622" s="2"/>
      <c r="JT4622" s="2"/>
      <c r="JU4622" s="6"/>
      <c r="JV4622" s="2"/>
      <c r="JW4622" s="2"/>
      <c r="JX4622" s="2"/>
      <c r="JY4622" s="2"/>
      <c r="JZ4622" s="2"/>
      <c r="KA4622" s="2"/>
      <c r="KB4622" s="2"/>
      <c r="KC4622" s="2"/>
      <c r="KD4622" s="2"/>
      <c r="KE4622" s="2"/>
      <c r="KF4622" s="3"/>
    </row>
    <row r="4623" spans="227:292" x14ac:dyDescent="0.4">
      <c r="HS4623" s="3"/>
      <c r="HT4623" s="2" t="s">
        <v>135</v>
      </c>
      <c r="HU4623" s="2" t="s">
        <v>136</v>
      </c>
      <c r="HV4623" s="2" t="s">
        <v>59</v>
      </c>
      <c r="HW4623" s="2" t="s">
        <v>1025</v>
      </c>
      <c r="HX4623" s="2"/>
      <c r="HY4623" s="4">
        <v>38713</v>
      </c>
      <c r="HZ4623" s="2" t="s">
        <v>66</v>
      </c>
      <c r="IA4623" s="2">
        <v>69000</v>
      </c>
      <c r="IB4623" s="2">
        <v>77800</v>
      </c>
      <c r="IC4623" s="2" t="s">
        <v>56</v>
      </c>
      <c r="ID4623" s="2">
        <v>97435</v>
      </c>
      <c r="IE4623" s="2">
        <v>31093</v>
      </c>
      <c r="IF4623" s="2"/>
      <c r="IG4623" s="2"/>
      <c r="IH4623" s="2">
        <v>24098.2</v>
      </c>
      <c r="II4623" s="2">
        <v>7164</v>
      </c>
      <c r="IJ4623" s="6"/>
      <c r="IK4623" s="8">
        <v>20.6</v>
      </c>
      <c r="IL4623" s="8">
        <v>1.31</v>
      </c>
      <c r="IM4623" s="8"/>
      <c r="IN4623" s="2"/>
      <c r="IO4623" s="2">
        <v>133759.6</v>
      </c>
      <c r="IP4623" s="2">
        <v>1741939</v>
      </c>
      <c r="IQ4623" s="2"/>
      <c r="IR4623" s="2">
        <v>16819</v>
      </c>
      <c r="IS4623" s="2"/>
      <c r="IT4623" s="6"/>
      <c r="IU4623" s="2"/>
      <c r="IV4623" s="2"/>
      <c r="IW4623" s="2"/>
      <c r="IX4623" s="2"/>
      <c r="IY4623" s="2"/>
      <c r="IZ4623" s="2"/>
      <c r="JA4623" s="2"/>
      <c r="JB4623" s="2">
        <v>37377</v>
      </c>
      <c r="JC4623" s="2"/>
      <c r="JD4623" s="2"/>
      <c r="JE4623" s="2">
        <v>102794</v>
      </c>
      <c r="JF4623" s="2">
        <v>35787.800000000003</v>
      </c>
      <c r="JG4623" s="2"/>
      <c r="JH4623" s="2"/>
      <c r="JI4623" s="2">
        <v>26916.400000000001</v>
      </c>
      <c r="JJ4623" s="2">
        <v>8002</v>
      </c>
      <c r="JK4623" s="6"/>
      <c r="JL4623" s="8">
        <v>20.36</v>
      </c>
      <c r="JM4623" s="8">
        <v>1.4</v>
      </c>
      <c r="JN4623" s="8"/>
      <c r="JO4623" s="2"/>
      <c r="JP4623" s="2">
        <v>145875.29999999999</v>
      </c>
      <c r="JQ4623" s="2">
        <v>1810256</v>
      </c>
      <c r="JR4623" s="2"/>
      <c r="JS4623" s="2">
        <v>16819</v>
      </c>
      <c r="JT4623" s="2"/>
      <c r="JU4623" s="6"/>
      <c r="JV4623" s="2"/>
      <c r="JW4623" s="2"/>
      <c r="JX4623" s="2"/>
      <c r="JY4623" s="2"/>
      <c r="JZ4623" s="2"/>
      <c r="KA4623" s="2"/>
      <c r="KB4623" s="2"/>
      <c r="KC4623" s="2">
        <v>41221</v>
      </c>
      <c r="KD4623" s="2"/>
      <c r="KE4623" s="2"/>
      <c r="KF4623" s="3"/>
    </row>
    <row r="4624" spans="227:292" x14ac:dyDescent="0.4">
      <c r="HS4624" s="3"/>
      <c r="HT4624" s="2" t="s">
        <v>135</v>
      </c>
      <c r="HU4624" s="2" t="s">
        <v>136</v>
      </c>
      <c r="HV4624" s="2" t="s">
        <v>53</v>
      </c>
      <c r="HW4624" s="2" t="s">
        <v>422</v>
      </c>
      <c r="HX4624" s="2"/>
      <c r="HY4624" s="4">
        <v>38713</v>
      </c>
      <c r="HZ4624" s="2" t="s">
        <v>55</v>
      </c>
      <c r="IA4624" s="2">
        <v>85000</v>
      </c>
      <c r="IB4624" s="2">
        <v>77800</v>
      </c>
      <c r="IC4624" s="2" t="s">
        <v>56</v>
      </c>
      <c r="ID4624" s="2">
        <v>109815</v>
      </c>
      <c r="IE4624" s="2">
        <v>32401</v>
      </c>
      <c r="IF4624" s="2"/>
      <c r="IG4624" s="2"/>
      <c r="IH4624" s="2">
        <v>23781</v>
      </c>
      <c r="II4624" s="2">
        <v>7069.68</v>
      </c>
      <c r="IJ4624" s="6"/>
      <c r="IK4624" s="8">
        <v>18.579999999999998</v>
      </c>
      <c r="IL4624" s="8">
        <v>1.21</v>
      </c>
      <c r="IM4624" s="8"/>
      <c r="IN4624" s="2"/>
      <c r="IO4624" s="2">
        <v>139666</v>
      </c>
      <c r="IP4624" s="2">
        <v>1889076</v>
      </c>
      <c r="IQ4624" s="2"/>
      <c r="IR4624" s="2">
        <v>16819</v>
      </c>
      <c r="IS4624" s="2"/>
      <c r="IT4624" s="6"/>
      <c r="IU4624" s="2"/>
      <c r="IV4624" s="2"/>
      <c r="IW4624" s="2"/>
      <c r="IX4624" s="2"/>
      <c r="IY4624" s="2"/>
      <c r="IZ4624" s="2"/>
      <c r="JA4624" s="2"/>
      <c r="JB4624" s="2">
        <v>41520.300000000003</v>
      </c>
      <c r="JC4624" s="2"/>
      <c r="JD4624" s="2"/>
      <c r="JE4624" s="2">
        <v>117279</v>
      </c>
      <c r="JF4624" s="2">
        <v>35328</v>
      </c>
      <c r="JG4624" s="2"/>
      <c r="JH4624" s="2"/>
      <c r="JI4624" s="2">
        <v>25613</v>
      </c>
      <c r="JJ4624" s="2">
        <v>7614.31</v>
      </c>
      <c r="JK4624" s="6"/>
      <c r="JL4624" s="8">
        <v>16.760000000000002</v>
      </c>
      <c r="JM4624" s="8">
        <v>1.22</v>
      </c>
      <c r="JN4624" s="8"/>
      <c r="JO4624" s="2"/>
      <c r="JP4624" s="2">
        <v>165950</v>
      </c>
      <c r="JQ4624" s="2">
        <v>2018463</v>
      </c>
      <c r="JR4624" s="2"/>
      <c r="JS4624" s="2">
        <v>16819</v>
      </c>
      <c r="JT4624" s="2"/>
      <c r="JU4624" s="6"/>
      <c r="JV4624" s="2"/>
      <c r="JW4624" s="2"/>
      <c r="JX4624" s="2"/>
      <c r="JY4624" s="2"/>
      <c r="JZ4624" s="2"/>
      <c r="KA4624" s="2"/>
      <c r="KB4624" s="2"/>
      <c r="KC4624" s="2">
        <v>49334.09</v>
      </c>
      <c r="KD4624" s="2"/>
      <c r="KE4624" s="2"/>
      <c r="KF4624" s="3"/>
    </row>
    <row r="4625" spans="227:292" x14ac:dyDescent="0.4">
      <c r="HS4625" s="3"/>
      <c r="HT4625" s="2" t="s">
        <v>135</v>
      </c>
      <c r="HU4625" s="2" t="s">
        <v>136</v>
      </c>
      <c r="HV4625" s="2" t="s">
        <v>98</v>
      </c>
      <c r="HW4625" s="2" t="s">
        <v>1081</v>
      </c>
      <c r="HX4625" s="2"/>
      <c r="HY4625" s="4">
        <v>38713</v>
      </c>
      <c r="HZ4625" s="2" t="s">
        <v>66</v>
      </c>
      <c r="IA4625" s="2">
        <v>79000</v>
      </c>
      <c r="IB4625" s="2">
        <v>77800</v>
      </c>
      <c r="IC4625" s="2" t="s">
        <v>56</v>
      </c>
      <c r="ID4625" s="2">
        <v>186052.7</v>
      </c>
      <c r="IE4625" s="2">
        <v>34863.1</v>
      </c>
      <c r="IF4625" s="2"/>
      <c r="IG4625" s="2"/>
      <c r="IH4625" s="2">
        <v>25465.200000000001</v>
      </c>
      <c r="II4625" s="2">
        <v>7570.39</v>
      </c>
      <c r="IJ4625" s="6"/>
      <c r="IK4625" s="8">
        <v>20.100000000000001</v>
      </c>
      <c r="IL4625" s="8"/>
      <c r="IM4625" s="8"/>
      <c r="IN4625" s="2"/>
      <c r="IO4625" s="2">
        <v>136895</v>
      </c>
      <c r="IP4625" s="2">
        <v>2114080.5</v>
      </c>
      <c r="IQ4625" s="2"/>
      <c r="IR4625" s="2">
        <v>16819</v>
      </c>
      <c r="IS4625" s="2"/>
      <c r="IT4625" s="6"/>
      <c r="IU4625" s="2"/>
      <c r="IV4625" s="2"/>
      <c r="IW4625" s="2"/>
      <c r="IX4625" s="2"/>
      <c r="IY4625" s="2"/>
      <c r="IZ4625" s="2"/>
      <c r="JA4625" s="2"/>
      <c r="JB4625" s="2">
        <v>40732.15</v>
      </c>
      <c r="JC4625" s="2"/>
      <c r="JD4625" s="2">
        <v>1500</v>
      </c>
      <c r="JE4625" s="2"/>
      <c r="JF4625" s="2"/>
      <c r="JG4625" s="2"/>
      <c r="JH4625" s="2"/>
      <c r="JI4625" s="2"/>
      <c r="JJ4625" s="2"/>
      <c r="JK4625" s="6"/>
      <c r="JL4625" s="8"/>
      <c r="JM4625" s="8"/>
      <c r="JN4625" s="8"/>
      <c r="JO4625" s="2"/>
      <c r="JP4625" s="2"/>
      <c r="JQ4625" s="2"/>
      <c r="JR4625" s="2"/>
      <c r="JS4625" s="2"/>
      <c r="JT4625" s="2"/>
      <c r="JU4625" s="6"/>
      <c r="JV4625" s="2"/>
      <c r="JW4625" s="2"/>
      <c r="JX4625" s="2"/>
      <c r="JY4625" s="2"/>
      <c r="JZ4625" s="2"/>
      <c r="KA4625" s="2"/>
      <c r="KB4625" s="2"/>
      <c r="KC4625" s="2"/>
      <c r="KD4625" s="2"/>
      <c r="KE4625" s="2"/>
      <c r="KF4625" s="3"/>
    </row>
    <row r="4626" spans="227:292" x14ac:dyDescent="0.4">
      <c r="HS4626" s="3"/>
      <c r="HT4626" s="2" t="s">
        <v>135</v>
      </c>
      <c r="HU4626" s="2" t="s">
        <v>136</v>
      </c>
      <c r="HV4626" s="2" t="s">
        <v>75</v>
      </c>
      <c r="HW4626" s="2" t="s">
        <v>935</v>
      </c>
      <c r="HX4626" s="2"/>
      <c r="HY4626" s="4">
        <v>38713</v>
      </c>
      <c r="HZ4626" s="2" t="s">
        <v>55</v>
      </c>
      <c r="IA4626" s="2">
        <v>85000</v>
      </c>
      <c r="IB4626" s="2">
        <v>77800</v>
      </c>
      <c r="IC4626" s="2" t="s">
        <v>56</v>
      </c>
      <c r="ID4626" s="2">
        <v>192990</v>
      </c>
      <c r="IE4626" s="2">
        <v>33870.400000000001</v>
      </c>
      <c r="IF4626" s="2"/>
      <c r="IG4626" s="2"/>
      <c r="IH4626" s="2">
        <v>25191.4</v>
      </c>
      <c r="II4626" s="2">
        <v>7488.99</v>
      </c>
      <c r="IJ4626" s="6"/>
      <c r="IK4626" s="8">
        <v>18.77</v>
      </c>
      <c r="IL4626" s="8">
        <v>1.3</v>
      </c>
      <c r="IM4626" s="8"/>
      <c r="IN4626" s="2"/>
      <c r="IO4626" s="2">
        <v>144759.4</v>
      </c>
      <c r="IP4626" s="2">
        <v>1827561.5</v>
      </c>
      <c r="IQ4626" s="2"/>
      <c r="IR4626" s="2">
        <v>16819</v>
      </c>
      <c r="IS4626" s="2"/>
      <c r="IT4626" s="6"/>
      <c r="IU4626" s="2"/>
      <c r="IV4626" s="2"/>
      <c r="IW4626" s="2"/>
      <c r="IX4626" s="2"/>
      <c r="IY4626" s="2"/>
      <c r="IZ4626" s="2"/>
      <c r="JA4626" s="2"/>
      <c r="JB4626" s="2">
        <v>43034.6</v>
      </c>
      <c r="JC4626" s="2"/>
      <c r="JD4626" s="2">
        <v>1250</v>
      </c>
      <c r="JE4626" s="2"/>
      <c r="JF4626" s="2"/>
      <c r="JG4626" s="2"/>
      <c r="JH4626" s="2"/>
      <c r="JI4626" s="2"/>
      <c r="JJ4626" s="2"/>
      <c r="JK4626" s="6"/>
      <c r="JL4626" s="8"/>
      <c r="JM4626" s="8"/>
      <c r="JN4626" s="8"/>
      <c r="JO4626" s="2"/>
      <c r="JP4626" s="2"/>
      <c r="JQ4626" s="2"/>
      <c r="JR4626" s="2"/>
      <c r="JS4626" s="2"/>
      <c r="JT4626" s="2"/>
      <c r="JU4626" s="6"/>
      <c r="JV4626" s="2"/>
      <c r="JW4626" s="2"/>
      <c r="JX4626" s="2"/>
      <c r="JY4626" s="2"/>
      <c r="JZ4626" s="2"/>
      <c r="KA4626" s="2"/>
      <c r="KB4626" s="2"/>
      <c r="KC4626" s="2"/>
      <c r="KD4626" s="2"/>
      <c r="KE4626" s="2"/>
      <c r="KF4626" s="3"/>
    </row>
    <row r="4627" spans="227:292" x14ac:dyDescent="0.4">
      <c r="HS4627" s="3"/>
      <c r="HT4627" s="2" t="s">
        <v>135</v>
      </c>
      <c r="HU4627" s="2" t="s">
        <v>136</v>
      </c>
      <c r="HV4627" s="2" t="s">
        <v>73</v>
      </c>
      <c r="HW4627" s="2" t="s">
        <v>1496</v>
      </c>
      <c r="HX4627" s="2"/>
      <c r="HY4627" s="4">
        <v>38713</v>
      </c>
      <c r="HZ4627" s="2" t="s">
        <v>66</v>
      </c>
      <c r="IA4627" s="2">
        <v>74000</v>
      </c>
      <c r="IB4627" s="2">
        <v>77800</v>
      </c>
      <c r="IC4627" s="2" t="s">
        <v>56</v>
      </c>
      <c r="ID4627" s="2">
        <v>209192.8</v>
      </c>
      <c r="IE4627" s="2">
        <v>24736.5</v>
      </c>
      <c r="IF4627" s="2"/>
      <c r="IG4627" s="2"/>
      <c r="IH4627" s="2">
        <v>19323.8</v>
      </c>
      <c r="II4627" s="2">
        <v>5851</v>
      </c>
      <c r="IJ4627" s="6"/>
      <c r="IK4627" s="8">
        <v>15.61</v>
      </c>
      <c r="IL4627" s="8">
        <v>1.02</v>
      </c>
      <c r="IM4627" s="8"/>
      <c r="IN4627" s="2"/>
      <c r="IO4627" s="2">
        <v>130069</v>
      </c>
      <c r="IP4627" s="2">
        <v>1823424</v>
      </c>
      <c r="IQ4627" s="2"/>
      <c r="IR4627" s="2">
        <v>16819</v>
      </c>
      <c r="IS4627" s="2"/>
      <c r="IT4627" s="6"/>
      <c r="IU4627" s="2"/>
      <c r="IV4627" s="2"/>
      <c r="IW4627" s="2"/>
      <c r="IX4627" s="2"/>
      <c r="IY4627" s="2"/>
      <c r="IZ4627" s="2"/>
      <c r="JA4627" s="2"/>
      <c r="JB4627" s="2">
        <v>38705</v>
      </c>
      <c r="JC4627" s="2"/>
      <c r="JD4627" s="2">
        <v>2000</v>
      </c>
      <c r="JE4627" s="2">
        <v>218206.9</v>
      </c>
      <c r="JF4627" s="2">
        <v>27685.1</v>
      </c>
      <c r="JG4627" s="2"/>
      <c r="JH4627" s="2"/>
      <c r="JI4627" s="2">
        <v>21613.4</v>
      </c>
      <c r="JJ4627" s="2">
        <v>6544</v>
      </c>
      <c r="JK4627" s="6"/>
      <c r="JL4627" s="8">
        <v>15.76</v>
      </c>
      <c r="JM4627" s="8">
        <v>1.06</v>
      </c>
      <c r="JN4627" s="8"/>
      <c r="JO4627" s="2"/>
      <c r="JP4627" s="2">
        <v>144289.4</v>
      </c>
      <c r="JQ4627" s="2">
        <v>1970234.3</v>
      </c>
      <c r="JR4627" s="2"/>
      <c r="JS4627" s="2">
        <v>16819</v>
      </c>
      <c r="JT4627" s="2"/>
      <c r="JU4627" s="6"/>
      <c r="JV4627" s="2"/>
      <c r="JW4627" s="2"/>
      <c r="JX4627" s="2"/>
      <c r="JY4627" s="2"/>
      <c r="JZ4627" s="2"/>
      <c r="KA4627" s="2"/>
      <c r="KB4627" s="2"/>
      <c r="KC4627" s="2">
        <v>42937</v>
      </c>
      <c r="KD4627" s="2"/>
      <c r="KE4627" s="2">
        <v>2200</v>
      </c>
      <c r="KF4627" s="3"/>
    </row>
    <row r="4628" spans="227:292" x14ac:dyDescent="0.4">
      <c r="HS4628" s="3"/>
      <c r="HT4628" s="2" t="s">
        <v>958</v>
      </c>
      <c r="HU4628" s="2" t="s">
        <v>959</v>
      </c>
      <c r="HV4628" s="2" t="s">
        <v>355</v>
      </c>
      <c r="HW4628" s="2" t="s">
        <v>950</v>
      </c>
      <c r="HX4628" s="2"/>
      <c r="HY4628" s="4">
        <v>38713</v>
      </c>
      <c r="HZ4628" s="2" t="s">
        <v>61</v>
      </c>
      <c r="IA4628" s="2">
        <v>12700</v>
      </c>
      <c r="IB4628" s="2">
        <v>13150</v>
      </c>
      <c r="IC4628" s="2" t="s">
        <v>56</v>
      </c>
      <c r="ID4628" s="2">
        <v>4459.8</v>
      </c>
      <c r="IE4628" s="2">
        <v>332.1</v>
      </c>
      <c r="IF4628" s="2"/>
      <c r="IG4628" s="2"/>
      <c r="IH4628" s="2">
        <v>168.4</v>
      </c>
      <c r="II4628" s="2">
        <v>1269.2</v>
      </c>
      <c r="IJ4628" s="6"/>
      <c r="IK4628" s="8">
        <v>10.15</v>
      </c>
      <c r="IL4628" s="8">
        <v>5.59</v>
      </c>
      <c r="IM4628" s="8"/>
      <c r="IN4628" s="2"/>
      <c r="IO4628" s="2">
        <v>1703.1</v>
      </c>
      <c r="IP4628" s="2">
        <v>1372.6</v>
      </c>
      <c r="IQ4628" s="2"/>
      <c r="IR4628" s="2">
        <v>67.099999999999994</v>
      </c>
      <c r="IS4628" s="2">
        <v>300.60000000000002</v>
      </c>
      <c r="IT4628" s="6"/>
      <c r="IU4628" s="2"/>
      <c r="IV4628" s="2"/>
      <c r="IW4628" s="2">
        <v>72</v>
      </c>
      <c r="IX4628" s="2">
        <v>945.1</v>
      </c>
      <c r="IY4628" s="2"/>
      <c r="IZ4628" s="2"/>
      <c r="JA4628" s="2"/>
      <c r="JB4628" s="2">
        <v>12388.11</v>
      </c>
      <c r="JC4628" s="2"/>
      <c r="JD4628" s="2">
        <v>600</v>
      </c>
      <c r="JE4628" s="2"/>
      <c r="JF4628" s="2"/>
      <c r="JG4628" s="2"/>
      <c r="JH4628" s="2"/>
      <c r="JI4628" s="2"/>
      <c r="JJ4628" s="2"/>
      <c r="JK4628" s="6"/>
      <c r="JL4628" s="8"/>
      <c r="JM4628" s="8"/>
      <c r="JN4628" s="8"/>
      <c r="JO4628" s="2"/>
      <c r="JP4628" s="2"/>
      <c r="JQ4628" s="2"/>
      <c r="JR4628" s="2"/>
      <c r="JS4628" s="2"/>
      <c r="JT4628" s="2"/>
      <c r="JU4628" s="6"/>
      <c r="JV4628" s="2"/>
      <c r="JW4628" s="2"/>
      <c r="JX4628" s="2"/>
      <c r="JY4628" s="2"/>
      <c r="JZ4628" s="2"/>
      <c r="KA4628" s="2"/>
      <c r="KB4628" s="2"/>
      <c r="KC4628" s="2"/>
      <c r="KD4628" s="2"/>
      <c r="KE4628" s="2"/>
      <c r="KF4628" s="3"/>
    </row>
    <row r="4629" spans="227:292" x14ac:dyDescent="0.4">
      <c r="HS4629" s="3"/>
      <c r="HT4629" s="2" t="s">
        <v>958</v>
      </c>
      <c r="HU4629" s="2" t="s">
        <v>959</v>
      </c>
      <c r="HV4629" s="2" t="s">
        <v>98</v>
      </c>
      <c r="HW4629" s="2" t="s">
        <v>632</v>
      </c>
      <c r="HX4629" s="2"/>
      <c r="HY4629" s="4">
        <v>38713</v>
      </c>
      <c r="HZ4629" s="2" t="s">
        <v>1075</v>
      </c>
      <c r="IA4629" s="2"/>
      <c r="IB4629" s="2">
        <v>13150</v>
      </c>
      <c r="IC4629" s="2" t="s">
        <v>56</v>
      </c>
      <c r="ID4629" s="2">
        <v>7322.1</v>
      </c>
      <c r="IE4629" s="2">
        <v>442.7</v>
      </c>
      <c r="IF4629" s="2"/>
      <c r="IG4629" s="2"/>
      <c r="IH4629" s="2">
        <v>229.8</v>
      </c>
      <c r="II4629" s="2">
        <v>1712.26</v>
      </c>
      <c r="IJ4629" s="6"/>
      <c r="IK4629" s="8">
        <v>12.78</v>
      </c>
      <c r="IL4629" s="8">
        <v>7.68</v>
      </c>
      <c r="IM4629" s="8"/>
      <c r="IN4629" s="2"/>
      <c r="IO4629" s="2">
        <v>1887</v>
      </c>
      <c r="IP4629" s="2">
        <v>1277.9000000000001</v>
      </c>
      <c r="IQ4629" s="2"/>
      <c r="IR4629" s="2">
        <v>67.099999999999994</v>
      </c>
      <c r="IS4629" s="2">
        <v>544.1</v>
      </c>
      <c r="IT4629" s="6"/>
      <c r="IU4629" s="2"/>
      <c r="IV4629" s="2">
        <v>212.5</v>
      </c>
      <c r="IW4629" s="2">
        <v>142</v>
      </c>
      <c r="IX4629" s="2">
        <v>219.2</v>
      </c>
      <c r="IY4629" s="2"/>
      <c r="IZ4629" s="2"/>
      <c r="JA4629" s="2"/>
      <c r="JB4629" s="2">
        <v>13562.27</v>
      </c>
      <c r="JC4629" s="2">
        <v>2770.04</v>
      </c>
      <c r="JD4629" s="2">
        <v>400</v>
      </c>
      <c r="JE4629" s="2"/>
      <c r="JF4629" s="2"/>
      <c r="JG4629" s="2"/>
      <c r="JH4629" s="2"/>
      <c r="JI4629" s="2"/>
      <c r="JJ4629" s="2"/>
      <c r="JK4629" s="6"/>
      <c r="JL4629" s="8"/>
      <c r="JM4629" s="8"/>
      <c r="JN4629" s="8"/>
      <c r="JO4629" s="2"/>
      <c r="JP4629" s="2"/>
      <c r="JQ4629" s="2"/>
      <c r="JR4629" s="2"/>
      <c r="JS4629" s="2"/>
      <c r="JT4629" s="2"/>
      <c r="JU4629" s="6"/>
      <c r="JV4629" s="2"/>
      <c r="JW4629" s="2"/>
      <c r="JX4629" s="2"/>
      <c r="JY4629" s="2"/>
      <c r="JZ4629" s="2"/>
      <c r="KA4629" s="2"/>
      <c r="KB4629" s="2"/>
      <c r="KC4629" s="2"/>
      <c r="KD4629" s="2"/>
      <c r="KE4629" s="2"/>
      <c r="KF4629" s="3"/>
    </row>
    <row r="4630" spans="227:292" x14ac:dyDescent="0.4">
      <c r="HS4630" s="3"/>
      <c r="HT4630" s="2" t="s">
        <v>597</v>
      </c>
      <c r="HU4630" s="2" t="s">
        <v>598</v>
      </c>
      <c r="HV4630" s="2" t="s">
        <v>355</v>
      </c>
      <c r="HW4630" s="2" t="s">
        <v>749</v>
      </c>
      <c r="HX4630" s="2"/>
      <c r="HY4630" s="4">
        <v>38713</v>
      </c>
      <c r="HZ4630" s="2" t="s">
        <v>61</v>
      </c>
      <c r="IA4630" s="2">
        <v>16500</v>
      </c>
      <c r="IB4630" s="2">
        <v>30400</v>
      </c>
      <c r="IC4630" s="2" t="s">
        <v>56</v>
      </c>
      <c r="ID4630" s="2">
        <v>1200.5999999999999</v>
      </c>
      <c r="IE4630" s="2">
        <v>99.7</v>
      </c>
      <c r="IF4630" s="2"/>
      <c r="IG4630" s="2"/>
      <c r="IH4630" s="2">
        <v>84.6</v>
      </c>
      <c r="II4630" s="2">
        <v>1057.24</v>
      </c>
      <c r="IJ4630" s="6"/>
      <c r="IK4630" s="8">
        <v>9.66</v>
      </c>
      <c r="IL4630" s="8">
        <v>6.8</v>
      </c>
      <c r="IM4630" s="8"/>
      <c r="IN4630" s="2"/>
      <c r="IO4630" s="2">
        <v>907.5</v>
      </c>
      <c r="IP4630" s="2">
        <v>536.9</v>
      </c>
      <c r="IQ4630" s="2"/>
      <c r="IR4630" s="2">
        <v>40</v>
      </c>
      <c r="IS4630" s="2">
        <v>226</v>
      </c>
      <c r="IT4630" s="6"/>
      <c r="IU4630" s="2"/>
      <c r="IV4630" s="2"/>
      <c r="IW4630" s="2">
        <v>138.69999999999999</v>
      </c>
      <c r="IX4630" s="2">
        <v>0</v>
      </c>
      <c r="IY4630" s="2"/>
      <c r="IZ4630" s="2"/>
      <c r="JA4630" s="2"/>
      <c r="JB4630" s="2">
        <v>11309.74</v>
      </c>
      <c r="JC4630" s="2"/>
      <c r="JD4630" s="2">
        <v>250</v>
      </c>
      <c r="JE4630" s="2"/>
      <c r="JF4630" s="2"/>
      <c r="JG4630" s="2"/>
      <c r="JH4630" s="2"/>
      <c r="JI4630" s="2"/>
      <c r="JJ4630" s="2"/>
      <c r="JK4630" s="6"/>
      <c r="JL4630" s="8"/>
      <c r="JM4630" s="8"/>
      <c r="JN4630" s="8"/>
      <c r="JO4630" s="2"/>
      <c r="JP4630" s="2"/>
      <c r="JQ4630" s="2"/>
      <c r="JR4630" s="2"/>
      <c r="JS4630" s="2"/>
      <c r="JT4630" s="2"/>
      <c r="JU4630" s="6"/>
      <c r="JV4630" s="2"/>
      <c r="JW4630" s="2"/>
      <c r="JX4630" s="2"/>
      <c r="JY4630" s="2"/>
      <c r="JZ4630" s="2"/>
      <c r="KA4630" s="2"/>
      <c r="KB4630" s="2"/>
      <c r="KC4630" s="2"/>
      <c r="KD4630" s="2"/>
      <c r="KE4630" s="2"/>
      <c r="KF4630" s="3"/>
    </row>
    <row r="4631" spans="227:292" x14ac:dyDescent="0.4">
      <c r="HS4631" s="3"/>
      <c r="HT4631" s="2" t="s">
        <v>597</v>
      </c>
      <c r="HU4631" s="2" t="s">
        <v>598</v>
      </c>
      <c r="HV4631" s="2" t="s">
        <v>53</v>
      </c>
      <c r="HW4631" s="2" t="s">
        <v>964</v>
      </c>
      <c r="HX4631" s="2"/>
      <c r="HY4631" s="4">
        <v>38713</v>
      </c>
      <c r="HZ4631" s="2" t="s">
        <v>638</v>
      </c>
      <c r="IA4631" s="2"/>
      <c r="IB4631" s="2">
        <v>30400</v>
      </c>
      <c r="IC4631" s="2" t="s">
        <v>56</v>
      </c>
      <c r="ID4631" s="2">
        <v>984.1</v>
      </c>
      <c r="IE4631" s="2">
        <v>115</v>
      </c>
      <c r="IF4631" s="2"/>
      <c r="IG4631" s="2"/>
      <c r="IH4631" s="2">
        <v>95.8</v>
      </c>
      <c r="II4631" s="2">
        <v>1196.93</v>
      </c>
      <c r="IJ4631" s="6"/>
      <c r="IK4631" s="8">
        <v>10.34</v>
      </c>
      <c r="IL4631" s="8">
        <v>8.92</v>
      </c>
      <c r="IM4631" s="8"/>
      <c r="IN4631" s="2"/>
      <c r="IO4631" s="2">
        <v>963.5</v>
      </c>
      <c r="IP4631" s="2">
        <v>155.4</v>
      </c>
      <c r="IQ4631" s="2"/>
      <c r="IR4631" s="2">
        <v>40</v>
      </c>
      <c r="IS4631" s="2">
        <v>180.7</v>
      </c>
      <c r="IT4631" s="6"/>
      <c r="IU4631" s="2"/>
      <c r="IV4631" s="2"/>
      <c r="IW4631" s="2">
        <v>65.7</v>
      </c>
      <c r="IX4631" s="2">
        <v>0</v>
      </c>
      <c r="IY4631" s="2"/>
      <c r="IZ4631" s="2"/>
      <c r="JA4631" s="2"/>
      <c r="JB4631" s="2">
        <v>12043.88</v>
      </c>
      <c r="JC4631" s="2">
        <v>2018.01</v>
      </c>
      <c r="JD4631" s="2">
        <v>250</v>
      </c>
      <c r="JE4631" s="2">
        <v>1108.0999999999999</v>
      </c>
      <c r="JF4631" s="2">
        <v>132.9</v>
      </c>
      <c r="JG4631" s="2"/>
      <c r="JH4631" s="2"/>
      <c r="JI4631" s="2">
        <v>113.9</v>
      </c>
      <c r="JJ4631" s="2">
        <v>1423.72</v>
      </c>
      <c r="JK4631" s="6"/>
      <c r="JL4631" s="8">
        <v>11.29</v>
      </c>
      <c r="JM4631" s="8">
        <v>9.76</v>
      </c>
      <c r="JN4631" s="8"/>
      <c r="JO4631" s="2"/>
      <c r="JP4631" s="2">
        <v>1053.4000000000001</v>
      </c>
      <c r="JQ4631" s="2">
        <v>160.6</v>
      </c>
      <c r="JR4631" s="2"/>
      <c r="JS4631" s="2">
        <v>40</v>
      </c>
      <c r="JT4631" s="2">
        <v>193.7</v>
      </c>
      <c r="JU4631" s="6"/>
      <c r="JV4631" s="2"/>
      <c r="JW4631" s="2"/>
      <c r="JX4631" s="2">
        <v>60.8</v>
      </c>
      <c r="JY4631" s="2">
        <v>0</v>
      </c>
      <c r="JZ4631" s="2"/>
      <c r="KA4631" s="2"/>
      <c r="KB4631" s="2"/>
      <c r="KC4631" s="2">
        <v>13167.6</v>
      </c>
      <c r="KD4631" s="2">
        <v>2184.0100000000002</v>
      </c>
      <c r="KE4631" s="2">
        <v>300</v>
      </c>
      <c r="KF4631" s="3"/>
    </row>
    <row r="4632" spans="227:292" x14ac:dyDescent="0.4">
      <c r="HS4632" s="3"/>
      <c r="HT4632" s="2" t="s">
        <v>597</v>
      </c>
      <c r="HU4632" s="2" t="s">
        <v>598</v>
      </c>
      <c r="HV4632" s="2" t="s">
        <v>98</v>
      </c>
      <c r="HW4632" s="2" t="s">
        <v>291</v>
      </c>
      <c r="HX4632" s="2"/>
      <c r="HY4632" s="4">
        <v>38713</v>
      </c>
      <c r="HZ4632" s="2" t="s">
        <v>1075</v>
      </c>
      <c r="IA4632" s="2"/>
      <c r="IB4632" s="2">
        <v>30400</v>
      </c>
      <c r="IC4632" s="2" t="s">
        <v>56</v>
      </c>
      <c r="ID4632" s="2">
        <v>1018.6</v>
      </c>
      <c r="IE4632" s="2">
        <v>103.5</v>
      </c>
      <c r="IF4632" s="2"/>
      <c r="IG4632" s="2"/>
      <c r="IH4632" s="2">
        <v>90.1</v>
      </c>
      <c r="II4632" s="2">
        <v>1126.43</v>
      </c>
      <c r="IJ4632" s="6"/>
      <c r="IK4632" s="8">
        <v>10.43</v>
      </c>
      <c r="IL4632" s="8">
        <v>9.15</v>
      </c>
      <c r="IM4632" s="8"/>
      <c r="IN4632" s="2"/>
      <c r="IO4632" s="2">
        <v>891.6</v>
      </c>
      <c r="IP4632" s="2">
        <v>137.9</v>
      </c>
      <c r="IQ4632" s="2"/>
      <c r="IR4632" s="2">
        <v>40</v>
      </c>
      <c r="IS4632" s="2">
        <v>156.4</v>
      </c>
      <c r="IT4632" s="6"/>
      <c r="IU4632" s="2"/>
      <c r="IV4632" s="2">
        <v>79.900000000000006</v>
      </c>
      <c r="IW4632" s="2">
        <v>53.9</v>
      </c>
      <c r="IX4632" s="2">
        <v>0</v>
      </c>
      <c r="IY4632" s="2"/>
      <c r="IZ4632" s="2"/>
      <c r="JA4632" s="2"/>
      <c r="JB4632" s="2">
        <v>11014.01</v>
      </c>
      <c r="JC4632" s="2">
        <v>1800.14</v>
      </c>
      <c r="JD4632" s="2">
        <v>435</v>
      </c>
      <c r="JE4632" s="2"/>
      <c r="JF4632" s="2"/>
      <c r="JG4632" s="2"/>
      <c r="JH4632" s="2"/>
      <c r="JI4632" s="2"/>
      <c r="JJ4632" s="2"/>
      <c r="JK4632" s="6"/>
      <c r="JL4632" s="8"/>
      <c r="JM4632" s="8"/>
      <c r="JN4632" s="8"/>
      <c r="JO4632" s="2"/>
      <c r="JP4632" s="2"/>
      <c r="JQ4632" s="2"/>
      <c r="JR4632" s="2"/>
      <c r="JS4632" s="2"/>
      <c r="JT4632" s="2"/>
      <c r="JU4632" s="6"/>
      <c r="JV4632" s="2"/>
      <c r="JW4632" s="2"/>
      <c r="JX4632" s="2"/>
      <c r="JY4632" s="2"/>
      <c r="JZ4632" s="2"/>
      <c r="KA4632" s="2"/>
      <c r="KB4632" s="2"/>
      <c r="KC4632" s="2"/>
      <c r="KD4632" s="2"/>
      <c r="KE4632" s="2"/>
      <c r="KF4632" s="3"/>
    </row>
    <row r="4633" spans="227:292" x14ac:dyDescent="0.4">
      <c r="HS4633" s="3"/>
      <c r="HT4633" s="2" t="s">
        <v>597</v>
      </c>
      <c r="HU4633" s="2" t="s">
        <v>598</v>
      </c>
      <c r="HV4633" s="2" t="s">
        <v>73</v>
      </c>
      <c r="HW4633" s="2" t="s">
        <v>554</v>
      </c>
      <c r="HX4633" s="2"/>
      <c r="HY4633" s="4">
        <v>38713</v>
      </c>
      <c r="HZ4633" s="2" t="s">
        <v>61</v>
      </c>
      <c r="IA4633" s="2">
        <v>30000</v>
      </c>
      <c r="IB4633" s="2">
        <v>30400</v>
      </c>
      <c r="IC4633" s="2" t="s">
        <v>56</v>
      </c>
      <c r="ID4633" s="2">
        <v>1220</v>
      </c>
      <c r="IE4633" s="2">
        <v>106.4</v>
      </c>
      <c r="IF4633" s="2"/>
      <c r="IG4633" s="2"/>
      <c r="IH4633" s="2">
        <v>87</v>
      </c>
      <c r="II4633" s="2">
        <v>1132</v>
      </c>
      <c r="IJ4633" s="6"/>
      <c r="IK4633" s="8">
        <v>10.42</v>
      </c>
      <c r="IL4633" s="8">
        <v>8.81</v>
      </c>
      <c r="IM4633" s="8"/>
      <c r="IN4633" s="2"/>
      <c r="IO4633" s="2">
        <v>861.9</v>
      </c>
      <c r="IP4633" s="2">
        <v>159.80000000000001</v>
      </c>
      <c r="IQ4633" s="2"/>
      <c r="IR4633" s="2">
        <v>40</v>
      </c>
      <c r="IS4633" s="2">
        <v>155.80000000000001</v>
      </c>
      <c r="IT4633" s="6"/>
      <c r="IU4633" s="2"/>
      <c r="IV4633" s="2">
        <v>100.3</v>
      </c>
      <c r="IW4633" s="2">
        <v>49.4</v>
      </c>
      <c r="IX4633" s="2"/>
      <c r="IY4633" s="2"/>
      <c r="IZ4633" s="2"/>
      <c r="JA4633" s="2"/>
      <c r="JB4633" s="2">
        <v>10650</v>
      </c>
      <c r="JC4633" s="2">
        <v>1776</v>
      </c>
      <c r="JD4633" s="2">
        <v>437</v>
      </c>
      <c r="JE4633" s="2">
        <v>1500</v>
      </c>
      <c r="JF4633" s="2">
        <v>121.5</v>
      </c>
      <c r="JG4633" s="2"/>
      <c r="JH4633" s="2"/>
      <c r="JI4633" s="2">
        <v>95.9</v>
      </c>
      <c r="JJ4633" s="2">
        <v>1248</v>
      </c>
      <c r="JK4633" s="6"/>
      <c r="JL4633" s="8">
        <v>10.73</v>
      </c>
      <c r="JM4633" s="8">
        <v>8.9499999999999993</v>
      </c>
      <c r="JN4633" s="8"/>
      <c r="JO4633" s="2"/>
      <c r="JP4633" s="2">
        <v>924.2</v>
      </c>
      <c r="JQ4633" s="2">
        <v>196.4</v>
      </c>
      <c r="JR4633" s="2"/>
      <c r="JS4633" s="2">
        <v>40</v>
      </c>
      <c r="JT4633" s="2">
        <v>173.8</v>
      </c>
      <c r="JU4633" s="6"/>
      <c r="JV4633" s="2"/>
      <c r="JW4633" s="2">
        <v>20.3</v>
      </c>
      <c r="JX4633" s="2">
        <v>52.3</v>
      </c>
      <c r="JY4633" s="2"/>
      <c r="JZ4633" s="2"/>
      <c r="KA4633" s="2"/>
      <c r="KB4633" s="2"/>
      <c r="KC4633" s="2">
        <v>11422</v>
      </c>
      <c r="KD4633" s="2">
        <v>1930</v>
      </c>
      <c r="KE4633" s="2">
        <v>437</v>
      </c>
      <c r="KF4633" s="3"/>
    </row>
    <row r="4634" spans="227:292" x14ac:dyDescent="0.4">
      <c r="HS4634" s="3"/>
      <c r="HT4634" s="2" t="s">
        <v>499</v>
      </c>
      <c r="HU4634" s="2" t="s">
        <v>500</v>
      </c>
      <c r="HV4634" s="2" t="s">
        <v>355</v>
      </c>
      <c r="HW4634" s="2" t="s">
        <v>749</v>
      </c>
      <c r="HX4634" s="2"/>
      <c r="HY4634" s="4">
        <v>38713</v>
      </c>
      <c r="HZ4634" s="2" t="s">
        <v>66</v>
      </c>
      <c r="IA4634" s="2">
        <v>12000</v>
      </c>
      <c r="IB4634" s="2">
        <v>6750</v>
      </c>
      <c r="IC4634" s="2" t="s">
        <v>56</v>
      </c>
      <c r="ID4634" s="2">
        <v>1254.9000000000001</v>
      </c>
      <c r="IE4634" s="2">
        <v>84.4</v>
      </c>
      <c r="IF4634" s="2"/>
      <c r="IG4634" s="2"/>
      <c r="IH4634" s="2">
        <v>89.2</v>
      </c>
      <c r="II4634" s="2">
        <v>1096.8800000000001</v>
      </c>
      <c r="IJ4634" s="6"/>
      <c r="IK4634" s="8">
        <v>19.510000000000002</v>
      </c>
      <c r="IL4634" s="8">
        <v>13.11</v>
      </c>
      <c r="IM4634" s="8"/>
      <c r="IN4634" s="2"/>
      <c r="IO4634" s="2">
        <v>497.6</v>
      </c>
      <c r="IP4634" s="2">
        <v>214</v>
      </c>
      <c r="IQ4634" s="2"/>
      <c r="IR4634" s="2">
        <v>41</v>
      </c>
      <c r="IS4634" s="2">
        <v>119</v>
      </c>
      <c r="IT4634" s="6"/>
      <c r="IU4634" s="2"/>
      <c r="IV4634" s="2"/>
      <c r="IW4634" s="2">
        <v>15.5</v>
      </c>
      <c r="IX4634" s="2">
        <v>4.5</v>
      </c>
      <c r="IY4634" s="2"/>
      <c r="IZ4634" s="2"/>
      <c r="JA4634" s="2"/>
      <c r="JB4634" s="2">
        <v>6073.36</v>
      </c>
      <c r="JC4634" s="2"/>
      <c r="JD4634" s="2">
        <v>100</v>
      </c>
      <c r="JE4634" s="2"/>
      <c r="JF4634" s="2"/>
      <c r="JG4634" s="2"/>
      <c r="JH4634" s="2"/>
      <c r="JI4634" s="2"/>
      <c r="JJ4634" s="2"/>
      <c r="JK4634" s="6"/>
      <c r="JL4634" s="8"/>
      <c r="JM4634" s="8"/>
      <c r="JN4634" s="8"/>
      <c r="JO4634" s="2"/>
      <c r="JP4634" s="2"/>
      <c r="JQ4634" s="2"/>
      <c r="JR4634" s="2"/>
      <c r="JS4634" s="2"/>
      <c r="JT4634" s="2"/>
      <c r="JU4634" s="6"/>
      <c r="JV4634" s="2"/>
      <c r="JW4634" s="2"/>
      <c r="JX4634" s="2"/>
      <c r="JY4634" s="2"/>
      <c r="JZ4634" s="2"/>
      <c r="KA4634" s="2"/>
      <c r="KB4634" s="2"/>
      <c r="KC4634" s="2"/>
      <c r="KD4634" s="2"/>
      <c r="KE4634" s="2"/>
      <c r="KF4634" s="3"/>
    </row>
    <row r="4635" spans="227:292" x14ac:dyDescent="0.4">
      <c r="HS4635" s="3"/>
      <c r="HT4635" s="2" t="s">
        <v>742</v>
      </c>
      <c r="HU4635" s="2" t="s">
        <v>743</v>
      </c>
      <c r="HV4635" s="2" t="s">
        <v>53</v>
      </c>
      <c r="HW4635" s="2" t="s">
        <v>964</v>
      </c>
      <c r="HX4635" s="2"/>
      <c r="HY4635" s="4">
        <v>38713</v>
      </c>
      <c r="HZ4635" s="2" t="s">
        <v>638</v>
      </c>
      <c r="IA4635" s="2">
        <v>2550</v>
      </c>
      <c r="IB4635" s="2">
        <v>1600</v>
      </c>
      <c r="IC4635" s="2" t="s">
        <v>56</v>
      </c>
      <c r="ID4635" s="2">
        <v>18016</v>
      </c>
      <c r="IE4635" s="2">
        <v>404.5</v>
      </c>
      <c r="IF4635" s="2"/>
      <c r="IG4635" s="2"/>
      <c r="IH4635" s="2">
        <v>-375.2</v>
      </c>
      <c r="II4635" s="2">
        <v>-250.31</v>
      </c>
      <c r="IJ4635" s="6"/>
      <c r="IK4635" s="8">
        <v>-4.7699999999999996</v>
      </c>
      <c r="IL4635" s="8">
        <v>-3.83</v>
      </c>
      <c r="IM4635" s="8"/>
      <c r="IN4635" s="2"/>
      <c r="IO4635" s="2">
        <v>1734.9</v>
      </c>
      <c r="IP4635" s="2">
        <v>7654.7</v>
      </c>
      <c r="IQ4635" s="2"/>
      <c r="IR4635" s="2">
        <v>749.4</v>
      </c>
      <c r="IS4635" s="2">
        <v>1252.2</v>
      </c>
      <c r="IT4635" s="6"/>
      <c r="IU4635" s="2"/>
      <c r="IV4635" s="2"/>
      <c r="IW4635" s="2">
        <v>847.7</v>
      </c>
      <c r="IX4635" s="2">
        <v>4643</v>
      </c>
      <c r="IY4635" s="2"/>
      <c r="IZ4635" s="2"/>
      <c r="JA4635" s="2"/>
      <c r="JB4635" s="2">
        <v>5107.32</v>
      </c>
      <c r="JC4635" s="2">
        <v>315.29000000000002</v>
      </c>
      <c r="JD4635" s="2">
        <v>0</v>
      </c>
      <c r="JE4635" s="2">
        <v>19097</v>
      </c>
      <c r="JF4635" s="2">
        <v>581.5</v>
      </c>
      <c r="JG4635" s="2"/>
      <c r="JH4635" s="2"/>
      <c r="JI4635" s="2">
        <v>114.2</v>
      </c>
      <c r="JJ4635" s="2">
        <v>76.2</v>
      </c>
      <c r="JK4635" s="6"/>
      <c r="JL4635" s="8">
        <v>1.56</v>
      </c>
      <c r="JM4635" s="8">
        <v>1.25</v>
      </c>
      <c r="JN4635" s="8"/>
      <c r="JO4635" s="2"/>
      <c r="JP4635" s="2">
        <v>1849.1</v>
      </c>
      <c r="JQ4635" s="2">
        <v>6979.4</v>
      </c>
      <c r="JR4635" s="2"/>
      <c r="JS4635" s="2">
        <v>749.4</v>
      </c>
      <c r="JT4635" s="2">
        <v>1551.8</v>
      </c>
      <c r="JU4635" s="6"/>
      <c r="JV4635" s="2"/>
      <c r="JW4635" s="2"/>
      <c r="JX4635" s="2">
        <v>970.3</v>
      </c>
      <c r="JY4635" s="2">
        <v>3643</v>
      </c>
      <c r="JZ4635" s="2"/>
      <c r="KA4635" s="2"/>
      <c r="KB4635" s="2"/>
      <c r="KC4635" s="2">
        <v>4656.8100000000004</v>
      </c>
      <c r="KD4635" s="2">
        <v>723.59</v>
      </c>
      <c r="KE4635" s="2">
        <v>0</v>
      </c>
      <c r="KF4635" s="3"/>
    </row>
    <row r="4636" spans="227:292" x14ac:dyDescent="0.4">
      <c r="HS4636" s="3"/>
      <c r="HT4636" s="2" t="s">
        <v>742</v>
      </c>
      <c r="HU4636" s="2" t="s">
        <v>743</v>
      </c>
      <c r="HV4636" s="2" t="s">
        <v>98</v>
      </c>
      <c r="HW4636" s="2" t="s">
        <v>291</v>
      </c>
      <c r="HX4636" s="2"/>
      <c r="HY4636" s="4">
        <v>38713</v>
      </c>
      <c r="HZ4636" s="2" t="s">
        <v>1075</v>
      </c>
      <c r="IA4636" s="2"/>
      <c r="IB4636" s="2">
        <v>1600</v>
      </c>
      <c r="IC4636" s="2" t="s">
        <v>56</v>
      </c>
      <c r="ID4636" s="2">
        <v>22302.6</v>
      </c>
      <c r="IE4636" s="2">
        <v>567.4</v>
      </c>
      <c r="IF4636" s="2"/>
      <c r="IG4636" s="2"/>
      <c r="IH4636" s="2">
        <v>305.89999999999998</v>
      </c>
      <c r="II4636" s="2">
        <v>221.26</v>
      </c>
      <c r="IJ4636" s="6"/>
      <c r="IK4636" s="8">
        <v>13.5</v>
      </c>
      <c r="IL4636" s="8">
        <v>2.85</v>
      </c>
      <c r="IM4636" s="8"/>
      <c r="IN4636" s="2"/>
      <c r="IO4636" s="2">
        <v>2418.1</v>
      </c>
      <c r="IP4636" s="2">
        <v>8880</v>
      </c>
      <c r="IQ4636" s="2"/>
      <c r="IR4636" s="2">
        <v>749.4</v>
      </c>
      <c r="IS4636" s="2">
        <v>510</v>
      </c>
      <c r="IT4636" s="6"/>
      <c r="IU4636" s="2"/>
      <c r="IV4636" s="2">
        <v>350</v>
      </c>
      <c r="IW4636" s="2">
        <v>283.3</v>
      </c>
      <c r="IX4636" s="2">
        <v>5093.3</v>
      </c>
      <c r="IY4636" s="2"/>
      <c r="IZ4636" s="2"/>
      <c r="JA4636" s="2"/>
      <c r="JB4636" s="2">
        <v>898.52</v>
      </c>
      <c r="JC4636" s="2">
        <v>426.21</v>
      </c>
      <c r="JD4636" s="2">
        <v>0</v>
      </c>
      <c r="JE4636" s="2"/>
      <c r="JF4636" s="2"/>
      <c r="JG4636" s="2"/>
      <c r="JH4636" s="2"/>
      <c r="JI4636" s="2"/>
      <c r="JJ4636" s="2"/>
      <c r="JK4636" s="6"/>
      <c r="JL4636" s="8"/>
      <c r="JM4636" s="8"/>
      <c r="JN4636" s="8"/>
      <c r="JO4636" s="2"/>
      <c r="JP4636" s="2"/>
      <c r="JQ4636" s="2"/>
      <c r="JR4636" s="2"/>
      <c r="JS4636" s="2"/>
      <c r="JT4636" s="2"/>
      <c r="JU4636" s="6"/>
      <c r="JV4636" s="2"/>
      <c r="JW4636" s="2"/>
      <c r="JX4636" s="2"/>
      <c r="JY4636" s="2"/>
      <c r="JZ4636" s="2"/>
      <c r="KA4636" s="2"/>
      <c r="KB4636" s="2"/>
      <c r="KC4636" s="2"/>
      <c r="KD4636" s="2"/>
      <c r="KE4636" s="2"/>
      <c r="KF4636" s="3"/>
    </row>
    <row r="4637" spans="227:292" x14ac:dyDescent="0.4">
      <c r="HS4637" s="3"/>
      <c r="HT4637" s="2" t="s">
        <v>454</v>
      </c>
      <c r="HU4637" s="2" t="s">
        <v>455</v>
      </c>
      <c r="HV4637" s="2" t="s">
        <v>355</v>
      </c>
      <c r="HW4637" s="2" t="s">
        <v>356</v>
      </c>
      <c r="HX4637" s="2"/>
      <c r="HY4637" s="4">
        <v>38713</v>
      </c>
      <c r="HZ4637" s="2" t="s">
        <v>61</v>
      </c>
      <c r="IA4637" s="2">
        <v>6900</v>
      </c>
      <c r="IB4637" s="2">
        <v>5380</v>
      </c>
      <c r="IC4637" s="2" t="s">
        <v>56</v>
      </c>
      <c r="ID4637" s="2">
        <v>14862.3</v>
      </c>
      <c r="IE4637" s="2">
        <v>943.1</v>
      </c>
      <c r="IF4637" s="2"/>
      <c r="IG4637" s="2"/>
      <c r="IH4637" s="2">
        <v>761.1</v>
      </c>
      <c r="II4637" s="2">
        <v>783.3</v>
      </c>
      <c r="IJ4637" s="6"/>
      <c r="IK4637" s="8">
        <v>12.35</v>
      </c>
      <c r="IL4637" s="8">
        <v>7.33</v>
      </c>
      <c r="IM4637" s="8"/>
      <c r="IN4637" s="2"/>
      <c r="IO4637" s="2">
        <v>6349.4</v>
      </c>
      <c r="IP4637" s="2">
        <v>3886.9</v>
      </c>
      <c r="IQ4637" s="2"/>
      <c r="IR4637" s="2">
        <v>4858.5</v>
      </c>
      <c r="IS4637" s="2">
        <v>2045.7</v>
      </c>
      <c r="IT4637" s="6"/>
      <c r="IU4637" s="2"/>
      <c r="IV4637" s="2"/>
      <c r="IW4637" s="2">
        <v>1010.8</v>
      </c>
      <c r="IX4637" s="2">
        <v>626.79999999999995</v>
      </c>
      <c r="IY4637" s="2"/>
      <c r="IZ4637" s="2"/>
      <c r="JA4637" s="2"/>
      <c r="JB4637" s="2">
        <v>6534.7</v>
      </c>
      <c r="JC4637" s="2"/>
      <c r="JD4637" s="2">
        <v>400</v>
      </c>
      <c r="JE4637" s="2"/>
      <c r="JF4637" s="2"/>
      <c r="JG4637" s="2"/>
      <c r="JH4637" s="2"/>
      <c r="JI4637" s="2"/>
      <c r="JJ4637" s="2"/>
      <c r="JK4637" s="6"/>
      <c r="JL4637" s="8"/>
      <c r="JM4637" s="8"/>
      <c r="JN4637" s="8"/>
      <c r="JO4637" s="2"/>
      <c r="JP4637" s="2"/>
      <c r="JQ4637" s="2"/>
      <c r="JR4637" s="2"/>
      <c r="JS4637" s="2"/>
      <c r="JT4637" s="2"/>
      <c r="JU4637" s="6"/>
      <c r="JV4637" s="2"/>
      <c r="JW4637" s="2"/>
      <c r="JX4637" s="2"/>
      <c r="JY4637" s="2"/>
      <c r="JZ4637" s="2"/>
      <c r="KA4637" s="2"/>
      <c r="KB4637" s="2"/>
      <c r="KC4637" s="2"/>
      <c r="KD4637" s="2"/>
      <c r="KE4637" s="2"/>
      <c r="KF4637" s="3"/>
    </row>
    <row r="4638" spans="227:292" x14ac:dyDescent="0.4">
      <c r="HS4638" s="3"/>
      <c r="HT4638" s="2" t="s">
        <v>454</v>
      </c>
      <c r="HU4638" s="2" t="s">
        <v>455</v>
      </c>
      <c r="HV4638" s="2" t="s">
        <v>59</v>
      </c>
      <c r="HW4638" s="2" t="s">
        <v>305</v>
      </c>
      <c r="HX4638" s="2"/>
      <c r="HY4638" s="4">
        <v>38713</v>
      </c>
      <c r="HZ4638" s="2" t="s">
        <v>61</v>
      </c>
      <c r="IA4638" s="2">
        <v>6600</v>
      </c>
      <c r="IB4638" s="2">
        <v>5380</v>
      </c>
      <c r="IC4638" s="2" t="s">
        <v>56</v>
      </c>
      <c r="ID4638" s="2">
        <v>15573.3</v>
      </c>
      <c r="IE4638" s="2">
        <v>1024</v>
      </c>
      <c r="IF4638" s="2"/>
      <c r="IG4638" s="2"/>
      <c r="IH4638" s="2">
        <v>717.8</v>
      </c>
      <c r="II4638" s="2">
        <v>739</v>
      </c>
      <c r="IJ4638" s="6"/>
      <c r="IK4638" s="8">
        <v>10.95</v>
      </c>
      <c r="IL4638" s="8">
        <v>6.89</v>
      </c>
      <c r="IM4638" s="8"/>
      <c r="IN4638" s="2"/>
      <c r="IO4638" s="2">
        <v>6916.6</v>
      </c>
      <c r="IP4638" s="2">
        <v>3414.8</v>
      </c>
      <c r="IQ4638" s="2"/>
      <c r="IR4638" s="2">
        <v>4858.5</v>
      </c>
      <c r="IS4638" s="2">
        <v>2026</v>
      </c>
      <c r="IT4638" s="6"/>
      <c r="IU4638" s="2"/>
      <c r="IV4638" s="2">
        <v>500</v>
      </c>
      <c r="IW4638" s="2">
        <v>1002</v>
      </c>
      <c r="IX4638" s="2"/>
      <c r="IY4638" s="2"/>
      <c r="IZ4638" s="2"/>
      <c r="JA4638" s="2"/>
      <c r="JB4638" s="2">
        <v>7118</v>
      </c>
      <c r="JC4638" s="2">
        <v>1770</v>
      </c>
      <c r="JD4638" s="2"/>
      <c r="JE4638" s="2">
        <v>15401.5</v>
      </c>
      <c r="JF4638" s="2">
        <v>942.8</v>
      </c>
      <c r="JG4638" s="2"/>
      <c r="JH4638" s="2"/>
      <c r="JI4638" s="2">
        <v>664.8</v>
      </c>
      <c r="JJ4638" s="2">
        <v>684</v>
      </c>
      <c r="JK4638" s="6"/>
      <c r="JL4638" s="8">
        <v>9.17</v>
      </c>
      <c r="JM4638" s="8">
        <v>6.24</v>
      </c>
      <c r="JN4638" s="8"/>
      <c r="JO4638" s="2"/>
      <c r="JP4638" s="2">
        <v>7581.4</v>
      </c>
      <c r="JQ4638" s="2">
        <v>3378.8</v>
      </c>
      <c r="JR4638" s="2"/>
      <c r="JS4638" s="2">
        <v>4858.5</v>
      </c>
      <c r="JT4638" s="2">
        <v>1854.4</v>
      </c>
      <c r="JU4638" s="6"/>
      <c r="JV4638" s="2"/>
      <c r="JW4638" s="2">
        <v>500</v>
      </c>
      <c r="JX4638" s="2">
        <v>911.6</v>
      </c>
      <c r="JY4638" s="2"/>
      <c r="JZ4638" s="2"/>
      <c r="KA4638" s="2"/>
      <c r="KB4638" s="2"/>
      <c r="KC4638" s="2">
        <v>7802</v>
      </c>
      <c r="KD4638" s="2">
        <v>1622</v>
      </c>
      <c r="KE4638" s="2"/>
      <c r="KF4638" s="3"/>
    </row>
    <row r="4639" spans="227:292" x14ac:dyDescent="0.4">
      <c r="HS4639" s="3"/>
      <c r="HT4639" s="2" t="s">
        <v>454</v>
      </c>
      <c r="HU4639" s="2" t="s">
        <v>455</v>
      </c>
      <c r="HV4639" s="2" t="s">
        <v>53</v>
      </c>
      <c r="HW4639" s="2" t="s">
        <v>949</v>
      </c>
      <c r="HX4639" s="2"/>
      <c r="HY4639" s="4">
        <v>38713</v>
      </c>
      <c r="HZ4639" s="2" t="s">
        <v>638</v>
      </c>
      <c r="IA4639" s="2"/>
      <c r="IB4639" s="2">
        <v>5380</v>
      </c>
      <c r="IC4639" s="2" t="s">
        <v>56</v>
      </c>
      <c r="ID4639" s="2">
        <v>15082</v>
      </c>
      <c r="IE4639" s="2">
        <v>1306</v>
      </c>
      <c r="IF4639" s="2"/>
      <c r="IG4639" s="2"/>
      <c r="IH4639" s="2">
        <v>921</v>
      </c>
      <c r="II4639" s="2">
        <v>947.81</v>
      </c>
      <c r="IJ4639" s="6"/>
      <c r="IK4639" s="8">
        <v>13.32</v>
      </c>
      <c r="IL4639" s="8">
        <v>8.48</v>
      </c>
      <c r="IM4639" s="8"/>
      <c r="IN4639" s="2"/>
      <c r="IO4639" s="2">
        <v>7373.8</v>
      </c>
      <c r="IP4639" s="2">
        <v>3277.5</v>
      </c>
      <c r="IQ4639" s="2"/>
      <c r="IR4639" s="2">
        <v>4858.5</v>
      </c>
      <c r="IS4639" s="2">
        <v>2381.5</v>
      </c>
      <c r="IT4639" s="6"/>
      <c r="IU4639" s="2"/>
      <c r="IV4639" s="2"/>
      <c r="IW4639" s="2">
        <v>1075.5</v>
      </c>
      <c r="IX4639" s="2">
        <v>631</v>
      </c>
      <c r="IY4639" s="2"/>
      <c r="IZ4639" s="2"/>
      <c r="JA4639" s="2"/>
      <c r="JB4639" s="2">
        <v>7588.57</v>
      </c>
      <c r="JC4639" s="2">
        <v>2054.63</v>
      </c>
      <c r="JD4639" s="2">
        <v>0</v>
      </c>
      <c r="JE4639" s="2">
        <v>14553</v>
      </c>
      <c r="JF4639" s="2">
        <v>963</v>
      </c>
      <c r="JG4639" s="2"/>
      <c r="JH4639" s="2"/>
      <c r="JI4639" s="2">
        <v>700</v>
      </c>
      <c r="JJ4639" s="2">
        <v>720.44</v>
      </c>
      <c r="JK4639" s="6"/>
      <c r="JL4639" s="8">
        <v>9.15</v>
      </c>
      <c r="JM4639" s="8">
        <v>6.61</v>
      </c>
      <c r="JN4639" s="8"/>
      <c r="JO4639" s="2"/>
      <c r="JP4639" s="2">
        <v>7928.1</v>
      </c>
      <c r="JQ4639" s="2">
        <v>2532.5</v>
      </c>
      <c r="JR4639" s="2"/>
      <c r="JS4639" s="2">
        <v>4858.5</v>
      </c>
      <c r="JT4639" s="2">
        <v>2038.5</v>
      </c>
      <c r="JU4639" s="6"/>
      <c r="JV4639" s="2"/>
      <c r="JW4639" s="2"/>
      <c r="JX4639" s="2">
        <v>1075.5</v>
      </c>
      <c r="JY4639" s="2">
        <v>0</v>
      </c>
      <c r="JZ4639" s="2"/>
      <c r="KA4639" s="2"/>
      <c r="KB4639" s="2"/>
      <c r="KC4639" s="2">
        <v>8159.01</v>
      </c>
      <c r="KD4639" s="2">
        <v>1827.26</v>
      </c>
      <c r="KE4639" s="2">
        <v>0</v>
      </c>
      <c r="KF4639" s="3"/>
    </row>
    <row r="4640" spans="227:292" x14ac:dyDescent="0.4">
      <c r="HS4640" s="3"/>
      <c r="HT4640" s="2" t="s">
        <v>454</v>
      </c>
      <c r="HU4640" s="2" t="s">
        <v>455</v>
      </c>
      <c r="HV4640" s="2" t="s">
        <v>98</v>
      </c>
      <c r="HW4640" s="2" t="s">
        <v>1076</v>
      </c>
      <c r="HX4640" s="2"/>
      <c r="HY4640" s="4">
        <v>38713</v>
      </c>
      <c r="HZ4640" s="2" t="s">
        <v>1075</v>
      </c>
      <c r="IA4640" s="2">
        <v>6000</v>
      </c>
      <c r="IB4640" s="2">
        <v>5380</v>
      </c>
      <c r="IC4640" s="2" t="s">
        <v>56</v>
      </c>
      <c r="ID4640" s="2">
        <v>15188.9</v>
      </c>
      <c r="IE4640" s="2">
        <v>1058.2</v>
      </c>
      <c r="IF4640" s="2"/>
      <c r="IG4640" s="2"/>
      <c r="IH4640" s="2">
        <v>812.9</v>
      </c>
      <c r="II4640" s="2">
        <v>826.65</v>
      </c>
      <c r="IJ4640" s="6"/>
      <c r="IK4640" s="8">
        <v>12.49</v>
      </c>
      <c r="IL4640" s="8">
        <v>6.16</v>
      </c>
      <c r="IM4640" s="8"/>
      <c r="IN4640" s="2"/>
      <c r="IO4640" s="2">
        <v>6793</v>
      </c>
      <c r="IP4640" s="2">
        <v>6604.4</v>
      </c>
      <c r="IQ4640" s="2"/>
      <c r="IR4640" s="2">
        <v>4916.8999999999996</v>
      </c>
      <c r="IS4640" s="2">
        <v>2135.4</v>
      </c>
      <c r="IT4640" s="6"/>
      <c r="IU4640" s="2"/>
      <c r="IV4640" s="2">
        <v>727.7</v>
      </c>
      <c r="IW4640" s="2">
        <v>1077</v>
      </c>
      <c r="IX4640" s="2">
        <v>519.5</v>
      </c>
      <c r="IY4640" s="2"/>
      <c r="IZ4640" s="2"/>
      <c r="JA4640" s="2"/>
      <c r="JB4640" s="2">
        <v>6908.25</v>
      </c>
      <c r="JC4640" s="2">
        <v>1921.87</v>
      </c>
      <c r="JD4640" s="2">
        <v>0</v>
      </c>
      <c r="JE4640" s="2"/>
      <c r="JF4640" s="2"/>
      <c r="JG4640" s="2"/>
      <c r="JH4640" s="2"/>
      <c r="JI4640" s="2"/>
      <c r="JJ4640" s="2"/>
      <c r="JK4640" s="6"/>
      <c r="JL4640" s="8"/>
      <c r="JM4640" s="8"/>
      <c r="JN4640" s="8"/>
      <c r="JO4640" s="2"/>
      <c r="JP4640" s="2"/>
      <c r="JQ4640" s="2"/>
      <c r="JR4640" s="2"/>
      <c r="JS4640" s="2"/>
      <c r="JT4640" s="2"/>
      <c r="JU4640" s="6"/>
      <c r="JV4640" s="2"/>
      <c r="JW4640" s="2"/>
      <c r="JX4640" s="2"/>
      <c r="JY4640" s="2"/>
      <c r="JZ4640" s="2"/>
      <c r="KA4640" s="2"/>
      <c r="KB4640" s="2"/>
      <c r="KC4640" s="2"/>
      <c r="KD4640" s="2"/>
      <c r="KE4640" s="2"/>
      <c r="KF4640" s="3"/>
    </row>
    <row r="4641" spans="227:292" x14ac:dyDescent="0.4">
      <c r="HS4641" s="3"/>
      <c r="HT4641" s="2" t="s">
        <v>454</v>
      </c>
      <c r="HU4641" s="2" t="s">
        <v>455</v>
      </c>
      <c r="HV4641" s="2" t="s">
        <v>73</v>
      </c>
      <c r="HW4641" s="2" t="s">
        <v>446</v>
      </c>
      <c r="HX4641" s="2"/>
      <c r="HY4641" s="4">
        <v>38713</v>
      </c>
      <c r="HZ4641" s="2" t="s">
        <v>61</v>
      </c>
      <c r="IA4641" s="2">
        <v>6000</v>
      </c>
      <c r="IB4641" s="2">
        <v>5380</v>
      </c>
      <c r="IC4641" s="2" t="s">
        <v>56</v>
      </c>
      <c r="ID4641" s="2">
        <v>16550.3</v>
      </c>
      <c r="IE4641" s="2">
        <v>1172.8</v>
      </c>
      <c r="IF4641" s="2"/>
      <c r="IG4641" s="2"/>
      <c r="IH4641" s="2">
        <v>872.4</v>
      </c>
      <c r="II4641" s="2">
        <v>898</v>
      </c>
      <c r="IJ4641" s="6"/>
      <c r="IK4641" s="8">
        <v>13.52</v>
      </c>
      <c r="IL4641" s="8">
        <v>8.4600000000000009</v>
      </c>
      <c r="IM4641" s="8"/>
      <c r="IN4641" s="2"/>
      <c r="IO4641" s="2">
        <v>6791.8</v>
      </c>
      <c r="IP4641" s="2">
        <v>3367.9</v>
      </c>
      <c r="IQ4641" s="2"/>
      <c r="IR4641" s="2">
        <v>4858.5</v>
      </c>
      <c r="IS4641" s="2">
        <v>2153.6</v>
      </c>
      <c r="IT4641" s="6"/>
      <c r="IU4641" s="2"/>
      <c r="IV4641" s="2">
        <v>630.79999999999995</v>
      </c>
      <c r="IW4641" s="2">
        <v>980.8</v>
      </c>
      <c r="IX4641" s="2">
        <v>263.39999999999998</v>
      </c>
      <c r="IY4641" s="2"/>
      <c r="IZ4641" s="2"/>
      <c r="JA4641" s="2"/>
      <c r="JB4641" s="2">
        <v>6990</v>
      </c>
      <c r="JC4641" s="2">
        <v>1907</v>
      </c>
      <c r="JD4641" s="2">
        <v>250</v>
      </c>
      <c r="JE4641" s="2">
        <v>16439.099999999999</v>
      </c>
      <c r="JF4641" s="2">
        <v>670.3</v>
      </c>
      <c r="JG4641" s="2"/>
      <c r="JH4641" s="2"/>
      <c r="JI4641" s="2">
        <v>515.79999999999995</v>
      </c>
      <c r="JJ4641" s="2">
        <v>531</v>
      </c>
      <c r="JK4641" s="6"/>
      <c r="JL4641" s="8">
        <v>7.42</v>
      </c>
      <c r="JM4641" s="8">
        <v>5.04</v>
      </c>
      <c r="JN4641" s="8"/>
      <c r="JO4641" s="2"/>
      <c r="JP4641" s="2">
        <v>7115.2</v>
      </c>
      <c r="JQ4641" s="2">
        <v>3185.5</v>
      </c>
      <c r="JR4641" s="2"/>
      <c r="JS4641" s="2">
        <v>4858.5</v>
      </c>
      <c r="JT4641" s="2">
        <v>1630.1</v>
      </c>
      <c r="JU4641" s="6"/>
      <c r="JV4641" s="2"/>
      <c r="JW4641" s="2">
        <v>609.79999999999995</v>
      </c>
      <c r="JX4641" s="2">
        <v>959.8</v>
      </c>
      <c r="JY4641" s="2">
        <v>118.5</v>
      </c>
      <c r="JZ4641" s="2"/>
      <c r="KA4641" s="2"/>
      <c r="KB4641" s="2"/>
      <c r="KC4641" s="2">
        <v>7322</v>
      </c>
      <c r="KD4641" s="2">
        <v>1519</v>
      </c>
      <c r="KE4641" s="2">
        <v>250</v>
      </c>
      <c r="KF4641" s="3"/>
    </row>
    <row r="4642" spans="227:292" x14ac:dyDescent="0.4">
      <c r="HS4642" s="3"/>
      <c r="HT4642" s="2" t="s">
        <v>501</v>
      </c>
      <c r="HU4642" s="2" t="s">
        <v>502</v>
      </c>
      <c r="HV4642" s="2" t="s">
        <v>355</v>
      </c>
      <c r="HW4642" s="2" t="s">
        <v>417</v>
      </c>
      <c r="HX4642" s="2"/>
      <c r="HY4642" s="4">
        <v>38713</v>
      </c>
      <c r="HZ4642" s="2" t="s">
        <v>61</v>
      </c>
      <c r="IA4642" s="2">
        <v>8000</v>
      </c>
      <c r="IB4642" s="2">
        <v>7840</v>
      </c>
      <c r="IC4642" s="2" t="s">
        <v>56</v>
      </c>
      <c r="ID4642" s="2">
        <v>730.8</v>
      </c>
      <c r="IE4642" s="2">
        <v>181.8</v>
      </c>
      <c r="IF4642" s="2"/>
      <c r="IG4642" s="2"/>
      <c r="IH4642" s="2">
        <v>145.69999999999999</v>
      </c>
      <c r="II4642" s="2">
        <v>979.38</v>
      </c>
      <c r="IJ4642" s="6"/>
      <c r="IK4642" s="8">
        <v>16.39</v>
      </c>
      <c r="IL4642" s="8">
        <v>14.57</v>
      </c>
      <c r="IM4642" s="8"/>
      <c r="IN4642" s="2"/>
      <c r="IO4642" s="2">
        <v>950.3</v>
      </c>
      <c r="IP4642" s="2">
        <v>142.6</v>
      </c>
      <c r="IQ4642" s="2"/>
      <c r="IR4642" s="2">
        <v>74.400000000000006</v>
      </c>
      <c r="IS4642" s="2">
        <v>197.6</v>
      </c>
      <c r="IT4642" s="6"/>
      <c r="IU4642" s="2"/>
      <c r="IV4642" s="2"/>
      <c r="IW4642" s="2">
        <v>20.2</v>
      </c>
      <c r="IX4642" s="2">
        <v>4.8</v>
      </c>
      <c r="IY4642" s="2"/>
      <c r="IZ4642" s="2"/>
      <c r="JA4642" s="2"/>
      <c r="JB4642" s="2">
        <v>6393.96</v>
      </c>
      <c r="JC4642" s="2"/>
      <c r="JD4642" s="2">
        <v>150</v>
      </c>
      <c r="JE4642" s="2"/>
      <c r="JF4642" s="2"/>
      <c r="JG4642" s="2"/>
      <c r="JH4642" s="2"/>
      <c r="JI4642" s="2"/>
      <c r="JJ4642" s="2"/>
      <c r="JK4642" s="6"/>
      <c r="JL4642" s="8"/>
      <c r="JM4642" s="8"/>
      <c r="JN4642" s="8"/>
      <c r="JO4642" s="2"/>
      <c r="JP4642" s="2"/>
      <c r="JQ4642" s="2"/>
      <c r="JR4642" s="2"/>
      <c r="JS4642" s="2"/>
      <c r="JT4642" s="2"/>
      <c r="JU4642" s="6"/>
      <c r="JV4642" s="2"/>
      <c r="JW4642" s="2"/>
      <c r="JX4642" s="2"/>
      <c r="JY4642" s="2"/>
      <c r="JZ4642" s="2"/>
      <c r="KA4642" s="2"/>
      <c r="KB4642" s="2"/>
      <c r="KC4642" s="2"/>
      <c r="KD4642" s="2"/>
      <c r="KE4642" s="2"/>
      <c r="KF4642" s="3"/>
    </row>
    <row r="4643" spans="227:292" x14ac:dyDescent="0.4">
      <c r="HS4643" s="3"/>
      <c r="HT4643" s="2" t="s">
        <v>501</v>
      </c>
      <c r="HU4643" s="2" t="s">
        <v>502</v>
      </c>
      <c r="HV4643" s="2" t="s">
        <v>98</v>
      </c>
      <c r="HW4643" s="2" t="s">
        <v>99</v>
      </c>
      <c r="HX4643" s="2"/>
      <c r="HY4643" s="4">
        <v>38713</v>
      </c>
      <c r="HZ4643" s="2" t="s">
        <v>1075</v>
      </c>
      <c r="IA4643" s="2"/>
      <c r="IB4643" s="2">
        <v>7840</v>
      </c>
      <c r="IC4643" s="2" t="s">
        <v>56</v>
      </c>
      <c r="ID4643" s="2">
        <v>680.7</v>
      </c>
      <c r="IE4643" s="2">
        <v>162.1</v>
      </c>
      <c r="IF4643" s="2"/>
      <c r="IG4643" s="2"/>
      <c r="IH4643" s="2">
        <v>128.69999999999999</v>
      </c>
      <c r="II4643" s="2">
        <v>865.18</v>
      </c>
      <c r="IJ4643" s="6"/>
      <c r="IK4643" s="8">
        <v>14.32</v>
      </c>
      <c r="IL4643" s="8">
        <v>12.84</v>
      </c>
      <c r="IM4643" s="8"/>
      <c r="IN4643" s="2"/>
      <c r="IO4643" s="2">
        <v>952</v>
      </c>
      <c r="IP4643" s="2">
        <v>78.2</v>
      </c>
      <c r="IQ4643" s="2"/>
      <c r="IR4643" s="2">
        <v>74.400000000000006</v>
      </c>
      <c r="IS4643" s="2">
        <v>186.5</v>
      </c>
      <c r="IT4643" s="6"/>
      <c r="IU4643" s="2"/>
      <c r="IV4643" s="2">
        <v>134.4</v>
      </c>
      <c r="IW4643" s="2">
        <v>34.4</v>
      </c>
      <c r="IX4643" s="2">
        <v>4.8</v>
      </c>
      <c r="IY4643" s="2"/>
      <c r="IZ4643" s="2"/>
      <c r="JA4643" s="2"/>
      <c r="JB4643" s="2">
        <v>6087.01</v>
      </c>
      <c r="JC4643" s="2">
        <v>1096.77</v>
      </c>
      <c r="JD4643" s="2">
        <v>150</v>
      </c>
      <c r="JE4643" s="2"/>
      <c r="JF4643" s="2"/>
      <c r="JG4643" s="2"/>
      <c r="JH4643" s="2"/>
      <c r="JI4643" s="2"/>
      <c r="JJ4643" s="2"/>
      <c r="JK4643" s="6"/>
      <c r="JL4643" s="8"/>
      <c r="JM4643" s="8"/>
      <c r="JN4643" s="8"/>
      <c r="JO4643" s="2"/>
      <c r="JP4643" s="2"/>
      <c r="JQ4643" s="2"/>
      <c r="JR4643" s="2"/>
      <c r="JS4643" s="2"/>
      <c r="JT4643" s="2"/>
      <c r="JU4643" s="6"/>
      <c r="JV4643" s="2"/>
      <c r="JW4643" s="2"/>
      <c r="JX4643" s="2"/>
      <c r="JY4643" s="2"/>
      <c r="JZ4643" s="2"/>
      <c r="KA4643" s="2"/>
      <c r="KB4643" s="2"/>
      <c r="KC4643" s="2"/>
      <c r="KD4643" s="2"/>
      <c r="KE4643" s="2"/>
      <c r="KF4643" s="3"/>
    </row>
    <row r="4644" spans="227:292" x14ac:dyDescent="0.4">
      <c r="HS4644" s="3"/>
      <c r="HT4644" s="2" t="s">
        <v>501</v>
      </c>
      <c r="HU4644" s="2" t="s">
        <v>502</v>
      </c>
      <c r="HV4644" s="2" t="s">
        <v>75</v>
      </c>
      <c r="HW4644" s="2" t="s">
        <v>76</v>
      </c>
      <c r="HX4644" s="2"/>
      <c r="HY4644" s="4">
        <v>38713</v>
      </c>
      <c r="HZ4644" s="2" t="s">
        <v>83</v>
      </c>
      <c r="IA4644" s="2">
        <v>9450</v>
      </c>
      <c r="IB4644" s="2">
        <v>7840</v>
      </c>
      <c r="IC4644" s="2" t="s">
        <v>56</v>
      </c>
      <c r="ID4644" s="2">
        <v>690.9</v>
      </c>
      <c r="IE4644" s="2">
        <v>167.3</v>
      </c>
      <c r="IF4644" s="2"/>
      <c r="IG4644" s="2"/>
      <c r="IH4644" s="2">
        <v>139</v>
      </c>
      <c r="II4644" s="2">
        <v>934.55</v>
      </c>
      <c r="IJ4644" s="6"/>
      <c r="IK4644" s="8">
        <v>15.07</v>
      </c>
      <c r="IL4644" s="8">
        <v>11.34</v>
      </c>
      <c r="IM4644" s="8"/>
      <c r="IN4644" s="2"/>
      <c r="IO4644" s="2">
        <v>992</v>
      </c>
      <c r="IP4644" s="2">
        <v>335.9</v>
      </c>
      <c r="IQ4644" s="2"/>
      <c r="IR4644" s="2">
        <v>74.400000000000006</v>
      </c>
      <c r="IS4644" s="2">
        <v>191.9</v>
      </c>
      <c r="IT4644" s="6"/>
      <c r="IU4644" s="2"/>
      <c r="IV4644" s="2">
        <v>80</v>
      </c>
      <c r="IW4644" s="2">
        <v>18.7</v>
      </c>
      <c r="IX4644" s="2">
        <v>4.9000000000000004</v>
      </c>
      <c r="IY4644" s="2"/>
      <c r="IZ4644" s="2"/>
      <c r="JA4644" s="2"/>
      <c r="JB4644" s="2">
        <v>6421.37</v>
      </c>
      <c r="JC4644" s="2">
        <v>1099.54</v>
      </c>
      <c r="JD4644" s="2">
        <v>0</v>
      </c>
      <c r="JE4644" s="2"/>
      <c r="JF4644" s="2"/>
      <c r="JG4644" s="2"/>
      <c r="JH4644" s="2"/>
      <c r="JI4644" s="2"/>
      <c r="JJ4644" s="2"/>
      <c r="JK4644" s="6"/>
      <c r="JL4644" s="8"/>
      <c r="JM4644" s="8"/>
      <c r="JN4644" s="8"/>
      <c r="JO4644" s="2"/>
      <c r="JP4644" s="2"/>
      <c r="JQ4644" s="2"/>
      <c r="JR4644" s="2"/>
      <c r="JS4644" s="2"/>
      <c r="JT4644" s="2"/>
      <c r="JU4644" s="6"/>
      <c r="JV4644" s="2"/>
      <c r="JW4644" s="2"/>
      <c r="JX4644" s="2"/>
      <c r="JY4644" s="2"/>
      <c r="JZ4644" s="2"/>
      <c r="KA4644" s="2"/>
      <c r="KB4644" s="2"/>
      <c r="KC4644" s="2"/>
      <c r="KD4644" s="2"/>
      <c r="KE4644" s="2"/>
      <c r="KF4644" s="3"/>
    </row>
    <row r="4645" spans="227:292" x14ac:dyDescent="0.4">
      <c r="HS4645" s="3"/>
      <c r="HT4645" s="2" t="s">
        <v>501</v>
      </c>
      <c r="HU4645" s="2" t="s">
        <v>502</v>
      </c>
      <c r="HV4645" s="2" t="s">
        <v>73</v>
      </c>
      <c r="HW4645" s="2" t="s">
        <v>840</v>
      </c>
      <c r="HX4645" s="2"/>
      <c r="HY4645" s="4">
        <v>38713</v>
      </c>
      <c r="HZ4645" s="2" t="s">
        <v>61</v>
      </c>
      <c r="IA4645" s="2">
        <v>10000</v>
      </c>
      <c r="IB4645" s="2">
        <v>7840</v>
      </c>
      <c r="IC4645" s="2" t="s">
        <v>56</v>
      </c>
      <c r="ID4645" s="2">
        <v>741.5</v>
      </c>
      <c r="IE4645" s="2">
        <v>151.4</v>
      </c>
      <c r="IF4645" s="2"/>
      <c r="IG4645" s="2"/>
      <c r="IH4645" s="2">
        <v>118.5</v>
      </c>
      <c r="II4645" s="2">
        <v>824</v>
      </c>
      <c r="IJ4645" s="6"/>
      <c r="IK4645" s="8">
        <v>13.16</v>
      </c>
      <c r="IL4645" s="8">
        <v>10.87</v>
      </c>
      <c r="IM4645" s="8"/>
      <c r="IN4645" s="2"/>
      <c r="IO4645" s="2">
        <v>948.3</v>
      </c>
      <c r="IP4645" s="2">
        <v>218</v>
      </c>
      <c r="IQ4645" s="2"/>
      <c r="IR4645" s="2">
        <v>74.400000000000006</v>
      </c>
      <c r="IS4645" s="2">
        <v>181.1</v>
      </c>
      <c r="IT4645" s="6"/>
      <c r="IU4645" s="2"/>
      <c r="IV4645" s="2">
        <v>111.8</v>
      </c>
      <c r="IW4645" s="2">
        <v>29.7</v>
      </c>
      <c r="IX4645" s="2">
        <v>72</v>
      </c>
      <c r="IY4645" s="2"/>
      <c r="IZ4645" s="2"/>
      <c r="JA4645" s="2"/>
      <c r="JB4645" s="2">
        <v>5959</v>
      </c>
      <c r="JC4645" s="2">
        <v>1031</v>
      </c>
      <c r="JD4645" s="2"/>
      <c r="JE4645" s="2">
        <v>803.3</v>
      </c>
      <c r="JF4645" s="2">
        <v>177.7</v>
      </c>
      <c r="JG4645" s="2"/>
      <c r="JH4645" s="2"/>
      <c r="JI4645" s="2">
        <v>149.80000000000001</v>
      </c>
      <c r="JJ4645" s="2">
        <v>1042</v>
      </c>
      <c r="JK4645" s="6"/>
      <c r="JL4645" s="8">
        <v>14.79</v>
      </c>
      <c r="JM4645" s="8">
        <v>12.1</v>
      </c>
      <c r="JN4645" s="8"/>
      <c r="JO4645" s="2"/>
      <c r="JP4645" s="2">
        <v>1076.5999999999999</v>
      </c>
      <c r="JQ4645" s="2">
        <v>232.3</v>
      </c>
      <c r="JR4645" s="2"/>
      <c r="JS4645" s="2">
        <v>74.400000000000006</v>
      </c>
      <c r="JT4645" s="2">
        <v>213.8</v>
      </c>
      <c r="JU4645" s="6"/>
      <c r="JV4645" s="2"/>
      <c r="JW4645" s="2">
        <v>94.4</v>
      </c>
      <c r="JX4645" s="2">
        <v>36.1</v>
      </c>
      <c r="JY4645" s="2">
        <v>78.8</v>
      </c>
      <c r="JZ4645" s="2"/>
      <c r="KA4645" s="2"/>
      <c r="KB4645" s="2"/>
      <c r="KC4645" s="2">
        <v>6667</v>
      </c>
      <c r="KD4645" s="2">
        <v>1293</v>
      </c>
      <c r="KE4645" s="2"/>
      <c r="KF4645" s="3"/>
    </row>
    <row r="4646" spans="227:292" x14ac:dyDescent="0.4">
      <c r="HS4646" s="3"/>
      <c r="HT4646" s="2" t="s">
        <v>798</v>
      </c>
      <c r="HU4646" s="2" t="s">
        <v>799</v>
      </c>
      <c r="HV4646" s="2" t="s">
        <v>59</v>
      </c>
      <c r="HW4646" s="2" t="s">
        <v>1421</v>
      </c>
      <c r="HX4646" s="2"/>
      <c r="HY4646" s="4">
        <v>38713</v>
      </c>
      <c r="HZ4646" s="2" t="s">
        <v>66</v>
      </c>
      <c r="IA4646" s="2">
        <v>22000</v>
      </c>
      <c r="IB4646" s="2">
        <v>18600</v>
      </c>
      <c r="IC4646" s="2" t="s">
        <v>56</v>
      </c>
      <c r="ID4646" s="2">
        <v>503.6</v>
      </c>
      <c r="IE4646" s="2">
        <v>137.4</v>
      </c>
      <c r="IF4646" s="2"/>
      <c r="IG4646" s="2"/>
      <c r="IH4646" s="2">
        <v>104.4</v>
      </c>
      <c r="II4646" s="2">
        <v>2112</v>
      </c>
      <c r="IJ4646" s="6"/>
      <c r="IK4646" s="8">
        <v>31.79</v>
      </c>
      <c r="IL4646" s="8">
        <v>28</v>
      </c>
      <c r="IM4646" s="8"/>
      <c r="IN4646" s="2"/>
      <c r="IO4646" s="2">
        <v>380.4</v>
      </c>
      <c r="IP4646" s="2">
        <v>48.3</v>
      </c>
      <c r="IQ4646" s="2"/>
      <c r="IR4646" s="2">
        <v>24.7</v>
      </c>
      <c r="IS4646" s="2">
        <v>194.4</v>
      </c>
      <c r="IT4646" s="6"/>
      <c r="IU4646" s="2"/>
      <c r="IV4646" s="2">
        <v>91.1</v>
      </c>
      <c r="IW4646" s="2">
        <v>57</v>
      </c>
      <c r="IX4646" s="2"/>
      <c r="IY4646" s="2"/>
      <c r="IZ4646" s="2"/>
      <c r="JA4646" s="2"/>
      <c r="JB4646" s="2">
        <v>7701</v>
      </c>
      <c r="JC4646" s="2">
        <v>3266</v>
      </c>
      <c r="JD4646" s="2"/>
      <c r="JE4646" s="2">
        <v>542.29999999999995</v>
      </c>
      <c r="JF4646" s="2">
        <v>150.4</v>
      </c>
      <c r="JG4646" s="2"/>
      <c r="JH4646" s="2"/>
      <c r="JI4646" s="2">
        <v>114.6</v>
      </c>
      <c r="JJ4646" s="2">
        <v>2320</v>
      </c>
      <c r="JK4646" s="6"/>
      <c r="JL4646" s="8">
        <v>26.19</v>
      </c>
      <c r="JM4646" s="8">
        <v>22.08</v>
      </c>
      <c r="JN4646" s="8"/>
      <c r="JO4646" s="2"/>
      <c r="JP4646" s="2">
        <v>495.1</v>
      </c>
      <c r="JQ4646" s="2">
        <v>111.9</v>
      </c>
      <c r="JR4646" s="2"/>
      <c r="JS4646" s="2">
        <v>24.7</v>
      </c>
      <c r="JT4646" s="2">
        <v>217.2</v>
      </c>
      <c r="JU4646" s="6"/>
      <c r="JV4646" s="2"/>
      <c r="JW4646" s="2">
        <v>101.1</v>
      </c>
      <c r="JX4646" s="2">
        <v>66.8</v>
      </c>
      <c r="JY4646" s="2">
        <v>17</v>
      </c>
      <c r="JZ4646" s="2"/>
      <c r="KA4646" s="2"/>
      <c r="KB4646" s="2"/>
      <c r="KC4646" s="2">
        <v>10021</v>
      </c>
      <c r="KD4646" s="2">
        <v>3672</v>
      </c>
      <c r="KE4646" s="2"/>
      <c r="KF4646" s="3"/>
    </row>
    <row r="4647" spans="227:292" x14ac:dyDescent="0.4">
      <c r="HS4647" s="3"/>
      <c r="HT4647" s="2" t="s">
        <v>798</v>
      </c>
      <c r="HU4647" s="2" t="s">
        <v>799</v>
      </c>
      <c r="HV4647" s="2" t="s">
        <v>73</v>
      </c>
      <c r="HW4647" s="2" t="s">
        <v>554</v>
      </c>
      <c r="HX4647" s="2"/>
      <c r="HY4647" s="4">
        <v>38713</v>
      </c>
      <c r="HZ4647" s="2" t="s">
        <v>66</v>
      </c>
      <c r="IA4647" s="2">
        <v>21000</v>
      </c>
      <c r="IB4647" s="2">
        <v>18600</v>
      </c>
      <c r="IC4647" s="2" t="s">
        <v>56</v>
      </c>
      <c r="ID4647" s="2">
        <v>699</v>
      </c>
      <c r="IE4647" s="2">
        <v>188.7</v>
      </c>
      <c r="IF4647" s="2"/>
      <c r="IG4647" s="2"/>
      <c r="IH4647" s="2">
        <v>142.69999999999999</v>
      </c>
      <c r="II4647" s="2">
        <v>2889</v>
      </c>
      <c r="IJ4647" s="6"/>
      <c r="IK4647" s="8">
        <v>41.11</v>
      </c>
      <c r="IL4647" s="8">
        <v>31.27</v>
      </c>
      <c r="IM4647" s="8"/>
      <c r="IN4647" s="2"/>
      <c r="IO4647" s="2">
        <v>418.5</v>
      </c>
      <c r="IP4647" s="2">
        <v>128.69999999999999</v>
      </c>
      <c r="IQ4647" s="2"/>
      <c r="IR4647" s="2">
        <v>24.7</v>
      </c>
      <c r="IS4647" s="2">
        <v>242.3</v>
      </c>
      <c r="IT4647" s="6"/>
      <c r="IU4647" s="2"/>
      <c r="IV4647" s="2">
        <v>63.5</v>
      </c>
      <c r="IW4647" s="2">
        <v>53.5</v>
      </c>
      <c r="IX4647" s="2">
        <v>101.9</v>
      </c>
      <c r="IY4647" s="2"/>
      <c r="IZ4647" s="2"/>
      <c r="JA4647" s="2"/>
      <c r="JB4647" s="2">
        <v>8465</v>
      </c>
      <c r="JC4647" s="2">
        <v>3973</v>
      </c>
      <c r="JD4647" s="2"/>
      <c r="JE4647" s="2">
        <v>851</v>
      </c>
      <c r="JF4647" s="2">
        <v>212.8</v>
      </c>
      <c r="JG4647" s="2"/>
      <c r="JH4647" s="2"/>
      <c r="JI4647" s="2">
        <v>162</v>
      </c>
      <c r="JJ4647" s="2">
        <v>3280</v>
      </c>
      <c r="JK4647" s="6"/>
      <c r="JL4647" s="8">
        <v>32.44</v>
      </c>
      <c r="JM4647" s="8">
        <v>25.29</v>
      </c>
      <c r="JN4647" s="8"/>
      <c r="JO4647" s="2"/>
      <c r="JP4647" s="2">
        <v>580.5</v>
      </c>
      <c r="JQ4647" s="2">
        <v>153.6</v>
      </c>
      <c r="JR4647" s="2"/>
      <c r="JS4647" s="2">
        <v>24.7</v>
      </c>
      <c r="JT4647" s="2">
        <v>253.3</v>
      </c>
      <c r="JU4647" s="6"/>
      <c r="JV4647" s="2"/>
      <c r="JW4647" s="2">
        <v>63.5</v>
      </c>
      <c r="JX4647" s="2">
        <v>40.5</v>
      </c>
      <c r="JY4647" s="2">
        <v>120.4</v>
      </c>
      <c r="JZ4647" s="2"/>
      <c r="KA4647" s="2"/>
      <c r="KB4647" s="2"/>
      <c r="KC4647" s="2">
        <v>11744</v>
      </c>
      <c r="KD4647" s="2">
        <v>4101</v>
      </c>
      <c r="KE4647" s="2"/>
      <c r="KF4647" s="3"/>
    </row>
    <row r="4648" spans="227:292" x14ac:dyDescent="0.4">
      <c r="HS4648" s="3"/>
      <c r="HT4648" s="2" t="s">
        <v>229</v>
      </c>
      <c r="HU4648" s="2" t="s">
        <v>230</v>
      </c>
      <c r="HV4648" s="2" t="s">
        <v>355</v>
      </c>
      <c r="HW4648" s="2" t="s">
        <v>417</v>
      </c>
      <c r="HX4648" s="2"/>
      <c r="HY4648" s="4">
        <v>38713</v>
      </c>
      <c r="HZ4648" s="2" t="s">
        <v>61</v>
      </c>
      <c r="IA4648" s="2">
        <v>6000</v>
      </c>
      <c r="IB4648" s="2">
        <v>5950</v>
      </c>
      <c r="IC4648" s="2" t="s">
        <v>56</v>
      </c>
      <c r="ID4648" s="2">
        <v>687.3</v>
      </c>
      <c r="IE4648" s="2">
        <v>107</v>
      </c>
      <c r="IF4648" s="2"/>
      <c r="IG4648" s="2"/>
      <c r="IH4648" s="2">
        <v>83.7</v>
      </c>
      <c r="II4648" s="2">
        <v>558.30999999999995</v>
      </c>
      <c r="IJ4648" s="6"/>
      <c r="IK4648" s="8">
        <v>14.4</v>
      </c>
      <c r="IL4648" s="8">
        <v>10.55</v>
      </c>
      <c r="IM4648" s="8"/>
      <c r="IN4648" s="2"/>
      <c r="IO4648" s="2">
        <v>608.20000000000005</v>
      </c>
      <c r="IP4648" s="2">
        <v>243.6</v>
      </c>
      <c r="IQ4648" s="2"/>
      <c r="IR4648" s="2">
        <v>76.5</v>
      </c>
      <c r="IS4648" s="2">
        <v>164.5</v>
      </c>
      <c r="IT4648" s="6"/>
      <c r="IU4648" s="2"/>
      <c r="IV4648" s="2"/>
      <c r="IW4648" s="2">
        <v>62.3</v>
      </c>
      <c r="IX4648" s="2">
        <v>140</v>
      </c>
      <c r="IY4648" s="2"/>
      <c r="IZ4648" s="2"/>
      <c r="JA4648" s="2"/>
      <c r="JB4648" s="2">
        <v>4099.29</v>
      </c>
      <c r="JC4648" s="2"/>
      <c r="JD4648" s="2">
        <v>200</v>
      </c>
      <c r="JE4648" s="2"/>
      <c r="JF4648" s="2"/>
      <c r="JG4648" s="2"/>
      <c r="JH4648" s="2"/>
      <c r="JI4648" s="2"/>
      <c r="JJ4648" s="2"/>
      <c r="JK4648" s="6"/>
      <c r="JL4648" s="8"/>
      <c r="JM4648" s="8"/>
      <c r="JN4648" s="8"/>
      <c r="JO4648" s="2"/>
      <c r="JP4648" s="2"/>
      <c r="JQ4648" s="2"/>
      <c r="JR4648" s="2"/>
      <c r="JS4648" s="2"/>
      <c r="JT4648" s="2"/>
      <c r="JU4648" s="6"/>
      <c r="JV4648" s="2"/>
      <c r="JW4648" s="2"/>
      <c r="JX4648" s="2"/>
      <c r="JY4648" s="2"/>
      <c r="JZ4648" s="2"/>
      <c r="KA4648" s="2"/>
      <c r="KB4648" s="2"/>
      <c r="KC4648" s="2"/>
      <c r="KD4648" s="2"/>
      <c r="KE4648" s="2"/>
      <c r="KF4648" s="3"/>
    </row>
    <row r="4649" spans="227:292" x14ac:dyDescent="0.4">
      <c r="HS4649" s="3"/>
      <c r="HT4649" s="2" t="s">
        <v>229</v>
      </c>
      <c r="HU4649" s="2" t="s">
        <v>230</v>
      </c>
      <c r="HV4649" s="2" t="s">
        <v>98</v>
      </c>
      <c r="HW4649" s="2" t="s">
        <v>182</v>
      </c>
      <c r="HX4649" s="2"/>
      <c r="HY4649" s="4">
        <v>38713</v>
      </c>
      <c r="HZ4649" s="2" t="s">
        <v>1075</v>
      </c>
      <c r="IA4649" s="2"/>
      <c r="IB4649" s="2">
        <v>5950</v>
      </c>
      <c r="IC4649" s="2" t="s">
        <v>56</v>
      </c>
      <c r="ID4649" s="2">
        <v>560.1</v>
      </c>
      <c r="IE4649" s="2">
        <v>78.5</v>
      </c>
      <c r="IF4649" s="2"/>
      <c r="IG4649" s="2"/>
      <c r="IH4649" s="2">
        <v>63.5</v>
      </c>
      <c r="II4649" s="2">
        <v>414.98</v>
      </c>
      <c r="IJ4649" s="6"/>
      <c r="IK4649" s="8">
        <v>11.21</v>
      </c>
      <c r="IL4649" s="8">
        <v>8.06</v>
      </c>
      <c r="IM4649" s="8"/>
      <c r="IN4649" s="2"/>
      <c r="IO4649" s="2">
        <v>582.79999999999995</v>
      </c>
      <c r="IP4649" s="2">
        <v>225.9</v>
      </c>
      <c r="IQ4649" s="2"/>
      <c r="IR4649" s="2">
        <v>76.5</v>
      </c>
      <c r="IS4649" s="2">
        <v>160</v>
      </c>
      <c r="IT4649" s="6"/>
      <c r="IU4649" s="2"/>
      <c r="IV4649" s="2">
        <v>82.8</v>
      </c>
      <c r="IW4649" s="2">
        <v>77.8</v>
      </c>
      <c r="IX4649" s="2">
        <v>133.69999999999999</v>
      </c>
      <c r="IY4649" s="2"/>
      <c r="IZ4649" s="2"/>
      <c r="JA4649" s="2"/>
      <c r="JB4649" s="2">
        <v>3809.35</v>
      </c>
      <c r="JC4649" s="2">
        <v>923.29</v>
      </c>
      <c r="JD4649" s="2">
        <v>200</v>
      </c>
      <c r="JE4649" s="2"/>
      <c r="JF4649" s="2"/>
      <c r="JG4649" s="2"/>
      <c r="JH4649" s="2"/>
      <c r="JI4649" s="2"/>
      <c r="JJ4649" s="2"/>
      <c r="JK4649" s="6"/>
      <c r="JL4649" s="8"/>
      <c r="JM4649" s="8"/>
      <c r="JN4649" s="8"/>
      <c r="JO4649" s="2"/>
      <c r="JP4649" s="2"/>
      <c r="JQ4649" s="2"/>
      <c r="JR4649" s="2"/>
      <c r="JS4649" s="2"/>
      <c r="JT4649" s="2"/>
      <c r="JU4649" s="6"/>
      <c r="JV4649" s="2"/>
      <c r="JW4649" s="2"/>
      <c r="JX4649" s="2"/>
      <c r="JY4649" s="2"/>
      <c r="JZ4649" s="2"/>
      <c r="KA4649" s="2"/>
      <c r="KB4649" s="2"/>
      <c r="KC4649" s="2"/>
      <c r="KD4649" s="2"/>
      <c r="KE4649" s="2"/>
      <c r="KF4649" s="3"/>
    </row>
    <row r="4650" spans="227:292" x14ac:dyDescent="0.4">
      <c r="HS4650" s="3"/>
      <c r="HT4650" s="2" t="s">
        <v>229</v>
      </c>
      <c r="HU4650" s="2" t="s">
        <v>230</v>
      </c>
      <c r="HV4650" s="2" t="s">
        <v>75</v>
      </c>
      <c r="HW4650" s="2" t="s">
        <v>580</v>
      </c>
      <c r="HX4650" s="2"/>
      <c r="HY4650" s="4">
        <v>38713</v>
      </c>
      <c r="HZ4650" s="2" t="s">
        <v>83</v>
      </c>
      <c r="IA4650" s="2">
        <v>7200</v>
      </c>
      <c r="IB4650" s="2">
        <v>5950</v>
      </c>
      <c r="IC4650" s="2" t="s">
        <v>56</v>
      </c>
      <c r="ID4650" s="2">
        <v>549</v>
      </c>
      <c r="IE4650" s="2">
        <v>75.5</v>
      </c>
      <c r="IF4650" s="2"/>
      <c r="IG4650" s="2"/>
      <c r="IH4650" s="2">
        <v>59.4</v>
      </c>
      <c r="II4650" s="2">
        <v>388.37</v>
      </c>
      <c r="IJ4650" s="6"/>
      <c r="IK4650" s="8">
        <v>10.56</v>
      </c>
      <c r="IL4650" s="8">
        <v>8.19</v>
      </c>
      <c r="IM4650" s="8"/>
      <c r="IN4650" s="2"/>
      <c r="IO4650" s="2">
        <v>577.4</v>
      </c>
      <c r="IP4650" s="2">
        <v>152.5</v>
      </c>
      <c r="IQ4650" s="2"/>
      <c r="IR4650" s="2">
        <v>76.5</v>
      </c>
      <c r="IS4650" s="2">
        <v>140.1</v>
      </c>
      <c r="IT4650" s="6"/>
      <c r="IU4650" s="2"/>
      <c r="IV4650" s="2">
        <v>45</v>
      </c>
      <c r="IW4650" s="2">
        <v>64.5</v>
      </c>
      <c r="IX4650" s="2">
        <v>65</v>
      </c>
      <c r="IY4650" s="2"/>
      <c r="IZ4650" s="2"/>
      <c r="JA4650" s="2"/>
      <c r="JB4650" s="2">
        <v>3773.77</v>
      </c>
      <c r="JC4650" s="2">
        <v>810.22</v>
      </c>
      <c r="JD4650" s="2">
        <v>200</v>
      </c>
      <c r="JE4650" s="2"/>
      <c r="JF4650" s="2"/>
      <c r="JG4650" s="2"/>
      <c r="JH4650" s="2"/>
      <c r="JI4650" s="2"/>
      <c r="JJ4650" s="2"/>
      <c r="JK4650" s="6"/>
      <c r="JL4650" s="8"/>
      <c r="JM4650" s="8"/>
      <c r="JN4650" s="8"/>
      <c r="JO4650" s="2"/>
      <c r="JP4650" s="2"/>
      <c r="JQ4650" s="2"/>
      <c r="JR4650" s="2"/>
      <c r="JS4650" s="2"/>
      <c r="JT4650" s="2"/>
      <c r="JU4650" s="6"/>
      <c r="JV4650" s="2"/>
      <c r="JW4650" s="2"/>
      <c r="JX4650" s="2"/>
      <c r="JY4650" s="2"/>
      <c r="JZ4650" s="2"/>
      <c r="KA4650" s="2"/>
      <c r="KB4650" s="2"/>
      <c r="KC4650" s="2"/>
      <c r="KD4650" s="2"/>
      <c r="KE4650" s="2"/>
      <c r="KF4650" s="3"/>
    </row>
    <row r="4651" spans="227:292" x14ac:dyDescent="0.4">
      <c r="HS4651" s="3"/>
      <c r="HT4651" s="2" t="s">
        <v>767</v>
      </c>
      <c r="HU4651" s="2" t="s">
        <v>768</v>
      </c>
      <c r="HV4651" s="2" t="s">
        <v>59</v>
      </c>
      <c r="HW4651" s="2" t="s">
        <v>1046</v>
      </c>
      <c r="HX4651" s="2"/>
      <c r="HY4651" s="4">
        <v>38713</v>
      </c>
      <c r="HZ4651" s="2" t="s">
        <v>61</v>
      </c>
      <c r="IA4651" s="2">
        <v>9000</v>
      </c>
      <c r="IB4651" s="2">
        <v>16650</v>
      </c>
      <c r="IC4651" s="2" t="s">
        <v>56</v>
      </c>
      <c r="ID4651" s="2">
        <v>390.6</v>
      </c>
      <c r="IE4651" s="2">
        <v>-43</v>
      </c>
      <c r="IF4651" s="2"/>
      <c r="IG4651" s="2"/>
      <c r="IH4651" s="2">
        <v>-37.5</v>
      </c>
      <c r="II4651" s="2">
        <v>-354</v>
      </c>
      <c r="IJ4651" s="6"/>
      <c r="IK4651" s="8">
        <v>-9.31</v>
      </c>
      <c r="IL4651" s="8">
        <v>-7.85</v>
      </c>
      <c r="IM4651" s="8"/>
      <c r="IN4651" s="2"/>
      <c r="IO4651" s="2">
        <v>373.6</v>
      </c>
      <c r="IP4651" s="2">
        <v>82.4</v>
      </c>
      <c r="IQ4651" s="2"/>
      <c r="IR4651" s="2">
        <v>53</v>
      </c>
      <c r="IS4651" s="2">
        <v>5.0999999999999996</v>
      </c>
      <c r="IT4651" s="6"/>
      <c r="IU4651" s="2"/>
      <c r="IV4651" s="2">
        <v>15.5</v>
      </c>
      <c r="IW4651" s="2">
        <v>48.1</v>
      </c>
      <c r="IX4651" s="2"/>
      <c r="IY4651" s="2"/>
      <c r="IZ4651" s="2"/>
      <c r="JA4651" s="2"/>
      <c r="JB4651" s="2">
        <v>3527</v>
      </c>
      <c r="JC4651" s="2">
        <v>100</v>
      </c>
      <c r="JD4651" s="2">
        <v>100</v>
      </c>
      <c r="JE4651" s="2">
        <v>449.9</v>
      </c>
      <c r="JF4651" s="2">
        <v>-38</v>
      </c>
      <c r="JG4651" s="2"/>
      <c r="JH4651" s="2"/>
      <c r="JI4651" s="2">
        <v>-34.4</v>
      </c>
      <c r="JJ4651" s="2">
        <v>-325</v>
      </c>
      <c r="JK4651" s="6"/>
      <c r="JL4651" s="8">
        <v>-9.9600000000000009</v>
      </c>
      <c r="JM4651" s="8">
        <v>-7.89</v>
      </c>
      <c r="JN4651" s="8"/>
      <c r="JO4651" s="2"/>
      <c r="JP4651" s="2">
        <v>317.89999999999998</v>
      </c>
      <c r="JQ4651" s="2">
        <v>99.4</v>
      </c>
      <c r="JR4651" s="2"/>
      <c r="JS4651" s="2">
        <v>53</v>
      </c>
      <c r="JT4651" s="2">
        <v>11.4</v>
      </c>
      <c r="JU4651" s="6"/>
      <c r="JV4651" s="2"/>
      <c r="JW4651" s="2">
        <v>14.8</v>
      </c>
      <c r="JX4651" s="2">
        <v>49.4</v>
      </c>
      <c r="JY4651" s="2"/>
      <c r="JZ4651" s="2"/>
      <c r="KA4651" s="2"/>
      <c r="KB4651" s="2"/>
      <c r="KC4651" s="2">
        <v>3002</v>
      </c>
      <c r="KD4651" s="2">
        <v>141</v>
      </c>
      <c r="KE4651" s="2">
        <v>100</v>
      </c>
      <c r="KF4651" s="3"/>
    </row>
    <row r="4652" spans="227:292" x14ac:dyDescent="0.4">
      <c r="HS4652" s="3"/>
      <c r="HT4652" s="2" t="s">
        <v>767</v>
      </c>
      <c r="HU4652" s="2" t="s">
        <v>768</v>
      </c>
      <c r="HV4652" s="2" t="s">
        <v>53</v>
      </c>
      <c r="HW4652" s="2" t="s">
        <v>752</v>
      </c>
      <c r="HX4652" s="2"/>
      <c r="HY4652" s="4">
        <v>38713</v>
      </c>
      <c r="HZ4652" s="2" t="s">
        <v>55</v>
      </c>
      <c r="IA4652" s="2">
        <v>19000</v>
      </c>
      <c r="IB4652" s="2">
        <v>16650</v>
      </c>
      <c r="IC4652" s="2" t="s">
        <v>56</v>
      </c>
      <c r="ID4652" s="2">
        <v>551</v>
      </c>
      <c r="IE4652" s="2">
        <v>94.6</v>
      </c>
      <c r="IF4652" s="2"/>
      <c r="IG4652" s="2"/>
      <c r="IH4652" s="2">
        <v>104.4</v>
      </c>
      <c r="II4652" s="2">
        <v>986.09</v>
      </c>
      <c r="IJ4652" s="6"/>
      <c r="IK4652" s="8">
        <v>20.67</v>
      </c>
      <c r="IL4652" s="8"/>
      <c r="IM4652" s="8"/>
      <c r="IN4652" s="2"/>
      <c r="IO4652" s="2">
        <v>557</v>
      </c>
      <c r="IP4652" s="2"/>
      <c r="IQ4652" s="2"/>
      <c r="IR4652" s="2">
        <v>52.8</v>
      </c>
      <c r="IS4652" s="2">
        <v>158.6</v>
      </c>
      <c r="IT4652" s="6"/>
      <c r="IU4652" s="2"/>
      <c r="IV4652" s="2"/>
      <c r="IW4652" s="2">
        <v>64</v>
      </c>
      <c r="IX4652" s="2">
        <v>0</v>
      </c>
      <c r="IY4652" s="2"/>
      <c r="IZ4652" s="2"/>
      <c r="JA4652" s="2"/>
      <c r="JB4652" s="2">
        <v>5256.35</v>
      </c>
      <c r="JC4652" s="2">
        <v>1590.59</v>
      </c>
      <c r="JD4652" s="2">
        <v>100</v>
      </c>
      <c r="JE4652" s="2">
        <v>782.2</v>
      </c>
      <c r="JF4652" s="2">
        <v>197.4</v>
      </c>
      <c r="JG4652" s="2"/>
      <c r="JH4652" s="2"/>
      <c r="JI4652" s="2">
        <v>211.7</v>
      </c>
      <c r="JJ4652" s="2">
        <v>1999.57</v>
      </c>
      <c r="JK4652" s="6"/>
      <c r="JL4652" s="8">
        <v>33.29</v>
      </c>
      <c r="JM4652" s="8"/>
      <c r="JN4652" s="8"/>
      <c r="JO4652" s="2"/>
      <c r="JP4652" s="2">
        <v>715</v>
      </c>
      <c r="JQ4652" s="2"/>
      <c r="JR4652" s="2"/>
      <c r="JS4652" s="2">
        <v>52.8</v>
      </c>
      <c r="JT4652" s="2">
        <v>261.39999999999998</v>
      </c>
      <c r="JU4652" s="6"/>
      <c r="JV4652" s="2"/>
      <c r="JW4652" s="2"/>
      <c r="JX4652" s="2">
        <v>64</v>
      </c>
      <c r="JY4652" s="2">
        <v>0</v>
      </c>
      <c r="JZ4652" s="2"/>
      <c r="KA4652" s="2"/>
      <c r="KB4652" s="2"/>
      <c r="KC4652" s="2">
        <v>6747.38</v>
      </c>
      <c r="KD4652" s="2">
        <v>2604.0700000000002</v>
      </c>
      <c r="KE4652" s="2">
        <v>100</v>
      </c>
      <c r="KF4652" s="3"/>
    </row>
    <row r="4653" spans="227:292" x14ac:dyDescent="0.4">
      <c r="HS4653" s="3"/>
      <c r="HT4653" s="2" t="s">
        <v>240</v>
      </c>
      <c r="HU4653" s="2" t="s">
        <v>241</v>
      </c>
      <c r="HV4653" s="2" t="s">
        <v>355</v>
      </c>
      <c r="HW4653" s="2" t="s">
        <v>749</v>
      </c>
      <c r="HX4653" s="2"/>
      <c r="HY4653" s="4">
        <v>38713</v>
      </c>
      <c r="HZ4653" s="2" t="s">
        <v>66</v>
      </c>
      <c r="IA4653" s="2">
        <v>85000</v>
      </c>
      <c r="IB4653" s="2">
        <v>91000</v>
      </c>
      <c r="IC4653" s="2" t="s">
        <v>56</v>
      </c>
      <c r="ID4653" s="2">
        <v>252557.2</v>
      </c>
      <c r="IE4653" s="2">
        <v>13760.5</v>
      </c>
      <c r="IF4653" s="2"/>
      <c r="IG4653" s="2"/>
      <c r="IH4653" s="2">
        <v>12966.9</v>
      </c>
      <c r="II4653" s="2">
        <v>8191.51</v>
      </c>
      <c r="IJ4653" s="6"/>
      <c r="IK4653" s="8">
        <v>22.91</v>
      </c>
      <c r="IL4653" s="8">
        <v>7.7</v>
      </c>
      <c r="IM4653" s="8"/>
      <c r="IN4653" s="2"/>
      <c r="IO4653" s="2">
        <v>62091.4</v>
      </c>
      <c r="IP4653" s="2">
        <v>120109.7</v>
      </c>
      <c r="IQ4653" s="2"/>
      <c r="IR4653" s="2">
        <v>7909.6</v>
      </c>
      <c r="IS4653" s="2">
        <v>26934.3</v>
      </c>
      <c r="IT4653" s="6"/>
      <c r="IU4653" s="2"/>
      <c r="IV4653" s="2"/>
      <c r="IW4653" s="2">
        <v>9396.7000000000007</v>
      </c>
      <c r="IX4653" s="2">
        <v>49522.400000000001</v>
      </c>
      <c r="IY4653" s="2"/>
      <c r="IZ4653" s="2"/>
      <c r="JA4653" s="2"/>
      <c r="JB4653" s="2">
        <v>33562.800000000003</v>
      </c>
      <c r="JC4653" s="2"/>
      <c r="JD4653" s="2">
        <v>1250</v>
      </c>
      <c r="JE4653" s="2"/>
      <c r="JF4653" s="2"/>
      <c r="JG4653" s="2"/>
      <c r="JH4653" s="2"/>
      <c r="JI4653" s="2"/>
      <c r="JJ4653" s="2"/>
      <c r="JK4653" s="6"/>
      <c r="JL4653" s="8"/>
      <c r="JM4653" s="8"/>
      <c r="JN4653" s="8"/>
      <c r="JO4653" s="2"/>
      <c r="JP4653" s="2"/>
      <c r="JQ4653" s="2"/>
      <c r="JR4653" s="2"/>
      <c r="JS4653" s="2"/>
      <c r="JT4653" s="2"/>
      <c r="JU4653" s="6"/>
      <c r="JV4653" s="2"/>
      <c r="JW4653" s="2"/>
      <c r="JX4653" s="2"/>
      <c r="JY4653" s="2"/>
      <c r="JZ4653" s="2"/>
      <c r="KA4653" s="2"/>
      <c r="KB4653" s="2"/>
      <c r="KC4653" s="2"/>
      <c r="KD4653" s="2"/>
      <c r="KE4653" s="2"/>
      <c r="KF4653" s="3"/>
    </row>
    <row r="4654" spans="227:292" x14ac:dyDescent="0.4">
      <c r="HS4654" s="3"/>
      <c r="HT4654" s="2" t="s">
        <v>240</v>
      </c>
      <c r="HU4654" s="2" t="s">
        <v>241</v>
      </c>
      <c r="HV4654" s="2" t="s">
        <v>86</v>
      </c>
      <c r="HW4654" s="2" t="s">
        <v>666</v>
      </c>
      <c r="HX4654" s="2"/>
      <c r="HY4654" s="4">
        <v>38713</v>
      </c>
      <c r="HZ4654" s="2" t="s">
        <v>83</v>
      </c>
      <c r="IA4654" s="2">
        <v>76000</v>
      </c>
      <c r="IB4654" s="2">
        <v>91000</v>
      </c>
      <c r="IC4654" s="2" t="s">
        <v>56</v>
      </c>
      <c r="ID4654" s="2">
        <v>260886.5</v>
      </c>
      <c r="IE4654" s="2">
        <v>13768.2</v>
      </c>
      <c r="IF4654" s="2"/>
      <c r="IG4654" s="2"/>
      <c r="IH4654" s="2">
        <v>14469.4</v>
      </c>
      <c r="II4654" s="2">
        <v>9220.68</v>
      </c>
      <c r="IJ4654" s="6"/>
      <c r="IK4654" s="8">
        <v>21.86</v>
      </c>
      <c r="IL4654" s="8">
        <v>9.32</v>
      </c>
      <c r="IM4654" s="8"/>
      <c r="IN4654" s="2"/>
      <c r="IO4654" s="2">
        <v>66184.899999999994</v>
      </c>
      <c r="IP4654" s="2">
        <v>89056.3</v>
      </c>
      <c r="IQ4654" s="2"/>
      <c r="IR4654" s="2">
        <v>7846.2</v>
      </c>
      <c r="IS4654" s="2">
        <v>25157.4</v>
      </c>
      <c r="IT4654" s="6"/>
      <c r="IU4654" s="2"/>
      <c r="IV4654" s="2">
        <v>17000</v>
      </c>
      <c r="IW4654" s="2">
        <v>10559.2</v>
      </c>
      <c r="IX4654" s="2">
        <v>31369.4</v>
      </c>
      <c r="IY4654" s="2"/>
      <c r="IZ4654" s="2"/>
      <c r="JA4654" s="2"/>
      <c r="JB4654" s="2">
        <v>42176.480000000003</v>
      </c>
      <c r="JC4654" s="2">
        <v>14803.96</v>
      </c>
      <c r="JD4654" s="2">
        <v>1750</v>
      </c>
      <c r="JE4654" s="2">
        <v>270800.2</v>
      </c>
      <c r="JF4654" s="2">
        <v>16155.1</v>
      </c>
      <c r="JG4654" s="2"/>
      <c r="JH4654" s="2"/>
      <c r="JI4654" s="2">
        <v>14547.1</v>
      </c>
      <c r="JJ4654" s="2">
        <v>9270.2099999999991</v>
      </c>
      <c r="JK4654" s="6"/>
      <c r="JL4654" s="8">
        <v>18.66</v>
      </c>
      <c r="JM4654" s="8">
        <v>8.7899999999999991</v>
      </c>
      <c r="JN4654" s="8"/>
      <c r="JO4654" s="2"/>
      <c r="JP4654" s="2">
        <v>77977.3</v>
      </c>
      <c r="JQ4654" s="2">
        <v>87612.7</v>
      </c>
      <c r="JR4654" s="2"/>
      <c r="JS4654" s="2">
        <v>7846.2</v>
      </c>
      <c r="JT4654" s="2">
        <v>28442.9</v>
      </c>
      <c r="JU4654" s="6"/>
      <c r="JV4654" s="2"/>
      <c r="JW4654" s="2">
        <v>15000</v>
      </c>
      <c r="JX4654" s="2">
        <v>11390.7</v>
      </c>
      <c r="JY4654" s="2">
        <v>19901.599999999999</v>
      </c>
      <c r="JZ4654" s="2"/>
      <c r="KA4654" s="2"/>
      <c r="KB4654" s="2"/>
      <c r="KC4654" s="2">
        <v>49691.21</v>
      </c>
      <c r="KD4654" s="2">
        <v>17990.419999999998</v>
      </c>
      <c r="KE4654" s="2">
        <v>1750</v>
      </c>
      <c r="KF4654" s="3"/>
    </row>
    <row r="4655" spans="227:292" x14ac:dyDescent="0.4">
      <c r="HS4655" s="3"/>
      <c r="HT4655" s="2" t="s">
        <v>240</v>
      </c>
      <c r="HU4655" s="2" t="s">
        <v>241</v>
      </c>
      <c r="HV4655" s="2" t="s">
        <v>59</v>
      </c>
      <c r="HW4655" s="2" t="s">
        <v>146</v>
      </c>
      <c r="HX4655" s="2"/>
      <c r="HY4655" s="4">
        <v>38713</v>
      </c>
      <c r="HZ4655" s="2" t="s">
        <v>66</v>
      </c>
      <c r="IA4655" s="2">
        <v>80000</v>
      </c>
      <c r="IB4655" s="2">
        <v>91000</v>
      </c>
      <c r="IC4655" s="2" t="s">
        <v>56</v>
      </c>
      <c r="ID4655" s="2">
        <v>260103.8</v>
      </c>
      <c r="IE4655" s="2">
        <v>12780.6</v>
      </c>
      <c r="IF4655" s="2"/>
      <c r="IG4655" s="2"/>
      <c r="IH4655" s="2">
        <v>13573.2</v>
      </c>
      <c r="II4655" s="2">
        <v>8650</v>
      </c>
      <c r="IJ4655" s="6"/>
      <c r="IK4655" s="8">
        <v>23.27</v>
      </c>
      <c r="IL4655" s="8">
        <v>9.6</v>
      </c>
      <c r="IM4655" s="8"/>
      <c r="IN4655" s="2"/>
      <c r="IO4655" s="2">
        <v>63946</v>
      </c>
      <c r="IP4655" s="2">
        <v>76976.600000000006</v>
      </c>
      <c r="IQ4655" s="2"/>
      <c r="IR4655" s="2">
        <v>7846.2</v>
      </c>
      <c r="IS4655" s="2">
        <v>21430.6</v>
      </c>
      <c r="IT4655" s="6"/>
      <c r="IU4655" s="2"/>
      <c r="IV4655" s="2">
        <v>12000</v>
      </c>
      <c r="IW4655" s="2">
        <v>8650</v>
      </c>
      <c r="IX4655" s="2">
        <v>25108.2</v>
      </c>
      <c r="IY4655" s="2"/>
      <c r="IZ4655" s="2"/>
      <c r="JA4655" s="2"/>
      <c r="JB4655" s="2">
        <v>40750</v>
      </c>
      <c r="JC4655" s="2">
        <v>14162</v>
      </c>
      <c r="JD4655" s="2">
        <v>1497.54</v>
      </c>
      <c r="JE4655" s="2">
        <v>313020.7</v>
      </c>
      <c r="JF4655" s="2">
        <v>16534.099999999999</v>
      </c>
      <c r="JG4655" s="2"/>
      <c r="JH4655" s="2"/>
      <c r="JI4655" s="2">
        <v>17709.8</v>
      </c>
      <c r="JJ4655" s="2">
        <v>11286</v>
      </c>
      <c r="JK4655" s="6"/>
      <c r="JL4655" s="8">
        <v>24.73</v>
      </c>
      <c r="JM4655" s="8">
        <v>12.04</v>
      </c>
      <c r="JN4655" s="8"/>
      <c r="JO4655" s="2"/>
      <c r="JP4655" s="2">
        <v>79305.899999999994</v>
      </c>
      <c r="JQ4655" s="2">
        <v>74013.8</v>
      </c>
      <c r="JR4655" s="2"/>
      <c r="JS4655" s="2">
        <v>7846.2</v>
      </c>
      <c r="JT4655" s="2">
        <v>25534.1</v>
      </c>
      <c r="JU4655" s="6"/>
      <c r="JV4655" s="2"/>
      <c r="JW4655" s="2">
        <v>13000</v>
      </c>
      <c r="JX4655" s="2">
        <v>9000</v>
      </c>
      <c r="JY4655" s="2">
        <v>18787.8</v>
      </c>
      <c r="JZ4655" s="2"/>
      <c r="KA4655" s="2"/>
      <c r="KB4655" s="2"/>
      <c r="KC4655" s="2">
        <v>50538</v>
      </c>
      <c r="KD4655" s="2">
        <v>17021</v>
      </c>
      <c r="KE4655" s="2">
        <v>1497.54</v>
      </c>
      <c r="KF4655" s="3"/>
    </row>
    <row r="4656" spans="227:292" x14ac:dyDescent="0.4">
      <c r="HS4656" s="3"/>
      <c r="HT4656" s="2" t="s">
        <v>240</v>
      </c>
      <c r="HU4656" s="2" t="s">
        <v>241</v>
      </c>
      <c r="HV4656" s="2" t="s">
        <v>53</v>
      </c>
      <c r="HW4656" s="2" t="s">
        <v>54</v>
      </c>
      <c r="HX4656" s="2"/>
      <c r="HY4656" s="4">
        <v>38713</v>
      </c>
      <c r="HZ4656" s="2" t="s">
        <v>55</v>
      </c>
      <c r="IA4656" s="2">
        <v>87200</v>
      </c>
      <c r="IB4656" s="2">
        <v>91000</v>
      </c>
      <c r="IC4656" s="2" t="s">
        <v>56</v>
      </c>
      <c r="ID4656" s="2">
        <v>255676.4</v>
      </c>
      <c r="IE4656" s="2">
        <v>12311.3</v>
      </c>
      <c r="IF4656" s="2"/>
      <c r="IG4656" s="2"/>
      <c r="IH4656" s="2">
        <v>12455.2</v>
      </c>
      <c r="II4656" s="2">
        <v>7934.94</v>
      </c>
      <c r="IJ4656" s="6"/>
      <c r="IK4656" s="8">
        <v>20.37</v>
      </c>
      <c r="IL4656" s="8">
        <v>8.42</v>
      </c>
      <c r="IM4656" s="8"/>
      <c r="IN4656" s="2"/>
      <c r="IO4656" s="2">
        <v>65275.1</v>
      </c>
      <c r="IP4656" s="2">
        <v>84785.3</v>
      </c>
      <c r="IQ4656" s="2"/>
      <c r="IR4656" s="2">
        <v>7846.2</v>
      </c>
      <c r="IS4656" s="2">
        <v>17899.7</v>
      </c>
      <c r="IT4656" s="6"/>
      <c r="IU4656" s="2"/>
      <c r="IV4656" s="2"/>
      <c r="IW4656" s="2">
        <v>5588.5</v>
      </c>
      <c r="IX4656" s="2">
        <v>35616.699999999997</v>
      </c>
      <c r="IY4656" s="2"/>
      <c r="IZ4656" s="2"/>
      <c r="JA4656" s="2"/>
      <c r="JB4656" s="2">
        <v>41585.39</v>
      </c>
      <c r="JC4656" s="2">
        <v>11495.22</v>
      </c>
      <c r="JD4656" s="2">
        <v>1500</v>
      </c>
      <c r="JE4656" s="2">
        <v>269540.7</v>
      </c>
      <c r="JF4656" s="2">
        <v>13344.1</v>
      </c>
      <c r="JG4656" s="2"/>
      <c r="JH4656" s="2"/>
      <c r="JI4656" s="2">
        <v>13420.7</v>
      </c>
      <c r="JJ4656" s="2">
        <v>8550.06</v>
      </c>
      <c r="JK4656" s="6"/>
      <c r="JL4656" s="8">
        <v>18.95</v>
      </c>
      <c r="JM4656" s="8">
        <v>8.69</v>
      </c>
      <c r="JN4656" s="8"/>
      <c r="JO4656" s="2"/>
      <c r="JP4656" s="2">
        <v>76333.399999999994</v>
      </c>
      <c r="JQ4656" s="2">
        <v>82597.2</v>
      </c>
      <c r="JR4656" s="2"/>
      <c r="JS4656" s="2">
        <v>7846.2</v>
      </c>
      <c r="JT4656" s="2">
        <v>18932.599999999999</v>
      </c>
      <c r="JU4656" s="6"/>
      <c r="JV4656" s="2"/>
      <c r="JW4656" s="2"/>
      <c r="JX4656" s="2">
        <v>5588.5</v>
      </c>
      <c r="JY4656" s="2">
        <v>35732.400000000001</v>
      </c>
      <c r="JZ4656" s="2"/>
      <c r="KA4656" s="2"/>
      <c r="KB4656" s="2"/>
      <c r="KC4656" s="2">
        <v>48630.39</v>
      </c>
      <c r="KD4656" s="2">
        <v>12110.35</v>
      </c>
      <c r="KE4656" s="2">
        <v>1500</v>
      </c>
      <c r="KF4656" s="3"/>
    </row>
    <row r="4657" spans="227:292" x14ac:dyDescent="0.4">
      <c r="HS4657" s="3"/>
      <c r="HT4657" s="2" t="s">
        <v>240</v>
      </c>
      <c r="HU4657" s="2" t="s">
        <v>241</v>
      </c>
      <c r="HV4657" s="2" t="s">
        <v>98</v>
      </c>
      <c r="HW4657" s="2" t="s">
        <v>1791</v>
      </c>
      <c r="HX4657" s="2"/>
      <c r="HY4657" s="4">
        <v>38713</v>
      </c>
      <c r="HZ4657" s="2" t="s">
        <v>1075</v>
      </c>
      <c r="IA4657" s="2">
        <v>80000</v>
      </c>
      <c r="IB4657" s="2">
        <v>91000</v>
      </c>
      <c r="IC4657" s="2" t="s">
        <v>56</v>
      </c>
      <c r="ID4657" s="2">
        <v>242031.1</v>
      </c>
      <c r="IE4657" s="2">
        <v>12452.3</v>
      </c>
      <c r="IF4657" s="2"/>
      <c r="IG4657" s="2"/>
      <c r="IH4657" s="2">
        <v>10266.200000000001</v>
      </c>
      <c r="II4657" s="2">
        <v>6577.28</v>
      </c>
      <c r="IJ4657" s="6"/>
      <c r="IK4657" s="8">
        <v>16.96</v>
      </c>
      <c r="IL4657" s="8">
        <v>7.24</v>
      </c>
      <c r="IM4657" s="8"/>
      <c r="IN4657" s="2"/>
      <c r="IO4657" s="2">
        <v>64482.8</v>
      </c>
      <c r="IP4657" s="2">
        <v>81447.199999999997</v>
      </c>
      <c r="IQ4657" s="2"/>
      <c r="IR4657" s="2">
        <v>7839.6</v>
      </c>
      <c r="IS4657" s="2">
        <v>16527.900000000001</v>
      </c>
      <c r="IT4657" s="6"/>
      <c r="IU4657" s="2"/>
      <c r="IV4657" s="2">
        <v>9480.5</v>
      </c>
      <c r="IW4657" s="2">
        <v>5396.6</v>
      </c>
      <c r="IX4657" s="2">
        <v>36473.4</v>
      </c>
      <c r="IY4657" s="2"/>
      <c r="IZ4657" s="2"/>
      <c r="JA4657" s="2"/>
      <c r="JB4657" s="2">
        <v>38997.78</v>
      </c>
      <c r="JC4657" s="2">
        <v>10035.99</v>
      </c>
      <c r="JD4657" s="2">
        <v>1500</v>
      </c>
      <c r="JE4657" s="2"/>
      <c r="JF4657" s="2"/>
      <c r="JG4657" s="2"/>
      <c r="JH4657" s="2"/>
      <c r="JI4657" s="2"/>
      <c r="JJ4657" s="2"/>
      <c r="JK4657" s="6"/>
      <c r="JL4657" s="8"/>
      <c r="JM4657" s="8"/>
      <c r="JN4657" s="8"/>
      <c r="JO4657" s="2"/>
      <c r="JP4657" s="2"/>
      <c r="JQ4657" s="2"/>
      <c r="JR4657" s="2"/>
      <c r="JS4657" s="2"/>
      <c r="JT4657" s="2"/>
      <c r="JU4657" s="6"/>
      <c r="JV4657" s="2"/>
      <c r="JW4657" s="2"/>
      <c r="JX4657" s="2"/>
      <c r="JY4657" s="2"/>
      <c r="JZ4657" s="2"/>
      <c r="KA4657" s="2"/>
      <c r="KB4657" s="2"/>
      <c r="KC4657" s="2"/>
      <c r="KD4657" s="2"/>
      <c r="KE4657" s="2"/>
      <c r="KF4657" s="3"/>
    </row>
    <row r="4658" spans="227:292" x14ac:dyDescent="0.4">
      <c r="HS4658" s="3"/>
      <c r="HT4658" s="2" t="s">
        <v>240</v>
      </c>
      <c r="HU4658" s="2" t="s">
        <v>241</v>
      </c>
      <c r="HV4658" s="2" t="s">
        <v>75</v>
      </c>
      <c r="HW4658" s="2" t="s">
        <v>2074</v>
      </c>
      <c r="HX4658" s="2"/>
      <c r="HY4658" s="4">
        <v>38713</v>
      </c>
      <c r="HZ4658" s="2" t="s">
        <v>55</v>
      </c>
      <c r="IA4658" s="2">
        <v>93000</v>
      </c>
      <c r="IB4658" s="2">
        <v>91000</v>
      </c>
      <c r="IC4658" s="2" t="s">
        <v>56</v>
      </c>
      <c r="ID4658" s="2">
        <v>244165.6</v>
      </c>
      <c r="IE4658" s="2">
        <v>12780.5</v>
      </c>
      <c r="IF4658" s="2"/>
      <c r="IG4658" s="2"/>
      <c r="IH4658" s="2">
        <v>10447.6</v>
      </c>
      <c r="II4658" s="2">
        <v>6604.97</v>
      </c>
      <c r="IJ4658" s="6"/>
      <c r="IK4658" s="8">
        <v>16.23</v>
      </c>
      <c r="IL4658" s="8">
        <v>7.08</v>
      </c>
      <c r="IM4658" s="8"/>
      <c r="IN4658" s="2"/>
      <c r="IO4658" s="2">
        <v>67821.899999999994</v>
      </c>
      <c r="IP4658" s="2">
        <v>84208.8</v>
      </c>
      <c r="IQ4658" s="2"/>
      <c r="IR4658" s="2">
        <v>7839.6</v>
      </c>
      <c r="IS4658" s="2">
        <v>22898.400000000001</v>
      </c>
      <c r="IT4658" s="6"/>
      <c r="IU4658" s="2"/>
      <c r="IV4658" s="2">
        <v>15781.5</v>
      </c>
      <c r="IW4658" s="2">
        <v>9063.6</v>
      </c>
      <c r="IX4658" s="2">
        <v>39407.800000000003</v>
      </c>
      <c r="IY4658" s="2"/>
      <c r="IZ4658" s="2"/>
      <c r="JA4658" s="2"/>
      <c r="JB4658" s="2">
        <v>40369.550000000003</v>
      </c>
      <c r="JC4658" s="2">
        <v>13001.55</v>
      </c>
      <c r="JD4658" s="2">
        <v>1500</v>
      </c>
      <c r="JE4658" s="2"/>
      <c r="JF4658" s="2"/>
      <c r="JG4658" s="2"/>
      <c r="JH4658" s="2"/>
      <c r="JI4658" s="2"/>
      <c r="JJ4658" s="2"/>
      <c r="JK4658" s="6"/>
      <c r="JL4658" s="8"/>
      <c r="JM4658" s="8"/>
      <c r="JN4658" s="8"/>
      <c r="JO4658" s="2"/>
      <c r="JP4658" s="2"/>
      <c r="JQ4658" s="2"/>
      <c r="JR4658" s="2"/>
      <c r="JS4658" s="2"/>
      <c r="JT4658" s="2"/>
      <c r="JU4658" s="6"/>
      <c r="JV4658" s="2"/>
      <c r="JW4658" s="2"/>
      <c r="JX4658" s="2"/>
      <c r="JY4658" s="2"/>
      <c r="JZ4658" s="2"/>
      <c r="KA4658" s="2"/>
      <c r="KB4658" s="2"/>
      <c r="KC4658" s="2"/>
      <c r="KD4658" s="2"/>
      <c r="KE4658" s="2"/>
      <c r="KF4658" s="3"/>
    </row>
    <row r="4659" spans="227:292" x14ac:dyDescent="0.4">
      <c r="HS4659" s="3"/>
      <c r="HT4659" s="2" t="s">
        <v>240</v>
      </c>
      <c r="HU4659" s="2" t="s">
        <v>241</v>
      </c>
      <c r="HV4659" s="2" t="s">
        <v>73</v>
      </c>
      <c r="HW4659" s="2" t="s">
        <v>593</v>
      </c>
      <c r="HX4659" s="2"/>
      <c r="HY4659" s="4">
        <v>38713</v>
      </c>
      <c r="HZ4659" s="2" t="s">
        <v>61</v>
      </c>
      <c r="IA4659" s="2">
        <v>78000</v>
      </c>
      <c r="IB4659" s="2">
        <v>91000</v>
      </c>
      <c r="IC4659" s="2" t="s">
        <v>56</v>
      </c>
      <c r="ID4659" s="2">
        <v>260392</v>
      </c>
      <c r="IE4659" s="2">
        <v>13161.8</v>
      </c>
      <c r="IF4659" s="2"/>
      <c r="IG4659" s="2"/>
      <c r="IH4659" s="2">
        <v>11732.8</v>
      </c>
      <c r="II4659" s="2">
        <v>8312</v>
      </c>
      <c r="IJ4659" s="6"/>
      <c r="IK4659" s="8">
        <v>18.190000000000001</v>
      </c>
      <c r="IL4659" s="8">
        <v>7.75</v>
      </c>
      <c r="IM4659" s="8"/>
      <c r="IN4659" s="2"/>
      <c r="IO4659" s="2">
        <v>69175.8</v>
      </c>
      <c r="IP4659" s="2">
        <v>88764.2</v>
      </c>
      <c r="IQ4659" s="2"/>
      <c r="IR4659" s="2">
        <v>7846.2</v>
      </c>
      <c r="IS4659" s="2">
        <v>24359.8</v>
      </c>
      <c r="IT4659" s="6"/>
      <c r="IU4659" s="2"/>
      <c r="IV4659" s="2">
        <v>14795</v>
      </c>
      <c r="IW4659" s="2">
        <v>11198</v>
      </c>
      <c r="IX4659" s="2">
        <v>60731.6</v>
      </c>
      <c r="IY4659" s="2"/>
      <c r="IZ4659" s="2"/>
      <c r="JA4659" s="2"/>
      <c r="JB4659" s="2">
        <v>47267</v>
      </c>
      <c r="JC4659" s="2">
        <v>16246</v>
      </c>
      <c r="JD4659" s="2">
        <v>1250</v>
      </c>
      <c r="JE4659" s="2">
        <v>294151</v>
      </c>
      <c r="JF4659" s="2">
        <v>13276</v>
      </c>
      <c r="JG4659" s="2"/>
      <c r="JH4659" s="2"/>
      <c r="JI4659" s="2">
        <v>11967.6</v>
      </c>
      <c r="JJ4659" s="2">
        <v>8479</v>
      </c>
      <c r="JK4659" s="6"/>
      <c r="JL4659" s="8">
        <v>16.809999999999999</v>
      </c>
      <c r="JM4659" s="8">
        <v>7.3</v>
      </c>
      <c r="JN4659" s="8"/>
      <c r="JO4659" s="2"/>
      <c r="JP4659" s="2">
        <v>73216</v>
      </c>
      <c r="JQ4659" s="2">
        <v>96507.9</v>
      </c>
      <c r="JR4659" s="2"/>
      <c r="JS4659" s="2">
        <v>7846.2</v>
      </c>
      <c r="JT4659" s="2">
        <v>23799.9</v>
      </c>
      <c r="JU4659" s="6"/>
      <c r="JV4659" s="2"/>
      <c r="JW4659" s="2">
        <v>14581</v>
      </c>
      <c r="JX4659" s="2">
        <v>10523.9</v>
      </c>
      <c r="JY4659" s="2">
        <v>65601.3</v>
      </c>
      <c r="JZ4659" s="2"/>
      <c r="KA4659" s="2"/>
      <c r="KB4659" s="2"/>
      <c r="KC4659" s="2">
        <v>50690</v>
      </c>
      <c r="KD4659" s="2">
        <v>15935</v>
      </c>
      <c r="KE4659" s="2">
        <v>1250</v>
      </c>
      <c r="KF4659" s="3"/>
    </row>
    <row r="4660" spans="227:292" x14ac:dyDescent="0.4">
      <c r="HS4660" s="3"/>
      <c r="HT4660" s="2" t="s">
        <v>51</v>
      </c>
      <c r="HU4660" s="2" t="s">
        <v>52</v>
      </c>
      <c r="HV4660" s="2" t="s">
        <v>59</v>
      </c>
      <c r="HW4660" s="2" t="s">
        <v>1421</v>
      </c>
      <c r="HX4660" s="2"/>
      <c r="HY4660" s="4">
        <v>38713</v>
      </c>
      <c r="HZ4660" s="2" t="s">
        <v>66</v>
      </c>
      <c r="IA4660" s="2">
        <v>4600</v>
      </c>
      <c r="IB4660" s="2">
        <v>3450</v>
      </c>
      <c r="IC4660" s="2" t="s">
        <v>56</v>
      </c>
      <c r="ID4660" s="2">
        <v>1162.5999999999999</v>
      </c>
      <c r="IE4660" s="2">
        <v>129.5</v>
      </c>
      <c r="IF4660" s="2"/>
      <c r="IG4660" s="2"/>
      <c r="IH4660" s="2">
        <v>121.8</v>
      </c>
      <c r="II4660" s="2">
        <v>944</v>
      </c>
      <c r="IJ4660" s="6"/>
      <c r="IK4660" s="8">
        <v>24.39</v>
      </c>
      <c r="IL4660" s="8">
        <v>12.54</v>
      </c>
      <c r="IM4660" s="8"/>
      <c r="IN4660" s="2"/>
      <c r="IO4660" s="2">
        <v>560.20000000000005</v>
      </c>
      <c r="IP4660" s="2">
        <v>509.2</v>
      </c>
      <c r="IQ4660" s="2"/>
      <c r="IR4660" s="2">
        <v>64.5</v>
      </c>
      <c r="IS4660" s="2">
        <v>203.4</v>
      </c>
      <c r="IT4660" s="6"/>
      <c r="IU4660" s="2"/>
      <c r="IV4660" s="2">
        <v>105</v>
      </c>
      <c r="IW4660" s="2">
        <v>73.900000000000006</v>
      </c>
      <c r="IX4660" s="2">
        <v>176.5</v>
      </c>
      <c r="IY4660" s="2"/>
      <c r="IZ4660" s="2"/>
      <c r="JA4660" s="2"/>
      <c r="JB4660" s="2">
        <v>4342</v>
      </c>
      <c r="JC4660" s="2">
        <v>1517</v>
      </c>
      <c r="JD4660" s="2"/>
      <c r="JE4660" s="2">
        <v>1230.8</v>
      </c>
      <c r="JF4660" s="2">
        <v>135.4</v>
      </c>
      <c r="JG4660" s="2"/>
      <c r="JH4660" s="2"/>
      <c r="JI4660" s="2">
        <v>125.1</v>
      </c>
      <c r="JJ4660" s="2">
        <v>970</v>
      </c>
      <c r="JK4660" s="6"/>
      <c r="JL4660" s="8">
        <v>20.2</v>
      </c>
      <c r="JM4660" s="8">
        <v>11.16</v>
      </c>
      <c r="JN4660" s="8"/>
      <c r="JO4660" s="2"/>
      <c r="JP4660" s="2">
        <v>678.9</v>
      </c>
      <c r="JQ4660" s="2">
        <v>494.8</v>
      </c>
      <c r="JR4660" s="2"/>
      <c r="JS4660" s="2">
        <v>64.5</v>
      </c>
      <c r="JT4660" s="2">
        <v>219.3</v>
      </c>
      <c r="JU4660" s="6"/>
      <c r="JV4660" s="2"/>
      <c r="JW4660" s="2">
        <v>90</v>
      </c>
      <c r="JX4660" s="2">
        <v>83.9</v>
      </c>
      <c r="JY4660" s="2">
        <v>120</v>
      </c>
      <c r="JZ4660" s="2"/>
      <c r="KA4660" s="2"/>
      <c r="KB4660" s="2"/>
      <c r="KC4660" s="2">
        <v>5263</v>
      </c>
      <c r="KD4660" s="2">
        <v>1620</v>
      </c>
      <c r="KE4660" s="2">
        <v>50</v>
      </c>
      <c r="KF4660" s="3"/>
    </row>
    <row r="4661" spans="227:292" x14ac:dyDescent="0.4">
      <c r="HS4661" s="3"/>
      <c r="HT4661" s="2" t="s">
        <v>1049</v>
      </c>
      <c r="HU4661" s="2" t="s">
        <v>1050</v>
      </c>
      <c r="HV4661" s="2" t="s">
        <v>355</v>
      </c>
      <c r="HW4661" s="2" t="s">
        <v>946</v>
      </c>
      <c r="HX4661" s="2"/>
      <c r="HY4661" s="4">
        <v>38713</v>
      </c>
      <c r="HZ4661" s="2" t="s">
        <v>66</v>
      </c>
      <c r="IA4661" s="2">
        <v>23700</v>
      </c>
      <c r="IB4661" s="2">
        <v>18600</v>
      </c>
      <c r="IC4661" s="2" t="s">
        <v>56</v>
      </c>
      <c r="ID4661" s="2">
        <v>12594.9</v>
      </c>
      <c r="IE4661" s="2">
        <v>344.5</v>
      </c>
      <c r="IF4661" s="2"/>
      <c r="IG4661" s="2"/>
      <c r="IH4661" s="2">
        <v>886.2</v>
      </c>
      <c r="II4661" s="2">
        <v>2966.49</v>
      </c>
      <c r="IJ4661" s="6"/>
      <c r="IK4661" s="8">
        <v>20.49</v>
      </c>
      <c r="IL4661" s="8">
        <v>5.25</v>
      </c>
      <c r="IM4661" s="8"/>
      <c r="IN4661" s="2"/>
      <c r="IO4661" s="2">
        <v>4635.1000000000004</v>
      </c>
      <c r="IP4661" s="2">
        <v>12973.1</v>
      </c>
      <c r="IQ4661" s="2"/>
      <c r="IR4661" s="2">
        <v>1493.7</v>
      </c>
      <c r="IS4661" s="2">
        <v>1562.8</v>
      </c>
      <c r="IT4661" s="6"/>
      <c r="IU4661" s="2"/>
      <c r="IV4661" s="2"/>
      <c r="IW4661" s="2">
        <v>211.3</v>
      </c>
      <c r="IX4661" s="2">
        <v>3171.5</v>
      </c>
      <c r="IY4661" s="2"/>
      <c r="IZ4661" s="2"/>
      <c r="JA4661" s="2"/>
      <c r="JB4661" s="2">
        <v>15907.03</v>
      </c>
      <c r="JC4661" s="2"/>
      <c r="JD4661" s="2">
        <v>1250</v>
      </c>
      <c r="JE4661" s="2"/>
      <c r="JF4661" s="2"/>
      <c r="JG4661" s="2"/>
      <c r="JH4661" s="2"/>
      <c r="JI4661" s="2"/>
      <c r="JJ4661" s="2"/>
      <c r="JK4661" s="6"/>
      <c r="JL4661" s="8"/>
      <c r="JM4661" s="8"/>
      <c r="JN4661" s="8"/>
      <c r="JO4661" s="2"/>
      <c r="JP4661" s="2"/>
      <c r="JQ4661" s="2"/>
      <c r="JR4661" s="2"/>
      <c r="JS4661" s="2"/>
      <c r="JT4661" s="2"/>
      <c r="JU4661" s="6"/>
      <c r="JV4661" s="2"/>
      <c r="JW4661" s="2"/>
      <c r="JX4661" s="2"/>
      <c r="JY4661" s="2"/>
      <c r="JZ4661" s="2"/>
      <c r="KA4661" s="2"/>
      <c r="KB4661" s="2"/>
      <c r="KC4661" s="2"/>
      <c r="KD4661" s="2"/>
      <c r="KE4661" s="2"/>
      <c r="KF4661" s="3"/>
    </row>
    <row r="4662" spans="227:292" x14ac:dyDescent="0.4">
      <c r="HS4662" s="3"/>
      <c r="HT4662" s="2" t="s">
        <v>1049</v>
      </c>
      <c r="HU4662" s="2" t="s">
        <v>1050</v>
      </c>
      <c r="HV4662" s="2" t="s">
        <v>59</v>
      </c>
      <c r="HW4662" s="2" t="s">
        <v>365</v>
      </c>
      <c r="HX4662" s="2"/>
      <c r="HY4662" s="4">
        <v>38713</v>
      </c>
      <c r="HZ4662" s="2" t="s">
        <v>66</v>
      </c>
      <c r="IA4662" s="2">
        <v>30000</v>
      </c>
      <c r="IB4662" s="2">
        <v>18600</v>
      </c>
      <c r="IC4662" s="2" t="s">
        <v>56</v>
      </c>
      <c r="ID4662" s="2">
        <v>13090.2</v>
      </c>
      <c r="IE4662" s="2">
        <v>294.3</v>
      </c>
      <c r="IF4662" s="2"/>
      <c r="IG4662" s="2"/>
      <c r="IH4662" s="2">
        <v>1048.5999999999999</v>
      </c>
      <c r="II4662" s="2">
        <v>4563</v>
      </c>
      <c r="IJ4662" s="6"/>
      <c r="IK4662" s="8">
        <v>25.66</v>
      </c>
      <c r="IL4662" s="8">
        <v>6.08</v>
      </c>
      <c r="IM4662" s="8"/>
      <c r="IN4662" s="2"/>
      <c r="IO4662" s="2">
        <v>4504.3999999999996</v>
      </c>
      <c r="IP4662" s="2">
        <v>13426</v>
      </c>
      <c r="IQ4662" s="2"/>
      <c r="IR4662" s="2">
        <v>1149</v>
      </c>
      <c r="IS4662" s="2">
        <v>501</v>
      </c>
      <c r="IT4662" s="6"/>
      <c r="IU4662" s="2"/>
      <c r="IV4662" s="2">
        <v>351.9</v>
      </c>
      <c r="IW4662" s="2">
        <v>206.7</v>
      </c>
      <c r="IX4662" s="2">
        <v>3450.2</v>
      </c>
      <c r="IY4662" s="2"/>
      <c r="IZ4662" s="2"/>
      <c r="JA4662" s="2"/>
      <c r="JB4662" s="2">
        <v>19601</v>
      </c>
      <c r="JC4662" s="2">
        <v>5462</v>
      </c>
      <c r="JD4662" s="2">
        <v>1368.87</v>
      </c>
      <c r="JE4662" s="2">
        <v>14503.9</v>
      </c>
      <c r="JF4662" s="2">
        <v>758.8</v>
      </c>
      <c r="JG4662" s="2"/>
      <c r="JH4662" s="2"/>
      <c r="JI4662" s="2">
        <v>1431.2</v>
      </c>
      <c r="JJ4662" s="2">
        <v>6228</v>
      </c>
      <c r="JK4662" s="6"/>
      <c r="JL4662" s="8">
        <v>28.31</v>
      </c>
      <c r="JM4662" s="8">
        <v>7.73</v>
      </c>
      <c r="JN4662" s="8"/>
      <c r="JO4662" s="2"/>
      <c r="JP4662" s="2">
        <v>5606.3</v>
      </c>
      <c r="JQ4662" s="2">
        <v>13496.6</v>
      </c>
      <c r="JR4662" s="2"/>
      <c r="JS4662" s="2">
        <v>1149</v>
      </c>
      <c r="JT4662" s="2">
        <v>966.4</v>
      </c>
      <c r="JU4662" s="6"/>
      <c r="JV4662" s="2"/>
      <c r="JW4662" s="2">
        <v>410</v>
      </c>
      <c r="JX4662" s="2">
        <v>207.6</v>
      </c>
      <c r="JY4662" s="2">
        <v>3438.1</v>
      </c>
      <c r="JZ4662" s="2"/>
      <c r="KA4662" s="2"/>
      <c r="KB4662" s="2"/>
      <c r="KC4662" s="2">
        <v>24396</v>
      </c>
      <c r="KD4662" s="2">
        <v>7131</v>
      </c>
      <c r="KE4662" s="2">
        <v>1868.35</v>
      </c>
      <c r="KF4662" s="3"/>
    </row>
    <row r="4663" spans="227:292" x14ac:dyDescent="0.4">
      <c r="HS4663" s="3"/>
      <c r="HT4663" s="2" t="s">
        <v>1125</v>
      </c>
      <c r="HU4663" s="2" t="s">
        <v>1126</v>
      </c>
      <c r="HV4663" s="2" t="s">
        <v>355</v>
      </c>
      <c r="HW4663" s="2" t="s">
        <v>749</v>
      </c>
      <c r="HX4663" s="2"/>
      <c r="HY4663" s="4">
        <v>38713</v>
      </c>
      <c r="HZ4663" s="2" t="s">
        <v>66</v>
      </c>
      <c r="IA4663" s="2">
        <v>27000</v>
      </c>
      <c r="IB4663" s="2">
        <v>20000</v>
      </c>
      <c r="IC4663" s="2" t="s">
        <v>56</v>
      </c>
      <c r="ID4663" s="2">
        <v>995.1</v>
      </c>
      <c r="IE4663" s="2">
        <v>266</v>
      </c>
      <c r="IF4663" s="2"/>
      <c r="IG4663" s="2"/>
      <c r="IH4663" s="2">
        <v>194</v>
      </c>
      <c r="II4663" s="2">
        <v>2586.5</v>
      </c>
      <c r="IJ4663" s="6"/>
      <c r="IK4663" s="8">
        <v>20.2</v>
      </c>
      <c r="IL4663" s="8">
        <v>16.62</v>
      </c>
      <c r="IM4663" s="8"/>
      <c r="IN4663" s="2"/>
      <c r="IO4663" s="2">
        <v>1045.0999999999999</v>
      </c>
      <c r="IP4663" s="2">
        <v>269</v>
      </c>
      <c r="IQ4663" s="2"/>
      <c r="IR4663" s="2">
        <v>37.5</v>
      </c>
      <c r="IS4663" s="2">
        <v>270.39999999999998</v>
      </c>
      <c r="IT4663" s="6"/>
      <c r="IU4663" s="2"/>
      <c r="IV4663" s="2"/>
      <c r="IW4663" s="2">
        <v>24.3</v>
      </c>
      <c r="IX4663" s="2">
        <v>85</v>
      </c>
      <c r="IY4663" s="2"/>
      <c r="IZ4663" s="2"/>
      <c r="JA4663" s="2"/>
      <c r="JB4663" s="2">
        <v>13054.71</v>
      </c>
      <c r="JC4663" s="2"/>
      <c r="JD4663" s="2">
        <v>320</v>
      </c>
      <c r="JE4663" s="2"/>
      <c r="JF4663" s="2"/>
      <c r="JG4663" s="2"/>
      <c r="JH4663" s="2"/>
      <c r="JI4663" s="2"/>
      <c r="JJ4663" s="2"/>
      <c r="JK4663" s="6"/>
      <c r="JL4663" s="8"/>
      <c r="JM4663" s="8"/>
      <c r="JN4663" s="8"/>
      <c r="JO4663" s="2"/>
      <c r="JP4663" s="2"/>
      <c r="JQ4663" s="2"/>
      <c r="JR4663" s="2"/>
      <c r="JS4663" s="2"/>
      <c r="JT4663" s="2"/>
      <c r="JU4663" s="6"/>
      <c r="JV4663" s="2"/>
      <c r="JW4663" s="2"/>
      <c r="JX4663" s="2"/>
      <c r="JY4663" s="2"/>
      <c r="JZ4663" s="2"/>
      <c r="KA4663" s="2"/>
      <c r="KB4663" s="2"/>
      <c r="KC4663" s="2"/>
      <c r="KD4663" s="2"/>
      <c r="KE4663" s="2"/>
      <c r="KF4663" s="3"/>
    </row>
    <row r="4664" spans="227:292" x14ac:dyDescent="0.4">
      <c r="HS4664" s="3"/>
      <c r="HT4664" s="2" t="s">
        <v>1125</v>
      </c>
      <c r="HU4664" s="2" t="s">
        <v>1126</v>
      </c>
      <c r="HV4664" s="2" t="s">
        <v>59</v>
      </c>
      <c r="HW4664" s="2" t="s">
        <v>1421</v>
      </c>
      <c r="HX4664" s="2"/>
      <c r="HY4664" s="4">
        <v>38713</v>
      </c>
      <c r="HZ4664" s="2" t="s">
        <v>61</v>
      </c>
      <c r="IA4664" s="2"/>
      <c r="IB4664" s="2">
        <v>20000</v>
      </c>
      <c r="IC4664" s="2" t="s">
        <v>56</v>
      </c>
      <c r="ID4664" s="2">
        <v>1529.8</v>
      </c>
      <c r="IE4664" s="2">
        <v>447</v>
      </c>
      <c r="IF4664" s="2"/>
      <c r="IG4664" s="2"/>
      <c r="IH4664" s="2">
        <v>333.6</v>
      </c>
      <c r="II4664" s="2">
        <v>4069</v>
      </c>
      <c r="IJ4664" s="6"/>
      <c r="IK4664" s="8">
        <v>27.26</v>
      </c>
      <c r="IL4664" s="8">
        <v>21.8</v>
      </c>
      <c r="IM4664" s="8"/>
      <c r="IN4664" s="2"/>
      <c r="IO4664" s="2">
        <v>1392.4</v>
      </c>
      <c r="IP4664" s="2">
        <v>335.5</v>
      </c>
      <c r="IQ4664" s="2"/>
      <c r="IR4664" s="2">
        <v>41</v>
      </c>
      <c r="IS4664" s="2">
        <v>497.9</v>
      </c>
      <c r="IT4664" s="6"/>
      <c r="IU4664" s="2"/>
      <c r="IV4664" s="2">
        <v>45</v>
      </c>
      <c r="IW4664" s="2">
        <v>50.9</v>
      </c>
      <c r="IX4664" s="2">
        <v>120</v>
      </c>
      <c r="IY4664" s="2"/>
      <c r="IZ4664" s="2"/>
      <c r="JA4664" s="2"/>
      <c r="JB4664" s="2">
        <v>16985</v>
      </c>
      <c r="JC4664" s="2">
        <v>4689</v>
      </c>
      <c r="JD4664" s="2"/>
      <c r="JE4664" s="2">
        <v>1822.6</v>
      </c>
      <c r="JF4664" s="2">
        <v>453.1</v>
      </c>
      <c r="JG4664" s="2"/>
      <c r="JH4664" s="2"/>
      <c r="JI4664" s="2">
        <v>331.8</v>
      </c>
      <c r="JJ4664" s="2">
        <v>4047</v>
      </c>
      <c r="JK4664" s="6"/>
      <c r="JL4664" s="8">
        <v>21.29</v>
      </c>
      <c r="JM4664" s="8">
        <v>17.13</v>
      </c>
      <c r="JN4664" s="8"/>
      <c r="JO4664" s="2"/>
      <c r="JP4664" s="2">
        <v>1724.2</v>
      </c>
      <c r="JQ4664" s="2">
        <v>422.1</v>
      </c>
      <c r="JR4664" s="2"/>
      <c r="JS4664" s="2">
        <v>41</v>
      </c>
      <c r="JT4664" s="2">
        <v>542</v>
      </c>
      <c r="JU4664" s="6"/>
      <c r="JV4664" s="2"/>
      <c r="JW4664" s="2">
        <v>90</v>
      </c>
      <c r="JX4664" s="2">
        <v>89</v>
      </c>
      <c r="JY4664" s="2">
        <v>108.1</v>
      </c>
      <c r="JZ4664" s="2"/>
      <c r="KA4664" s="2"/>
      <c r="KB4664" s="2"/>
      <c r="KC4664" s="2">
        <v>21033</v>
      </c>
      <c r="KD4664" s="2">
        <v>5133</v>
      </c>
      <c r="KE4664" s="2"/>
      <c r="KF4664" s="3"/>
    </row>
    <row r="4665" spans="227:292" x14ac:dyDescent="0.4">
      <c r="HS4665" s="3"/>
      <c r="HT4665" s="2" t="s">
        <v>322</v>
      </c>
      <c r="HU4665" s="2" t="s">
        <v>323</v>
      </c>
      <c r="HV4665" s="2" t="s">
        <v>355</v>
      </c>
      <c r="HW4665" s="2" t="s">
        <v>417</v>
      </c>
      <c r="HX4665" s="2"/>
      <c r="HY4665" s="4">
        <v>38713</v>
      </c>
      <c r="HZ4665" s="2" t="s">
        <v>66</v>
      </c>
      <c r="IA4665" s="2">
        <v>11500</v>
      </c>
      <c r="IB4665" s="2">
        <v>10400</v>
      </c>
      <c r="IC4665" s="2" t="s">
        <v>56</v>
      </c>
      <c r="ID4665" s="2">
        <v>1628</v>
      </c>
      <c r="IE4665" s="2">
        <v>322.3</v>
      </c>
      <c r="IF4665" s="2"/>
      <c r="IG4665" s="2"/>
      <c r="IH4665" s="2">
        <v>222.9</v>
      </c>
      <c r="II4665" s="2">
        <v>1120.58</v>
      </c>
      <c r="IJ4665" s="6"/>
      <c r="IK4665" s="8">
        <v>16.989999999999998</v>
      </c>
      <c r="IL4665" s="8">
        <v>15.16</v>
      </c>
      <c r="IM4665" s="8"/>
      <c r="IN4665" s="2"/>
      <c r="IO4665" s="2">
        <v>1423.5</v>
      </c>
      <c r="IP4665" s="2">
        <v>175.5</v>
      </c>
      <c r="IQ4665" s="2"/>
      <c r="IR4665" s="2">
        <v>99.4</v>
      </c>
      <c r="IS4665" s="2">
        <v>315.10000000000002</v>
      </c>
      <c r="IT4665" s="6"/>
      <c r="IU4665" s="2"/>
      <c r="IV4665" s="2"/>
      <c r="IW4665" s="2">
        <v>24</v>
      </c>
      <c r="IX4665" s="2">
        <v>62.7</v>
      </c>
      <c r="IY4665" s="2"/>
      <c r="IZ4665" s="2"/>
      <c r="JA4665" s="2"/>
      <c r="JB4665" s="2">
        <v>6960.55</v>
      </c>
      <c r="JC4665" s="2"/>
      <c r="JD4665" s="2">
        <v>0</v>
      </c>
      <c r="JE4665" s="2"/>
      <c r="JF4665" s="2"/>
      <c r="JG4665" s="2"/>
      <c r="JH4665" s="2"/>
      <c r="JI4665" s="2"/>
      <c r="JJ4665" s="2"/>
      <c r="JK4665" s="6"/>
      <c r="JL4665" s="8"/>
      <c r="JM4665" s="8"/>
      <c r="JN4665" s="8"/>
      <c r="JO4665" s="2"/>
      <c r="JP4665" s="2"/>
      <c r="JQ4665" s="2"/>
      <c r="JR4665" s="2"/>
      <c r="JS4665" s="2"/>
      <c r="JT4665" s="2"/>
      <c r="JU4665" s="6"/>
      <c r="JV4665" s="2"/>
      <c r="JW4665" s="2"/>
      <c r="JX4665" s="2"/>
      <c r="JY4665" s="2"/>
      <c r="JZ4665" s="2"/>
      <c r="KA4665" s="2"/>
      <c r="KB4665" s="2"/>
      <c r="KC4665" s="2"/>
      <c r="KD4665" s="2"/>
      <c r="KE4665" s="2"/>
      <c r="KF4665" s="3"/>
    </row>
    <row r="4666" spans="227:292" x14ac:dyDescent="0.4">
      <c r="HS4666" s="3"/>
      <c r="HT4666" s="2" t="s">
        <v>322</v>
      </c>
      <c r="HU4666" s="2" t="s">
        <v>323</v>
      </c>
      <c r="HV4666" s="2" t="s">
        <v>59</v>
      </c>
      <c r="HW4666" s="2" t="s">
        <v>671</v>
      </c>
      <c r="HX4666" s="2"/>
      <c r="HY4666" s="4">
        <v>38713</v>
      </c>
      <c r="HZ4666" s="2" t="s">
        <v>61</v>
      </c>
      <c r="IA4666" s="2">
        <v>12000</v>
      </c>
      <c r="IB4666" s="2">
        <v>10400</v>
      </c>
      <c r="IC4666" s="2" t="s">
        <v>56</v>
      </c>
      <c r="ID4666" s="2">
        <v>1651.8</v>
      </c>
      <c r="IE4666" s="2">
        <v>330.2</v>
      </c>
      <c r="IF4666" s="2"/>
      <c r="IG4666" s="2"/>
      <c r="IH4666" s="2">
        <v>242.8</v>
      </c>
      <c r="II4666" s="2">
        <v>1221</v>
      </c>
      <c r="IJ4666" s="6"/>
      <c r="IK4666" s="8">
        <v>18.940000000000001</v>
      </c>
      <c r="IL4666" s="8">
        <v>15</v>
      </c>
      <c r="IM4666" s="8"/>
      <c r="IN4666" s="2"/>
      <c r="IO4666" s="2">
        <v>1393.8</v>
      </c>
      <c r="IP4666" s="2">
        <v>345.8</v>
      </c>
      <c r="IQ4666" s="2"/>
      <c r="IR4666" s="2">
        <v>99.4</v>
      </c>
      <c r="IS4666" s="2">
        <v>362.9</v>
      </c>
      <c r="IT4666" s="6"/>
      <c r="IU4666" s="2"/>
      <c r="IV4666" s="2">
        <v>139.9</v>
      </c>
      <c r="IW4666" s="2">
        <v>32.799999999999997</v>
      </c>
      <c r="IX4666" s="2">
        <v>16.399999999999999</v>
      </c>
      <c r="IY4666" s="2"/>
      <c r="IZ4666" s="2"/>
      <c r="JA4666" s="2"/>
      <c r="JB4666" s="2">
        <v>7008</v>
      </c>
      <c r="JC4666" s="2">
        <v>1386</v>
      </c>
      <c r="JD4666" s="2">
        <v>147.09</v>
      </c>
      <c r="JE4666" s="2">
        <v>1732.5</v>
      </c>
      <c r="JF4666" s="2">
        <v>346.3</v>
      </c>
      <c r="JG4666" s="2"/>
      <c r="JH4666" s="2"/>
      <c r="JI4666" s="2">
        <v>261</v>
      </c>
      <c r="JJ4666" s="2">
        <v>1313</v>
      </c>
      <c r="JK4666" s="6"/>
      <c r="JL4666" s="8">
        <v>17.29</v>
      </c>
      <c r="JM4666" s="8">
        <v>14.26</v>
      </c>
      <c r="JN4666" s="8"/>
      <c r="JO4666" s="2"/>
      <c r="JP4666" s="2">
        <v>1625</v>
      </c>
      <c r="JQ4666" s="2">
        <v>297</v>
      </c>
      <c r="JR4666" s="2"/>
      <c r="JS4666" s="2">
        <v>99.4</v>
      </c>
      <c r="JT4666" s="2">
        <v>386.4</v>
      </c>
      <c r="JU4666" s="6"/>
      <c r="JV4666" s="2"/>
      <c r="JW4666" s="2">
        <v>157.1</v>
      </c>
      <c r="JX4666" s="2">
        <v>40.1</v>
      </c>
      <c r="JY4666" s="2">
        <v>-28.9</v>
      </c>
      <c r="JZ4666" s="2"/>
      <c r="KA4666" s="2"/>
      <c r="KB4666" s="2"/>
      <c r="KC4666" s="2">
        <v>8171</v>
      </c>
      <c r="KD4666" s="2">
        <v>1514</v>
      </c>
      <c r="KE4666" s="2">
        <v>196.12</v>
      </c>
      <c r="KF4666" s="3"/>
    </row>
    <row r="4667" spans="227:292" x14ac:dyDescent="0.4">
      <c r="HS4667" s="3"/>
      <c r="HT4667" s="2" t="s">
        <v>322</v>
      </c>
      <c r="HU4667" s="2" t="s">
        <v>323</v>
      </c>
      <c r="HV4667" s="2" t="s">
        <v>53</v>
      </c>
      <c r="HW4667" s="2" t="s">
        <v>639</v>
      </c>
      <c r="HX4667" s="2"/>
      <c r="HY4667" s="4">
        <v>38713</v>
      </c>
      <c r="HZ4667" s="2" t="s">
        <v>55</v>
      </c>
      <c r="IA4667" s="2">
        <v>18000</v>
      </c>
      <c r="IB4667" s="2">
        <v>10400</v>
      </c>
      <c r="IC4667" s="2" t="s">
        <v>56</v>
      </c>
      <c r="ID4667" s="2">
        <v>2197</v>
      </c>
      <c r="IE4667" s="2">
        <v>485</v>
      </c>
      <c r="IF4667" s="2"/>
      <c r="IG4667" s="2"/>
      <c r="IH4667" s="2">
        <v>421</v>
      </c>
      <c r="II4667" s="2">
        <v>2116.71</v>
      </c>
      <c r="IJ4667" s="6"/>
      <c r="IK4667" s="8">
        <v>27.53</v>
      </c>
      <c r="IL4667" s="8">
        <v>21.93</v>
      </c>
      <c r="IM4667" s="8"/>
      <c r="IN4667" s="2"/>
      <c r="IO4667" s="2">
        <v>1715</v>
      </c>
      <c r="IP4667" s="2">
        <v>414.6</v>
      </c>
      <c r="IQ4667" s="2"/>
      <c r="IR4667" s="2">
        <v>99.4</v>
      </c>
      <c r="IS4667" s="2">
        <v>507</v>
      </c>
      <c r="IT4667" s="6"/>
      <c r="IU4667" s="2"/>
      <c r="IV4667" s="2"/>
      <c r="IW4667" s="2">
        <v>22</v>
      </c>
      <c r="IX4667" s="2">
        <v>60</v>
      </c>
      <c r="IY4667" s="2"/>
      <c r="IZ4667" s="2"/>
      <c r="JA4667" s="2"/>
      <c r="JB4667" s="2">
        <v>8623.5400000000009</v>
      </c>
      <c r="JC4667" s="2">
        <v>2227.34</v>
      </c>
      <c r="JD4667" s="2">
        <v>0</v>
      </c>
      <c r="JE4667" s="2">
        <v>2592.5</v>
      </c>
      <c r="JF4667" s="2">
        <v>544</v>
      </c>
      <c r="JG4667" s="2"/>
      <c r="JH4667" s="2"/>
      <c r="JI4667" s="2">
        <v>440</v>
      </c>
      <c r="JJ4667" s="2">
        <v>2212.4499999999998</v>
      </c>
      <c r="JK4667" s="6"/>
      <c r="JL4667" s="8">
        <v>23.32</v>
      </c>
      <c r="JM4667" s="8">
        <v>41.27</v>
      </c>
      <c r="JN4667" s="8"/>
      <c r="JO4667" s="2"/>
      <c r="JP4667" s="2">
        <v>2058</v>
      </c>
      <c r="JQ4667" s="2"/>
      <c r="JR4667" s="2"/>
      <c r="JS4667" s="2">
        <v>99</v>
      </c>
      <c r="JT4667" s="2">
        <v>566</v>
      </c>
      <c r="JU4667" s="6"/>
      <c r="JV4667" s="2"/>
      <c r="JW4667" s="2"/>
      <c r="JX4667" s="2">
        <v>22</v>
      </c>
      <c r="JY4667" s="2">
        <v>62</v>
      </c>
      <c r="JZ4667" s="2"/>
      <c r="KA4667" s="2"/>
      <c r="KB4667" s="2"/>
      <c r="KC4667" s="2">
        <v>10348.25</v>
      </c>
      <c r="KD4667" s="2">
        <v>2323.08</v>
      </c>
      <c r="KE4667" s="2">
        <v>0</v>
      </c>
      <c r="KF4667" s="3"/>
    </row>
    <row r="4668" spans="227:292" x14ac:dyDescent="0.4">
      <c r="HS4668" s="3"/>
      <c r="HT4668" s="2" t="s">
        <v>322</v>
      </c>
      <c r="HU4668" s="2" t="s">
        <v>323</v>
      </c>
      <c r="HV4668" s="2" t="s">
        <v>75</v>
      </c>
      <c r="HW4668" s="2" t="s">
        <v>76</v>
      </c>
      <c r="HX4668" s="2"/>
      <c r="HY4668" s="4">
        <v>38713</v>
      </c>
      <c r="HZ4668" s="2" t="s">
        <v>83</v>
      </c>
      <c r="IA4668" s="2">
        <v>12000</v>
      </c>
      <c r="IB4668" s="2">
        <v>10400</v>
      </c>
      <c r="IC4668" s="2" t="s">
        <v>56</v>
      </c>
      <c r="ID4668" s="2">
        <v>1605.4</v>
      </c>
      <c r="IE4668" s="2">
        <v>332.8</v>
      </c>
      <c r="IF4668" s="2"/>
      <c r="IG4668" s="2"/>
      <c r="IH4668" s="2">
        <v>249.1</v>
      </c>
      <c r="II4668" s="2">
        <v>1252.6300000000001</v>
      </c>
      <c r="IJ4668" s="6"/>
      <c r="IK4668" s="8">
        <v>19.239999999999998</v>
      </c>
      <c r="IL4668" s="8">
        <v>15.31</v>
      </c>
      <c r="IM4668" s="8"/>
      <c r="IN4668" s="2"/>
      <c r="IO4668" s="2">
        <v>1419.6</v>
      </c>
      <c r="IP4668" s="2">
        <v>348.7</v>
      </c>
      <c r="IQ4668" s="2"/>
      <c r="IR4668" s="2">
        <v>99.4</v>
      </c>
      <c r="IS4668" s="2">
        <v>357</v>
      </c>
      <c r="IT4668" s="6"/>
      <c r="IU4668" s="2"/>
      <c r="IV4668" s="2">
        <v>102.7</v>
      </c>
      <c r="IW4668" s="2">
        <v>15.1</v>
      </c>
      <c r="IX4668" s="2">
        <v>85.4</v>
      </c>
      <c r="IY4668" s="2"/>
      <c r="IZ4668" s="2"/>
      <c r="JA4668" s="2"/>
      <c r="JB4668" s="2">
        <v>6958.01</v>
      </c>
      <c r="JC4668" s="2">
        <v>1374.28</v>
      </c>
      <c r="JD4668" s="2">
        <v>0</v>
      </c>
      <c r="JE4668" s="2"/>
      <c r="JF4668" s="2"/>
      <c r="JG4668" s="2"/>
      <c r="JH4668" s="2"/>
      <c r="JI4668" s="2"/>
      <c r="JJ4668" s="2"/>
      <c r="JK4668" s="6"/>
      <c r="JL4668" s="8"/>
      <c r="JM4668" s="8"/>
      <c r="JN4668" s="8"/>
      <c r="JO4668" s="2"/>
      <c r="JP4668" s="2"/>
      <c r="JQ4668" s="2"/>
      <c r="JR4668" s="2"/>
      <c r="JS4668" s="2"/>
      <c r="JT4668" s="2"/>
      <c r="JU4668" s="6"/>
      <c r="JV4668" s="2"/>
      <c r="JW4668" s="2"/>
      <c r="JX4668" s="2"/>
      <c r="JY4668" s="2"/>
      <c r="JZ4668" s="2"/>
      <c r="KA4668" s="2"/>
      <c r="KB4668" s="2"/>
      <c r="KC4668" s="2"/>
      <c r="KD4668" s="2"/>
      <c r="KE4668" s="2"/>
      <c r="KF4668" s="3"/>
    </row>
    <row r="4669" spans="227:292" x14ac:dyDescent="0.4">
      <c r="HS4669" s="3"/>
      <c r="HT4669" s="2" t="s">
        <v>322</v>
      </c>
      <c r="HU4669" s="2" t="s">
        <v>323</v>
      </c>
      <c r="HV4669" s="2" t="s">
        <v>73</v>
      </c>
      <c r="HW4669" s="2" t="s">
        <v>840</v>
      </c>
      <c r="HX4669" s="2"/>
      <c r="HY4669" s="4">
        <v>38713</v>
      </c>
      <c r="HZ4669" s="2" t="s">
        <v>66</v>
      </c>
      <c r="IA4669" s="2">
        <v>12000</v>
      </c>
      <c r="IB4669" s="2">
        <v>10400</v>
      </c>
      <c r="IC4669" s="2" t="s">
        <v>56</v>
      </c>
      <c r="ID4669" s="2">
        <v>1783.5</v>
      </c>
      <c r="IE4669" s="2">
        <v>413.8</v>
      </c>
      <c r="IF4669" s="2"/>
      <c r="IG4669" s="2"/>
      <c r="IH4669" s="2">
        <v>290.60000000000002</v>
      </c>
      <c r="II4669" s="2">
        <v>1490</v>
      </c>
      <c r="IJ4669" s="6"/>
      <c r="IK4669" s="8">
        <v>21.72</v>
      </c>
      <c r="IL4669" s="8">
        <v>16.78</v>
      </c>
      <c r="IM4669" s="8"/>
      <c r="IN4669" s="2"/>
      <c r="IO4669" s="2">
        <v>1473.7</v>
      </c>
      <c r="IP4669" s="2">
        <v>431</v>
      </c>
      <c r="IQ4669" s="2"/>
      <c r="IR4669" s="2">
        <v>99.4</v>
      </c>
      <c r="IS4669" s="2">
        <v>441.5</v>
      </c>
      <c r="IT4669" s="6"/>
      <c r="IU4669" s="2"/>
      <c r="IV4669" s="2">
        <v>188</v>
      </c>
      <c r="IW4669" s="2">
        <v>27.7</v>
      </c>
      <c r="IX4669" s="2">
        <v>313.89999999999998</v>
      </c>
      <c r="IY4669" s="2"/>
      <c r="IZ4669" s="2"/>
      <c r="JA4669" s="2"/>
      <c r="JB4669" s="2">
        <v>7234</v>
      </c>
      <c r="JC4669" s="2">
        <v>1632</v>
      </c>
      <c r="JD4669" s="2"/>
      <c r="JE4669" s="2">
        <v>2087.6999999999998</v>
      </c>
      <c r="JF4669" s="2">
        <v>463</v>
      </c>
      <c r="JG4669" s="2"/>
      <c r="JH4669" s="2"/>
      <c r="JI4669" s="2">
        <v>312.39999999999998</v>
      </c>
      <c r="JJ4669" s="2">
        <v>1602</v>
      </c>
      <c r="JK4669" s="6"/>
      <c r="JL4669" s="8">
        <v>19.309999999999999</v>
      </c>
      <c r="JM4669" s="8">
        <v>15.04</v>
      </c>
      <c r="JN4669" s="8"/>
      <c r="JO4669" s="2"/>
      <c r="JP4669" s="2">
        <v>1761.7</v>
      </c>
      <c r="JQ4669" s="2">
        <v>487.2</v>
      </c>
      <c r="JR4669" s="2"/>
      <c r="JS4669" s="2">
        <v>99.4</v>
      </c>
      <c r="JT4669" s="2">
        <v>498.3</v>
      </c>
      <c r="JU4669" s="6"/>
      <c r="JV4669" s="2"/>
      <c r="JW4669" s="2">
        <v>230</v>
      </c>
      <c r="JX4669" s="2">
        <v>35.299999999999997</v>
      </c>
      <c r="JY4669" s="2">
        <v>352.9</v>
      </c>
      <c r="JZ4669" s="2"/>
      <c r="KA4669" s="2"/>
      <c r="KB4669" s="2"/>
      <c r="KC4669" s="2">
        <v>8542</v>
      </c>
      <c r="KD4669" s="2">
        <v>1783</v>
      </c>
      <c r="KE4669" s="2"/>
      <c r="KF4669" s="3"/>
    </row>
    <row r="4670" spans="227:292" x14ac:dyDescent="0.4">
      <c r="HS4670" s="3"/>
      <c r="HT4670" s="2" t="s">
        <v>562</v>
      </c>
      <c r="HU4670" s="2" t="s">
        <v>563</v>
      </c>
      <c r="HV4670" s="2" t="s">
        <v>355</v>
      </c>
      <c r="HW4670" s="2" t="s">
        <v>453</v>
      </c>
      <c r="HX4670" s="2"/>
      <c r="HY4670" s="4">
        <v>38713</v>
      </c>
      <c r="HZ4670" s="2" t="s">
        <v>66</v>
      </c>
      <c r="IA4670" s="2">
        <v>56500</v>
      </c>
      <c r="IB4670" s="2">
        <v>49000</v>
      </c>
      <c r="IC4670" s="2" t="s">
        <v>56</v>
      </c>
      <c r="ID4670" s="2">
        <v>2454.6</v>
      </c>
      <c r="IE4670" s="2">
        <v>209.2</v>
      </c>
      <c r="IF4670" s="2"/>
      <c r="IG4670" s="2"/>
      <c r="IH4670" s="2">
        <v>99.8</v>
      </c>
      <c r="II4670" s="2">
        <v>602.25</v>
      </c>
      <c r="IJ4670" s="6"/>
      <c r="IK4670" s="8">
        <v>3.93</v>
      </c>
      <c r="IL4670" s="8">
        <v>2.2799999999999998</v>
      </c>
      <c r="IM4670" s="8"/>
      <c r="IN4670" s="2"/>
      <c r="IO4670" s="2">
        <v>2591.3000000000002</v>
      </c>
      <c r="IP4670" s="2">
        <v>2015.6</v>
      </c>
      <c r="IQ4670" s="2"/>
      <c r="IR4670" s="2">
        <v>840.7</v>
      </c>
      <c r="IS4670" s="2">
        <v>227.9</v>
      </c>
      <c r="IT4670" s="6"/>
      <c r="IU4670" s="2"/>
      <c r="IV4670" s="2"/>
      <c r="IW4670" s="2">
        <v>213.6</v>
      </c>
      <c r="IX4670" s="2">
        <v>998.1</v>
      </c>
      <c r="IY4670" s="2"/>
      <c r="IZ4670" s="2"/>
      <c r="JA4670" s="2"/>
      <c r="JB4670" s="2">
        <v>15412.38</v>
      </c>
      <c r="JC4670" s="2"/>
      <c r="JD4670" s="2">
        <v>0</v>
      </c>
      <c r="JE4670" s="2"/>
      <c r="JF4670" s="2"/>
      <c r="JG4670" s="2"/>
      <c r="JH4670" s="2"/>
      <c r="JI4670" s="2"/>
      <c r="JJ4670" s="2"/>
      <c r="JK4670" s="6"/>
      <c r="JL4670" s="8"/>
      <c r="JM4670" s="8"/>
      <c r="JN4670" s="8"/>
      <c r="JO4670" s="2"/>
      <c r="JP4670" s="2"/>
      <c r="JQ4670" s="2"/>
      <c r="JR4670" s="2"/>
      <c r="JS4670" s="2"/>
      <c r="JT4670" s="2"/>
      <c r="JU4670" s="6"/>
      <c r="JV4670" s="2"/>
      <c r="JW4670" s="2"/>
      <c r="JX4670" s="2"/>
      <c r="JY4670" s="2"/>
      <c r="JZ4670" s="2"/>
      <c r="KA4670" s="2"/>
      <c r="KB4670" s="2"/>
      <c r="KC4670" s="2"/>
      <c r="KD4670" s="2"/>
      <c r="KE4670" s="2"/>
      <c r="KF4670" s="3"/>
    </row>
    <row r="4671" spans="227:292" x14ac:dyDescent="0.4">
      <c r="HS4671" s="3"/>
      <c r="HT4671" s="2" t="s">
        <v>562</v>
      </c>
      <c r="HU4671" s="2" t="s">
        <v>563</v>
      </c>
      <c r="HV4671" s="2" t="s">
        <v>86</v>
      </c>
      <c r="HW4671" s="2" t="s">
        <v>1068</v>
      </c>
      <c r="HX4671" s="2"/>
      <c r="HY4671" s="4">
        <v>38713</v>
      </c>
      <c r="HZ4671" s="2" t="s">
        <v>55</v>
      </c>
      <c r="IA4671" s="2">
        <v>88500</v>
      </c>
      <c r="IB4671" s="2">
        <v>49000</v>
      </c>
      <c r="IC4671" s="2" t="s">
        <v>56</v>
      </c>
      <c r="ID4671" s="2">
        <v>2158.6</v>
      </c>
      <c r="IE4671" s="2">
        <v>154.6</v>
      </c>
      <c r="IF4671" s="2"/>
      <c r="IG4671" s="2"/>
      <c r="IH4671" s="2">
        <v>87.1</v>
      </c>
      <c r="II4671" s="2">
        <v>518.26</v>
      </c>
      <c r="IJ4671" s="6"/>
      <c r="IK4671" s="8">
        <v>3.59</v>
      </c>
      <c r="IL4671" s="8">
        <v>2.25</v>
      </c>
      <c r="IM4671" s="8"/>
      <c r="IN4671" s="2"/>
      <c r="IO4671" s="2">
        <v>2473.9</v>
      </c>
      <c r="IP4671" s="2">
        <v>1446.3</v>
      </c>
      <c r="IQ4671" s="2"/>
      <c r="IR4671" s="2">
        <v>840.7</v>
      </c>
      <c r="IS4671" s="2">
        <v>338.3</v>
      </c>
      <c r="IT4671" s="6"/>
      <c r="IU4671" s="2"/>
      <c r="IV4671" s="2"/>
      <c r="IW4671" s="2">
        <v>183.7</v>
      </c>
      <c r="IX4671" s="2">
        <v>1040.3</v>
      </c>
      <c r="IY4671" s="2"/>
      <c r="IZ4671" s="2"/>
      <c r="JA4671" s="2"/>
      <c r="JB4671" s="2">
        <v>14714.19</v>
      </c>
      <c r="JC4671" s="2">
        <v>409.34</v>
      </c>
      <c r="JD4671" s="2"/>
      <c r="JE4671" s="2">
        <v>2240.6</v>
      </c>
      <c r="JF4671" s="2">
        <v>268.7</v>
      </c>
      <c r="JG4671" s="2"/>
      <c r="JH4671" s="2"/>
      <c r="JI4671" s="2">
        <v>169.3</v>
      </c>
      <c r="JJ4671" s="2">
        <v>1006.72</v>
      </c>
      <c r="JK4671" s="6"/>
      <c r="JL4671" s="8">
        <v>6.61</v>
      </c>
      <c r="JM4671" s="8">
        <v>4.22</v>
      </c>
      <c r="JN4671" s="8"/>
      <c r="JO4671" s="2"/>
      <c r="JP4671" s="2">
        <v>2644.5</v>
      </c>
      <c r="JQ4671" s="2">
        <v>1450.6</v>
      </c>
      <c r="JR4671" s="2"/>
      <c r="JS4671" s="2">
        <v>840.7</v>
      </c>
      <c r="JT4671" s="2">
        <v>461.3</v>
      </c>
      <c r="JU4671" s="6"/>
      <c r="JV4671" s="2"/>
      <c r="JW4671" s="2"/>
      <c r="JX4671" s="2">
        <v>192.6</v>
      </c>
      <c r="JY4671" s="2">
        <v>1039.5</v>
      </c>
      <c r="JZ4671" s="2"/>
      <c r="KA4671" s="2"/>
      <c r="KB4671" s="2"/>
      <c r="KC4671" s="2">
        <v>15728.49</v>
      </c>
      <c r="KD4671" s="2">
        <v>191.87</v>
      </c>
      <c r="KE4671" s="2"/>
      <c r="KF4671" s="3"/>
    </row>
    <row r="4672" spans="227:292" x14ac:dyDescent="0.4">
      <c r="HS4672" s="3"/>
      <c r="HT4672" s="2" t="s">
        <v>562</v>
      </c>
      <c r="HU4672" s="2" t="s">
        <v>563</v>
      </c>
      <c r="HV4672" s="2" t="s">
        <v>53</v>
      </c>
      <c r="HW4672" s="2" t="s">
        <v>1069</v>
      </c>
      <c r="HX4672" s="2"/>
      <c r="HY4672" s="4">
        <v>38713</v>
      </c>
      <c r="HZ4672" s="2" t="s">
        <v>638</v>
      </c>
      <c r="IA4672" s="2"/>
      <c r="IB4672" s="2">
        <v>49000</v>
      </c>
      <c r="IC4672" s="2" t="s">
        <v>56</v>
      </c>
      <c r="ID4672" s="2">
        <v>2268</v>
      </c>
      <c r="IE4672" s="2">
        <v>156</v>
      </c>
      <c r="IF4672" s="2"/>
      <c r="IG4672" s="2"/>
      <c r="IH4672" s="2">
        <v>57</v>
      </c>
      <c r="II4672" s="2">
        <v>339.02</v>
      </c>
      <c r="IJ4672" s="6"/>
      <c r="IK4672" s="8">
        <v>2.29</v>
      </c>
      <c r="IL4672" s="8">
        <v>1.42</v>
      </c>
      <c r="IM4672" s="8"/>
      <c r="IN4672" s="2"/>
      <c r="IO4672" s="2">
        <v>2522.5</v>
      </c>
      <c r="IP4672" s="2">
        <v>1541</v>
      </c>
      <c r="IQ4672" s="2"/>
      <c r="IR4672" s="2">
        <v>841</v>
      </c>
      <c r="IS4672" s="2">
        <v>382</v>
      </c>
      <c r="IT4672" s="6"/>
      <c r="IU4672" s="2"/>
      <c r="IV4672" s="2"/>
      <c r="IW4672" s="2">
        <v>226</v>
      </c>
      <c r="IX4672" s="2">
        <v>1000</v>
      </c>
      <c r="IY4672" s="2"/>
      <c r="IZ4672" s="2"/>
      <c r="JA4672" s="2"/>
      <c r="JB4672" s="2">
        <v>15003.37</v>
      </c>
      <c r="JC4672" s="2">
        <v>1683.2</v>
      </c>
      <c r="JD4672" s="2">
        <v>0</v>
      </c>
      <c r="JE4672" s="2">
        <v>2370</v>
      </c>
      <c r="JF4672" s="2">
        <v>255</v>
      </c>
      <c r="JG4672" s="2"/>
      <c r="JH4672" s="2"/>
      <c r="JI4672" s="2">
        <v>131.19999999999999</v>
      </c>
      <c r="JJ4672" s="2">
        <v>780.64</v>
      </c>
      <c r="JK4672" s="6"/>
      <c r="JL4672" s="8">
        <v>5.0599999999999996</v>
      </c>
      <c r="JM4672" s="8">
        <v>3.16</v>
      </c>
      <c r="JN4672" s="8"/>
      <c r="JO4672" s="2"/>
      <c r="JP4672" s="2">
        <v>2666.8</v>
      </c>
      <c r="JQ4672" s="2">
        <v>1585</v>
      </c>
      <c r="JR4672" s="2"/>
      <c r="JS4672" s="2">
        <v>841</v>
      </c>
      <c r="JT4672" s="2">
        <v>503</v>
      </c>
      <c r="JU4672" s="6"/>
      <c r="JV4672" s="2"/>
      <c r="JW4672" s="2"/>
      <c r="JX4672" s="2">
        <v>248</v>
      </c>
      <c r="JY4672" s="2">
        <v>1000</v>
      </c>
      <c r="JZ4672" s="2"/>
      <c r="KA4672" s="2"/>
      <c r="KB4672" s="2"/>
      <c r="KC4672" s="2">
        <v>15861.33</v>
      </c>
      <c r="KD4672" s="2">
        <v>2255.67</v>
      </c>
      <c r="KE4672" s="2">
        <v>0</v>
      </c>
      <c r="KF4672" s="3"/>
    </row>
    <row r="4673" spans="227:292" x14ac:dyDescent="0.4">
      <c r="HS4673" s="3"/>
      <c r="HT4673" s="2" t="s">
        <v>562</v>
      </c>
      <c r="HU4673" s="2" t="s">
        <v>563</v>
      </c>
      <c r="HV4673" s="2" t="s">
        <v>75</v>
      </c>
      <c r="HW4673" s="2" t="s">
        <v>92</v>
      </c>
      <c r="HX4673" s="2"/>
      <c r="HY4673" s="4">
        <v>38713</v>
      </c>
      <c r="HZ4673" s="2" t="s">
        <v>83</v>
      </c>
      <c r="IA4673" s="2">
        <v>42000</v>
      </c>
      <c r="IB4673" s="2">
        <v>49000</v>
      </c>
      <c r="IC4673" s="2" t="s">
        <v>56</v>
      </c>
      <c r="ID4673" s="2">
        <v>2470.3000000000002</v>
      </c>
      <c r="IE4673" s="2">
        <v>210.1</v>
      </c>
      <c r="IF4673" s="2"/>
      <c r="IG4673" s="2"/>
      <c r="IH4673" s="2">
        <v>147.19999999999999</v>
      </c>
      <c r="II4673" s="2">
        <v>875.29</v>
      </c>
      <c r="IJ4673" s="6"/>
      <c r="IK4673" s="8">
        <v>5.85</v>
      </c>
      <c r="IL4673" s="8">
        <v>3.62</v>
      </c>
      <c r="IM4673" s="8"/>
      <c r="IN4673" s="2"/>
      <c r="IO4673" s="2">
        <v>2590.6999999999998</v>
      </c>
      <c r="IP4673" s="2">
        <v>1580</v>
      </c>
      <c r="IQ4673" s="2"/>
      <c r="IR4673" s="2">
        <v>840.7</v>
      </c>
      <c r="IS4673" s="2">
        <v>367.3</v>
      </c>
      <c r="IT4673" s="6"/>
      <c r="IU4673" s="2"/>
      <c r="IV4673" s="2">
        <v>150</v>
      </c>
      <c r="IW4673" s="2">
        <v>116.6</v>
      </c>
      <c r="IX4673" s="2">
        <v>1000.4</v>
      </c>
      <c r="IY4673" s="2"/>
      <c r="IZ4673" s="2"/>
      <c r="JA4673" s="2"/>
      <c r="JB4673" s="2">
        <v>10832.1</v>
      </c>
      <c r="JC4673" s="2">
        <v>1809.81</v>
      </c>
      <c r="JD4673" s="2">
        <v>0</v>
      </c>
      <c r="JE4673" s="2"/>
      <c r="JF4673" s="2"/>
      <c r="JG4673" s="2"/>
      <c r="JH4673" s="2"/>
      <c r="JI4673" s="2"/>
      <c r="JJ4673" s="2"/>
      <c r="JK4673" s="6"/>
      <c r="JL4673" s="8"/>
      <c r="JM4673" s="8"/>
      <c r="JN4673" s="8"/>
      <c r="JO4673" s="2"/>
      <c r="JP4673" s="2"/>
      <c r="JQ4673" s="2"/>
      <c r="JR4673" s="2"/>
      <c r="JS4673" s="2"/>
      <c r="JT4673" s="2"/>
      <c r="JU4673" s="6"/>
      <c r="JV4673" s="2"/>
      <c r="JW4673" s="2"/>
      <c r="JX4673" s="2"/>
      <c r="JY4673" s="2"/>
      <c r="JZ4673" s="2"/>
      <c r="KA4673" s="2"/>
      <c r="KB4673" s="2"/>
      <c r="KC4673" s="2"/>
      <c r="KD4673" s="2"/>
      <c r="KE4673" s="2"/>
      <c r="KF4673" s="3"/>
    </row>
    <row r="4674" spans="227:292" x14ac:dyDescent="0.4">
      <c r="HS4674" s="3"/>
      <c r="HT4674" s="2" t="s">
        <v>255</v>
      </c>
      <c r="HU4674" s="2" t="s">
        <v>256</v>
      </c>
      <c r="HV4674" s="2" t="s">
        <v>355</v>
      </c>
      <c r="HW4674" s="2" t="s">
        <v>644</v>
      </c>
      <c r="HX4674" s="2"/>
      <c r="HY4674" s="4">
        <v>38713</v>
      </c>
      <c r="HZ4674" s="2" t="s">
        <v>61</v>
      </c>
      <c r="IA4674" s="2">
        <v>19500</v>
      </c>
      <c r="IB4674" s="2">
        <v>27850</v>
      </c>
      <c r="IC4674" s="2" t="s">
        <v>56</v>
      </c>
      <c r="ID4674" s="2">
        <v>337.5</v>
      </c>
      <c r="IE4674" s="2">
        <v>-264.3</v>
      </c>
      <c r="IF4674" s="2"/>
      <c r="IG4674" s="2"/>
      <c r="IH4674" s="2">
        <v>-97.3</v>
      </c>
      <c r="II4674" s="2">
        <v>-750.5</v>
      </c>
      <c r="IJ4674" s="6"/>
      <c r="IK4674" s="8">
        <v>-5.17</v>
      </c>
      <c r="IL4674" s="8">
        <v>-4.88</v>
      </c>
      <c r="IM4674" s="8"/>
      <c r="IN4674" s="2"/>
      <c r="IO4674" s="2">
        <v>1816.3</v>
      </c>
      <c r="IP4674" s="2">
        <v>123.5</v>
      </c>
      <c r="IQ4674" s="2"/>
      <c r="IR4674" s="2">
        <v>64.8</v>
      </c>
      <c r="IS4674" s="2">
        <v>-105.3</v>
      </c>
      <c r="IT4674" s="6"/>
      <c r="IU4674" s="2"/>
      <c r="IV4674" s="2"/>
      <c r="IW4674" s="2">
        <v>54</v>
      </c>
      <c r="IX4674" s="2">
        <v>0</v>
      </c>
      <c r="IY4674" s="2"/>
      <c r="IZ4674" s="2"/>
      <c r="JA4674" s="2"/>
      <c r="JB4674" s="2">
        <v>13662.67</v>
      </c>
      <c r="JC4674" s="2"/>
      <c r="JD4674" s="2">
        <v>250</v>
      </c>
      <c r="JE4674" s="2"/>
      <c r="JF4674" s="2"/>
      <c r="JG4674" s="2"/>
      <c r="JH4674" s="2"/>
      <c r="JI4674" s="2"/>
      <c r="JJ4674" s="2"/>
      <c r="JK4674" s="6"/>
      <c r="JL4674" s="8"/>
      <c r="JM4674" s="8"/>
      <c r="JN4674" s="8"/>
      <c r="JO4674" s="2"/>
      <c r="JP4674" s="2"/>
      <c r="JQ4674" s="2"/>
      <c r="JR4674" s="2"/>
      <c r="JS4674" s="2"/>
      <c r="JT4674" s="2"/>
      <c r="JU4674" s="6"/>
      <c r="JV4674" s="2"/>
      <c r="JW4674" s="2"/>
      <c r="JX4674" s="2"/>
      <c r="JY4674" s="2"/>
      <c r="JZ4674" s="2"/>
      <c r="KA4674" s="2"/>
      <c r="KB4674" s="2"/>
      <c r="KC4674" s="2"/>
      <c r="KD4674" s="2"/>
      <c r="KE4674" s="2"/>
      <c r="KF4674" s="3"/>
    </row>
    <row r="4675" spans="227:292" x14ac:dyDescent="0.4">
      <c r="HS4675" s="3"/>
      <c r="HT4675" s="2" t="s">
        <v>255</v>
      </c>
      <c r="HU4675" s="2" t="s">
        <v>256</v>
      </c>
      <c r="HV4675" s="2" t="s">
        <v>59</v>
      </c>
      <c r="HW4675" s="2" t="s">
        <v>1046</v>
      </c>
      <c r="HX4675" s="2"/>
      <c r="HY4675" s="4">
        <v>38713</v>
      </c>
      <c r="HZ4675" s="2" t="s">
        <v>61</v>
      </c>
      <c r="IA4675" s="2">
        <v>25000</v>
      </c>
      <c r="IB4675" s="2">
        <v>27850</v>
      </c>
      <c r="IC4675" s="2" t="s">
        <v>56</v>
      </c>
      <c r="ID4675" s="2">
        <v>622.4</v>
      </c>
      <c r="IE4675" s="2">
        <v>119.2</v>
      </c>
      <c r="IF4675" s="2"/>
      <c r="IG4675" s="2"/>
      <c r="IH4675" s="2">
        <v>92.4</v>
      </c>
      <c r="II4675" s="2">
        <v>712</v>
      </c>
      <c r="IJ4675" s="6"/>
      <c r="IK4675" s="8">
        <v>5.22</v>
      </c>
      <c r="IL4675" s="8">
        <v>4.78</v>
      </c>
      <c r="IM4675" s="8"/>
      <c r="IN4675" s="2"/>
      <c r="IO4675" s="2">
        <v>1800.3</v>
      </c>
      <c r="IP4675" s="2">
        <v>192.2</v>
      </c>
      <c r="IQ4675" s="2"/>
      <c r="IR4675" s="2">
        <v>64.900000000000006</v>
      </c>
      <c r="IS4675" s="2">
        <v>145</v>
      </c>
      <c r="IT4675" s="6"/>
      <c r="IU4675" s="2"/>
      <c r="IV4675" s="2">
        <v>16.100000000000001</v>
      </c>
      <c r="IW4675" s="2">
        <v>25.7</v>
      </c>
      <c r="IX4675" s="2"/>
      <c r="IY4675" s="2"/>
      <c r="IZ4675" s="2"/>
      <c r="JA4675" s="2"/>
      <c r="JB4675" s="2">
        <v>13881</v>
      </c>
      <c r="JC4675" s="2">
        <v>911</v>
      </c>
      <c r="JD4675" s="2">
        <v>250</v>
      </c>
      <c r="JE4675" s="2">
        <v>743.2</v>
      </c>
      <c r="JF4675" s="2">
        <v>176.1</v>
      </c>
      <c r="JG4675" s="2"/>
      <c r="JH4675" s="2"/>
      <c r="JI4675" s="2">
        <v>159.80000000000001</v>
      </c>
      <c r="JJ4675" s="2">
        <v>1232</v>
      </c>
      <c r="JK4675" s="6"/>
      <c r="JL4675" s="8">
        <v>8.57</v>
      </c>
      <c r="JM4675" s="8">
        <v>7.7</v>
      </c>
      <c r="JN4675" s="8"/>
      <c r="JO4675" s="2"/>
      <c r="JP4675" s="2">
        <v>1927.7</v>
      </c>
      <c r="JQ4675" s="2">
        <v>228.5</v>
      </c>
      <c r="JR4675" s="2"/>
      <c r="JS4675" s="2">
        <v>64.900000000000006</v>
      </c>
      <c r="JT4675" s="2">
        <v>202.7</v>
      </c>
      <c r="JU4675" s="6"/>
      <c r="JV4675" s="2"/>
      <c r="JW4675" s="2">
        <v>18.7</v>
      </c>
      <c r="JX4675" s="2">
        <v>26.6</v>
      </c>
      <c r="JY4675" s="2"/>
      <c r="JZ4675" s="2"/>
      <c r="KA4675" s="2"/>
      <c r="KB4675" s="2"/>
      <c r="KC4675" s="2">
        <v>14863</v>
      </c>
      <c r="KD4675" s="2">
        <v>1437</v>
      </c>
      <c r="KE4675" s="2">
        <v>250</v>
      </c>
      <c r="KF4675" s="3"/>
    </row>
    <row r="4676" spans="227:292" x14ac:dyDescent="0.4">
      <c r="HS4676" s="3"/>
      <c r="HT4676" s="2" t="s">
        <v>255</v>
      </c>
      <c r="HU4676" s="2" t="s">
        <v>256</v>
      </c>
      <c r="HV4676" s="2" t="s">
        <v>53</v>
      </c>
      <c r="HW4676" s="2" t="s">
        <v>752</v>
      </c>
      <c r="HX4676" s="2"/>
      <c r="HY4676" s="4">
        <v>38713</v>
      </c>
      <c r="HZ4676" s="2" t="s">
        <v>638</v>
      </c>
      <c r="IA4676" s="2">
        <v>23000</v>
      </c>
      <c r="IB4676" s="2">
        <v>27850</v>
      </c>
      <c r="IC4676" s="2" t="s">
        <v>56</v>
      </c>
      <c r="ID4676" s="2">
        <v>674.5</v>
      </c>
      <c r="IE4676" s="2">
        <v>98.7</v>
      </c>
      <c r="IF4676" s="2"/>
      <c r="IG4676" s="2"/>
      <c r="IH4676" s="2">
        <v>109.1</v>
      </c>
      <c r="II4676" s="2">
        <v>841.17</v>
      </c>
      <c r="IJ4676" s="6"/>
      <c r="IK4676" s="8">
        <v>5.87</v>
      </c>
      <c r="IL4676" s="8">
        <v>10.83</v>
      </c>
      <c r="IM4676" s="8"/>
      <c r="IN4676" s="2"/>
      <c r="IO4676" s="2">
        <v>1896.6</v>
      </c>
      <c r="IP4676" s="2"/>
      <c r="IQ4676" s="2"/>
      <c r="IR4676" s="2">
        <v>65</v>
      </c>
      <c r="IS4676" s="2">
        <v>148.30000000000001</v>
      </c>
      <c r="IT4676" s="6"/>
      <c r="IU4676" s="2"/>
      <c r="IV4676" s="2"/>
      <c r="IW4676" s="2">
        <v>49.6</v>
      </c>
      <c r="IX4676" s="2">
        <v>0</v>
      </c>
      <c r="IY4676" s="2"/>
      <c r="IZ4676" s="2"/>
      <c r="JA4676" s="2"/>
      <c r="JB4676" s="2">
        <v>14622.74</v>
      </c>
      <c r="JC4676" s="2">
        <v>1223.5899999999999</v>
      </c>
      <c r="JD4676" s="2">
        <v>0</v>
      </c>
      <c r="JE4676" s="2">
        <v>974.8</v>
      </c>
      <c r="JF4676" s="2">
        <v>215.4</v>
      </c>
      <c r="JG4676" s="2"/>
      <c r="JH4676" s="2"/>
      <c r="JI4676" s="2">
        <v>182.6</v>
      </c>
      <c r="JJ4676" s="2">
        <v>1407.48</v>
      </c>
      <c r="JK4676" s="6"/>
      <c r="JL4676" s="8">
        <v>9.26</v>
      </c>
      <c r="JM4676" s="8"/>
      <c r="JN4676" s="8"/>
      <c r="JO4676" s="2"/>
      <c r="JP4676" s="2">
        <v>2046.8</v>
      </c>
      <c r="JQ4676" s="2"/>
      <c r="JR4676" s="2"/>
      <c r="JS4676" s="2">
        <v>65</v>
      </c>
      <c r="JT4676" s="2">
        <v>274.7</v>
      </c>
      <c r="JU4676" s="6"/>
      <c r="JV4676" s="2"/>
      <c r="JW4676" s="2"/>
      <c r="JX4676" s="2">
        <v>59.3</v>
      </c>
      <c r="JY4676" s="2">
        <v>0</v>
      </c>
      <c r="JZ4676" s="2"/>
      <c r="KA4676" s="2"/>
      <c r="KB4676" s="2"/>
      <c r="KC4676" s="2">
        <v>15781.03</v>
      </c>
      <c r="KD4676" s="2">
        <v>1864.61</v>
      </c>
      <c r="KE4676" s="2">
        <v>0</v>
      </c>
      <c r="KF4676" s="3"/>
    </row>
    <row r="4677" spans="227:292" x14ac:dyDescent="0.4">
      <c r="HS4677" s="3"/>
      <c r="HT4677" s="2" t="s">
        <v>255</v>
      </c>
      <c r="HU4677" s="2" t="s">
        <v>256</v>
      </c>
      <c r="HV4677" s="2" t="s">
        <v>98</v>
      </c>
      <c r="HW4677" s="2" t="s">
        <v>632</v>
      </c>
      <c r="HX4677" s="2"/>
      <c r="HY4677" s="4">
        <v>38713</v>
      </c>
      <c r="HZ4677" s="2" t="s">
        <v>1075</v>
      </c>
      <c r="IA4677" s="2"/>
      <c r="IB4677" s="2">
        <v>27850</v>
      </c>
      <c r="IC4677" s="2" t="s">
        <v>56</v>
      </c>
      <c r="ID4677" s="2">
        <v>467.8</v>
      </c>
      <c r="IE4677" s="2">
        <v>110.1</v>
      </c>
      <c r="IF4677" s="2"/>
      <c r="IG4677" s="2"/>
      <c r="IH4677" s="2">
        <v>116.9</v>
      </c>
      <c r="II4677" s="2">
        <v>901.38</v>
      </c>
      <c r="IJ4677" s="6"/>
      <c r="IK4677" s="8">
        <v>6.14</v>
      </c>
      <c r="IL4677" s="8">
        <v>5.81</v>
      </c>
      <c r="IM4677" s="8"/>
      <c r="IN4677" s="2"/>
      <c r="IO4677" s="2">
        <v>1949</v>
      </c>
      <c r="IP4677" s="2">
        <v>114.2</v>
      </c>
      <c r="IQ4677" s="2"/>
      <c r="IR4677" s="2">
        <v>64.900000000000006</v>
      </c>
      <c r="IS4677" s="2">
        <v>152.6</v>
      </c>
      <c r="IT4677" s="6"/>
      <c r="IU4677" s="2"/>
      <c r="IV4677" s="2">
        <v>50.3</v>
      </c>
      <c r="IW4677" s="2">
        <v>45.5</v>
      </c>
      <c r="IX4677" s="2">
        <v>0</v>
      </c>
      <c r="IY4677" s="2"/>
      <c r="IZ4677" s="2"/>
      <c r="JA4677" s="2"/>
      <c r="JB4677" s="2">
        <v>13809.13</v>
      </c>
      <c r="JC4677" s="2">
        <v>1252.26</v>
      </c>
      <c r="JD4677" s="2">
        <v>250</v>
      </c>
      <c r="JE4677" s="2"/>
      <c r="JF4677" s="2"/>
      <c r="JG4677" s="2"/>
      <c r="JH4677" s="2"/>
      <c r="JI4677" s="2"/>
      <c r="JJ4677" s="2"/>
      <c r="JK4677" s="6"/>
      <c r="JL4677" s="8"/>
      <c r="JM4677" s="8"/>
      <c r="JN4677" s="8"/>
      <c r="JO4677" s="2"/>
      <c r="JP4677" s="2"/>
      <c r="JQ4677" s="2"/>
      <c r="JR4677" s="2"/>
      <c r="JS4677" s="2"/>
      <c r="JT4677" s="2"/>
      <c r="JU4677" s="6"/>
      <c r="JV4677" s="2"/>
      <c r="JW4677" s="2"/>
      <c r="JX4677" s="2"/>
      <c r="JY4677" s="2"/>
      <c r="JZ4677" s="2"/>
      <c r="KA4677" s="2"/>
      <c r="KB4677" s="2"/>
      <c r="KC4677" s="2"/>
      <c r="KD4677" s="2"/>
      <c r="KE4677" s="2"/>
      <c r="KF4677" s="3"/>
    </row>
    <row r="4678" spans="227:292" x14ac:dyDescent="0.4">
      <c r="HS4678" s="3"/>
      <c r="HT4678" s="2" t="s">
        <v>255</v>
      </c>
      <c r="HU4678" s="2" t="s">
        <v>256</v>
      </c>
      <c r="HV4678" s="2" t="s">
        <v>73</v>
      </c>
      <c r="HW4678" s="2" t="s">
        <v>842</v>
      </c>
      <c r="HX4678" s="2"/>
      <c r="HY4678" s="4">
        <v>38713</v>
      </c>
      <c r="HZ4678" s="2" t="s">
        <v>61</v>
      </c>
      <c r="IA4678" s="2">
        <v>30000</v>
      </c>
      <c r="IB4678" s="2">
        <v>27850</v>
      </c>
      <c r="IC4678" s="2" t="s">
        <v>56</v>
      </c>
      <c r="ID4678" s="2">
        <v>558.4</v>
      </c>
      <c r="IE4678" s="2">
        <v>20.8</v>
      </c>
      <c r="IF4678" s="2"/>
      <c r="IG4678" s="2"/>
      <c r="IH4678" s="2">
        <v>45.1</v>
      </c>
      <c r="II4678" s="2">
        <v>347</v>
      </c>
      <c r="IJ4678" s="6"/>
      <c r="IK4678" s="8">
        <v>2.3199999999999998</v>
      </c>
      <c r="IL4678" s="8">
        <v>2.2999999999999998</v>
      </c>
      <c r="IM4678" s="8"/>
      <c r="IN4678" s="2"/>
      <c r="IO4678" s="2">
        <v>1961.2</v>
      </c>
      <c r="IP4678" s="2">
        <v>30.5</v>
      </c>
      <c r="IQ4678" s="2"/>
      <c r="IR4678" s="2">
        <v>64.8</v>
      </c>
      <c r="IS4678" s="2">
        <v>87.8</v>
      </c>
      <c r="IT4678" s="6"/>
      <c r="IU4678" s="2"/>
      <c r="IV4678" s="2">
        <v>56</v>
      </c>
      <c r="IW4678" s="2">
        <v>67.099999999999994</v>
      </c>
      <c r="IX4678" s="2"/>
      <c r="IY4678" s="2"/>
      <c r="IZ4678" s="2"/>
      <c r="JA4678" s="2"/>
      <c r="JB4678" s="2">
        <v>14560</v>
      </c>
      <c r="JC4678" s="2">
        <v>865</v>
      </c>
      <c r="JD4678" s="2"/>
      <c r="JE4678" s="2">
        <v>771.8</v>
      </c>
      <c r="JF4678" s="2">
        <v>93.5</v>
      </c>
      <c r="JG4678" s="2"/>
      <c r="JH4678" s="2"/>
      <c r="JI4678" s="2">
        <v>125</v>
      </c>
      <c r="JJ4678" s="2">
        <v>963</v>
      </c>
      <c r="JK4678" s="6"/>
      <c r="JL4678" s="8">
        <v>6.17</v>
      </c>
      <c r="JM4678" s="8">
        <v>6.05</v>
      </c>
      <c r="JN4678" s="8"/>
      <c r="JO4678" s="2"/>
      <c r="JP4678" s="2">
        <v>2086.1999999999998</v>
      </c>
      <c r="JQ4678" s="2">
        <v>52.6</v>
      </c>
      <c r="JR4678" s="2"/>
      <c r="JS4678" s="2">
        <v>64.8</v>
      </c>
      <c r="JT4678" s="2">
        <v>165.9</v>
      </c>
      <c r="JU4678" s="6"/>
      <c r="JV4678" s="2"/>
      <c r="JW4678" s="2">
        <v>56</v>
      </c>
      <c r="JX4678" s="2">
        <v>72.3</v>
      </c>
      <c r="JY4678" s="2"/>
      <c r="JZ4678" s="2"/>
      <c r="KA4678" s="2"/>
      <c r="KB4678" s="2"/>
      <c r="KC4678" s="2">
        <v>15649</v>
      </c>
      <c r="KD4678" s="2">
        <v>1521</v>
      </c>
      <c r="KE4678" s="2"/>
      <c r="KF4678" s="3"/>
    </row>
    <row r="4679" spans="227:292" x14ac:dyDescent="0.4">
      <c r="HS4679" s="3"/>
      <c r="HT4679" s="2" t="s">
        <v>1173</v>
      </c>
      <c r="HU4679" s="2" t="s">
        <v>1174</v>
      </c>
      <c r="HV4679" s="2" t="s">
        <v>53</v>
      </c>
      <c r="HW4679" s="2" t="s">
        <v>964</v>
      </c>
      <c r="HX4679" s="2"/>
      <c r="HY4679" s="4">
        <v>38713</v>
      </c>
      <c r="HZ4679" s="2" t="s">
        <v>55</v>
      </c>
      <c r="IA4679" s="2">
        <v>11000</v>
      </c>
      <c r="IB4679" s="2">
        <v>6380</v>
      </c>
      <c r="IC4679" s="2" t="s">
        <v>56</v>
      </c>
      <c r="ID4679" s="2">
        <v>337.3</v>
      </c>
      <c r="IE4679" s="2">
        <v>59.9</v>
      </c>
      <c r="IF4679" s="2"/>
      <c r="IG4679" s="2"/>
      <c r="IH4679" s="2">
        <v>53.8</v>
      </c>
      <c r="II4679" s="2">
        <v>961.82</v>
      </c>
      <c r="IJ4679" s="6"/>
      <c r="IK4679" s="8">
        <v>19.71</v>
      </c>
      <c r="IL4679" s="8">
        <v>18.32</v>
      </c>
      <c r="IM4679" s="8"/>
      <c r="IN4679" s="2"/>
      <c r="IO4679" s="2">
        <v>294.5</v>
      </c>
      <c r="IP4679" s="2">
        <v>24.2</v>
      </c>
      <c r="IQ4679" s="2"/>
      <c r="IR4679" s="2">
        <v>28.4</v>
      </c>
      <c r="IS4679" s="2">
        <v>74.400000000000006</v>
      </c>
      <c r="IT4679" s="6"/>
      <c r="IU4679" s="2"/>
      <c r="IV4679" s="2"/>
      <c r="IW4679" s="2">
        <v>14.6</v>
      </c>
      <c r="IX4679" s="2">
        <v>0</v>
      </c>
      <c r="IY4679" s="2"/>
      <c r="IZ4679" s="2"/>
      <c r="JA4679" s="2"/>
      <c r="JB4679" s="2">
        <v>5181.55</v>
      </c>
      <c r="JC4679" s="2">
        <v>1222.01</v>
      </c>
      <c r="JD4679" s="2">
        <v>100</v>
      </c>
      <c r="JE4679" s="2">
        <v>411.5</v>
      </c>
      <c r="JF4679" s="2">
        <v>80.900000000000006</v>
      </c>
      <c r="JG4679" s="2"/>
      <c r="JH4679" s="2"/>
      <c r="JI4679" s="2">
        <v>70.3</v>
      </c>
      <c r="JJ4679" s="2">
        <v>1256.51</v>
      </c>
      <c r="JK4679" s="6"/>
      <c r="JL4679" s="8">
        <v>21.68</v>
      </c>
      <c r="JM4679" s="8">
        <v>20.14</v>
      </c>
      <c r="JN4679" s="8"/>
      <c r="JO4679" s="2"/>
      <c r="JP4679" s="2">
        <v>354.3</v>
      </c>
      <c r="JQ4679" s="2">
        <v>25.3</v>
      </c>
      <c r="JR4679" s="2"/>
      <c r="JS4679" s="2">
        <v>28.4</v>
      </c>
      <c r="JT4679" s="2">
        <v>97.1</v>
      </c>
      <c r="JU4679" s="6"/>
      <c r="JV4679" s="2"/>
      <c r="JW4679" s="2"/>
      <c r="JX4679" s="2">
        <v>16.3</v>
      </c>
      <c r="JY4679" s="2">
        <v>0</v>
      </c>
      <c r="JZ4679" s="2"/>
      <c r="KA4679" s="2"/>
      <c r="KB4679" s="2"/>
      <c r="KC4679" s="2">
        <v>6233.35</v>
      </c>
      <c r="KD4679" s="2">
        <v>1547.49</v>
      </c>
      <c r="KE4679" s="2">
        <v>200</v>
      </c>
      <c r="KF4679" s="3"/>
    </row>
    <row r="4680" spans="227:292" x14ac:dyDescent="0.4">
      <c r="HS4680" s="3"/>
      <c r="HT4680" s="2" t="s">
        <v>393</v>
      </c>
      <c r="HU4680" s="2" t="s">
        <v>394</v>
      </c>
      <c r="HV4680" s="2" t="s">
        <v>355</v>
      </c>
      <c r="HW4680" s="2" t="s">
        <v>453</v>
      </c>
      <c r="HX4680" s="2"/>
      <c r="HY4680" s="4">
        <v>38713</v>
      </c>
      <c r="HZ4680" s="2"/>
      <c r="IA4680" s="2"/>
      <c r="IB4680" s="2">
        <v>39250</v>
      </c>
      <c r="IC4680" s="2" t="s">
        <v>56</v>
      </c>
      <c r="ID4680" s="2">
        <v>3681.9</v>
      </c>
      <c r="IE4680" s="2">
        <v>526.4</v>
      </c>
      <c r="IF4680" s="2"/>
      <c r="IG4680" s="2"/>
      <c r="IH4680" s="2">
        <v>369</v>
      </c>
      <c r="II4680" s="2">
        <v>3735.28</v>
      </c>
      <c r="IJ4680" s="6"/>
      <c r="IK4680" s="8">
        <v>19.18</v>
      </c>
      <c r="IL4680" s="8">
        <v>12.69</v>
      </c>
      <c r="IM4680" s="8"/>
      <c r="IN4680" s="2"/>
      <c r="IO4680" s="2">
        <v>2074.8000000000002</v>
      </c>
      <c r="IP4680" s="2">
        <v>1037.7</v>
      </c>
      <c r="IQ4680" s="2"/>
      <c r="IR4680" s="2">
        <v>247</v>
      </c>
      <c r="IS4680" s="2">
        <v>599.9</v>
      </c>
      <c r="IT4680" s="6"/>
      <c r="IU4680" s="2"/>
      <c r="IV4680" s="2"/>
      <c r="IW4680" s="2">
        <v>98</v>
      </c>
      <c r="IX4680" s="2">
        <v>-3.6</v>
      </c>
      <c r="IY4680" s="2"/>
      <c r="IZ4680" s="2"/>
      <c r="JA4680" s="2"/>
      <c r="JB4680" s="2">
        <v>20853.91</v>
      </c>
      <c r="JC4680" s="2"/>
      <c r="JD4680" s="2">
        <v>675</v>
      </c>
      <c r="JE4680" s="2"/>
      <c r="JF4680" s="2"/>
      <c r="JG4680" s="2"/>
      <c r="JH4680" s="2"/>
      <c r="JI4680" s="2"/>
      <c r="JJ4680" s="2"/>
      <c r="JK4680" s="6"/>
      <c r="JL4680" s="8"/>
      <c r="JM4680" s="8"/>
      <c r="JN4680" s="8"/>
      <c r="JO4680" s="2"/>
      <c r="JP4680" s="2"/>
      <c r="JQ4680" s="2"/>
      <c r="JR4680" s="2"/>
      <c r="JS4680" s="2"/>
      <c r="JT4680" s="2"/>
      <c r="JU4680" s="6"/>
      <c r="JV4680" s="2"/>
      <c r="JW4680" s="2"/>
      <c r="JX4680" s="2"/>
      <c r="JY4680" s="2"/>
      <c r="JZ4680" s="2"/>
      <c r="KA4680" s="2"/>
      <c r="KB4680" s="2"/>
      <c r="KC4680" s="2"/>
      <c r="KD4680" s="2"/>
      <c r="KE4680" s="2"/>
      <c r="KF4680" s="3"/>
    </row>
    <row r="4681" spans="227:292" x14ac:dyDescent="0.4">
      <c r="HS4681" s="3"/>
      <c r="HT4681" s="2" t="s">
        <v>393</v>
      </c>
      <c r="HU4681" s="2" t="s">
        <v>394</v>
      </c>
      <c r="HV4681" s="2" t="s">
        <v>86</v>
      </c>
      <c r="HW4681" s="2" t="s">
        <v>1068</v>
      </c>
      <c r="HX4681" s="2"/>
      <c r="HY4681" s="4">
        <v>38713</v>
      </c>
      <c r="HZ4681" s="2"/>
      <c r="IA4681" s="2"/>
      <c r="IB4681" s="2">
        <v>39250</v>
      </c>
      <c r="IC4681" s="2" t="s">
        <v>56</v>
      </c>
      <c r="ID4681" s="2">
        <v>3270.5</v>
      </c>
      <c r="IE4681" s="2">
        <v>489.1</v>
      </c>
      <c r="IF4681" s="2"/>
      <c r="IG4681" s="2"/>
      <c r="IH4681" s="2">
        <v>336.5</v>
      </c>
      <c r="II4681" s="2">
        <v>3406.45</v>
      </c>
      <c r="IJ4681" s="6"/>
      <c r="IK4681" s="8">
        <v>16.89</v>
      </c>
      <c r="IL4681" s="8">
        <v>11.96</v>
      </c>
      <c r="IM4681" s="8"/>
      <c r="IN4681" s="2"/>
      <c r="IO4681" s="2">
        <v>1992.7</v>
      </c>
      <c r="IP4681" s="2">
        <v>820.5</v>
      </c>
      <c r="IQ4681" s="2"/>
      <c r="IR4681" s="2">
        <v>247</v>
      </c>
      <c r="IS4681" s="2">
        <v>548.29999999999995</v>
      </c>
      <c r="IT4681" s="6"/>
      <c r="IU4681" s="2"/>
      <c r="IV4681" s="2">
        <v>113.7</v>
      </c>
      <c r="IW4681" s="2">
        <v>49.9</v>
      </c>
      <c r="IX4681" s="2">
        <v>206</v>
      </c>
      <c r="IY4681" s="2"/>
      <c r="IZ4681" s="2"/>
      <c r="JA4681" s="2"/>
      <c r="JB4681" s="2">
        <v>20171.060000000001</v>
      </c>
      <c r="JC4681" s="2">
        <v>3908.22</v>
      </c>
      <c r="JD4681" s="2">
        <v>800</v>
      </c>
      <c r="JE4681" s="2">
        <v>3532.2</v>
      </c>
      <c r="JF4681" s="2">
        <v>557.1</v>
      </c>
      <c r="JG4681" s="2"/>
      <c r="JH4681" s="2"/>
      <c r="JI4681" s="2">
        <v>411.9</v>
      </c>
      <c r="JJ4681" s="2">
        <v>4169.07</v>
      </c>
      <c r="JK4681" s="6"/>
      <c r="JL4681" s="8">
        <v>17.86</v>
      </c>
      <c r="JM4681" s="8">
        <v>13.16</v>
      </c>
      <c r="JN4681" s="8"/>
      <c r="JO4681" s="2"/>
      <c r="JP4681" s="2">
        <v>2305.8000000000002</v>
      </c>
      <c r="JQ4681" s="2">
        <v>824.5</v>
      </c>
      <c r="JR4681" s="2"/>
      <c r="JS4681" s="2">
        <v>247</v>
      </c>
      <c r="JT4681" s="2">
        <v>628.20000000000005</v>
      </c>
      <c r="JU4681" s="6"/>
      <c r="JV4681" s="2"/>
      <c r="JW4681" s="2">
        <v>120.4</v>
      </c>
      <c r="JX4681" s="2">
        <v>61.3</v>
      </c>
      <c r="JY4681" s="2">
        <v>206</v>
      </c>
      <c r="JZ4681" s="2"/>
      <c r="KA4681" s="2"/>
      <c r="KB4681" s="2"/>
      <c r="KC4681" s="2">
        <v>23340.13</v>
      </c>
      <c r="KD4681" s="2">
        <v>6631.17</v>
      </c>
      <c r="KE4681" s="2">
        <v>1000</v>
      </c>
      <c r="KF4681" s="3"/>
    </row>
    <row r="4682" spans="227:292" x14ac:dyDescent="0.4">
      <c r="HS4682" s="3"/>
      <c r="HT4682" s="2" t="s">
        <v>393</v>
      </c>
      <c r="HU4682" s="2" t="s">
        <v>394</v>
      </c>
      <c r="HV4682" s="2" t="s">
        <v>53</v>
      </c>
      <c r="HW4682" s="2" t="s">
        <v>1069</v>
      </c>
      <c r="HX4682" s="2"/>
      <c r="HY4682" s="4">
        <v>38713</v>
      </c>
      <c r="HZ4682" s="2"/>
      <c r="IA4682" s="2"/>
      <c r="IB4682" s="2">
        <v>39250</v>
      </c>
      <c r="IC4682" s="2" t="s">
        <v>56</v>
      </c>
      <c r="ID4682" s="2">
        <v>3645</v>
      </c>
      <c r="IE4682" s="2">
        <v>522</v>
      </c>
      <c r="IF4682" s="2"/>
      <c r="IG4682" s="2"/>
      <c r="IH4682" s="2">
        <v>370.1</v>
      </c>
      <c r="II4682" s="2">
        <v>3746.3</v>
      </c>
      <c r="IJ4682" s="6"/>
      <c r="IK4682" s="8">
        <v>19.82</v>
      </c>
      <c r="IL4682" s="8">
        <v>13.22</v>
      </c>
      <c r="IM4682" s="8"/>
      <c r="IN4682" s="2"/>
      <c r="IO4682" s="2">
        <v>2012.6</v>
      </c>
      <c r="IP4682" s="2">
        <v>963.9</v>
      </c>
      <c r="IQ4682" s="2"/>
      <c r="IR4682" s="2">
        <v>247</v>
      </c>
      <c r="IS4682" s="2">
        <v>627</v>
      </c>
      <c r="IT4682" s="6"/>
      <c r="IU4682" s="2"/>
      <c r="IV4682" s="2"/>
      <c r="IW4682" s="2">
        <v>105</v>
      </c>
      <c r="IX4682" s="2">
        <v>200</v>
      </c>
      <c r="IY4682" s="2"/>
      <c r="IZ4682" s="2"/>
      <c r="JA4682" s="2"/>
      <c r="JB4682" s="2">
        <v>20373.29</v>
      </c>
      <c r="JC4682" s="2">
        <v>4809.21</v>
      </c>
      <c r="JD4682" s="2">
        <v>800</v>
      </c>
      <c r="JE4682" s="2">
        <v>4053</v>
      </c>
      <c r="JF4682" s="2">
        <v>627</v>
      </c>
      <c r="JG4682" s="2"/>
      <c r="JH4682" s="2"/>
      <c r="JI4682" s="2">
        <v>448.6</v>
      </c>
      <c r="JJ4682" s="2">
        <v>4540.75</v>
      </c>
      <c r="JK4682" s="6"/>
      <c r="JL4682" s="8">
        <v>20.5</v>
      </c>
      <c r="JM4682" s="8">
        <v>14.22</v>
      </c>
      <c r="JN4682" s="8"/>
      <c r="JO4682" s="2"/>
      <c r="JP4682" s="2">
        <v>2364.1</v>
      </c>
      <c r="JQ4682" s="2">
        <v>966</v>
      </c>
      <c r="JR4682" s="2"/>
      <c r="JS4682" s="2">
        <v>247</v>
      </c>
      <c r="JT4682" s="2">
        <v>700</v>
      </c>
      <c r="JU4682" s="6"/>
      <c r="JV4682" s="2"/>
      <c r="JW4682" s="2"/>
      <c r="JX4682" s="2">
        <v>119</v>
      </c>
      <c r="JY4682" s="2">
        <v>150</v>
      </c>
      <c r="JZ4682" s="2"/>
      <c r="KA4682" s="2"/>
      <c r="KB4682" s="2"/>
      <c r="KC4682" s="2">
        <v>23932.12</v>
      </c>
      <c r="KD4682" s="2">
        <v>5745.38</v>
      </c>
      <c r="KE4682" s="2">
        <v>900</v>
      </c>
      <c r="KF4682" s="3"/>
    </row>
    <row r="4683" spans="227:292" x14ac:dyDescent="0.4">
      <c r="HS4683" s="3"/>
      <c r="HT4683" s="2" t="s">
        <v>231</v>
      </c>
      <c r="HU4683" s="2" t="s">
        <v>232</v>
      </c>
      <c r="HV4683" s="2" t="s">
        <v>355</v>
      </c>
      <c r="HW4683" s="2" t="s">
        <v>2415</v>
      </c>
      <c r="HX4683" s="2"/>
      <c r="HY4683" s="4">
        <v>38713</v>
      </c>
      <c r="HZ4683" s="2" t="s">
        <v>61</v>
      </c>
      <c r="IA4683" s="2">
        <v>70000</v>
      </c>
      <c r="IB4683" s="2">
        <v>85400</v>
      </c>
      <c r="IC4683" s="2" t="s">
        <v>56</v>
      </c>
      <c r="ID4683" s="2">
        <v>7945</v>
      </c>
      <c r="IE4683" s="2">
        <v>1708.2</v>
      </c>
      <c r="IF4683" s="2"/>
      <c r="IG4683" s="2"/>
      <c r="IH4683" s="2">
        <v>1877</v>
      </c>
      <c r="II4683" s="2">
        <v>8310.8700000000008</v>
      </c>
      <c r="IJ4683" s="6"/>
      <c r="IK4683" s="8">
        <v>17.97</v>
      </c>
      <c r="IL4683" s="8">
        <v>9.9700000000000006</v>
      </c>
      <c r="IM4683" s="8"/>
      <c r="IN4683" s="2"/>
      <c r="IO4683" s="2">
        <v>11313.5</v>
      </c>
      <c r="IP4683" s="2">
        <v>8173.1</v>
      </c>
      <c r="IQ4683" s="2"/>
      <c r="IR4683" s="2">
        <v>1129.3</v>
      </c>
      <c r="IS4683" s="2">
        <v>2924.6</v>
      </c>
      <c r="IT4683" s="6"/>
      <c r="IU4683" s="2"/>
      <c r="IV4683" s="2"/>
      <c r="IW4683" s="2">
        <v>260.7</v>
      </c>
      <c r="IX4683" s="2">
        <v>2987.7</v>
      </c>
      <c r="IY4683" s="2"/>
      <c r="IZ4683" s="2"/>
      <c r="JA4683" s="2"/>
      <c r="JB4683" s="2">
        <v>50079.61</v>
      </c>
      <c r="JC4683" s="2"/>
      <c r="JD4683" s="2">
        <v>600</v>
      </c>
      <c r="JE4683" s="2"/>
      <c r="JF4683" s="2"/>
      <c r="JG4683" s="2"/>
      <c r="JH4683" s="2"/>
      <c r="JI4683" s="2"/>
      <c r="JJ4683" s="2"/>
      <c r="JK4683" s="6"/>
      <c r="JL4683" s="8"/>
      <c r="JM4683" s="8"/>
      <c r="JN4683" s="8"/>
      <c r="JO4683" s="2"/>
      <c r="JP4683" s="2"/>
      <c r="JQ4683" s="2"/>
      <c r="JR4683" s="2"/>
      <c r="JS4683" s="2"/>
      <c r="JT4683" s="2"/>
      <c r="JU4683" s="6"/>
      <c r="JV4683" s="2"/>
      <c r="JW4683" s="2"/>
      <c r="JX4683" s="2"/>
      <c r="JY4683" s="2"/>
      <c r="JZ4683" s="2"/>
      <c r="KA4683" s="2"/>
      <c r="KB4683" s="2"/>
      <c r="KC4683" s="2"/>
      <c r="KD4683" s="2"/>
      <c r="KE4683" s="2"/>
      <c r="KF4683" s="3"/>
    </row>
    <row r="4684" spans="227:292" x14ac:dyDescent="0.4">
      <c r="HS4684" s="3"/>
      <c r="HT4684" s="2" t="s">
        <v>231</v>
      </c>
      <c r="HU4684" s="2" t="s">
        <v>232</v>
      </c>
      <c r="HV4684" s="2" t="s">
        <v>59</v>
      </c>
      <c r="HW4684" s="2" t="s">
        <v>1033</v>
      </c>
      <c r="HX4684" s="2"/>
      <c r="HY4684" s="4">
        <v>38713</v>
      </c>
      <c r="HZ4684" s="2" t="s">
        <v>66</v>
      </c>
      <c r="IA4684" s="2">
        <v>55300</v>
      </c>
      <c r="IB4684" s="2">
        <v>85400</v>
      </c>
      <c r="IC4684" s="2" t="s">
        <v>56</v>
      </c>
      <c r="ID4684" s="2">
        <v>7751.1</v>
      </c>
      <c r="IE4684" s="2">
        <v>1601.9</v>
      </c>
      <c r="IF4684" s="2"/>
      <c r="IG4684" s="2"/>
      <c r="IH4684" s="2">
        <v>1528.6</v>
      </c>
      <c r="II4684" s="2">
        <v>6837</v>
      </c>
      <c r="IJ4684" s="6"/>
      <c r="IK4684" s="8">
        <v>16.2</v>
      </c>
      <c r="IL4684" s="8">
        <v>8.5500000000000007</v>
      </c>
      <c r="IM4684" s="8"/>
      <c r="IN4684" s="2"/>
      <c r="IO4684" s="2">
        <v>10135.4</v>
      </c>
      <c r="IP4684" s="2">
        <v>8095.6</v>
      </c>
      <c r="IQ4684" s="2"/>
      <c r="IR4684" s="2">
        <v>1122.3</v>
      </c>
      <c r="IS4684" s="2">
        <v>1895.5</v>
      </c>
      <c r="IT4684" s="6"/>
      <c r="IU4684" s="2"/>
      <c r="IV4684" s="2">
        <v>591.79999999999995</v>
      </c>
      <c r="IW4684" s="2">
        <v>293.60000000000002</v>
      </c>
      <c r="IX4684" s="2">
        <v>3815.3</v>
      </c>
      <c r="IY4684" s="2"/>
      <c r="IZ4684" s="2"/>
      <c r="JA4684" s="2"/>
      <c r="JB4684" s="2">
        <v>45156</v>
      </c>
      <c r="JC4684" s="2">
        <v>8150</v>
      </c>
      <c r="JD4684" s="2">
        <v>882.15</v>
      </c>
      <c r="JE4684" s="2">
        <v>8225.4</v>
      </c>
      <c r="JF4684" s="2">
        <v>1747.4</v>
      </c>
      <c r="JG4684" s="2"/>
      <c r="JH4684" s="2"/>
      <c r="JI4684" s="2">
        <v>1733</v>
      </c>
      <c r="JJ4684" s="2">
        <v>7750</v>
      </c>
      <c r="JK4684" s="6"/>
      <c r="JL4684" s="8">
        <v>15.87</v>
      </c>
      <c r="JM4684" s="8">
        <v>9.2200000000000006</v>
      </c>
      <c r="JN4684" s="8"/>
      <c r="JO4684" s="2"/>
      <c r="JP4684" s="2">
        <v>11710.3</v>
      </c>
      <c r="JQ4684" s="2">
        <v>7644.2</v>
      </c>
      <c r="JR4684" s="2"/>
      <c r="JS4684" s="2">
        <v>1122.3</v>
      </c>
      <c r="JT4684" s="2">
        <v>2049.6999999999998</v>
      </c>
      <c r="JU4684" s="6"/>
      <c r="JV4684" s="2"/>
      <c r="JW4684" s="2">
        <v>920</v>
      </c>
      <c r="JX4684" s="2">
        <v>302.39999999999998</v>
      </c>
      <c r="JY4684" s="2">
        <v>3315.3</v>
      </c>
      <c r="JZ4684" s="2"/>
      <c r="KA4684" s="2"/>
      <c r="KB4684" s="2"/>
      <c r="KC4684" s="2">
        <v>52173</v>
      </c>
      <c r="KD4684" s="2">
        <v>9103</v>
      </c>
      <c r="KE4684" s="2">
        <v>882.15</v>
      </c>
      <c r="KF4684" s="3"/>
    </row>
    <row r="4685" spans="227:292" x14ac:dyDescent="0.4">
      <c r="HS4685" s="3"/>
      <c r="HT4685" s="2" t="s">
        <v>231</v>
      </c>
      <c r="HU4685" s="2" t="s">
        <v>232</v>
      </c>
      <c r="HV4685" s="2" t="s">
        <v>98</v>
      </c>
      <c r="HW4685" s="2" t="s">
        <v>1070</v>
      </c>
      <c r="HX4685" s="2"/>
      <c r="HY4685" s="4">
        <v>38713</v>
      </c>
      <c r="HZ4685" s="2" t="s">
        <v>1075</v>
      </c>
      <c r="IA4685" s="2">
        <v>73000</v>
      </c>
      <c r="IB4685" s="2">
        <v>85400</v>
      </c>
      <c r="IC4685" s="2" t="s">
        <v>56</v>
      </c>
      <c r="ID4685" s="2">
        <v>18634.599999999999</v>
      </c>
      <c r="IE4685" s="2">
        <v>1468.9</v>
      </c>
      <c r="IF4685" s="2"/>
      <c r="IG4685" s="2"/>
      <c r="IH4685" s="2">
        <v>1500.6</v>
      </c>
      <c r="II4685" s="2">
        <v>6685.45</v>
      </c>
      <c r="IJ4685" s="6"/>
      <c r="IK4685" s="8">
        <v>14.95</v>
      </c>
      <c r="IL4685" s="8">
        <v>8.18</v>
      </c>
      <c r="IM4685" s="8"/>
      <c r="IN4685" s="2"/>
      <c r="IO4685" s="2">
        <v>10723.4</v>
      </c>
      <c r="IP4685" s="2">
        <v>8035</v>
      </c>
      <c r="IQ4685" s="2"/>
      <c r="IR4685" s="2">
        <v>1122.3</v>
      </c>
      <c r="IS4685" s="2">
        <v>1866.2</v>
      </c>
      <c r="IT4685" s="6"/>
      <c r="IU4685" s="2"/>
      <c r="IV4685" s="2">
        <v>274.60000000000002</v>
      </c>
      <c r="IW4685" s="2">
        <v>274.60000000000002</v>
      </c>
      <c r="IX4685" s="2">
        <v>4379.8999999999996</v>
      </c>
      <c r="IY4685" s="2"/>
      <c r="IZ4685" s="2"/>
      <c r="JA4685" s="2"/>
      <c r="JB4685" s="2">
        <v>47757.29</v>
      </c>
      <c r="JC4685" s="2">
        <v>7909.03</v>
      </c>
      <c r="JD4685" s="2">
        <v>600</v>
      </c>
      <c r="JE4685" s="2"/>
      <c r="JF4685" s="2"/>
      <c r="JG4685" s="2"/>
      <c r="JH4685" s="2"/>
      <c r="JI4685" s="2"/>
      <c r="JJ4685" s="2"/>
      <c r="JK4685" s="6"/>
      <c r="JL4685" s="8"/>
      <c r="JM4685" s="8"/>
      <c r="JN4685" s="8"/>
      <c r="JO4685" s="2"/>
      <c r="JP4685" s="2"/>
      <c r="JQ4685" s="2"/>
      <c r="JR4685" s="2"/>
      <c r="JS4685" s="2"/>
      <c r="JT4685" s="2"/>
      <c r="JU4685" s="6"/>
      <c r="JV4685" s="2"/>
      <c r="JW4685" s="2"/>
      <c r="JX4685" s="2"/>
      <c r="JY4685" s="2"/>
      <c r="JZ4685" s="2"/>
      <c r="KA4685" s="2"/>
      <c r="KB4685" s="2"/>
      <c r="KC4685" s="2"/>
      <c r="KD4685" s="2"/>
      <c r="KE4685" s="2"/>
      <c r="KF4685" s="3"/>
    </row>
    <row r="4686" spans="227:292" x14ac:dyDescent="0.4">
      <c r="HS4686" s="3"/>
      <c r="HT4686" s="2" t="s">
        <v>231</v>
      </c>
      <c r="HU4686" s="2" t="s">
        <v>232</v>
      </c>
      <c r="HV4686" s="2" t="s">
        <v>75</v>
      </c>
      <c r="HW4686" s="2" t="s">
        <v>910</v>
      </c>
      <c r="HX4686" s="2"/>
      <c r="HY4686" s="4">
        <v>38713</v>
      </c>
      <c r="HZ4686" s="2" t="s">
        <v>55</v>
      </c>
      <c r="IA4686" s="2">
        <v>90000</v>
      </c>
      <c r="IB4686" s="2">
        <v>85400</v>
      </c>
      <c r="IC4686" s="2" t="s">
        <v>56</v>
      </c>
      <c r="ID4686" s="2">
        <v>8023</v>
      </c>
      <c r="IE4686" s="2">
        <v>1711.7</v>
      </c>
      <c r="IF4686" s="2"/>
      <c r="IG4686" s="2"/>
      <c r="IH4686" s="2">
        <v>1666.8</v>
      </c>
      <c r="II4686" s="2">
        <v>7376.51</v>
      </c>
      <c r="IJ4686" s="6"/>
      <c r="IK4686" s="8">
        <v>16</v>
      </c>
      <c r="IL4686" s="8">
        <v>9.1199999999999992</v>
      </c>
      <c r="IM4686" s="8"/>
      <c r="IN4686" s="2"/>
      <c r="IO4686" s="2">
        <v>11185.9</v>
      </c>
      <c r="IP4686" s="2">
        <v>7843.7</v>
      </c>
      <c r="IQ4686" s="2"/>
      <c r="IR4686" s="2">
        <v>1129.8</v>
      </c>
      <c r="IS4686" s="2">
        <v>1960.9</v>
      </c>
      <c r="IT4686" s="6"/>
      <c r="IU4686" s="2"/>
      <c r="IV4686" s="2">
        <v>500</v>
      </c>
      <c r="IW4686" s="2">
        <v>248.6</v>
      </c>
      <c r="IX4686" s="2">
        <v>3347.5</v>
      </c>
      <c r="IY4686" s="2"/>
      <c r="IZ4686" s="2"/>
      <c r="JA4686" s="2"/>
      <c r="JB4686" s="2">
        <v>49494.45</v>
      </c>
      <c r="JC4686" s="2">
        <v>8479.2999999999993</v>
      </c>
      <c r="JD4686" s="2">
        <v>800</v>
      </c>
      <c r="JE4686" s="2"/>
      <c r="JF4686" s="2"/>
      <c r="JG4686" s="2"/>
      <c r="JH4686" s="2"/>
      <c r="JI4686" s="2"/>
      <c r="JJ4686" s="2"/>
      <c r="JK4686" s="6"/>
      <c r="JL4686" s="8"/>
      <c r="JM4686" s="8"/>
      <c r="JN4686" s="8"/>
      <c r="JO4686" s="2"/>
      <c r="JP4686" s="2"/>
      <c r="JQ4686" s="2"/>
      <c r="JR4686" s="2"/>
      <c r="JS4686" s="2"/>
      <c r="JT4686" s="2"/>
      <c r="JU4686" s="6"/>
      <c r="JV4686" s="2"/>
      <c r="JW4686" s="2"/>
      <c r="JX4686" s="2"/>
      <c r="JY4686" s="2"/>
      <c r="JZ4686" s="2"/>
      <c r="KA4686" s="2"/>
      <c r="KB4686" s="2"/>
      <c r="KC4686" s="2"/>
      <c r="KD4686" s="2"/>
      <c r="KE4686" s="2"/>
      <c r="KF4686" s="3"/>
    </row>
    <row r="4687" spans="227:292" x14ac:dyDescent="0.4">
      <c r="HS4687" s="3"/>
      <c r="HT4687" s="2" t="s">
        <v>231</v>
      </c>
      <c r="HU4687" s="2" t="s">
        <v>232</v>
      </c>
      <c r="HV4687" s="2" t="s">
        <v>73</v>
      </c>
      <c r="HW4687" s="2" t="s">
        <v>1034</v>
      </c>
      <c r="HX4687" s="2"/>
      <c r="HY4687" s="4">
        <v>38713</v>
      </c>
      <c r="HZ4687" s="2" t="s">
        <v>66</v>
      </c>
      <c r="IA4687" s="2">
        <v>94200</v>
      </c>
      <c r="IB4687" s="2">
        <v>85400</v>
      </c>
      <c r="IC4687" s="2" t="s">
        <v>56</v>
      </c>
      <c r="ID4687" s="2">
        <v>8026</v>
      </c>
      <c r="IE4687" s="2">
        <v>1789.8</v>
      </c>
      <c r="IF4687" s="2"/>
      <c r="IG4687" s="2"/>
      <c r="IH4687" s="2">
        <v>1745.2</v>
      </c>
      <c r="II4687" s="2">
        <v>7727</v>
      </c>
      <c r="IJ4687" s="6"/>
      <c r="IK4687" s="8">
        <v>16.899999999999999</v>
      </c>
      <c r="IL4687" s="8">
        <v>8.75</v>
      </c>
      <c r="IM4687" s="8"/>
      <c r="IN4687" s="2"/>
      <c r="IO4687" s="2">
        <v>11086.5</v>
      </c>
      <c r="IP4687" s="2">
        <v>9714.7999999999993</v>
      </c>
      <c r="IQ4687" s="2"/>
      <c r="IR4687" s="2">
        <v>1129.3</v>
      </c>
      <c r="IS4687" s="2">
        <v>2092.6999999999998</v>
      </c>
      <c r="IT4687" s="6"/>
      <c r="IU4687" s="2"/>
      <c r="IV4687" s="2">
        <v>419.9</v>
      </c>
      <c r="IW4687" s="2">
        <v>302.89999999999998</v>
      </c>
      <c r="IX4687" s="2">
        <v>4209.5</v>
      </c>
      <c r="IY4687" s="2"/>
      <c r="IZ4687" s="2"/>
      <c r="JA4687" s="2"/>
      <c r="JB4687" s="2">
        <v>49070</v>
      </c>
      <c r="JC4687" s="2">
        <v>9068</v>
      </c>
      <c r="JD4687" s="2">
        <v>1000</v>
      </c>
      <c r="JE4687" s="2">
        <v>8457.5</v>
      </c>
      <c r="JF4687" s="2">
        <v>1885.6</v>
      </c>
      <c r="JG4687" s="2"/>
      <c r="JH4687" s="2"/>
      <c r="JI4687" s="2">
        <v>1848.1</v>
      </c>
      <c r="JJ4687" s="2">
        <v>8183</v>
      </c>
      <c r="JK4687" s="6"/>
      <c r="JL4687" s="8">
        <v>15.56</v>
      </c>
      <c r="JM4687" s="8">
        <v>8.5500000000000007</v>
      </c>
      <c r="JN4687" s="8"/>
      <c r="JO4687" s="2"/>
      <c r="JP4687" s="2">
        <v>12663.6</v>
      </c>
      <c r="JQ4687" s="2">
        <v>9774.2999999999993</v>
      </c>
      <c r="JR4687" s="2"/>
      <c r="JS4687" s="2">
        <v>1129.3</v>
      </c>
      <c r="JT4687" s="2">
        <v>2199.1</v>
      </c>
      <c r="JU4687" s="6"/>
      <c r="JV4687" s="2"/>
      <c r="JW4687" s="2">
        <v>440.9</v>
      </c>
      <c r="JX4687" s="2">
        <v>313.5</v>
      </c>
      <c r="JY4687" s="2">
        <v>3875.6</v>
      </c>
      <c r="JZ4687" s="2"/>
      <c r="KA4687" s="2"/>
      <c r="KB4687" s="2"/>
      <c r="KC4687" s="2">
        <v>56053</v>
      </c>
      <c r="KD4687" s="2">
        <v>9571</v>
      </c>
      <c r="KE4687" s="2">
        <v>1200</v>
      </c>
      <c r="KF4687" s="3"/>
    </row>
    <row r="4688" spans="227:292" x14ac:dyDescent="0.4">
      <c r="HS4688" s="3"/>
      <c r="HT4688" s="2" t="s">
        <v>630</v>
      </c>
      <c r="HU4688" s="2" t="s">
        <v>631</v>
      </c>
      <c r="HV4688" s="2" t="s">
        <v>355</v>
      </c>
      <c r="HW4688" s="2" t="s">
        <v>950</v>
      </c>
      <c r="HX4688" s="2"/>
      <c r="HY4688" s="4">
        <v>38713</v>
      </c>
      <c r="HZ4688" s="2" t="s">
        <v>61</v>
      </c>
      <c r="IA4688" s="2">
        <v>14200</v>
      </c>
      <c r="IB4688" s="2">
        <v>8680</v>
      </c>
      <c r="IC4688" s="2" t="s">
        <v>56</v>
      </c>
      <c r="ID4688" s="2">
        <v>335</v>
      </c>
      <c r="IE4688" s="2">
        <v>79</v>
      </c>
      <c r="IF4688" s="2"/>
      <c r="IG4688" s="2"/>
      <c r="IH4688" s="2">
        <v>74.400000000000006</v>
      </c>
      <c r="II4688" s="2">
        <v>573.47</v>
      </c>
      <c r="IJ4688" s="6"/>
      <c r="IK4688" s="8">
        <v>14.04</v>
      </c>
      <c r="IL4688" s="8">
        <v>12.12</v>
      </c>
      <c r="IM4688" s="8"/>
      <c r="IN4688" s="2"/>
      <c r="IO4688" s="2">
        <v>551</v>
      </c>
      <c r="IP4688" s="2">
        <v>88.5</v>
      </c>
      <c r="IQ4688" s="2"/>
      <c r="IR4688" s="2">
        <v>64.900000000000006</v>
      </c>
      <c r="IS4688" s="2">
        <v>109.3</v>
      </c>
      <c r="IT4688" s="6"/>
      <c r="IU4688" s="2"/>
      <c r="IV4688" s="2"/>
      <c r="IW4688" s="2">
        <v>35.9</v>
      </c>
      <c r="IX4688" s="2">
        <v>0</v>
      </c>
      <c r="IY4688" s="2"/>
      <c r="IZ4688" s="2"/>
      <c r="JA4688" s="2"/>
      <c r="JB4688" s="2">
        <v>4176.07</v>
      </c>
      <c r="JC4688" s="2"/>
      <c r="JD4688" s="2">
        <v>250</v>
      </c>
      <c r="JE4688" s="2"/>
      <c r="JF4688" s="2"/>
      <c r="JG4688" s="2"/>
      <c r="JH4688" s="2"/>
      <c r="JI4688" s="2"/>
      <c r="JJ4688" s="2"/>
      <c r="JK4688" s="6"/>
      <c r="JL4688" s="8"/>
      <c r="JM4688" s="8"/>
      <c r="JN4688" s="8"/>
      <c r="JO4688" s="2"/>
      <c r="JP4688" s="2"/>
      <c r="JQ4688" s="2"/>
      <c r="JR4688" s="2"/>
      <c r="JS4688" s="2"/>
      <c r="JT4688" s="2"/>
      <c r="JU4688" s="6"/>
      <c r="JV4688" s="2"/>
      <c r="JW4688" s="2"/>
      <c r="JX4688" s="2"/>
      <c r="JY4688" s="2"/>
      <c r="JZ4688" s="2"/>
      <c r="KA4688" s="2"/>
      <c r="KB4688" s="2"/>
      <c r="KC4688" s="2"/>
      <c r="KD4688" s="2"/>
      <c r="KE4688" s="2"/>
      <c r="KF4688" s="3"/>
    </row>
    <row r="4689" spans="227:292" x14ac:dyDescent="0.4">
      <c r="HS4689" s="3"/>
      <c r="HT4689" s="2" t="s">
        <v>373</v>
      </c>
      <c r="HU4689" s="2" t="s">
        <v>374</v>
      </c>
      <c r="HV4689" s="2" t="s">
        <v>355</v>
      </c>
      <c r="HW4689" s="2" t="s">
        <v>2133</v>
      </c>
      <c r="HX4689" s="2" t="s">
        <v>3914</v>
      </c>
      <c r="HY4689" s="4">
        <v>38713</v>
      </c>
      <c r="HZ4689" s="2" t="s">
        <v>83</v>
      </c>
      <c r="IA4689" s="2">
        <v>66000</v>
      </c>
      <c r="IB4689" s="2">
        <v>57000</v>
      </c>
      <c r="IC4689" s="2" t="s">
        <v>56</v>
      </c>
      <c r="ID4689" s="2">
        <v>861</v>
      </c>
      <c r="IE4689" s="2">
        <v>320</v>
      </c>
      <c r="IF4689" s="2"/>
      <c r="IG4689" s="2"/>
      <c r="IH4689" s="2">
        <v>247</v>
      </c>
      <c r="II4689" s="2">
        <v>4068</v>
      </c>
      <c r="IJ4689" s="6">
        <v>15.1</v>
      </c>
      <c r="IK4689" s="8">
        <v>27.1</v>
      </c>
      <c r="IL4689" s="8">
        <v>20.23</v>
      </c>
      <c r="IM4689" s="8"/>
      <c r="IN4689" s="2"/>
      <c r="IO4689" s="2">
        <v>1001.8</v>
      </c>
      <c r="IP4689" s="2">
        <v>311.39999999999998</v>
      </c>
      <c r="IQ4689" s="2"/>
      <c r="IR4689" s="2">
        <v>30.3</v>
      </c>
      <c r="IS4689" s="2">
        <v>329.8</v>
      </c>
      <c r="IT4689" s="6">
        <v>8.4</v>
      </c>
      <c r="IU4689" s="2"/>
      <c r="IV4689" s="2"/>
      <c r="IW4689" s="2">
        <v>9.5</v>
      </c>
      <c r="IX4689" s="2">
        <v>0</v>
      </c>
      <c r="IY4689" s="2"/>
      <c r="IZ4689" s="2"/>
      <c r="JA4689" s="2"/>
      <c r="JB4689" s="2">
        <v>16384.45</v>
      </c>
      <c r="JC4689" s="2"/>
      <c r="JD4689" s="2">
        <v>990</v>
      </c>
      <c r="JE4689" s="2">
        <v>1007</v>
      </c>
      <c r="JF4689" s="2">
        <v>381</v>
      </c>
      <c r="JG4689" s="2"/>
      <c r="JH4689" s="2"/>
      <c r="JI4689" s="2">
        <v>295</v>
      </c>
      <c r="JJ4689" s="2">
        <v>4870</v>
      </c>
      <c r="JK4689" s="6">
        <v>12.6</v>
      </c>
      <c r="JL4689" s="8">
        <v>26.5</v>
      </c>
      <c r="JM4689" s="8"/>
      <c r="JN4689" s="8"/>
      <c r="JO4689" s="2"/>
      <c r="JP4689" s="2"/>
      <c r="JQ4689" s="2"/>
      <c r="JR4689" s="2"/>
      <c r="JS4689" s="2"/>
      <c r="JT4689" s="2"/>
      <c r="JU4689" s="6">
        <v>6.4</v>
      </c>
      <c r="JV4689" s="2"/>
      <c r="JW4689" s="2"/>
      <c r="JX4689" s="2"/>
      <c r="JY4689" s="2"/>
      <c r="JZ4689" s="2"/>
      <c r="KA4689" s="2"/>
      <c r="KB4689" s="2"/>
      <c r="KC4689" s="2"/>
      <c r="KD4689" s="2"/>
      <c r="KE4689" s="2"/>
      <c r="KF4689" s="3"/>
    </row>
    <row r="4690" spans="227:292" x14ac:dyDescent="0.4">
      <c r="HS4690" s="3"/>
      <c r="HT4690" s="2" t="s">
        <v>373</v>
      </c>
      <c r="HU4690" s="2" t="s">
        <v>374</v>
      </c>
      <c r="HV4690" s="2" t="s">
        <v>86</v>
      </c>
      <c r="HW4690" s="2" t="s">
        <v>469</v>
      </c>
      <c r="HX4690" s="2"/>
      <c r="HY4690" s="4">
        <v>38713</v>
      </c>
      <c r="HZ4690" s="2" t="s">
        <v>55</v>
      </c>
      <c r="IA4690" s="2">
        <v>70000</v>
      </c>
      <c r="IB4690" s="2">
        <v>57000</v>
      </c>
      <c r="IC4690" s="2" t="s">
        <v>56</v>
      </c>
      <c r="ID4690" s="2">
        <v>827.1</v>
      </c>
      <c r="IE4690" s="2">
        <v>295.7</v>
      </c>
      <c r="IF4690" s="2"/>
      <c r="IG4690" s="2"/>
      <c r="IH4690" s="2">
        <v>238.8</v>
      </c>
      <c r="II4690" s="2">
        <v>3940.09</v>
      </c>
      <c r="IJ4690" s="6"/>
      <c r="IK4690" s="8">
        <v>23.42</v>
      </c>
      <c r="IL4690" s="8">
        <v>21.15</v>
      </c>
      <c r="IM4690" s="8"/>
      <c r="IN4690" s="2"/>
      <c r="IO4690" s="2">
        <v>1019.6</v>
      </c>
      <c r="IP4690" s="2">
        <v>109.2</v>
      </c>
      <c r="IQ4690" s="2"/>
      <c r="IR4690" s="2">
        <v>30.3</v>
      </c>
      <c r="IS4690" s="2">
        <v>303.2</v>
      </c>
      <c r="IT4690" s="6"/>
      <c r="IU4690" s="2"/>
      <c r="IV4690" s="2"/>
      <c r="IW4690" s="2">
        <v>7.5</v>
      </c>
      <c r="IX4690" s="2"/>
      <c r="IY4690" s="2"/>
      <c r="IZ4690" s="2"/>
      <c r="JA4690" s="2"/>
      <c r="JB4690" s="2">
        <v>16825.259999999998</v>
      </c>
      <c r="JC4690" s="2">
        <v>3642.54</v>
      </c>
      <c r="JD4690" s="2"/>
      <c r="JE4690" s="2">
        <v>914</v>
      </c>
      <c r="JF4690" s="2">
        <v>326.2</v>
      </c>
      <c r="JG4690" s="2"/>
      <c r="JH4690" s="2"/>
      <c r="JI4690" s="2">
        <v>265.60000000000002</v>
      </c>
      <c r="JJ4690" s="2">
        <v>4382.18</v>
      </c>
      <c r="JK4690" s="6"/>
      <c r="JL4690" s="8">
        <v>21.16</v>
      </c>
      <c r="JM4690" s="8">
        <v>19.309999999999999</v>
      </c>
      <c r="JN4690" s="8"/>
      <c r="JO4690" s="2"/>
      <c r="JP4690" s="2">
        <v>1255.0999999999999</v>
      </c>
      <c r="JQ4690" s="2">
        <v>120</v>
      </c>
      <c r="JR4690" s="2"/>
      <c r="JS4690" s="2">
        <v>30.3</v>
      </c>
      <c r="JT4690" s="2">
        <v>334.9</v>
      </c>
      <c r="JU4690" s="6"/>
      <c r="JV4690" s="2"/>
      <c r="JW4690" s="2"/>
      <c r="JX4690" s="2">
        <v>8.6999999999999993</v>
      </c>
      <c r="JY4690" s="2"/>
      <c r="JZ4690" s="2"/>
      <c r="KA4690" s="2"/>
      <c r="KB4690" s="2"/>
      <c r="KC4690" s="2">
        <v>20710.689999999999</v>
      </c>
      <c r="KD4690" s="2">
        <v>4246.26</v>
      </c>
      <c r="KE4690" s="2"/>
      <c r="KF4690" s="3"/>
    </row>
    <row r="4691" spans="227:292" x14ac:dyDescent="0.4">
      <c r="HS4691" s="3"/>
      <c r="HT4691" s="2" t="s">
        <v>564</v>
      </c>
      <c r="HU4691" s="2" t="s">
        <v>565</v>
      </c>
      <c r="HV4691" s="2" t="s">
        <v>53</v>
      </c>
      <c r="HW4691" s="2" t="s">
        <v>809</v>
      </c>
      <c r="HX4691" s="2"/>
      <c r="HY4691" s="4">
        <v>38713</v>
      </c>
      <c r="HZ4691" s="2" t="s">
        <v>55</v>
      </c>
      <c r="IA4691" s="2">
        <v>21000</v>
      </c>
      <c r="IB4691" s="2">
        <v>15900</v>
      </c>
      <c r="IC4691" s="2" t="s">
        <v>56</v>
      </c>
      <c r="ID4691" s="2">
        <v>20018</v>
      </c>
      <c r="IE4691" s="2">
        <v>2302</v>
      </c>
      <c r="IF4691" s="2"/>
      <c r="IG4691" s="2"/>
      <c r="IH4691" s="2">
        <v>1617</v>
      </c>
      <c r="II4691" s="2">
        <v>2310</v>
      </c>
      <c r="IJ4691" s="6"/>
      <c r="IK4691" s="8">
        <v>15.32</v>
      </c>
      <c r="IL4691" s="8">
        <v>7.54</v>
      </c>
      <c r="IM4691" s="8"/>
      <c r="IN4691" s="2"/>
      <c r="IO4691" s="2">
        <v>11125</v>
      </c>
      <c r="IP4691" s="2">
        <v>11264</v>
      </c>
      <c r="IQ4691" s="2"/>
      <c r="IR4691" s="2">
        <v>3500</v>
      </c>
      <c r="IS4691" s="2">
        <v>3583</v>
      </c>
      <c r="IT4691" s="6"/>
      <c r="IU4691" s="2"/>
      <c r="IV4691" s="2"/>
      <c r="IW4691" s="2">
        <v>1281</v>
      </c>
      <c r="IX4691" s="2">
        <v>6084</v>
      </c>
      <c r="IY4691" s="2"/>
      <c r="IZ4691" s="2"/>
      <c r="JA4691" s="2"/>
      <c r="JB4691" s="2">
        <v>15892.86</v>
      </c>
      <c r="JC4691" s="2">
        <v>4140</v>
      </c>
      <c r="JD4691" s="2">
        <v>600</v>
      </c>
      <c r="JE4691" s="2">
        <v>21390</v>
      </c>
      <c r="JF4691" s="2">
        <v>2607</v>
      </c>
      <c r="JG4691" s="2"/>
      <c r="JH4691" s="2"/>
      <c r="JI4691" s="2">
        <v>1838</v>
      </c>
      <c r="JJ4691" s="2">
        <v>2625.71</v>
      </c>
      <c r="JK4691" s="6"/>
      <c r="JL4691" s="8">
        <v>15.61</v>
      </c>
      <c r="JM4691" s="8">
        <v>8.1300000000000008</v>
      </c>
      <c r="JN4691" s="8"/>
      <c r="JO4691" s="2"/>
      <c r="JP4691" s="2">
        <v>12417</v>
      </c>
      <c r="JQ4691" s="2">
        <v>10434</v>
      </c>
      <c r="JR4691" s="2"/>
      <c r="JS4691" s="2">
        <v>3500</v>
      </c>
      <c r="JT4691" s="2">
        <v>3893</v>
      </c>
      <c r="JU4691" s="6"/>
      <c r="JV4691" s="2"/>
      <c r="JW4691" s="2"/>
      <c r="JX4691" s="2">
        <v>1286</v>
      </c>
      <c r="JY4691" s="2">
        <v>5065</v>
      </c>
      <c r="JZ4691" s="2"/>
      <c r="KA4691" s="2"/>
      <c r="KB4691" s="2"/>
      <c r="KC4691" s="2">
        <v>17738.57</v>
      </c>
      <c r="KD4691" s="2">
        <v>4462.8599999999997</v>
      </c>
      <c r="KE4691" s="2">
        <v>700</v>
      </c>
      <c r="KF4691" s="3"/>
    </row>
    <row r="4692" spans="227:292" x14ac:dyDescent="0.4">
      <c r="HS4692" s="3"/>
      <c r="HT4692" s="2" t="s">
        <v>564</v>
      </c>
      <c r="HU4692" s="2" t="s">
        <v>565</v>
      </c>
      <c r="HV4692" s="2" t="s">
        <v>73</v>
      </c>
      <c r="HW4692" s="2" t="s">
        <v>837</v>
      </c>
      <c r="HX4692" s="2"/>
      <c r="HY4692" s="4">
        <v>38713</v>
      </c>
      <c r="HZ4692" s="2" t="s">
        <v>66</v>
      </c>
      <c r="IA4692" s="2">
        <v>19000</v>
      </c>
      <c r="IB4692" s="2">
        <v>15900</v>
      </c>
      <c r="IC4692" s="2" t="s">
        <v>56</v>
      </c>
      <c r="ID4692" s="2">
        <v>19175.3</v>
      </c>
      <c r="IE4692" s="2">
        <v>1742.8</v>
      </c>
      <c r="IF4692" s="2"/>
      <c r="IG4692" s="2"/>
      <c r="IH4692" s="2">
        <v>1190.9000000000001</v>
      </c>
      <c r="II4692" s="2">
        <v>1701</v>
      </c>
      <c r="IJ4692" s="6"/>
      <c r="IK4692" s="8">
        <v>12.12</v>
      </c>
      <c r="IL4692" s="8">
        <v>6.42</v>
      </c>
      <c r="IM4692" s="8"/>
      <c r="IN4692" s="2"/>
      <c r="IO4692" s="2">
        <v>10180.6</v>
      </c>
      <c r="IP4692" s="2">
        <v>8714.6</v>
      </c>
      <c r="IQ4692" s="2"/>
      <c r="IR4692" s="2">
        <v>3500</v>
      </c>
      <c r="IS4692" s="2">
        <v>3009.4</v>
      </c>
      <c r="IT4692" s="6"/>
      <c r="IU4692" s="2"/>
      <c r="IV4692" s="2"/>
      <c r="IW4692" s="2">
        <v>1266.5999999999999</v>
      </c>
      <c r="IX4692" s="2">
        <v>3725.5</v>
      </c>
      <c r="IY4692" s="2"/>
      <c r="IZ4692" s="2"/>
      <c r="JA4692" s="2"/>
      <c r="JB4692" s="2">
        <v>12440</v>
      </c>
      <c r="JC4692" s="2">
        <v>3511</v>
      </c>
      <c r="JD4692" s="2">
        <v>700</v>
      </c>
      <c r="JE4692" s="2">
        <v>20555.900000000001</v>
      </c>
      <c r="JF4692" s="2">
        <v>1857.2</v>
      </c>
      <c r="JG4692" s="2"/>
      <c r="JH4692" s="2"/>
      <c r="JI4692" s="2">
        <v>1305</v>
      </c>
      <c r="JJ4692" s="2">
        <v>1864</v>
      </c>
      <c r="JK4692" s="6"/>
      <c r="JL4692" s="8">
        <v>12.37</v>
      </c>
      <c r="JM4692" s="8">
        <v>6.77</v>
      </c>
      <c r="JN4692" s="8"/>
      <c r="JO4692" s="2"/>
      <c r="JP4692" s="2">
        <v>10925.5</v>
      </c>
      <c r="JQ4692" s="2">
        <v>8728.4</v>
      </c>
      <c r="JR4692" s="2"/>
      <c r="JS4692" s="2">
        <v>3500</v>
      </c>
      <c r="JT4692" s="2">
        <v>3157.9</v>
      </c>
      <c r="JU4692" s="6"/>
      <c r="JV4692" s="2"/>
      <c r="JW4692" s="2"/>
      <c r="JX4692" s="2">
        <v>1300.7</v>
      </c>
      <c r="JY4692" s="2">
        <v>3380.1</v>
      </c>
      <c r="JZ4692" s="2"/>
      <c r="KA4692" s="2"/>
      <c r="KB4692" s="2"/>
      <c r="KC4692" s="2">
        <v>13353</v>
      </c>
      <c r="KD4692" s="2">
        <v>3722</v>
      </c>
      <c r="KE4692" s="2">
        <v>800</v>
      </c>
      <c r="KF4692" s="3"/>
    </row>
    <row r="4693" spans="227:292" x14ac:dyDescent="0.4">
      <c r="HS4693" s="3"/>
      <c r="HT4693" s="2" t="s">
        <v>418</v>
      </c>
      <c r="HU4693" s="2" t="s">
        <v>419</v>
      </c>
      <c r="HV4693" s="2" t="s">
        <v>59</v>
      </c>
      <c r="HW4693" s="2" t="s">
        <v>671</v>
      </c>
      <c r="HX4693" s="2"/>
      <c r="HY4693" s="4">
        <v>38713</v>
      </c>
      <c r="HZ4693" s="2" t="s">
        <v>66</v>
      </c>
      <c r="IA4693" s="2">
        <v>25000</v>
      </c>
      <c r="IB4693" s="2">
        <v>17100</v>
      </c>
      <c r="IC4693" s="2" t="s">
        <v>56</v>
      </c>
      <c r="ID4693" s="2">
        <v>554.20000000000005</v>
      </c>
      <c r="IE4693" s="2">
        <v>120.7</v>
      </c>
      <c r="IF4693" s="2"/>
      <c r="IG4693" s="2"/>
      <c r="IH4693" s="2">
        <v>112.4</v>
      </c>
      <c r="II4693" s="2">
        <v>2993</v>
      </c>
      <c r="IJ4693" s="6"/>
      <c r="IK4693" s="8">
        <v>23.85</v>
      </c>
      <c r="IL4693" s="8">
        <v>16.09</v>
      </c>
      <c r="IM4693" s="8"/>
      <c r="IN4693" s="2"/>
      <c r="IO4693" s="2">
        <v>527.4</v>
      </c>
      <c r="IP4693" s="2">
        <v>189.2</v>
      </c>
      <c r="IQ4693" s="2"/>
      <c r="IR4693" s="2">
        <v>18.8</v>
      </c>
      <c r="IS4693" s="2">
        <v>140.19999999999999</v>
      </c>
      <c r="IT4693" s="6"/>
      <c r="IU4693" s="2"/>
      <c r="IV4693" s="2">
        <v>28.2</v>
      </c>
      <c r="IW4693" s="2">
        <v>19.399999999999999</v>
      </c>
      <c r="IX4693" s="2">
        <v>116.2</v>
      </c>
      <c r="IY4693" s="2"/>
      <c r="IZ4693" s="2"/>
      <c r="JA4693" s="2"/>
      <c r="JB4693" s="2">
        <v>14045</v>
      </c>
      <c r="JC4693" s="2">
        <v>3510</v>
      </c>
      <c r="JD4693" s="2">
        <v>250</v>
      </c>
      <c r="JE4693" s="2">
        <v>703.4</v>
      </c>
      <c r="JF4693" s="2">
        <v>148.5</v>
      </c>
      <c r="JG4693" s="2"/>
      <c r="JH4693" s="2"/>
      <c r="JI4693" s="2">
        <v>130.30000000000001</v>
      </c>
      <c r="JJ4693" s="2">
        <v>3469</v>
      </c>
      <c r="JK4693" s="6"/>
      <c r="JL4693" s="8">
        <v>22.16</v>
      </c>
      <c r="JM4693" s="8">
        <v>16.899999999999999</v>
      </c>
      <c r="JN4693" s="8"/>
      <c r="JO4693" s="2"/>
      <c r="JP4693" s="2">
        <v>648.29999999999995</v>
      </c>
      <c r="JQ4693" s="2">
        <v>176.6</v>
      </c>
      <c r="JR4693" s="2"/>
      <c r="JS4693" s="2">
        <v>18.8</v>
      </c>
      <c r="JT4693" s="2">
        <v>171.2</v>
      </c>
      <c r="JU4693" s="6"/>
      <c r="JV4693" s="2"/>
      <c r="JW4693" s="2">
        <v>20</v>
      </c>
      <c r="JX4693" s="2">
        <v>22.7</v>
      </c>
      <c r="JY4693" s="2">
        <v>82.7</v>
      </c>
      <c r="JZ4693" s="2"/>
      <c r="KA4693" s="2"/>
      <c r="KB4693" s="2"/>
      <c r="KC4693" s="2">
        <v>17264</v>
      </c>
      <c r="KD4693" s="2">
        <v>4074</v>
      </c>
      <c r="KE4693" s="2">
        <v>250</v>
      </c>
      <c r="KF4693" s="3"/>
    </row>
    <row r="4694" spans="227:292" x14ac:dyDescent="0.4">
      <c r="HS4694" s="3"/>
      <c r="HT4694" s="2" t="s">
        <v>418</v>
      </c>
      <c r="HU4694" s="2" t="s">
        <v>419</v>
      </c>
      <c r="HV4694" s="2" t="s">
        <v>73</v>
      </c>
      <c r="HW4694" s="2" t="s">
        <v>840</v>
      </c>
      <c r="HX4694" s="2"/>
      <c r="HY4694" s="4">
        <v>38713</v>
      </c>
      <c r="HZ4694" s="2" t="s">
        <v>66</v>
      </c>
      <c r="IA4694" s="2">
        <v>22000</v>
      </c>
      <c r="IB4694" s="2">
        <v>17100</v>
      </c>
      <c r="IC4694" s="2" t="s">
        <v>56</v>
      </c>
      <c r="ID4694" s="2">
        <v>498.5</v>
      </c>
      <c r="IE4694" s="2">
        <v>117.4</v>
      </c>
      <c r="IF4694" s="2"/>
      <c r="IG4694" s="2"/>
      <c r="IH4694" s="2">
        <v>121.3</v>
      </c>
      <c r="II4694" s="2">
        <v>3230</v>
      </c>
      <c r="IJ4694" s="6"/>
      <c r="IK4694" s="8">
        <v>26.19</v>
      </c>
      <c r="IL4694" s="8">
        <v>19.79</v>
      </c>
      <c r="IM4694" s="8"/>
      <c r="IN4694" s="2"/>
      <c r="IO4694" s="2">
        <v>522.9</v>
      </c>
      <c r="IP4694" s="2">
        <v>130.5</v>
      </c>
      <c r="IQ4694" s="2"/>
      <c r="IR4694" s="2">
        <v>18.8</v>
      </c>
      <c r="IS4694" s="2">
        <v>133</v>
      </c>
      <c r="IT4694" s="6"/>
      <c r="IU4694" s="2"/>
      <c r="IV4694" s="2">
        <v>66.5</v>
      </c>
      <c r="IW4694" s="2">
        <v>15.6</v>
      </c>
      <c r="IX4694" s="2">
        <v>27.4</v>
      </c>
      <c r="IY4694" s="2"/>
      <c r="IZ4694" s="2"/>
      <c r="JA4694" s="2"/>
      <c r="JB4694" s="2">
        <v>13890</v>
      </c>
      <c r="JC4694" s="2">
        <v>3647</v>
      </c>
      <c r="JD4694" s="2"/>
      <c r="JE4694" s="2">
        <v>617.4</v>
      </c>
      <c r="JF4694" s="2">
        <v>149.80000000000001</v>
      </c>
      <c r="JG4694" s="2"/>
      <c r="JH4694" s="2"/>
      <c r="JI4694" s="2">
        <v>163.30000000000001</v>
      </c>
      <c r="JJ4694" s="2">
        <v>4348</v>
      </c>
      <c r="JK4694" s="6"/>
      <c r="JL4694" s="8">
        <v>27.09</v>
      </c>
      <c r="JM4694" s="8">
        <v>21.99</v>
      </c>
      <c r="JN4694" s="8"/>
      <c r="JO4694" s="2"/>
      <c r="JP4694" s="2">
        <v>682.5</v>
      </c>
      <c r="JQ4694" s="2">
        <v>149.6</v>
      </c>
      <c r="JR4694" s="2"/>
      <c r="JS4694" s="2">
        <v>18.8</v>
      </c>
      <c r="JT4694" s="2">
        <v>169.7</v>
      </c>
      <c r="JU4694" s="6"/>
      <c r="JV4694" s="2"/>
      <c r="JW4694" s="2">
        <v>81</v>
      </c>
      <c r="JX4694" s="2">
        <v>19.899999999999999</v>
      </c>
      <c r="JY4694" s="2">
        <v>37.4</v>
      </c>
      <c r="JZ4694" s="2"/>
      <c r="KA4694" s="2"/>
      <c r="KB4694" s="2"/>
      <c r="KC4694" s="2">
        <v>18140</v>
      </c>
      <c r="KD4694" s="2">
        <v>4878</v>
      </c>
      <c r="KE4694" s="2"/>
      <c r="KF4694" s="3"/>
    </row>
    <row r="4695" spans="227:292" x14ac:dyDescent="0.4">
      <c r="HS4695" s="3"/>
      <c r="HT4695" s="2" t="s">
        <v>1051</v>
      </c>
      <c r="HU4695" s="2" t="s">
        <v>1052</v>
      </c>
      <c r="HV4695" s="2" t="s">
        <v>59</v>
      </c>
      <c r="HW4695" s="2" t="s">
        <v>1046</v>
      </c>
      <c r="HX4695" s="2"/>
      <c r="HY4695" s="4">
        <v>38713</v>
      </c>
      <c r="HZ4695" s="2" t="s">
        <v>66</v>
      </c>
      <c r="IA4695" s="2">
        <v>35000</v>
      </c>
      <c r="IB4695" s="2">
        <v>26900</v>
      </c>
      <c r="IC4695" s="2" t="s">
        <v>56</v>
      </c>
      <c r="ID4695" s="2">
        <v>335.6</v>
      </c>
      <c r="IE4695" s="2">
        <v>105.6</v>
      </c>
      <c r="IF4695" s="2"/>
      <c r="IG4695" s="2"/>
      <c r="IH4695" s="2">
        <v>99.4</v>
      </c>
      <c r="II4695" s="2">
        <v>1103</v>
      </c>
      <c r="IJ4695" s="6"/>
      <c r="IK4695" s="8">
        <v>23.74</v>
      </c>
      <c r="IL4695" s="8">
        <v>21.02</v>
      </c>
      <c r="IM4695" s="8"/>
      <c r="IN4695" s="2"/>
      <c r="IO4695" s="2">
        <v>475.9</v>
      </c>
      <c r="IP4695" s="2">
        <v>51.9</v>
      </c>
      <c r="IQ4695" s="2"/>
      <c r="IR4695" s="2">
        <v>45.1</v>
      </c>
      <c r="IS4695" s="2">
        <v>136.5</v>
      </c>
      <c r="IT4695" s="6"/>
      <c r="IU4695" s="2"/>
      <c r="IV4695" s="2">
        <v>34.4</v>
      </c>
      <c r="IW4695" s="2">
        <v>30.9</v>
      </c>
      <c r="IX4695" s="2"/>
      <c r="IY4695" s="2"/>
      <c r="IZ4695" s="2"/>
      <c r="JA4695" s="2"/>
      <c r="JB4695" s="2">
        <v>5278</v>
      </c>
      <c r="JC4695" s="2">
        <v>1446</v>
      </c>
      <c r="JD4695" s="2"/>
      <c r="JE4695" s="2">
        <v>422.6</v>
      </c>
      <c r="JF4695" s="2">
        <v>138.6</v>
      </c>
      <c r="JG4695" s="2"/>
      <c r="JH4695" s="2"/>
      <c r="JI4695" s="2">
        <v>130.1</v>
      </c>
      <c r="JJ4695" s="2">
        <v>1443</v>
      </c>
      <c r="JK4695" s="6"/>
      <c r="JL4695" s="8">
        <v>24.05</v>
      </c>
      <c r="JM4695" s="8">
        <v>21.7</v>
      </c>
      <c r="JN4695" s="8"/>
      <c r="JO4695" s="2"/>
      <c r="JP4695" s="2">
        <v>606</v>
      </c>
      <c r="JQ4695" s="2">
        <v>65.400000000000006</v>
      </c>
      <c r="JR4695" s="2"/>
      <c r="JS4695" s="2">
        <v>45.1</v>
      </c>
      <c r="JT4695" s="2">
        <v>173.4</v>
      </c>
      <c r="JU4695" s="6"/>
      <c r="JV4695" s="2"/>
      <c r="JW4695" s="2">
        <v>36.200000000000003</v>
      </c>
      <c r="JX4695" s="2">
        <v>34.799999999999997</v>
      </c>
      <c r="JY4695" s="2"/>
      <c r="JZ4695" s="2"/>
      <c r="KA4695" s="2"/>
      <c r="KB4695" s="2"/>
      <c r="KC4695" s="2">
        <v>6721</v>
      </c>
      <c r="KD4695" s="2">
        <v>1829</v>
      </c>
      <c r="KE4695" s="2"/>
      <c r="KF4695" s="3"/>
    </row>
    <row r="4696" spans="227:292" x14ac:dyDescent="0.4">
      <c r="HS4696" s="3"/>
      <c r="HT4696" s="2" t="s">
        <v>280</v>
      </c>
      <c r="HU4696" s="2" t="s">
        <v>281</v>
      </c>
      <c r="HV4696" s="2" t="s">
        <v>59</v>
      </c>
      <c r="HW4696" s="2" t="s">
        <v>1421</v>
      </c>
      <c r="HX4696" s="2"/>
      <c r="HY4696" s="4">
        <v>38713</v>
      </c>
      <c r="HZ4696" s="2" t="s">
        <v>66</v>
      </c>
      <c r="IA4696" s="2">
        <v>41000</v>
      </c>
      <c r="IB4696" s="2">
        <v>34300</v>
      </c>
      <c r="IC4696" s="2" t="s">
        <v>56</v>
      </c>
      <c r="ID4696" s="2">
        <v>2356</v>
      </c>
      <c r="IE4696" s="2">
        <v>477.6</v>
      </c>
      <c r="IF4696" s="2"/>
      <c r="IG4696" s="2"/>
      <c r="IH4696" s="2">
        <v>452</v>
      </c>
      <c r="II4696" s="2">
        <v>6189</v>
      </c>
      <c r="IJ4696" s="6"/>
      <c r="IK4696" s="8">
        <v>34.85</v>
      </c>
      <c r="IL4696" s="8">
        <v>29.12</v>
      </c>
      <c r="IM4696" s="8"/>
      <c r="IN4696" s="2"/>
      <c r="IO4696" s="2">
        <v>1497.6</v>
      </c>
      <c r="IP4696" s="2">
        <v>291.7</v>
      </c>
      <c r="IQ4696" s="2"/>
      <c r="IR4696" s="2">
        <v>36.5</v>
      </c>
      <c r="IS4696" s="2">
        <v>534.6</v>
      </c>
      <c r="IT4696" s="6"/>
      <c r="IU4696" s="2"/>
      <c r="IV4696" s="2">
        <v>91.1</v>
      </c>
      <c r="IW4696" s="2">
        <v>57</v>
      </c>
      <c r="IX4696" s="2">
        <v>45</v>
      </c>
      <c r="IY4696" s="2"/>
      <c r="IZ4696" s="2"/>
      <c r="JA4696" s="2"/>
      <c r="JB4696" s="2">
        <v>20505</v>
      </c>
      <c r="JC4696" s="2">
        <v>6969</v>
      </c>
      <c r="JD4696" s="2">
        <v>700</v>
      </c>
      <c r="JE4696" s="2">
        <v>2543.4</v>
      </c>
      <c r="JF4696" s="2">
        <v>483.1</v>
      </c>
      <c r="JG4696" s="2"/>
      <c r="JH4696" s="2"/>
      <c r="JI4696" s="2">
        <v>459</v>
      </c>
      <c r="JJ4696" s="2">
        <v>6284</v>
      </c>
      <c r="JK4696" s="6"/>
      <c r="JL4696" s="8">
        <v>27.03</v>
      </c>
      <c r="JM4696" s="8">
        <v>22.64</v>
      </c>
      <c r="JN4696" s="8"/>
      <c r="JO4696" s="2"/>
      <c r="JP4696" s="2">
        <v>1898.2</v>
      </c>
      <c r="JQ4696" s="2">
        <v>365.7</v>
      </c>
      <c r="JR4696" s="2"/>
      <c r="JS4696" s="2">
        <v>36.5</v>
      </c>
      <c r="JT4696" s="2">
        <v>549.9</v>
      </c>
      <c r="JU4696" s="6"/>
      <c r="JV4696" s="2"/>
      <c r="JW4696" s="2">
        <v>101.1</v>
      </c>
      <c r="JX4696" s="2">
        <v>66.8</v>
      </c>
      <c r="JY4696" s="2">
        <v>72</v>
      </c>
      <c r="JZ4696" s="2"/>
      <c r="KA4696" s="2"/>
      <c r="KB4696" s="2"/>
      <c r="KC4696" s="2">
        <v>25989</v>
      </c>
      <c r="KD4696" s="2">
        <v>7198</v>
      </c>
      <c r="KE4696" s="2">
        <v>800</v>
      </c>
      <c r="KF4696" s="3"/>
    </row>
    <row r="4697" spans="227:292" x14ac:dyDescent="0.4">
      <c r="HS4697" s="3"/>
      <c r="HT4697" s="2" t="s">
        <v>280</v>
      </c>
      <c r="HU4697" s="2" t="s">
        <v>281</v>
      </c>
      <c r="HV4697" s="2" t="s">
        <v>53</v>
      </c>
      <c r="HW4697" s="2" t="s">
        <v>964</v>
      </c>
      <c r="HX4697" s="2"/>
      <c r="HY4697" s="4">
        <v>38713</v>
      </c>
      <c r="HZ4697" s="2" t="s">
        <v>445</v>
      </c>
      <c r="IA4697" s="2">
        <v>40000</v>
      </c>
      <c r="IB4697" s="2">
        <v>34300</v>
      </c>
      <c r="IC4697" s="2" t="s">
        <v>56</v>
      </c>
      <c r="ID4697" s="2">
        <v>2098.4</v>
      </c>
      <c r="IE4697" s="2">
        <v>386.3</v>
      </c>
      <c r="IF4697" s="2"/>
      <c r="IG4697" s="2"/>
      <c r="IH4697" s="2">
        <v>362.7</v>
      </c>
      <c r="II4697" s="2">
        <v>4965.43</v>
      </c>
      <c r="IJ4697" s="6"/>
      <c r="IK4697" s="8">
        <v>29.98</v>
      </c>
      <c r="IL4697" s="8">
        <v>25.97</v>
      </c>
      <c r="IM4697" s="8"/>
      <c r="IN4697" s="2"/>
      <c r="IO4697" s="2">
        <v>1372.2</v>
      </c>
      <c r="IP4697" s="2">
        <v>190.5</v>
      </c>
      <c r="IQ4697" s="2"/>
      <c r="IR4697" s="2">
        <v>36.5</v>
      </c>
      <c r="IS4697" s="2">
        <v>423.2</v>
      </c>
      <c r="IT4697" s="6"/>
      <c r="IU4697" s="2"/>
      <c r="IV4697" s="2"/>
      <c r="IW4697" s="2">
        <v>36.9</v>
      </c>
      <c r="IX4697" s="2">
        <v>27.7</v>
      </c>
      <c r="IY4697" s="2"/>
      <c r="IZ4697" s="2"/>
      <c r="JA4697" s="2"/>
      <c r="JB4697" s="2">
        <v>18786.98</v>
      </c>
      <c r="JC4697" s="2">
        <v>5470.59</v>
      </c>
      <c r="JD4697" s="2">
        <v>1000</v>
      </c>
      <c r="JE4697" s="2">
        <v>2302</v>
      </c>
      <c r="JF4697" s="2">
        <v>404.5</v>
      </c>
      <c r="JG4697" s="2"/>
      <c r="JH4697" s="2"/>
      <c r="JI4697" s="2">
        <v>368.4</v>
      </c>
      <c r="JJ4697" s="2">
        <v>5044.38</v>
      </c>
      <c r="JK4697" s="6"/>
      <c r="JL4697" s="8">
        <v>24.01</v>
      </c>
      <c r="JM4697" s="8">
        <v>21.28</v>
      </c>
      <c r="JN4697" s="8"/>
      <c r="JO4697" s="2"/>
      <c r="JP4697" s="2">
        <v>1696.4</v>
      </c>
      <c r="JQ4697" s="2">
        <v>204.2</v>
      </c>
      <c r="JR4697" s="2"/>
      <c r="JS4697" s="2">
        <v>36.5</v>
      </c>
      <c r="JT4697" s="2">
        <v>452.3</v>
      </c>
      <c r="JU4697" s="6"/>
      <c r="JV4697" s="2"/>
      <c r="JW4697" s="2"/>
      <c r="JX4697" s="2">
        <v>47.8</v>
      </c>
      <c r="JY4697" s="2">
        <v>24.7</v>
      </c>
      <c r="JZ4697" s="2"/>
      <c r="KA4697" s="2"/>
      <c r="KB4697" s="2"/>
      <c r="KC4697" s="2">
        <v>23226.04</v>
      </c>
      <c r="KD4697" s="2">
        <v>5699.17</v>
      </c>
      <c r="KE4697" s="2">
        <v>1100</v>
      </c>
      <c r="KF4697" s="3"/>
    </row>
    <row r="4698" spans="227:292" x14ac:dyDescent="0.4">
      <c r="HS4698" s="3"/>
      <c r="HT4698" s="2" t="s">
        <v>280</v>
      </c>
      <c r="HU4698" s="2" t="s">
        <v>281</v>
      </c>
      <c r="HV4698" s="2" t="s">
        <v>98</v>
      </c>
      <c r="HW4698" s="2" t="s">
        <v>291</v>
      </c>
      <c r="HX4698" s="2"/>
      <c r="HY4698" s="4">
        <v>38713</v>
      </c>
      <c r="HZ4698" s="2" t="s">
        <v>66</v>
      </c>
      <c r="IA4698" s="2">
        <v>44000</v>
      </c>
      <c r="IB4698" s="2">
        <v>34300</v>
      </c>
      <c r="IC4698" s="2" t="s">
        <v>56</v>
      </c>
      <c r="ID4698" s="2">
        <v>2280.8000000000002</v>
      </c>
      <c r="IE4698" s="2">
        <v>396</v>
      </c>
      <c r="IF4698" s="2"/>
      <c r="IG4698" s="2"/>
      <c r="IH4698" s="2">
        <v>357.2</v>
      </c>
      <c r="II4698" s="2">
        <v>4890.4799999999996</v>
      </c>
      <c r="IJ4698" s="6"/>
      <c r="IK4698" s="8">
        <v>29.26</v>
      </c>
      <c r="IL4698" s="8">
        <v>24.94</v>
      </c>
      <c r="IM4698" s="8"/>
      <c r="IN4698" s="2"/>
      <c r="IO4698" s="2">
        <v>1368.5</v>
      </c>
      <c r="IP4698" s="2">
        <v>225.1</v>
      </c>
      <c r="IQ4698" s="2"/>
      <c r="IR4698" s="2">
        <v>36.5</v>
      </c>
      <c r="IS4698" s="2">
        <v>369.4</v>
      </c>
      <c r="IT4698" s="6"/>
      <c r="IU4698" s="2"/>
      <c r="IV4698" s="2">
        <v>52.6</v>
      </c>
      <c r="IW4698" s="2">
        <v>13.6</v>
      </c>
      <c r="IX4698" s="2">
        <v>28</v>
      </c>
      <c r="IY4698" s="2"/>
      <c r="IZ4698" s="2"/>
      <c r="JA4698" s="2"/>
      <c r="JB4698" s="2">
        <v>16495.45</v>
      </c>
      <c r="JC4698" s="2">
        <v>5076.05</v>
      </c>
      <c r="JD4698" s="2">
        <v>850</v>
      </c>
      <c r="JE4698" s="2"/>
      <c r="JF4698" s="2"/>
      <c r="JG4698" s="2"/>
      <c r="JH4698" s="2"/>
      <c r="JI4698" s="2"/>
      <c r="JJ4698" s="2"/>
      <c r="JK4698" s="6"/>
      <c r="JL4698" s="8"/>
      <c r="JM4698" s="8"/>
      <c r="JN4698" s="8"/>
      <c r="JO4698" s="2"/>
      <c r="JP4698" s="2"/>
      <c r="JQ4698" s="2"/>
      <c r="JR4698" s="2"/>
      <c r="JS4698" s="2"/>
      <c r="JT4698" s="2"/>
      <c r="JU4698" s="6"/>
      <c r="JV4698" s="2"/>
      <c r="JW4698" s="2"/>
      <c r="JX4698" s="2"/>
      <c r="JY4698" s="2"/>
      <c r="JZ4698" s="2"/>
      <c r="KA4698" s="2"/>
      <c r="KB4698" s="2"/>
      <c r="KC4698" s="2"/>
      <c r="KD4698" s="2"/>
      <c r="KE4698" s="2"/>
      <c r="KF4698" s="3"/>
    </row>
    <row r="4699" spans="227:292" x14ac:dyDescent="0.4">
      <c r="HS4699" s="3"/>
      <c r="HT4699" s="2" t="s">
        <v>280</v>
      </c>
      <c r="HU4699" s="2" t="s">
        <v>281</v>
      </c>
      <c r="HV4699" s="2" t="s">
        <v>73</v>
      </c>
      <c r="HW4699" s="2" t="s">
        <v>554</v>
      </c>
      <c r="HX4699" s="2"/>
      <c r="HY4699" s="4">
        <v>38713</v>
      </c>
      <c r="HZ4699" s="2" t="s">
        <v>66</v>
      </c>
      <c r="IA4699" s="2">
        <v>45000</v>
      </c>
      <c r="IB4699" s="2">
        <v>34300</v>
      </c>
      <c r="IC4699" s="2" t="s">
        <v>56</v>
      </c>
      <c r="ID4699" s="2">
        <v>2301.4</v>
      </c>
      <c r="IE4699" s="2">
        <v>418.9</v>
      </c>
      <c r="IF4699" s="2"/>
      <c r="IG4699" s="2"/>
      <c r="IH4699" s="2">
        <v>365.2</v>
      </c>
      <c r="II4699" s="2">
        <v>5139</v>
      </c>
      <c r="IJ4699" s="6"/>
      <c r="IK4699" s="8">
        <v>28.55</v>
      </c>
      <c r="IL4699" s="8">
        <v>23.14</v>
      </c>
      <c r="IM4699" s="8"/>
      <c r="IN4699" s="2"/>
      <c r="IO4699" s="2">
        <v>1426</v>
      </c>
      <c r="IP4699" s="2">
        <v>334.4</v>
      </c>
      <c r="IQ4699" s="2"/>
      <c r="IR4699" s="2">
        <v>36.5</v>
      </c>
      <c r="IS4699" s="2">
        <v>513</v>
      </c>
      <c r="IT4699" s="6"/>
      <c r="IU4699" s="2"/>
      <c r="IV4699" s="2">
        <v>64.5</v>
      </c>
      <c r="IW4699" s="2">
        <v>94.1</v>
      </c>
      <c r="IX4699" s="2">
        <v>69.599999999999994</v>
      </c>
      <c r="IY4699" s="2"/>
      <c r="IZ4699" s="2"/>
      <c r="JA4699" s="2"/>
      <c r="JB4699" s="2">
        <v>16045</v>
      </c>
      <c r="JC4699" s="2">
        <v>6463</v>
      </c>
      <c r="JD4699" s="2">
        <v>500</v>
      </c>
      <c r="JE4699" s="2">
        <v>2601.4</v>
      </c>
      <c r="JF4699" s="2">
        <v>464.4</v>
      </c>
      <c r="JG4699" s="2"/>
      <c r="JH4699" s="2"/>
      <c r="JI4699" s="2">
        <v>407.1</v>
      </c>
      <c r="JJ4699" s="2">
        <v>5729</v>
      </c>
      <c r="JK4699" s="6"/>
      <c r="JL4699" s="8">
        <v>25.54</v>
      </c>
      <c r="JM4699" s="8">
        <v>20.9</v>
      </c>
      <c r="JN4699" s="8"/>
      <c r="JO4699" s="2"/>
      <c r="JP4699" s="2">
        <v>1761.9</v>
      </c>
      <c r="JQ4699" s="2">
        <v>373.8</v>
      </c>
      <c r="JR4699" s="2"/>
      <c r="JS4699" s="2">
        <v>36.5</v>
      </c>
      <c r="JT4699" s="2">
        <v>581.70000000000005</v>
      </c>
      <c r="JU4699" s="6"/>
      <c r="JV4699" s="2"/>
      <c r="JW4699" s="2">
        <v>64.5</v>
      </c>
      <c r="JX4699" s="2">
        <v>117.4</v>
      </c>
      <c r="JY4699" s="2">
        <v>74.400000000000006</v>
      </c>
      <c r="JZ4699" s="2"/>
      <c r="KA4699" s="2"/>
      <c r="KB4699" s="2"/>
      <c r="KC4699" s="2">
        <v>20032</v>
      </c>
      <c r="KD4699" s="2">
        <v>7381</v>
      </c>
      <c r="KE4699" s="2">
        <v>500</v>
      </c>
      <c r="KF4699" s="3"/>
    </row>
    <row r="4700" spans="227:292" x14ac:dyDescent="0.4">
      <c r="HS4700" s="3"/>
      <c r="HT4700" s="2" t="s">
        <v>672</v>
      </c>
      <c r="HU4700" s="2" t="s">
        <v>673</v>
      </c>
      <c r="HV4700" s="2" t="s">
        <v>86</v>
      </c>
      <c r="HW4700" s="2" t="s">
        <v>666</v>
      </c>
      <c r="HX4700" s="2"/>
      <c r="HY4700" s="4">
        <v>38713</v>
      </c>
      <c r="HZ4700" s="2" t="s">
        <v>55</v>
      </c>
      <c r="IA4700" s="2">
        <v>50000</v>
      </c>
      <c r="IB4700" s="2">
        <v>38800</v>
      </c>
      <c r="IC4700" s="2" t="s">
        <v>56</v>
      </c>
      <c r="ID4700" s="2">
        <v>2636.1</v>
      </c>
      <c r="IE4700" s="2">
        <v>143.9</v>
      </c>
      <c r="IF4700" s="2"/>
      <c r="IG4700" s="2"/>
      <c r="IH4700" s="2">
        <v>124.4</v>
      </c>
      <c r="II4700" s="2">
        <v>6608.14</v>
      </c>
      <c r="IJ4700" s="6"/>
      <c r="IK4700" s="8">
        <v>22.99</v>
      </c>
      <c r="IL4700" s="8">
        <v>16.010000000000002</v>
      </c>
      <c r="IM4700" s="8"/>
      <c r="IN4700" s="2"/>
      <c r="IO4700" s="2">
        <v>541.29999999999995</v>
      </c>
      <c r="IP4700" s="2">
        <v>235.9</v>
      </c>
      <c r="IQ4700" s="2"/>
      <c r="IR4700" s="2">
        <v>94.1</v>
      </c>
      <c r="IS4700" s="2">
        <v>168.8</v>
      </c>
      <c r="IT4700" s="6"/>
      <c r="IU4700" s="2"/>
      <c r="IV4700" s="2">
        <v>50</v>
      </c>
      <c r="IW4700" s="2">
        <v>25</v>
      </c>
      <c r="IX4700" s="2">
        <v>46.6</v>
      </c>
      <c r="IY4700" s="2"/>
      <c r="IZ4700" s="2"/>
      <c r="JA4700" s="2"/>
      <c r="JB4700" s="2">
        <v>28748.09</v>
      </c>
      <c r="JC4700" s="2">
        <v>5713.07</v>
      </c>
      <c r="JD4700" s="2"/>
      <c r="JE4700" s="2">
        <v>3347.9</v>
      </c>
      <c r="JF4700" s="2">
        <v>173.7</v>
      </c>
      <c r="JG4700" s="2"/>
      <c r="JH4700" s="2"/>
      <c r="JI4700" s="2">
        <v>158.4</v>
      </c>
      <c r="JJ4700" s="2">
        <v>8409.59</v>
      </c>
      <c r="JK4700" s="6"/>
      <c r="JL4700" s="8">
        <v>22.63</v>
      </c>
      <c r="JM4700" s="8">
        <v>16.170000000000002</v>
      </c>
      <c r="JN4700" s="8"/>
      <c r="JO4700" s="2"/>
      <c r="JP4700" s="2">
        <v>699.7</v>
      </c>
      <c r="JQ4700" s="2">
        <v>279.8</v>
      </c>
      <c r="JR4700" s="2"/>
      <c r="JS4700" s="2">
        <v>94.1</v>
      </c>
      <c r="JT4700" s="2">
        <v>199.2</v>
      </c>
      <c r="JU4700" s="6"/>
      <c r="JV4700" s="2"/>
      <c r="JW4700" s="2">
        <v>30</v>
      </c>
      <c r="JX4700" s="2">
        <v>25.5</v>
      </c>
      <c r="JY4700" s="2">
        <v>46.6</v>
      </c>
      <c r="JZ4700" s="2"/>
      <c r="KA4700" s="2"/>
      <c r="KB4700" s="2"/>
      <c r="KC4700" s="2">
        <v>37157.68</v>
      </c>
      <c r="KD4700" s="2">
        <v>7902.64</v>
      </c>
      <c r="KE4700" s="2"/>
      <c r="KF4700" s="3"/>
    </row>
    <row r="4701" spans="227:292" x14ac:dyDescent="0.4">
      <c r="HS4701" s="3"/>
      <c r="HT4701" s="2" t="s">
        <v>674</v>
      </c>
      <c r="HU4701" s="2" t="s">
        <v>675</v>
      </c>
      <c r="HV4701" s="2" t="s">
        <v>86</v>
      </c>
      <c r="HW4701" s="2" t="s">
        <v>666</v>
      </c>
      <c r="HX4701" s="2"/>
      <c r="HY4701" s="4">
        <v>38713</v>
      </c>
      <c r="HZ4701" s="2" t="s">
        <v>55</v>
      </c>
      <c r="IA4701" s="2">
        <v>7000</v>
      </c>
      <c r="IB4701" s="2">
        <v>4330</v>
      </c>
      <c r="IC4701" s="2" t="s">
        <v>56</v>
      </c>
      <c r="ID4701" s="2">
        <v>442.7</v>
      </c>
      <c r="IE4701" s="2">
        <v>112.6</v>
      </c>
      <c r="IF4701" s="2"/>
      <c r="IG4701" s="2"/>
      <c r="IH4701" s="2">
        <v>101</v>
      </c>
      <c r="II4701" s="2">
        <v>821.53</v>
      </c>
      <c r="IJ4701" s="6"/>
      <c r="IK4701" s="8">
        <v>21.07</v>
      </c>
      <c r="IL4701" s="8">
        <v>17.45</v>
      </c>
      <c r="IM4701" s="8"/>
      <c r="IN4701" s="2"/>
      <c r="IO4701" s="2">
        <v>479.5</v>
      </c>
      <c r="IP4701" s="2">
        <v>99.5</v>
      </c>
      <c r="IQ4701" s="2"/>
      <c r="IR4701" s="2">
        <v>61.5</v>
      </c>
      <c r="IS4701" s="2">
        <v>120.9</v>
      </c>
      <c r="IT4701" s="6"/>
      <c r="IU4701" s="2"/>
      <c r="IV4701" s="2">
        <v>15</v>
      </c>
      <c r="IW4701" s="2">
        <v>8.1999999999999993</v>
      </c>
      <c r="IX4701" s="2"/>
      <c r="IY4701" s="2"/>
      <c r="IZ4701" s="2"/>
      <c r="JA4701" s="2"/>
      <c r="JB4701" s="2">
        <v>3898.16</v>
      </c>
      <c r="JC4701" s="2">
        <v>352.85</v>
      </c>
      <c r="JD4701" s="2">
        <v>125</v>
      </c>
      <c r="JE4701" s="2">
        <v>495.8</v>
      </c>
      <c r="JF4701" s="2">
        <v>122.8</v>
      </c>
      <c r="JG4701" s="2"/>
      <c r="JH4701" s="2"/>
      <c r="JI4701" s="2">
        <v>107.4</v>
      </c>
      <c r="JJ4701" s="2">
        <v>873</v>
      </c>
      <c r="JK4701" s="6"/>
      <c r="JL4701" s="8">
        <v>18.89</v>
      </c>
      <c r="JM4701" s="8">
        <v>15.84</v>
      </c>
      <c r="JN4701" s="8"/>
      <c r="JO4701" s="2"/>
      <c r="JP4701" s="2">
        <v>568.4</v>
      </c>
      <c r="JQ4701" s="2">
        <v>109.3</v>
      </c>
      <c r="JR4701" s="2"/>
      <c r="JS4701" s="2">
        <v>61.5</v>
      </c>
      <c r="JT4701" s="2">
        <v>131.80000000000001</v>
      </c>
      <c r="JU4701" s="6"/>
      <c r="JV4701" s="2"/>
      <c r="JW4701" s="2">
        <v>15</v>
      </c>
      <c r="JX4701" s="2">
        <v>9</v>
      </c>
      <c r="JY4701" s="2"/>
      <c r="JZ4701" s="2"/>
      <c r="KA4701" s="2"/>
      <c r="KB4701" s="2"/>
      <c r="KC4701" s="2">
        <v>4621.17</v>
      </c>
      <c r="KD4701" s="2">
        <v>417.29</v>
      </c>
      <c r="KE4701" s="2">
        <v>150</v>
      </c>
      <c r="KF4701" s="3"/>
    </row>
    <row r="4702" spans="227:292" x14ac:dyDescent="0.4">
      <c r="HS4702" s="3"/>
      <c r="HT4702" s="2" t="s">
        <v>773</v>
      </c>
      <c r="HU4702" s="2" t="s">
        <v>774</v>
      </c>
      <c r="HV4702" s="2" t="s">
        <v>355</v>
      </c>
      <c r="HW4702" s="2" t="s">
        <v>950</v>
      </c>
      <c r="HX4702" s="2"/>
      <c r="HY4702" s="4">
        <v>38713</v>
      </c>
      <c r="HZ4702" s="2" t="s">
        <v>61</v>
      </c>
      <c r="IA4702" s="2">
        <v>72000</v>
      </c>
      <c r="IB4702" s="2">
        <v>62000</v>
      </c>
      <c r="IC4702" s="2" t="s">
        <v>56</v>
      </c>
      <c r="ID4702" s="2">
        <v>338.7</v>
      </c>
      <c r="IE4702" s="2">
        <v>142.1</v>
      </c>
      <c r="IF4702" s="2"/>
      <c r="IG4702" s="2"/>
      <c r="IH4702" s="2">
        <v>138.30000000000001</v>
      </c>
      <c r="II4702" s="2">
        <v>3086.65</v>
      </c>
      <c r="IJ4702" s="6"/>
      <c r="IK4702" s="8">
        <v>22.66</v>
      </c>
      <c r="IL4702" s="8">
        <v>21.47</v>
      </c>
      <c r="IM4702" s="8"/>
      <c r="IN4702" s="2"/>
      <c r="IO4702" s="2">
        <v>679.4</v>
      </c>
      <c r="IP4702" s="2">
        <v>34.1</v>
      </c>
      <c r="IQ4702" s="2"/>
      <c r="IR4702" s="2">
        <v>22.4</v>
      </c>
      <c r="IS4702" s="2">
        <v>162</v>
      </c>
      <c r="IT4702" s="6"/>
      <c r="IU4702" s="2"/>
      <c r="IV4702" s="2"/>
      <c r="IW4702" s="2">
        <v>21.9</v>
      </c>
      <c r="IX4702" s="2">
        <v>2.1</v>
      </c>
      <c r="IY4702" s="2"/>
      <c r="IZ4702" s="2"/>
      <c r="JA4702" s="2"/>
      <c r="JB4702" s="2">
        <v>14681.93</v>
      </c>
      <c r="JC4702" s="2"/>
      <c r="JD4702" s="2">
        <v>0</v>
      </c>
      <c r="JE4702" s="2"/>
      <c r="JF4702" s="2"/>
      <c r="JG4702" s="2"/>
      <c r="JH4702" s="2"/>
      <c r="JI4702" s="2"/>
      <c r="JJ4702" s="2"/>
      <c r="JK4702" s="6"/>
      <c r="JL4702" s="8"/>
      <c r="JM4702" s="8"/>
      <c r="JN4702" s="8"/>
      <c r="JO4702" s="2"/>
      <c r="JP4702" s="2"/>
      <c r="JQ4702" s="2"/>
      <c r="JR4702" s="2"/>
      <c r="JS4702" s="2"/>
      <c r="JT4702" s="2"/>
      <c r="JU4702" s="6"/>
      <c r="JV4702" s="2"/>
      <c r="JW4702" s="2"/>
      <c r="JX4702" s="2"/>
      <c r="JY4702" s="2"/>
      <c r="JZ4702" s="2"/>
      <c r="KA4702" s="2"/>
      <c r="KB4702" s="2"/>
      <c r="KC4702" s="2"/>
      <c r="KD4702" s="2"/>
      <c r="KE4702" s="2"/>
      <c r="KF4702" s="3"/>
    </row>
    <row r="4703" spans="227:292" x14ac:dyDescent="0.4">
      <c r="HS4703" s="3"/>
      <c r="HT4703" s="2" t="s">
        <v>773</v>
      </c>
      <c r="HU4703" s="2" t="s">
        <v>774</v>
      </c>
      <c r="HV4703" s="2" t="s">
        <v>59</v>
      </c>
      <c r="HW4703" s="2" t="s">
        <v>1046</v>
      </c>
      <c r="HX4703" s="2"/>
      <c r="HY4703" s="4">
        <v>38713</v>
      </c>
      <c r="HZ4703" s="2" t="s">
        <v>61</v>
      </c>
      <c r="IA4703" s="2">
        <v>56000</v>
      </c>
      <c r="IB4703" s="2">
        <v>62000</v>
      </c>
      <c r="IC4703" s="2" t="s">
        <v>56</v>
      </c>
      <c r="ID4703" s="2">
        <v>297.60000000000002</v>
      </c>
      <c r="IE4703" s="2">
        <v>135</v>
      </c>
      <c r="IF4703" s="2"/>
      <c r="IG4703" s="2"/>
      <c r="IH4703" s="2">
        <v>126.5</v>
      </c>
      <c r="II4703" s="2">
        <v>2824</v>
      </c>
      <c r="IJ4703" s="6"/>
      <c r="IK4703" s="8">
        <v>20.95</v>
      </c>
      <c r="IL4703" s="8">
        <v>19.88</v>
      </c>
      <c r="IM4703" s="8"/>
      <c r="IN4703" s="2"/>
      <c r="IO4703" s="2">
        <v>663.6</v>
      </c>
      <c r="IP4703" s="2">
        <v>34.799999999999997</v>
      </c>
      <c r="IQ4703" s="2"/>
      <c r="IR4703" s="2">
        <v>22.4</v>
      </c>
      <c r="IS4703" s="2">
        <v>159.1</v>
      </c>
      <c r="IT4703" s="6"/>
      <c r="IU4703" s="2"/>
      <c r="IV4703" s="2">
        <v>11.8</v>
      </c>
      <c r="IW4703" s="2">
        <v>24</v>
      </c>
      <c r="IX4703" s="2"/>
      <c r="IY4703" s="2"/>
      <c r="IZ4703" s="2"/>
      <c r="JA4703" s="2"/>
      <c r="JB4703" s="2">
        <v>14812</v>
      </c>
      <c r="JC4703" s="2">
        <v>3361</v>
      </c>
      <c r="JD4703" s="2">
        <v>150</v>
      </c>
      <c r="JE4703" s="2">
        <v>355.8</v>
      </c>
      <c r="JF4703" s="2">
        <v>172.7</v>
      </c>
      <c r="JG4703" s="2"/>
      <c r="JH4703" s="2"/>
      <c r="JI4703" s="2">
        <v>163.30000000000001</v>
      </c>
      <c r="JJ4703" s="2">
        <v>3644</v>
      </c>
      <c r="JK4703" s="6"/>
      <c r="JL4703" s="8">
        <v>22.02</v>
      </c>
      <c r="JM4703" s="8">
        <v>20.95</v>
      </c>
      <c r="JN4703" s="8"/>
      <c r="JO4703" s="2"/>
      <c r="JP4703" s="2">
        <v>819.4</v>
      </c>
      <c r="JQ4703" s="2">
        <v>40.6</v>
      </c>
      <c r="JR4703" s="2"/>
      <c r="JS4703" s="2">
        <v>22.4</v>
      </c>
      <c r="JT4703" s="2">
        <v>194.6</v>
      </c>
      <c r="JU4703" s="6"/>
      <c r="JV4703" s="2"/>
      <c r="JW4703" s="2">
        <v>10.6</v>
      </c>
      <c r="JX4703" s="2">
        <v>21.9</v>
      </c>
      <c r="JY4703" s="2"/>
      <c r="JZ4703" s="2"/>
      <c r="KA4703" s="2"/>
      <c r="KB4703" s="2"/>
      <c r="KC4703" s="2">
        <v>18291</v>
      </c>
      <c r="KD4703" s="2">
        <v>4133</v>
      </c>
      <c r="KE4703" s="2">
        <v>150</v>
      </c>
      <c r="KF4703" s="3"/>
    </row>
    <row r="4704" spans="227:292" x14ac:dyDescent="0.4">
      <c r="HS4704" s="3"/>
      <c r="HT4704" s="2" t="s">
        <v>773</v>
      </c>
      <c r="HU4704" s="2" t="s">
        <v>774</v>
      </c>
      <c r="HV4704" s="2" t="s">
        <v>53</v>
      </c>
      <c r="HW4704" s="2" t="s">
        <v>752</v>
      </c>
      <c r="HX4704" s="2"/>
      <c r="HY4704" s="4">
        <v>38713</v>
      </c>
      <c r="HZ4704" s="2" t="s">
        <v>55</v>
      </c>
      <c r="IA4704" s="2">
        <v>85000</v>
      </c>
      <c r="IB4704" s="2">
        <v>62000</v>
      </c>
      <c r="IC4704" s="2" t="s">
        <v>56</v>
      </c>
      <c r="ID4704" s="2">
        <v>358</v>
      </c>
      <c r="IE4704" s="2">
        <v>157.80000000000001</v>
      </c>
      <c r="IF4704" s="2"/>
      <c r="IG4704" s="2"/>
      <c r="IH4704" s="2">
        <v>169.3</v>
      </c>
      <c r="II4704" s="2">
        <v>4242.42</v>
      </c>
      <c r="IJ4704" s="6"/>
      <c r="IK4704" s="8">
        <v>27.41</v>
      </c>
      <c r="IL4704" s="8"/>
      <c r="IM4704" s="8"/>
      <c r="IN4704" s="2"/>
      <c r="IO4704" s="2">
        <v>698.6</v>
      </c>
      <c r="IP4704" s="2"/>
      <c r="IQ4704" s="2"/>
      <c r="IR4704" s="2">
        <v>22</v>
      </c>
      <c r="IS4704" s="2">
        <v>180.8</v>
      </c>
      <c r="IT4704" s="6"/>
      <c r="IU4704" s="2"/>
      <c r="IV4704" s="2"/>
      <c r="IW4704" s="2">
        <v>23</v>
      </c>
      <c r="IX4704" s="2">
        <v>0</v>
      </c>
      <c r="IY4704" s="2"/>
      <c r="IZ4704" s="2"/>
      <c r="JA4704" s="2"/>
      <c r="JB4704" s="2">
        <v>15593.75</v>
      </c>
      <c r="JC4704" s="2">
        <v>4818.7700000000004</v>
      </c>
      <c r="JD4704" s="2">
        <v>0</v>
      </c>
      <c r="JE4704" s="2">
        <v>557.1</v>
      </c>
      <c r="JF4704" s="2">
        <v>278.10000000000002</v>
      </c>
      <c r="JG4704" s="2"/>
      <c r="JH4704" s="2"/>
      <c r="JI4704" s="2">
        <v>293.39999999999998</v>
      </c>
      <c r="JJ4704" s="2">
        <v>7352.2</v>
      </c>
      <c r="JK4704" s="6"/>
      <c r="JL4704" s="8">
        <v>34.979999999999997</v>
      </c>
      <c r="JM4704" s="8"/>
      <c r="JN4704" s="8"/>
      <c r="JO4704" s="2"/>
      <c r="JP4704" s="2">
        <v>978.8</v>
      </c>
      <c r="JQ4704" s="2"/>
      <c r="JR4704" s="2"/>
      <c r="JS4704" s="2">
        <v>22</v>
      </c>
      <c r="JT4704" s="2">
        <v>304.10000000000002</v>
      </c>
      <c r="JU4704" s="6"/>
      <c r="JV4704" s="2"/>
      <c r="JW4704" s="2"/>
      <c r="JX4704" s="2">
        <v>26</v>
      </c>
      <c r="JY4704" s="2">
        <v>0</v>
      </c>
      <c r="JZ4704" s="2"/>
      <c r="KA4704" s="2"/>
      <c r="KB4704" s="2"/>
      <c r="KC4704" s="2">
        <v>21848.21</v>
      </c>
      <c r="KD4704" s="2">
        <v>8003.72</v>
      </c>
      <c r="KE4704" s="2">
        <v>0</v>
      </c>
      <c r="KF4704" s="3"/>
    </row>
    <row r="4705" spans="227:292" x14ac:dyDescent="0.4">
      <c r="HS4705" s="3"/>
      <c r="HT4705" s="2" t="s">
        <v>1098</v>
      </c>
      <c r="HU4705" s="2" t="s">
        <v>1099</v>
      </c>
      <c r="HV4705" s="2" t="s">
        <v>355</v>
      </c>
      <c r="HW4705" s="2" t="s">
        <v>950</v>
      </c>
      <c r="HX4705" s="2"/>
      <c r="HY4705" s="4">
        <v>38713</v>
      </c>
      <c r="HZ4705" s="2" t="s">
        <v>66</v>
      </c>
      <c r="IA4705" s="2">
        <v>25800</v>
      </c>
      <c r="IB4705" s="2">
        <v>24550</v>
      </c>
      <c r="IC4705" s="2" t="s">
        <v>56</v>
      </c>
      <c r="ID4705" s="2">
        <v>830.3</v>
      </c>
      <c r="IE4705" s="2">
        <v>191.5</v>
      </c>
      <c r="IF4705" s="2"/>
      <c r="IG4705" s="2"/>
      <c r="IH4705" s="2">
        <v>173.4</v>
      </c>
      <c r="II4705" s="2">
        <v>1734.42</v>
      </c>
      <c r="IJ4705" s="6"/>
      <c r="IK4705" s="8">
        <v>16.75</v>
      </c>
      <c r="IL4705" s="8">
        <v>13.19</v>
      </c>
      <c r="IM4705" s="8"/>
      <c r="IN4705" s="2"/>
      <c r="IO4705" s="2">
        <v>1104.4000000000001</v>
      </c>
      <c r="IP4705" s="2">
        <v>335.9</v>
      </c>
      <c r="IQ4705" s="2"/>
      <c r="IR4705" s="2">
        <v>50</v>
      </c>
      <c r="IS4705" s="2">
        <v>202.5</v>
      </c>
      <c r="IT4705" s="6"/>
      <c r="IU4705" s="2"/>
      <c r="IV4705" s="2"/>
      <c r="IW4705" s="2">
        <v>9.4</v>
      </c>
      <c r="IX4705" s="2">
        <v>0</v>
      </c>
      <c r="IY4705" s="2"/>
      <c r="IZ4705" s="2"/>
      <c r="JA4705" s="2"/>
      <c r="JB4705" s="2">
        <v>10541.11</v>
      </c>
      <c r="JC4705" s="2"/>
      <c r="JD4705" s="2">
        <v>400</v>
      </c>
      <c r="JE4705" s="2"/>
      <c r="JF4705" s="2"/>
      <c r="JG4705" s="2"/>
      <c r="JH4705" s="2"/>
      <c r="JI4705" s="2"/>
      <c r="JJ4705" s="2"/>
      <c r="JK4705" s="6"/>
      <c r="JL4705" s="8"/>
      <c r="JM4705" s="8"/>
      <c r="JN4705" s="8"/>
      <c r="JO4705" s="2"/>
      <c r="JP4705" s="2"/>
      <c r="JQ4705" s="2"/>
      <c r="JR4705" s="2"/>
      <c r="JS4705" s="2"/>
      <c r="JT4705" s="2"/>
      <c r="JU4705" s="6"/>
      <c r="JV4705" s="2"/>
      <c r="JW4705" s="2"/>
      <c r="JX4705" s="2"/>
      <c r="JY4705" s="2"/>
      <c r="JZ4705" s="2"/>
      <c r="KA4705" s="2"/>
      <c r="KB4705" s="2"/>
      <c r="KC4705" s="2"/>
      <c r="KD4705" s="2"/>
      <c r="KE4705" s="2"/>
      <c r="KF4705" s="3"/>
    </row>
    <row r="4706" spans="227:292" x14ac:dyDescent="0.4">
      <c r="HS4706" s="3"/>
      <c r="HT4706" s="2" t="s">
        <v>1098</v>
      </c>
      <c r="HU4706" s="2" t="s">
        <v>1099</v>
      </c>
      <c r="HV4706" s="2" t="s">
        <v>59</v>
      </c>
      <c r="HW4706" s="2" t="s">
        <v>1046</v>
      </c>
      <c r="HX4706" s="2"/>
      <c r="HY4706" s="4">
        <v>38713</v>
      </c>
      <c r="HZ4706" s="2" t="s">
        <v>66</v>
      </c>
      <c r="IA4706" s="2">
        <v>31400</v>
      </c>
      <c r="IB4706" s="2">
        <v>24550</v>
      </c>
      <c r="IC4706" s="2" t="s">
        <v>56</v>
      </c>
      <c r="ID4706" s="2"/>
      <c r="IE4706" s="2"/>
      <c r="IF4706" s="2"/>
      <c r="IG4706" s="2"/>
      <c r="IH4706" s="2"/>
      <c r="II4706" s="2"/>
      <c r="IJ4706" s="6"/>
      <c r="IK4706" s="8"/>
      <c r="IL4706" s="8"/>
      <c r="IM4706" s="8"/>
      <c r="IN4706" s="2"/>
      <c r="IO4706" s="2"/>
      <c r="IP4706" s="2"/>
      <c r="IQ4706" s="2"/>
      <c r="IR4706" s="2"/>
      <c r="IS4706" s="2"/>
      <c r="IT4706" s="6"/>
      <c r="IU4706" s="2"/>
      <c r="IV4706" s="2"/>
      <c r="IW4706" s="2"/>
      <c r="IX4706" s="2"/>
      <c r="IY4706" s="2"/>
      <c r="IZ4706" s="2"/>
      <c r="JA4706" s="2"/>
      <c r="JB4706" s="2"/>
      <c r="JC4706" s="2"/>
      <c r="JD4706" s="2"/>
      <c r="JE4706" s="2">
        <v>1154.5999999999999</v>
      </c>
      <c r="JF4706" s="2">
        <v>268.8</v>
      </c>
      <c r="JG4706" s="2"/>
      <c r="JH4706" s="2"/>
      <c r="JI4706" s="2">
        <v>228.5</v>
      </c>
      <c r="JJ4706" s="2">
        <v>2285</v>
      </c>
      <c r="JK4706" s="6"/>
      <c r="JL4706" s="8">
        <v>17.87</v>
      </c>
      <c r="JM4706" s="8">
        <v>13.32</v>
      </c>
      <c r="JN4706" s="8"/>
      <c r="JO4706" s="2"/>
      <c r="JP4706" s="2">
        <v>1376.1</v>
      </c>
      <c r="JQ4706" s="2">
        <v>481.1</v>
      </c>
      <c r="JR4706" s="2"/>
      <c r="JS4706" s="2">
        <v>50</v>
      </c>
      <c r="JT4706" s="2">
        <v>331.6</v>
      </c>
      <c r="JU4706" s="6"/>
      <c r="JV4706" s="2"/>
      <c r="JW4706" s="2">
        <v>19.5</v>
      </c>
      <c r="JX4706" s="2">
        <v>62.8</v>
      </c>
      <c r="JY4706" s="2"/>
      <c r="JZ4706" s="2"/>
      <c r="KA4706" s="2"/>
      <c r="KB4706" s="2"/>
      <c r="KC4706" s="2">
        <v>13761</v>
      </c>
      <c r="KD4706" s="2">
        <v>2914</v>
      </c>
      <c r="KE4706" s="2">
        <v>342.81</v>
      </c>
      <c r="KF4706" s="3"/>
    </row>
    <row r="4707" spans="227:292" x14ac:dyDescent="0.4">
      <c r="HS4707" s="3"/>
      <c r="HT4707" s="2" t="s">
        <v>1098</v>
      </c>
      <c r="HU4707" s="2" t="s">
        <v>1099</v>
      </c>
      <c r="HV4707" s="2" t="s">
        <v>75</v>
      </c>
      <c r="HW4707" s="2"/>
      <c r="HX4707" s="2" t="s">
        <v>3905</v>
      </c>
      <c r="HY4707" s="4">
        <v>38713</v>
      </c>
      <c r="HZ4707" s="2" t="s">
        <v>55</v>
      </c>
      <c r="IA4707" s="2">
        <v>29000</v>
      </c>
      <c r="IB4707" s="2">
        <v>24550</v>
      </c>
      <c r="IC4707" s="2" t="s">
        <v>56</v>
      </c>
      <c r="ID4707" s="2">
        <v>824</v>
      </c>
      <c r="IE4707" s="2">
        <v>198</v>
      </c>
      <c r="IF4707" s="2"/>
      <c r="IG4707" s="2"/>
      <c r="IH4707" s="2">
        <v>176</v>
      </c>
      <c r="II4707" s="2">
        <v>1938</v>
      </c>
      <c r="IJ4707" s="6">
        <v>12.4</v>
      </c>
      <c r="IK4707" s="8">
        <v>16.600000000000001</v>
      </c>
      <c r="IL4707" s="8"/>
      <c r="IM4707" s="8"/>
      <c r="IN4707" s="2"/>
      <c r="IO4707" s="2"/>
      <c r="IP4707" s="2"/>
      <c r="IQ4707" s="2"/>
      <c r="IR4707" s="2"/>
      <c r="IS4707" s="2"/>
      <c r="IT4707" s="6">
        <v>7.5</v>
      </c>
      <c r="IU4707" s="2"/>
      <c r="IV4707" s="2"/>
      <c r="IW4707" s="2"/>
      <c r="IX4707" s="2"/>
      <c r="IY4707" s="2"/>
      <c r="IZ4707" s="2"/>
      <c r="JA4707" s="2"/>
      <c r="JB4707" s="2"/>
      <c r="JC4707" s="2"/>
      <c r="JD4707" s="2"/>
      <c r="JE4707" s="2">
        <v>1052</v>
      </c>
      <c r="JF4707" s="2">
        <v>250</v>
      </c>
      <c r="JG4707" s="2"/>
      <c r="JH4707" s="2"/>
      <c r="JI4707" s="2">
        <v>220</v>
      </c>
      <c r="JJ4707" s="2">
        <v>2429</v>
      </c>
      <c r="JK4707" s="6">
        <v>9.9</v>
      </c>
      <c r="JL4707" s="8">
        <v>17.899999999999999</v>
      </c>
      <c r="JM4707" s="8"/>
      <c r="JN4707" s="8"/>
      <c r="JO4707" s="2"/>
      <c r="JP4707" s="2"/>
      <c r="JQ4707" s="2"/>
      <c r="JR4707" s="2"/>
      <c r="JS4707" s="2"/>
      <c r="JT4707" s="2"/>
      <c r="JU4707" s="6">
        <v>5.7</v>
      </c>
      <c r="JV4707" s="2"/>
      <c r="JW4707" s="2"/>
      <c r="JX4707" s="2"/>
      <c r="JY4707" s="2"/>
      <c r="JZ4707" s="2"/>
      <c r="KA4707" s="2"/>
      <c r="KB4707" s="2"/>
      <c r="KC4707" s="2"/>
      <c r="KD4707" s="2"/>
      <c r="KE4707" s="2"/>
      <c r="KF4707" s="3"/>
    </row>
    <row r="4708" spans="227:292" x14ac:dyDescent="0.4">
      <c r="HS4708" s="3"/>
      <c r="HT4708" s="2" t="s">
        <v>1105</v>
      </c>
      <c r="HU4708" s="2" t="s">
        <v>1106</v>
      </c>
      <c r="HV4708" s="2" t="s">
        <v>53</v>
      </c>
      <c r="HW4708" s="2" t="s">
        <v>949</v>
      </c>
      <c r="HX4708" s="2"/>
      <c r="HY4708" s="4">
        <v>38713</v>
      </c>
      <c r="HZ4708" s="2" t="s">
        <v>638</v>
      </c>
      <c r="IA4708" s="2">
        <v>26000</v>
      </c>
      <c r="IB4708" s="2">
        <v>24700</v>
      </c>
      <c r="IC4708" s="2" t="s">
        <v>56</v>
      </c>
      <c r="ID4708" s="2">
        <v>4252</v>
      </c>
      <c r="IE4708" s="2">
        <v>3984</v>
      </c>
      <c r="IF4708" s="2"/>
      <c r="IG4708" s="2"/>
      <c r="IH4708" s="2">
        <v>3337.7</v>
      </c>
      <c r="II4708" s="2">
        <v>3524.45</v>
      </c>
      <c r="IJ4708" s="6"/>
      <c r="IK4708" s="8">
        <v>14.24</v>
      </c>
      <c r="IL4708" s="8">
        <v>10.66</v>
      </c>
      <c r="IM4708" s="8"/>
      <c r="IN4708" s="2"/>
      <c r="IO4708" s="2">
        <v>24637.599999999999</v>
      </c>
      <c r="IP4708" s="2">
        <v>8278.4</v>
      </c>
      <c r="IQ4708" s="2"/>
      <c r="IR4708" s="2">
        <v>4735</v>
      </c>
      <c r="IS4708" s="2">
        <v>4051</v>
      </c>
      <c r="IT4708" s="6"/>
      <c r="IU4708" s="2"/>
      <c r="IV4708" s="2"/>
      <c r="IW4708" s="2">
        <v>67</v>
      </c>
      <c r="IX4708" s="2">
        <v>3162.6</v>
      </c>
      <c r="IY4708" s="2"/>
      <c r="IZ4708" s="2"/>
      <c r="JA4708" s="2"/>
      <c r="JB4708" s="2">
        <v>26016.39</v>
      </c>
      <c r="JC4708" s="2">
        <v>3595.2</v>
      </c>
      <c r="JD4708" s="2">
        <v>1000</v>
      </c>
      <c r="JE4708" s="2">
        <v>4005</v>
      </c>
      <c r="JF4708" s="2">
        <v>3245</v>
      </c>
      <c r="JG4708" s="2"/>
      <c r="JH4708" s="2"/>
      <c r="JI4708" s="2">
        <v>3047</v>
      </c>
      <c r="JJ4708" s="2">
        <v>3217.5</v>
      </c>
      <c r="JK4708" s="6"/>
      <c r="JL4708" s="8">
        <v>11.86</v>
      </c>
      <c r="JM4708" s="8">
        <v>8.86</v>
      </c>
      <c r="JN4708" s="8"/>
      <c r="JO4708" s="2"/>
      <c r="JP4708" s="2">
        <v>26736</v>
      </c>
      <c r="JQ4708" s="2">
        <v>9098.1</v>
      </c>
      <c r="JR4708" s="2"/>
      <c r="JS4708" s="2">
        <v>4735</v>
      </c>
      <c r="JT4708" s="2">
        <v>3312</v>
      </c>
      <c r="JU4708" s="6"/>
      <c r="JV4708" s="2"/>
      <c r="JW4708" s="2"/>
      <c r="JX4708" s="2">
        <v>67</v>
      </c>
      <c r="JY4708" s="2">
        <v>2980.6</v>
      </c>
      <c r="JZ4708" s="2"/>
      <c r="KA4708" s="2"/>
      <c r="KB4708" s="2"/>
      <c r="KC4708" s="2">
        <v>28232.29</v>
      </c>
      <c r="KD4708" s="2">
        <v>3288.25</v>
      </c>
      <c r="KE4708" s="2">
        <v>1000</v>
      </c>
      <c r="KF4708" s="3"/>
    </row>
    <row r="4709" spans="227:292" x14ac:dyDescent="0.4">
      <c r="HS4709" s="3"/>
      <c r="HT4709" s="2" t="s">
        <v>1105</v>
      </c>
      <c r="HU4709" s="2" t="s">
        <v>1106</v>
      </c>
      <c r="HV4709" s="2" t="s">
        <v>73</v>
      </c>
      <c r="HW4709" s="2" t="s">
        <v>446</v>
      </c>
      <c r="HX4709" s="2"/>
      <c r="HY4709" s="4">
        <v>38713</v>
      </c>
      <c r="HZ4709" s="2" t="s">
        <v>66</v>
      </c>
      <c r="IA4709" s="2">
        <v>32000</v>
      </c>
      <c r="IB4709" s="2">
        <v>24700</v>
      </c>
      <c r="IC4709" s="2" t="s">
        <v>56</v>
      </c>
      <c r="ID4709" s="2">
        <v>4522.1000000000004</v>
      </c>
      <c r="IE4709" s="2">
        <v>4152.5</v>
      </c>
      <c r="IF4709" s="2"/>
      <c r="IG4709" s="2"/>
      <c r="IH4709" s="2">
        <v>3888.3</v>
      </c>
      <c r="II4709" s="2">
        <v>4185</v>
      </c>
      <c r="IJ4709" s="6"/>
      <c r="IK4709" s="8">
        <v>16.14</v>
      </c>
      <c r="IL4709" s="8">
        <v>12.95</v>
      </c>
      <c r="IM4709" s="8"/>
      <c r="IN4709" s="2"/>
      <c r="IO4709" s="2">
        <v>25604.400000000001</v>
      </c>
      <c r="IP4709" s="2">
        <v>5810.3</v>
      </c>
      <c r="IQ4709" s="2"/>
      <c r="IR4709" s="2">
        <v>4735</v>
      </c>
      <c r="IS4709" s="2">
        <v>4218.6000000000004</v>
      </c>
      <c r="IT4709" s="6"/>
      <c r="IU4709" s="2"/>
      <c r="IV4709" s="2"/>
      <c r="IW4709" s="2">
        <v>66.099999999999994</v>
      </c>
      <c r="IX4709" s="2">
        <v>3925.2</v>
      </c>
      <c r="IY4709" s="2"/>
      <c r="IZ4709" s="2"/>
      <c r="JA4709" s="2"/>
      <c r="JB4709" s="2">
        <v>30221</v>
      </c>
      <c r="JC4709" s="2">
        <v>4256</v>
      </c>
      <c r="JD4709" s="2">
        <v>900</v>
      </c>
      <c r="JE4709" s="2">
        <v>4532.3</v>
      </c>
      <c r="JF4709" s="2">
        <v>4161.3</v>
      </c>
      <c r="JG4709" s="2"/>
      <c r="JH4709" s="2"/>
      <c r="JI4709" s="2">
        <v>3912.1</v>
      </c>
      <c r="JJ4709" s="2">
        <v>4210</v>
      </c>
      <c r="JK4709" s="6"/>
      <c r="JL4709" s="8">
        <v>14.44</v>
      </c>
      <c r="JM4709" s="8">
        <v>11.93</v>
      </c>
      <c r="JN4709" s="8"/>
      <c r="JO4709" s="2"/>
      <c r="JP4709" s="2">
        <v>28568.6</v>
      </c>
      <c r="JQ4709" s="2">
        <v>5622.3</v>
      </c>
      <c r="JR4709" s="2"/>
      <c r="JS4709" s="2">
        <v>4735</v>
      </c>
      <c r="JT4709" s="2">
        <v>4225.8</v>
      </c>
      <c r="JU4709" s="6"/>
      <c r="JV4709" s="2"/>
      <c r="JW4709" s="2"/>
      <c r="JX4709" s="2">
        <v>64.400000000000006</v>
      </c>
      <c r="JY4709" s="2">
        <v>3759.6</v>
      </c>
      <c r="JZ4709" s="2"/>
      <c r="KA4709" s="2"/>
      <c r="KB4709" s="2"/>
      <c r="KC4709" s="2">
        <v>32977</v>
      </c>
      <c r="KD4709" s="2">
        <v>4280</v>
      </c>
      <c r="KE4709" s="2">
        <v>1000</v>
      </c>
      <c r="KF4709" s="3"/>
    </row>
    <row r="4710" spans="227:292" x14ac:dyDescent="0.4">
      <c r="HS4710" s="3"/>
      <c r="HT4710" s="2" t="s">
        <v>233</v>
      </c>
      <c r="HU4710" s="2" t="s">
        <v>234</v>
      </c>
      <c r="HV4710" s="2" t="s">
        <v>355</v>
      </c>
      <c r="HW4710" s="2" t="s">
        <v>644</v>
      </c>
      <c r="HX4710" s="2"/>
      <c r="HY4710" s="4">
        <v>38713</v>
      </c>
      <c r="HZ4710" s="2" t="s">
        <v>66</v>
      </c>
      <c r="IA4710" s="2">
        <v>34800</v>
      </c>
      <c r="IB4710" s="2">
        <v>28050</v>
      </c>
      <c r="IC4710" s="2" t="s">
        <v>56</v>
      </c>
      <c r="ID4710" s="2">
        <v>2841.4</v>
      </c>
      <c r="IE4710" s="2">
        <v>489.1</v>
      </c>
      <c r="IF4710" s="2"/>
      <c r="IG4710" s="2"/>
      <c r="IH4710" s="2">
        <v>365.8</v>
      </c>
      <c r="II4710" s="2">
        <v>1774.43</v>
      </c>
      <c r="IJ4710" s="6"/>
      <c r="IK4710" s="8">
        <v>19.350000000000001</v>
      </c>
      <c r="IL4710" s="8">
        <v>12.41</v>
      </c>
      <c r="IM4710" s="8"/>
      <c r="IN4710" s="2"/>
      <c r="IO4710" s="2">
        <v>2011.2</v>
      </c>
      <c r="IP4710" s="2">
        <v>1116.4000000000001</v>
      </c>
      <c r="IQ4710" s="2"/>
      <c r="IR4710" s="2">
        <v>286.10000000000002</v>
      </c>
      <c r="IS4710" s="2">
        <v>685.8</v>
      </c>
      <c r="IT4710" s="6"/>
      <c r="IU4710" s="2"/>
      <c r="IV4710" s="2"/>
      <c r="IW4710" s="2">
        <v>163.9</v>
      </c>
      <c r="IX4710" s="2">
        <v>400</v>
      </c>
      <c r="IY4710" s="2"/>
      <c r="IZ4710" s="2"/>
      <c r="JA4710" s="2"/>
      <c r="JB4710" s="2">
        <v>9416.69</v>
      </c>
      <c r="JC4710" s="2"/>
      <c r="JD4710" s="2">
        <v>600</v>
      </c>
      <c r="JE4710" s="2"/>
      <c r="JF4710" s="2"/>
      <c r="JG4710" s="2"/>
      <c r="JH4710" s="2"/>
      <c r="JI4710" s="2"/>
      <c r="JJ4710" s="2"/>
      <c r="JK4710" s="6"/>
      <c r="JL4710" s="8"/>
      <c r="JM4710" s="8"/>
      <c r="JN4710" s="8"/>
      <c r="JO4710" s="2"/>
      <c r="JP4710" s="2"/>
      <c r="JQ4710" s="2"/>
      <c r="JR4710" s="2"/>
      <c r="JS4710" s="2"/>
      <c r="JT4710" s="2"/>
      <c r="JU4710" s="6"/>
      <c r="JV4710" s="2"/>
      <c r="JW4710" s="2"/>
      <c r="JX4710" s="2"/>
      <c r="JY4710" s="2"/>
      <c r="JZ4710" s="2"/>
      <c r="KA4710" s="2"/>
      <c r="KB4710" s="2"/>
      <c r="KC4710" s="2"/>
      <c r="KD4710" s="2"/>
      <c r="KE4710" s="2"/>
      <c r="KF4710" s="3"/>
    </row>
    <row r="4711" spans="227:292" x14ac:dyDescent="0.4">
      <c r="HS4711" s="3"/>
      <c r="HT4711" s="2" t="s">
        <v>233</v>
      </c>
      <c r="HU4711" s="2" t="s">
        <v>234</v>
      </c>
      <c r="HV4711" s="2" t="s">
        <v>98</v>
      </c>
      <c r="HW4711" s="2" t="s">
        <v>1090</v>
      </c>
      <c r="HX4711" s="2"/>
      <c r="HY4711" s="4">
        <v>38713</v>
      </c>
      <c r="HZ4711" s="2" t="s">
        <v>66</v>
      </c>
      <c r="IA4711" s="2">
        <v>31600</v>
      </c>
      <c r="IB4711" s="2">
        <v>28050</v>
      </c>
      <c r="IC4711" s="2" t="s">
        <v>56</v>
      </c>
      <c r="ID4711" s="2">
        <v>3221.3</v>
      </c>
      <c r="IE4711" s="2">
        <v>629.1</v>
      </c>
      <c r="IF4711" s="2"/>
      <c r="IG4711" s="2"/>
      <c r="IH4711" s="2">
        <v>467.1</v>
      </c>
      <c r="II4711" s="2">
        <v>2265.7800000000002</v>
      </c>
      <c r="IJ4711" s="6"/>
      <c r="IK4711" s="8">
        <v>22.53</v>
      </c>
      <c r="IL4711" s="8">
        <v>16.34</v>
      </c>
      <c r="IM4711" s="8"/>
      <c r="IN4711" s="2"/>
      <c r="IO4711" s="2">
        <v>2265.9</v>
      </c>
      <c r="IP4711" s="2">
        <v>828.4</v>
      </c>
      <c r="IQ4711" s="2"/>
      <c r="IR4711" s="2">
        <v>286.10000000000002</v>
      </c>
      <c r="IS4711" s="2">
        <v>843.9</v>
      </c>
      <c r="IT4711" s="6"/>
      <c r="IU4711" s="2"/>
      <c r="IV4711" s="2">
        <v>385.4</v>
      </c>
      <c r="IW4711" s="2">
        <v>175.4</v>
      </c>
      <c r="IX4711" s="2">
        <v>206.1</v>
      </c>
      <c r="IY4711" s="2"/>
      <c r="IZ4711" s="2"/>
      <c r="JA4711" s="2"/>
      <c r="JB4711" s="2">
        <v>9767.24</v>
      </c>
      <c r="JC4711" s="2">
        <v>3047.4</v>
      </c>
      <c r="JD4711" s="2">
        <v>400</v>
      </c>
      <c r="JE4711" s="2"/>
      <c r="JF4711" s="2"/>
      <c r="JG4711" s="2"/>
      <c r="JH4711" s="2"/>
      <c r="JI4711" s="2"/>
      <c r="JJ4711" s="2"/>
      <c r="JK4711" s="6"/>
      <c r="JL4711" s="8"/>
      <c r="JM4711" s="8"/>
      <c r="JN4711" s="8"/>
      <c r="JO4711" s="2"/>
      <c r="JP4711" s="2"/>
      <c r="JQ4711" s="2"/>
      <c r="JR4711" s="2"/>
      <c r="JS4711" s="2"/>
      <c r="JT4711" s="2"/>
      <c r="JU4711" s="6"/>
      <c r="JV4711" s="2"/>
      <c r="JW4711" s="2"/>
      <c r="JX4711" s="2"/>
      <c r="JY4711" s="2"/>
      <c r="JZ4711" s="2"/>
      <c r="KA4711" s="2"/>
      <c r="KB4711" s="2"/>
      <c r="KC4711" s="2"/>
      <c r="KD4711" s="2"/>
      <c r="KE4711" s="2"/>
      <c r="KF4711" s="3"/>
    </row>
    <row r="4712" spans="227:292" x14ac:dyDescent="0.4">
      <c r="HS4712" s="3"/>
      <c r="HT4712" s="2" t="s">
        <v>233</v>
      </c>
      <c r="HU4712" s="2" t="s">
        <v>234</v>
      </c>
      <c r="HV4712" s="2" t="s">
        <v>75</v>
      </c>
      <c r="HW4712" s="2" t="s">
        <v>278</v>
      </c>
      <c r="HX4712" s="2"/>
      <c r="HY4712" s="4">
        <v>38713</v>
      </c>
      <c r="HZ4712" s="2" t="s">
        <v>55</v>
      </c>
      <c r="IA4712" s="2">
        <v>32000</v>
      </c>
      <c r="IB4712" s="2">
        <v>28050</v>
      </c>
      <c r="IC4712" s="2" t="s">
        <v>56</v>
      </c>
      <c r="ID4712" s="2">
        <v>2846.8</v>
      </c>
      <c r="IE4712" s="2">
        <v>530</v>
      </c>
      <c r="IF4712" s="2"/>
      <c r="IG4712" s="2"/>
      <c r="IH4712" s="2">
        <v>363.7</v>
      </c>
      <c r="II4712" s="2">
        <v>1764.32</v>
      </c>
      <c r="IJ4712" s="6"/>
      <c r="IK4712" s="8">
        <v>20.07</v>
      </c>
      <c r="IL4712" s="8">
        <v>11.52</v>
      </c>
      <c r="IM4712" s="8"/>
      <c r="IN4712" s="2"/>
      <c r="IO4712" s="2">
        <v>1910.6</v>
      </c>
      <c r="IP4712" s="2">
        <v>1367.1</v>
      </c>
      <c r="IQ4712" s="2"/>
      <c r="IR4712" s="2">
        <v>286.10000000000002</v>
      </c>
      <c r="IS4712" s="2">
        <v>636.79999999999995</v>
      </c>
      <c r="IT4712" s="6"/>
      <c r="IU4712" s="2"/>
      <c r="IV4712" s="2">
        <v>450</v>
      </c>
      <c r="IW4712" s="2">
        <v>101.1</v>
      </c>
      <c r="IX4712" s="2">
        <v>798.1</v>
      </c>
      <c r="IY4712" s="2"/>
      <c r="IZ4712" s="2"/>
      <c r="JA4712" s="2"/>
      <c r="JB4712" s="2">
        <v>8969.4</v>
      </c>
      <c r="JC4712" s="2">
        <v>2282.67</v>
      </c>
      <c r="JD4712" s="2">
        <v>883</v>
      </c>
      <c r="JE4712" s="2"/>
      <c r="JF4712" s="2"/>
      <c r="JG4712" s="2"/>
      <c r="JH4712" s="2"/>
      <c r="JI4712" s="2"/>
      <c r="JJ4712" s="2"/>
      <c r="JK4712" s="6"/>
      <c r="JL4712" s="8"/>
      <c r="JM4712" s="8"/>
      <c r="JN4712" s="8"/>
      <c r="JO4712" s="2"/>
      <c r="JP4712" s="2"/>
      <c r="JQ4712" s="2"/>
      <c r="JR4712" s="2"/>
      <c r="JS4712" s="2"/>
      <c r="JT4712" s="2"/>
      <c r="JU4712" s="6"/>
      <c r="JV4712" s="2"/>
      <c r="JW4712" s="2"/>
      <c r="JX4712" s="2"/>
      <c r="JY4712" s="2"/>
      <c r="JZ4712" s="2"/>
      <c r="KA4712" s="2"/>
      <c r="KB4712" s="2"/>
      <c r="KC4712" s="2"/>
      <c r="KD4712" s="2"/>
      <c r="KE4712" s="2"/>
      <c r="KF4712" s="3"/>
    </row>
    <row r="4713" spans="227:292" x14ac:dyDescent="0.4">
      <c r="HS4713" s="3"/>
      <c r="HT4713" s="2" t="s">
        <v>233</v>
      </c>
      <c r="HU4713" s="2" t="s">
        <v>234</v>
      </c>
      <c r="HV4713" s="2" t="s">
        <v>73</v>
      </c>
      <c r="HW4713" s="2" t="s">
        <v>842</v>
      </c>
      <c r="HX4713" s="2"/>
      <c r="HY4713" s="4">
        <v>38713</v>
      </c>
      <c r="HZ4713" s="2" t="s">
        <v>66</v>
      </c>
      <c r="IA4713" s="2">
        <v>33000</v>
      </c>
      <c r="IB4713" s="2">
        <v>28050</v>
      </c>
      <c r="IC4713" s="2" t="s">
        <v>56</v>
      </c>
      <c r="ID4713" s="2">
        <v>2897.2</v>
      </c>
      <c r="IE4713" s="2">
        <v>524.5</v>
      </c>
      <c r="IF4713" s="2"/>
      <c r="IG4713" s="2"/>
      <c r="IH4713" s="2">
        <v>413.2</v>
      </c>
      <c r="II4713" s="2">
        <v>2004</v>
      </c>
      <c r="IJ4713" s="6"/>
      <c r="IK4713" s="8">
        <v>20.94</v>
      </c>
      <c r="IL4713" s="8">
        <v>11.87</v>
      </c>
      <c r="IM4713" s="8"/>
      <c r="IN4713" s="2"/>
      <c r="IO4713" s="2">
        <v>2133.5</v>
      </c>
      <c r="IP4713" s="2">
        <v>1551.4</v>
      </c>
      <c r="IQ4713" s="2"/>
      <c r="IR4713" s="2">
        <v>286.10000000000002</v>
      </c>
      <c r="IS4713" s="2">
        <v>716.6</v>
      </c>
      <c r="IT4713" s="6"/>
      <c r="IU4713" s="2"/>
      <c r="IV4713" s="2">
        <v>460</v>
      </c>
      <c r="IW4713" s="2">
        <v>192.1</v>
      </c>
      <c r="IX4713" s="2">
        <v>933.2</v>
      </c>
      <c r="IY4713" s="2"/>
      <c r="IZ4713" s="2"/>
      <c r="JA4713" s="2"/>
      <c r="JB4713" s="2">
        <v>10135</v>
      </c>
      <c r="JC4713" s="2">
        <v>2936</v>
      </c>
      <c r="JD4713" s="2">
        <v>450</v>
      </c>
      <c r="JE4713" s="2">
        <v>3337.8</v>
      </c>
      <c r="JF4713" s="2">
        <v>610.6</v>
      </c>
      <c r="JG4713" s="2"/>
      <c r="JH4713" s="2"/>
      <c r="JI4713" s="2">
        <v>494.3</v>
      </c>
      <c r="JJ4713" s="2">
        <v>2398</v>
      </c>
      <c r="JK4713" s="6"/>
      <c r="JL4713" s="8">
        <v>21.22</v>
      </c>
      <c r="JM4713" s="8">
        <v>12.87</v>
      </c>
      <c r="JN4713" s="8"/>
      <c r="JO4713" s="2"/>
      <c r="JP4713" s="2">
        <v>2524.6999999999998</v>
      </c>
      <c r="JQ4713" s="2">
        <v>1472.9</v>
      </c>
      <c r="JR4713" s="2"/>
      <c r="JS4713" s="2">
        <v>286.10000000000002</v>
      </c>
      <c r="JT4713" s="2">
        <v>828.1</v>
      </c>
      <c r="JU4713" s="6"/>
      <c r="JV4713" s="2"/>
      <c r="JW4713" s="2">
        <v>280</v>
      </c>
      <c r="JX4713" s="2">
        <v>217.6</v>
      </c>
      <c r="JY4713" s="2">
        <v>820.8</v>
      </c>
      <c r="JZ4713" s="2"/>
      <c r="KA4713" s="2"/>
      <c r="KB4713" s="2"/>
      <c r="KC4713" s="2">
        <v>12104</v>
      </c>
      <c r="KD4713" s="2">
        <v>3453</v>
      </c>
      <c r="KE4713" s="2">
        <v>500</v>
      </c>
      <c r="KF4713" s="3"/>
    </row>
    <row r="4714" spans="227:292" x14ac:dyDescent="0.4">
      <c r="HS4714" s="3"/>
      <c r="HT4714" s="2" t="s">
        <v>566</v>
      </c>
      <c r="HU4714" s="2" t="s">
        <v>567</v>
      </c>
      <c r="HV4714" s="2" t="s">
        <v>59</v>
      </c>
      <c r="HW4714" s="2" t="s">
        <v>671</v>
      </c>
      <c r="HX4714" s="2"/>
      <c r="HY4714" s="4">
        <v>38713</v>
      </c>
      <c r="HZ4714" s="2" t="s">
        <v>61</v>
      </c>
      <c r="IA4714" s="2">
        <v>8250</v>
      </c>
      <c r="IB4714" s="2">
        <v>5730</v>
      </c>
      <c r="IC4714" s="2" t="s">
        <v>56</v>
      </c>
      <c r="ID4714" s="2">
        <v>1605.7</v>
      </c>
      <c r="IE4714" s="2">
        <v>198.8</v>
      </c>
      <c r="IF4714" s="2"/>
      <c r="IG4714" s="2"/>
      <c r="IH4714" s="2">
        <v>169.2</v>
      </c>
      <c r="II4714" s="2">
        <v>882</v>
      </c>
      <c r="IJ4714" s="6"/>
      <c r="IK4714" s="8">
        <v>31.89</v>
      </c>
      <c r="IL4714" s="8">
        <v>20.02</v>
      </c>
      <c r="IM4714" s="8"/>
      <c r="IN4714" s="2"/>
      <c r="IO4714" s="2">
        <v>605.5</v>
      </c>
      <c r="IP4714" s="2">
        <v>363.6</v>
      </c>
      <c r="IQ4714" s="2"/>
      <c r="IR4714" s="2">
        <v>96</v>
      </c>
      <c r="IS4714" s="2">
        <v>219</v>
      </c>
      <c r="IT4714" s="6"/>
      <c r="IU4714" s="2"/>
      <c r="IV4714" s="2">
        <v>57</v>
      </c>
      <c r="IW4714" s="2">
        <v>20.3</v>
      </c>
      <c r="IX4714" s="2">
        <v>88.4</v>
      </c>
      <c r="IY4714" s="2"/>
      <c r="IZ4714" s="2"/>
      <c r="JA4714" s="2"/>
      <c r="JB4714" s="2">
        <v>3154</v>
      </c>
      <c r="JC4714" s="2">
        <v>988</v>
      </c>
      <c r="JD4714" s="2">
        <v>99.89</v>
      </c>
      <c r="JE4714" s="2">
        <v>1587.7</v>
      </c>
      <c r="JF4714" s="2">
        <v>208.5</v>
      </c>
      <c r="JG4714" s="2"/>
      <c r="JH4714" s="2"/>
      <c r="JI4714" s="2">
        <v>171.6</v>
      </c>
      <c r="JJ4714" s="2">
        <v>895</v>
      </c>
      <c r="JK4714" s="6"/>
      <c r="JL4714" s="8">
        <v>25.17</v>
      </c>
      <c r="JM4714" s="8">
        <v>16.78</v>
      </c>
      <c r="JN4714" s="8"/>
      <c r="JO4714" s="2"/>
      <c r="JP4714" s="2">
        <v>757.9</v>
      </c>
      <c r="JQ4714" s="2">
        <v>317.8</v>
      </c>
      <c r="JR4714" s="2"/>
      <c r="JS4714" s="2">
        <v>96</v>
      </c>
      <c r="JT4714" s="2">
        <v>231.1</v>
      </c>
      <c r="JU4714" s="6"/>
      <c r="JV4714" s="2"/>
      <c r="JW4714" s="2">
        <v>59.1</v>
      </c>
      <c r="JX4714" s="2">
        <v>22.6</v>
      </c>
      <c r="JY4714" s="2">
        <v>86.5</v>
      </c>
      <c r="JZ4714" s="2"/>
      <c r="KA4714" s="2"/>
      <c r="KB4714" s="2"/>
      <c r="KC4714" s="2">
        <v>3947</v>
      </c>
      <c r="KD4714" s="2">
        <v>1012</v>
      </c>
      <c r="KE4714" s="2">
        <v>149.84</v>
      </c>
      <c r="KF4714" s="3"/>
    </row>
    <row r="4715" spans="227:292" x14ac:dyDescent="0.4">
      <c r="HS4715" s="3"/>
      <c r="HT4715" s="2" t="s">
        <v>566</v>
      </c>
      <c r="HU4715" s="2" t="s">
        <v>567</v>
      </c>
      <c r="HV4715" s="2" t="s">
        <v>53</v>
      </c>
      <c r="HW4715" s="2" t="s">
        <v>639</v>
      </c>
      <c r="HX4715" s="2"/>
      <c r="HY4715" s="4">
        <v>38713</v>
      </c>
      <c r="HZ4715" s="2"/>
      <c r="IA4715" s="2"/>
      <c r="IB4715" s="2">
        <v>5730</v>
      </c>
      <c r="IC4715" s="2" t="s">
        <v>56</v>
      </c>
      <c r="ID4715" s="2">
        <v>1552</v>
      </c>
      <c r="IE4715" s="2">
        <v>236</v>
      </c>
      <c r="IF4715" s="2"/>
      <c r="IG4715" s="2"/>
      <c r="IH4715" s="2">
        <v>206</v>
      </c>
      <c r="II4715" s="2">
        <v>1072.92</v>
      </c>
      <c r="IJ4715" s="6"/>
      <c r="IK4715" s="8">
        <v>30.21</v>
      </c>
      <c r="IL4715" s="8"/>
      <c r="IM4715" s="8"/>
      <c r="IN4715" s="2"/>
      <c r="IO4715" s="2">
        <v>785</v>
      </c>
      <c r="IP4715" s="2"/>
      <c r="IQ4715" s="2"/>
      <c r="IR4715" s="2">
        <v>96</v>
      </c>
      <c r="IS4715" s="2">
        <v>249</v>
      </c>
      <c r="IT4715" s="6"/>
      <c r="IU4715" s="2"/>
      <c r="IV4715" s="2"/>
      <c r="IW4715" s="2">
        <v>13</v>
      </c>
      <c r="IX4715" s="2">
        <v>47.7</v>
      </c>
      <c r="IY4715" s="2"/>
      <c r="IZ4715" s="2"/>
      <c r="JA4715" s="2"/>
      <c r="JB4715" s="2">
        <v>4088.54</v>
      </c>
      <c r="JC4715" s="2">
        <v>1140.6199999999999</v>
      </c>
      <c r="JD4715" s="2">
        <v>0</v>
      </c>
      <c r="JE4715" s="2">
        <v>1862.4</v>
      </c>
      <c r="JF4715" s="2">
        <v>279.39999999999998</v>
      </c>
      <c r="JG4715" s="2"/>
      <c r="JH4715" s="2"/>
      <c r="JI4715" s="2">
        <v>242</v>
      </c>
      <c r="JJ4715" s="2">
        <v>1260.42</v>
      </c>
      <c r="JK4715" s="6"/>
      <c r="JL4715" s="8">
        <v>28.03</v>
      </c>
      <c r="JM4715" s="8"/>
      <c r="JN4715" s="8"/>
      <c r="JO4715" s="2"/>
      <c r="JP4715" s="2">
        <v>942</v>
      </c>
      <c r="JQ4715" s="2"/>
      <c r="JR4715" s="2"/>
      <c r="JS4715" s="2">
        <v>96</v>
      </c>
      <c r="JT4715" s="2">
        <v>293.39999999999998</v>
      </c>
      <c r="JU4715" s="6"/>
      <c r="JV4715" s="2"/>
      <c r="JW4715" s="2"/>
      <c r="JX4715" s="2">
        <v>14</v>
      </c>
      <c r="JY4715" s="2">
        <v>48</v>
      </c>
      <c r="JZ4715" s="2"/>
      <c r="KA4715" s="2"/>
      <c r="KB4715" s="2"/>
      <c r="KC4715" s="2">
        <v>4906.25</v>
      </c>
      <c r="KD4715" s="2">
        <v>1333.33</v>
      </c>
      <c r="KE4715" s="2">
        <v>0</v>
      </c>
      <c r="KF4715" s="3"/>
    </row>
    <row r="4716" spans="227:292" x14ac:dyDescent="0.4">
      <c r="HS4716" s="3"/>
      <c r="HT4716" s="2" t="s">
        <v>566</v>
      </c>
      <c r="HU4716" s="2" t="s">
        <v>567</v>
      </c>
      <c r="HV4716" s="2" t="s">
        <v>75</v>
      </c>
      <c r="HW4716" s="2" t="s">
        <v>76</v>
      </c>
      <c r="HX4716" s="2"/>
      <c r="HY4716" s="4">
        <v>38713</v>
      </c>
      <c r="HZ4716" s="2" t="s">
        <v>55</v>
      </c>
      <c r="IA4716" s="2">
        <v>9200</v>
      </c>
      <c r="IB4716" s="2">
        <v>5730</v>
      </c>
      <c r="IC4716" s="2" t="s">
        <v>56</v>
      </c>
      <c r="ID4716" s="2">
        <v>1307.9000000000001</v>
      </c>
      <c r="IE4716" s="2">
        <v>166</v>
      </c>
      <c r="IF4716" s="2"/>
      <c r="IG4716" s="2"/>
      <c r="IH4716" s="2">
        <v>153.6</v>
      </c>
      <c r="II4716" s="2">
        <v>799.79</v>
      </c>
      <c r="IJ4716" s="6"/>
      <c r="IK4716" s="8">
        <v>27.98</v>
      </c>
      <c r="IL4716" s="8">
        <v>14.28</v>
      </c>
      <c r="IM4716" s="8"/>
      <c r="IN4716" s="2"/>
      <c r="IO4716" s="2">
        <v>625.70000000000005</v>
      </c>
      <c r="IP4716" s="2">
        <v>574.4</v>
      </c>
      <c r="IQ4716" s="2"/>
      <c r="IR4716" s="2">
        <v>96</v>
      </c>
      <c r="IS4716" s="2">
        <v>203.7</v>
      </c>
      <c r="IT4716" s="6"/>
      <c r="IU4716" s="2"/>
      <c r="IV4716" s="2">
        <v>44</v>
      </c>
      <c r="IW4716" s="2">
        <v>21.7</v>
      </c>
      <c r="IX4716" s="2">
        <v>73.5</v>
      </c>
      <c r="IY4716" s="2"/>
      <c r="IZ4716" s="2"/>
      <c r="JA4716" s="2"/>
      <c r="JB4716" s="2">
        <v>3228.63</v>
      </c>
      <c r="JC4716" s="2">
        <v>996.14</v>
      </c>
      <c r="JD4716" s="2">
        <v>0</v>
      </c>
      <c r="JE4716" s="2"/>
      <c r="JF4716" s="2"/>
      <c r="JG4716" s="2"/>
      <c r="JH4716" s="2"/>
      <c r="JI4716" s="2"/>
      <c r="JJ4716" s="2"/>
      <c r="JK4716" s="6"/>
      <c r="JL4716" s="8"/>
      <c r="JM4716" s="8"/>
      <c r="JN4716" s="8"/>
      <c r="JO4716" s="2"/>
      <c r="JP4716" s="2"/>
      <c r="JQ4716" s="2"/>
      <c r="JR4716" s="2"/>
      <c r="JS4716" s="2"/>
      <c r="JT4716" s="2"/>
      <c r="JU4716" s="6"/>
      <c r="JV4716" s="2"/>
      <c r="JW4716" s="2"/>
      <c r="JX4716" s="2"/>
      <c r="JY4716" s="2"/>
      <c r="JZ4716" s="2"/>
      <c r="KA4716" s="2"/>
      <c r="KB4716" s="2"/>
      <c r="KC4716" s="2"/>
      <c r="KD4716" s="2"/>
      <c r="KE4716" s="2"/>
      <c r="KF4716" s="3"/>
    </row>
    <row r="4717" spans="227:292" x14ac:dyDescent="0.4">
      <c r="HS4717" s="3"/>
      <c r="HT4717" s="2" t="s">
        <v>566</v>
      </c>
      <c r="HU4717" s="2" t="s">
        <v>567</v>
      </c>
      <c r="HV4717" s="2" t="s">
        <v>73</v>
      </c>
      <c r="HW4717" s="2" t="s">
        <v>840</v>
      </c>
      <c r="HX4717" s="2"/>
      <c r="HY4717" s="4">
        <v>38713</v>
      </c>
      <c r="HZ4717" s="2" t="s">
        <v>66</v>
      </c>
      <c r="IA4717" s="2">
        <v>10500</v>
      </c>
      <c r="IB4717" s="2">
        <v>5730</v>
      </c>
      <c r="IC4717" s="2" t="s">
        <v>56</v>
      </c>
      <c r="ID4717" s="2">
        <v>1375.7</v>
      </c>
      <c r="IE4717" s="2">
        <v>220.6</v>
      </c>
      <c r="IF4717" s="2"/>
      <c r="IG4717" s="2"/>
      <c r="IH4717" s="2">
        <v>213.1</v>
      </c>
      <c r="II4717" s="2">
        <v>1110</v>
      </c>
      <c r="IJ4717" s="6"/>
      <c r="IK4717" s="8">
        <v>39.17</v>
      </c>
      <c r="IL4717" s="8">
        <v>24.59</v>
      </c>
      <c r="IM4717" s="8"/>
      <c r="IN4717" s="2"/>
      <c r="IO4717" s="2">
        <v>641.1</v>
      </c>
      <c r="IP4717" s="2">
        <v>343</v>
      </c>
      <c r="IQ4717" s="2"/>
      <c r="IR4717" s="2">
        <v>96</v>
      </c>
      <c r="IS4717" s="2">
        <v>248.3</v>
      </c>
      <c r="IT4717" s="6"/>
      <c r="IU4717" s="2"/>
      <c r="IV4717" s="2">
        <v>142</v>
      </c>
      <c r="IW4717" s="2">
        <v>27.7</v>
      </c>
      <c r="IX4717" s="2">
        <v>172.9</v>
      </c>
      <c r="IY4717" s="2"/>
      <c r="IZ4717" s="2"/>
      <c r="JA4717" s="2"/>
      <c r="JB4717" s="2">
        <v>3180</v>
      </c>
      <c r="JC4717" s="2">
        <v>1254</v>
      </c>
      <c r="JD4717" s="2">
        <v>1</v>
      </c>
      <c r="JE4717" s="2">
        <v>1622.5</v>
      </c>
      <c r="JF4717" s="2">
        <v>278.39999999999998</v>
      </c>
      <c r="JG4717" s="2"/>
      <c r="JH4717" s="2"/>
      <c r="JI4717" s="2">
        <v>266.3</v>
      </c>
      <c r="JJ4717" s="2">
        <v>1387</v>
      </c>
      <c r="JK4717" s="6"/>
      <c r="JL4717" s="8">
        <v>34.83</v>
      </c>
      <c r="JM4717" s="8">
        <v>24.13</v>
      </c>
      <c r="JN4717" s="8"/>
      <c r="JO4717" s="2"/>
      <c r="JP4717" s="2">
        <v>888.2</v>
      </c>
      <c r="JQ4717" s="2">
        <v>334.7</v>
      </c>
      <c r="JR4717" s="2"/>
      <c r="JS4717" s="2">
        <v>96</v>
      </c>
      <c r="JT4717" s="2">
        <v>309.7</v>
      </c>
      <c r="JU4717" s="6"/>
      <c r="JV4717" s="2"/>
      <c r="JW4717" s="2">
        <v>184</v>
      </c>
      <c r="JX4717" s="2">
        <v>31.2</v>
      </c>
      <c r="JY4717" s="2">
        <v>140.69999999999999</v>
      </c>
      <c r="JZ4717" s="2"/>
      <c r="KA4717" s="2"/>
      <c r="KB4717" s="2"/>
      <c r="KC4717" s="2">
        <v>4383</v>
      </c>
      <c r="KD4717" s="2">
        <v>1550</v>
      </c>
      <c r="KE4717" s="2">
        <v>1</v>
      </c>
      <c r="KF4717" s="3"/>
    </row>
    <row r="4718" spans="227:292" x14ac:dyDescent="0.4">
      <c r="HS4718" s="3"/>
      <c r="HT4718" s="2" t="s">
        <v>1175</v>
      </c>
      <c r="HU4718" s="2" t="s">
        <v>1176</v>
      </c>
      <c r="HV4718" s="2" t="s">
        <v>355</v>
      </c>
      <c r="HW4718" s="2" t="s">
        <v>749</v>
      </c>
      <c r="HX4718" s="2"/>
      <c r="HY4718" s="4">
        <v>38713</v>
      </c>
      <c r="HZ4718" s="2" t="s">
        <v>66</v>
      </c>
      <c r="IA4718" s="2">
        <v>18000</v>
      </c>
      <c r="IB4718" s="2">
        <v>14150</v>
      </c>
      <c r="IC4718" s="2" t="s">
        <v>56</v>
      </c>
      <c r="ID4718" s="2">
        <v>1884.1</v>
      </c>
      <c r="IE4718" s="2">
        <v>204.4</v>
      </c>
      <c r="IF4718" s="2"/>
      <c r="IG4718" s="2"/>
      <c r="IH4718" s="2">
        <v>170.5</v>
      </c>
      <c r="II4718" s="2">
        <v>2169.84</v>
      </c>
      <c r="IJ4718" s="6"/>
      <c r="IK4718" s="8">
        <v>27.01</v>
      </c>
      <c r="IL4718" s="8">
        <v>20.67</v>
      </c>
      <c r="IM4718" s="8"/>
      <c r="IN4718" s="2"/>
      <c r="IO4718" s="2">
        <v>702.9</v>
      </c>
      <c r="IP4718" s="2">
        <v>200.8</v>
      </c>
      <c r="IQ4718" s="2"/>
      <c r="IR4718" s="2">
        <v>39.299999999999997</v>
      </c>
      <c r="IS4718" s="2">
        <v>262.10000000000002</v>
      </c>
      <c r="IT4718" s="6"/>
      <c r="IU4718" s="2"/>
      <c r="IV4718" s="2"/>
      <c r="IW4718" s="2">
        <v>62.5</v>
      </c>
      <c r="IX4718" s="2">
        <v>0.7</v>
      </c>
      <c r="IY4718" s="2"/>
      <c r="IZ4718" s="2"/>
      <c r="JA4718" s="2"/>
      <c r="JB4718" s="2">
        <v>8473.7800000000007</v>
      </c>
      <c r="JC4718" s="2"/>
      <c r="JD4718" s="2">
        <v>350</v>
      </c>
      <c r="JE4718" s="2"/>
      <c r="JF4718" s="2"/>
      <c r="JG4718" s="2"/>
      <c r="JH4718" s="2"/>
      <c r="JI4718" s="2"/>
      <c r="JJ4718" s="2"/>
      <c r="JK4718" s="6"/>
      <c r="JL4718" s="8"/>
      <c r="JM4718" s="8"/>
      <c r="JN4718" s="8"/>
      <c r="JO4718" s="2"/>
      <c r="JP4718" s="2"/>
      <c r="JQ4718" s="2"/>
      <c r="JR4718" s="2"/>
      <c r="JS4718" s="2"/>
      <c r="JT4718" s="2"/>
      <c r="JU4718" s="6"/>
      <c r="JV4718" s="2"/>
      <c r="JW4718" s="2"/>
      <c r="JX4718" s="2"/>
      <c r="JY4718" s="2"/>
      <c r="JZ4718" s="2"/>
      <c r="KA4718" s="2"/>
      <c r="KB4718" s="2"/>
      <c r="KC4718" s="2"/>
      <c r="KD4718" s="2"/>
      <c r="KE4718" s="2"/>
      <c r="KF4718" s="3"/>
    </row>
    <row r="4719" spans="227:292" x14ac:dyDescent="0.4">
      <c r="HS4719" s="3"/>
      <c r="HT4719" s="2" t="s">
        <v>1175</v>
      </c>
      <c r="HU4719" s="2" t="s">
        <v>1176</v>
      </c>
      <c r="HV4719" s="2" t="s">
        <v>75</v>
      </c>
      <c r="HW4719" s="2" t="s">
        <v>580</v>
      </c>
      <c r="HX4719" s="2"/>
      <c r="HY4719" s="4">
        <v>38713</v>
      </c>
      <c r="HZ4719" s="2" t="s">
        <v>55</v>
      </c>
      <c r="IA4719" s="2">
        <v>20500</v>
      </c>
      <c r="IB4719" s="2">
        <v>14150</v>
      </c>
      <c r="IC4719" s="2" t="s">
        <v>56</v>
      </c>
      <c r="ID4719" s="2">
        <v>1891.7</v>
      </c>
      <c r="IE4719" s="2">
        <v>204</v>
      </c>
      <c r="IF4719" s="2"/>
      <c r="IG4719" s="2"/>
      <c r="IH4719" s="2">
        <v>168.1</v>
      </c>
      <c r="II4719" s="2">
        <v>2138.09</v>
      </c>
      <c r="IJ4719" s="6"/>
      <c r="IK4719" s="8">
        <v>27.08</v>
      </c>
      <c r="IL4719" s="8">
        <v>19.61</v>
      </c>
      <c r="IM4719" s="8"/>
      <c r="IN4719" s="2"/>
      <c r="IO4719" s="2">
        <v>688.9</v>
      </c>
      <c r="IP4719" s="2">
        <v>252</v>
      </c>
      <c r="IQ4719" s="2"/>
      <c r="IR4719" s="2">
        <v>39.299999999999997</v>
      </c>
      <c r="IS4719" s="2">
        <v>242.2</v>
      </c>
      <c r="IT4719" s="6"/>
      <c r="IU4719" s="2"/>
      <c r="IV4719" s="2">
        <v>62</v>
      </c>
      <c r="IW4719" s="2">
        <v>27.5</v>
      </c>
      <c r="IX4719" s="2">
        <v>0.1</v>
      </c>
      <c r="IY4719" s="2"/>
      <c r="IZ4719" s="2"/>
      <c r="JA4719" s="2"/>
      <c r="JB4719" s="2">
        <v>8183.65</v>
      </c>
      <c r="JC4719" s="2">
        <v>2623.33</v>
      </c>
      <c r="JD4719" s="2">
        <v>325</v>
      </c>
      <c r="JE4719" s="2"/>
      <c r="JF4719" s="2"/>
      <c r="JG4719" s="2"/>
      <c r="JH4719" s="2"/>
      <c r="JI4719" s="2"/>
      <c r="JJ4719" s="2"/>
      <c r="JK4719" s="6"/>
      <c r="JL4719" s="8"/>
      <c r="JM4719" s="8"/>
      <c r="JN4719" s="8"/>
      <c r="JO4719" s="2"/>
      <c r="JP4719" s="2"/>
      <c r="JQ4719" s="2"/>
      <c r="JR4719" s="2"/>
      <c r="JS4719" s="2"/>
      <c r="JT4719" s="2"/>
      <c r="JU4719" s="6"/>
      <c r="JV4719" s="2"/>
      <c r="JW4719" s="2"/>
      <c r="JX4719" s="2"/>
      <c r="JY4719" s="2"/>
      <c r="JZ4719" s="2"/>
      <c r="KA4719" s="2"/>
      <c r="KB4719" s="2"/>
      <c r="KC4719" s="2"/>
      <c r="KD4719" s="2"/>
      <c r="KE4719" s="2"/>
      <c r="KF4719" s="3"/>
    </row>
    <row r="4720" spans="227:292" x14ac:dyDescent="0.4">
      <c r="HS4720" s="3"/>
      <c r="HT4720" s="2" t="s">
        <v>1175</v>
      </c>
      <c r="HU4720" s="2" t="s">
        <v>1176</v>
      </c>
      <c r="HV4720" s="2" t="s">
        <v>237</v>
      </c>
      <c r="HW4720" s="2" t="s">
        <v>238</v>
      </c>
      <c r="HX4720" s="2" t="s">
        <v>1176</v>
      </c>
      <c r="HY4720" s="4">
        <v>38713</v>
      </c>
      <c r="HZ4720" s="2" t="s">
        <v>55</v>
      </c>
      <c r="IA4720" s="2">
        <v>20500</v>
      </c>
      <c r="IB4720" s="2">
        <v>14150</v>
      </c>
      <c r="IC4720" s="2" t="s">
        <v>56</v>
      </c>
      <c r="ID4720" s="2">
        <v>2018</v>
      </c>
      <c r="IE4720" s="2">
        <v>226</v>
      </c>
      <c r="IF4720" s="2"/>
      <c r="IG4720" s="2"/>
      <c r="IH4720" s="2">
        <v>171</v>
      </c>
      <c r="II4720" s="2">
        <v>2172</v>
      </c>
      <c r="IJ4720" s="6">
        <v>6.1</v>
      </c>
      <c r="IK4720" s="8">
        <v>26.9</v>
      </c>
      <c r="IL4720" s="8"/>
      <c r="IM4720" s="8"/>
      <c r="IN4720" s="2"/>
      <c r="IO4720" s="2"/>
      <c r="IP4720" s="2"/>
      <c r="IQ4720" s="2"/>
      <c r="IR4720" s="2"/>
      <c r="IS4720" s="2"/>
      <c r="IT4720" s="6">
        <v>2.9</v>
      </c>
      <c r="IU4720" s="2"/>
      <c r="IV4720" s="2"/>
      <c r="IW4720" s="2"/>
      <c r="IX4720" s="2"/>
      <c r="IY4720" s="2"/>
      <c r="IZ4720" s="2"/>
      <c r="JA4720" s="2"/>
      <c r="JB4720" s="2"/>
      <c r="JC4720" s="2"/>
      <c r="JD4720" s="2"/>
      <c r="JE4720" s="2">
        <v>2267</v>
      </c>
      <c r="JF4720" s="2">
        <v>245</v>
      </c>
      <c r="JG4720" s="2"/>
      <c r="JH4720" s="2"/>
      <c r="JI4720" s="2">
        <v>190</v>
      </c>
      <c r="JJ4720" s="2">
        <v>2411</v>
      </c>
      <c r="JK4720" s="6">
        <v>5.5</v>
      </c>
      <c r="JL4720" s="8">
        <v>24</v>
      </c>
      <c r="JM4720" s="8"/>
      <c r="JN4720" s="8"/>
      <c r="JO4720" s="2"/>
      <c r="JP4720" s="2"/>
      <c r="JQ4720" s="2"/>
      <c r="JR4720" s="2"/>
      <c r="JS4720" s="2"/>
      <c r="JT4720" s="2"/>
      <c r="JU4720" s="6">
        <v>2.2000000000000002</v>
      </c>
      <c r="JV4720" s="2"/>
      <c r="JW4720" s="2"/>
      <c r="JX4720" s="2"/>
      <c r="JY4720" s="2"/>
      <c r="JZ4720" s="2"/>
      <c r="KA4720" s="2"/>
      <c r="KB4720" s="2"/>
      <c r="KC4720" s="2"/>
      <c r="KD4720" s="2"/>
      <c r="KE4720" s="2"/>
      <c r="KF4720" s="3"/>
    </row>
    <row r="4721" spans="227:292" x14ac:dyDescent="0.4">
      <c r="HS4721" s="3"/>
      <c r="HT4721" s="2" t="s">
        <v>1129</v>
      </c>
      <c r="HU4721" s="2" t="s">
        <v>1130</v>
      </c>
      <c r="HV4721" s="2" t="s">
        <v>355</v>
      </c>
      <c r="HW4721" s="2" t="s">
        <v>417</v>
      </c>
      <c r="HX4721" s="2"/>
      <c r="HY4721" s="4">
        <v>38713</v>
      </c>
      <c r="HZ4721" s="2" t="s">
        <v>66</v>
      </c>
      <c r="IA4721" s="2">
        <v>73000</v>
      </c>
      <c r="IB4721" s="2">
        <v>49250</v>
      </c>
      <c r="IC4721" s="2" t="s">
        <v>56</v>
      </c>
      <c r="ID4721" s="2">
        <v>830.7</v>
      </c>
      <c r="IE4721" s="2">
        <v>278.39999999999998</v>
      </c>
      <c r="IF4721" s="2"/>
      <c r="IG4721" s="2"/>
      <c r="IH4721" s="2">
        <v>252.9</v>
      </c>
      <c r="II4721" s="2">
        <v>5814.2</v>
      </c>
      <c r="IJ4721" s="6"/>
      <c r="IK4721" s="8">
        <v>34</v>
      </c>
      <c r="IL4721" s="8">
        <v>29.09</v>
      </c>
      <c r="IM4721" s="8"/>
      <c r="IN4721" s="2"/>
      <c r="IO4721" s="2">
        <v>867.3</v>
      </c>
      <c r="IP4721" s="2">
        <v>151.30000000000001</v>
      </c>
      <c r="IQ4721" s="2"/>
      <c r="IR4721" s="2">
        <v>21.8</v>
      </c>
      <c r="IS4721" s="2">
        <v>300.5</v>
      </c>
      <c r="IT4721" s="6"/>
      <c r="IU4721" s="2"/>
      <c r="IV4721" s="2"/>
      <c r="IW4721" s="2">
        <v>15.8</v>
      </c>
      <c r="IX4721" s="2">
        <v>103.9</v>
      </c>
      <c r="IY4721" s="2"/>
      <c r="IZ4721" s="2"/>
      <c r="JA4721" s="2"/>
      <c r="JB4721" s="2">
        <v>19153.72</v>
      </c>
      <c r="JC4721" s="2"/>
      <c r="JD4721" s="2">
        <v>0</v>
      </c>
      <c r="JE4721" s="2"/>
      <c r="JF4721" s="2"/>
      <c r="JG4721" s="2"/>
      <c r="JH4721" s="2"/>
      <c r="JI4721" s="2"/>
      <c r="JJ4721" s="2"/>
      <c r="JK4721" s="6"/>
      <c r="JL4721" s="8"/>
      <c r="JM4721" s="8"/>
      <c r="JN4721" s="8"/>
      <c r="JO4721" s="2"/>
      <c r="JP4721" s="2"/>
      <c r="JQ4721" s="2"/>
      <c r="JR4721" s="2"/>
      <c r="JS4721" s="2"/>
      <c r="JT4721" s="2"/>
      <c r="JU4721" s="6"/>
      <c r="JV4721" s="2"/>
      <c r="JW4721" s="2"/>
      <c r="JX4721" s="2"/>
      <c r="JY4721" s="2"/>
      <c r="JZ4721" s="2"/>
      <c r="KA4721" s="2"/>
      <c r="KB4721" s="2"/>
      <c r="KC4721" s="2"/>
      <c r="KD4721" s="2"/>
      <c r="KE4721" s="2"/>
      <c r="KF4721" s="3"/>
    </row>
    <row r="4722" spans="227:292" x14ac:dyDescent="0.4">
      <c r="HS4722" s="3"/>
      <c r="HT4722" s="2" t="s">
        <v>1129</v>
      </c>
      <c r="HU4722" s="2" t="s">
        <v>1130</v>
      </c>
      <c r="HV4722" s="2" t="s">
        <v>59</v>
      </c>
      <c r="HW4722" s="2" t="s">
        <v>671</v>
      </c>
      <c r="HX4722" s="2"/>
      <c r="HY4722" s="4">
        <v>38713</v>
      </c>
      <c r="HZ4722" s="2" t="s">
        <v>61</v>
      </c>
      <c r="IA4722" s="2">
        <v>55000</v>
      </c>
      <c r="IB4722" s="2">
        <v>49250</v>
      </c>
      <c r="IC4722" s="2" t="s">
        <v>56</v>
      </c>
      <c r="ID4722" s="2">
        <v>671</v>
      </c>
      <c r="IE4722" s="2">
        <v>224.4</v>
      </c>
      <c r="IF4722" s="2"/>
      <c r="IG4722" s="2"/>
      <c r="IH4722" s="2">
        <v>217.7</v>
      </c>
      <c r="II4722" s="2">
        <v>5154</v>
      </c>
      <c r="IJ4722" s="6"/>
      <c r="IK4722" s="8">
        <v>29.32</v>
      </c>
      <c r="IL4722" s="8">
        <v>24.5</v>
      </c>
      <c r="IM4722" s="8"/>
      <c r="IN4722" s="2"/>
      <c r="IO4722" s="2">
        <v>844.9</v>
      </c>
      <c r="IP4722" s="2">
        <v>203.2</v>
      </c>
      <c r="IQ4722" s="2"/>
      <c r="IR4722" s="2">
        <v>21.1</v>
      </c>
      <c r="IS4722" s="2">
        <v>246.4</v>
      </c>
      <c r="IT4722" s="6"/>
      <c r="IU4722" s="2"/>
      <c r="IV4722" s="2">
        <v>59.5</v>
      </c>
      <c r="IW4722" s="2">
        <v>22</v>
      </c>
      <c r="IX4722" s="2">
        <v>0.4</v>
      </c>
      <c r="IY4722" s="2"/>
      <c r="IZ4722" s="2"/>
      <c r="JA4722" s="2"/>
      <c r="JB4722" s="2">
        <v>20002</v>
      </c>
      <c r="JC4722" s="2">
        <v>5675</v>
      </c>
      <c r="JD4722" s="2">
        <v>500</v>
      </c>
      <c r="JE4722" s="2">
        <v>776.1</v>
      </c>
      <c r="JF4722" s="2">
        <v>251.4</v>
      </c>
      <c r="JG4722" s="2"/>
      <c r="JH4722" s="2"/>
      <c r="JI4722" s="2">
        <v>224.2</v>
      </c>
      <c r="JJ4722" s="2">
        <v>5308</v>
      </c>
      <c r="JK4722" s="6"/>
      <c r="JL4722" s="8">
        <v>23.69</v>
      </c>
      <c r="JM4722" s="8">
        <v>19.48</v>
      </c>
      <c r="JN4722" s="8"/>
      <c r="JO4722" s="2"/>
      <c r="JP4722" s="2">
        <v>1047.9000000000001</v>
      </c>
      <c r="JQ4722" s="2">
        <v>206.2</v>
      </c>
      <c r="JR4722" s="2"/>
      <c r="JS4722" s="2">
        <v>21.1</v>
      </c>
      <c r="JT4722" s="2">
        <v>284</v>
      </c>
      <c r="JU4722" s="6"/>
      <c r="JV4722" s="2"/>
      <c r="JW4722" s="2">
        <v>59.5</v>
      </c>
      <c r="JX4722" s="2">
        <v>32.700000000000003</v>
      </c>
      <c r="JY4722" s="2">
        <v>0.2</v>
      </c>
      <c r="JZ4722" s="2"/>
      <c r="KA4722" s="2"/>
      <c r="KB4722" s="2"/>
      <c r="KC4722" s="2">
        <v>24810</v>
      </c>
      <c r="KD4722" s="2">
        <v>6082</v>
      </c>
      <c r="KE4722" s="2">
        <v>500</v>
      </c>
      <c r="KF4722" s="3"/>
    </row>
    <row r="4723" spans="227:292" x14ac:dyDescent="0.4">
      <c r="HS4723" s="3"/>
      <c r="HT4723" s="2" t="s">
        <v>572</v>
      </c>
      <c r="HU4723" s="2" t="s">
        <v>573</v>
      </c>
      <c r="HV4723" s="2" t="s">
        <v>59</v>
      </c>
      <c r="HW4723" s="2" t="s">
        <v>671</v>
      </c>
      <c r="HX4723" s="2"/>
      <c r="HY4723" s="4">
        <v>38713</v>
      </c>
      <c r="HZ4723" s="2" t="s">
        <v>61</v>
      </c>
      <c r="IA4723" s="2">
        <v>20000</v>
      </c>
      <c r="IB4723" s="2">
        <v>16750</v>
      </c>
      <c r="IC4723" s="2" t="s">
        <v>56</v>
      </c>
      <c r="ID4723" s="2">
        <v>1481.6</v>
      </c>
      <c r="IE4723" s="2">
        <v>296</v>
      </c>
      <c r="IF4723" s="2"/>
      <c r="IG4723" s="2"/>
      <c r="IH4723" s="2">
        <v>265.2</v>
      </c>
      <c r="II4723" s="2">
        <v>1473</v>
      </c>
      <c r="IJ4723" s="6"/>
      <c r="IK4723" s="8">
        <v>32.58</v>
      </c>
      <c r="IL4723" s="8">
        <v>19.670000000000002</v>
      </c>
      <c r="IM4723" s="8"/>
      <c r="IN4723" s="2"/>
      <c r="IO4723" s="2">
        <v>937.4</v>
      </c>
      <c r="IP4723" s="2">
        <v>519</v>
      </c>
      <c r="IQ4723" s="2"/>
      <c r="IR4723" s="2">
        <v>90</v>
      </c>
      <c r="IS4723" s="2">
        <v>392.9</v>
      </c>
      <c r="IT4723" s="6"/>
      <c r="IU4723" s="2"/>
      <c r="IV4723" s="2">
        <v>262.5</v>
      </c>
      <c r="IW4723" s="2">
        <v>96.9</v>
      </c>
      <c r="IX4723" s="2">
        <v>234.2</v>
      </c>
      <c r="IY4723" s="2"/>
      <c r="IZ4723" s="2"/>
      <c r="JA4723" s="2"/>
      <c r="JB4723" s="2">
        <v>5208</v>
      </c>
      <c r="JC4723" s="2">
        <v>2012</v>
      </c>
      <c r="JD4723" s="2">
        <v>200</v>
      </c>
      <c r="JE4723" s="2">
        <v>2057</v>
      </c>
      <c r="JF4723" s="2">
        <v>493.2</v>
      </c>
      <c r="JG4723" s="2"/>
      <c r="JH4723" s="2"/>
      <c r="JI4723" s="2">
        <v>430.6</v>
      </c>
      <c r="JJ4723" s="2">
        <v>2392</v>
      </c>
      <c r="JK4723" s="6"/>
      <c r="JL4723" s="8">
        <v>37.94</v>
      </c>
      <c r="JM4723" s="8">
        <v>27.57</v>
      </c>
      <c r="JN4723" s="8"/>
      <c r="JO4723" s="2"/>
      <c r="JP4723" s="2">
        <v>1332</v>
      </c>
      <c r="JQ4723" s="2">
        <v>334.7</v>
      </c>
      <c r="JR4723" s="2"/>
      <c r="JS4723" s="2">
        <v>90</v>
      </c>
      <c r="JT4723" s="2">
        <v>595.1</v>
      </c>
      <c r="JU4723" s="6"/>
      <c r="JV4723" s="2"/>
      <c r="JW4723" s="2">
        <v>262.5</v>
      </c>
      <c r="JX4723" s="2">
        <v>101.9</v>
      </c>
      <c r="JY4723" s="2">
        <v>117.8</v>
      </c>
      <c r="JZ4723" s="2"/>
      <c r="KA4723" s="2"/>
      <c r="KB4723" s="2"/>
      <c r="KC4723" s="2">
        <v>7400</v>
      </c>
      <c r="KD4723" s="2">
        <v>2958</v>
      </c>
      <c r="KE4723" s="2">
        <v>250</v>
      </c>
      <c r="KF4723" s="3"/>
    </row>
    <row r="4724" spans="227:292" x14ac:dyDescent="0.4">
      <c r="HS4724" s="3"/>
      <c r="HT4724" s="2" t="s">
        <v>572</v>
      </c>
      <c r="HU4724" s="2" t="s">
        <v>573</v>
      </c>
      <c r="HV4724" s="2" t="s">
        <v>75</v>
      </c>
      <c r="HW4724" s="2" t="s">
        <v>298</v>
      </c>
      <c r="HX4724" s="2"/>
      <c r="HY4724" s="4">
        <v>38713</v>
      </c>
      <c r="HZ4724" s="2" t="s">
        <v>83</v>
      </c>
      <c r="IA4724" s="2">
        <v>18000</v>
      </c>
      <c r="IB4724" s="2">
        <v>16750</v>
      </c>
      <c r="IC4724" s="2" t="s">
        <v>56</v>
      </c>
      <c r="ID4724" s="2">
        <v>1433</v>
      </c>
      <c r="IE4724" s="2">
        <v>304.10000000000002</v>
      </c>
      <c r="IF4724" s="2"/>
      <c r="IG4724" s="2"/>
      <c r="IH4724" s="2">
        <v>294.39999999999998</v>
      </c>
      <c r="II4724" s="2">
        <v>1635.67</v>
      </c>
      <c r="IJ4724" s="6"/>
      <c r="IK4724" s="8">
        <v>35.5</v>
      </c>
      <c r="IL4724" s="8">
        <v>22.38</v>
      </c>
      <c r="IM4724" s="8"/>
      <c r="IN4724" s="2"/>
      <c r="IO4724" s="2">
        <v>976.5</v>
      </c>
      <c r="IP4724" s="2">
        <v>555.20000000000005</v>
      </c>
      <c r="IQ4724" s="2"/>
      <c r="IR4724" s="2">
        <v>90</v>
      </c>
      <c r="IS4724" s="2">
        <v>406.9</v>
      </c>
      <c r="IT4724" s="6"/>
      <c r="IU4724" s="2"/>
      <c r="IV4724" s="2">
        <v>213</v>
      </c>
      <c r="IW4724" s="2">
        <v>102.3</v>
      </c>
      <c r="IX4724" s="2">
        <v>204.1</v>
      </c>
      <c r="IY4724" s="2"/>
      <c r="IZ4724" s="2"/>
      <c r="JA4724" s="2"/>
      <c r="JB4724" s="2">
        <v>5421</v>
      </c>
      <c r="JC4724" s="2">
        <v>2206.7800000000002</v>
      </c>
      <c r="JD4724" s="2">
        <v>0</v>
      </c>
      <c r="JE4724" s="2"/>
      <c r="JF4724" s="2"/>
      <c r="JG4724" s="2"/>
      <c r="JH4724" s="2"/>
      <c r="JI4724" s="2"/>
      <c r="JJ4724" s="2"/>
      <c r="JK4724" s="6"/>
      <c r="JL4724" s="8"/>
      <c r="JM4724" s="8"/>
      <c r="JN4724" s="8"/>
      <c r="JO4724" s="2"/>
      <c r="JP4724" s="2"/>
      <c r="JQ4724" s="2"/>
      <c r="JR4724" s="2"/>
      <c r="JS4724" s="2"/>
      <c r="JT4724" s="2"/>
      <c r="JU4724" s="6"/>
      <c r="JV4724" s="2"/>
      <c r="JW4724" s="2"/>
      <c r="JX4724" s="2"/>
      <c r="JY4724" s="2"/>
      <c r="JZ4724" s="2"/>
      <c r="KA4724" s="2"/>
      <c r="KB4724" s="2"/>
      <c r="KC4724" s="2"/>
      <c r="KD4724" s="2"/>
      <c r="KE4724" s="2"/>
      <c r="KF4724" s="3"/>
    </row>
    <row r="4725" spans="227:292" x14ac:dyDescent="0.4">
      <c r="HS4725" s="3"/>
      <c r="HT4725" s="2" t="s">
        <v>993</v>
      </c>
      <c r="HU4725" s="2" t="s">
        <v>994</v>
      </c>
      <c r="HV4725" s="2" t="s">
        <v>215</v>
      </c>
      <c r="HW4725" s="2" t="s">
        <v>377</v>
      </c>
      <c r="HX4725" s="2" t="s">
        <v>3915</v>
      </c>
      <c r="HY4725" s="4">
        <v>38713</v>
      </c>
      <c r="HZ4725" s="2" t="s">
        <v>66</v>
      </c>
      <c r="IA4725" s="2">
        <v>33000</v>
      </c>
      <c r="IB4725" s="2">
        <v>22450</v>
      </c>
      <c r="IC4725" s="2" t="s">
        <v>56</v>
      </c>
      <c r="ID4725" s="2">
        <v>4233</v>
      </c>
      <c r="IE4725" s="2">
        <v>487</v>
      </c>
      <c r="IF4725" s="2"/>
      <c r="IG4725" s="2"/>
      <c r="IH4725" s="2">
        <v>348</v>
      </c>
      <c r="II4725" s="2">
        <v>7333</v>
      </c>
      <c r="IJ4725" s="6">
        <v>3</v>
      </c>
      <c r="IK4725" s="8">
        <v>17.3</v>
      </c>
      <c r="IL4725" s="8"/>
      <c r="IM4725" s="8"/>
      <c r="IN4725" s="2"/>
      <c r="IO4725" s="2"/>
      <c r="IP4725" s="2"/>
      <c r="IQ4725" s="2"/>
      <c r="IR4725" s="2"/>
      <c r="IS4725" s="2"/>
      <c r="IT4725" s="6">
        <v>1.5</v>
      </c>
      <c r="IU4725" s="2"/>
      <c r="IV4725" s="2"/>
      <c r="IW4725" s="2"/>
      <c r="IX4725" s="2"/>
      <c r="IY4725" s="2"/>
      <c r="IZ4725" s="2"/>
      <c r="JA4725" s="2"/>
      <c r="JB4725" s="2"/>
      <c r="JC4725" s="2"/>
      <c r="JD4725" s="2"/>
      <c r="JE4725" s="2"/>
      <c r="JF4725" s="2"/>
      <c r="JG4725" s="2"/>
      <c r="JH4725" s="2"/>
      <c r="JI4725" s="2"/>
      <c r="JJ4725" s="2"/>
      <c r="JK4725" s="6"/>
      <c r="JL4725" s="8"/>
      <c r="JM4725" s="8"/>
      <c r="JN4725" s="8"/>
      <c r="JO4725" s="2"/>
      <c r="JP4725" s="2"/>
      <c r="JQ4725" s="2"/>
      <c r="JR4725" s="2"/>
      <c r="JS4725" s="2"/>
      <c r="JT4725" s="2"/>
      <c r="JU4725" s="6"/>
      <c r="JV4725" s="2"/>
      <c r="JW4725" s="2"/>
      <c r="JX4725" s="2"/>
      <c r="JY4725" s="2"/>
      <c r="JZ4725" s="2"/>
      <c r="KA4725" s="2"/>
      <c r="KB4725" s="2"/>
      <c r="KC4725" s="2"/>
      <c r="KD4725" s="2"/>
      <c r="KE4725" s="2"/>
      <c r="KF4725" s="3"/>
    </row>
    <row r="4726" spans="227:292" x14ac:dyDescent="0.4">
      <c r="HS4726" s="3"/>
      <c r="HT4726" s="2" t="s">
        <v>506</v>
      </c>
      <c r="HU4726" s="2" t="s">
        <v>507</v>
      </c>
      <c r="HV4726" s="2" t="s">
        <v>687</v>
      </c>
      <c r="HW4726" s="2" t="s">
        <v>778</v>
      </c>
      <c r="HX4726" s="2" t="s">
        <v>3916</v>
      </c>
      <c r="HY4726" s="4">
        <v>38714</v>
      </c>
      <c r="HZ4726" s="2" t="s">
        <v>66</v>
      </c>
      <c r="IA4726" s="2">
        <v>53000</v>
      </c>
      <c r="IB4726" s="2">
        <v>45150</v>
      </c>
      <c r="IC4726" s="2" t="s">
        <v>56</v>
      </c>
      <c r="ID4726" s="2">
        <v>51605</v>
      </c>
      <c r="IE4726" s="2">
        <v>4662</v>
      </c>
      <c r="IF4726" s="2"/>
      <c r="IG4726" s="2"/>
      <c r="IH4726" s="2">
        <v>3863</v>
      </c>
      <c r="II4726" s="2">
        <v>3542</v>
      </c>
      <c r="IJ4726" s="6">
        <v>11.7</v>
      </c>
      <c r="IK4726" s="8">
        <v>31.4</v>
      </c>
      <c r="IL4726" s="8"/>
      <c r="IM4726" s="8"/>
      <c r="IN4726" s="2"/>
      <c r="IO4726" s="2"/>
      <c r="IP4726" s="2"/>
      <c r="IQ4726" s="2"/>
      <c r="IR4726" s="2"/>
      <c r="IS4726" s="2"/>
      <c r="IT4726" s="6">
        <v>11.1</v>
      </c>
      <c r="IU4726" s="2"/>
      <c r="IV4726" s="2"/>
      <c r="IW4726" s="2"/>
      <c r="IX4726" s="2"/>
      <c r="IY4726" s="2"/>
      <c r="IZ4726" s="2"/>
      <c r="JA4726" s="2"/>
      <c r="JB4726" s="2"/>
      <c r="JC4726" s="2"/>
      <c r="JD4726" s="2"/>
      <c r="JE4726" s="2">
        <v>58127</v>
      </c>
      <c r="JF4726" s="2">
        <v>5283</v>
      </c>
      <c r="JG4726" s="2"/>
      <c r="JH4726" s="2"/>
      <c r="JI4726" s="2">
        <v>4181</v>
      </c>
      <c r="JJ4726" s="2">
        <v>3833</v>
      </c>
      <c r="JK4726" s="6">
        <v>10.8</v>
      </c>
      <c r="JL4726" s="8">
        <v>26.4</v>
      </c>
      <c r="JM4726" s="8"/>
      <c r="JN4726" s="8"/>
      <c r="JO4726" s="2"/>
      <c r="JP4726" s="2"/>
      <c r="JQ4726" s="2"/>
      <c r="JR4726" s="2"/>
      <c r="JS4726" s="2"/>
      <c r="JT4726" s="2"/>
      <c r="JU4726" s="6">
        <v>9.6999999999999993</v>
      </c>
      <c r="JV4726" s="2"/>
      <c r="JW4726" s="2"/>
      <c r="JX4726" s="2"/>
      <c r="JY4726" s="2"/>
      <c r="JZ4726" s="2"/>
      <c r="KA4726" s="2"/>
      <c r="KB4726" s="2"/>
      <c r="KC4726" s="2"/>
      <c r="KD4726" s="2"/>
      <c r="KE4726" s="2"/>
      <c r="KF4726" s="3"/>
    </row>
    <row r="4727" spans="227:292" x14ac:dyDescent="0.4">
      <c r="HS4727" s="3"/>
      <c r="HT4727" s="2" t="s">
        <v>150</v>
      </c>
      <c r="HU4727" s="2" t="s">
        <v>151</v>
      </c>
      <c r="HV4727" s="2" t="s">
        <v>73</v>
      </c>
      <c r="HW4727" s="2" t="s">
        <v>74</v>
      </c>
      <c r="HX4727" s="2" t="s">
        <v>3917</v>
      </c>
      <c r="HY4727" s="4">
        <v>38714</v>
      </c>
      <c r="HZ4727" s="2" t="s">
        <v>66</v>
      </c>
      <c r="IA4727" s="2">
        <v>28000</v>
      </c>
      <c r="IB4727" s="2">
        <v>16000</v>
      </c>
      <c r="IC4727" s="2" t="s">
        <v>56</v>
      </c>
      <c r="ID4727" s="2">
        <v>33978</v>
      </c>
      <c r="IE4727" s="2">
        <v>4513</v>
      </c>
      <c r="IF4727" s="2"/>
      <c r="IG4727" s="2"/>
      <c r="IH4727" s="2">
        <v>3474</v>
      </c>
      <c r="II4727" s="2">
        <v>4836</v>
      </c>
      <c r="IJ4727" s="6">
        <v>3.4</v>
      </c>
      <c r="IK4727" s="8">
        <v>20</v>
      </c>
      <c r="IL4727" s="8"/>
      <c r="IM4727" s="8"/>
      <c r="IN4727" s="2"/>
      <c r="IO4727" s="2"/>
      <c r="IP4727" s="2"/>
      <c r="IQ4727" s="2"/>
      <c r="IR4727" s="2"/>
      <c r="IS4727" s="2"/>
      <c r="IT4727" s="6">
        <v>3.7</v>
      </c>
      <c r="IU4727" s="2"/>
      <c r="IV4727" s="2"/>
      <c r="IW4727" s="2"/>
      <c r="IX4727" s="2"/>
      <c r="IY4727" s="2"/>
      <c r="IZ4727" s="2"/>
      <c r="JA4727" s="2"/>
      <c r="JB4727" s="2"/>
      <c r="JC4727" s="2"/>
      <c r="JD4727" s="2"/>
      <c r="JE4727" s="2">
        <v>34788</v>
      </c>
      <c r="JF4727" s="2">
        <v>4802</v>
      </c>
      <c r="JG4727" s="2"/>
      <c r="JH4727" s="2"/>
      <c r="JI4727" s="2">
        <v>3906</v>
      </c>
      <c r="JJ4727" s="2">
        <v>5438</v>
      </c>
      <c r="JK4727" s="6">
        <v>3</v>
      </c>
      <c r="JL4727" s="8">
        <v>22.5</v>
      </c>
      <c r="JM4727" s="8"/>
      <c r="JN4727" s="8"/>
      <c r="JO4727" s="2"/>
      <c r="JP4727" s="2"/>
      <c r="JQ4727" s="2"/>
      <c r="JR4727" s="2"/>
      <c r="JS4727" s="2"/>
      <c r="JT4727" s="2"/>
      <c r="JU4727" s="6">
        <v>3.7</v>
      </c>
      <c r="JV4727" s="2"/>
      <c r="JW4727" s="2"/>
      <c r="JX4727" s="2"/>
      <c r="JY4727" s="2"/>
      <c r="JZ4727" s="2"/>
      <c r="KA4727" s="2"/>
      <c r="KB4727" s="2"/>
      <c r="KC4727" s="2"/>
      <c r="KD4727" s="2"/>
      <c r="KE4727" s="2"/>
      <c r="KF4727" s="3"/>
    </row>
    <row r="4728" spans="227:292" x14ac:dyDescent="0.4">
      <c r="HS4728" s="3"/>
      <c r="HT4728" s="2" t="s">
        <v>465</v>
      </c>
      <c r="HU4728" s="2" t="s">
        <v>466</v>
      </c>
      <c r="HV4728" s="2" t="s">
        <v>687</v>
      </c>
      <c r="HW4728" s="2" t="s">
        <v>689</v>
      </c>
      <c r="HX4728" s="2" t="s">
        <v>3918</v>
      </c>
      <c r="HY4728" s="4">
        <v>38714</v>
      </c>
      <c r="HZ4728" s="2" t="s">
        <v>66</v>
      </c>
      <c r="IA4728" s="2">
        <v>82000</v>
      </c>
      <c r="IB4728" s="2">
        <v>59700</v>
      </c>
      <c r="IC4728" s="2" t="s">
        <v>56</v>
      </c>
      <c r="ID4728" s="2">
        <v>22560</v>
      </c>
      <c r="IE4728" s="2">
        <v>2120</v>
      </c>
      <c r="IF4728" s="2"/>
      <c r="IG4728" s="2"/>
      <c r="IH4728" s="2">
        <v>1740</v>
      </c>
      <c r="II4728" s="2">
        <v>8674</v>
      </c>
      <c r="IJ4728" s="6">
        <v>6.8</v>
      </c>
      <c r="IK4728" s="8">
        <v>27.7</v>
      </c>
      <c r="IL4728" s="8"/>
      <c r="IM4728" s="8"/>
      <c r="IN4728" s="2"/>
      <c r="IO4728" s="2"/>
      <c r="IP4728" s="2"/>
      <c r="IQ4728" s="2"/>
      <c r="IR4728" s="2"/>
      <c r="IS4728" s="2"/>
      <c r="IT4728" s="6">
        <v>2.5</v>
      </c>
      <c r="IU4728" s="2"/>
      <c r="IV4728" s="2"/>
      <c r="IW4728" s="2"/>
      <c r="IX4728" s="2"/>
      <c r="IY4728" s="2"/>
      <c r="IZ4728" s="2"/>
      <c r="JA4728" s="2"/>
      <c r="JB4728" s="2"/>
      <c r="JC4728" s="2"/>
      <c r="JD4728" s="2"/>
      <c r="JE4728" s="2">
        <v>25920</v>
      </c>
      <c r="JF4728" s="2">
        <v>2990</v>
      </c>
      <c r="JG4728" s="2"/>
      <c r="JH4728" s="2"/>
      <c r="JI4728" s="2">
        <v>2410</v>
      </c>
      <c r="JJ4728" s="2">
        <v>12045</v>
      </c>
      <c r="JK4728" s="6">
        <v>4.9000000000000004</v>
      </c>
      <c r="JL4728" s="8">
        <v>29.8</v>
      </c>
      <c r="JM4728" s="8"/>
      <c r="JN4728" s="8"/>
      <c r="JO4728" s="2"/>
      <c r="JP4728" s="2"/>
      <c r="JQ4728" s="2"/>
      <c r="JR4728" s="2"/>
      <c r="JS4728" s="2"/>
      <c r="JT4728" s="2"/>
      <c r="JU4728" s="6">
        <v>1.8</v>
      </c>
      <c r="JV4728" s="2"/>
      <c r="JW4728" s="2"/>
      <c r="JX4728" s="2"/>
      <c r="JY4728" s="2"/>
      <c r="JZ4728" s="2"/>
      <c r="KA4728" s="2"/>
      <c r="KB4728" s="2"/>
      <c r="KC4728" s="2"/>
      <c r="KD4728" s="2"/>
      <c r="KE4728" s="2"/>
      <c r="KF4728" s="3"/>
    </row>
    <row r="4729" spans="227:292" x14ac:dyDescent="0.4">
      <c r="HS4729" s="3"/>
      <c r="HT4729" s="2" t="s">
        <v>1001</v>
      </c>
      <c r="HU4729" s="2" t="s">
        <v>1002</v>
      </c>
      <c r="HV4729" s="2" t="s">
        <v>53</v>
      </c>
      <c r="HW4729" s="2" t="s">
        <v>940</v>
      </c>
      <c r="HX4729" s="2" t="s">
        <v>3919</v>
      </c>
      <c r="HY4729" s="4">
        <v>38714</v>
      </c>
      <c r="HZ4729" s="2" t="s">
        <v>55</v>
      </c>
      <c r="IA4729" s="2">
        <v>13900</v>
      </c>
      <c r="IB4729" s="2">
        <v>10600</v>
      </c>
      <c r="IC4729" s="2" t="s">
        <v>56</v>
      </c>
      <c r="ID4729" s="2">
        <v>19248</v>
      </c>
      <c r="IE4729" s="2">
        <v>1396</v>
      </c>
      <c r="IF4729" s="2"/>
      <c r="IG4729" s="2"/>
      <c r="IH4729" s="2">
        <v>1054</v>
      </c>
      <c r="II4729" s="2">
        <v>1149</v>
      </c>
      <c r="IJ4729" s="6">
        <v>8.5</v>
      </c>
      <c r="IK4729" s="8">
        <v>31.3</v>
      </c>
      <c r="IL4729" s="8"/>
      <c r="IM4729" s="8"/>
      <c r="IN4729" s="2"/>
      <c r="IO4729" s="2"/>
      <c r="IP4729" s="2"/>
      <c r="IQ4729" s="2"/>
      <c r="IR4729" s="2"/>
      <c r="IS4729" s="2"/>
      <c r="IT4729" s="6">
        <v>8</v>
      </c>
      <c r="IU4729" s="2"/>
      <c r="IV4729" s="2"/>
      <c r="IW4729" s="2"/>
      <c r="IX4729" s="2"/>
      <c r="IY4729" s="2"/>
      <c r="IZ4729" s="2"/>
      <c r="JA4729" s="2"/>
      <c r="JB4729" s="2"/>
      <c r="JC4729" s="2"/>
      <c r="JD4729" s="2"/>
      <c r="JE4729" s="2">
        <v>21544</v>
      </c>
      <c r="JF4729" s="2">
        <v>1657</v>
      </c>
      <c r="JG4729" s="2"/>
      <c r="JH4729" s="2"/>
      <c r="JI4729" s="2">
        <v>1341</v>
      </c>
      <c r="JJ4729" s="2">
        <v>1462</v>
      </c>
      <c r="JK4729" s="6">
        <v>6.7</v>
      </c>
      <c r="JL4729" s="8">
        <v>29.4</v>
      </c>
      <c r="JM4729" s="8"/>
      <c r="JN4729" s="8"/>
      <c r="JO4729" s="2"/>
      <c r="JP4729" s="2"/>
      <c r="JQ4729" s="2"/>
      <c r="JR4729" s="2"/>
      <c r="JS4729" s="2"/>
      <c r="JT4729" s="2"/>
      <c r="JU4729" s="6">
        <v>8.4</v>
      </c>
      <c r="JV4729" s="2"/>
      <c r="JW4729" s="2"/>
      <c r="JX4729" s="2"/>
      <c r="JY4729" s="2"/>
      <c r="JZ4729" s="2"/>
      <c r="KA4729" s="2"/>
      <c r="KB4729" s="2"/>
      <c r="KC4729" s="2"/>
      <c r="KD4729" s="2"/>
      <c r="KE4729" s="2"/>
      <c r="KF4729" s="3"/>
    </row>
    <row r="4730" spans="227:292" x14ac:dyDescent="0.4">
      <c r="HS4730" s="3"/>
      <c r="HT4730" s="2" t="s">
        <v>702</v>
      </c>
      <c r="HU4730" s="2" t="s">
        <v>703</v>
      </c>
      <c r="HV4730" s="2" t="s">
        <v>68</v>
      </c>
      <c r="HW4730" s="2" t="s">
        <v>857</v>
      </c>
      <c r="HX4730" s="2"/>
      <c r="HY4730" s="4">
        <v>38714</v>
      </c>
      <c r="HZ4730" s="2" t="s">
        <v>66</v>
      </c>
      <c r="IA4730" s="2">
        <v>57000</v>
      </c>
      <c r="IB4730" s="2">
        <v>50300</v>
      </c>
      <c r="IC4730" s="2" t="s">
        <v>56</v>
      </c>
      <c r="ID4730" s="2">
        <v>19572.099999999999</v>
      </c>
      <c r="IE4730" s="2">
        <v>2736.3</v>
      </c>
      <c r="IF4730" s="2"/>
      <c r="IG4730" s="2"/>
      <c r="IH4730" s="2">
        <v>3695.9</v>
      </c>
      <c r="II4730" s="2">
        <v>11600.37</v>
      </c>
      <c r="IJ4730" s="6"/>
      <c r="IK4730" s="8">
        <v>16.38</v>
      </c>
      <c r="IL4730" s="8">
        <v>12.33</v>
      </c>
      <c r="IM4730" s="8"/>
      <c r="IN4730" s="2"/>
      <c r="IO4730" s="2">
        <v>24261.1</v>
      </c>
      <c r="IP4730" s="2">
        <v>7394.9</v>
      </c>
      <c r="IQ4730" s="2"/>
      <c r="IR4730" s="2">
        <v>1593</v>
      </c>
      <c r="IS4730" s="2">
        <v>5906.3</v>
      </c>
      <c r="IT4730" s="6"/>
      <c r="IU4730" s="2"/>
      <c r="IV4730" s="2">
        <v>1468.7</v>
      </c>
      <c r="IW4730" s="2">
        <v>770</v>
      </c>
      <c r="IX4730" s="2">
        <v>1632.7</v>
      </c>
      <c r="IY4730" s="2"/>
      <c r="IZ4730" s="2"/>
      <c r="JA4730" s="2"/>
      <c r="JB4730" s="2">
        <v>76148.94</v>
      </c>
      <c r="JC4730" s="2">
        <v>9205.86</v>
      </c>
      <c r="JD4730" s="2">
        <v>800</v>
      </c>
      <c r="JE4730" s="2"/>
      <c r="JF4730" s="2"/>
      <c r="JG4730" s="2"/>
      <c r="JH4730" s="2"/>
      <c r="JI4730" s="2"/>
      <c r="JJ4730" s="2"/>
      <c r="JK4730" s="6"/>
      <c r="JL4730" s="8"/>
      <c r="JM4730" s="8"/>
      <c r="JN4730" s="8"/>
      <c r="JO4730" s="2"/>
      <c r="JP4730" s="2"/>
      <c r="JQ4730" s="2"/>
      <c r="JR4730" s="2"/>
      <c r="JS4730" s="2"/>
      <c r="JT4730" s="2"/>
      <c r="JU4730" s="6"/>
      <c r="JV4730" s="2"/>
      <c r="JW4730" s="2"/>
      <c r="JX4730" s="2"/>
      <c r="JY4730" s="2"/>
      <c r="JZ4730" s="2"/>
      <c r="KA4730" s="2"/>
      <c r="KB4730" s="2"/>
      <c r="KC4730" s="2"/>
      <c r="KD4730" s="2"/>
      <c r="KE4730" s="2"/>
      <c r="KF4730" s="3"/>
    </row>
    <row r="4731" spans="227:292" x14ac:dyDescent="0.4">
      <c r="HS4731" s="3"/>
      <c r="HT4731" s="2" t="s">
        <v>1159</v>
      </c>
      <c r="HU4731" s="2" t="s">
        <v>1160</v>
      </c>
      <c r="HV4731" s="2" t="s">
        <v>355</v>
      </c>
      <c r="HW4731" s="2" t="s">
        <v>1071</v>
      </c>
      <c r="HX4731" s="2" t="s">
        <v>3920</v>
      </c>
      <c r="HY4731" s="4">
        <v>38714</v>
      </c>
      <c r="HZ4731" s="2" t="s">
        <v>55</v>
      </c>
      <c r="IA4731" s="2">
        <v>8000</v>
      </c>
      <c r="IB4731" s="2">
        <v>5610</v>
      </c>
      <c r="IC4731" s="2" t="s">
        <v>56</v>
      </c>
      <c r="ID4731" s="2">
        <v>986</v>
      </c>
      <c r="IE4731" s="2">
        <v>79</v>
      </c>
      <c r="IF4731" s="2"/>
      <c r="IG4731" s="2"/>
      <c r="IH4731" s="2">
        <v>118</v>
      </c>
      <c r="II4731" s="2">
        <v>662</v>
      </c>
      <c r="IJ4731" s="6">
        <v>8</v>
      </c>
      <c r="IK4731" s="8">
        <v>12.8</v>
      </c>
      <c r="IL4731" s="8"/>
      <c r="IM4731" s="8"/>
      <c r="IN4731" s="2"/>
      <c r="IO4731" s="2"/>
      <c r="IP4731" s="2"/>
      <c r="IQ4731" s="2"/>
      <c r="IR4731" s="2"/>
      <c r="IS4731" s="2"/>
      <c r="IT4731" s="6">
        <v>9.5</v>
      </c>
      <c r="IU4731" s="2"/>
      <c r="IV4731" s="2"/>
      <c r="IW4731" s="2"/>
      <c r="IX4731" s="2"/>
      <c r="IY4731" s="2"/>
      <c r="IZ4731" s="2"/>
      <c r="JA4731" s="2"/>
      <c r="JB4731" s="2"/>
      <c r="JC4731" s="2"/>
      <c r="JD4731" s="2"/>
      <c r="JE4731" s="2">
        <v>1132</v>
      </c>
      <c r="JF4731" s="2">
        <v>110</v>
      </c>
      <c r="JG4731" s="2"/>
      <c r="JH4731" s="2"/>
      <c r="JI4731" s="2">
        <v>144</v>
      </c>
      <c r="JJ4731" s="2">
        <v>809</v>
      </c>
      <c r="JK4731" s="6">
        <v>6.5</v>
      </c>
      <c r="JL4731" s="8">
        <v>14.1</v>
      </c>
      <c r="JM4731" s="8"/>
      <c r="JN4731" s="8"/>
      <c r="JO4731" s="2"/>
      <c r="JP4731" s="2"/>
      <c r="JQ4731" s="2"/>
      <c r="JR4731" s="2"/>
      <c r="JS4731" s="2"/>
      <c r="JT4731" s="2"/>
      <c r="JU4731" s="6">
        <v>7.2</v>
      </c>
      <c r="JV4731" s="2"/>
      <c r="JW4731" s="2"/>
      <c r="JX4731" s="2"/>
      <c r="JY4731" s="2"/>
      <c r="JZ4731" s="2"/>
      <c r="KA4731" s="2"/>
      <c r="KB4731" s="2"/>
      <c r="KC4731" s="2"/>
      <c r="KD4731" s="2"/>
      <c r="KE4731" s="2"/>
      <c r="KF4731" s="3"/>
    </row>
    <row r="4732" spans="227:292" x14ac:dyDescent="0.4">
      <c r="HS4732" s="3"/>
      <c r="HT4732" s="2" t="s">
        <v>1044</v>
      </c>
      <c r="HU4732" s="2" t="s">
        <v>1045</v>
      </c>
      <c r="HV4732" s="2" t="s">
        <v>59</v>
      </c>
      <c r="HW4732" s="2" t="s">
        <v>954</v>
      </c>
      <c r="HX4732" s="2" t="s">
        <v>3921</v>
      </c>
      <c r="HY4732" s="4">
        <v>38714</v>
      </c>
      <c r="HZ4732" s="2" t="s">
        <v>66</v>
      </c>
      <c r="IA4732" s="2">
        <v>13800</v>
      </c>
      <c r="IB4732" s="2">
        <v>6640</v>
      </c>
      <c r="IC4732" s="2" t="s">
        <v>56</v>
      </c>
      <c r="ID4732" s="2">
        <v>410</v>
      </c>
      <c r="IE4732" s="2">
        <v>33</v>
      </c>
      <c r="IF4732" s="2"/>
      <c r="IG4732" s="2"/>
      <c r="IH4732" s="2">
        <v>38</v>
      </c>
      <c r="II4732" s="2">
        <v>590</v>
      </c>
      <c r="IJ4732" s="6">
        <v>11.5</v>
      </c>
      <c r="IK4732" s="8">
        <v>21.2</v>
      </c>
      <c r="IL4732" s="8"/>
      <c r="IM4732" s="8"/>
      <c r="IN4732" s="2"/>
      <c r="IO4732" s="2"/>
      <c r="IP4732" s="2"/>
      <c r="IQ4732" s="2"/>
      <c r="IR4732" s="2"/>
      <c r="IS4732" s="2"/>
      <c r="IT4732" s="6">
        <v>8.1</v>
      </c>
      <c r="IU4732" s="2"/>
      <c r="IV4732" s="2"/>
      <c r="IW4732" s="2"/>
      <c r="IX4732" s="2"/>
      <c r="IY4732" s="2"/>
      <c r="IZ4732" s="2"/>
      <c r="JA4732" s="2"/>
      <c r="JB4732" s="2"/>
      <c r="JC4732" s="2"/>
      <c r="JD4732" s="2"/>
      <c r="JE4732" s="2">
        <v>520</v>
      </c>
      <c r="JF4732" s="2">
        <v>42</v>
      </c>
      <c r="JG4732" s="2"/>
      <c r="JH4732" s="2"/>
      <c r="JI4732" s="2">
        <v>49</v>
      </c>
      <c r="JJ4732" s="2">
        <v>759</v>
      </c>
      <c r="JK4732" s="6">
        <v>8.9</v>
      </c>
      <c r="JL4732" s="8">
        <v>21.5</v>
      </c>
      <c r="JM4732" s="8"/>
      <c r="JN4732" s="8"/>
      <c r="JO4732" s="2"/>
      <c r="JP4732" s="2"/>
      <c r="JQ4732" s="2"/>
      <c r="JR4732" s="2"/>
      <c r="JS4732" s="2"/>
      <c r="JT4732" s="2"/>
      <c r="JU4732" s="6">
        <v>6.3</v>
      </c>
      <c r="JV4732" s="2"/>
      <c r="JW4732" s="2"/>
      <c r="JX4732" s="2"/>
      <c r="JY4732" s="2"/>
      <c r="JZ4732" s="2"/>
      <c r="KA4732" s="2"/>
      <c r="KB4732" s="2"/>
      <c r="KC4732" s="2"/>
      <c r="KD4732" s="2"/>
      <c r="KE4732" s="2"/>
      <c r="KF4732" s="3"/>
    </row>
    <row r="4733" spans="227:292" x14ac:dyDescent="0.4">
      <c r="HS4733" s="3"/>
      <c r="HT4733" s="2" t="s">
        <v>320</v>
      </c>
      <c r="HU4733" s="2" t="s">
        <v>321</v>
      </c>
      <c r="HV4733" s="2" t="s">
        <v>68</v>
      </c>
      <c r="HW4733" s="2" t="s">
        <v>717</v>
      </c>
      <c r="HX4733" s="2" t="s">
        <v>3922</v>
      </c>
      <c r="HY4733" s="4">
        <v>38714</v>
      </c>
      <c r="HZ4733" s="2" t="s">
        <v>66</v>
      </c>
      <c r="IA4733" s="2">
        <v>46000</v>
      </c>
      <c r="IB4733" s="2">
        <v>37100</v>
      </c>
      <c r="IC4733" s="2" t="s">
        <v>56</v>
      </c>
      <c r="ID4733" s="2">
        <v>54405</v>
      </c>
      <c r="IE4733" s="2">
        <v>812</v>
      </c>
      <c r="IF4733" s="2"/>
      <c r="IG4733" s="2"/>
      <c r="IH4733" s="2">
        <v>1263</v>
      </c>
      <c r="II4733" s="2">
        <v>1330</v>
      </c>
      <c r="IJ4733" s="6">
        <v>24.6</v>
      </c>
      <c r="IK4733" s="8">
        <v>14.4</v>
      </c>
      <c r="IL4733" s="8"/>
      <c r="IM4733" s="8"/>
      <c r="IN4733" s="2"/>
      <c r="IO4733" s="2"/>
      <c r="IP4733" s="2"/>
      <c r="IQ4733" s="2"/>
      <c r="IR4733" s="2"/>
      <c r="IS4733" s="2"/>
      <c r="IT4733" s="6">
        <v>17.8</v>
      </c>
      <c r="IU4733" s="2"/>
      <c r="IV4733" s="2"/>
      <c r="IW4733" s="2"/>
      <c r="IX4733" s="2"/>
      <c r="IY4733" s="2"/>
      <c r="IZ4733" s="2"/>
      <c r="JA4733" s="2"/>
      <c r="JB4733" s="2"/>
      <c r="JC4733" s="2"/>
      <c r="JD4733" s="2"/>
      <c r="JE4733" s="2">
        <v>57125</v>
      </c>
      <c r="JF4733" s="2">
        <v>877</v>
      </c>
      <c r="JG4733" s="2"/>
      <c r="JH4733" s="2"/>
      <c r="JI4733" s="2">
        <v>1344</v>
      </c>
      <c r="JJ4733" s="2">
        <v>1415</v>
      </c>
      <c r="JK4733" s="6">
        <v>23.2</v>
      </c>
      <c r="JL4733" s="8">
        <v>13.6</v>
      </c>
      <c r="JM4733" s="8"/>
      <c r="JN4733" s="8"/>
      <c r="JO4733" s="2"/>
      <c r="JP4733" s="2"/>
      <c r="JQ4733" s="2"/>
      <c r="JR4733" s="2"/>
      <c r="JS4733" s="2"/>
      <c r="JT4733" s="2"/>
      <c r="JU4733" s="6">
        <v>16.7</v>
      </c>
      <c r="JV4733" s="2"/>
      <c r="JW4733" s="2"/>
      <c r="JX4733" s="2"/>
      <c r="JY4733" s="2"/>
      <c r="JZ4733" s="2"/>
      <c r="KA4733" s="2"/>
      <c r="KB4733" s="2"/>
      <c r="KC4733" s="2"/>
      <c r="KD4733" s="2"/>
      <c r="KE4733" s="2"/>
      <c r="KF4733" s="3"/>
    </row>
    <row r="4734" spans="227:292" x14ac:dyDescent="0.4">
      <c r="HS4734" s="3"/>
      <c r="HT4734" s="2" t="s">
        <v>1098</v>
      </c>
      <c r="HU4734" s="2" t="s">
        <v>1099</v>
      </c>
      <c r="HV4734" s="2" t="s">
        <v>59</v>
      </c>
      <c r="HW4734" s="2" t="s">
        <v>1046</v>
      </c>
      <c r="HX4734" s="2" t="s">
        <v>3923</v>
      </c>
      <c r="HY4734" s="4">
        <v>38714</v>
      </c>
      <c r="HZ4734" s="2" t="s">
        <v>66</v>
      </c>
      <c r="IA4734" s="2">
        <v>32000</v>
      </c>
      <c r="IB4734" s="2">
        <v>22150</v>
      </c>
      <c r="IC4734" s="2" t="s">
        <v>56</v>
      </c>
      <c r="ID4734" s="2">
        <v>963</v>
      </c>
      <c r="IE4734" s="2">
        <v>243.6</v>
      </c>
      <c r="IF4734" s="2"/>
      <c r="IG4734" s="2"/>
      <c r="IH4734" s="2">
        <v>237.6</v>
      </c>
      <c r="II4734" s="2">
        <v>2375.6999999999998</v>
      </c>
      <c r="IJ4734" s="6"/>
      <c r="IK4734" s="8"/>
      <c r="IL4734" s="8"/>
      <c r="IM4734" s="8"/>
      <c r="IN4734" s="2"/>
      <c r="IO4734" s="2"/>
      <c r="IP4734" s="2"/>
      <c r="IQ4734" s="2"/>
      <c r="IR4734" s="2"/>
      <c r="IS4734" s="2"/>
      <c r="IT4734" s="6"/>
      <c r="IU4734" s="2"/>
      <c r="IV4734" s="2"/>
      <c r="IW4734" s="2"/>
      <c r="IX4734" s="2"/>
      <c r="IY4734" s="2"/>
      <c r="IZ4734" s="2"/>
      <c r="JA4734" s="2"/>
      <c r="JB4734" s="2"/>
      <c r="JC4734" s="2"/>
      <c r="JD4734" s="2"/>
      <c r="JE4734" s="2"/>
      <c r="JF4734" s="2"/>
      <c r="JG4734" s="2"/>
      <c r="JH4734" s="2"/>
      <c r="JI4734" s="2"/>
      <c r="JJ4734" s="2"/>
      <c r="JK4734" s="6"/>
      <c r="JL4734" s="8"/>
      <c r="JM4734" s="8"/>
      <c r="JN4734" s="8"/>
      <c r="JO4734" s="2"/>
      <c r="JP4734" s="2"/>
      <c r="JQ4734" s="2"/>
      <c r="JR4734" s="2"/>
      <c r="JS4734" s="2"/>
      <c r="JT4734" s="2"/>
      <c r="JU4734" s="6"/>
      <c r="JV4734" s="2"/>
      <c r="JW4734" s="2"/>
      <c r="JX4734" s="2"/>
      <c r="JY4734" s="2"/>
      <c r="JZ4734" s="2"/>
      <c r="KA4734" s="2"/>
      <c r="KB4734" s="2"/>
      <c r="KC4734" s="2"/>
      <c r="KD4734" s="2"/>
      <c r="KE4734" s="2"/>
      <c r="KF4734" s="3"/>
    </row>
    <row r="4735" spans="227:292" x14ac:dyDescent="0.4">
      <c r="HS4735" s="3"/>
      <c r="HT4735" s="2" t="s">
        <v>864</v>
      </c>
      <c r="HU4735" s="2" t="s">
        <v>865</v>
      </c>
      <c r="HV4735" s="2" t="s">
        <v>155</v>
      </c>
      <c r="HW4735" s="2" t="s">
        <v>1107</v>
      </c>
      <c r="HX4735" s="2"/>
      <c r="HY4735" s="4">
        <v>38715</v>
      </c>
      <c r="HZ4735" s="2" t="s">
        <v>66</v>
      </c>
      <c r="IA4735" s="2">
        <v>30000</v>
      </c>
      <c r="IB4735" s="2">
        <v>18750</v>
      </c>
      <c r="IC4735" s="2" t="s">
        <v>56</v>
      </c>
      <c r="ID4735" s="2">
        <v>1714</v>
      </c>
      <c r="IE4735" s="2">
        <v>200</v>
      </c>
      <c r="IF4735" s="2"/>
      <c r="IG4735" s="2"/>
      <c r="IH4735" s="2">
        <v>103.7</v>
      </c>
      <c r="II4735" s="2">
        <v>1856.6</v>
      </c>
      <c r="IJ4735" s="6"/>
      <c r="IK4735" s="8">
        <v>6.48</v>
      </c>
      <c r="IL4735" s="8">
        <v>4.68</v>
      </c>
      <c r="IM4735" s="8"/>
      <c r="IN4735" s="2"/>
      <c r="IO4735" s="2"/>
      <c r="IP4735" s="2"/>
      <c r="IQ4735" s="2"/>
      <c r="IR4735" s="2"/>
      <c r="IS4735" s="2"/>
      <c r="IT4735" s="6"/>
      <c r="IU4735" s="2"/>
      <c r="IV4735" s="2"/>
      <c r="IW4735" s="2"/>
      <c r="IX4735" s="2"/>
      <c r="IY4735" s="2"/>
      <c r="IZ4735" s="2"/>
      <c r="JA4735" s="2"/>
      <c r="JB4735" s="2"/>
      <c r="JC4735" s="2"/>
      <c r="JD4735" s="2">
        <v>500</v>
      </c>
      <c r="JE4735" s="2">
        <v>1937</v>
      </c>
      <c r="JF4735" s="2">
        <v>219</v>
      </c>
      <c r="JG4735" s="2"/>
      <c r="JH4735" s="2"/>
      <c r="JI4735" s="2">
        <v>113.8</v>
      </c>
      <c r="JJ4735" s="2">
        <v>2037.08</v>
      </c>
      <c r="JK4735" s="6"/>
      <c r="JL4735" s="8">
        <v>6.96</v>
      </c>
      <c r="JM4735" s="8">
        <v>5.03</v>
      </c>
      <c r="JN4735" s="8"/>
      <c r="JO4735" s="2"/>
      <c r="JP4735" s="2"/>
      <c r="JQ4735" s="2"/>
      <c r="JR4735" s="2"/>
      <c r="JS4735" s="2"/>
      <c r="JT4735" s="2"/>
      <c r="JU4735" s="6"/>
      <c r="JV4735" s="2"/>
      <c r="JW4735" s="2"/>
      <c r="JX4735" s="2"/>
      <c r="JY4735" s="2"/>
      <c r="JZ4735" s="2"/>
      <c r="KA4735" s="2"/>
      <c r="KB4735" s="2"/>
      <c r="KC4735" s="2"/>
      <c r="KD4735" s="2"/>
      <c r="KE4735" s="2">
        <v>500</v>
      </c>
      <c r="KF4735" s="3"/>
    </row>
    <row r="4736" spans="227:292" x14ac:dyDescent="0.4">
      <c r="HS4736" s="3"/>
      <c r="HT4736" s="2" t="s">
        <v>325</v>
      </c>
      <c r="HU4736" s="2" t="s">
        <v>326</v>
      </c>
      <c r="HV4736" s="2" t="s">
        <v>155</v>
      </c>
      <c r="HW4736" s="2" t="s">
        <v>825</v>
      </c>
      <c r="HX4736" s="2"/>
      <c r="HY4736" s="4">
        <v>38715</v>
      </c>
      <c r="HZ4736" s="2" t="s">
        <v>100</v>
      </c>
      <c r="IA4736" s="2"/>
      <c r="IB4736" s="2">
        <v>52800</v>
      </c>
      <c r="IC4736" s="2" t="s">
        <v>56</v>
      </c>
      <c r="ID4736" s="2">
        <v>16272.7</v>
      </c>
      <c r="IE4736" s="2">
        <v>380.5</v>
      </c>
      <c r="IF4736" s="2"/>
      <c r="IG4736" s="2"/>
      <c r="IH4736" s="2">
        <v>275.89999999999998</v>
      </c>
      <c r="II4736" s="2">
        <v>3215.55</v>
      </c>
      <c r="IJ4736" s="6"/>
      <c r="IK4736" s="8">
        <v>10.8</v>
      </c>
      <c r="IL4736" s="8">
        <v>0.79</v>
      </c>
      <c r="IM4736" s="8"/>
      <c r="IN4736" s="2"/>
      <c r="IO4736" s="2"/>
      <c r="IP4736" s="2"/>
      <c r="IQ4736" s="2"/>
      <c r="IR4736" s="2"/>
      <c r="IS4736" s="2"/>
      <c r="IT4736" s="6"/>
      <c r="IU4736" s="2"/>
      <c r="IV4736" s="2"/>
      <c r="IW4736" s="2"/>
      <c r="IX4736" s="2"/>
      <c r="IY4736" s="2"/>
      <c r="IZ4736" s="2"/>
      <c r="JA4736" s="2"/>
      <c r="JB4736" s="2"/>
      <c r="JC4736" s="2"/>
      <c r="JD4736" s="2">
        <v>1250</v>
      </c>
      <c r="JE4736" s="2">
        <v>17636</v>
      </c>
      <c r="JF4736" s="2">
        <v>433.5</v>
      </c>
      <c r="JG4736" s="2"/>
      <c r="JH4736" s="2"/>
      <c r="JI4736" s="2">
        <v>314.3</v>
      </c>
      <c r="JJ4736" s="2">
        <v>3663.25</v>
      </c>
      <c r="JK4736" s="6"/>
      <c r="JL4736" s="8">
        <v>11.03</v>
      </c>
      <c r="JM4736" s="8">
        <v>0.76</v>
      </c>
      <c r="JN4736" s="8"/>
      <c r="JO4736" s="2"/>
      <c r="JP4736" s="2"/>
      <c r="JQ4736" s="2"/>
      <c r="JR4736" s="2"/>
      <c r="JS4736" s="2"/>
      <c r="JT4736" s="2"/>
      <c r="JU4736" s="6"/>
      <c r="JV4736" s="2"/>
      <c r="JW4736" s="2"/>
      <c r="JX4736" s="2"/>
      <c r="JY4736" s="2"/>
      <c r="JZ4736" s="2"/>
      <c r="KA4736" s="2"/>
      <c r="KB4736" s="2"/>
      <c r="KC4736" s="2"/>
      <c r="KD4736" s="2"/>
      <c r="KE4736" s="2">
        <v>1250</v>
      </c>
      <c r="KF4736" s="3"/>
    </row>
    <row r="4737" spans="227:292" x14ac:dyDescent="0.4">
      <c r="HS4737" s="3"/>
      <c r="HT4737" s="2" t="s">
        <v>806</v>
      </c>
      <c r="HU4737" s="2" t="s">
        <v>807</v>
      </c>
      <c r="HV4737" s="2" t="s">
        <v>155</v>
      </c>
      <c r="HW4737" s="2" t="s">
        <v>1107</v>
      </c>
      <c r="HX4737" s="2"/>
      <c r="HY4737" s="4">
        <v>38715</v>
      </c>
      <c r="HZ4737" s="2" t="s">
        <v>66</v>
      </c>
      <c r="IA4737" s="2">
        <v>250000</v>
      </c>
      <c r="IB4737" s="2">
        <v>182000</v>
      </c>
      <c r="IC4737" s="2" t="s">
        <v>56</v>
      </c>
      <c r="ID4737" s="2">
        <v>4522</v>
      </c>
      <c r="IE4737" s="2">
        <v>762</v>
      </c>
      <c r="IF4737" s="2"/>
      <c r="IG4737" s="2"/>
      <c r="IH4737" s="2">
        <v>940.7</v>
      </c>
      <c r="II4737" s="2">
        <v>10707.35</v>
      </c>
      <c r="IJ4737" s="6"/>
      <c r="IK4737" s="8">
        <v>15.5</v>
      </c>
      <c r="IL4737" s="8">
        <v>11.49</v>
      </c>
      <c r="IM4737" s="8"/>
      <c r="IN4737" s="2"/>
      <c r="IO4737" s="2"/>
      <c r="IP4737" s="2"/>
      <c r="IQ4737" s="2"/>
      <c r="IR4737" s="2"/>
      <c r="IS4737" s="2"/>
      <c r="IT4737" s="6"/>
      <c r="IU4737" s="2"/>
      <c r="IV4737" s="2"/>
      <c r="IW4737" s="2"/>
      <c r="IX4737" s="2"/>
      <c r="IY4737" s="2"/>
      <c r="IZ4737" s="2"/>
      <c r="JA4737" s="2"/>
      <c r="JB4737" s="2"/>
      <c r="JC4737" s="2"/>
      <c r="JD4737" s="2">
        <v>1100</v>
      </c>
      <c r="JE4737" s="2">
        <v>5250</v>
      </c>
      <c r="JF4737" s="2">
        <v>910</v>
      </c>
      <c r="JG4737" s="2"/>
      <c r="JH4737" s="2"/>
      <c r="JI4737" s="2">
        <v>1175.2</v>
      </c>
      <c r="JJ4737" s="2">
        <v>13376.68</v>
      </c>
      <c r="JK4737" s="6"/>
      <c r="JL4737" s="8">
        <v>17.12</v>
      </c>
      <c r="JM4737" s="8">
        <v>13.47</v>
      </c>
      <c r="JN4737" s="8"/>
      <c r="JO4737" s="2"/>
      <c r="JP4737" s="2"/>
      <c r="JQ4737" s="2"/>
      <c r="JR4737" s="2"/>
      <c r="JS4737" s="2"/>
      <c r="JT4737" s="2"/>
      <c r="JU4737" s="6"/>
      <c r="JV4737" s="2"/>
      <c r="JW4737" s="2"/>
      <c r="JX4737" s="2"/>
      <c r="JY4737" s="2"/>
      <c r="JZ4737" s="2"/>
      <c r="KA4737" s="2"/>
      <c r="KB4737" s="2"/>
      <c r="KC4737" s="2"/>
      <c r="KD4737" s="2"/>
      <c r="KE4737" s="2">
        <v>1150</v>
      </c>
      <c r="KF4737" s="3"/>
    </row>
    <row r="4738" spans="227:292" x14ac:dyDescent="0.4">
      <c r="HS4738" s="3"/>
      <c r="HT4738" s="2" t="s">
        <v>341</v>
      </c>
      <c r="HU4738" s="2" t="s">
        <v>342</v>
      </c>
      <c r="HV4738" s="2" t="s">
        <v>155</v>
      </c>
      <c r="HW4738" s="2" t="s">
        <v>511</v>
      </c>
      <c r="HX4738" s="2"/>
      <c r="HY4738" s="4">
        <v>38715</v>
      </c>
      <c r="HZ4738" s="2" t="s">
        <v>100</v>
      </c>
      <c r="IA4738" s="2"/>
      <c r="IB4738" s="2">
        <v>144000</v>
      </c>
      <c r="IC4738" s="2" t="s">
        <v>56</v>
      </c>
      <c r="ID4738" s="2">
        <v>10100.9</v>
      </c>
      <c r="IE4738" s="2">
        <v>2547.3000000000002</v>
      </c>
      <c r="IF4738" s="2"/>
      <c r="IG4738" s="2"/>
      <c r="IH4738" s="2">
        <v>1539.5</v>
      </c>
      <c r="II4738" s="2">
        <v>7681.71</v>
      </c>
      <c r="IJ4738" s="6"/>
      <c r="IK4738" s="8">
        <v>13.92</v>
      </c>
      <c r="IL4738" s="8">
        <v>7.79</v>
      </c>
      <c r="IM4738" s="8"/>
      <c r="IN4738" s="2"/>
      <c r="IO4738" s="2"/>
      <c r="IP4738" s="2"/>
      <c r="IQ4738" s="2"/>
      <c r="IR4738" s="2"/>
      <c r="IS4738" s="2"/>
      <c r="IT4738" s="6"/>
      <c r="IU4738" s="2"/>
      <c r="IV4738" s="2"/>
      <c r="IW4738" s="2"/>
      <c r="IX4738" s="2"/>
      <c r="IY4738" s="2"/>
      <c r="IZ4738" s="2"/>
      <c r="JA4738" s="2"/>
      <c r="JB4738" s="2"/>
      <c r="JC4738" s="2"/>
      <c r="JD4738" s="2">
        <v>1000</v>
      </c>
      <c r="JE4738" s="2">
        <v>10868.5</v>
      </c>
      <c r="JF4738" s="2">
        <v>2952.9</v>
      </c>
      <c r="JG4738" s="2"/>
      <c r="JH4738" s="2"/>
      <c r="JI4738" s="2">
        <v>1733.7</v>
      </c>
      <c r="JJ4738" s="2">
        <v>8650.94</v>
      </c>
      <c r="JK4738" s="6"/>
      <c r="JL4738" s="8">
        <v>13.8</v>
      </c>
      <c r="JM4738" s="8">
        <v>8.07</v>
      </c>
      <c r="JN4738" s="8"/>
      <c r="JO4738" s="2"/>
      <c r="JP4738" s="2"/>
      <c r="JQ4738" s="2"/>
      <c r="JR4738" s="2"/>
      <c r="JS4738" s="2"/>
      <c r="JT4738" s="2"/>
      <c r="JU4738" s="6"/>
      <c r="JV4738" s="2"/>
      <c r="JW4738" s="2"/>
      <c r="JX4738" s="2"/>
      <c r="JY4738" s="2"/>
      <c r="JZ4738" s="2"/>
      <c r="KA4738" s="2"/>
      <c r="KB4738" s="2"/>
      <c r="KC4738" s="2"/>
      <c r="KD4738" s="2"/>
      <c r="KE4738" s="2">
        <v>1000</v>
      </c>
      <c r="KF4738" s="3"/>
    </row>
    <row r="4739" spans="227:292" x14ac:dyDescent="0.4">
      <c r="HS4739" s="3"/>
      <c r="HT4739" s="2" t="s">
        <v>1059</v>
      </c>
      <c r="HU4739" s="2" t="s">
        <v>1060</v>
      </c>
      <c r="HV4739" s="2" t="s">
        <v>155</v>
      </c>
      <c r="HW4739" s="2" t="s">
        <v>511</v>
      </c>
      <c r="HX4739" s="2"/>
      <c r="HY4739" s="4">
        <v>38715</v>
      </c>
      <c r="HZ4739" s="2" t="s">
        <v>100</v>
      </c>
      <c r="IA4739" s="2"/>
      <c r="IB4739" s="2">
        <v>34000</v>
      </c>
      <c r="IC4739" s="2" t="s">
        <v>56</v>
      </c>
      <c r="ID4739" s="2">
        <v>21416.799999999999</v>
      </c>
      <c r="IE4739" s="2">
        <v>1214.7</v>
      </c>
      <c r="IF4739" s="2"/>
      <c r="IG4739" s="2"/>
      <c r="IH4739" s="2">
        <v>561.79999999999995</v>
      </c>
      <c r="II4739" s="2">
        <v>2581.35</v>
      </c>
      <c r="IJ4739" s="6"/>
      <c r="IK4739" s="8">
        <v>8.66</v>
      </c>
      <c r="IL4739" s="8">
        <v>1.9</v>
      </c>
      <c r="IM4739" s="8"/>
      <c r="IN4739" s="2"/>
      <c r="IO4739" s="2"/>
      <c r="IP4739" s="2"/>
      <c r="IQ4739" s="2"/>
      <c r="IR4739" s="2"/>
      <c r="IS4739" s="2"/>
      <c r="IT4739" s="6"/>
      <c r="IU4739" s="2"/>
      <c r="IV4739" s="2"/>
      <c r="IW4739" s="2"/>
      <c r="IX4739" s="2"/>
      <c r="IY4739" s="2"/>
      <c r="IZ4739" s="2"/>
      <c r="JA4739" s="2"/>
      <c r="JB4739" s="2"/>
      <c r="JC4739" s="2"/>
      <c r="JD4739" s="2">
        <v>0</v>
      </c>
      <c r="JE4739" s="2">
        <v>22466.2</v>
      </c>
      <c r="JF4739" s="2">
        <v>1385.8</v>
      </c>
      <c r="JG4739" s="2"/>
      <c r="JH4739" s="2"/>
      <c r="JI4739" s="2">
        <v>684.1</v>
      </c>
      <c r="JJ4739" s="2">
        <v>3143.38</v>
      </c>
      <c r="JK4739" s="6"/>
      <c r="JL4739" s="8">
        <v>10</v>
      </c>
      <c r="JM4739" s="8">
        <v>2.2799999999999998</v>
      </c>
      <c r="JN4739" s="8"/>
      <c r="JO4739" s="2"/>
      <c r="JP4739" s="2"/>
      <c r="JQ4739" s="2"/>
      <c r="JR4739" s="2"/>
      <c r="JS4739" s="2"/>
      <c r="JT4739" s="2"/>
      <c r="JU4739" s="6"/>
      <c r="JV4739" s="2"/>
      <c r="JW4739" s="2"/>
      <c r="JX4739" s="2"/>
      <c r="JY4739" s="2"/>
      <c r="JZ4739" s="2"/>
      <c r="KA4739" s="2"/>
      <c r="KB4739" s="2"/>
      <c r="KC4739" s="2"/>
      <c r="KD4739" s="2"/>
      <c r="KE4739" s="2">
        <v>0</v>
      </c>
      <c r="KF4739" s="3"/>
    </row>
    <row r="4740" spans="227:292" x14ac:dyDescent="0.4">
      <c r="HS4740" s="3"/>
      <c r="HT4740" s="2" t="s">
        <v>57</v>
      </c>
      <c r="HU4740" s="2" t="s">
        <v>58</v>
      </c>
      <c r="HV4740" s="2" t="s">
        <v>155</v>
      </c>
      <c r="HW4740" s="2"/>
      <c r="HX4740" s="2"/>
      <c r="HY4740" s="4">
        <v>38715</v>
      </c>
      <c r="HZ4740" s="2" t="s">
        <v>100</v>
      </c>
      <c r="IA4740" s="2"/>
      <c r="IB4740" s="2">
        <v>72000</v>
      </c>
      <c r="IC4740" s="2" t="s">
        <v>56</v>
      </c>
      <c r="ID4740" s="2">
        <v>46599</v>
      </c>
      <c r="IE4740" s="2">
        <v>3468.5</v>
      </c>
      <c r="IF4740" s="2"/>
      <c r="IG4740" s="2"/>
      <c r="IH4740" s="2">
        <v>4123.6000000000004</v>
      </c>
      <c r="II4740" s="2">
        <v>10309.1</v>
      </c>
      <c r="IJ4740" s="6"/>
      <c r="IK4740" s="8">
        <v>17.37</v>
      </c>
      <c r="IL4740" s="8">
        <v>9.98</v>
      </c>
      <c r="IM4740" s="8"/>
      <c r="IN4740" s="2"/>
      <c r="IO4740" s="2"/>
      <c r="IP4740" s="2"/>
      <c r="IQ4740" s="2"/>
      <c r="IR4740" s="2"/>
      <c r="IS4740" s="2"/>
      <c r="IT4740" s="6"/>
      <c r="IU4740" s="2"/>
      <c r="IV4740" s="2"/>
      <c r="IW4740" s="2"/>
      <c r="IX4740" s="2"/>
      <c r="IY4740" s="2"/>
      <c r="IZ4740" s="2"/>
      <c r="JA4740" s="2"/>
      <c r="JB4740" s="2"/>
      <c r="JC4740" s="2"/>
      <c r="JD4740" s="2">
        <v>2450</v>
      </c>
      <c r="JE4740" s="2">
        <v>51258.9</v>
      </c>
      <c r="JF4740" s="2">
        <v>4032.3</v>
      </c>
      <c r="JG4740" s="2"/>
      <c r="JH4740" s="2"/>
      <c r="JI4740" s="2">
        <v>4375.3999999999996</v>
      </c>
      <c r="JJ4740" s="2">
        <v>10938.43</v>
      </c>
      <c r="JK4740" s="6"/>
      <c r="JL4740" s="8">
        <v>15.78</v>
      </c>
      <c r="JM4740" s="8">
        <v>10.039999999999999</v>
      </c>
      <c r="JN4740" s="8"/>
      <c r="JO4740" s="2"/>
      <c r="JP4740" s="2"/>
      <c r="JQ4740" s="2"/>
      <c r="JR4740" s="2"/>
      <c r="JS4740" s="2"/>
      <c r="JT4740" s="2"/>
      <c r="JU4740" s="6"/>
      <c r="JV4740" s="2"/>
      <c r="JW4740" s="2"/>
      <c r="JX4740" s="2"/>
      <c r="JY4740" s="2"/>
      <c r="JZ4740" s="2"/>
      <c r="KA4740" s="2"/>
      <c r="KB4740" s="2"/>
      <c r="KC4740" s="2"/>
      <c r="KD4740" s="2"/>
      <c r="KE4740" s="2">
        <v>2450</v>
      </c>
      <c r="KF4740" s="3"/>
    </row>
    <row r="4741" spans="227:292" x14ac:dyDescent="0.4">
      <c r="HS4741" s="3"/>
      <c r="HT4741" s="2" t="s">
        <v>138</v>
      </c>
      <c r="HU4741" s="2" t="s">
        <v>139</v>
      </c>
      <c r="HV4741" s="2" t="s">
        <v>155</v>
      </c>
      <c r="HW4741" s="2" t="s">
        <v>530</v>
      </c>
      <c r="HX4741" s="2"/>
      <c r="HY4741" s="4">
        <v>38715</v>
      </c>
      <c r="HZ4741" s="2" t="s">
        <v>66</v>
      </c>
      <c r="IA4741" s="2">
        <v>14400</v>
      </c>
      <c r="IB4741" s="2">
        <v>14250</v>
      </c>
      <c r="IC4741" s="2" t="s">
        <v>56</v>
      </c>
      <c r="ID4741" s="2">
        <v>20828.599999999999</v>
      </c>
      <c r="IE4741" s="2">
        <v>2765</v>
      </c>
      <c r="IF4741" s="2"/>
      <c r="IG4741" s="2"/>
      <c r="IH4741" s="2">
        <v>1964.7</v>
      </c>
      <c r="II4741" s="2">
        <v>1308.1099999999999</v>
      </c>
      <c r="IJ4741" s="6"/>
      <c r="IK4741" s="8">
        <v>13.5</v>
      </c>
      <c r="IL4741" s="8">
        <v>9.1999999999999993</v>
      </c>
      <c r="IM4741" s="8"/>
      <c r="IN4741" s="2"/>
      <c r="IO4741" s="2"/>
      <c r="IP4741" s="2"/>
      <c r="IQ4741" s="2"/>
      <c r="IR4741" s="2"/>
      <c r="IS4741" s="2"/>
      <c r="IT4741" s="6"/>
      <c r="IU4741" s="2"/>
      <c r="IV4741" s="2"/>
      <c r="IW4741" s="2"/>
      <c r="IX4741" s="2"/>
      <c r="IY4741" s="2"/>
      <c r="IZ4741" s="2"/>
      <c r="JA4741" s="2"/>
      <c r="JB4741" s="2"/>
      <c r="JC4741" s="2"/>
      <c r="JD4741" s="2">
        <v>261.62</v>
      </c>
      <c r="JE4741" s="2">
        <v>21751.8</v>
      </c>
      <c r="JF4741" s="2">
        <v>2895</v>
      </c>
      <c r="JG4741" s="2"/>
      <c r="JH4741" s="2"/>
      <c r="JI4741" s="2">
        <v>2058.4</v>
      </c>
      <c r="JJ4741" s="2">
        <v>1370.5</v>
      </c>
      <c r="JK4741" s="6"/>
      <c r="JL4741" s="8">
        <v>12.54</v>
      </c>
      <c r="JM4741" s="8">
        <v>8.91</v>
      </c>
      <c r="JN4741" s="8"/>
      <c r="JO4741" s="2"/>
      <c r="JP4741" s="2"/>
      <c r="JQ4741" s="2"/>
      <c r="JR4741" s="2"/>
      <c r="JS4741" s="2"/>
      <c r="JT4741" s="2"/>
      <c r="JU4741" s="6"/>
      <c r="JV4741" s="2"/>
      <c r="JW4741" s="2"/>
      <c r="JX4741" s="2"/>
      <c r="JY4741" s="2"/>
      <c r="JZ4741" s="2"/>
      <c r="KA4741" s="2"/>
      <c r="KB4741" s="2"/>
      <c r="KC4741" s="2"/>
      <c r="KD4741" s="2"/>
      <c r="KE4741" s="2">
        <v>274.10000000000002</v>
      </c>
      <c r="KF4741" s="3"/>
    </row>
    <row r="4742" spans="227:292" x14ac:dyDescent="0.4">
      <c r="HS4742" s="3"/>
      <c r="HT4742" s="2" t="s">
        <v>142</v>
      </c>
      <c r="HU4742" s="2" t="s">
        <v>143</v>
      </c>
      <c r="HV4742" s="2" t="s">
        <v>155</v>
      </c>
      <c r="HW4742" s="2" t="s">
        <v>530</v>
      </c>
      <c r="HX4742" s="2"/>
      <c r="HY4742" s="4">
        <v>38715</v>
      </c>
      <c r="HZ4742" s="2" t="s">
        <v>66</v>
      </c>
      <c r="IA4742" s="2">
        <v>28000</v>
      </c>
      <c r="IB4742" s="2">
        <v>26550</v>
      </c>
      <c r="IC4742" s="2" t="s">
        <v>56</v>
      </c>
      <c r="ID4742" s="2">
        <v>182015.2</v>
      </c>
      <c r="IE4742" s="2">
        <v>5603</v>
      </c>
      <c r="IF4742" s="2"/>
      <c r="IG4742" s="2"/>
      <c r="IH4742" s="2">
        <v>7275.7</v>
      </c>
      <c r="II4742" s="2">
        <v>2095.35</v>
      </c>
      <c r="IJ4742" s="6"/>
      <c r="IK4742" s="8">
        <v>12.66</v>
      </c>
      <c r="IL4742" s="8">
        <v>5.53</v>
      </c>
      <c r="IM4742" s="8"/>
      <c r="IN4742" s="2"/>
      <c r="IO4742" s="2"/>
      <c r="IP4742" s="2"/>
      <c r="IQ4742" s="2"/>
      <c r="IR4742" s="2"/>
      <c r="IS4742" s="2"/>
      <c r="IT4742" s="6"/>
      <c r="IU4742" s="2"/>
      <c r="IV4742" s="2"/>
      <c r="IW4742" s="2"/>
      <c r="IX4742" s="2"/>
      <c r="IY4742" s="2"/>
      <c r="IZ4742" s="2"/>
      <c r="JA4742" s="2"/>
      <c r="JB4742" s="2"/>
      <c r="JC4742" s="2"/>
      <c r="JD4742" s="2">
        <v>350</v>
      </c>
      <c r="JE4742" s="2">
        <v>196230</v>
      </c>
      <c r="JF4742" s="2">
        <v>7678.3</v>
      </c>
      <c r="JG4742" s="2"/>
      <c r="JH4742" s="2"/>
      <c r="JI4742" s="2">
        <v>9105.7999999999993</v>
      </c>
      <c r="JJ4742" s="2">
        <v>2622.41</v>
      </c>
      <c r="JK4742" s="6"/>
      <c r="JL4742" s="8">
        <v>14.06</v>
      </c>
      <c r="JM4742" s="8">
        <v>6.25</v>
      </c>
      <c r="JN4742" s="8"/>
      <c r="JO4742" s="2"/>
      <c r="JP4742" s="2"/>
      <c r="JQ4742" s="2"/>
      <c r="JR4742" s="2"/>
      <c r="JS4742" s="2"/>
      <c r="JT4742" s="2"/>
      <c r="JU4742" s="6"/>
      <c r="JV4742" s="2"/>
      <c r="JW4742" s="2"/>
      <c r="JX4742" s="2"/>
      <c r="JY4742" s="2"/>
      <c r="JZ4742" s="2"/>
      <c r="KA4742" s="2"/>
      <c r="KB4742" s="2"/>
      <c r="KC4742" s="2"/>
      <c r="KD4742" s="2"/>
      <c r="KE4742" s="2">
        <v>350</v>
      </c>
      <c r="KF4742" s="3"/>
    </row>
    <row r="4743" spans="227:292" x14ac:dyDescent="0.4">
      <c r="HS4743" s="3"/>
      <c r="HT4743" s="2" t="s">
        <v>614</v>
      </c>
      <c r="HU4743" s="2" t="s">
        <v>615</v>
      </c>
      <c r="HV4743" s="2" t="s">
        <v>155</v>
      </c>
      <c r="HW4743" s="2" t="s">
        <v>1107</v>
      </c>
      <c r="HX4743" s="2"/>
      <c r="HY4743" s="4">
        <v>38715</v>
      </c>
      <c r="HZ4743" s="2" t="s">
        <v>66</v>
      </c>
      <c r="IA4743" s="2">
        <v>108000</v>
      </c>
      <c r="IB4743" s="2">
        <v>87000</v>
      </c>
      <c r="IC4743" s="2" t="s">
        <v>56</v>
      </c>
      <c r="ID4743" s="2">
        <v>5959</v>
      </c>
      <c r="IE4743" s="2">
        <v>577</v>
      </c>
      <c r="IF4743" s="2"/>
      <c r="IG4743" s="2"/>
      <c r="IH4743" s="2">
        <v>407.6</v>
      </c>
      <c r="II4743" s="2">
        <v>4129.83</v>
      </c>
      <c r="IJ4743" s="6"/>
      <c r="IK4743" s="8">
        <v>13.17</v>
      </c>
      <c r="IL4743" s="8">
        <v>6.79</v>
      </c>
      <c r="IM4743" s="8"/>
      <c r="IN4743" s="2"/>
      <c r="IO4743" s="2"/>
      <c r="IP4743" s="2"/>
      <c r="IQ4743" s="2"/>
      <c r="IR4743" s="2"/>
      <c r="IS4743" s="2"/>
      <c r="IT4743" s="6"/>
      <c r="IU4743" s="2"/>
      <c r="IV4743" s="2"/>
      <c r="IW4743" s="2"/>
      <c r="IX4743" s="2"/>
      <c r="IY4743" s="2"/>
      <c r="IZ4743" s="2"/>
      <c r="JA4743" s="2"/>
      <c r="JB4743" s="2"/>
      <c r="JC4743" s="2"/>
      <c r="JD4743" s="2">
        <v>650</v>
      </c>
      <c r="JE4743" s="2">
        <v>6725</v>
      </c>
      <c r="JF4743" s="2">
        <v>687</v>
      </c>
      <c r="JG4743" s="2"/>
      <c r="JH4743" s="2"/>
      <c r="JI4743" s="2">
        <v>490.3</v>
      </c>
      <c r="JJ4743" s="2">
        <v>4967.62</v>
      </c>
      <c r="JK4743" s="6"/>
      <c r="JL4743" s="8">
        <v>14.76</v>
      </c>
      <c r="JM4743" s="8">
        <v>8.2200000000000006</v>
      </c>
      <c r="JN4743" s="8"/>
      <c r="JO4743" s="2"/>
      <c r="JP4743" s="2"/>
      <c r="JQ4743" s="2"/>
      <c r="JR4743" s="2"/>
      <c r="JS4743" s="2"/>
      <c r="JT4743" s="2"/>
      <c r="JU4743" s="6"/>
      <c r="JV4743" s="2"/>
      <c r="JW4743" s="2"/>
      <c r="JX4743" s="2"/>
      <c r="JY4743" s="2"/>
      <c r="JZ4743" s="2"/>
      <c r="KA4743" s="2"/>
      <c r="KB4743" s="2"/>
      <c r="KC4743" s="2"/>
      <c r="KD4743" s="2"/>
      <c r="KE4743" s="2">
        <v>650</v>
      </c>
      <c r="KF4743" s="3"/>
    </row>
    <row r="4744" spans="227:292" x14ac:dyDescent="0.4">
      <c r="HS4744" s="3"/>
      <c r="HT4744" s="2" t="s">
        <v>144</v>
      </c>
      <c r="HU4744" s="2" t="s">
        <v>145</v>
      </c>
      <c r="HV4744" s="2" t="s">
        <v>155</v>
      </c>
      <c r="HW4744" s="2" t="s">
        <v>505</v>
      </c>
      <c r="HX4744" s="2"/>
      <c r="HY4744" s="4">
        <v>38715</v>
      </c>
      <c r="HZ4744" s="2" t="s">
        <v>66</v>
      </c>
      <c r="IA4744" s="2">
        <v>41500</v>
      </c>
      <c r="IB4744" s="2">
        <v>35300</v>
      </c>
      <c r="IC4744" s="2" t="s">
        <v>56</v>
      </c>
      <c r="ID4744" s="2">
        <v>63890</v>
      </c>
      <c r="IE4744" s="2">
        <v>15444.5</v>
      </c>
      <c r="IF4744" s="2"/>
      <c r="IG4744" s="2"/>
      <c r="IH4744" s="2">
        <v>17327.599999999999</v>
      </c>
      <c r="II4744" s="2">
        <v>3881.19</v>
      </c>
      <c r="IJ4744" s="6"/>
      <c r="IK4744" s="8">
        <v>25.09</v>
      </c>
      <c r="IL4744" s="8">
        <v>15.99</v>
      </c>
      <c r="IM4744" s="8"/>
      <c r="IN4744" s="2"/>
      <c r="IO4744" s="2"/>
      <c r="IP4744" s="2"/>
      <c r="IQ4744" s="2"/>
      <c r="IR4744" s="2"/>
      <c r="IS4744" s="2"/>
      <c r="IT4744" s="6"/>
      <c r="IU4744" s="2"/>
      <c r="IV4744" s="2"/>
      <c r="IW4744" s="2"/>
      <c r="IX4744" s="2"/>
      <c r="IY4744" s="2"/>
      <c r="IZ4744" s="2"/>
      <c r="JA4744" s="2"/>
      <c r="JB4744" s="2"/>
      <c r="JC4744" s="2"/>
      <c r="JD4744" s="2">
        <v>0</v>
      </c>
      <c r="JE4744" s="2">
        <v>66000</v>
      </c>
      <c r="JF4744" s="2">
        <v>16708.7</v>
      </c>
      <c r="JG4744" s="2"/>
      <c r="JH4744" s="2"/>
      <c r="JI4744" s="2">
        <v>18780.2</v>
      </c>
      <c r="JJ4744" s="2">
        <v>4206.55</v>
      </c>
      <c r="JK4744" s="6"/>
      <c r="JL4744" s="8">
        <v>21.56</v>
      </c>
      <c r="JM4744" s="8">
        <v>14.68</v>
      </c>
      <c r="JN4744" s="8"/>
      <c r="JO4744" s="2"/>
      <c r="JP4744" s="2"/>
      <c r="JQ4744" s="2"/>
      <c r="JR4744" s="2"/>
      <c r="JS4744" s="2"/>
      <c r="JT4744" s="2"/>
      <c r="JU4744" s="6"/>
      <c r="JV4744" s="2"/>
      <c r="JW4744" s="2"/>
      <c r="JX4744" s="2"/>
      <c r="JY4744" s="2"/>
      <c r="JZ4744" s="2"/>
      <c r="KA4744" s="2"/>
      <c r="KB4744" s="2"/>
      <c r="KC4744" s="2"/>
      <c r="KD4744" s="2"/>
      <c r="KE4744" s="2">
        <v>0</v>
      </c>
      <c r="KF4744" s="3"/>
    </row>
    <row r="4745" spans="227:292" x14ac:dyDescent="0.4">
      <c r="HS4745" s="3"/>
      <c r="HT4745" s="2" t="s">
        <v>147</v>
      </c>
      <c r="HU4745" s="2" t="s">
        <v>148</v>
      </c>
      <c r="HV4745" s="2" t="s">
        <v>155</v>
      </c>
      <c r="HW4745" s="2" t="s">
        <v>531</v>
      </c>
      <c r="HX4745" s="2"/>
      <c r="HY4745" s="4">
        <v>38715</v>
      </c>
      <c r="HZ4745" s="2" t="s">
        <v>100</v>
      </c>
      <c r="IA4745" s="2"/>
      <c r="IB4745" s="2">
        <v>23000</v>
      </c>
      <c r="IC4745" s="2" t="s">
        <v>56</v>
      </c>
      <c r="ID4745" s="2">
        <v>57245.8</v>
      </c>
      <c r="IE4745" s="2">
        <v>4264.8999999999996</v>
      </c>
      <c r="IF4745" s="2"/>
      <c r="IG4745" s="2"/>
      <c r="IH4745" s="2">
        <v>3673.4</v>
      </c>
      <c r="II4745" s="2">
        <v>5122.28</v>
      </c>
      <c r="IJ4745" s="6"/>
      <c r="IK4745" s="8">
        <v>16.95</v>
      </c>
      <c r="IL4745" s="8">
        <v>6.92</v>
      </c>
      <c r="IM4745" s="8"/>
      <c r="IN4745" s="2"/>
      <c r="IO4745" s="2"/>
      <c r="IP4745" s="2"/>
      <c r="IQ4745" s="2"/>
      <c r="IR4745" s="2"/>
      <c r="IS4745" s="2"/>
      <c r="IT4745" s="6"/>
      <c r="IU4745" s="2"/>
      <c r="IV4745" s="2"/>
      <c r="IW4745" s="2"/>
      <c r="IX4745" s="2"/>
      <c r="IY4745" s="2"/>
      <c r="IZ4745" s="2"/>
      <c r="JA4745" s="2"/>
      <c r="JB4745" s="2"/>
      <c r="JC4745" s="2"/>
      <c r="JD4745" s="2">
        <v>1000</v>
      </c>
      <c r="JE4745" s="2">
        <v>56617.1</v>
      </c>
      <c r="JF4745" s="2">
        <v>3602.1</v>
      </c>
      <c r="JG4745" s="2"/>
      <c r="JH4745" s="2"/>
      <c r="JI4745" s="2">
        <v>3103.1</v>
      </c>
      <c r="JJ4745" s="2">
        <v>4327.04</v>
      </c>
      <c r="JK4745" s="6"/>
      <c r="JL4745" s="8">
        <v>12.63</v>
      </c>
      <c r="JM4745" s="8">
        <v>5.57</v>
      </c>
      <c r="JN4745" s="8"/>
      <c r="JO4745" s="2"/>
      <c r="JP4745" s="2"/>
      <c r="JQ4745" s="2"/>
      <c r="JR4745" s="2"/>
      <c r="JS4745" s="2"/>
      <c r="JT4745" s="2"/>
      <c r="JU4745" s="6"/>
      <c r="JV4745" s="2"/>
      <c r="JW4745" s="2"/>
      <c r="JX4745" s="2"/>
      <c r="JY4745" s="2"/>
      <c r="JZ4745" s="2"/>
      <c r="KA4745" s="2"/>
      <c r="KB4745" s="2"/>
      <c r="KC4745" s="2"/>
      <c r="KD4745" s="2"/>
      <c r="KE4745" s="2">
        <v>1000</v>
      </c>
      <c r="KF4745" s="3"/>
    </row>
    <row r="4746" spans="227:292" x14ac:dyDescent="0.4">
      <c r="HS4746" s="3"/>
      <c r="HT4746" s="2" t="s">
        <v>506</v>
      </c>
      <c r="HU4746" s="2" t="s">
        <v>507</v>
      </c>
      <c r="HV4746" s="2" t="s">
        <v>155</v>
      </c>
      <c r="HW4746" s="2"/>
      <c r="HX4746" s="2"/>
      <c r="HY4746" s="4">
        <v>38715</v>
      </c>
      <c r="HZ4746" s="2" t="s">
        <v>66</v>
      </c>
      <c r="IA4746" s="2">
        <v>32000</v>
      </c>
      <c r="IB4746" s="2">
        <v>45150</v>
      </c>
      <c r="IC4746" s="2" t="s">
        <v>56</v>
      </c>
      <c r="ID4746" s="2">
        <v>57025</v>
      </c>
      <c r="IE4746" s="2">
        <v>5105.8</v>
      </c>
      <c r="IF4746" s="2"/>
      <c r="IG4746" s="2"/>
      <c r="IH4746" s="2">
        <v>3859.2</v>
      </c>
      <c r="II4746" s="2">
        <v>3537.54</v>
      </c>
      <c r="IJ4746" s="6"/>
      <c r="IK4746" s="8">
        <v>31.73</v>
      </c>
      <c r="IL4746" s="8">
        <v>7.57</v>
      </c>
      <c r="IM4746" s="8"/>
      <c r="IN4746" s="2"/>
      <c r="IO4746" s="2"/>
      <c r="IP4746" s="2"/>
      <c r="IQ4746" s="2"/>
      <c r="IR4746" s="2"/>
      <c r="IS4746" s="2"/>
      <c r="IT4746" s="6"/>
      <c r="IU4746" s="2"/>
      <c r="IV4746" s="2"/>
      <c r="IW4746" s="2"/>
      <c r="IX4746" s="2"/>
      <c r="IY4746" s="2"/>
      <c r="IZ4746" s="2"/>
      <c r="JA4746" s="2"/>
      <c r="JB4746" s="2"/>
      <c r="JC4746" s="2"/>
      <c r="JD4746" s="2">
        <v>0</v>
      </c>
      <c r="JE4746" s="2">
        <v>62351</v>
      </c>
      <c r="JF4746" s="2">
        <v>5436.2</v>
      </c>
      <c r="JG4746" s="2"/>
      <c r="JH4746" s="2"/>
      <c r="JI4746" s="2">
        <v>4063.7</v>
      </c>
      <c r="JJ4746" s="2">
        <v>3724.99</v>
      </c>
      <c r="JK4746" s="6"/>
      <c r="JL4746" s="8">
        <v>25.84</v>
      </c>
      <c r="JM4746" s="8">
        <v>7.51</v>
      </c>
      <c r="JN4746" s="8"/>
      <c r="JO4746" s="2"/>
      <c r="JP4746" s="2"/>
      <c r="JQ4746" s="2"/>
      <c r="JR4746" s="2"/>
      <c r="JS4746" s="2"/>
      <c r="JT4746" s="2"/>
      <c r="JU4746" s="6"/>
      <c r="JV4746" s="2"/>
      <c r="JW4746" s="2"/>
      <c r="JX4746" s="2"/>
      <c r="JY4746" s="2"/>
      <c r="JZ4746" s="2"/>
      <c r="KA4746" s="2"/>
      <c r="KB4746" s="2"/>
      <c r="KC4746" s="2"/>
      <c r="KD4746" s="2"/>
      <c r="KE4746" s="2">
        <v>0</v>
      </c>
      <c r="KF4746" s="3"/>
    </row>
    <row r="4747" spans="227:292" x14ac:dyDescent="0.4">
      <c r="HS4747" s="3"/>
      <c r="HT4747" s="2" t="s">
        <v>327</v>
      </c>
      <c r="HU4747" s="2" t="s">
        <v>328</v>
      </c>
      <c r="HV4747" s="2" t="s">
        <v>155</v>
      </c>
      <c r="HW4747" s="2" t="s">
        <v>825</v>
      </c>
      <c r="HX4747" s="2"/>
      <c r="HY4747" s="4">
        <v>38715</v>
      </c>
      <c r="HZ4747" s="2" t="s">
        <v>100</v>
      </c>
      <c r="IA4747" s="2"/>
      <c r="IB4747" s="2">
        <v>128000</v>
      </c>
      <c r="IC4747" s="2" t="s">
        <v>56</v>
      </c>
      <c r="ID4747" s="2">
        <v>70041.899999999994</v>
      </c>
      <c r="IE4747" s="2">
        <v>4536</v>
      </c>
      <c r="IF4747" s="2"/>
      <c r="IG4747" s="2"/>
      <c r="IH4747" s="2">
        <v>3288.6</v>
      </c>
      <c r="II4747" s="2">
        <v>7029.55</v>
      </c>
      <c r="IJ4747" s="6"/>
      <c r="IK4747" s="8">
        <v>10.53</v>
      </c>
      <c r="IL4747" s="8">
        <v>1.89</v>
      </c>
      <c r="IM4747" s="8"/>
      <c r="IN4747" s="2"/>
      <c r="IO4747" s="2"/>
      <c r="IP4747" s="2"/>
      <c r="IQ4747" s="2"/>
      <c r="IR4747" s="2"/>
      <c r="IS4747" s="2"/>
      <c r="IT4747" s="6"/>
      <c r="IU4747" s="2"/>
      <c r="IV4747" s="2"/>
      <c r="IW4747" s="2"/>
      <c r="IX4747" s="2"/>
      <c r="IY4747" s="2"/>
      <c r="IZ4747" s="2"/>
      <c r="JA4747" s="2"/>
      <c r="JB4747" s="2"/>
      <c r="JC4747" s="2"/>
      <c r="JD4747" s="2">
        <v>1850</v>
      </c>
      <c r="JE4747" s="2">
        <v>75664.600000000006</v>
      </c>
      <c r="JF4747" s="2">
        <v>4782.3</v>
      </c>
      <c r="JG4747" s="2"/>
      <c r="JH4747" s="2"/>
      <c r="JI4747" s="2">
        <v>3467.2</v>
      </c>
      <c r="JJ4747" s="2">
        <v>7411.23</v>
      </c>
      <c r="JK4747" s="6"/>
      <c r="JL4747" s="8">
        <v>10.02</v>
      </c>
      <c r="JM4747" s="8">
        <v>1.78</v>
      </c>
      <c r="JN4747" s="8"/>
      <c r="JO4747" s="2"/>
      <c r="JP4747" s="2"/>
      <c r="JQ4747" s="2"/>
      <c r="JR4747" s="2"/>
      <c r="JS4747" s="2"/>
      <c r="JT4747" s="2"/>
      <c r="JU4747" s="6"/>
      <c r="JV4747" s="2"/>
      <c r="JW4747" s="2"/>
      <c r="JX4747" s="2"/>
      <c r="JY4747" s="2"/>
      <c r="JZ4747" s="2"/>
      <c r="KA4747" s="2"/>
      <c r="KB4747" s="2"/>
      <c r="KC4747" s="2"/>
      <c r="KD4747" s="2"/>
      <c r="KE4747" s="2">
        <v>2000</v>
      </c>
      <c r="KF4747" s="3"/>
    </row>
    <row r="4748" spans="227:292" x14ac:dyDescent="0.4">
      <c r="HS4748" s="3"/>
      <c r="HT4748" s="2" t="s">
        <v>508</v>
      </c>
      <c r="HU4748" s="2" t="s">
        <v>509</v>
      </c>
      <c r="HV4748" s="2" t="s">
        <v>155</v>
      </c>
      <c r="HW4748" s="2" t="s">
        <v>510</v>
      </c>
      <c r="HX4748" s="2"/>
      <c r="HY4748" s="4">
        <v>38715</v>
      </c>
      <c r="HZ4748" s="2" t="s">
        <v>66</v>
      </c>
      <c r="IA4748" s="2">
        <v>23000</v>
      </c>
      <c r="IB4748" s="2">
        <v>21600</v>
      </c>
      <c r="IC4748" s="2" t="s">
        <v>56</v>
      </c>
      <c r="ID4748" s="2">
        <v>97900.2</v>
      </c>
      <c r="IE4748" s="2">
        <v>3514</v>
      </c>
      <c r="IF4748" s="2"/>
      <c r="IG4748" s="2"/>
      <c r="IH4748" s="2">
        <v>2559.5</v>
      </c>
      <c r="II4748" s="2">
        <v>1596.33</v>
      </c>
      <c r="IJ4748" s="6"/>
      <c r="IK4748" s="8">
        <v>6.31</v>
      </c>
      <c r="IL4748" s="8">
        <v>3.01</v>
      </c>
      <c r="IM4748" s="8"/>
      <c r="IN4748" s="2"/>
      <c r="IO4748" s="2"/>
      <c r="IP4748" s="2"/>
      <c r="IQ4748" s="2"/>
      <c r="IR4748" s="2"/>
      <c r="IS4748" s="2"/>
      <c r="IT4748" s="6"/>
      <c r="IU4748" s="2"/>
      <c r="IV4748" s="2"/>
      <c r="IW4748" s="2"/>
      <c r="IX4748" s="2"/>
      <c r="IY4748" s="2"/>
      <c r="IZ4748" s="2"/>
      <c r="JA4748" s="2"/>
      <c r="JB4748" s="2"/>
      <c r="JC4748" s="2"/>
      <c r="JD4748" s="2">
        <v>250</v>
      </c>
      <c r="JE4748" s="2">
        <v>102218</v>
      </c>
      <c r="JF4748" s="2">
        <v>3545</v>
      </c>
      <c r="JG4748" s="2"/>
      <c r="JH4748" s="2"/>
      <c r="JI4748" s="2">
        <v>2601</v>
      </c>
      <c r="JJ4748" s="2">
        <v>1622.2</v>
      </c>
      <c r="JK4748" s="6"/>
      <c r="JL4748" s="8">
        <v>5.94</v>
      </c>
      <c r="JM4748" s="8">
        <v>2.94</v>
      </c>
      <c r="JN4748" s="8"/>
      <c r="JO4748" s="2"/>
      <c r="JP4748" s="2"/>
      <c r="JQ4748" s="2"/>
      <c r="JR4748" s="2"/>
      <c r="JS4748" s="2"/>
      <c r="JT4748" s="2"/>
      <c r="JU4748" s="6"/>
      <c r="JV4748" s="2"/>
      <c r="JW4748" s="2"/>
      <c r="JX4748" s="2"/>
      <c r="JY4748" s="2"/>
      <c r="JZ4748" s="2"/>
      <c r="KA4748" s="2"/>
      <c r="KB4748" s="2"/>
      <c r="KC4748" s="2"/>
      <c r="KD4748" s="2"/>
      <c r="KE4748" s="2">
        <v>250</v>
      </c>
      <c r="KF4748" s="3"/>
    </row>
    <row r="4749" spans="227:292" x14ac:dyDescent="0.4">
      <c r="HS4749" s="3"/>
      <c r="HT4749" s="2" t="s">
        <v>264</v>
      </c>
      <c r="HU4749" s="2" t="s">
        <v>265</v>
      </c>
      <c r="HV4749" s="2" t="s">
        <v>155</v>
      </c>
      <c r="HW4749" s="2" t="s">
        <v>519</v>
      </c>
      <c r="HX4749" s="2"/>
      <c r="HY4749" s="4">
        <v>38715</v>
      </c>
      <c r="HZ4749" s="2" t="s">
        <v>66</v>
      </c>
      <c r="IA4749" s="2">
        <v>34800</v>
      </c>
      <c r="IB4749" s="2">
        <v>34000</v>
      </c>
      <c r="IC4749" s="2" t="s">
        <v>56</v>
      </c>
      <c r="ID4749" s="2">
        <v>25209.4</v>
      </c>
      <c r="IE4749" s="2">
        <v>1499.9</v>
      </c>
      <c r="IF4749" s="2"/>
      <c r="IG4749" s="2"/>
      <c r="IH4749" s="2">
        <v>3361.8</v>
      </c>
      <c r="II4749" s="2">
        <v>4456.4399999999996</v>
      </c>
      <c r="IJ4749" s="6"/>
      <c r="IK4749" s="8">
        <v>22.66</v>
      </c>
      <c r="IL4749" s="8">
        <v>9.33</v>
      </c>
      <c r="IM4749" s="8"/>
      <c r="IN4749" s="2"/>
      <c r="IO4749" s="2"/>
      <c r="IP4749" s="2"/>
      <c r="IQ4749" s="2"/>
      <c r="IR4749" s="2"/>
      <c r="IS4749" s="2"/>
      <c r="IT4749" s="6"/>
      <c r="IU4749" s="2"/>
      <c r="IV4749" s="2"/>
      <c r="IW4749" s="2"/>
      <c r="IX4749" s="2"/>
      <c r="IY4749" s="2"/>
      <c r="IZ4749" s="2"/>
      <c r="JA4749" s="2"/>
      <c r="JB4749" s="2"/>
      <c r="JC4749" s="2"/>
      <c r="JD4749" s="2">
        <v>350</v>
      </c>
      <c r="JE4749" s="2">
        <v>26065.3</v>
      </c>
      <c r="JF4749" s="2">
        <v>1653.8</v>
      </c>
      <c r="JG4749" s="2"/>
      <c r="JH4749" s="2"/>
      <c r="JI4749" s="2">
        <v>2662.3</v>
      </c>
      <c r="JJ4749" s="2">
        <v>3529.16</v>
      </c>
      <c r="JK4749" s="6"/>
      <c r="JL4749" s="8">
        <v>13.75</v>
      </c>
      <c r="JM4749" s="8">
        <v>6.9</v>
      </c>
      <c r="JN4749" s="8"/>
      <c r="JO4749" s="2"/>
      <c r="JP4749" s="2"/>
      <c r="JQ4749" s="2"/>
      <c r="JR4749" s="2"/>
      <c r="JS4749" s="2"/>
      <c r="JT4749" s="2"/>
      <c r="JU4749" s="6"/>
      <c r="JV4749" s="2"/>
      <c r="JW4749" s="2"/>
      <c r="JX4749" s="2"/>
      <c r="JY4749" s="2"/>
      <c r="JZ4749" s="2"/>
      <c r="KA4749" s="2"/>
      <c r="KB4749" s="2"/>
      <c r="KC4749" s="2"/>
      <c r="KD4749" s="2"/>
      <c r="KE4749" s="2">
        <v>350</v>
      </c>
      <c r="KF4749" s="3"/>
    </row>
    <row r="4750" spans="227:292" x14ac:dyDescent="0.4">
      <c r="HS4750" s="3"/>
      <c r="HT4750" s="2" t="s">
        <v>79</v>
      </c>
      <c r="HU4750" s="2" t="s">
        <v>80</v>
      </c>
      <c r="HV4750" s="2" t="s">
        <v>155</v>
      </c>
      <c r="HW4750" s="2" t="s">
        <v>511</v>
      </c>
      <c r="HX4750" s="2"/>
      <c r="HY4750" s="4">
        <v>38715</v>
      </c>
      <c r="HZ4750" s="2" t="s">
        <v>66</v>
      </c>
      <c r="IA4750" s="2">
        <v>120000</v>
      </c>
      <c r="IB4750" s="2">
        <v>104500</v>
      </c>
      <c r="IC4750" s="2" t="s">
        <v>56</v>
      </c>
      <c r="ID4750" s="2">
        <v>27396</v>
      </c>
      <c r="IE4750" s="2">
        <v>2312.9</v>
      </c>
      <c r="IF4750" s="2"/>
      <c r="IG4750" s="2"/>
      <c r="IH4750" s="2">
        <v>1848.8</v>
      </c>
      <c r="II4750" s="2">
        <v>6181.24</v>
      </c>
      <c r="IJ4750" s="6"/>
      <c r="IK4750" s="8">
        <v>11.28</v>
      </c>
      <c r="IL4750" s="8">
        <v>6.17</v>
      </c>
      <c r="IM4750" s="8"/>
      <c r="IN4750" s="2"/>
      <c r="IO4750" s="2"/>
      <c r="IP4750" s="2"/>
      <c r="IQ4750" s="2"/>
      <c r="IR4750" s="2"/>
      <c r="IS4750" s="2"/>
      <c r="IT4750" s="6"/>
      <c r="IU4750" s="2"/>
      <c r="IV4750" s="2"/>
      <c r="IW4750" s="2"/>
      <c r="IX4750" s="2"/>
      <c r="IY4750" s="2"/>
      <c r="IZ4750" s="2"/>
      <c r="JA4750" s="2"/>
      <c r="JB4750" s="2"/>
      <c r="JC4750" s="2"/>
      <c r="JD4750" s="2">
        <v>1800</v>
      </c>
      <c r="JE4750" s="2">
        <v>28765.8</v>
      </c>
      <c r="JF4750" s="2">
        <v>2483.8000000000002</v>
      </c>
      <c r="JG4750" s="2"/>
      <c r="JH4750" s="2"/>
      <c r="JI4750" s="2">
        <v>2026.2</v>
      </c>
      <c r="JJ4750" s="2">
        <v>6774.39</v>
      </c>
      <c r="JK4750" s="6"/>
      <c r="JL4750" s="8">
        <v>11.74</v>
      </c>
      <c r="JM4750" s="8">
        <v>6.48</v>
      </c>
      <c r="JN4750" s="8"/>
      <c r="JO4750" s="2"/>
      <c r="JP4750" s="2"/>
      <c r="JQ4750" s="2"/>
      <c r="JR4750" s="2"/>
      <c r="JS4750" s="2"/>
      <c r="JT4750" s="2"/>
      <c r="JU4750" s="6"/>
      <c r="JV4750" s="2"/>
      <c r="JW4750" s="2"/>
      <c r="JX4750" s="2"/>
      <c r="JY4750" s="2"/>
      <c r="JZ4750" s="2"/>
      <c r="KA4750" s="2"/>
      <c r="KB4750" s="2"/>
      <c r="KC4750" s="2"/>
      <c r="KD4750" s="2"/>
      <c r="KE4750" s="2">
        <v>1900</v>
      </c>
      <c r="KF4750" s="3"/>
    </row>
    <row r="4751" spans="227:292" x14ac:dyDescent="0.4">
      <c r="HS4751" s="3"/>
      <c r="HT4751" s="2" t="s">
        <v>867</v>
      </c>
      <c r="HU4751" s="2" t="s">
        <v>868</v>
      </c>
      <c r="HV4751" s="2" t="s">
        <v>155</v>
      </c>
      <c r="HW4751" s="2" t="s">
        <v>1107</v>
      </c>
      <c r="HX4751" s="2"/>
      <c r="HY4751" s="4">
        <v>38715</v>
      </c>
      <c r="HZ4751" s="2" t="s">
        <v>66</v>
      </c>
      <c r="IA4751" s="2">
        <v>60000</v>
      </c>
      <c r="IB4751" s="2">
        <v>39400</v>
      </c>
      <c r="IC4751" s="2" t="s">
        <v>56</v>
      </c>
      <c r="ID4751" s="2">
        <v>3689</v>
      </c>
      <c r="IE4751" s="2">
        <v>510</v>
      </c>
      <c r="IF4751" s="2"/>
      <c r="IG4751" s="2"/>
      <c r="IH4751" s="2">
        <v>229.3</v>
      </c>
      <c r="II4751" s="2">
        <v>3350.57</v>
      </c>
      <c r="IJ4751" s="6"/>
      <c r="IK4751" s="8">
        <v>12.87</v>
      </c>
      <c r="IL4751" s="8">
        <v>6.04</v>
      </c>
      <c r="IM4751" s="8"/>
      <c r="IN4751" s="2"/>
      <c r="IO4751" s="2"/>
      <c r="IP4751" s="2"/>
      <c r="IQ4751" s="2"/>
      <c r="IR4751" s="2"/>
      <c r="IS4751" s="2"/>
      <c r="IT4751" s="6"/>
      <c r="IU4751" s="2"/>
      <c r="IV4751" s="2"/>
      <c r="IW4751" s="2"/>
      <c r="IX4751" s="2"/>
      <c r="IY4751" s="2"/>
      <c r="IZ4751" s="2"/>
      <c r="JA4751" s="2"/>
      <c r="JB4751" s="2"/>
      <c r="JC4751" s="2"/>
      <c r="JD4751" s="2">
        <v>600</v>
      </c>
      <c r="JE4751" s="2">
        <v>4290</v>
      </c>
      <c r="JF4751" s="2">
        <v>610</v>
      </c>
      <c r="JG4751" s="2"/>
      <c r="JH4751" s="2"/>
      <c r="JI4751" s="2">
        <v>296</v>
      </c>
      <c r="JJ4751" s="2">
        <v>4325.05</v>
      </c>
      <c r="JK4751" s="6"/>
      <c r="JL4751" s="8">
        <v>14.71</v>
      </c>
      <c r="JM4751" s="8">
        <v>7.68</v>
      </c>
      <c r="JN4751" s="8"/>
      <c r="JO4751" s="2"/>
      <c r="JP4751" s="2"/>
      <c r="JQ4751" s="2"/>
      <c r="JR4751" s="2"/>
      <c r="JS4751" s="2"/>
      <c r="JT4751" s="2"/>
      <c r="JU4751" s="6"/>
      <c r="JV4751" s="2"/>
      <c r="JW4751" s="2"/>
      <c r="JX4751" s="2"/>
      <c r="JY4751" s="2"/>
      <c r="JZ4751" s="2"/>
      <c r="KA4751" s="2"/>
      <c r="KB4751" s="2"/>
      <c r="KC4751" s="2"/>
      <c r="KD4751" s="2"/>
      <c r="KE4751" s="2">
        <v>700</v>
      </c>
      <c r="KF4751" s="3"/>
    </row>
    <row r="4752" spans="227:292" x14ac:dyDescent="0.4">
      <c r="HS4752" s="3"/>
      <c r="HT4752" s="2" t="s">
        <v>718</v>
      </c>
      <c r="HU4752" s="2" t="s">
        <v>719</v>
      </c>
      <c r="HV4752" s="2" t="s">
        <v>155</v>
      </c>
      <c r="HW4752" s="2" t="s">
        <v>510</v>
      </c>
      <c r="HX4752" s="2"/>
      <c r="HY4752" s="4">
        <v>38715</v>
      </c>
      <c r="HZ4752" s="2" t="s">
        <v>100</v>
      </c>
      <c r="IA4752" s="2"/>
      <c r="IB4752" s="2">
        <v>23350</v>
      </c>
      <c r="IC4752" s="2" t="s">
        <v>56</v>
      </c>
      <c r="ID4752" s="2">
        <v>64411.199999999997</v>
      </c>
      <c r="IE4752" s="2">
        <v>1763</v>
      </c>
      <c r="IF4752" s="2"/>
      <c r="IG4752" s="2"/>
      <c r="IH4752" s="2">
        <v>1493.3</v>
      </c>
      <c r="II4752" s="2">
        <v>2196.02</v>
      </c>
      <c r="IJ4752" s="6"/>
      <c r="IK4752" s="8">
        <v>19.829999999999998</v>
      </c>
      <c r="IL4752" s="8">
        <v>11.67</v>
      </c>
      <c r="IM4752" s="8"/>
      <c r="IN4752" s="2"/>
      <c r="IO4752" s="2"/>
      <c r="IP4752" s="2"/>
      <c r="IQ4752" s="2"/>
      <c r="IR4752" s="2"/>
      <c r="IS4752" s="2"/>
      <c r="IT4752" s="6"/>
      <c r="IU4752" s="2"/>
      <c r="IV4752" s="2"/>
      <c r="IW4752" s="2"/>
      <c r="IX4752" s="2"/>
      <c r="IY4752" s="2"/>
      <c r="IZ4752" s="2"/>
      <c r="JA4752" s="2"/>
      <c r="JB4752" s="2"/>
      <c r="JC4752" s="2"/>
      <c r="JD4752" s="2">
        <v>600</v>
      </c>
      <c r="JE4752" s="2">
        <v>68681</v>
      </c>
      <c r="JF4752" s="2">
        <v>1911</v>
      </c>
      <c r="JG4752" s="2"/>
      <c r="JH4752" s="2"/>
      <c r="JI4752" s="2">
        <v>1652.1</v>
      </c>
      <c r="JJ4752" s="2">
        <v>2429.63</v>
      </c>
      <c r="JK4752" s="6"/>
      <c r="JL4752" s="8">
        <v>19.47</v>
      </c>
      <c r="JM4752" s="8">
        <v>12.41</v>
      </c>
      <c r="JN4752" s="8"/>
      <c r="JO4752" s="2"/>
      <c r="JP4752" s="2"/>
      <c r="JQ4752" s="2"/>
      <c r="JR4752" s="2"/>
      <c r="JS4752" s="2"/>
      <c r="JT4752" s="2"/>
      <c r="JU4752" s="6"/>
      <c r="JV4752" s="2"/>
      <c r="JW4752" s="2"/>
      <c r="JX4752" s="2"/>
      <c r="JY4752" s="2"/>
      <c r="JZ4752" s="2"/>
      <c r="KA4752" s="2"/>
      <c r="KB4752" s="2"/>
      <c r="KC4752" s="2"/>
      <c r="KD4752" s="2"/>
      <c r="KE4752" s="2">
        <v>600</v>
      </c>
      <c r="KF4752" s="3"/>
    </row>
    <row r="4753" spans="227:292" x14ac:dyDescent="0.4">
      <c r="HS4753" s="3"/>
      <c r="HT4753" s="2" t="s">
        <v>606</v>
      </c>
      <c r="HU4753" s="2" t="s">
        <v>607</v>
      </c>
      <c r="HV4753" s="2" t="s">
        <v>155</v>
      </c>
      <c r="HW4753" s="2" t="s">
        <v>548</v>
      </c>
      <c r="HX4753" s="2"/>
      <c r="HY4753" s="4">
        <v>38715</v>
      </c>
      <c r="HZ4753" s="2" t="s">
        <v>66</v>
      </c>
      <c r="IA4753" s="2">
        <v>75000</v>
      </c>
      <c r="IB4753" s="2">
        <v>65000</v>
      </c>
      <c r="IC4753" s="2" t="s">
        <v>56</v>
      </c>
      <c r="ID4753" s="2">
        <v>2627.9</v>
      </c>
      <c r="IE4753" s="2">
        <v>520.1</v>
      </c>
      <c r="IF4753" s="2"/>
      <c r="IG4753" s="2"/>
      <c r="IH4753" s="2">
        <v>330.8</v>
      </c>
      <c r="II4753" s="2">
        <v>5510.89</v>
      </c>
      <c r="IJ4753" s="6"/>
      <c r="IK4753" s="8">
        <v>22.6</v>
      </c>
      <c r="IL4753" s="8">
        <v>12.2</v>
      </c>
      <c r="IM4753" s="8"/>
      <c r="IN4753" s="2"/>
      <c r="IO4753" s="2"/>
      <c r="IP4753" s="2"/>
      <c r="IQ4753" s="2"/>
      <c r="IR4753" s="2"/>
      <c r="IS4753" s="2"/>
      <c r="IT4753" s="6"/>
      <c r="IU4753" s="2"/>
      <c r="IV4753" s="2"/>
      <c r="IW4753" s="2"/>
      <c r="IX4753" s="2"/>
      <c r="IY4753" s="2"/>
      <c r="IZ4753" s="2"/>
      <c r="JA4753" s="2"/>
      <c r="JB4753" s="2"/>
      <c r="JC4753" s="2"/>
      <c r="JD4753" s="2">
        <v>500</v>
      </c>
      <c r="JE4753" s="2">
        <v>3033.9</v>
      </c>
      <c r="JF4753" s="2">
        <v>615.9</v>
      </c>
      <c r="JG4753" s="2"/>
      <c r="JH4753" s="2"/>
      <c r="JI4753" s="2">
        <v>415.6</v>
      </c>
      <c r="JJ4753" s="2">
        <v>6923.32</v>
      </c>
      <c r="JK4753" s="6"/>
      <c r="JL4753" s="8">
        <v>22.79</v>
      </c>
      <c r="JM4753" s="8">
        <v>13.36</v>
      </c>
      <c r="JN4753" s="8"/>
      <c r="JO4753" s="2"/>
      <c r="JP4753" s="2"/>
      <c r="JQ4753" s="2"/>
      <c r="JR4753" s="2"/>
      <c r="JS4753" s="2"/>
      <c r="JT4753" s="2"/>
      <c r="JU4753" s="6"/>
      <c r="JV4753" s="2"/>
      <c r="JW4753" s="2"/>
      <c r="JX4753" s="2"/>
      <c r="JY4753" s="2"/>
      <c r="JZ4753" s="2"/>
      <c r="KA4753" s="2"/>
      <c r="KB4753" s="2"/>
      <c r="KC4753" s="2"/>
      <c r="KD4753" s="2"/>
      <c r="KE4753" s="2">
        <v>500</v>
      </c>
      <c r="KF4753" s="3"/>
    </row>
    <row r="4754" spans="227:292" x14ac:dyDescent="0.4">
      <c r="HS4754" s="3"/>
      <c r="HT4754" s="2" t="s">
        <v>150</v>
      </c>
      <c r="HU4754" s="2" t="s">
        <v>151</v>
      </c>
      <c r="HV4754" s="2" t="s">
        <v>155</v>
      </c>
      <c r="HW4754" s="2"/>
      <c r="HX4754" s="2"/>
      <c r="HY4754" s="4">
        <v>38715</v>
      </c>
      <c r="HZ4754" s="2" t="s">
        <v>66</v>
      </c>
      <c r="IA4754" s="2">
        <v>28000</v>
      </c>
      <c r="IB4754" s="2">
        <v>16050</v>
      </c>
      <c r="IC4754" s="2" t="s">
        <v>56</v>
      </c>
      <c r="ID4754" s="2">
        <v>33733</v>
      </c>
      <c r="IE4754" s="2">
        <v>3756</v>
      </c>
      <c r="IF4754" s="2"/>
      <c r="IG4754" s="2"/>
      <c r="IH4754" s="2">
        <v>2875.4</v>
      </c>
      <c r="II4754" s="2">
        <v>5328.46</v>
      </c>
      <c r="IJ4754" s="6"/>
      <c r="IK4754" s="8">
        <v>14.7</v>
      </c>
      <c r="IL4754" s="8">
        <v>7.21</v>
      </c>
      <c r="IM4754" s="8"/>
      <c r="IN4754" s="2"/>
      <c r="IO4754" s="2"/>
      <c r="IP4754" s="2"/>
      <c r="IQ4754" s="2"/>
      <c r="IR4754" s="2"/>
      <c r="IS4754" s="2"/>
      <c r="IT4754" s="6"/>
      <c r="IU4754" s="2"/>
      <c r="IV4754" s="2"/>
      <c r="IW4754" s="2"/>
      <c r="IX4754" s="2"/>
      <c r="IY4754" s="2"/>
      <c r="IZ4754" s="2"/>
      <c r="JA4754" s="2"/>
      <c r="JB4754" s="2"/>
      <c r="JC4754" s="2"/>
      <c r="JD4754" s="2">
        <v>750</v>
      </c>
      <c r="JE4754" s="2">
        <v>35756</v>
      </c>
      <c r="JF4754" s="2">
        <v>4094</v>
      </c>
      <c r="JG4754" s="2"/>
      <c r="JH4754" s="2"/>
      <c r="JI4754" s="2">
        <v>3180.6</v>
      </c>
      <c r="JJ4754" s="2">
        <v>5894.09</v>
      </c>
      <c r="JK4754" s="6"/>
      <c r="JL4754" s="8">
        <v>14.21</v>
      </c>
      <c r="JM4754" s="8">
        <v>7.76</v>
      </c>
      <c r="JN4754" s="8"/>
      <c r="JO4754" s="2"/>
      <c r="JP4754" s="2"/>
      <c r="JQ4754" s="2"/>
      <c r="JR4754" s="2"/>
      <c r="JS4754" s="2"/>
      <c r="JT4754" s="2"/>
      <c r="JU4754" s="6"/>
      <c r="JV4754" s="2"/>
      <c r="JW4754" s="2"/>
      <c r="JX4754" s="2"/>
      <c r="JY4754" s="2"/>
      <c r="JZ4754" s="2"/>
      <c r="KA4754" s="2"/>
      <c r="KB4754" s="2"/>
      <c r="KC4754" s="2"/>
      <c r="KD4754" s="2"/>
      <c r="KE4754" s="2">
        <v>750</v>
      </c>
      <c r="KF4754" s="3"/>
    </row>
    <row r="4755" spans="227:292" x14ac:dyDescent="0.4">
      <c r="HS4755" s="3"/>
      <c r="HT4755" s="2" t="s">
        <v>150</v>
      </c>
      <c r="HU4755" s="2" t="s">
        <v>151</v>
      </c>
      <c r="HV4755" s="2" t="s">
        <v>87</v>
      </c>
      <c r="HW4755" s="2" t="s">
        <v>395</v>
      </c>
      <c r="HX4755" s="2" t="s">
        <v>3924</v>
      </c>
      <c r="HY4755" s="4">
        <v>38715</v>
      </c>
      <c r="HZ4755" s="2" t="s">
        <v>66</v>
      </c>
      <c r="IA4755" s="2">
        <v>22500</v>
      </c>
      <c r="IB4755" s="2">
        <v>16050</v>
      </c>
      <c r="IC4755" s="2" t="s">
        <v>56</v>
      </c>
      <c r="ID4755" s="2">
        <v>30555</v>
      </c>
      <c r="IE4755" s="2">
        <v>4269</v>
      </c>
      <c r="IF4755" s="2"/>
      <c r="IG4755" s="2"/>
      <c r="IH4755" s="2">
        <v>2434</v>
      </c>
      <c r="II4755" s="2">
        <v>3388.7</v>
      </c>
      <c r="IJ4755" s="6">
        <v>4.7</v>
      </c>
      <c r="IK4755" s="8">
        <v>12.1</v>
      </c>
      <c r="IL4755" s="8"/>
      <c r="IM4755" s="8"/>
      <c r="IN4755" s="2"/>
      <c r="IO4755" s="2"/>
      <c r="IP4755" s="2"/>
      <c r="IQ4755" s="2"/>
      <c r="IR4755" s="2"/>
      <c r="IS4755" s="2"/>
      <c r="IT4755" s="6">
        <v>3.4</v>
      </c>
      <c r="IU4755" s="2"/>
      <c r="IV4755" s="2"/>
      <c r="IW4755" s="2"/>
      <c r="IX4755" s="2"/>
      <c r="IY4755" s="2"/>
      <c r="IZ4755" s="2"/>
      <c r="JA4755" s="2"/>
      <c r="JB4755" s="2"/>
      <c r="JC4755" s="2"/>
      <c r="JD4755" s="2"/>
      <c r="JE4755" s="2">
        <v>29120</v>
      </c>
      <c r="JF4755" s="2">
        <v>4204</v>
      </c>
      <c r="JG4755" s="2"/>
      <c r="JH4755" s="2"/>
      <c r="JI4755" s="2">
        <v>2942</v>
      </c>
      <c r="JJ4755" s="2">
        <v>4095.8</v>
      </c>
      <c r="JK4755" s="6">
        <v>3.9</v>
      </c>
      <c r="JL4755" s="8">
        <v>13.1</v>
      </c>
      <c r="JM4755" s="8"/>
      <c r="JN4755" s="8"/>
      <c r="JO4755" s="2"/>
      <c r="JP4755" s="2"/>
      <c r="JQ4755" s="2"/>
      <c r="JR4755" s="2"/>
      <c r="JS4755" s="2"/>
      <c r="JT4755" s="2"/>
      <c r="JU4755" s="6">
        <v>3.1</v>
      </c>
      <c r="JV4755" s="2"/>
      <c r="JW4755" s="2"/>
      <c r="JX4755" s="2"/>
      <c r="JY4755" s="2"/>
      <c r="JZ4755" s="2"/>
      <c r="KA4755" s="2"/>
      <c r="KB4755" s="2"/>
      <c r="KC4755" s="2"/>
      <c r="KD4755" s="2"/>
      <c r="KE4755" s="2"/>
      <c r="KF4755" s="3"/>
    </row>
    <row r="4756" spans="227:292" x14ac:dyDescent="0.4">
      <c r="HS4756" s="3"/>
      <c r="HT4756" s="2" t="s">
        <v>299</v>
      </c>
      <c r="HU4756" s="2" t="s">
        <v>300</v>
      </c>
      <c r="HV4756" s="2" t="s">
        <v>155</v>
      </c>
      <c r="HW4756" s="2" t="s">
        <v>512</v>
      </c>
      <c r="HX4756" s="2"/>
      <c r="HY4756" s="4">
        <v>38715</v>
      </c>
      <c r="HZ4756" s="2" t="s">
        <v>100</v>
      </c>
      <c r="IA4756" s="2"/>
      <c r="IB4756" s="2">
        <v>28100</v>
      </c>
      <c r="IC4756" s="2" t="s">
        <v>56</v>
      </c>
      <c r="ID4756" s="2">
        <v>27007.9</v>
      </c>
      <c r="IE4756" s="2">
        <v>1789.6</v>
      </c>
      <c r="IF4756" s="2"/>
      <c r="IG4756" s="2"/>
      <c r="IH4756" s="2">
        <v>1224.9000000000001</v>
      </c>
      <c r="II4756" s="2">
        <v>2449.86</v>
      </c>
      <c r="IJ4756" s="6"/>
      <c r="IK4756" s="8">
        <v>11.49</v>
      </c>
      <c r="IL4756" s="8">
        <v>6.83</v>
      </c>
      <c r="IM4756" s="8"/>
      <c r="IN4756" s="2"/>
      <c r="IO4756" s="2"/>
      <c r="IP4756" s="2"/>
      <c r="IQ4756" s="2"/>
      <c r="IR4756" s="2"/>
      <c r="IS4756" s="2"/>
      <c r="IT4756" s="6"/>
      <c r="IU4756" s="2"/>
      <c r="IV4756" s="2"/>
      <c r="IW4756" s="2"/>
      <c r="IX4756" s="2"/>
      <c r="IY4756" s="2"/>
      <c r="IZ4756" s="2"/>
      <c r="JA4756" s="2"/>
      <c r="JB4756" s="2"/>
      <c r="JC4756" s="2"/>
      <c r="JD4756" s="2">
        <v>650</v>
      </c>
      <c r="JE4756" s="2">
        <v>28239.4</v>
      </c>
      <c r="JF4756" s="2">
        <v>2107.5</v>
      </c>
      <c r="JG4756" s="2"/>
      <c r="JH4756" s="2"/>
      <c r="JI4756" s="2">
        <v>1455.4</v>
      </c>
      <c r="JJ4756" s="2">
        <v>2910.82</v>
      </c>
      <c r="JK4756" s="6"/>
      <c r="JL4756" s="8">
        <v>12.46</v>
      </c>
      <c r="JM4756" s="8">
        <v>7.79</v>
      </c>
      <c r="JN4756" s="8"/>
      <c r="JO4756" s="2"/>
      <c r="JP4756" s="2"/>
      <c r="JQ4756" s="2"/>
      <c r="JR4756" s="2"/>
      <c r="JS4756" s="2"/>
      <c r="JT4756" s="2"/>
      <c r="JU4756" s="6"/>
      <c r="JV4756" s="2"/>
      <c r="JW4756" s="2"/>
      <c r="JX4756" s="2"/>
      <c r="JY4756" s="2"/>
      <c r="JZ4756" s="2"/>
      <c r="KA4756" s="2"/>
      <c r="KB4756" s="2"/>
      <c r="KC4756" s="2"/>
      <c r="KD4756" s="2"/>
      <c r="KE4756" s="2">
        <v>650</v>
      </c>
      <c r="KF4756" s="3"/>
    </row>
    <row r="4757" spans="227:292" x14ac:dyDescent="0.4">
      <c r="HS4757" s="3"/>
      <c r="HT4757" s="2" t="s">
        <v>314</v>
      </c>
      <c r="HU4757" s="2" t="s">
        <v>315</v>
      </c>
      <c r="HV4757" s="2" t="s">
        <v>155</v>
      </c>
      <c r="HW4757" s="2" t="s">
        <v>825</v>
      </c>
      <c r="HX4757" s="2"/>
      <c r="HY4757" s="4">
        <v>38715</v>
      </c>
      <c r="HZ4757" s="2" t="s">
        <v>100</v>
      </c>
      <c r="IA4757" s="2"/>
      <c r="IB4757" s="2">
        <v>14600</v>
      </c>
      <c r="IC4757" s="2" t="s">
        <v>56</v>
      </c>
      <c r="ID4757" s="2">
        <v>31496.7</v>
      </c>
      <c r="IE4757" s="2">
        <v>1075.2</v>
      </c>
      <c r="IF4757" s="2"/>
      <c r="IG4757" s="2"/>
      <c r="IH4757" s="2">
        <v>779.5</v>
      </c>
      <c r="II4757" s="2">
        <v>871.96</v>
      </c>
      <c r="IJ4757" s="6"/>
      <c r="IK4757" s="8">
        <v>14.65</v>
      </c>
      <c r="IL4757" s="8">
        <v>1.1399999999999999</v>
      </c>
      <c r="IM4757" s="8"/>
      <c r="IN4757" s="2"/>
      <c r="IO4757" s="2"/>
      <c r="IP4757" s="2"/>
      <c r="IQ4757" s="2"/>
      <c r="IR4757" s="2"/>
      <c r="IS4757" s="2"/>
      <c r="IT4757" s="6"/>
      <c r="IU4757" s="2"/>
      <c r="IV4757" s="2"/>
      <c r="IW4757" s="2"/>
      <c r="IX4757" s="2"/>
      <c r="IY4757" s="2"/>
      <c r="IZ4757" s="2"/>
      <c r="JA4757" s="2"/>
      <c r="JB4757" s="2"/>
      <c r="JC4757" s="2"/>
      <c r="JD4757" s="2">
        <v>350</v>
      </c>
      <c r="JE4757" s="2">
        <v>34388.199999999997</v>
      </c>
      <c r="JF4757" s="2">
        <v>1275.5</v>
      </c>
      <c r="JG4757" s="2"/>
      <c r="JH4757" s="2"/>
      <c r="JI4757" s="2">
        <v>924.7</v>
      </c>
      <c r="JJ4757" s="2">
        <v>1034.3499999999999</v>
      </c>
      <c r="JK4757" s="6"/>
      <c r="JL4757" s="8">
        <v>14.98</v>
      </c>
      <c r="JM4757" s="8">
        <v>1.19</v>
      </c>
      <c r="JN4757" s="8"/>
      <c r="JO4757" s="2"/>
      <c r="JP4757" s="2"/>
      <c r="JQ4757" s="2"/>
      <c r="JR4757" s="2"/>
      <c r="JS4757" s="2"/>
      <c r="JT4757" s="2"/>
      <c r="JU4757" s="6"/>
      <c r="JV4757" s="2"/>
      <c r="JW4757" s="2"/>
      <c r="JX4757" s="2"/>
      <c r="JY4757" s="2"/>
      <c r="JZ4757" s="2"/>
      <c r="KA4757" s="2"/>
      <c r="KB4757" s="2"/>
      <c r="KC4757" s="2"/>
      <c r="KD4757" s="2"/>
      <c r="KE4757" s="2">
        <v>350</v>
      </c>
      <c r="KF4757" s="3"/>
    </row>
    <row r="4758" spans="227:292" x14ac:dyDescent="0.4">
      <c r="HS4758" s="3"/>
      <c r="HT4758" s="2" t="s">
        <v>981</v>
      </c>
      <c r="HU4758" s="2" t="s">
        <v>982</v>
      </c>
      <c r="HV4758" s="2" t="s">
        <v>155</v>
      </c>
      <c r="HW4758" s="2" t="s">
        <v>511</v>
      </c>
      <c r="HX4758" s="2"/>
      <c r="HY4758" s="4">
        <v>38715</v>
      </c>
      <c r="HZ4758" s="2" t="s">
        <v>66</v>
      </c>
      <c r="IA4758" s="2">
        <v>18700</v>
      </c>
      <c r="IB4758" s="2">
        <v>14450</v>
      </c>
      <c r="IC4758" s="2" t="s">
        <v>56</v>
      </c>
      <c r="ID4758" s="2">
        <v>11711.6</v>
      </c>
      <c r="IE4758" s="2">
        <v>819</v>
      </c>
      <c r="IF4758" s="2"/>
      <c r="IG4758" s="2"/>
      <c r="IH4758" s="2">
        <v>473.7</v>
      </c>
      <c r="II4758" s="2">
        <v>1504.83</v>
      </c>
      <c r="IJ4758" s="6"/>
      <c r="IK4758" s="8">
        <v>11.31</v>
      </c>
      <c r="IL4758" s="8">
        <v>4.71</v>
      </c>
      <c r="IM4758" s="8"/>
      <c r="IN4758" s="2"/>
      <c r="IO4758" s="2"/>
      <c r="IP4758" s="2"/>
      <c r="IQ4758" s="2"/>
      <c r="IR4758" s="2"/>
      <c r="IS4758" s="2"/>
      <c r="IT4758" s="6"/>
      <c r="IU4758" s="2"/>
      <c r="IV4758" s="2"/>
      <c r="IW4758" s="2"/>
      <c r="IX4758" s="2"/>
      <c r="IY4758" s="2"/>
      <c r="IZ4758" s="2"/>
      <c r="JA4758" s="2"/>
      <c r="JB4758" s="2"/>
      <c r="JC4758" s="2"/>
      <c r="JD4758" s="2">
        <v>150</v>
      </c>
      <c r="JE4758" s="2">
        <v>12524.5</v>
      </c>
      <c r="JF4758" s="2">
        <v>941</v>
      </c>
      <c r="JG4758" s="2"/>
      <c r="JH4758" s="2"/>
      <c r="JI4758" s="2">
        <v>579.20000000000005</v>
      </c>
      <c r="JJ4758" s="2">
        <v>1768.77</v>
      </c>
      <c r="JK4758" s="6"/>
      <c r="JL4758" s="8">
        <v>12.36</v>
      </c>
      <c r="JM4758" s="8">
        <v>5.61</v>
      </c>
      <c r="JN4758" s="8"/>
      <c r="JO4758" s="2"/>
      <c r="JP4758" s="2"/>
      <c r="JQ4758" s="2"/>
      <c r="JR4758" s="2"/>
      <c r="JS4758" s="2"/>
      <c r="JT4758" s="2"/>
      <c r="JU4758" s="6"/>
      <c r="JV4758" s="2"/>
      <c r="JW4758" s="2"/>
      <c r="JX4758" s="2"/>
      <c r="JY4758" s="2"/>
      <c r="JZ4758" s="2"/>
      <c r="KA4758" s="2"/>
      <c r="KB4758" s="2"/>
      <c r="KC4758" s="2"/>
      <c r="KD4758" s="2"/>
      <c r="KE4758" s="2">
        <v>200</v>
      </c>
      <c r="KF4758" s="3"/>
    </row>
    <row r="4759" spans="227:292" x14ac:dyDescent="0.4">
      <c r="HS4759" s="3"/>
      <c r="HT4759" s="2" t="s">
        <v>983</v>
      </c>
      <c r="HU4759" s="2" t="s">
        <v>984</v>
      </c>
      <c r="HV4759" s="2" t="s">
        <v>155</v>
      </c>
      <c r="HW4759" s="2" t="s">
        <v>511</v>
      </c>
      <c r="HX4759" s="2"/>
      <c r="HY4759" s="4">
        <v>38715</v>
      </c>
      <c r="HZ4759" s="2" t="s">
        <v>66</v>
      </c>
      <c r="IA4759" s="2">
        <v>315000</v>
      </c>
      <c r="IB4759" s="2">
        <v>280500</v>
      </c>
      <c r="IC4759" s="2" t="s">
        <v>56</v>
      </c>
      <c r="ID4759" s="2">
        <v>6102.5</v>
      </c>
      <c r="IE4759" s="2">
        <v>687.5</v>
      </c>
      <c r="IF4759" s="2"/>
      <c r="IG4759" s="2"/>
      <c r="IH4759" s="2">
        <v>1316.8</v>
      </c>
      <c r="II4759" s="2">
        <v>25030.99</v>
      </c>
      <c r="IJ4759" s="6"/>
      <c r="IK4759" s="8">
        <v>30.71</v>
      </c>
      <c r="IL4759" s="8">
        <v>17.39</v>
      </c>
      <c r="IM4759" s="8"/>
      <c r="IN4759" s="2"/>
      <c r="IO4759" s="2"/>
      <c r="IP4759" s="2"/>
      <c r="IQ4759" s="2"/>
      <c r="IR4759" s="2"/>
      <c r="IS4759" s="2"/>
      <c r="IT4759" s="6"/>
      <c r="IU4759" s="2"/>
      <c r="IV4759" s="2"/>
      <c r="IW4759" s="2"/>
      <c r="IX4759" s="2"/>
      <c r="IY4759" s="2"/>
      <c r="IZ4759" s="2"/>
      <c r="JA4759" s="2"/>
      <c r="JB4759" s="2"/>
      <c r="JC4759" s="2"/>
      <c r="JD4759" s="2">
        <v>1500</v>
      </c>
      <c r="JE4759" s="2">
        <v>6523.6</v>
      </c>
      <c r="JF4759" s="2">
        <v>804.2</v>
      </c>
      <c r="JG4759" s="2"/>
      <c r="JH4759" s="2"/>
      <c r="JI4759" s="2">
        <v>1419.2</v>
      </c>
      <c r="JJ4759" s="2">
        <v>26977.18</v>
      </c>
      <c r="JK4759" s="6"/>
      <c r="JL4759" s="8">
        <v>26.56</v>
      </c>
      <c r="JM4759" s="8">
        <v>16.12</v>
      </c>
      <c r="JN4759" s="8"/>
      <c r="JO4759" s="2"/>
      <c r="JP4759" s="2"/>
      <c r="JQ4759" s="2"/>
      <c r="JR4759" s="2"/>
      <c r="JS4759" s="2"/>
      <c r="JT4759" s="2"/>
      <c r="JU4759" s="6"/>
      <c r="JV4759" s="2"/>
      <c r="JW4759" s="2"/>
      <c r="JX4759" s="2"/>
      <c r="JY4759" s="2"/>
      <c r="JZ4759" s="2"/>
      <c r="KA4759" s="2"/>
      <c r="KB4759" s="2"/>
      <c r="KC4759" s="2"/>
      <c r="KD4759" s="2"/>
      <c r="KE4759" s="2">
        <v>1500</v>
      </c>
      <c r="KF4759" s="3"/>
    </row>
    <row r="4760" spans="227:292" x14ac:dyDescent="0.4">
      <c r="HS4760" s="3"/>
      <c r="HT4760" s="2" t="s">
        <v>890</v>
      </c>
      <c r="HU4760" s="2" t="s">
        <v>891</v>
      </c>
      <c r="HV4760" s="2" t="s">
        <v>155</v>
      </c>
      <c r="HW4760" s="2"/>
      <c r="HX4760" s="2"/>
      <c r="HY4760" s="4">
        <v>38715</v>
      </c>
      <c r="HZ4760" s="2" t="s">
        <v>100</v>
      </c>
      <c r="IA4760" s="2"/>
      <c r="IB4760" s="2">
        <v>31300</v>
      </c>
      <c r="IC4760" s="2" t="s">
        <v>56</v>
      </c>
      <c r="ID4760" s="2">
        <v>6317</v>
      </c>
      <c r="IE4760" s="2">
        <v>734</v>
      </c>
      <c r="IF4760" s="2"/>
      <c r="IG4760" s="2"/>
      <c r="IH4760" s="2">
        <v>746.8</v>
      </c>
      <c r="II4760" s="2">
        <v>8049.29</v>
      </c>
      <c r="IJ4760" s="6"/>
      <c r="IK4760" s="8">
        <v>11.85</v>
      </c>
      <c r="IL4760" s="8">
        <v>9.5500000000000007</v>
      </c>
      <c r="IM4760" s="8"/>
      <c r="IN4760" s="2"/>
      <c r="IO4760" s="2"/>
      <c r="IP4760" s="2"/>
      <c r="IQ4760" s="2"/>
      <c r="IR4760" s="2"/>
      <c r="IS4760" s="2"/>
      <c r="IT4760" s="6"/>
      <c r="IU4760" s="2"/>
      <c r="IV4760" s="2"/>
      <c r="IW4760" s="2"/>
      <c r="IX4760" s="2"/>
      <c r="IY4760" s="2"/>
      <c r="IZ4760" s="2"/>
      <c r="JA4760" s="2"/>
      <c r="JB4760" s="2"/>
      <c r="JC4760" s="2"/>
      <c r="JD4760" s="2">
        <v>750</v>
      </c>
      <c r="JE4760" s="2">
        <v>6583</v>
      </c>
      <c r="JF4760" s="2">
        <v>814</v>
      </c>
      <c r="JG4760" s="2"/>
      <c r="JH4760" s="2"/>
      <c r="JI4760" s="2">
        <v>822.9</v>
      </c>
      <c r="JJ4760" s="2">
        <v>8869.76</v>
      </c>
      <c r="JK4760" s="6"/>
      <c r="JL4760" s="8">
        <v>11.72</v>
      </c>
      <c r="JM4760" s="8">
        <v>9.83</v>
      </c>
      <c r="JN4760" s="8"/>
      <c r="JO4760" s="2"/>
      <c r="JP4760" s="2"/>
      <c r="JQ4760" s="2"/>
      <c r="JR4760" s="2"/>
      <c r="JS4760" s="2"/>
      <c r="JT4760" s="2"/>
      <c r="JU4760" s="6"/>
      <c r="JV4760" s="2"/>
      <c r="JW4760" s="2"/>
      <c r="JX4760" s="2"/>
      <c r="JY4760" s="2"/>
      <c r="JZ4760" s="2"/>
      <c r="KA4760" s="2"/>
      <c r="KB4760" s="2"/>
      <c r="KC4760" s="2"/>
      <c r="KD4760" s="2"/>
      <c r="KE4760" s="2">
        <v>750</v>
      </c>
      <c r="KF4760" s="3"/>
    </row>
    <row r="4761" spans="227:292" x14ac:dyDescent="0.4">
      <c r="HS4761" s="3"/>
      <c r="HT4761" s="2" t="s">
        <v>107</v>
      </c>
      <c r="HU4761" s="2" t="s">
        <v>108</v>
      </c>
      <c r="HV4761" s="2" t="s">
        <v>155</v>
      </c>
      <c r="HW4761" s="2" t="s">
        <v>531</v>
      </c>
      <c r="HX4761" s="2"/>
      <c r="HY4761" s="4">
        <v>38715</v>
      </c>
      <c r="HZ4761" s="2" t="s">
        <v>100</v>
      </c>
      <c r="IA4761" s="2"/>
      <c r="IB4761" s="2">
        <v>34450</v>
      </c>
      <c r="IC4761" s="2" t="s">
        <v>56</v>
      </c>
      <c r="ID4761" s="2">
        <v>8311.9</v>
      </c>
      <c r="IE4761" s="2">
        <v>354.2</v>
      </c>
      <c r="IF4761" s="2"/>
      <c r="IG4761" s="2"/>
      <c r="IH4761" s="2">
        <v>317.60000000000002</v>
      </c>
      <c r="II4761" s="2">
        <v>2651.85</v>
      </c>
      <c r="IJ4761" s="6"/>
      <c r="IK4761" s="8">
        <v>6.49</v>
      </c>
      <c r="IL4761" s="8">
        <v>3.45</v>
      </c>
      <c r="IM4761" s="8"/>
      <c r="IN4761" s="2"/>
      <c r="IO4761" s="2"/>
      <c r="IP4761" s="2"/>
      <c r="IQ4761" s="2"/>
      <c r="IR4761" s="2"/>
      <c r="IS4761" s="2"/>
      <c r="IT4761" s="6"/>
      <c r="IU4761" s="2"/>
      <c r="IV4761" s="2"/>
      <c r="IW4761" s="2"/>
      <c r="IX4761" s="2"/>
      <c r="IY4761" s="2"/>
      <c r="IZ4761" s="2"/>
      <c r="JA4761" s="2"/>
      <c r="JB4761" s="2"/>
      <c r="JC4761" s="2"/>
      <c r="JD4761" s="2">
        <v>500</v>
      </c>
      <c r="JE4761" s="2">
        <v>9216.9</v>
      </c>
      <c r="JF4761" s="2">
        <v>389.8</v>
      </c>
      <c r="JG4761" s="2"/>
      <c r="JH4761" s="2"/>
      <c r="JI4761" s="2">
        <v>434.3</v>
      </c>
      <c r="JJ4761" s="2">
        <v>3627.22</v>
      </c>
      <c r="JK4761" s="6"/>
      <c r="JL4761" s="8">
        <v>8.33</v>
      </c>
      <c r="JM4761" s="8">
        <v>4.5</v>
      </c>
      <c r="JN4761" s="8"/>
      <c r="JO4761" s="2"/>
      <c r="JP4761" s="2"/>
      <c r="JQ4761" s="2"/>
      <c r="JR4761" s="2"/>
      <c r="JS4761" s="2"/>
      <c r="JT4761" s="2"/>
      <c r="JU4761" s="6"/>
      <c r="JV4761" s="2"/>
      <c r="JW4761" s="2"/>
      <c r="JX4761" s="2"/>
      <c r="JY4761" s="2"/>
      <c r="JZ4761" s="2"/>
      <c r="KA4761" s="2"/>
      <c r="KB4761" s="2"/>
      <c r="KC4761" s="2"/>
      <c r="KD4761" s="2"/>
      <c r="KE4761" s="2">
        <v>500</v>
      </c>
      <c r="KF4761" s="3"/>
    </row>
    <row r="4762" spans="227:292" x14ac:dyDescent="0.4">
      <c r="HS4762" s="3"/>
      <c r="HT4762" s="2" t="s">
        <v>301</v>
      </c>
      <c r="HU4762" s="2" t="s">
        <v>302</v>
      </c>
      <c r="HV4762" s="2" t="s">
        <v>155</v>
      </c>
      <c r="HW4762" s="2"/>
      <c r="HX4762" s="2"/>
      <c r="HY4762" s="4">
        <v>38715</v>
      </c>
      <c r="HZ4762" s="2" t="s">
        <v>66</v>
      </c>
      <c r="IA4762" s="2">
        <v>242000</v>
      </c>
      <c r="IB4762" s="2">
        <v>210000</v>
      </c>
      <c r="IC4762" s="2" t="s">
        <v>56</v>
      </c>
      <c r="ID4762" s="2">
        <v>21161</v>
      </c>
      <c r="IE4762" s="2">
        <v>2337</v>
      </c>
      <c r="IF4762" s="2"/>
      <c r="IG4762" s="2"/>
      <c r="IH4762" s="2">
        <v>2247</v>
      </c>
      <c r="II4762" s="2">
        <v>24729.37</v>
      </c>
      <c r="IJ4762" s="6"/>
      <c r="IK4762" s="8">
        <v>11.17</v>
      </c>
      <c r="IL4762" s="8">
        <v>6.62</v>
      </c>
      <c r="IM4762" s="8"/>
      <c r="IN4762" s="2"/>
      <c r="IO4762" s="2"/>
      <c r="IP4762" s="2"/>
      <c r="IQ4762" s="2"/>
      <c r="IR4762" s="2"/>
      <c r="IS4762" s="2"/>
      <c r="IT4762" s="6"/>
      <c r="IU4762" s="2"/>
      <c r="IV4762" s="2"/>
      <c r="IW4762" s="2"/>
      <c r="IX4762" s="2"/>
      <c r="IY4762" s="2"/>
      <c r="IZ4762" s="2"/>
      <c r="JA4762" s="2"/>
      <c r="JB4762" s="2"/>
      <c r="JC4762" s="2"/>
      <c r="JD4762" s="2">
        <v>6000</v>
      </c>
      <c r="JE4762" s="2">
        <v>22219.1</v>
      </c>
      <c r="JF4762" s="2">
        <v>2506.4</v>
      </c>
      <c r="JG4762" s="2"/>
      <c r="JH4762" s="2"/>
      <c r="JI4762" s="2">
        <v>2374.1999999999998</v>
      </c>
      <c r="JJ4762" s="2">
        <v>26129.08</v>
      </c>
      <c r="JK4762" s="6"/>
      <c r="JL4762" s="8">
        <v>10.71</v>
      </c>
      <c r="JM4762" s="8">
        <v>6.6</v>
      </c>
      <c r="JN4762" s="8"/>
      <c r="JO4762" s="2"/>
      <c r="JP4762" s="2"/>
      <c r="JQ4762" s="2"/>
      <c r="JR4762" s="2"/>
      <c r="JS4762" s="2"/>
      <c r="JT4762" s="2"/>
      <c r="JU4762" s="6"/>
      <c r="JV4762" s="2"/>
      <c r="JW4762" s="2"/>
      <c r="JX4762" s="2"/>
      <c r="JY4762" s="2"/>
      <c r="JZ4762" s="2"/>
      <c r="KA4762" s="2"/>
      <c r="KB4762" s="2"/>
      <c r="KC4762" s="2"/>
      <c r="KD4762" s="2"/>
      <c r="KE4762" s="2">
        <v>6000</v>
      </c>
      <c r="KF4762" s="3"/>
    </row>
    <row r="4763" spans="227:292" x14ac:dyDescent="0.4">
      <c r="HS4763" s="3"/>
      <c r="HT4763" s="2" t="s">
        <v>329</v>
      </c>
      <c r="HU4763" s="2" t="s">
        <v>330</v>
      </c>
      <c r="HV4763" s="2" t="s">
        <v>155</v>
      </c>
      <c r="HW4763" s="2" t="s">
        <v>825</v>
      </c>
      <c r="HX4763" s="2"/>
      <c r="HY4763" s="4">
        <v>38715</v>
      </c>
      <c r="HZ4763" s="2" t="s">
        <v>100</v>
      </c>
      <c r="IA4763" s="2"/>
      <c r="IB4763" s="2">
        <v>20150</v>
      </c>
      <c r="IC4763" s="2" t="s">
        <v>56</v>
      </c>
      <c r="ID4763" s="2">
        <v>31620.1</v>
      </c>
      <c r="IE4763" s="2">
        <v>821.7</v>
      </c>
      <c r="IF4763" s="2"/>
      <c r="IG4763" s="2"/>
      <c r="IH4763" s="2">
        <v>595.70000000000005</v>
      </c>
      <c r="II4763" s="2">
        <v>992.86</v>
      </c>
      <c r="IJ4763" s="6"/>
      <c r="IK4763" s="8">
        <v>14.03</v>
      </c>
      <c r="IL4763" s="8">
        <v>1.1299999999999999</v>
      </c>
      <c r="IM4763" s="8"/>
      <c r="IN4763" s="2"/>
      <c r="IO4763" s="2"/>
      <c r="IP4763" s="2"/>
      <c r="IQ4763" s="2"/>
      <c r="IR4763" s="2"/>
      <c r="IS4763" s="2"/>
      <c r="IT4763" s="6"/>
      <c r="IU4763" s="2"/>
      <c r="IV4763" s="2"/>
      <c r="IW4763" s="2"/>
      <c r="IX4763" s="2"/>
      <c r="IY4763" s="2"/>
      <c r="IZ4763" s="2"/>
      <c r="JA4763" s="2"/>
      <c r="JB4763" s="2"/>
      <c r="JC4763" s="2"/>
      <c r="JD4763" s="2">
        <v>350</v>
      </c>
      <c r="JE4763" s="2">
        <v>34770.9</v>
      </c>
      <c r="JF4763" s="2">
        <v>836.7</v>
      </c>
      <c r="JG4763" s="2"/>
      <c r="JH4763" s="2"/>
      <c r="JI4763" s="2">
        <v>606.6</v>
      </c>
      <c r="JJ4763" s="2">
        <v>1011.07</v>
      </c>
      <c r="JK4763" s="6"/>
      <c r="JL4763" s="8">
        <v>12.52</v>
      </c>
      <c r="JM4763" s="8">
        <v>1.1000000000000001</v>
      </c>
      <c r="JN4763" s="8"/>
      <c r="JO4763" s="2"/>
      <c r="JP4763" s="2"/>
      <c r="JQ4763" s="2"/>
      <c r="JR4763" s="2"/>
      <c r="JS4763" s="2"/>
      <c r="JT4763" s="2"/>
      <c r="JU4763" s="6"/>
      <c r="JV4763" s="2"/>
      <c r="JW4763" s="2"/>
      <c r="JX4763" s="2"/>
      <c r="JY4763" s="2"/>
      <c r="JZ4763" s="2"/>
      <c r="KA4763" s="2"/>
      <c r="KB4763" s="2"/>
      <c r="KC4763" s="2"/>
      <c r="KD4763" s="2"/>
      <c r="KE4763" s="2">
        <v>350</v>
      </c>
      <c r="KF4763" s="3"/>
    </row>
    <row r="4764" spans="227:292" x14ac:dyDescent="0.4">
      <c r="HS4764" s="3"/>
      <c r="HT4764" s="2" t="s">
        <v>363</v>
      </c>
      <c r="HU4764" s="2" t="s">
        <v>364</v>
      </c>
      <c r="HV4764" s="2" t="s">
        <v>155</v>
      </c>
      <c r="HW4764" s="2" t="s">
        <v>1107</v>
      </c>
      <c r="HX4764" s="2"/>
      <c r="HY4764" s="4">
        <v>38715</v>
      </c>
      <c r="HZ4764" s="2" t="s">
        <v>66</v>
      </c>
      <c r="IA4764" s="2">
        <v>380000</v>
      </c>
      <c r="IB4764" s="2">
        <v>316000</v>
      </c>
      <c r="IC4764" s="2" t="s">
        <v>56</v>
      </c>
      <c r="ID4764" s="2">
        <v>12599</v>
      </c>
      <c r="IE4764" s="2">
        <v>2789</v>
      </c>
      <c r="IF4764" s="2"/>
      <c r="IG4764" s="2"/>
      <c r="IH4764" s="2">
        <v>2086.8000000000002</v>
      </c>
      <c r="II4764" s="2">
        <v>19678.53</v>
      </c>
      <c r="IJ4764" s="6"/>
      <c r="IK4764" s="8">
        <v>17.97</v>
      </c>
      <c r="IL4764" s="8">
        <v>14.72</v>
      </c>
      <c r="IM4764" s="8"/>
      <c r="IN4764" s="2"/>
      <c r="IO4764" s="2"/>
      <c r="IP4764" s="2"/>
      <c r="IQ4764" s="2"/>
      <c r="IR4764" s="2"/>
      <c r="IS4764" s="2"/>
      <c r="IT4764" s="6"/>
      <c r="IU4764" s="2"/>
      <c r="IV4764" s="2"/>
      <c r="IW4764" s="2"/>
      <c r="IX4764" s="2"/>
      <c r="IY4764" s="2"/>
      <c r="IZ4764" s="2"/>
      <c r="JA4764" s="2"/>
      <c r="JB4764" s="2"/>
      <c r="JC4764" s="2"/>
      <c r="JD4764" s="2">
        <v>2600</v>
      </c>
      <c r="JE4764" s="2">
        <v>13823</v>
      </c>
      <c r="JF4764" s="2">
        <v>3158</v>
      </c>
      <c r="JG4764" s="2"/>
      <c r="JH4764" s="2"/>
      <c r="JI4764" s="2">
        <v>2346.1</v>
      </c>
      <c r="JJ4764" s="2">
        <v>22123.82</v>
      </c>
      <c r="JK4764" s="6"/>
      <c r="JL4764" s="8">
        <v>17.21</v>
      </c>
      <c r="JM4764" s="8">
        <v>14.55</v>
      </c>
      <c r="JN4764" s="8"/>
      <c r="JO4764" s="2"/>
      <c r="JP4764" s="2"/>
      <c r="JQ4764" s="2"/>
      <c r="JR4764" s="2"/>
      <c r="JS4764" s="2"/>
      <c r="JT4764" s="2"/>
      <c r="JU4764" s="6"/>
      <c r="JV4764" s="2"/>
      <c r="JW4764" s="2"/>
      <c r="JX4764" s="2"/>
      <c r="JY4764" s="2"/>
      <c r="JZ4764" s="2"/>
      <c r="KA4764" s="2"/>
      <c r="KB4764" s="2"/>
      <c r="KC4764" s="2"/>
      <c r="KD4764" s="2"/>
      <c r="KE4764" s="2">
        <v>2700</v>
      </c>
      <c r="KF4764" s="3"/>
    </row>
    <row r="4765" spans="227:292" x14ac:dyDescent="0.4">
      <c r="HS4765" s="3"/>
      <c r="HT4765" s="2" t="s">
        <v>513</v>
      </c>
      <c r="HU4765" s="2" t="s">
        <v>514</v>
      </c>
      <c r="HV4765" s="2" t="s">
        <v>155</v>
      </c>
      <c r="HW4765" s="2"/>
      <c r="HX4765" s="2"/>
      <c r="HY4765" s="4">
        <v>38715</v>
      </c>
      <c r="HZ4765" s="2" t="s">
        <v>66</v>
      </c>
      <c r="IA4765" s="2">
        <v>16600</v>
      </c>
      <c r="IB4765" s="2">
        <v>12150</v>
      </c>
      <c r="IC4765" s="2" t="s">
        <v>56</v>
      </c>
      <c r="ID4765" s="2">
        <v>13922</v>
      </c>
      <c r="IE4765" s="2">
        <v>1216.8</v>
      </c>
      <c r="IF4765" s="2"/>
      <c r="IG4765" s="2"/>
      <c r="IH4765" s="2">
        <v>743.7</v>
      </c>
      <c r="II4765" s="2">
        <v>3085.16</v>
      </c>
      <c r="IJ4765" s="6"/>
      <c r="IK4765" s="8">
        <v>30.85</v>
      </c>
      <c r="IL4765" s="8">
        <v>10.91</v>
      </c>
      <c r="IM4765" s="8"/>
      <c r="IN4765" s="2"/>
      <c r="IO4765" s="2"/>
      <c r="IP4765" s="2"/>
      <c r="IQ4765" s="2"/>
      <c r="IR4765" s="2"/>
      <c r="IS4765" s="2"/>
      <c r="IT4765" s="6"/>
      <c r="IU4765" s="2"/>
      <c r="IV4765" s="2"/>
      <c r="IW4765" s="2"/>
      <c r="IX4765" s="2"/>
      <c r="IY4765" s="2"/>
      <c r="IZ4765" s="2"/>
      <c r="JA4765" s="2"/>
      <c r="JB4765" s="2"/>
      <c r="JC4765" s="2"/>
      <c r="JD4765" s="2">
        <v>650</v>
      </c>
      <c r="JE4765" s="2">
        <v>15121</v>
      </c>
      <c r="JF4765" s="2">
        <v>1292.5999999999999</v>
      </c>
      <c r="JG4765" s="2"/>
      <c r="JH4765" s="2"/>
      <c r="JI4765" s="2">
        <v>798.7</v>
      </c>
      <c r="JJ4765" s="2">
        <v>3313.21</v>
      </c>
      <c r="JK4765" s="6"/>
      <c r="JL4765" s="8">
        <v>26.8</v>
      </c>
      <c r="JM4765" s="8">
        <v>11</v>
      </c>
      <c r="JN4765" s="8"/>
      <c r="JO4765" s="2"/>
      <c r="JP4765" s="2"/>
      <c r="JQ4765" s="2"/>
      <c r="JR4765" s="2"/>
      <c r="JS4765" s="2"/>
      <c r="JT4765" s="2"/>
      <c r="JU4765" s="6"/>
      <c r="JV4765" s="2"/>
      <c r="JW4765" s="2"/>
      <c r="JX4765" s="2"/>
      <c r="JY4765" s="2"/>
      <c r="JZ4765" s="2"/>
      <c r="KA4765" s="2"/>
      <c r="KB4765" s="2"/>
      <c r="KC4765" s="2"/>
      <c r="KD4765" s="2"/>
      <c r="KE4765" s="2">
        <v>700</v>
      </c>
      <c r="KF4765" s="3"/>
    </row>
    <row r="4766" spans="227:292" x14ac:dyDescent="0.4">
      <c r="HS4766" s="3"/>
      <c r="HT4766" s="2" t="s">
        <v>515</v>
      </c>
      <c r="HU4766" s="2" t="s">
        <v>516</v>
      </c>
      <c r="HV4766" s="2" t="s">
        <v>155</v>
      </c>
      <c r="HW4766" s="2"/>
      <c r="HX4766" s="2"/>
      <c r="HY4766" s="4">
        <v>38715</v>
      </c>
      <c r="HZ4766" s="2" t="s">
        <v>100</v>
      </c>
      <c r="IA4766" s="2"/>
      <c r="IB4766" s="2">
        <v>72200</v>
      </c>
      <c r="IC4766" s="2" t="s">
        <v>56</v>
      </c>
      <c r="ID4766" s="2">
        <v>6457.5</v>
      </c>
      <c r="IE4766" s="2">
        <v>1497.3</v>
      </c>
      <c r="IF4766" s="2"/>
      <c r="IG4766" s="2"/>
      <c r="IH4766" s="2">
        <v>1174.0999999999999</v>
      </c>
      <c r="II4766" s="2">
        <v>15560.57</v>
      </c>
      <c r="IJ4766" s="6"/>
      <c r="IK4766" s="8">
        <v>12.18</v>
      </c>
      <c r="IL4766" s="8">
        <v>10.25</v>
      </c>
      <c r="IM4766" s="8"/>
      <c r="IN4766" s="2"/>
      <c r="IO4766" s="2"/>
      <c r="IP4766" s="2"/>
      <c r="IQ4766" s="2"/>
      <c r="IR4766" s="2"/>
      <c r="IS4766" s="2"/>
      <c r="IT4766" s="6"/>
      <c r="IU4766" s="2"/>
      <c r="IV4766" s="2"/>
      <c r="IW4766" s="2"/>
      <c r="IX4766" s="2"/>
      <c r="IY4766" s="2"/>
      <c r="IZ4766" s="2"/>
      <c r="JA4766" s="2"/>
      <c r="JB4766" s="2"/>
      <c r="JC4766" s="2"/>
      <c r="JD4766" s="2">
        <v>1250</v>
      </c>
      <c r="JE4766" s="2">
        <v>6756</v>
      </c>
      <c r="JF4766" s="2">
        <v>1655.6</v>
      </c>
      <c r="JG4766" s="2"/>
      <c r="JH4766" s="2"/>
      <c r="JI4766" s="2">
        <v>1246.7</v>
      </c>
      <c r="JJ4766" s="2">
        <v>16522.740000000002</v>
      </c>
      <c r="JK4766" s="6"/>
      <c r="JL4766" s="8">
        <v>11.68</v>
      </c>
      <c r="JM4766" s="8">
        <v>10.01</v>
      </c>
      <c r="JN4766" s="8"/>
      <c r="JO4766" s="2"/>
      <c r="JP4766" s="2"/>
      <c r="JQ4766" s="2"/>
      <c r="JR4766" s="2"/>
      <c r="JS4766" s="2"/>
      <c r="JT4766" s="2"/>
      <c r="JU4766" s="6"/>
      <c r="JV4766" s="2"/>
      <c r="JW4766" s="2"/>
      <c r="JX4766" s="2"/>
      <c r="JY4766" s="2"/>
      <c r="JZ4766" s="2"/>
      <c r="KA4766" s="2"/>
      <c r="KB4766" s="2"/>
      <c r="KC4766" s="2"/>
      <c r="KD4766" s="2"/>
      <c r="KE4766" s="2">
        <v>1250</v>
      </c>
      <c r="KF4766" s="3"/>
    </row>
    <row r="4767" spans="227:292" x14ac:dyDescent="0.4">
      <c r="HS4767" s="3"/>
      <c r="HT4767" s="2" t="s">
        <v>154</v>
      </c>
      <c r="HU4767" s="2" t="s">
        <v>155</v>
      </c>
      <c r="HV4767" s="2" t="s">
        <v>68</v>
      </c>
      <c r="HW4767" s="2" t="s">
        <v>896</v>
      </c>
      <c r="HX4767" s="2" t="s">
        <v>3925</v>
      </c>
      <c r="HY4767" s="4">
        <v>38715</v>
      </c>
      <c r="HZ4767" s="2" t="s">
        <v>66</v>
      </c>
      <c r="IA4767" s="2">
        <v>21000</v>
      </c>
      <c r="IB4767" s="2">
        <v>18500</v>
      </c>
      <c r="IC4767" s="2" t="s">
        <v>56</v>
      </c>
      <c r="ID4767" s="2">
        <v>8723</v>
      </c>
      <c r="IE4767" s="2">
        <v>4050</v>
      </c>
      <c r="IF4767" s="2"/>
      <c r="IG4767" s="2"/>
      <c r="IH4767" s="2">
        <v>2721</v>
      </c>
      <c r="II4767" s="2">
        <v>1953</v>
      </c>
      <c r="IJ4767" s="6">
        <v>8.6999999999999993</v>
      </c>
      <c r="IK4767" s="8">
        <v>17.3</v>
      </c>
      <c r="IL4767" s="8"/>
      <c r="IM4767" s="8"/>
      <c r="IN4767" s="2"/>
      <c r="IO4767" s="2"/>
      <c r="IP4767" s="2"/>
      <c r="IQ4767" s="2"/>
      <c r="IR4767" s="2"/>
      <c r="IS4767" s="2"/>
      <c r="IT4767" s="6"/>
      <c r="IU4767" s="2"/>
      <c r="IV4767" s="2"/>
      <c r="IW4767" s="2"/>
      <c r="IX4767" s="2"/>
      <c r="IY4767" s="2"/>
      <c r="IZ4767" s="2"/>
      <c r="JA4767" s="2"/>
      <c r="JB4767" s="2"/>
      <c r="JC4767" s="2"/>
      <c r="JD4767" s="2"/>
      <c r="JE4767" s="2"/>
      <c r="JF4767" s="2"/>
      <c r="JG4767" s="2"/>
      <c r="JH4767" s="2"/>
      <c r="JI4767" s="2"/>
      <c r="JJ4767" s="2"/>
      <c r="JK4767" s="6"/>
      <c r="JL4767" s="8"/>
      <c r="JM4767" s="8"/>
      <c r="JN4767" s="8"/>
      <c r="JO4767" s="2"/>
      <c r="JP4767" s="2"/>
      <c r="JQ4767" s="2"/>
      <c r="JR4767" s="2"/>
      <c r="JS4767" s="2"/>
      <c r="JT4767" s="2"/>
      <c r="JU4767" s="6"/>
      <c r="JV4767" s="2"/>
      <c r="JW4767" s="2"/>
      <c r="JX4767" s="2"/>
      <c r="JY4767" s="2"/>
      <c r="JZ4767" s="2"/>
      <c r="KA4767" s="2"/>
      <c r="KB4767" s="2"/>
      <c r="KC4767" s="2"/>
      <c r="KD4767" s="2"/>
      <c r="KE4767" s="2"/>
      <c r="KF4767" s="3"/>
    </row>
    <row r="4768" spans="227:292" x14ac:dyDescent="0.4">
      <c r="HS4768" s="3"/>
      <c r="HT4768" s="2" t="s">
        <v>1108</v>
      </c>
      <c r="HU4768" s="2" t="s">
        <v>1109</v>
      </c>
      <c r="HV4768" s="2" t="s">
        <v>155</v>
      </c>
      <c r="HW4768" s="2" t="s">
        <v>825</v>
      </c>
      <c r="HX4768" s="2"/>
      <c r="HY4768" s="4">
        <v>38715</v>
      </c>
      <c r="HZ4768" s="2" t="s">
        <v>66</v>
      </c>
      <c r="IA4768" s="2">
        <v>11600</v>
      </c>
      <c r="IB4768" s="2">
        <v>10000</v>
      </c>
      <c r="IC4768" s="2" t="s">
        <v>56</v>
      </c>
      <c r="ID4768" s="2">
        <v>11354.8</v>
      </c>
      <c r="IE4768" s="2">
        <v>1340.9</v>
      </c>
      <c r="IF4768" s="2"/>
      <c r="IG4768" s="2"/>
      <c r="IH4768" s="2">
        <v>1092</v>
      </c>
      <c r="II4768" s="2">
        <v>878.12</v>
      </c>
      <c r="IJ4768" s="6"/>
      <c r="IK4768" s="8">
        <v>18.39</v>
      </c>
      <c r="IL4768" s="8">
        <v>1.78</v>
      </c>
      <c r="IM4768" s="8"/>
      <c r="IN4768" s="2"/>
      <c r="IO4768" s="2"/>
      <c r="IP4768" s="2"/>
      <c r="IQ4768" s="2"/>
      <c r="IR4768" s="2"/>
      <c r="IS4768" s="2"/>
      <c r="IT4768" s="6"/>
      <c r="IU4768" s="2"/>
      <c r="IV4768" s="2"/>
      <c r="IW4768" s="2"/>
      <c r="IX4768" s="2"/>
      <c r="IY4768" s="2"/>
      <c r="IZ4768" s="2"/>
      <c r="JA4768" s="2"/>
      <c r="JB4768" s="2"/>
      <c r="JC4768" s="2"/>
      <c r="JD4768" s="2">
        <v>200</v>
      </c>
      <c r="JE4768" s="2">
        <v>12522.9</v>
      </c>
      <c r="JF4768" s="2">
        <v>1691.6</v>
      </c>
      <c r="JG4768" s="2"/>
      <c r="JH4768" s="2"/>
      <c r="JI4768" s="2">
        <v>1226.4000000000001</v>
      </c>
      <c r="JJ4768" s="2">
        <v>986.23</v>
      </c>
      <c r="JK4768" s="6"/>
      <c r="JL4768" s="8">
        <v>17.28</v>
      </c>
      <c r="JM4768" s="8">
        <v>1.87</v>
      </c>
      <c r="JN4768" s="8"/>
      <c r="JO4768" s="2"/>
      <c r="JP4768" s="2"/>
      <c r="JQ4768" s="2"/>
      <c r="JR4768" s="2"/>
      <c r="JS4768" s="2"/>
      <c r="JT4768" s="2"/>
      <c r="JU4768" s="6"/>
      <c r="JV4768" s="2"/>
      <c r="JW4768" s="2"/>
      <c r="JX4768" s="2"/>
      <c r="JY4768" s="2"/>
      <c r="JZ4768" s="2"/>
      <c r="KA4768" s="2"/>
      <c r="KB4768" s="2"/>
      <c r="KC4768" s="2"/>
      <c r="KD4768" s="2"/>
      <c r="KE4768" s="2">
        <v>250</v>
      </c>
      <c r="KF4768" s="3"/>
    </row>
    <row r="4769" spans="227:292" x14ac:dyDescent="0.4">
      <c r="HS4769" s="3"/>
      <c r="HT4769" s="2" t="s">
        <v>316</v>
      </c>
      <c r="HU4769" s="2" t="s">
        <v>317</v>
      </c>
      <c r="HV4769" s="2" t="s">
        <v>155</v>
      </c>
      <c r="HW4769" s="2" t="s">
        <v>531</v>
      </c>
      <c r="HX4769" s="2"/>
      <c r="HY4769" s="4">
        <v>38715</v>
      </c>
      <c r="HZ4769" s="2" t="s">
        <v>66</v>
      </c>
      <c r="IA4769" s="2">
        <v>36300</v>
      </c>
      <c r="IB4769" s="2">
        <v>31900</v>
      </c>
      <c r="IC4769" s="2" t="s">
        <v>56</v>
      </c>
      <c r="ID4769" s="2">
        <v>81904.100000000006</v>
      </c>
      <c r="IE4769" s="2">
        <v>6671.5</v>
      </c>
      <c r="IF4769" s="2"/>
      <c r="IG4769" s="2"/>
      <c r="IH4769" s="2">
        <v>2197.8000000000002</v>
      </c>
      <c r="II4769" s="2">
        <v>3024.46</v>
      </c>
      <c r="IJ4769" s="6"/>
      <c r="IK4769" s="8">
        <v>5.34</v>
      </c>
      <c r="IL4769" s="8">
        <v>1.58</v>
      </c>
      <c r="IM4769" s="8"/>
      <c r="IN4769" s="2"/>
      <c r="IO4769" s="2"/>
      <c r="IP4769" s="2"/>
      <c r="IQ4769" s="2"/>
      <c r="IR4769" s="2"/>
      <c r="IS4769" s="2"/>
      <c r="IT4769" s="6"/>
      <c r="IU4769" s="2"/>
      <c r="IV4769" s="2"/>
      <c r="IW4769" s="2"/>
      <c r="IX4769" s="2"/>
      <c r="IY4769" s="2"/>
      <c r="IZ4769" s="2"/>
      <c r="JA4769" s="2"/>
      <c r="JB4769" s="2"/>
      <c r="JC4769" s="2"/>
      <c r="JD4769" s="2">
        <v>500</v>
      </c>
      <c r="JE4769" s="2">
        <v>87013.9</v>
      </c>
      <c r="JF4769" s="2">
        <v>7513.5</v>
      </c>
      <c r="JG4769" s="2"/>
      <c r="JH4769" s="2"/>
      <c r="JI4769" s="2">
        <v>3584</v>
      </c>
      <c r="JJ4769" s="2">
        <v>4932.04</v>
      </c>
      <c r="JK4769" s="6"/>
      <c r="JL4769" s="8">
        <v>8.16</v>
      </c>
      <c r="JM4769" s="8">
        <v>2.58</v>
      </c>
      <c r="JN4769" s="8"/>
      <c r="JO4769" s="2"/>
      <c r="JP4769" s="2"/>
      <c r="JQ4769" s="2"/>
      <c r="JR4769" s="2"/>
      <c r="JS4769" s="2"/>
      <c r="JT4769" s="2"/>
      <c r="JU4769" s="6"/>
      <c r="JV4769" s="2"/>
      <c r="JW4769" s="2"/>
      <c r="JX4769" s="2"/>
      <c r="JY4769" s="2"/>
      <c r="JZ4769" s="2"/>
      <c r="KA4769" s="2"/>
      <c r="KB4769" s="2"/>
      <c r="KC4769" s="2"/>
      <c r="KD4769" s="2"/>
      <c r="KE4769" s="2">
        <v>500</v>
      </c>
      <c r="KF4769" s="3"/>
    </row>
    <row r="4770" spans="227:292" x14ac:dyDescent="0.4">
      <c r="HS4770" s="3"/>
      <c r="HT4770" s="2" t="s">
        <v>67</v>
      </c>
      <c r="HU4770" s="2" t="s">
        <v>68</v>
      </c>
      <c r="HV4770" s="2" t="s">
        <v>155</v>
      </c>
      <c r="HW4770" s="2" t="s">
        <v>825</v>
      </c>
      <c r="HX4770" s="2"/>
      <c r="HY4770" s="4">
        <v>38715</v>
      </c>
      <c r="HZ4770" s="2" t="s">
        <v>100</v>
      </c>
      <c r="IA4770" s="2"/>
      <c r="IB4770" s="2">
        <v>22600</v>
      </c>
      <c r="IC4770" s="2" t="s">
        <v>56</v>
      </c>
      <c r="ID4770" s="2">
        <v>5846.4</v>
      </c>
      <c r="IE4770" s="2">
        <v>2091.8000000000002</v>
      </c>
      <c r="IF4770" s="2"/>
      <c r="IG4770" s="2"/>
      <c r="IH4770" s="2">
        <v>1516.6</v>
      </c>
      <c r="II4770" s="2">
        <v>2027.87</v>
      </c>
      <c r="IJ4770" s="6"/>
      <c r="IK4770" s="8">
        <v>9.94</v>
      </c>
      <c r="IL4770" s="8">
        <v>4.13</v>
      </c>
      <c r="IM4770" s="8"/>
      <c r="IN4770" s="2"/>
      <c r="IO4770" s="2"/>
      <c r="IP4770" s="2"/>
      <c r="IQ4770" s="2"/>
      <c r="IR4770" s="2"/>
      <c r="IS4770" s="2"/>
      <c r="IT4770" s="6"/>
      <c r="IU4770" s="2"/>
      <c r="IV4770" s="2"/>
      <c r="IW4770" s="2"/>
      <c r="IX4770" s="2"/>
      <c r="IY4770" s="2"/>
      <c r="IZ4770" s="2"/>
      <c r="JA4770" s="2"/>
      <c r="JB4770" s="2"/>
      <c r="JC4770" s="2"/>
      <c r="JD4770" s="2">
        <v>700</v>
      </c>
      <c r="JE4770" s="2">
        <v>6021.8</v>
      </c>
      <c r="JF4770" s="2">
        <v>2229.6999999999998</v>
      </c>
      <c r="JG4770" s="2"/>
      <c r="JH4770" s="2"/>
      <c r="JI4770" s="2">
        <v>1616.5</v>
      </c>
      <c r="JJ4770" s="2">
        <v>2161.5</v>
      </c>
      <c r="JK4770" s="6"/>
      <c r="JL4770" s="8">
        <v>9.32</v>
      </c>
      <c r="JM4770" s="8">
        <v>4.09</v>
      </c>
      <c r="JN4770" s="8"/>
      <c r="JO4770" s="2"/>
      <c r="JP4770" s="2"/>
      <c r="JQ4770" s="2"/>
      <c r="JR4770" s="2"/>
      <c r="JS4770" s="2"/>
      <c r="JT4770" s="2"/>
      <c r="JU4770" s="6"/>
      <c r="JV4770" s="2"/>
      <c r="JW4770" s="2"/>
      <c r="JX4770" s="2"/>
      <c r="JY4770" s="2"/>
      <c r="JZ4770" s="2"/>
      <c r="KA4770" s="2"/>
      <c r="KB4770" s="2"/>
      <c r="KC4770" s="2"/>
      <c r="KD4770" s="2"/>
      <c r="KE4770" s="2">
        <v>750</v>
      </c>
      <c r="KF4770" s="3"/>
    </row>
    <row r="4771" spans="227:292" x14ac:dyDescent="0.4">
      <c r="HS4771" s="3"/>
      <c r="HT4771" s="2" t="s">
        <v>332</v>
      </c>
      <c r="HU4771" s="2" t="s">
        <v>333</v>
      </c>
      <c r="HV4771" s="2" t="s">
        <v>155</v>
      </c>
      <c r="HW4771" s="2" t="s">
        <v>519</v>
      </c>
      <c r="HX4771" s="2"/>
      <c r="HY4771" s="4">
        <v>38715</v>
      </c>
      <c r="HZ4771" s="2" t="s">
        <v>66</v>
      </c>
      <c r="IA4771" s="2">
        <v>41700</v>
      </c>
      <c r="IB4771" s="2">
        <v>31600</v>
      </c>
      <c r="IC4771" s="2" t="s">
        <v>56</v>
      </c>
      <c r="ID4771" s="2">
        <v>7262.5</v>
      </c>
      <c r="IE4771" s="2">
        <v>6507.1</v>
      </c>
      <c r="IF4771" s="2"/>
      <c r="IG4771" s="2"/>
      <c r="IH4771" s="2">
        <v>6269.2</v>
      </c>
      <c r="II4771" s="2">
        <v>3564.62</v>
      </c>
      <c r="IJ4771" s="6"/>
      <c r="IK4771" s="8">
        <v>14.23</v>
      </c>
      <c r="IL4771" s="8">
        <v>13.1</v>
      </c>
      <c r="IM4771" s="8"/>
      <c r="IN4771" s="2"/>
      <c r="IO4771" s="2"/>
      <c r="IP4771" s="2"/>
      <c r="IQ4771" s="2"/>
      <c r="IR4771" s="2"/>
      <c r="IS4771" s="2"/>
      <c r="IT4771" s="6"/>
      <c r="IU4771" s="2"/>
      <c r="IV4771" s="2"/>
      <c r="IW4771" s="2"/>
      <c r="IX4771" s="2"/>
      <c r="IY4771" s="2"/>
      <c r="IZ4771" s="2"/>
      <c r="JA4771" s="2"/>
      <c r="JB4771" s="2"/>
      <c r="JC4771" s="2"/>
      <c r="JD4771" s="2">
        <v>750</v>
      </c>
      <c r="JE4771" s="2">
        <v>7843.5</v>
      </c>
      <c r="JF4771" s="2">
        <v>7364.1</v>
      </c>
      <c r="JG4771" s="2"/>
      <c r="JH4771" s="2"/>
      <c r="JI4771" s="2">
        <v>6618.1</v>
      </c>
      <c r="JJ4771" s="2">
        <v>3763</v>
      </c>
      <c r="JK4771" s="6"/>
      <c r="JL4771" s="8">
        <v>13.33</v>
      </c>
      <c r="JM4771" s="8">
        <v>12.42</v>
      </c>
      <c r="JN4771" s="8"/>
      <c r="JO4771" s="2"/>
      <c r="JP4771" s="2"/>
      <c r="JQ4771" s="2"/>
      <c r="JR4771" s="2"/>
      <c r="JS4771" s="2"/>
      <c r="JT4771" s="2"/>
      <c r="JU4771" s="6"/>
      <c r="JV4771" s="2"/>
      <c r="JW4771" s="2"/>
      <c r="JX4771" s="2"/>
      <c r="JY4771" s="2"/>
      <c r="JZ4771" s="2"/>
      <c r="KA4771" s="2"/>
      <c r="KB4771" s="2"/>
      <c r="KC4771" s="2"/>
      <c r="KD4771" s="2"/>
      <c r="KE4771" s="2">
        <v>750</v>
      </c>
      <c r="KF4771" s="3"/>
    </row>
    <row r="4772" spans="227:292" x14ac:dyDescent="0.4">
      <c r="HS4772" s="3"/>
      <c r="HT4772" s="2" t="s">
        <v>111</v>
      </c>
      <c r="HU4772" s="2" t="s">
        <v>112</v>
      </c>
      <c r="HV4772" s="2" t="s">
        <v>155</v>
      </c>
      <c r="HW4772" s="2" t="s">
        <v>519</v>
      </c>
      <c r="HX4772" s="2"/>
      <c r="HY4772" s="4">
        <v>38715</v>
      </c>
      <c r="HZ4772" s="2" t="s">
        <v>66</v>
      </c>
      <c r="IA4772" s="2">
        <v>68000</v>
      </c>
      <c r="IB4772" s="2">
        <v>52100</v>
      </c>
      <c r="IC4772" s="2" t="s">
        <v>56</v>
      </c>
      <c r="ID4772" s="2">
        <v>200785</v>
      </c>
      <c r="IE4772" s="2">
        <v>14539.6</v>
      </c>
      <c r="IF4772" s="2"/>
      <c r="IG4772" s="2"/>
      <c r="IH4772" s="2">
        <v>13212.6</v>
      </c>
      <c r="II4772" s="2">
        <v>10146.73</v>
      </c>
      <c r="IJ4772" s="6"/>
      <c r="IK4772" s="8">
        <v>15.05</v>
      </c>
      <c r="IL4772" s="8">
        <v>7.56</v>
      </c>
      <c r="IM4772" s="8"/>
      <c r="IN4772" s="2"/>
      <c r="IO4772" s="2"/>
      <c r="IP4772" s="2"/>
      <c r="IQ4772" s="2"/>
      <c r="IR4772" s="2"/>
      <c r="IS4772" s="2"/>
      <c r="IT4772" s="6"/>
      <c r="IU4772" s="2"/>
      <c r="IV4772" s="2"/>
      <c r="IW4772" s="2"/>
      <c r="IX4772" s="2"/>
      <c r="IY4772" s="2"/>
      <c r="IZ4772" s="2"/>
      <c r="JA4772" s="2"/>
      <c r="JB4772" s="2"/>
      <c r="JC4772" s="2"/>
      <c r="JD4772" s="2">
        <v>2000</v>
      </c>
      <c r="JE4772" s="2">
        <v>204800.7</v>
      </c>
      <c r="JF4772" s="2">
        <v>14067.3</v>
      </c>
      <c r="JG4772" s="2"/>
      <c r="JH4772" s="2"/>
      <c r="JI4772" s="2">
        <v>13124.6</v>
      </c>
      <c r="JJ4772" s="2">
        <v>10079.17</v>
      </c>
      <c r="JK4772" s="6"/>
      <c r="JL4772" s="8">
        <v>13.47</v>
      </c>
      <c r="JM4772" s="8">
        <v>7.24</v>
      </c>
      <c r="JN4772" s="8"/>
      <c r="JO4772" s="2"/>
      <c r="JP4772" s="2"/>
      <c r="JQ4772" s="2"/>
      <c r="JR4772" s="2"/>
      <c r="JS4772" s="2"/>
      <c r="JT4772" s="2"/>
      <c r="JU4772" s="6"/>
      <c r="JV4772" s="2"/>
      <c r="JW4772" s="2"/>
      <c r="JX4772" s="2"/>
      <c r="JY4772" s="2"/>
      <c r="JZ4772" s="2"/>
      <c r="KA4772" s="2"/>
      <c r="KB4772" s="2"/>
      <c r="KC4772" s="2"/>
      <c r="KD4772" s="2"/>
      <c r="KE4772" s="2">
        <v>2000</v>
      </c>
      <c r="KF4772" s="3"/>
    </row>
    <row r="4773" spans="227:292" x14ac:dyDescent="0.4">
      <c r="HS4773" s="3"/>
      <c r="HT4773" s="2" t="s">
        <v>458</v>
      </c>
      <c r="HU4773" s="2" t="s">
        <v>459</v>
      </c>
      <c r="HV4773" s="2" t="s">
        <v>155</v>
      </c>
      <c r="HW4773" s="2" t="s">
        <v>530</v>
      </c>
      <c r="HX4773" s="2"/>
      <c r="HY4773" s="4">
        <v>38715</v>
      </c>
      <c r="HZ4773" s="2" t="s">
        <v>66</v>
      </c>
      <c r="IA4773" s="2">
        <v>10000</v>
      </c>
      <c r="IB4773" s="2">
        <v>8130</v>
      </c>
      <c r="IC4773" s="2" t="s">
        <v>56</v>
      </c>
      <c r="ID4773" s="2">
        <v>41216.6</v>
      </c>
      <c r="IE4773" s="2">
        <v>1790.6</v>
      </c>
      <c r="IF4773" s="2"/>
      <c r="IG4773" s="2"/>
      <c r="IH4773" s="2">
        <v>1175.7</v>
      </c>
      <c r="II4773" s="2">
        <v>973.24</v>
      </c>
      <c r="IJ4773" s="6"/>
      <c r="IK4773" s="8">
        <v>9.19</v>
      </c>
      <c r="IL4773" s="8">
        <v>3.98</v>
      </c>
      <c r="IM4773" s="8"/>
      <c r="IN4773" s="2"/>
      <c r="IO4773" s="2"/>
      <c r="IP4773" s="2"/>
      <c r="IQ4773" s="2"/>
      <c r="IR4773" s="2"/>
      <c r="IS4773" s="2"/>
      <c r="IT4773" s="6"/>
      <c r="IU4773" s="2"/>
      <c r="IV4773" s="2"/>
      <c r="IW4773" s="2"/>
      <c r="IX4773" s="2"/>
      <c r="IY4773" s="2"/>
      <c r="IZ4773" s="2"/>
      <c r="JA4773" s="2"/>
      <c r="JB4773" s="2"/>
      <c r="JC4773" s="2"/>
      <c r="JD4773" s="2">
        <v>0</v>
      </c>
      <c r="JE4773" s="2">
        <v>45866.8</v>
      </c>
      <c r="JF4773" s="2">
        <v>2489.1999999999998</v>
      </c>
      <c r="JG4773" s="2"/>
      <c r="JH4773" s="2"/>
      <c r="JI4773" s="2">
        <v>1709.8</v>
      </c>
      <c r="JJ4773" s="2">
        <v>1415.33</v>
      </c>
      <c r="JK4773" s="6"/>
      <c r="JL4773" s="8">
        <v>12.01</v>
      </c>
      <c r="JM4773" s="8">
        <v>5.28</v>
      </c>
      <c r="JN4773" s="8"/>
      <c r="JO4773" s="2"/>
      <c r="JP4773" s="2"/>
      <c r="JQ4773" s="2"/>
      <c r="JR4773" s="2"/>
      <c r="JS4773" s="2"/>
      <c r="JT4773" s="2"/>
      <c r="JU4773" s="6"/>
      <c r="JV4773" s="2"/>
      <c r="JW4773" s="2"/>
      <c r="JX4773" s="2"/>
      <c r="JY4773" s="2"/>
      <c r="JZ4773" s="2"/>
      <c r="KA4773" s="2"/>
      <c r="KB4773" s="2"/>
      <c r="KC4773" s="2"/>
      <c r="KD4773" s="2"/>
      <c r="KE4773" s="2">
        <v>0</v>
      </c>
      <c r="KF4773" s="3"/>
    </row>
    <row r="4774" spans="227:292" x14ac:dyDescent="0.4">
      <c r="HS4774" s="3"/>
      <c r="HT4774" s="2" t="s">
        <v>831</v>
      </c>
      <c r="HU4774" s="2" t="s">
        <v>832</v>
      </c>
      <c r="HV4774" s="2" t="s">
        <v>155</v>
      </c>
      <c r="HW4774" s="2" t="s">
        <v>825</v>
      </c>
      <c r="HX4774" s="2"/>
      <c r="HY4774" s="4">
        <v>38715</v>
      </c>
      <c r="HZ4774" s="2" t="s">
        <v>66</v>
      </c>
      <c r="IA4774" s="2">
        <v>12800</v>
      </c>
      <c r="IB4774" s="2">
        <v>10600</v>
      </c>
      <c r="IC4774" s="2" t="s">
        <v>56</v>
      </c>
      <c r="ID4774" s="2">
        <v>20379.7</v>
      </c>
      <c r="IE4774" s="2">
        <v>1153.0999999999999</v>
      </c>
      <c r="IF4774" s="2"/>
      <c r="IG4774" s="2"/>
      <c r="IH4774" s="2">
        <v>836</v>
      </c>
      <c r="II4774" s="2">
        <v>781.12</v>
      </c>
      <c r="IJ4774" s="6"/>
      <c r="IK4774" s="8">
        <v>14.56</v>
      </c>
      <c r="IL4774" s="8">
        <v>3.02</v>
      </c>
      <c r="IM4774" s="8"/>
      <c r="IN4774" s="2"/>
      <c r="IO4774" s="2"/>
      <c r="IP4774" s="2"/>
      <c r="IQ4774" s="2"/>
      <c r="IR4774" s="2"/>
      <c r="IS4774" s="2"/>
      <c r="IT4774" s="6"/>
      <c r="IU4774" s="2"/>
      <c r="IV4774" s="2"/>
      <c r="IW4774" s="2"/>
      <c r="IX4774" s="2"/>
      <c r="IY4774" s="2"/>
      <c r="IZ4774" s="2"/>
      <c r="JA4774" s="2"/>
      <c r="JB4774" s="2"/>
      <c r="JC4774" s="2"/>
      <c r="JD4774" s="2">
        <v>275</v>
      </c>
      <c r="JE4774" s="2">
        <v>22276.799999999999</v>
      </c>
      <c r="JF4774" s="2">
        <v>1343.5</v>
      </c>
      <c r="JG4774" s="2"/>
      <c r="JH4774" s="2"/>
      <c r="JI4774" s="2">
        <v>974.1</v>
      </c>
      <c r="JJ4774" s="2">
        <v>910.08</v>
      </c>
      <c r="JK4774" s="6"/>
      <c r="JL4774" s="8">
        <v>14.66</v>
      </c>
      <c r="JM4774" s="8">
        <v>3.3</v>
      </c>
      <c r="JN4774" s="8"/>
      <c r="JO4774" s="2"/>
      <c r="JP4774" s="2"/>
      <c r="JQ4774" s="2"/>
      <c r="JR4774" s="2"/>
      <c r="JS4774" s="2"/>
      <c r="JT4774" s="2"/>
      <c r="JU4774" s="6"/>
      <c r="JV4774" s="2"/>
      <c r="JW4774" s="2"/>
      <c r="JX4774" s="2"/>
      <c r="JY4774" s="2"/>
      <c r="JZ4774" s="2"/>
      <c r="KA4774" s="2"/>
      <c r="KB4774" s="2"/>
      <c r="KC4774" s="2"/>
      <c r="KD4774" s="2"/>
      <c r="KE4774" s="2">
        <v>300</v>
      </c>
      <c r="KF4774" s="3"/>
    </row>
    <row r="4775" spans="227:292" x14ac:dyDescent="0.4">
      <c r="HS4775" s="3"/>
      <c r="HT4775" s="2" t="s">
        <v>517</v>
      </c>
      <c r="HU4775" s="2" t="s">
        <v>518</v>
      </c>
      <c r="HV4775" s="2" t="s">
        <v>155</v>
      </c>
      <c r="HW4775" s="2" t="s">
        <v>519</v>
      </c>
      <c r="HX4775" s="2"/>
      <c r="HY4775" s="4">
        <v>38715</v>
      </c>
      <c r="HZ4775" s="2" t="s">
        <v>100</v>
      </c>
      <c r="IA4775" s="2"/>
      <c r="IB4775" s="2">
        <v>33250</v>
      </c>
      <c r="IC4775" s="2" t="s">
        <v>56</v>
      </c>
      <c r="ID4775" s="2">
        <v>8210.2999999999993</v>
      </c>
      <c r="IE4775" s="2">
        <v>484.4</v>
      </c>
      <c r="IF4775" s="2"/>
      <c r="IG4775" s="2"/>
      <c r="IH4775" s="2">
        <v>527.5</v>
      </c>
      <c r="II4775" s="2">
        <v>2044.62</v>
      </c>
      <c r="IJ4775" s="6"/>
      <c r="IK4775" s="8">
        <v>7.12</v>
      </c>
      <c r="IL4775" s="8">
        <v>5.69</v>
      </c>
      <c r="IM4775" s="8"/>
      <c r="IN4775" s="2"/>
      <c r="IO4775" s="2"/>
      <c r="IP4775" s="2"/>
      <c r="IQ4775" s="2"/>
      <c r="IR4775" s="2"/>
      <c r="IS4775" s="2"/>
      <c r="IT4775" s="6"/>
      <c r="IU4775" s="2"/>
      <c r="IV4775" s="2"/>
      <c r="IW4775" s="2"/>
      <c r="IX4775" s="2"/>
      <c r="IY4775" s="2"/>
      <c r="IZ4775" s="2"/>
      <c r="JA4775" s="2"/>
      <c r="JB4775" s="2"/>
      <c r="JC4775" s="2"/>
      <c r="JD4775" s="2">
        <v>600</v>
      </c>
      <c r="JE4775" s="2">
        <v>8531.1</v>
      </c>
      <c r="JF4775" s="2">
        <v>565.20000000000005</v>
      </c>
      <c r="JG4775" s="2"/>
      <c r="JH4775" s="2"/>
      <c r="JI4775" s="2">
        <v>565.6</v>
      </c>
      <c r="JJ4775" s="2">
        <v>2192.41</v>
      </c>
      <c r="JK4775" s="6"/>
      <c r="JL4775" s="8">
        <v>7.21</v>
      </c>
      <c r="JM4775" s="8">
        <v>5.77</v>
      </c>
      <c r="JN4775" s="8"/>
      <c r="JO4775" s="2"/>
      <c r="JP4775" s="2"/>
      <c r="JQ4775" s="2"/>
      <c r="JR4775" s="2"/>
      <c r="JS4775" s="2"/>
      <c r="JT4775" s="2"/>
      <c r="JU4775" s="6"/>
      <c r="JV4775" s="2"/>
      <c r="JW4775" s="2"/>
      <c r="JX4775" s="2"/>
      <c r="JY4775" s="2"/>
      <c r="JZ4775" s="2"/>
      <c r="KA4775" s="2"/>
      <c r="KB4775" s="2"/>
      <c r="KC4775" s="2"/>
      <c r="KD4775" s="2"/>
      <c r="KE4775" s="2">
        <v>600</v>
      </c>
      <c r="KF4775" s="3"/>
    </row>
    <row r="4776" spans="227:292" x14ac:dyDescent="0.4">
      <c r="HS4776" s="3"/>
      <c r="HT4776" s="2" t="s">
        <v>385</v>
      </c>
      <c r="HU4776" s="2" t="s">
        <v>386</v>
      </c>
      <c r="HV4776" s="2" t="s">
        <v>155</v>
      </c>
      <c r="HW4776" s="2"/>
      <c r="HX4776" s="2"/>
      <c r="HY4776" s="4">
        <v>38715</v>
      </c>
      <c r="HZ4776" s="2" t="s">
        <v>66</v>
      </c>
      <c r="IA4776" s="2">
        <v>32000</v>
      </c>
      <c r="IB4776" s="2">
        <v>20950</v>
      </c>
      <c r="IC4776" s="2" t="s">
        <v>56</v>
      </c>
      <c r="ID4776" s="2">
        <v>59260</v>
      </c>
      <c r="IE4776" s="2">
        <v>5590</v>
      </c>
      <c r="IF4776" s="2"/>
      <c r="IG4776" s="2"/>
      <c r="IH4776" s="2">
        <v>5040.2</v>
      </c>
      <c r="II4776" s="2">
        <v>5907.79</v>
      </c>
      <c r="IJ4776" s="6"/>
      <c r="IK4776" s="8">
        <v>15.77</v>
      </c>
      <c r="IL4776" s="8">
        <v>7.81</v>
      </c>
      <c r="IM4776" s="8"/>
      <c r="IN4776" s="2"/>
      <c r="IO4776" s="2"/>
      <c r="IP4776" s="2"/>
      <c r="IQ4776" s="2"/>
      <c r="IR4776" s="2"/>
      <c r="IS4776" s="2"/>
      <c r="IT4776" s="6"/>
      <c r="IU4776" s="2"/>
      <c r="IV4776" s="2"/>
      <c r="IW4776" s="2"/>
      <c r="IX4776" s="2"/>
      <c r="IY4776" s="2"/>
      <c r="IZ4776" s="2"/>
      <c r="JA4776" s="2"/>
      <c r="JB4776" s="2"/>
      <c r="JC4776" s="2"/>
      <c r="JD4776" s="2">
        <v>500</v>
      </c>
      <c r="JE4776" s="2">
        <v>66292</v>
      </c>
      <c r="JF4776" s="2">
        <v>5949</v>
      </c>
      <c r="JG4776" s="2"/>
      <c r="JH4776" s="2"/>
      <c r="JI4776" s="2">
        <v>5474.5</v>
      </c>
      <c r="JJ4776" s="2">
        <v>6416.82</v>
      </c>
      <c r="JK4776" s="6"/>
      <c r="JL4776" s="8">
        <v>14.89</v>
      </c>
      <c r="JM4776" s="8">
        <v>8.24</v>
      </c>
      <c r="JN4776" s="8"/>
      <c r="JO4776" s="2"/>
      <c r="JP4776" s="2"/>
      <c r="JQ4776" s="2"/>
      <c r="JR4776" s="2"/>
      <c r="JS4776" s="2"/>
      <c r="JT4776" s="2"/>
      <c r="JU4776" s="6"/>
      <c r="JV4776" s="2"/>
      <c r="JW4776" s="2"/>
      <c r="JX4776" s="2"/>
      <c r="JY4776" s="2"/>
      <c r="JZ4776" s="2"/>
      <c r="KA4776" s="2"/>
      <c r="KB4776" s="2"/>
      <c r="KC4776" s="2"/>
      <c r="KD4776" s="2"/>
      <c r="KE4776" s="2">
        <v>500</v>
      </c>
      <c r="KF4776" s="3"/>
    </row>
    <row r="4777" spans="227:292" x14ac:dyDescent="0.4">
      <c r="HS4777" s="3"/>
      <c r="HT4777" s="2" t="s">
        <v>582</v>
      </c>
      <c r="HU4777" s="2" t="s">
        <v>583</v>
      </c>
      <c r="HV4777" s="2" t="s">
        <v>155</v>
      </c>
      <c r="HW4777" s="2" t="s">
        <v>1111</v>
      </c>
      <c r="HX4777" s="2"/>
      <c r="HY4777" s="4">
        <v>38715</v>
      </c>
      <c r="HZ4777" s="2" t="s">
        <v>100</v>
      </c>
      <c r="IA4777" s="2"/>
      <c r="IB4777" s="2">
        <v>10400</v>
      </c>
      <c r="IC4777" s="2" t="s">
        <v>56</v>
      </c>
      <c r="ID4777" s="2">
        <v>3035.8</v>
      </c>
      <c r="IE4777" s="2">
        <v>222.7</v>
      </c>
      <c r="IF4777" s="2"/>
      <c r="IG4777" s="2"/>
      <c r="IH4777" s="2">
        <v>248.8</v>
      </c>
      <c r="II4777" s="2">
        <v>1094.52</v>
      </c>
      <c r="IJ4777" s="6"/>
      <c r="IK4777" s="8">
        <v>8.92</v>
      </c>
      <c r="IL4777" s="8">
        <v>7.85</v>
      </c>
      <c r="IM4777" s="8"/>
      <c r="IN4777" s="2"/>
      <c r="IO4777" s="2"/>
      <c r="IP4777" s="2"/>
      <c r="IQ4777" s="2"/>
      <c r="IR4777" s="2"/>
      <c r="IS4777" s="2"/>
      <c r="IT4777" s="6"/>
      <c r="IU4777" s="2"/>
      <c r="IV4777" s="2"/>
      <c r="IW4777" s="2"/>
      <c r="IX4777" s="2"/>
      <c r="IY4777" s="2"/>
      <c r="IZ4777" s="2"/>
      <c r="JA4777" s="2"/>
      <c r="JB4777" s="2"/>
      <c r="JC4777" s="2"/>
      <c r="JD4777" s="2">
        <v>350</v>
      </c>
      <c r="JE4777" s="2">
        <v>3209.4</v>
      </c>
      <c r="JF4777" s="2">
        <v>237.7</v>
      </c>
      <c r="JG4777" s="2"/>
      <c r="JH4777" s="2"/>
      <c r="JI4777" s="2">
        <v>253.7</v>
      </c>
      <c r="JJ4777" s="2">
        <v>1115.79</v>
      </c>
      <c r="JK4777" s="6"/>
      <c r="JL4777" s="8">
        <v>8.44</v>
      </c>
      <c r="JM4777" s="8">
        <v>7.44</v>
      </c>
      <c r="JN4777" s="8"/>
      <c r="JO4777" s="2"/>
      <c r="JP4777" s="2"/>
      <c r="JQ4777" s="2"/>
      <c r="JR4777" s="2"/>
      <c r="JS4777" s="2"/>
      <c r="JT4777" s="2"/>
      <c r="JU4777" s="6"/>
      <c r="JV4777" s="2"/>
      <c r="JW4777" s="2"/>
      <c r="JX4777" s="2"/>
      <c r="JY4777" s="2"/>
      <c r="JZ4777" s="2"/>
      <c r="KA4777" s="2"/>
      <c r="KB4777" s="2"/>
      <c r="KC4777" s="2"/>
      <c r="KD4777" s="2"/>
      <c r="KE4777" s="2">
        <v>350</v>
      </c>
      <c r="KF4777" s="3"/>
    </row>
    <row r="4778" spans="227:292" x14ac:dyDescent="0.4">
      <c r="HS4778" s="3"/>
      <c r="HT4778" s="2" t="s">
        <v>267</v>
      </c>
      <c r="HU4778" s="2" t="s">
        <v>268</v>
      </c>
      <c r="HV4778" s="2" t="s">
        <v>155</v>
      </c>
      <c r="HW4778" s="2" t="s">
        <v>510</v>
      </c>
      <c r="HX4778" s="2"/>
      <c r="HY4778" s="4">
        <v>38715</v>
      </c>
      <c r="HZ4778" s="2" t="s">
        <v>66</v>
      </c>
      <c r="IA4778" s="2">
        <v>540000</v>
      </c>
      <c r="IB4778" s="2">
        <v>443000</v>
      </c>
      <c r="IC4778" s="2" t="s">
        <v>56</v>
      </c>
      <c r="ID4778" s="2">
        <v>95926</v>
      </c>
      <c r="IE4778" s="2">
        <v>7005.4</v>
      </c>
      <c r="IF4778" s="2"/>
      <c r="IG4778" s="2"/>
      <c r="IH4778" s="2">
        <v>4740</v>
      </c>
      <c r="II4778" s="2">
        <v>25132.09</v>
      </c>
      <c r="IJ4778" s="6"/>
      <c r="IK4778" s="8">
        <v>18.29</v>
      </c>
      <c r="IL4778" s="8">
        <v>7.85</v>
      </c>
      <c r="IM4778" s="8"/>
      <c r="IN4778" s="2"/>
      <c r="IO4778" s="2"/>
      <c r="IP4778" s="2"/>
      <c r="IQ4778" s="2"/>
      <c r="IR4778" s="2"/>
      <c r="IS4778" s="2"/>
      <c r="IT4778" s="6"/>
      <c r="IU4778" s="2"/>
      <c r="IV4778" s="2"/>
      <c r="IW4778" s="2"/>
      <c r="IX4778" s="2"/>
      <c r="IY4778" s="2"/>
      <c r="IZ4778" s="2"/>
      <c r="JA4778" s="2"/>
      <c r="JB4778" s="2"/>
      <c r="JC4778" s="2"/>
      <c r="JD4778" s="2">
        <v>1000</v>
      </c>
      <c r="JE4778" s="2">
        <v>107216</v>
      </c>
      <c r="JF4778" s="2">
        <v>7980.2</v>
      </c>
      <c r="JG4778" s="2"/>
      <c r="JH4778" s="2"/>
      <c r="JI4778" s="2">
        <v>5457.8</v>
      </c>
      <c r="JJ4778" s="2">
        <v>28937.47</v>
      </c>
      <c r="JK4778" s="6"/>
      <c r="JL4778" s="8">
        <v>17.7</v>
      </c>
      <c r="JM4778" s="8">
        <v>8.2100000000000009</v>
      </c>
      <c r="JN4778" s="8"/>
      <c r="JO4778" s="2"/>
      <c r="JP4778" s="2"/>
      <c r="JQ4778" s="2"/>
      <c r="JR4778" s="2"/>
      <c r="JS4778" s="2"/>
      <c r="JT4778" s="2"/>
      <c r="JU4778" s="6"/>
      <c r="JV4778" s="2"/>
      <c r="JW4778" s="2"/>
      <c r="JX4778" s="2"/>
      <c r="JY4778" s="2"/>
      <c r="JZ4778" s="2"/>
      <c r="KA4778" s="2"/>
      <c r="KB4778" s="2"/>
      <c r="KC4778" s="2"/>
      <c r="KD4778" s="2"/>
      <c r="KE4778" s="2">
        <v>2000</v>
      </c>
      <c r="KF4778" s="3"/>
    </row>
    <row r="4779" spans="227:292" x14ac:dyDescent="0.4">
      <c r="HS4779" s="3"/>
      <c r="HT4779" s="2" t="s">
        <v>344</v>
      </c>
      <c r="HU4779" s="2" t="s">
        <v>345</v>
      </c>
      <c r="HV4779" s="2" t="s">
        <v>155</v>
      </c>
      <c r="HW4779" s="2" t="s">
        <v>511</v>
      </c>
      <c r="HX4779" s="2"/>
      <c r="HY4779" s="4">
        <v>38715</v>
      </c>
      <c r="HZ4779" s="2" t="s">
        <v>100</v>
      </c>
      <c r="IA4779" s="2"/>
      <c r="IB4779" s="2">
        <v>280000</v>
      </c>
      <c r="IC4779" s="2" t="s">
        <v>56</v>
      </c>
      <c r="ID4779" s="2">
        <v>18074.5</v>
      </c>
      <c r="IE4779" s="2">
        <v>1818.8</v>
      </c>
      <c r="IF4779" s="2"/>
      <c r="IG4779" s="2"/>
      <c r="IH4779" s="2">
        <v>1424.3</v>
      </c>
      <c r="II4779" s="2">
        <v>24679.200000000001</v>
      </c>
      <c r="IJ4779" s="6"/>
      <c r="IK4779" s="8">
        <v>17.47</v>
      </c>
      <c r="IL4779" s="8">
        <v>9.84</v>
      </c>
      <c r="IM4779" s="8"/>
      <c r="IN4779" s="2"/>
      <c r="IO4779" s="2"/>
      <c r="IP4779" s="2"/>
      <c r="IQ4779" s="2"/>
      <c r="IR4779" s="2"/>
      <c r="IS4779" s="2"/>
      <c r="IT4779" s="6"/>
      <c r="IU4779" s="2"/>
      <c r="IV4779" s="2"/>
      <c r="IW4779" s="2"/>
      <c r="IX4779" s="2"/>
      <c r="IY4779" s="2"/>
      <c r="IZ4779" s="2"/>
      <c r="JA4779" s="2"/>
      <c r="JB4779" s="2"/>
      <c r="JC4779" s="2"/>
      <c r="JD4779" s="2">
        <v>4000</v>
      </c>
      <c r="JE4779" s="2">
        <v>19303.5</v>
      </c>
      <c r="JF4779" s="2">
        <v>2039.6</v>
      </c>
      <c r="JG4779" s="2"/>
      <c r="JH4779" s="2"/>
      <c r="JI4779" s="2">
        <v>1592.5</v>
      </c>
      <c r="JJ4779" s="2">
        <v>27593.58</v>
      </c>
      <c r="JK4779" s="6"/>
      <c r="JL4779" s="8">
        <v>18.260000000000002</v>
      </c>
      <c r="JM4779" s="8">
        <v>10.48</v>
      </c>
      <c r="JN4779" s="8"/>
      <c r="JO4779" s="2"/>
      <c r="JP4779" s="2"/>
      <c r="JQ4779" s="2"/>
      <c r="JR4779" s="2"/>
      <c r="JS4779" s="2"/>
      <c r="JT4779" s="2"/>
      <c r="JU4779" s="6"/>
      <c r="JV4779" s="2"/>
      <c r="JW4779" s="2"/>
      <c r="JX4779" s="2"/>
      <c r="JY4779" s="2"/>
      <c r="JZ4779" s="2"/>
      <c r="KA4779" s="2"/>
      <c r="KB4779" s="2"/>
      <c r="KC4779" s="2"/>
      <c r="KD4779" s="2"/>
      <c r="KE4779" s="2">
        <v>4000</v>
      </c>
      <c r="KF4779" s="3"/>
    </row>
    <row r="4780" spans="227:292" x14ac:dyDescent="0.4">
      <c r="HS4780" s="3"/>
      <c r="HT4780" s="2" t="s">
        <v>159</v>
      </c>
      <c r="HU4780" s="2" t="s">
        <v>160</v>
      </c>
      <c r="HV4780" s="2" t="s">
        <v>155</v>
      </c>
      <c r="HW4780" s="2" t="s">
        <v>531</v>
      </c>
      <c r="HX4780" s="2"/>
      <c r="HY4780" s="4">
        <v>38715</v>
      </c>
      <c r="HZ4780" s="2" t="s">
        <v>100</v>
      </c>
      <c r="IA4780" s="2"/>
      <c r="IB4780" s="2">
        <v>119500</v>
      </c>
      <c r="IC4780" s="2" t="s">
        <v>56</v>
      </c>
      <c r="ID4780" s="2">
        <v>14982.2</v>
      </c>
      <c r="IE4780" s="2">
        <v>520</v>
      </c>
      <c r="IF4780" s="2"/>
      <c r="IG4780" s="2"/>
      <c r="IH4780" s="2">
        <v>450.2</v>
      </c>
      <c r="II4780" s="2">
        <v>11102.89</v>
      </c>
      <c r="IJ4780" s="6"/>
      <c r="IK4780" s="8">
        <v>8.31</v>
      </c>
      <c r="IL4780" s="8">
        <v>4.47</v>
      </c>
      <c r="IM4780" s="8"/>
      <c r="IN4780" s="2"/>
      <c r="IO4780" s="2"/>
      <c r="IP4780" s="2"/>
      <c r="IQ4780" s="2"/>
      <c r="IR4780" s="2"/>
      <c r="IS4780" s="2"/>
      <c r="IT4780" s="6"/>
      <c r="IU4780" s="2"/>
      <c r="IV4780" s="2"/>
      <c r="IW4780" s="2"/>
      <c r="IX4780" s="2"/>
      <c r="IY4780" s="2"/>
      <c r="IZ4780" s="2"/>
      <c r="JA4780" s="2"/>
      <c r="JB4780" s="2"/>
      <c r="JC4780" s="2"/>
      <c r="JD4780" s="2">
        <v>1250</v>
      </c>
      <c r="JE4780" s="2">
        <v>15809.4</v>
      </c>
      <c r="JF4780" s="2">
        <v>559.6</v>
      </c>
      <c r="JG4780" s="2"/>
      <c r="JH4780" s="2"/>
      <c r="JI4780" s="2">
        <v>481.8</v>
      </c>
      <c r="JJ4780" s="2">
        <v>11882.41</v>
      </c>
      <c r="JK4780" s="6"/>
      <c r="JL4780" s="8">
        <v>8.26</v>
      </c>
      <c r="JM4780" s="8">
        <v>4.57</v>
      </c>
      <c r="JN4780" s="8"/>
      <c r="JO4780" s="2"/>
      <c r="JP4780" s="2"/>
      <c r="JQ4780" s="2"/>
      <c r="JR4780" s="2"/>
      <c r="JS4780" s="2"/>
      <c r="JT4780" s="2"/>
      <c r="JU4780" s="6"/>
      <c r="JV4780" s="2"/>
      <c r="JW4780" s="2"/>
      <c r="JX4780" s="2"/>
      <c r="JY4780" s="2"/>
      <c r="JZ4780" s="2"/>
      <c r="KA4780" s="2"/>
      <c r="KB4780" s="2"/>
      <c r="KC4780" s="2"/>
      <c r="KD4780" s="2"/>
      <c r="KE4780" s="2">
        <v>1250</v>
      </c>
      <c r="KF4780" s="3"/>
    </row>
    <row r="4781" spans="227:292" x14ac:dyDescent="0.4">
      <c r="HS4781" s="3"/>
      <c r="HT4781" s="2" t="s">
        <v>161</v>
      </c>
      <c r="HU4781" s="2" t="s">
        <v>162</v>
      </c>
      <c r="HV4781" s="2" t="s">
        <v>155</v>
      </c>
      <c r="HW4781" s="2" t="s">
        <v>548</v>
      </c>
      <c r="HX4781" s="2"/>
      <c r="HY4781" s="4">
        <v>38715</v>
      </c>
      <c r="HZ4781" s="2" t="s">
        <v>100</v>
      </c>
      <c r="IA4781" s="2"/>
      <c r="IB4781" s="2">
        <v>27950</v>
      </c>
      <c r="IC4781" s="2" t="s">
        <v>56</v>
      </c>
      <c r="ID4781" s="2">
        <v>8469.2000000000007</v>
      </c>
      <c r="IE4781" s="2">
        <v>250.7</v>
      </c>
      <c r="IF4781" s="2"/>
      <c r="IG4781" s="2"/>
      <c r="IH4781" s="2">
        <v>259.2</v>
      </c>
      <c r="II4781" s="2">
        <v>4102.41</v>
      </c>
      <c r="IJ4781" s="6"/>
      <c r="IK4781" s="8">
        <v>36.880000000000003</v>
      </c>
      <c r="IL4781" s="8">
        <v>13.43</v>
      </c>
      <c r="IM4781" s="8"/>
      <c r="IN4781" s="2"/>
      <c r="IO4781" s="2"/>
      <c r="IP4781" s="2"/>
      <c r="IQ4781" s="2"/>
      <c r="IR4781" s="2"/>
      <c r="IS4781" s="2"/>
      <c r="IT4781" s="6"/>
      <c r="IU4781" s="2"/>
      <c r="IV4781" s="2"/>
      <c r="IW4781" s="2"/>
      <c r="IX4781" s="2"/>
      <c r="IY4781" s="2"/>
      <c r="IZ4781" s="2"/>
      <c r="JA4781" s="2"/>
      <c r="JB4781" s="2"/>
      <c r="JC4781" s="2"/>
      <c r="JD4781" s="2">
        <v>0</v>
      </c>
      <c r="JE4781" s="2">
        <v>10451</v>
      </c>
      <c r="JF4781" s="2">
        <v>436.1</v>
      </c>
      <c r="JG4781" s="2"/>
      <c r="JH4781" s="2"/>
      <c r="JI4781" s="2">
        <v>447</v>
      </c>
      <c r="JJ4781" s="2">
        <v>7074.27</v>
      </c>
      <c r="JK4781" s="6"/>
      <c r="JL4781" s="8">
        <v>42.33</v>
      </c>
      <c r="JM4781" s="8">
        <v>17.23</v>
      </c>
      <c r="JN4781" s="8"/>
      <c r="JO4781" s="2"/>
      <c r="JP4781" s="2"/>
      <c r="JQ4781" s="2"/>
      <c r="JR4781" s="2"/>
      <c r="JS4781" s="2"/>
      <c r="JT4781" s="2"/>
      <c r="JU4781" s="6"/>
      <c r="JV4781" s="2"/>
      <c r="JW4781" s="2"/>
      <c r="JX4781" s="2"/>
      <c r="JY4781" s="2"/>
      <c r="JZ4781" s="2"/>
      <c r="KA4781" s="2"/>
      <c r="KB4781" s="2"/>
      <c r="KC4781" s="2"/>
      <c r="KD4781" s="2"/>
      <c r="KE4781" s="2">
        <v>0</v>
      </c>
      <c r="KF4781" s="3"/>
    </row>
    <row r="4782" spans="227:292" x14ac:dyDescent="0.4">
      <c r="HS4782" s="3"/>
      <c r="HT4782" s="2" t="s">
        <v>318</v>
      </c>
      <c r="HU4782" s="2" t="s">
        <v>319</v>
      </c>
      <c r="HV4782" s="2" t="s">
        <v>155</v>
      </c>
      <c r="HW4782" s="2" t="s">
        <v>1220</v>
      </c>
      <c r="HX4782" s="2"/>
      <c r="HY4782" s="4">
        <v>38715</v>
      </c>
      <c r="HZ4782" s="2" t="s">
        <v>66</v>
      </c>
      <c r="IA4782" s="2">
        <v>15300</v>
      </c>
      <c r="IB4782" s="2">
        <v>14100</v>
      </c>
      <c r="IC4782" s="2" t="s">
        <v>56</v>
      </c>
      <c r="ID4782" s="2">
        <v>42320.7</v>
      </c>
      <c r="IE4782" s="2">
        <v>9919.2999999999993</v>
      </c>
      <c r="IF4782" s="2"/>
      <c r="IG4782" s="2"/>
      <c r="IH4782" s="2">
        <v>11327.2</v>
      </c>
      <c r="II4782" s="2">
        <v>1756.41</v>
      </c>
      <c r="IJ4782" s="6"/>
      <c r="IK4782" s="8">
        <v>20.2</v>
      </c>
      <c r="IL4782" s="8">
        <v>1.62</v>
      </c>
      <c r="IM4782" s="8"/>
      <c r="IN4782" s="2"/>
      <c r="IO4782" s="2"/>
      <c r="IP4782" s="2"/>
      <c r="IQ4782" s="2"/>
      <c r="IR4782" s="2"/>
      <c r="IS4782" s="2"/>
      <c r="IT4782" s="6"/>
      <c r="IU4782" s="2"/>
      <c r="IV4782" s="2"/>
      <c r="IW4782" s="2"/>
      <c r="IX4782" s="2"/>
      <c r="IY4782" s="2"/>
      <c r="IZ4782" s="2"/>
      <c r="JA4782" s="2"/>
      <c r="JB4782" s="2"/>
      <c r="JC4782" s="2"/>
      <c r="JD4782" s="2">
        <v>100</v>
      </c>
      <c r="JE4782" s="2">
        <v>48559</v>
      </c>
      <c r="JF4782" s="2">
        <v>13319</v>
      </c>
      <c r="JG4782" s="2"/>
      <c r="JH4782" s="2"/>
      <c r="JI4782" s="2">
        <v>12216.5</v>
      </c>
      <c r="JJ4782" s="2">
        <v>1894.31</v>
      </c>
      <c r="JK4782" s="6"/>
      <c r="JL4782" s="8">
        <v>18.010000000000002</v>
      </c>
      <c r="JM4782" s="8">
        <v>1.56</v>
      </c>
      <c r="JN4782" s="8"/>
      <c r="JO4782" s="2"/>
      <c r="JP4782" s="2"/>
      <c r="JQ4782" s="2"/>
      <c r="JR4782" s="2"/>
      <c r="JS4782" s="2"/>
      <c r="JT4782" s="2"/>
      <c r="JU4782" s="6"/>
      <c r="JV4782" s="2"/>
      <c r="JW4782" s="2"/>
      <c r="JX4782" s="2"/>
      <c r="JY4782" s="2"/>
      <c r="JZ4782" s="2"/>
      <c r="KA4782" s="2"/>
      <c r="KB4782" s="2"/>
      <c r="KC4782" s="2"/>
      <c r="KD4782" s="2"/>
      <c r="KE4782" s="2">
        <v>100</v>
      </c>
      <c r="KF4782" s="3"/>
    </row>
    <row r="4783" spans="227:292" x14ac:dyDescent="0.4">
      <c r="HS4783" s="3"/>
      <c r="HT4783" s="2" t="s">
        <v>521</v>
      </c>
      <c r="HU4783" s="2" t="s">
        <v>522</v>
      </c>
      <c r="HV4783" s="2" t="s">
        <v>155</v>
      </c>
      <c r="HW4783" s="2"/>
      <c r="HX4783" s="2"/>
      <c r="HY4783" s="4">
        <v>38715</v>
      </c>
      <c r="HZ4783" s="2" t="s">
        <v>66</v>
      </c>
      <c r="IA4783" s="2">
        <v>14000</v>
      </c>
      <c r="IB4783" s="2">
        <v>16650</v>
      </c>
      <c r="IC4783" s="2" t="s">
        <v>56</v>
      </c>
      <c r="ID4783" s="2">
        <v>7513.9</v>
      </c>
      <c r="IE4783" s="2">
        <v>588.6</v>
      </c>
      <c r="IF4783" s="2"/>
      <c r="IG4783" s="2"/>
      <c r="IH4783" s="2">
        <v>464.5</v>
      </c>
      <c r="II4783" s="2">
        <v>4684.28</v>
      </c>
      <c r="IJ4783" s="6"/>
      <c r="IK4783" s="8">
        <v>18.55</v>
      </c>
      <c r="IL4783" s="8">
        <v>7.96</v>
      </c>
      <c r="IM4783" s="8"/>
      <c r="IN4783" s="2"/>
      <c r="IO4783" s="2"/>
      <c r="IP4783" s="2"/>
      <c r="IQ4783" s="2"/>
      <c r="IR4783" s="2"/>
      <c r="IS4783" s="2"/>
      <c r="IT4783" s="6"/>
      <c r="IU4783" s="2"/>
      <c r="IV4783" s="2"/>
      <c r="IW4783" s="2"/>
      <c r="IX4783" s="2"/>
      <c r="IY4783" s="2"/>
      <c r="IZ4783" s="2"/>
      <c r="JA4783" s="2"/>
      <c r="JB4783" s="2"/>
      <c r="JC4783" s="2"/>
      <c r="JD4783" s="2">
        <v>750</v>
      </c>
      <c r="JE4783" s="2">
        <v>8321.7000000000007</v>
      </c>
      <c r="JF4783" s="2">
        <v>692.2</v>
      </c>
      <c r="JG4783" s="2"/>
      <c r="JH4783" s="2"/>
      <c r="JI4783" s="2">
        <v>539.6</v>
      </c>
      <c r="JJ4783" s="2">
        <v>5441.52</v>
      </c>
      <c r="JK4783" s="6"/>
      <c r="JL4783" s="8">
        <v>18.12</v>
      </c>
      <c r="JM4783" s="8">
        <v>8.26</v>
      </c>
      <c r="JN4783" s="8"/>
      <c r="JO4783" s="2"/>
      <c r="JP4783" s="2"/>
      <c r="JQ4783" s="2"/>
      <c r="JR4783" s="2"/>
      <c r="JS4783" s="2"/>
      <c r="JT4783" s="2"/>
      <c r="JU4783" s="6"/>
      <c r="JV4783" s="2"/>
      <c r="JW4783" s="2"/>
      <c r="JX4783" s="2"/>
      <c r="JY4783" s="2"/>
      <c r="JZ4783" s="2"/>
      <c r="KA4783" s="2"/>
      <c r="KB4783" s="2"/>
      <c r="KC4783" s="2"/>
      <c r="KD4783" s="2"/>
      <c r="KE4783" s="2">
        <v>750</v>
      </c>
      <c r="KF4783" s="3"/>
    </row>
    <row r="4784" spans="227:292" x14ac:dyDescent="0.4">
      <c r="HS4784" s="3"/>
      <c r="HT4784" s="2" t="s">
        <v>523</v>
      </c>
      <c r="HU4784" s="2" t="s">
        <v>524</v>
      </c>
      <c r="HV4784" s="2" t="s">
        <v>155</v>
      </c>
      <c r="HW4784" s="2"/>
      <c r="HX4784" s="2"/>
      <c r="HY4784" s="4">
        <v>38715</v>
      </c>
      <c r="HZ4784" s="2" t="s">
        <v>100</v>
      </c>
      <c r="IA4784" s="2"/>
      <c r="IB4784" s="2">
        <v>20250</v>
      </c>
      <c r="IC4784" s="2" t="s">
        <v>56</v>
      </c>
      <c r="ID4784" s="2">
        <v>6131</v>
      </c>
      <c r="IE4784" s="2">
        <v>953</v>
      </c>
      <c r="IF4784" s="2"/>
      <c r="IG4784" s="2"/>
      <c r="IH4784" s="2">
        <v>519.1</v>
      </c>
      <c r="II4784" s="2">
        <v>2353.58</v>
      </c>
      <c r="IJ4784" s="6"/>
      <c r="IK4784" s="8">
        <v>9.1999999999999993</v>
      </c>
      <c r="IL4784" s="8">
        <v>4.8099999999999996</v>
      </c>
      <c r="IM4784" s="8"/>
      <c r="IN4784" s="2"/>
      <c r="IO4784" s="2"/>
      <c r="IP4784" s="2"/>
      <c r="IQ4784" s="2"/>
      <c r="IR4784" s="2"/>
      <c r="IS4784" s="2"/>
      <c r="IT4784" s="6"/>
      <c r="IU4784" s="2"/>
      <c r="IV4784" s="2"/>
      <c r="IW4784" s="2"/>
      <c r="IX4784" s="2"/>
      <c r="IY4784" s="2"/>
      <c r="IZ4784" s="2"/>
      <c r="JA4784" s="2"/>
      <c r="JB4784" s="2"/>
      <c r="JC4784" s="2"/>
      <c r="JD4784" s="2">
        <v>800</v>
      </c>
      <c r="JE4784" s="2">
        <v>6331</v>
      </c>
      <c r="JF4784" s="2">
        <v>983</v>
      </c>
      <c r="JG4784" s="2"/>
      <c r="JH4784" s="2"/>
      <c r="JI4784" s="2">
        <v>540.79999999999995</v>
      </c>
      <c r="JJ4784" s="2">
        <v>2452.1999999999998</v>
      </c>
      <c r="JK4784" s="6"/>
      <c r="JL4784" s="8">
        <v>8.77</v>
      </c>
      <c r="JM4784" s="8">
        <v>4.9000000000000004</v>
      </c>
      <c r="JN4784" s="8"/>
      <c r="JO4784" s="2"/>
      <c r="JP4784" s="2"/>
      <c r="JQ4784" s="2"/>
      <c r="JR4784" s="2"/>
      <c r="JS4784" s="2"/>
      <c r="JT4784" s="2"/>
      <c r="JU4784" s="6"/>
      <c r="JV4784" s="2"/>
      <c r="JW4784" s="2"/>
      <c r="JX4784" s="2"/>
      <c r="JY4784" s="2"/>
      <c r="JZ4784" s="2"/>
      <c r="KA4784" s="2"/>
      <c r="KB4784" s="2"/>
      <c r="KC4784" s="2"/>
      <c r="KD4784" s="2"/>
      <c r="KE4784" s="2">
        <v>800</v>
      </c>
      <c r="KF4784" s="3"/>
    </row>
    <row r="4785" spans="227:292" x14ac:dyDescent="0.4">
      <c r="HS4785" s="3"/>
      <c r="HT4785" s="2" t="s">
        <v>115</v>
      </c>
      <c r="HU4785" s="2" t="s">
        <v>116</v>
      </c>
      <c r="HV4785" s="2" t="s">
        <v>155</v>
      </c>
      <c r="HW4785" s="2" t="s">
        <v>511</v>
      </c>
      <c r="HX4785" s="2"/>
      <c r="HY4785" s="4">
        <v>38715</v>
      </c>
      <c r="HZ4785" s="2" t="s">
        <v>100</v>
      </c>
      <c r="IA4785" s="2"/>
      <c r="IB4785" s="2">
        <v>39850</v>
      </c>
      <c r="IC4785" s="2" t="s">
        <v>56</v>
      </c>
      <c r="ID4785" s="2">
        <v>6400.2</v>
      </c>
      <c r="IE4785" s="2">
        <v>659.3</v>
      </c>
      <c r="IF4785" s="2"/>
      <c r="IG4785" s="2"/>
      <c r="IH4785" s="2">
        <v>488</v>
      </c>
      <c r="II4785" s="2">
        <v>4903.7</v>
      </c>
      <c r="IJ4785" s="6"/>
      <c r="IK4785" s="8">
        <v>20.190000000000001</v>
      </c>
      <c r="IL4785" s="8">
        <v>13.26</v>
      </c>
      <c r="IM4785" s="8"/>
      <c r="IN4785" s="2"/>
      <c r="IO4785" s="2"/>
      <c r="IP4785" s="2"/>
      <c r="IQ4785" s="2"/>
      <c r="IR4785" s="2"/>
      <c r="IS4785" s="2"/>
      <c r="IT4785" s="6"/>
      <c r="IU4785" s="2"/>
      <c r="IV4785" s="2"/>
      <c r="IW4785" s="2"/>
      <c r="IX4785" s="2"/>
      <c r="IY4785" s="2"/>
      <c r="IZ4785" s="2"/>
      <c r="JA4785" s="2"/>
      <c r="JB4785" s="2"/>
      <c r="JC4785" s="2"/>
      <c r="JD4785" s="2">
        <v>1000</v>
      </c>
      <c r="JE4785" s="2">
        <v>6867.4</v>
      </c>
      <c r="JF4785" s="2">
        <v>776.3</v>
      </c>
      <c r="JG4785" s="2"/>
      <c r="JH4785" s="2"/>
      <c r="JI4785" s="2">
        <v>571</v>
      </c>
      <c r="JJ4785" s="2">
        <v>5738.3</v>
      </c>
      <c r="JK4785" s="6"/>
      <c r="JL4785" s="8">
        <v>19.46</v>
      </c>
      <c r="JM4785" s="8">
        <v>13.94</v>
      </c>
      <c r="JN4785" s="8"/>
      <c r="JO4785" s="2"/>
      <c r="JP4785" s="2"/>
      <c r="JQ4785" s="2"/>
      <c r="JR4785" s="2"/>
      <c r="JS4785" s="2"/>
      <c r="JT4785" s="2"/>
      <c r="JU4785" s="6"/>
      <c r="JV4785" s="2"/>
      <c r="JW4785" s="2"/>
      <c r="JX4785" s="2"/>
      <c r="JY4785" s="2"/>
      <c r="JZ4785" s="2"/>
      <c r="KA4785" s="2"/>
      <c r="KB4785" s="2"/>
      <c r="KC4785" s="2"/>
      <c r="KD4785" s="2"/>
      <c r="KE4785" s="2">
        <v>1000</v>
      </c>
      <c r="KF4785" s="3"/>
    </row>
    <row r="4786" spans="227:292" x14ac:dyDescent="0.4">
      <c r="HS4786" s="3"/>
      <c r="HT4786" s="2" t="s">
        <v>293</v>
      </c>
      <c r="HU4786" s="2" t="s">
        <v>294</v>
      </c>
      <c r="HV4786" s="2" t="s">
        <v>155</v>
      </c>
      <c r="HW4786" s="2" t="s">
        <v>530</v>
      </c>
      <c r="HX4786" s="2"/>
      <c r="HY4786" s="4">
        <v>38715</v>
      </c>
      <c r="HZ4786" s="2" t="s">
        <v>66</v>
      </c>
      <c r="IA4786" s="2">
        <v>124000</v>
      </c>
      <c r="IB4786" s="2">
        <v>97300</v>
      </c>
      <c r="IC4786" s="2" t="s">
        <v>56</v>
      </c>
      <c r="ID4786" s="2">
        <v>290765.59999999998</v>
      </c>
      <c r="IE4786" s="2">
        <v>21460.799999999999</v>
      </c>
      <c r="IF4786" s="2"/>
      <c r="IG4786" s="2"/>
      <c r="IH4786" s="2">
        <v>25192.400000000001</v>
      </c>
      <c r="II4786" s="2">
        <v>8875.86</v>
      </c>
      <c r="IJ4786" s="6"/>
      <c r="IK4786" s="8">
        <v>15.4</v>
      </c>
      <c r="IL4786" s="8">
        <v>8.9600000000000009</v>
      </c>
      <c r="IM4786" s="8"/>
      <c r="IN4786" s="2"/>
      <c r="IO4786" s="2"/>
      <c r="IP4786" s="2"/>
      <c r="IQ4786" s="2"/>
      <c r="IR4786" s="2"/>
      <c r="IS4786" s="2"/>
      <c r="IT4786" s="6"/>
      <c r="IU4786" s="2"/>
      <c r="IV4786" s="2"/>
      <c r="IW4786" s="2"/>
      <c r="IX4786" s="2"/>
      <c r="IY4786" s="2"/>
      <c r="IZ4786" s="2"/>
      <c r="JA4786" s="2"/>
      <c r="JB4786" s="2"/>
      <c r="JC4786" s="2"/>
      <c r="JD4786" s="2">
        <v>1380.25</v>
      </c>
      <c r="JE4786" s="2">
        <v>301216.90000000002</v>
      </c>
      <c r="JF4786" s="2">
        <v>23420.2</v>
      </c>
      <c r="JG4786" s="2"/>
      <c r="JH4786" s="2"/>
      <c r="JI4786" s="2">
        <v>27591.7</v>
      </c>
      <c r="JJ4786" s="2">
        <v>9721.18</v>
      </c>
      <c r="JK4786" s="6"/>
      <c r="JL4786" s="8">
        <v>14.65</v>
      </c>
      <c r="JM4786" s="8">
        <v>8.75</v>
      </c>
      <c r="JN4786" s="8"/>
      <c r="JO4786" s="2"/>
      <c r="JP4786" s="2"/>
      <c r="JQ4786" s="2"/>
      <c r="JR4786" s="2"/>
      <c r="JS4786" s="2"/>
      <c r="JT4786" s="2"/>
      <c r="JU4786" s="6"/>
      <c r="JV4786" s="2"/>
      <c r="JW4786" s="2"/>
      <c r="JX4786" s="2"/>
      <c r="JY4786" s="2"/>
      <c r="JZ4786" s="2"/>
      <c r="KA4786" s="2"/>
      <c r="KB4786" s="2"/>
      <c r="KC4786" s="2"/>
      <c r="KD4786" s="2"/>
      <c r="KE4786" s="2">
        <v>1441.98</v>
      </c>
      <c r="KF4786" s="3"/>
    </row>
    <row r="4787" spans="227:292" x14ac:dyDescent="0.4">
      <c r="HS4787" s="3"/>
      <c r="HT4787" s="2" t="s">
        <v>168</v>
      </c>
      <c r="HU4787" s="2" t="s">
        <v>169</v>
      </c>
      <c r="HV4787" s="2" t="s">
        <v>155</v>
      </c>
      <c r="HW4787" s="2" t="s">
        <v>525</v>
      </c>
      <c r="HX4787" s="2"/>
      <c r="HY4787" s="4">
        <v>38715</v>
      </c>
      <c r="HZ4787" s="2" t="s">
        <v>66</v>
      </c>
      <c r="IA4787" s="2">
        <v>240000</v>
      </c>
      <c r="IB4787" s="2">
        <v>202000</v>
      </c>
      <c r="IC4787" s="2" t="s">
        <v>56</v>
      </c>
      <c r="ID4787" s="2">
        <v>196585.3</v>
      </c>
      <c r="IE4787" s="2">
        <v>35425.5</v>
      </c>
      <c r="IF4787" s="2"/>
      <c r="IG4787" s="2"/>
      <c r="IH4787" s="2">
        <v>26070.1</v>
      </c>
      <c r="II4787" s="2">
        <v>32574.85</v>
      </c>
      <c r="IJ4787" s="6"/>
      <c r="IK4787" s="8">
        <v>12.61</v>
      </c>
      <c r="IL4787" s="8">
        <v>10.52</v>
      </c>
      <c r="IM4787" s="8"/>
      <c r="IN4787" s="2"/>
      <c r="IO4787" s="2"/>
      <c r="IP4787" s="2"/>
      <c r="IQ4787" s="2"/>
      <c r="IR4787" s="2"/>
      <c r="IS4787" s="2"/>
      <c r="IT4787" s="6"/>
      <c r="IU4787" s="2"/>
      <c r="IV4787" s="2"/>
      <c r="IW4787" s="2"/>
      <c r="IX4787" s="2"/>
      <c r="IY4787" s="2"/>
      <c r="IZ4787" s="2"/>
      <c r="JA4787" s="2"/>
      <c r="JB4787" s="2"/>
      <c r="JC4787" s="2"/>
      <c r="JD4787" s="2">
        <v>9000</v>
      </c>
      <c r="JE4787" s="2">
        <v>202504</v>
      </c>
      <c r="JF4787" s="2">
        <v>41224.5</v>
      </c>
      <c r="JG4787" s="2"/>
      <c r="JH4787" s="2"/>
      <c r="JI4787" s="2">
        <v>30640.9</v>
      </c>
      <c r="JJ4787" s="2">
        <v>38286.11</v>
      </c>
      <c r="JK4787" s="6"/>
      <c r="JL4787" s="8">
        <v>13.23</v>
      </c>
      <c r="JM4787" s="8">
        <v>11.47</v>
      </c>
      <c r="JN4787" s="8"/>
      <c r="JO4787" s="2"/>
      <c r="JP4787" s="2"/>
      <c r="JQ4787" s="2"/>
      <c r="JR4787" s="2"/>
      <c r="JS4787" s="2"/>
      <c r="JT4787" s="2"/>
      <c r="JU4787" s="6"/>
      <c r="JV4787" s="2"/>
      <c r="JW4787" s="2"/>
      <c r="JX4787" s="2"/>
      <c r="JY4787" s="2"/>
      <c r="JZ4787" s="2"/>
      <c r="KA4787" s="2"/>
      <c r="KB4787" s="2"/>
      <c r="KC4787" s="2"/>
      <c r="KD4787" s="2"/>
      <c r="KE4787" s="2">
        <v>9000</v>
      </c>
      <c r="KF4787" s="3"/>
    </row>
    <row r="4788" spans="227:292" x14ac:dyDescent="0.4">
      <c r="HS4788" s="3"/>
      <c r="HT4788" s="2" t="s">
        <v>462</v>
      </c>
      <c r="HU4788" s="2" t="s">
        <v>463</v>
      </c>
      <c r="HV4788" s="2" t="s">
        <v>155</v>
      </c>
      <c r="HW4788" s="2"/>
      <c r="HX4788" s="2"/>
      <c r="HY4788" s="4">
        <v>38715</v>
      </c>
      <c r="HZ4788" s="2" t="s">
        <v>100</v>
      </c>
      <c r="IA4788" s="2"/>
      <c r="IB4788" s="2">
        <v>17300</v>
      </c>
      <c r="IC4788" s="2" t="s">
        <v>56</v>
      </c>
      <c r="ID4788" s="2">
        <v>13676</v>
      </c>
      <c r="IE4788" s="2">
        <v>627</v>
      </c>
      <c r="IF4788" s="2"/>
      <c r="IG4788" s="2"/>
      <c r="IH4788" s="2">
        <v>401.4</v>
      </c>
      <c r="II4788" s="2">
        <v>1270.3</v>
      </c>
      <c r="IJ4788" s="6"/>
      <c r="IK4788" s="8">
        <v>4.51</v>
      </c>
      <c r="IL4788" s="8">
        <v>2.61</v>
      </c>
      <c r="IM4788" s="8"/>
      <c r="IN4788" s="2"/>
      <c r="IO4788" s="2"/>
      <c r="IP4788" s="2"/>
      <c r="IQ4788" s="2"/>
      <c r="IR4788" s="2"/>
      <c r="IS4788" s="2"/>
      <c r="IT4788" s="6"/>
      <c r="IU4788" s="2"/>
      <c r="IV4788" s="2"/>
      <c r="IW4788" s="2"/>
      <c r="IX4788" s="2"/>
      <c r="IY4788" s="2"/>
      <c r="IZ4788" s="2"/>
      <c r="JA4788" s="2"/>
      <c r="JB4788" s="2"/>
      <c r="JC4788" s="2"/>
      <c r="JD4788" s="2">
        <v>600</v>
      </c>
      <c r="JE4788" s="2">
        <v>13958</v>
      </c>
      <c r="JF4788" s="2">
        <v>651</v>
      </c>
      <c r="JG4788" s="2"/>
      <c r="JH4788" s="2"/>
      <c r="JI4788" s="2">
        <v>434.1</v>
      </c>
      <c r="JJ4788" s="2">
        <v>1373.54</v>
      </c>
      <c r="JK4788" s="6"/>
      <c r="JL4788" s="8">
        <v>4.74</v>
      </c>
      <c r="JM4788" s="8">
        <v>2.89</v>
      </c>
      <c r="JN4788" s="8"/>
      <c r="JO4788" s="2"/>
      <c r="JP4788" s="2"/>
      <c r="JQ4788" s="2"/>
      <c r="JR4788" s="2"/>
      <c r="JS4788" s="2"/>
      <c r="JT4788" s="2"/>
      <c r="JU4788" s="6"/>
      <c r="JV4788" s="2"/>
      <c r="JW4788" s="2"/>
      <c r="JX4788" s="2"/>
      <c r="JY4788" s="2"/>
      <c r="JZ4788" s="2"/>
      <c r="KA4788" s="2"/>
      <c r="KB4788" s="2"/>
      <c r="KC4788" s="2"/>
      <c r="KD4788" s="2"/>
      <c r="KE4788" s="2">
        <v>600</v>
      </c>
      <c r="KF4788" s="3"/>
    </row>
    <row r="4789" spans="227:292" x14ac:dyDescent="0.4">
      <c r="HS4789" s="3"/>
      <c r="HT4789" s="2" t="s">
        <v>835</v>
      </c>
      <c r="HU4789" s="2" t="s">
        <v>836</v>
      </c>
      <c r="HV4789" s="2" t="s">
        <v>155</v>
      </c>
      <c r="HW4789" s="2" t="s">
        <v>825</v>
      </c>
      <c r="HX4789" s="2"/>
      <c r="HY4789" s="4">
        <v>38715</v>
      </c>
      <c r="HZ4789" s="2" t="s">
        <v>66</v>
      </c>
      <c r="IA4789" s="2">
        <v>20600</v>
      </c>
      <c r="IB4789" s="2">
        <v>20450</v>
      </c>
      <c r="IC4789" s="2" t="s">
        <v>56</v>
      </c>
      <c r="ID4789" s="2">
        <v>32777.800000000003</v>
      </c>
      <c r="IE4789" s="2">
        <v>2070.8000000000002</v>
      </c>
      <c r="IF4789" s="2"/>
      <c r="IG4789" s="2"/>
      <c r="IH4789" s="2">
        <v>1501.3</v>
      </c>
      <c r="II4789" s="2">
        <v>2120.4899999999998</v>
      </c>
      <c r="IJ4789" s="6"/>
      <c r="IK4789" s="8">
        <v>21.18</v>
      </c>
      <c r="IL4789" s="8">
        <v>2.52</v>
      </c>
      <c r="IM4789" s="8"/>
      <c r="IN4789" s="2"/>
      <c r="IO4789" s="2"/>
      <c r="IP4789" s="2"/>
      <c r="IQ4789" s="2"/>
      <c r="IR4789" s="2"/>
      <c r="IS4789" s="2"/>
      <c r="IT4789" s="6"/>
      <c r="IU4789" s="2"/>
      <c r="IV4789" s="2"/>
      <c r="IW4789" s="2"/>
      <c r="IX4789" s="2"/>
      <c r="IY4789" s="2"/>
      <c r="IZ4789" s="2"/>
      <c r="JA4789" s="2"/>
      <c r="JB4789" s="2"/>
      <c r="JC4789" s="2"/>
      <c r="JD4789" s="2">
        <v>600</v>
      </c>
      <c r="JE4789" s="2">
        <v>35427.5</v>
      </c>
      <c r="JF4789" s="2">
        <v>2069.6</v>
      </c>
      <c r="JG4789" s="2"/>
      <c r="JH4789" s="2"/>
      <c r="JI4789" s="2">
        <v>1487.1</v>
      </c>
      <c r="JJ4789" s="2">
        <v>2100.39</v>
      </c>
      <c r="JK4789" s="6"/>
      <c r="JL4789" s="8">
        <v>17.329999999999998</v>
      </c>
      <c r="JM4789" s="8">
        <v>2.19</v>
      </c>
      <c r="JN4789" s="8"/>
      <c r="JO4789" s="2"/>
      <c r="JP4789" s="2"/>
      <c r="JQ4789" s="2"/>
      <c r="JR4789" s="2"/>
      <c r="JS4789" s="2"/>
      <c r="JT4789" s="2"/>
      <c r="JU4789" s="6"/>
      <c r="JV4789" s="2"/>
      <c r="JW4789" s="2"/>
      <c r="JX4789" s="2"/>
      <c r="JY4789" s="2"/>
      <c r="JZ4789" s="2"/>
      <c r="KA4789" s="2"/>
      <c r="KB4789" s="2"/>
      <c r="KC4789" s="2"/>
      <c r="KD4789" s="2"/>
      <c r="KE4789" s="2">
        <v>650</v>
      </c>
      <c r="KF4789" s="3"/>
    </row>
    <row r="4790" spans="227:292" x14ac:dyDescent="0.4">
      <c r="HS4790" s="3"/>
      <c r="HT4790" s="2" t="s">
        <v>117</v>
      </c>
      <c r="HU4790" s="2" t="s">
        <v>118</v>
      </c>
      <c r="HV4790" s="2" t="s">
        <v>155</v>
      </c>
      <c r="HW4790" s="2" t="s">
        <v>505</v>
      </c>
      <c r="HX4790" s="2"/>
      <c r="HY4790" s="4">
        <v>38715</v>
      </c>
      <c r="HZ4790" s="2" t="s">
        <v>66</v>
      </c>
      <c r="IA4790" s="2">
        <v>775000</v>
      </c>
      <c r="IB4790" s="2">
        <v>659000</v>
      </c>
      <c r="IC4790" s="2" t="s">
        <v>56</v>
      </c>
      <c r="ID4790" s="2">
        <v>650952.4</v>
      </c>
      <c r="IE4790" s="2">
        <v>100681.8</v>
      </c>
      <c r="IF4790" s="2"/>
      <c r="IG4790" s="2"/>
      <c r="IH4790" s="2">
        <v>98892.3</v>
      </c>
      <c r="II4790" s="2">
        <v>58126.57</v>
      </c>
      <c r="IJ4790" s="6"/>
      <c r="IK4790" s="8">
        <v>23.88</v>
      </c>
      <c r="IL4790" s="8">
        <v>19.11</v>
      </c>
      <c r="IM4790" s="8"/>
      <c r="IN4790" s="2"/>
      <c r="IO4790" s="2"/>
      <c r="IP4790" s="2"/>
      <c r="IQ4790" s="2"/>
      <c r="IR4790" s="2"/>
      <c r="IS4790" s="2"/>
      <c r="IT4790" s="6"/>
      <c r="IU4790" s="2"/>
      <c r="IV4790" s="2"/>
      <c r="IW4790" s="2"/>
      <c r="IX4790" s="2"/>
      <c r="IY4790" s="2"/>
      <c r="IZ4790" s="2"/>
      <c r="JA4790" s="2"/>
      <c r="JB4790" s="2"/>
      <c r="JC4790" s="2"/>
      <c r="JD4790" s="2">
        <v>5500</v>
      </c>
      <c r="JE4790" s="2">
        <v>745237.3</v>
      </c>
      <c r="JF4790" s="2">
        <v>118295</v>
      </c>
      <c r="JG4790" s="2"/>
      <c r="JH4790" s="2"/>
      <c r="JI4790" s="2">
        <v>106995.1</v>
      </c>
      <c r="JJ4790" s="2">
        <v>62889.16</v>
      </c>
      <c r="JK4790" s="6"/>
      <c r="JL4790" s="8">
        <v>22.91</v>
      </c>
      <c r="JM4790" s="8">
        <v>18.48</v>
      </c>
      <c r="JN4790" s="8"/>
      <c r="JO4790" s="2"/>
      <c r="JP4790" s="2"/>
      <c r="JQ4790" s="2"/>
      <c r="JR4790" s="2"/>
      <c r="JS4790" s="2"/>
      <c r="JT4790" s="2"/>
      <c r="JU4790" s="6"/>
      <c r="JV4790" s="2"/>
      <c r="JW4790" s="2"/>
      <c r="JX4790" s="2"/>
      <c r="JY4790" s="2"/>
      <c r="JZ4790" s="2"/>
      <c r="KA4790" s="2"/>
      <c r="KB4790" s="2"/>
      <c r="KC4790" s="2"/>
      <c r="KD4790" s="2"/>
      <c r="KE4790" s="2">
        <v>7000</v>
      </c>
      <c r="KF4790" s="3"/>
    </row>
    <row r="4791" spans="227:292" x14ac:dyDescent="0.4">
      <c r="HS4791" s="3"/>
      <c r="HT4791" s="2" t="s">
        <v>170</v>
      </c>
      <c r="HU4791" s="2" t="s">
        <v>171</v>
      </c>
      <c r="HV4791" s="2" t="s">
        <v>155</v>
      </c>
      <c r="HW4791" s="2" t="s">
        <v>825</v>
      </c>
      <c r="HX4791" s="2"/>
      <c r="HY4791" s="4">
        <v>38715</v>
      </c>
      <c r="HZ4791" s="2" t="s">
        <v>66</v>
      </c>
      <c r="IA4791" s="2">
        <v>26300</v>
      </c>
      <c r="IB4791" s="2">
        <v>25400</v>
      </c>
      <c r="IC4791" s="2" t="s">
        <v>56</v>
      </c>
      <c r="ID4791" s="2">
        <v>17131.8</v>
      </c>
      <c r="IE4791" s="2">
        <v>4089.7</v>
      </c>
      <c r="IF4791" s="2"/>
      <c r="IG4791" s="2"/>
      <c r="IH4791" s="2">
        <v>2965</v>
      </c>
      <c r="II4791" s="2">
        <v>1884.24</v>
      </c>
      <c r="IJ4791" s="6"/>
      <c r="IK4791" s="8">
        <v>13.81</v>
      </c>
      <c r="IL4791" s="8">
        <v>3.4</v>
      </c>
      <c r="IM4791" s="8"/>
      <c r="IN4791" s="2"/>
      <c r="IO4791" s="2"/>
      <c r="IP4791" s="2"/>
      <c r="IQ4791" s="2"/>
      <c r="IR4791" s="2"/>
      <c r="IS4791" s="2"/>
      <c r="IT4791" s="6"/>
      <c r="IU4791" s="2"/>
      <c r="IV4791" s="2"/>
      <c r="IW4791" s="2"/>
      <c r="IX4791" s="2"/>
      <c r="IY4791" s="2"/>
      <c r="IZ4791" s="2"/>
      <c r="JA4791" s="2"/>
      <c r="JB4791" s="2"/>
      <c r="JC4791" s="2"/>
      <c r="JD4791" s="2">
        <v>600</v>
      </c>
      <c r="JE4791" s="2">
        <v>18305</v>
      </c>
      <c r="JF4791" s="2">
        <v>4385.3999999999996</v>
      </c>
      <c r="JG4791" s="2"/>
      <c r="JH4791" s="2"/>
      <c r="JI4791" s="2">
        <v>3179.4</v>
      </c>
      <c r="JJ4791" s="2">
        <v>2020.47</v>
      </c>
      <c r="JK4791" s="6"/>
      <c r="JL4791" s="8">
        <v>12.95</v>
      </c>
      <c r="JM4791" s="8">
        <v>3.38</v>
      </c>
      <c r="JN4791" s="8"/>
      <c r="JO4791" s="2"/>
      <c r="JP4791" s="2"/>
      <c r="JQ4791" s="2"/>
      <c r="JR4791" s="2"/>
      <c r="JS4791" s="2"/>
      <c r="JT4791" s="2"/>
      <c r="JU4791" s="6"/>
      <c r="JV4791" s="2"/>
      <c r="JW4791" s="2"/>
      <c r="JX4791" s="2"/>
      <c r="JY4791" s="2"/>
      <c r="JZ4791" s="2"/>
      <c r="KA4791" s="2"/>
      <c r="KB4791" s="2"/>
      <c r="KC4791" s="2"/>
      <c r="KD4791" s="2"/>
      <c r="KE4791" s="2">
        <v>700</v>
      </c>
      <c r="KF4791" s="3"/>
    </row>
    <row r="4792" spans="227:292" x14ac:dyDescent="0.4">
      <c r="HS4792" s="3"/>
      <c r="HT4792" s="2" t="s">
        <v>819</v>
      </c>
      <c r="HU4792" s="2" t="s">
        <v>820</v>
      </c>
      <c r="HV4792" s="2" t="s">
        <v>155</v>
      </c>
      <c r="HW4792" s="2" t="s">
        <v>512</v>
      </c>
      <c r="HX4792" s="2"/>
      <c r="HY4792" s="4">
        <v>38715</v>
      </c>
      <c r="HZ4792" s="2" t="s">
        <v>66</v>
      </c>
      <c r="IA4792" s="2">
        <v>38300</v>
      </c>
      <c r="IB4792" s="2">
        <v>28200</v>
      </c>
      <c r="IC4792" s="2" t="s">
        <v>56</v>
      </c>
      <c r="ID4792" s="2">
        <v>7991.6</v>
      </c>
      <c r="IE4792" s="2">
        <v>476.6</v>
      </c>
      <c r="IF4792" s="2"/>
      <c r="IG4792" s="2"/>
      <c r="IH4792" s="2">
        <v>360</v>
      </c>
      <c r="II4792" s="2">
        <v>1884.78</v>
      </c>
      <c r="IJ4792" s="6"/>
      <c r="IK4792" s="8">
        <v>6.82</v>
      </c>
      <c r="IL4792" s="8">
        <v>2.72</v>
      </c>
      <c r="IM4792" s="8"/>
      <c r="IN4792" s="2"/>
      <c r="IO4792" s="2"/>
      <c r="IP4792" s="2"/>
      <c r="IQ4792" s="2"/>
      <c r="IR4792" s="2"/>
      <c r="IS4792" s="2"/>
      <c r="IT4792" s="6"/>
      <c r="IU4792" s="2"/>
      <c r="IV4792" s="2"/>
      <c r="IW4792" s="2"/>
      <c r="IX4792" s="2"/>
      <c r="IY4792" s="2"/>
      <c r="IZ4792" s="2"/>
      <c r="JA4792" s="2"/>
      <c r="JB4792" s="2"/>
      <c r="JC4792" s="2"/>
      <c r="JD4792" s="2">
        <v>200</v>
      </c>
      <c r="JE4792" s="2">
        <v>8463.4</v>
      </c>
      <c r="JF4792" s="2">
        <v>529.4</v>
      </c>
      <c r="JG4792" s="2"/>
      <c r="JH4792" s="2"/>
      <c r="JI4792" s="2">
        <v>402</v>
      </c>
      <c r="JJ4792" s="2">
        <v>2104.39</v>
      </c>
      <c r="JK4792" s="6"/>
      <c r="JL4792" s="8">
        <v>7.2</v>
      </c>
      <c r="JM4792" s="8">
        <v>3.01</v>
      </c>
      <c r="JN4792" s="8"/>
      <c r="JO4792" s="2"/>
      <c r="JP4792" s="2"/>
      <c r="JQ4792" s="2"/>
      <c r="JR4792" s="2"/>
      <c r="JS4792" s="2"/>
      <c r="JT4792" s="2"/>
      <c r="JU4792" s="6"/>
      <c r="JV4792" s="2"/>
      <c r="JW4792" s="2"/>
      <c r="JX4792" s="2"/>
      <c r="JY4792" s="2"/>
      <c r="JZ4792" s="2"/>
      <c r="KA4792" s="2"/>
      <c r="KB4792" s="2"/>
      <c r="KC4792" s="2"/>
      <c r="KD4792" s="2"/>
      <c r="KE4792" s="2">
        <v>200</v>
      </c>
      <c r="KF4792" s="3"/>
    </row>
    <row r="4793" spans="227:292" x14ac:dyDescent="0.4">
      <c r="HS4793" s="3"/>
      <c r="HT4793" s="2" t="s">
        <v>872</v>
      </c>
      <c r="HU4793" s="2" t="s">
        <v>873</v>
      </c>
      <c r="HV4793" s="2" t="s">
        <v>155</v>
      </c>
      <c r="HW4793" s="2"/>
      <c r="HX4793" s="2"/>
      <c r="HY4793" s="4">
        <v>38715</v>
      </c>
      <c r="HZ4793" s="2" t="s">
        <v>66</v>
      </c>
      <c r="IA4793" s="2">
        <v>45800</v>
      </c>
      <c r="IB4793" s="2">
        <v>53000</v>
      </c>
      <c r="IC4793" s="2" t="s">
        <v>56</v>
      </c>
      <c r="ID4793" s="2">
        <v>55771</v>
      </c>
      <c r="IE4793" s="2">
        <v>3349.8</v>
      </c>
      <c r="IF4793" s="2"/>
      <c r="IG4793" s="2"/>
      <c r="IH4793" s="2">
        <v>2674.4</v>
      </c>
      <c r="II4793" s="2">
        <v>5243.86</v>
      </c>
      <c r="IJ4793" s="6"/>
      <c r="IK4793" s="8">
        <v>17.25</v>
      </c>
      <c r="IL4793" s="8">
        <v>7.62</v>
      </c>
      <c r="IM4793" s="8"/>
      <c r="IN4793" s="2"/>
      <c r="IO4793" s="2"/>
      <c r="IP4793" s="2"/>
      <c r="IQ4793" s="2"/>
      <c r="IR4793" s="2"/>
      <c r="IS4793" s="2"/>
      <c r="IT4793" s="6"/>
      <c r="IU4793" s="2"/>
      <c r="IV4793" s="2"/>
      <c r="IW4793" s="2"/>
      <c r="IX4793" s="2"/>
      <c r="IY4793" s="2"/>
      <c r="IZ4793" s="2"/>
      <c r="JA4793" s="2"/>
      <c r="JB4793" s="2"/>
      <c r="JC4793" s="2"/>
      <c r="JD4793" s="2">
        <v>1500</v>
      </c>
      <c r="JE4793" s="2">
        <v>59844</v>
      </c>
      <c r="JF4793" s="2">
        <v>4005.8</v>
      </c>
      <c r="JG4793" s="2"/>
      <c r="JH4793" s="2"/>
      <c r="JI4793" s="2">
        <v>3142.7</v>
      </c>
      <c r="JJ4793" s="2">
        <v>6162.25</v>
      </c>
      <c r="JK4793" s="6"/>
      <c r="JL4793" s="8">
        <v>17.170000000000002</v>
      </c>
      <c r="JM4793" s="8">
        <v>8.64</v>
      </c>
      <c r="JN4793" s="8"/>
      <c r="JO4793" s="2"/>
      <c r="JP4793" s="2"/>
      <c r="JQ4793" s="2"/>
      <c r="JR4793" s="2"/>
      <c r="JS4793" s="2"/>
      <c r="JT4793" s="2"/>
      <c r="JU4793" s="6"/>
      <c r="JV4793" s="2"/>
      <c r="JW4793" s="2"/>
      <c r="JX4793" s="2"/>
      <c r="JY4793" s="2"/>
      <c r="JZ4793" s="2"/>
      <c r="KA4793" s="2"/>
      <c r="KB4793" s="2"/>
      <c r="KC4793" s="2"/>
      <c r="KD4793" s="2"/>
      <c r="KE4793" s="2">
        <v>1500</v>
      </c>
      <c r="KF4793" s="3"/>
    </row>
    <row r="4794" spans="227:292" x14ac:dyDescent="0.4">
      <c r="HS4794" s="3"/>
      <c r="HT4794" s="2" t="s">
        <v>999</v>
      </c>
      <c r="HU4794" s="2" t="s">
        <v>1000</v>
      </c>
      <c r="HV4794" s="2" t="s">
        <v>155</v>
      </c>
      <c r="HW4794" s="2" t="s">
        <v>510</v>
      </c>
      <c r="HX4794" s="2"/>
      <c r="HY4794" s="4">
        <v>38715</v>
      </c>
      <c r="HZ4794" s="2" t="s">
        <v>66</v>
      </c>
      <c r="IA4794" s="2">
        <v>24000</v>
      </c>
      <c r="IB4794" s="2">
        <v>19200</v>
      </c>
      <c r="IC4794" s="2" t="s">
        <v>56</v>
      </c>
      <c r="ID4794" s="2">
        <v>3831</v>
      </c>
      <c r="IE4794" s="2">
        <v>267</v>
      </c>
      <c r="IF4794" s="2"/>
      <c r="IG4794" s="2"/>
      <c r="IH4794" s="2">
        <v>177.8</v>
      </c>
      <c r="II4794" s="2">
        <v>1642.08</v>
      </c>
      <c r="IJ4794" s="6"/>
      <c r="IK4794" s="8">
        <v>6.8</v>
      </c>
      <c r="IL4794" s="8">
        <v>4.2300000000000004</v>
      </c>
      <c r="IM4794" s="8"/>
      <c r="IN4794" s="2"/>
      <c r="IO4794" s="2"/>
      <c r="IP4794" s="2"/>
      <c r="IQ4794" s="2"/>
      <c r="IR4794" s="2"/>
      <c r="IS4794" s="2"/>
      <c r="IT4794" s="6"/>
      <c r="IU4794" s="2"/>
      <c r="IV4794" s="2"/>
      <c r="IW4794" s="2"/>
      <c r="IX4794" s="2"/>
      <c r="IY4794" s="2"/>
      <c r="IZ4794" s="2"/>
      <c r="JA4794" s="2"/>
      <c r="JB4794" s="2"/>
      <c r="JC4794" s="2"/>
      <c r="JD4794" s="2">
        <v>250</v>
      </c>
      <c r="JE4794" s="2">
        <v>3870</v>
      </c>
      <c r="JF4794" s="2">
        <v>272</v>
      </c>
      <c r="JG4794" s="2"/>
      <c r="JH4794" s="2"/>
      <c r="JI4794" s="2">
        <v>190.1</v>
      </c>
      <c r="JJ4794" s="2">
        <v>1755.1</v>
      </c>
      <c r="JK4794" s="6"/>
      <c r="JL4794" s="8">
        <v>6.85</v>
      </c>
      <c r="JM4794" s="8">
        <v>4.57</v>
      </c>
      <c r="JN4794" s="8"/>
      <c r="JO4794" s="2"/>
      <c r="JP4794" s="2"/>
      <c r="JQ4794" s="2"/>
      <c r="JR4794" s="2"/>
      <c r="JS4794" s="2"/>
      <c r="JT4794" s="2"/>
      <c r="JU4794" s="6"/>
      <c r="JV4794" s="2"/>
      <c r="JW4794" s="2"/>
      <c r="JX4794" s="2"/>
      <c r="JY4794" s="2"/>
      <c r="JZ4794" s="2"/>
      <c r="KA4794" s="2"/>
      <c r="KB4794" s="2"/>
      <c r="KC4794" s="2"/>
      <c r="KD4794" s="2"/>
      <c r="KE4794" s="2">
        <v>250</v>
      </c>
      <c r="KF4794" s="3"/>
    </row>
    <row r="4795" spans="227:292" x14ac:dyDescent="0.4">
      <c r="HS4795" s="3"/>
      <c r="HT4795" s="2" t="s">
        <v>235</v>
      </c>
      <c r="HU4795" s="2" t="s">
        <v>236</v>
      </c>
      <c r="HV4795" s="2" t="s">
        <v>155</v>
      </c>
      <c r="HW4795" s="2" t="s">
        <v>548</v>
      </c>
      <c r="HX4795" s="2"/>
      <c r="HY4795" s="4">
        <v>38715</v>
      </c>
      <c r="HZ4795" s="2" t="s">
        <v>66</v>
      </c>
      <c r="IA4795" s="2">
        <v>128000</v>
      </c>
      <c r="IB4795" s="2">
        <v>116500</v>
      </c>
      <c r="IC4795" s="2" t="s">
        <v>56</v>
      </c>
      <c r="ID4795" s="2">
        <v>63856.5</v>
      </c>
      <c r="IE4795" s="2">
        <v>3534.2</v>
      </c>
      <c r="IF4795" s="2"/>
      <c r="IG4795" s="2"/>
      <c r="IH4795" s="2">
        <v>4936.8999999999996</v>
      </c>
      <c r="II4795" s="2">
        <v>10465.26</v>
      </c>
      <c r="IJ4795" s="6"/>
      <c r="IK4795" s="8">
        <v>10.65</v>
      </c>
      <c r="IL4795" s="8">
        <v>7.67</v>
      </c>
      <c r="IM4795" s="8"/>
      <c r="IN4795" s="2"/>
      <c r="IO4795" s="2"/>
      <c r="IP4795" s="2"/>
      <c r="IQ4795" s="2"/>
      <c r="IR4795" s="2"/>
      <c r="IS4795" s="2"/>
      <c r="IT4795" s="6"/>
      <c r="IU4795" s="2"/>
      <c r="IV4795" s="2"/>
      <c r="IW4795" s="2"/>
      <c r="IX4795" s="2"/>
      <c r="IY4795" s="2"/>
      <c r="IZ4795" s="2"/>
      <c r="JA4795" s="2"/>
      <c r="JB4795" s="2"/>
      <c r="JC4795" s="2"/>
      <c r="JD4795" s="2">
        <v>3000</v>
      </c>
      <c r="JE4795" s="2">
        <v>70612.3</v>
      </c>
      <c r="JF4795" s="2">
        <v>4193.5</v>
      </c>
      <c r="JG4795" s="2"/>
      <c r="JH4795" s="2"/>
      <c r="JI4795" s="2">
        <v>5330.3</v>
      </c>
      <c r="JJ4795" s="2">
        <v>11299.18</v>
      </c>
      <c r="JK4795" s="6"/>
      <c r="JL4795" s="8">
        <v>10.49</v>
      </c>
      <c r="JM4795" s="8">
        <v>7.56</v>
      </c>
      <c r="JN4795" s="8"/>
      <c r="JO4795" s="2"/>
      <c r="JP4795" s="2"/>
      <c r="JQ4795" s="2"/>
      <c r="JR4795" s="2"/>
      <c r="JS4795" s="2"/>
      <c r="JT4795" s="2"/>
      <c r="JU4795" s="6"/>
      <c r="JV4795" s="2"/>
      <c r="JW4795" s="2"/>
      <c r="JX4795" s="2"/>
      <c r="JY4795" s="2"/>
      <c r="JZ4795" s="2"/>
      <c r="KA4795" s="2"/>
      <c r="KB4795" s="2"/>
      <c r="KC4795" s="2"/>
      <c r="KD4795" s="2"/>
      <c r="KE4795" s="2">
        <v>3000</v>
      </c>
      <c r="KF4795" s="3"/>
    </row>
    <row r="4796" spans="227:292" x14ac:dyDescent="0.4">
      <c r="HS4796" s="3"/>
      <c r="HT4796" s="2" t="s">
        <v>93</v>
      </c>
      <c r="HU4796" s="2" t="s">
        <v>94</v>
      </c>
      <c r="HV4796" s="2" t="s">
        <v>155</v>
      </c>
      <c r="HW4796" s="2" t="s">
        <v>825</v>
      </c>
      <c r="HX4796" s="2"/>
      <c r="HY4796" s="4">
        <v>38715</v>
      </c>
      <c r="HZ4796" s="2" t="s">
        <v>100</v>
      </c>
      <c r="IA4796" s="2"/>
      <c r="IB4796" s="2">
        <v>18600</v>
      </c>
      <c r="IC4796" s="2" t="s">
        <v>56</v>
      </c>
      <c r="ID4796" s="2">
        <v>19551.5</v>
      </c>
      <c r="IE4796" s="2">
        <v>4083.1</v>
      </c>
      <c r="IF4796" s="2"/>
      <c r="IG4796" s="2"/>
      <c r="IH4796" s="2">
        <v>2960.2</v>
      </c>
      <c r="II4796" s="2">
        <v>1449.83</v>
      </c>
      <c r="IJ4796" s="6"/>
      <c r="IK4796" s="8">
        <v>16.23</v>
      </c>
      <c r="IL4796" s="8">
        <v>3.74</v>
      </c>
      <c r="IM4796" s="8"/>
      <c r="IN4796" s="2"/>
      <c r="IO4796" s="2"/>
      <c r="IP4796" s="2"/>
      <c r="IQ4796" s="2"/>
      <c r="IR4796" s="2"/>
      <c r="IS4796" s="2"/>
      <c r="IT4796" s="6"/>
      <c r="IU4796" s="2"/>
      <c r="IV4796" s="2"/>
      <c r="IW4796" s="2"/>
      <c r="IX4796" s="2"/>
      <c r="IY4796" s="2"/>
      <c r="IZ4796" s="2"/>
      <c r="JA4796" s="2"/>
      <c r="JB4796" s="2"/>
      <c r="JC4796" s="2"/>
      <c r="JD4796" s="2">
        <v>300</v>
      </c>
      <c r="JE4796" s="2">
        <v>21222.9</v>
      </c>
      <c r="JF4796" s="2">
        <v>3229.9</v>
      </c>
      <c r="JG4796" s="2"/>
      <c r="JH4796" s="2"/>
      <c r="JI4796" s="2">
        <v>3404.6</v>
      </c>
      <c r="JJ4796" s="2">
        <v>1667.49</v>
      </c>
      <c r="JK4796" s="6"/>
      <c r="JL4796" s="8">
        <v>15.91</v>
      </c>
      <c r="JM4796" s="8">
        <v>3.91</v>
      </c>
      <c r="JN4796" s="8"/>
      <c r="JO4796" s="2"/>
      <c r="JP4796" s="2"/>
      <c r="JQ4796" s="2"/>
      <c r="JR4796" s="2"/>
      <c r="JS4796" s="2"/>
      <c r="JT4796" s="2"/>
      <c r="JU4796" s="6"/>
      <c r="JV4796" s="2"/>
      <c r="JW4796" s="2"/>
      <c r="JX4796" s="2"/>
      <c r="JY4796" s="2"/>
      <c r="JZ4796" s="2"/>
      <c r="KA4796" s="2"/>
      <c r="KB4796" s="2"/>
      <c r="KC4796" s="2"/>
      <c r="KD4796" s="2"/>
      <c r="KE4796" s="2">
        <v>300</v>
      </c>
      <c r="KF4796" s="3"/>
    </row>
    <row r="4797" spans="227:292" x14ac:dyDescent="0.4">
      <c r="HS4797" s="3"/>
      <c r="HT4797" s="2" t="s">
        <v>334</v>
      </c>
      <c r="HU4797" s="2" t="s">
        <v>335</v>
      </c>
      <c r="HV4797" s="2" t="s">
        <v>155</v>
      </c>
      <c r="HW4797" s="2" t="s">
        <v>1111</v>
      </c>
      <c r="HX4797" s="2"/>
      <c r="HY4797" s="4">
        <v>38715</v>
      </c>
      <c r="HZ4797" s="2" t="s">
        <v>100</v>
      </c>
      <c r="IA4797" s="2"/>
      <c r="IB4797" s="2">
        <v>2950</v>
      </c>
      <c r="IC4797" s="2" t="s">
        <v>56</v>
      </c>
      <c r="ID4797" s="2">
        <v>1718.1</v>
      </c>
      <c r="IE4797" s="2">
        <v>123.3</v>
      </c>
      <c r="IF4797" s="2"/>
      <c r="IG4797" s="2"/>
      <c r="IH4797" s="2">
        <v>87.9</v>
      </c>
      <c r="II4797" s="2">
        <v>283.47000000000003</v>
      </c>
      <c r="IJ4797" s="6"/>
      <c r="IK4797" s="8">
        <v>9.66</v>
      </c>
      <c r="IL4797" s="8">
        <v>6.4</v>
      </c>
      <c r="IM4797" s="8"/>
      <c r="IN4797" s="2"/>
      <c r="IO4797" s="2"/>
      <c r="IP4797" s="2"/>
      <c r="IQ4797" s="2"/>
      <c r="IR4797" s="2"/>
      <c r="IS4797" s="2"/>
      <c r="IT4797" s="6"/>
      <c r="IU4797" s="2"/>
      <c r="IV4797" s="2"/>
      <c r="IW4797" s="2"/>
      <c r="IX4797" s="2"/>
      <c r="IY4797" s="2"/>
      <c r="IZ4797" s="2"/>
      <c r="JA4797" s="2"/>
      <c r="JB4797" s="2"/>
      <c r="JC4797" s="2"/>
      <c r="JD4797" s="2">
        <v>70</v>
      </c>
      <c r="JE4797" s="2">
        <v>1757.2</v>
      </c>
      <c r="JF4797" s="2">
        <v>175.7</v>
      </c>
      <c r="JG4797" s="2"/>
      <c r="JH4797" s="2"/>
      <c r="JI4797" s="2">
        <v>118.6</v>
      </c>
      <c r="JJ4797" s="2">
        <v>382.43</v>
      </c>
      <c r="JK4797" s="6"/>
      <c r="JL4797" s="8">
        <v>11.83</v>
      </c>
      <c r="JM4797" s="8">
        <v>7.81</v>
      </c>
      <c r="JN4797" s="8"/>
      <c r="JO4797" s="2"/>
      <c r="JP4797" s="2"/>
      <c r="JQ4797" s="2"/>
      <c r="JR4797" s="2"/>
      <c r="JS4797" s="2"/>
      <c r="JT4797" s="2"/>
      <c r="JU4797" s="6"/>
      <c r="JV4797" s="2"/>
      <c r="JW4797" s="2"/>
      <c r="JX4797" s="2"/>
      <c r="JY4797" s="2"/>
      <c r="JZ4797" s="2"/>
      <c r="KA4797" s="2"/>
      <c r="KB4797" s="2"/>
      <c r="KC4797" s="2"/>
      <c r="KD4797" s="2"/>
      <c r="KE4797" s="2">
        <v>70</v>
      </c>
      <c r="KF4797" s="3"/>
    </row>
    <row r="4798" spans="227:292" x14ac:dyDescent="0.4">
      <c r="HS4798" s="3"/>
      <c r="HT4798" s="2" t="s">
        <v>585</v>
      </c>
      <c r="HU4798" s="2" t="s">
        <v>586</v>
      </c>
      <c r="HV4798" s="2" t="s">
        <v>155</v>
      </c>
      <c r="HW4798" s="2" t="s">
        <v>1111</v>
      </c>
      <c r="HX4798" s="2"/>
      <c r="HY4798" s="4">
        <v>38715</v>
      </c>
      <c r="HZ4798" s="2" t="s">
        <v>100</v>
      </c>
      <c r="IA4798" s="2"/>
      <c r="IB4798" s="2">
        <v>9100</v>
      </c>
      <c r="IC4798" s="2" t="s">
        <v>56</v>
      </c>
      <c r="ID4798" s="2">
        <v>3439.5</v>
      </c>
      <c r="IE4798" s="2">
        <v>270.39999999999998</v>
      </c>
      <c r="IF4798" s="2"/>
      <c r="IG4798" s="2"/>
      <c r="IH4798" s="2">
        <v>307.39999999999998</v>
      </c>
      <c r="II4798" s="2">
        <v>648.32000000000005</v>
      </c>
      <c r="IJ4798" s="6"/>
      <c r="IK4798" s="8">
        <v>7.8</v>
      </c>
      <c r="IL4798" s="8">
        <v>6.86</v>
      </c>
      <c r="IM4798" s="8"/>
      <c r="IN4798" s="2"/>
      <c r="IO4798" s="2"/>
      <c r="IP4798" s="2"/>
      <c r="IQ4798" s="2"/>
      <c r="IR4798" s="2"/>
      <c r="IS4798" s="2"/>
      <c r="IT4798" s="6"/>
      <c r="IU4798" s="2"/>
      <c r="IV4798" s="2"/>
      <c r="IW4798" s="2"/>
      <c r="IX4798" s="2"/>
      <c r="IY4798" s="2"/>
      <c r="IZ4798" s="2"/>
      <c r="JA4798" s="2"/>
      <c r="JB4798" s="2"/>
      <c r="JC4798" s="2"/>
      <c r="JD4798" s="2">
        <v>350</v>
      </c>
      <c r="JE4798" s="2">
        <v>3611.5</v>
      </c>
      <c r="JF4798" s="2">
        <v>384.6</v>
      </c>
      <c r="JG4798" s="2"/>
      <c r="JH4798" s="2"/>
      <c r="JI4798" s="2">
        <v>420.3</v>
      </c>
      <c r="JJ4798" s="2">
        <v>886.39</v>
      </c>
      <c r="JK4798" s="6"/>
      <c r="JL4798" s="8">
        <v>9.92</v>
      </c>
      <c r="JM4798" s="8">
        <v>8.65</v>
      </c>
      <c r="JN4798" s="8"/>
      <c r="JO4798" s="2"/>
      <c r="JP4798" s="2"/>
      <c r="JQ4798" s="2"/>
      <c r="JR4798" s="2"/>
      <c r="JS4798" s="2"/>
      <c r="JT4798" s="2"/>
      <c r="JU4798" s="6"/>
      <c r="JV4798" s="2"/>
      <c r="JW4798" s="2"/>
      <c r="JX4798" s="2"/>
      <c r="JY4798" s="2"/>
      <c r="JZ4798" s="2"/>
      <c r="KA4798" s="2"/>
      <c r="KB4798" s="2"/>
      <c r="KC4798" s="2"/>
      <c r="KD4798" s="2"/>
      <c r="KE4798" s="2">
        <v>350</v>
      </c>
      <c r="KF4798" s="3"/>
    </row>
    <row r="4799" spans="227:292" x14ac:dyDescent="0.4">
      <c r="HS4799" s="3"/>
      <c r="HT4799" s="2" t="s">
        <v>720</v>
      </c>
      <c r="HU4799" s="2" t="s">
        <v>721</v>
      </c>
      <c r="HV4799" s="2" t="s">
        <v>155</v>
      </c>
      <c r="HW4799" s="2" t="s">
        <v>1107</v>
      </c>
      <c r="HX4799" s="2"/>
      <c r="HY4799" s="4">
        <v>38715</v>
      </c>
      <c r="HZ4799" s="2" t="s">
        <v>66</v>
      </c>
      <c r="IA4799" s="2">
        <v>184000</v>
      </c>
      <c r="IB4799" s="2">
        <v>139000</v>
      </c>
      <c r="IC4799" s="2" t="s">
        <v>56</v>
      </c>
      <c r="ID4799" s="2">
        <v>4431</v>
      </c>
      <c r="IE4799" s="2">
        <v>651</v>
      </c>
      <c r="IF4799" s="2"/>
      <c r="IG4799" s="2"/>
      <c r="IH4799" s="2">
        <v>506.9</v>
      </c>
      <c r="II4799" s="2">
        <v>6401.96</v>
      </c>
      <c r="IJ4799" s="6"/>
      <c r="IK4799" s="8">
        <v>22.76</v>
      </c>
      <c r="IL4799" s="8">
        <v>14.04</v>
      </c>
      <c r="IM4799" s="8"/>
      <c r="IN4799" s="2"/>
      <c r="IO4799" s="2"/>
      <c r="IP4799" s="2"/>
      <c r="IQ4799" s="2"/>
      <c r="IR4799" s="2"/>
      <c r="IS4799" s="2"/>
      <c r="IT4799" s="6"/>
      <c r="IU4799" s="2"/>
      <c r="IV4799" s="2"/>
      <c r="IW4799" s="2"/>
      <c r="IX4799" s="2"/>
      <c r="IY4799" s="2"/>
      <c r="IZ4799" s="2"/>
      <c r="JA4799" s="2"/>
      <c r="JB4799" s="2"/>
      <c r="JC4799" s="2"/>
      <c r="JD4799" s="2">
        <v>600</v>
      </c>
      <c r="JE4799" s="2">
        <v>5302</v>
      </c>
      <c r="JF4799" s="2">
        <v>817</v>
      </c>
      <c r="JG4799" s="2"/>
      <c r="JH4799" s="2"/>
      <c r="JI4799" s="2">
        <v>636.79999999999995</v>
      </c>
      <c r="JJ4799" s="2">
        <v>8043.1</v>
      </c>
      <c r="JK4799" s="6"/>
      <c r="JL4799" s="8">
        <v>22.96</v>
      </c>
      <c r="JM4799" s="8">
        <v>15.98</v>
      </c>
      <c r="JN4799" s="8"/>
      <c r="JO4799" s="2"/>
      <c r="JP4799" s="2"/>
      <c r="JQ4799" s="2"/>
      <c r="JR4799" s="2"/>
      <c r="JS4799" s="2"/>
      <c r="JT4799" s="2"/>
      <c r="JU4799" s="6"/>
      <c r="JV4799" s="2"/>
      <c r="JW4799" s="2"/>
      <c r="JX4799" s="2"/>
      <c r="JY4799" s="2"/>
      <c r="JZ4799" s="2"/>
      <c r="KA4799" s="2"/>
      <c r="KB4799" s="2"/>
      <c r="KC4799" s="2"/>
      <c r="KD4799" s="2"/>
      <c r="KE4799" s="2">
        <v>650</v>
      </c>
      <c r="KF4799" s="3"/>
    </row>
    <row r="4800" spans="227:292" x14ac:dyDescent="0.4">
      <c r="HS4800" s="3"/>
      <c r="HT4800" s="2" t="s">
        <v>257</v>
      </c>
      <c r="HU4800" s="2" t="s">
        <v>258</v>
      </c>
      <c r="HV4800" s="2" t="s">
        <v>155</v>
      </c>
      <c r="HW4800" s="2" t="s">
        <v>532</v>
      </c>
      <c r="HX4800" s="2"/>
      <c r="HY4800" s="4">
        <v>38715</v>
      </c>
      <c r="HZ4800" s="2" t="s">
        <v>100</v>
      </c>
      <c r="IA4800" s="2"/>
      <c r="IB4800" s="2">
        <v>38450</v>
      </c>
      <c r="IC4800" s="2" t="s">
        <v>56</v>
      </c>
      <c r="ID4800" s="2">
        <v>24403.5</v>
      </c>
      <c r="IE4800" s="2">
        <v>1322</v>
      </c>
      <c r="IF4800" s="2"/>
      <c r="IG4800" s="2"/>
      <c r="IH4800" s="2">
        <v>1253.5</v>
      </c>
      <c r="II4800" s="2">
        <v>1615.26</v>
      </c>
      <c r="IJ4800" s="6"/>
      <c r="IK4800" s="8">
        <v>7.74</v>
      </c>
      <c r="IL4800" s="8">
        <v>4.49</v>
      </c>
      <c r="IM4800" s="8"/>
      <c r="IN4800" s="2"/>
      <c r="IO4800" s="2"/>
      <c r="IP4800" s="2"/>
      <c r="IQ4800" s="2"/>
      <c r="IR4800" s="2"/>
      <c r="IS4800" s="2"/>
      <c r="IT4800" s="6"/>
      <c r="IU4800" s="2"/>
      <c r="IV4800" s="2"/>
      <c r="IW4800" s="2"/>
      <c r="IX4800" s="2"/>
      <c r="IY4800" s="2"/>
      <c r="IZ4800" s="2"/>
      <c r="JA4800" s="2"/>
      <c r="JB4800" s="2"/>
      <c r="JC4800" s="2"/>
      <c r="JD4800" s="2">
        <v>650</v>
      </c>
      <c r="JE4800" s="2">
        <v>27010</v>
      </c>
      <c r="JF4800" s="2">
        <v>2036</v>
      </c>
      <c r="JG4800" s="2"/>
      <c r="JH4800" s="2"/>
      <c r="JI4800" s="2">
        <v>1808.1</v>
      </c>
      <c r="JJ4800" s="2">
        <v>2329.9699999999998</v>
      </c>
      <c r="JK4800" s="6"/>
      <c r="JL4800" s="8">
        <v>10.51</v>
      </c>
      <c r="JM4800" s="8">
        <v>6.16</v>
      </c>
      <c r="JN4800" s="8"/>
      <c r="JO4800" s="2"/>
      <c r="JP4800" s="2"/>
      <c r="JQ4800" s="2"/>
      <c r="JR4800" s="2"/>
      <c r="JS4800" s="2"/>
      <c r="JT4800" s="2"/>
      <c r="JU4800" s="6"/>
      <c r="JV4800" s="2"/>
      <c r="JW4800" s="2"/>
      <c r="JX4800" s="2"/>
      <c r="JY4800" s="2"/>
      <c r="JZ4800" s="2"/>
      <c r="KA4800" s="2"/>
      <c r="KB4800" s="2"/>
      <c r="KC4800" s="2"/>
      <c r="KD4800" s="2"/>
      <c r="KE4800" s="2">
        <v>700</v>
      </c>
      <c r="KF4800" s="3"/>
    </row>
    <row r="4801" spans="227:292" x14ac:dyDescent="0.4">
      <c r="HS4801" s="3"/>
      <c r="HT4801" s="2" t="s">
        <v>526</v>
      </c>
      <c r="HU4801" s="2" t="s">
        <v>527</v>
      </c>
      <c r="HV4801" s="2" t="s">
        <v>155</v>
      </c>
      <c r="HW4801" s="2"/>
      <c r="HX4801" s="2"/>
      <c r="HY4801" s="4">
        <v>38715</v>
      </c>
      <c r="HZ4801" s="2" t="s">
        <v>100</v>
      </c>
      <c r="IA4801" s="2"/>
      <c r="IB4801" s="2">
        <v>6200</v>
      </c>
      <c r="IC4801" s="2" t="s">
        <v>56</v>
      </c>
      <c r="ID4801" s="2">
        <v>5295</v>
      </c>
      <c r="IE4801" s="2">
        <v>193</v>
      </c>
      <c r="IF4801" s="2"/>
      <c r="IG4801" s="2"/>
      <c r="IH4801" s="2">
        <v>137.1</v>
      </c>
      <c r="II4801" s="2">
        <v>582.55999999999995</v>
      </c>
      <c r="IJ4801" s="6"/>
      <c r="IK4801" s="8">
        <v>11.63</v>
      </c>
      <c r="IL4801" s="8">
        <v>6.45</v>
      </c>
      <c r="IM4801" s="8"/>
      <c r="IN4801" s="2"/>
      <c r="IO4801" s="2"/>
      <c r="IP4801" s="2"/>
      <c r="IQ4801" s="2"/>
      <c r="IR4801" s="2"/>
      <c r="IS4801" s="2"/>
      <c r="IT4801" s="6"/>
      <c r="IU4801" s="2"/>
      <c r="IV4801" s="2"/>
      <c r="IW4801" s="2"/>
      <c r="IX4801" s="2"/>
      <c r="IY4801" s="2"/>
      <c r="IZ4801" s="2"/>
      <c r="JA4801" s="2"/>
      <c r="JB4801" s="2"/>
      <c r="JC4801" s="2"/>
      <c r="JD4801" s="2">
        <v>200</v>
      </c>
      <c r="JE4801" s="2">
        <v>5450</v>
      </c>
      <c r="JF4801" s="2">
        <v>248</v>
      </c>
      <c r="JG4801" s="2"/>
      <c r="JH4801" s="2"/>
      <c r="JI4801" s="2">
        <v>170.1</v>
      </c>
      <c r="JJ4801" s="2">
        <v>722.79</v>
      </c>
      <c r="JK4801" s="6"/>
      <c r="JL4801" s="8">
        <v>13.62</v>
      </c>
      <c r="JM4801" s="8">
        <v>7.59</v>
      </c>
      <c r="JN4801" s="8"/>
      <c r="JO4801" s="2"/>
      <c r="JP4801" s="2"/>
      <c r="JQ4801" s="2"/>
      <c r="JR4801" s="2"/>
      <c r="JS4801" s="2"/>
      <c r="JT4801" s="2"/>
      <c r="JU4801" s="6"/>
      <c r="JV4801" s="2"/>
      <c r="JW4801" s="2"/>
      <c r="JX4801" s="2"/>
      <c r="JY4801" s="2"/>
      <c r="JZ4801" s="2"/>
      <c r="KA4801" s="2"/>
      <c r="KB4801" s="2"/>
      <c r="KC4801" s="2"/>
      <c r="KD4801" s="2"/>
      <c r="KE4801" s="2">
        <v>200</v>
      </c>
      <c r="KF4801" s="3"/>
    </row>
    <row r="4802" spans="227:292" x14ac:dyDescent="0.4">
      <c r="HS4802" s="3"/>
      <c r="HT4802" s="2" t="s">
        <v>174</v>
      </c>
      <c r="HU4802" s="2" t="s">
        <v>175</v>
      </c>
      <c r="HV4802" s="2" t="s">
        <v>155</v>
      </c>
      <c r="HW4802" s="2"/>
      <c r="HX4802" s="2"/>
      <c r="HY4802" s="4">
        <v>38715</v>
      </c>
      <c r="HZ4802" s="2" t="s">
        <v>66</v>
      </c>
      <c r="IA4802" s="2">
        <v>94000</v>
      </c>
      <c r="IB4802" s="2">
        <v>76900</v>
      </c>
      <c r="IC4802" s="2" t="s">
        <v>56</v>
      </c>
      <c r="ID4802" s="2">
        <v>114454</v>
      </c>
      <c r="IE4802" s="2">
        <v>4605</v>
      </c>
      <c r="IF4802" s="2"/>
      <c r="IG4802" s="2"/>
      <c r="IH4802" s="2">
        <v>3947.6</v>
      </c>
      <c r="II4802" s="2">
        <v>6120.97</v>
      </c>
      <c r="IJ4802" s="6"/>
      <c r="IK4802" s="8">
        <v>10.24</v>
      </c>
      <c r="IL4802" s="8">
        <v>3.45</v>
      </c>
      <c r="IM4802" s="8"/>
      <c r="IN4802" s="2"/>
      <c r="IO4802" s="2"/>
      <c r="IP4802" s="2"/>
      <c r="IQ4802" s="2"/>
      <c r="IR4802" s="2"/>
      <c r="IS4802" s="2"/>
      <c r="IT4802" s="6"/>
      <c r="IU4802" s="2"/>
      <c r="IV4802" s="2"/>
      <c r="IW4802" s="2"/>
      <c r="IX4802" s="2"/>
      <c r="IY4802" s="2"/>
      <c r="IZ4802" s="2"/>
      <c r="JA4802" s="2"/>
      <c r="JB4802" s="2"/>
      <c r="JC4802" s="2"/>
      <c r="JD4802" s="2">
        <v>1500</v>
      </c>
      <c r="JE4802" s="2">
        <v>130968</v>
      </c>
      <c r="JF4802" s="2">
        <v>9788</v>
      </c>
      <c r="JG4802" s="2"/>
      <c r="JH4802" s="2"/>
      <c r="JI4802" s="2">
        <v>8248.2999999999993</v>
      </c>
      <c r="JJ4802" s="2">
        <v>12789.4</v>
      </c>
      <c r="JK4802" s="6"/>
      <c r="JL4802" s="8">
        <v>18.670000000000002</v>
      </c>
      <c r="JM4802" s="8">
        <v>6.97</v>
      </c>
      <c r="JN4802" s="8"/>
      <c r="JO4802" s="2"/>
      <c r="JP4802" s="2"/>
      <c r="JQ4802" s="2"/>
      <c r="JR4802" s="2"/>
      <c r="JS4802" s="2"/>
      <c r="JT4802" s="2"/>
      <c r="JU4802" s="6"/>
      <c r="JV4802" s="2"/>
      <c r="JW4802" s="2"/>
      <c r="JX4802" s="2"/>
      <c r="JY4802" s="2"/>
      <c r="JZ4802" s="2"/>
      <c r="KA4802" s="2"/>
      <c r="KB4802" s="2"/>
      <c r="KC4802" s="2"/>
      <c r="KD4802" s="2"/>
      <c r="KE4802" s="2">
        <v>2000</v>
      </c>
      <c r="KF4802" s="3"/>
    </row>
    <row r="4803" spans="227:292" x14ac:dyDescent="0.4">
      <c r="HS4803" s="3"/>
      <c r="HT4803" s="2" t="s">
        <v>619</v>
      </c>
      <c r="HU4803" s="2" t="s">
        <v>620</v>
      </c>
      <c r="HV4803" s="2" t="s">
        <v>155</v>
      </c>
      <c r="HW4803" s="2" t="s">
        <v>519</v>
      </c>
      <c r="HX4803" s="2"/>
      <c r="HY4803" s="4">
        <v>38715</v>
      </c>
      <c r="HZ4803" s="2" t="s">
        <v>66</v>
      </c>
      <c r="IA4803" s="2">
        <v>17000</v>
      </c>
      <c r="IB4803" s="2">
        <v>11550</v>
      </c>
      <c r="IC4803" s="2" t="s">
        <v>56</v>
      </c>
      <c r="ID4803" s="2">
        <v>20131.900000000001</v>
      </c>
      <c r="IE4803" s="2">
        <v>2716.6</v>
      </c>
      <c r="IF4803" s="2"/>
      <c r="IG4803" s="2"/>
      <c r="IH4803" s="2">
        <v>3324.7</v>
      </c>
      <c r="II4803" s="2">
        <v>3284.42</v>
      </c>
      <c r="IJ4803" s="6"/>
      <c r="IK4803" s="8">
        <v>15.99</v>
      </c>
      <c r="IL4803" s="8">
        <v>10.130000000000001</v>
      </c>
      <c r="IM4803" s="8"/>
      <c r="IN4803" s="2"/>
      <c r="IO4803" s="2"/>
      <c r="IP4803" s="2"/>
      <c r="IQ4803" s="2"/>
      <c r="IR4803" s="2"/>
      <c r="IS4803" s="2"/>
      <c r="IT4803" s="6"/>
      <c r="IU4803" s="2"/>
      <c r="IV4803" s="2"/>
      <c r="IW4803" s="2"/>
      <c r="IX4803" s="2"/>
      <c r="IY4803" s="2"/>
      <c r="IZ4803" s="2"/>
      <c r="JA4803" s="2"/>
      <c r="JB4803" s="2"/>
      <c r="JC4803" s="2"/>
      <c r="JD4803" s="2">
        <v>500</v>
      </c>
      <c r="JE4803" s="2">
        <v>21065.8</v>
      </c>
      <c r="JF4803" s="2">
        <v>2377.4</v>
      </c>
      <c r="JG4803" s="2"/>
      <c r="JH4803" s="2"/>
      <c r="JI4803" s="2">
        <v>2874.2</v>
      </c>
      <c r="JJ4803" s="2">
        <v>2839.37</v>
      </c>
      <c r="JK4803" s="6"/>
      <c r="JL4803" s="8">
        <v>11.44</v>
      </c>
      <c r="JM4803" s="8">
        <v>8.15</v>
      </c>
      <c r="JN4803" s="8"/>
      <c r="JO4803" s="2"/>
      <c r="JP4803" s="2"/>
      <c r="JQ4803" s="2"/>
      <c r="JR4803" s="2"/>
      <c r="JS4803" s="2"/>
      <c r="JT4803" s="2"/>
      <c r="JU4803" s="6"/>
      <c r="JV4803" s="2"/>
      <c r="JW4803" s="2"/>
      <c r="JX4803" s="2"/>
      <c r="JY4803" s="2"/>
      <c r="JZ4803" s="2"/>
      <c r="KA4803" s="2"/>
      <c r="KB4803" s="2"/>
      <c r="KC4803" s="2"/>
      <c r="KD4803" s="2"/>
      <c r="KE4803" s="2">
        <v>500</v>
      </c>
      <c r="KF4803" s="3"/>
    </row>
    <row r="4804" spans="227:292" x14ac:dyDescent="0.4">
      <c r="HS4804" s="3"/>
      <c r="HT4804" s="2" t="s">
        <v>528</v>
      </c>
      <c r="HU4804" s="2" t="s">
        <v>529</v>
      </c>
      <c r="HV4804" s="2" t="s">
        <v>155</v>
      </c>
      <c r="HW4804" s="2" t="s">
        <v>530</v>
      </c>
      <c r="HX4804" s="2"/>
      <c r="HY4804" s="4">
        <v>38715</v>
      </c>
      <c r="HZ4804" s="2" t="s">
        <v>66</v>
      </c>
      <c r="IA4804" s="2">
        <v>31000</v>
      </c>
      <c r="IB4804" s="2">
        <v>27800</v>
      </c>
      <c r="IC4804" s="2" t="s">
        <v>56</v>
      </c>
      <c r="ID4804" s="2">
        <v>12559</v>
      </c>
      <c r="IE4804" s="2">
        <v>1644</v>
      </c>
      <c r="IF4804" s="2"/>
      <c r="IG4804" s="2"/>
      <c r="IH4804" s="2">
        <v>1175.2</v>
      </c>
      <c r="II4804" s="2">
        <v>3917.42</v>
      </c>
      <c r="IJ4804" s="6"/>
      <c r="IK4804" s="8">
        <v>36.479999999999997</v>
      </c>
      <c r="IL4804" s="8">
        <v>13.26</v>
      </c>
      <c r="IM4804" s="8"/>
      <c r="IN4804" s="2"/>
      <c r="IO4804" s="2"/>
      <c r="IP4804" s="2"/>
      <c r="IQ4804" s="2"/>
      <c r="IR4804" s="2"/>
      <c r="IS4804" s="2"/>
      <c r="IT4804" s="6"/>
      <c r="IU4804" s="2"/>
      <c r="IV4804" s="2"/>
      <c r="IW4804" s="2"/>
      <c r="IX4804" s="2"/>
      <c r="IY4804" s="2"/>
      <c r="IZ4804" s="2"/>
      <c r="JA4804" s="2"/>
      <c r="JB4804" s="2"/>
      <c r="JC4804" s="2"/>
      <c r="JD4804" s="2">
        <v>1000</v>
      </c>
      <c r="JE4804" s="2">
        <v>13680</v>
      </c>
      <c r="JF4804" s="2">
        <v>1877</v>
      </c>
      <c r="JG4804" s="2"/>
      <c r="JH4804" s="2"/>
      <c r="JI4804" s="2">
        <v>1367.4</v>
      </c>
      <c r="JJ4804" s="2">
        <v>4557.83</v>
      </c>
      <c r="JK4804" s="6"/>
      <c r="JL4804" s="8">
        <v>32.61</v>
      </c>
      <c r="JM4804" s="8">
        <v>14.63</v>
      </c>
      <c r="JN4804" s="8"/>
      <c r="JO4804" s="2"/>
      <c r="JP4804" s="2"/>
      <c r="JQ4804" s="2"/>
      <c r="JR4804" s="2"/>
      <c r="JS4804" s="2"/>
      <c r="JT4804" s="2"/>
      <c r="JU4804" s="6"/>
      <c r="JV4804" s="2"/>
      <c r="JW4804" s="2"/>
      <c r="JX4804" s="2"/>
      <c r="JY4804" s="2"/>
      <c r="JZ4804" s="2"/>
      <c r="KA4804" s="2"/>
      <c r="KB4804" s="2"/>
      <c r="KC4804" s="2"/>
      <c r="KD4804" s="2"/>
      <c r="KE4804" s="2">
        <v>1000</v>
      </c>
      <c r="KF4804" s="3"/>
    </row>
    <row r="4805" spans="227:292" x14ac:dyDescent="0.4">
      <c r="HS4805" s="3"/>
      <c r="HT4805" s="2" t="s">
        <v>375</v>
      </c>
      <c r="HU4805" s="2" t="s">
        <v>376</v>
      </c>
      <c r="HV4805" s="2" t="s">
        <v>155</v>
      </c>
      <c r="HW4805" s="2" t="s">
        <v>525</v>
      </c>
      <c r="HX4805" s="2"/>
      <c r="HY4805" s="4">
        <v>38715</v>
      </c>
      <c r="HZ4805" s="2" t="s">
        <v>66</v>
      </c>
      <c r="IA4805" s="2">
        <v>57700</v>
      </c>
      <c r="IB4805" s="2">
        <v>51000</v>
      </c>
      <c r="IC4805" s="2" t="s">
        <v>56</v>
      </c>
      <c r="ID4805" s="2">
        <v>15140.4</v>
      </c>
      <c r="IE4805" s="2">
        <v>1682.4</v>
      </c>
      <c r="IF4805" s="2"/>
      <c r="IG4805" s="2"/>
      <c r="IH4805" s="2">
        <v>1183.9000000000001</v>
      </c>
      <c r="II4805" s="2">
        <v>6273.88</v>
      </c>
      <c r="IJ4805" s="6"/>
      <c r="IK4805" s="8">
        <v>12.53</v>
      </c>
      <c r="IL4805" s="8">
        <v>8.08</v>
      </c>
      <c r="IM4805" s="8"/>
      <c r="IN4805" s="2"/>
      <c r="IO4805" s="2"/>
      <c r="IP4805" s="2"/>
      <c r="IQ4805" s="2"/>
      <c r="IR4805" s="2"/>
      <c r="IS4805" s="2"/>
      <c r="IT4805" s="6"/>
      <c r="IU4805" s="2"/>
      <c r="IV4805" s="2"/>
      <c r="IW4805" s="2"/>
      <c r="IX4805" s="2"/>
      <c r="IY4805" s="2"/>
      <c r="IZ4805" s="2"/>
      <c r="JA4805" s="2"/>
      <c r="JB4805" s="2"/>
      <c r="JC4805" s="2"/>
      <c r="JD4805" s="2">
        <v>750</v>
      </c>
      <c r="JE4805" s="2">
        <v>15720.4</v>
      </c>
      <c r="JF4805" s="2">
        <v>1818.4</v>
      </c>
      <c r="JG4805" s="2"/>
      <c r="JH4805" s="2"/>
      <c r="JI4805" s="2">
        <v>1313.6</v>
      </c>
      <c r="JJ4805" s="2">
        <v>6961.5</v>
      </c>
      <c r="JK4805" s="6"/>
      <c r="JL4805" s="8">
        <v>12.35</v>
      </c>
      <c r="JM4805" s="8">
        <v>8.76</v>
      </c>
      <c r="JN4805" s="8"/>
      <c r="JO4805" s="2"/>
      <c r="JP4805" s="2"/>
      <c r="JQ4805" s="2"/>
      <c r="JR4805" s="2"/>
      <c r="JS4805" s="2"/>
      <c r="JT4805" s="2"/>
      <c r="JU4805" s="6"/>
      <c r="JV4805" s="2"/>
      <c r="JW4805" s="2"/>
      <c r="JX4805" s="2"/>
      <c r="JY4805" s="2"/>
      <c r="JZ4805" s="2"/>
      <c r="KA4805" s="2"/>
      <c r="KB4805" s="2"/>
      <c r="KC4805" s="2"/>
      <c r="KD4805" s="2"/>
      <c r="KE4805" s="2">
        <v>750</v>
      </c>
      <c r="KF4805" s="3"/>
    </row>
    <row r="4806" spans="227:292" x14ac:dyDescent="0.4">
      <c r="HS4806" s="3"/>
      <c r="HT4806" s="2" t="s">
        <v>176</v>
      </c>
      <c r="HU4806" s="2" t="s">
        <v>177</v>
      </c>
      <c r="HV4806" s="2" t="s">
        <v>155</v>
      </c>
      <c r="HW4806" s="2"/>
      <c r="HX4806" s="2"/>
      <c r="HY4806" s="4">
        <v>38715</v>
      </c>
      <c r="HZ4806" s="2" t="s">
        <v>100</v>
      </c>
      <c r="IA4806" s="2"/>
      <c r="IB4806" s="2">
        <v>17750</v>
      </c>
      <c r="IC4806" s="2" t="s">
        <v>56</v>
      </c>
      <c r="ID4806" s="2">
        <v>59446</v>
      </c>
      <c r="IE4806" s="2">
        <v>1759</v>
      </c>
      <c r="IF4806" s="2"/>
      <c r="IG4806" s="2"/>
      <c r="IH4806" s="2">
        <v>1766.9</v>
      </c>
      <c r="II4806" s="2">
        <v>764.96</v>
      </c>
      <c r="IJ4806" s="6"/>
      <c r="IK4806" s="8">
        <v>7.14</v>
      </c>
      <c r="IL4806" s="8">
        <v>2.4900000000000002</v>
      </c>
      <c r="IM4806" s="8"/>
      <c r="IN4806" s="2"/>
      <c r="IO4806" s="2"/>
      <c r="IP4806" s="2"/>
      <c r="IQ4806" s="2"/>
      <c r="IR4806" s="2"/>
      <c r="IS4806" s="2"/>
      <c r="IT4806" s="6"/>
      <c r="IU4806" s="2"/>
      <c r="IV4806" s="2"/>
      <c r="IW4806" s="2"/>
      <c r="IX4806" s="2"/>
      <c r="IY4806" s="2"/>
      <c r="IZ4806" s="2"/>
      <c r="JA4806" s="2"/>
      <c r="JB4806" s="2"/>
      <c r="JC4806" s="2"/>
      <c r="JD4806" s="2">
        <v>200</v>
      </c>
      <c r="JE4806" s="2">
        <v>66156</v>
      </c>
      <c r="JF4806" s="2">
        <v>5363</v>
      </c>
      <c r="JG4806" s="2"/>
      <c r="JH4806" s="2"/>
      <c r="JI4806" s="2">
        <v>4276.1000000000004</v>
      </c>
      <c r="JJ4806" s="2">
        <v>1851.3</v>
      </c>
      <c r="JK4806" s="6"/>
      <c r="JL4806" s="8">
        <v>15.5</v>
      </c>
      <c r="JM4806" s="8">
        <v>5.93</v>
      </c>
      <c r="JN4806" s="8"/>
      <c r="JO4806" s="2"/>
      <c r="JP4806" s="2"/>
      <c r="JQ4806" s="2"/>
      <c r="JR4806" s="2"/>
      <c r="JS4806" s="2"/>
      <c r="JT4806" s="2"/>
      <c r="JU4806" s="6"/>
      <c r="JV4806" s="2"/>
      <c r="JW4806" s="2"/>
      <c r="JX4806" s="2"/>
      <c r="JY4806" s="2"/>
      <c r="JZ4806" s="2"/>
      <c r="KA4806" s="2"/>
      <c r="KB4806" s="2"/>
      <c r="KC4806" s="2"/>
      <c r="KD4806" s="2"/>
      <c r="KE4806" s="2">
        <v>250</v>
      </c>
      <c r="KF4806" s="3"/>
    </row>
    <row r="4807" spans="227:292" x14ac:dyDescent="0.4">
      <c r="HS4807" s="3"/>
      <c r="HT4807" s="2" t="s">
        <v>465</v>
      </c>
      <c r="HU4807" s="2" t="s">
        <v>466</v>
      </c>
      <c r="HV4807" s="2" t="s">
        <v>155</v>
      </c>
      <c r="HW4807" s="2"/>
      <c r="HX4807" s="2"/>
      <c r="HY4807" s="4">
        <v>38715</v>
      </c>
      <c r="HZ4807" s="2" t="s">
        <v>66</v>
      </c>
      <c r="IA4807" s="2">
        <v>90000</v>
      </c>
      <c r="IB4807" s="2">
        <v>61300</v>
      </c>
      <c r="IC4807" s="2" t="s">
        <v>56</v>
      </c>
      <c r="ID4807" s="2">
        <v>23023</v>
      </c>
      <c r="IE4807" s="2">
        <v>2708</v>
      </c>
      <c r="IF4807" s="2"/>
      <c r="IG4807" s="2"/>
      <c r="IH4807" s="2">
        <v>2140.1999999999998</v>
      </c>
      <c r="II4807" s="2">
        <v>10701</v>
      </c>
      <c r="IJ4807" s="6"/>
      <c r="IK4807" s="8">
        <v>32.76</v>
      </c>
      <c r="IL4807" s="8">
        <v>10.24</v>
      </c>
      <c r="IM4807" s="8"/>
      <c r="IN4807" s="2"/>
      <c r="IO4807" s="2"/>
      <c r="IP4807" s="2"/>
      <c r="IQ4807" s="2"/>
      <c r="IR4807" s="2"/>
      <c r="IS4807" s="2"/>
      <c r="IT4807" s="6"/>
      <c r="IU4807" s="2"/>
      <c r="IV4807" s="2"/>
      <c r="IW4807" s="2"/>
      <c r="IX4807" s="2"/>
      <c r="IY4807" s="2"/>
      <c r="IZ4807" s="2"/>
      <c r="JA4807" s="2"/>
      <c r="JB4807" s="2"/>
      <c r="JC4807" s="2"/>
      <c r="JD4807" s="2">
        <v>1500</v>
      </c>
      <c r="JE4807" s="2">
        <v>26584</v>
      </c>
      <c r="JF4807" s="2">
        <v>3695</v>
      </c>
      <c r="JG4807" s="2"/>
      <c r="JH4807" s="2"/>
      <c r="JI4807" s="2">
        <v>2892.7</v>
      </c>
      <c r="JJ4807" s="2">
        <v>14463.75</v>
      </c>
      <c r="JK4807" s="6"/>
      <c r="JL4807" s="8">
        <v>32.5</v>
      </c>
      <c r="JM4807" s="8">
        <v>12.83</v>
      </c>
      <c r="JN4807" s="8"/>
      <c r="JO4807" s="2"/>
      <c r="JP4807" s="2"/>
      <c r="JQ4807" s="2"/>
      <c r="JR4807" s="2"/>
      <c r="JS4807" s="2"/>
      <c r="JT4807" s="2"/>
      <c r="JU4807" s="6"/>
      <c r="JV4807" s="2"/>
      <c r="JW4807" s="2"/>
      <c r="JX4807" s="2"/>
      <c r="JY4807" s="2"/>
      <c r="JZ4807" s="2"/>
      <c r="KA4807" s="2"/>
      <c r="KB4807" s="2"/>
      <c r="KC4807" s="2"/>
      <c r="KD4807" s="2"/>
      <c r="KE4807" s="2">
        <v>2000</v>
      </c>
      <c r="KF4807" s="3"/>
    </row>
    <row r="4808" spans="227:292" x14ac:dyDescent="0.4">
      <c r="HS4808" s="3"/>
      <c r="HT4808" s="2" t="s">
        <v>346</v>
      </c>
      <c r="HU4808" s="2" t="s">
        <v>347</v>
      </c>
      <c r="HV4808" s="2" t="s">
        <v>155</v>
      </c>
      <c r="HW4808" s="2" t="s">
        <v>530</v>
      </c>
      <c r="HX4808" s="2"/>
      <c r="HY4808" s="4">
        <v>38715</v>
      </c>
      <c r="HZ4808" s="2" t="s">
        <v>100</v>
      </c>
      <c r="IA4808" s="2"/>
      <c r="IB4808" s="2">
        <v>7460</v>
      </c>
      <c r="IC4808" s="2" t="s">
        <v>56</v>
      </c>
      <c r="ID4808" s="2">
        <v>2822.6</v>
      </c>
      <c r="IE4808" s="2">
        <v>126.8</v>
      </c>
      <c r="IF4808" s="2"/>
      <c r="IG4808" s="2"/>
      <c r="IH4808" s="2">
        <v>158.19999999999999</v>
      </c>
      <c r="II4808" s="2">
        <v>742.65</v>
      </c>
      <c r="IJ4808" s="6"/>
      <c r="IK4808" s="8">
        <v>11.51</v>
      </c>
      <c r="IL4808" s="8">
        <v>6.76</v>
      </c>
      <c r="IM4808" s="8"/>
      <c r="IN4808" s="2"/>
      <c r="IO4808" s="2"/>
      <c r="IP4808" s="2"/>
      <c r="IQ4808" s="2"/>
      <c r="IR4808" s="2"/>
      <c r="IS4808" s="2"/>
      <c r="IT4808" s="6"/>
      <c r="IU4808" s="2"/>
      <c r="IV4808" s="2"/>
      <c r="IW4808" s="2"/>
      <c r="IX4808" s="2"/>
      <c r="IY4808" s="2"/>
      <c r="IZ4808" s="2"/>
      <c r="JA4808" s="2"/>
      <c r="JB4808" s="2"/>
      <c r="JC4808" s="2"/>
      <c r="JD4808" s="2">
        <v>75</v>
      </c>
      <c r="JE4808" s="2">
        <v>3092</v>
      </c>
      <c r="JF4808" s="2">
        <v>140.69999999999999</v>
      </c>
      <c r="JG4808" s="2"/>
      <c r="JH4808" s="2"/>
      <c r="JI4808" s="2">
        <v>179.1</v>
      </c>
      <c r="JJ4808" s="2">
        <v>840.84</v>
      </c>
      <c r="JK4808" s="6"/>
      <c r="JL4808" s="8">
        <v>12.66</v>
      </c>
      <c r="JM4808" s="8">
        <v>7.34</v>
      </c>
      <c r="JN4808" s="8"/>
      <c r="JO4808" s="2"/>
      <c r="JP4808" s="2"/>
      <c r="JQ4808" s="2"/>
      <c r="JR4808" s="2"/>
      <c r="JS4808" s="2"/>
      <c r="JT4808" s="2"/>
      <c r="JU4808" s="6"/>
      <c r="JV4808" s="2"/>
      <c r="JW4808" s="2"/>
      <c r="JX4808" s="2"/>
      <c r="JY4808" s="2"/>
      <c r="JZ4808" s="2"/>
      <c r="KA4808" s="2"/>
      <c r="KB4808" s="2"/>
      <c r="KC4808" s="2"/>
      <c r="KD4808" s="2"/>
      <c r="KE4808" s="2">
        <v>75</v>
      </c>
      <c r="KF4808" s="3"/>
    </row>
    <row r="4809" spans="227:292" x14ac:dyDescent="0.4">
      <c r="HS4809" s="3"/>
      <c r="HT4809" s="2" t="s">
        <v>437</v>
      </c>
      <c r="HU4809" s="2" t="s">
        <v>438</v>
      </c>
      <c r="HV4809" s="2" t="s">
        <v>155</v>
      </c>
      <c r="HW4809" s="2" t="s">
        <v>519</v>
      </c>
      <c r="HX4809" s="2"/>
      <c r="HY4809" s="4">
        <v>38715</v>
      </c>
      <c r="HZ4809" s="2" t="s">
        <v>100</v>
      </c>
      <c r="IA4809" s="2"/>
      <c r="IB4809" s="2">
        <v>70600</v>
      </c>
      <c r="IC4809" s="2" t="s">
        <v>56</v>
      </c>
      <c r="ID4809" s="2">
        <v>98581</v>
      </c>
      <c r="IE4809" s="2">
        <v>10291.799999999999</v>
      </c>
      <c r="IF4809" s="2"/>
      <c r="IG4809" s="2"/>
      <c r="IH4809" s="2">
        <v>6830.2</v>
      </c>
      <c r="II4809" s="2">
        <v>5857.56</v>
      </c>
      <c r="IJ4809" s="6"/>
      <c r="IK4809" s="8">
        <v>22.68</v>
      </c>
      <c r="IL4809" s="8">
        <v>11.95</v>
      </c>
      <c r="IM4809" s="8"/>
      <c r="IN4809" s="2"/>
      <c r="IO4809" s="2"/>
      <c r="IP4809" s="2"/>
      <c r="IQ4809" s="2"/>
      <c r="IR4809" s="2"/>
      <c r="IS4809" s="2"/>
      <c r="IT4809" s="6"/>
      <c r="IU4809" s="2"/>
      <c r="IV4809" s="2"/>
      <c r="IW4809" s="2"/>
      <c r="IX4809" s="2"/>
      <c r="IY4809" s="2"/>
      <c r="IZ4809" s="2"/>
      <c r="JA4809" s="2"/>
      <c r="JB4809" s="2"/>
      <c r="JC4809" s="2"/>
      <c r="JD4809" s="2">
        <v>4750</v>
      </c>
      <c r="JE4809" s="2">
        <v>104641</v>
      </c>
      <c r="JF4809" s="2">
        <v>9470.5</v>
      </c>
      <c r="JG4809" s="2"/>
      <c r="JH4809" s="2"/>
      <c r="JI4809" s="2">
        <v>6259.4</v>
      </c>
      <c r="JJ4809" s="2">
        <v>5368.03</v>
      </c>
      <c r="JK4809" s="6"/>
      <c r="JL4809" s="8">
        <v>19.079999999999998</v>
      </c>
      <c r="JM4809" s="8">
        <v>10.97</v>
      </c>
      <c r="JN4809" s="8"/>
      <c r="JO4809" s="2"/>
      <c r="JP4809" s="2"/>
      <c r="JQ4809" s="2"/>
      <c r="JR4809" s="2"/>
      <c r="JS4809" s="2"/>
      <c r="JT4809" s="2"/>
      <c r="JU4809" s="6"/>
      <c r="JV4809" s="2"/>
      <c r="JW4809" s="2"/>
      <c r="JX4809" s="2"/>
      <c r="JY4809" s="2"/>
      <c r="JZ4809" s="2"/>
      <c r="KA4809" s="2"/>
      <c r="KB4809" s="2"/>
      <c r="KC4809" s="2"/>
      <c r="KD4809" s="2"/>
      <c r="KE4809" s="2">
        <v>4750</v>
      </c>
      <c r="KF4809" s="3"/>
    </row>
    <row r="4810" spans="227:292" x14ac:dyDescent="0.4">
      <c r="HS4810" s="3"/>
      <c r="HT4810" s="2" t="s">
        <v>702</v>
      </c>
      <c r="HU4810" s="2" t="s">
        <v>703</v>
      </c>
      <c r="HV4810" s="2" t="s">
        <v>155</v>
      </c>
      <c r="HW4810" s="2" t="s">
        <v>519</v>
      </c>
      <c r="HX4810" s="2"/>
      <c r="HY4810" s="4">
        <v>38715</v>
      </c>
      <c r="HZ4810" s="2" t="s">
        <v>100</v>
      </c>
      <c r="IA4810" s="2"/>
      <c r="IB4810" s="2">
        <v>50000</v>
      </c>
      <c r="IC4810" s="2" t="s">
        <v>56</v>
      </c>
      <c r="ID4810" s="2">
        <v>19255.099999999999</v>
      </c>
      <c r="IE4810" s="2">
        <v>2897.4</v>
      </c>
      <c r="IF4810" s="2"/>
      <c r="IG4810" s="2"/>
      <c r="IH4810" s="2">
        <v>4085</v>
      </c>
      <c r="II4810" s="2">
        <v>12821.83</v>
      </c>
      <c r="IJ4810" s="6"/>
      <c r="IK4810" s="8">
        <v>17.89</v>
      </c>
      <c r="IL4810" s="8">
        <v>13.93</v>
      </c>
      <c r="IM4810" s="8"/>
      <c r="IN4810" s="2"/>
      <c r="IO4810" s="2"/>
      <c r="IP4810" s="2"/>
      <c r="IQ4810" s="2"/>
      <c r="IR4810" s="2"/>
      <c r="IS4810" s="2"/>
      <c r="IT4810" s="6"/>
      <c r="IU4810" s="2"/>
      <c r="IV4810" s="2"/>
      <c r="IW4810" s="2"/>
      <c r="IX4810" s="2"/>
      <c r="IY4810" s="2"/>
      <c r="IZ4810" s="2"/>
      <c r="JA4810" s="2"/>
      <c r="JB4810" s="2"/>
      <c r="JC4810" s="2"/>
      <c r="JD4810" s="2">
        <v>1000</v>
      </c>
      <c r="JE4810" s="2">
        <v>18662.099999999999</v>
      </c>
      <c r="JF4810" s="2">
        <v>2325.8000000000002</v>
      </c>
      <c r="JG4810" s="2"/>
      <c r="JH4810" s="2"/>
      <c r="JI4810" s="2">
        <v>3457.9</v>
      </c>
      <c r="JJ4810" s="2">
        <v>10853.4</v>
      </c>
      <c r="JK4810" s="6"/>
      <c r="JL4810" s="8">
        <v>13.48</v>
      </c>
      <c r="JM4810" s="8">
        <v>10.85</v>
      </c>
      <c r="JN4810" s="8"/>
      <c r="JO4810" s="2"/>
      <c r="JP4810" s="2"/>
      <c r="JQ4810" s="2"/>
      <c r="JR4810" s="2"/>
      <c r="JS4810" s="2"/>
      <c r="JT4810" s="2"/>
      <c r="JU4810" s="6"/>
      <c r="JV4810" s="2"/>
      <c r="JW4810" s="2"/>
      <c r="JX4810" s="2"/>
      <c r="JY4810" s="2"/>
      <c r="JZ4810" s="2"/>
      <c r="KA4810" s="2"/>
      <c r="KB4810" s="2"/>
      <c r="KC4810" s="2"/>
      <c r="KD4810" s="2"/>
      <c r="KE4810" s="2">
        <v>1000</v>
      </c>
      <c r="KF4810" s="3"/>
    </row>
    <row r="4811" spans="227:292" x14ac:dyDescent="0.4">
      <c r="HS4811" s="3"/>
      <c r="HT4811" s="2" t="s">
        <v>312</v>
      </c>
      <c r="HU4811" s="2" t="s">
        <v>313</v>
      </c>
      <c r="HV4811" s="2" t="s">
        <v>155</v>
      </c>
      <c r="HW4811" s="2" t="s">
        <v>531</v>
      </c>
      <c r="HX4811" s="2"/>
      <c r="HY4811" s="4">
        <v>38715</v>
      </c>
      <c r="HZ4811" s="2" t="s">
        <v>100</v>
      </c>
      <c r="IA4811" s="2"/>
      <c r="IB4811" s="2">
        <v>13600</v>
      </c>
      <c r="IC4811" s="2" t="s">
        <v>56</v>
      </c>
      <c r="ID4811" s="2">
        <v>49934.400000000001</v>
      </c>
      <c r="IE4811" s="2">
        <v>3742.2</v>
      </c>
      <c r="IF4811" s="2"/>
      <c r="IG4811" s="2"/>
      <c r="IH4811" s="2">
        <v>2281.1999999999998</v>
      </c>
      <c r="II4811" s="2">
        <v>2213.1799999999998</v>
      </c>
      <c r="IJ4811" s="6"/>
      <c r="IK4811" s="8">
        <v>18.12</v>
      </c>
      <c r="IL4811" s="8">
        <v>5.27</v>
      </c>
      <c r="IM4811" s="8"/>
      <c r="IN4811" s="2"/>
      <c r="IO4811" s="2"/>
      <c r="IP4811" s="2"/>
      <c r="IQ4811" s="2"/>
      <c r="IR4811" s="2"/>
      <c r="IS4811" s="2"/>
      <c r="IT4811" s="6"/>
      <c r="IU4811" s="2"/>
      <c r="IV4811" s="2"/>
      <c r="IW4811" s="2"/>
      <c r="IX4811" s="2"/>
      <c r="IY4811" s="2"/>
      <c r="IZ4811" s="2"/>
      <c r="JA4811" s="2"/>
      <c r="JB4811" s="2"/>
      <c r="JC4811" s="2"/>
      <c r="JD4811" s="2">
        <v>300</v>
      </c>
      <c r="JE4811" s="2">
        <v>48348.7</v>
      </c>
      <c r="JF4811" s="2">
        <v>3171.8</v>
      </c>
      <c r="JG4811" s="2"/>
      <c r="JH4811" s="2"/>
      <c r="JI4811" s="2">
        <v>2230.8000000000002</v>
      </c>
      <c r="JJ4811" s="2">
        <v>2164.29</v>
      </c>
      <c r="JK4811" s="6"/>
      <c r="JL4811" s="8">
        <v>15.35</v>
      </c>
      <c r="JM4811" s="8">
        <v>4.96</v>
      </c>
      <c r="JN4811" s="8"/>
      <c r="JO4811" s="2"/>
      <c r="JP4811" s="2"/>
      <c r="JQ4811" s="2"/>
      <c r="JR4811" s="2"/>
      <c r="JS4811" s="2"/>
      <c r="JT4811" s="2"/>
      <c r="JU4811" s="6"/>
      <c r="JV4811" s="2"/>
      <c r="JW4811" s="2"/>
      <c r="JX4811" s="2"/>
      <c r="JY4811" s="2"/>
      <c r="JZ4811" s="2"/>
      <c r="KA4811" s="2"/>
      <c r="KB4811" s="2"/>
      <c r="KC4811" s="2"/>
      <c r="KD4811" s="2"/>
      <c r="KE4811" s="2">
        <v>300</v>
      </c>
      <c r="KF4811" s="3"/>
    </row>
    <row r="4812" spans="227:292" x14ac:dyDescent="0.4">
      <c r="HS4812" s="3"/>
      <c r="HT4812" s="2" t="s">
        <v>180</v>
      </c>
      <c r="HU4812" s="2" t="s">
        <v>181</v>
      </c>
      <c r="HV4812" s="2" t="s">
        <v>155</v>
      </c>
      <c r="HW4812" s="2" t="s">
        <v>530</v>
      </c>
      <c r="HX4812" s="2"/>
      <c r="HY4812" s="4">
        <v>38715</v>
      </c>
      <c r="HZ4812" s="2" t="s">
        <v>66</v>
      </c>
      <c r="IA4812" s="2">
        <v>105000</v>
      </c>
      <c r="IB4812" s="2">
        <v>92400</v>
      </c>
      <c r="IC4812" s="2" t="s">
        <v>56</v>
      </c>
      <c r="ID4812" s="2">
        <v>82166.899999999994</v>
      </c>
      <c r="IE4812" s="2">
        <v>8674.7999999999993</v>
      </c>
      <c r="IF4812" s="2"/>
      <c r="IG4812" s="2"/>
      <c r="IH4812" s="2">
        <v>8273.6</v>
      </c>
      <c r="II4812" s="2">
        <v>9671.69</v>
      </c>
      <c r="IJ4812" s="6"/>
      <c r="IK4812" s="8">
        <v>23.61</v>
      </c>
      <c r="IL4812" s="8">
        <v>14.06</v>
      </c>
      <c r="IM4812" s="8"/>
      <c r="IN4812" s="2"/>
      <c r="IO4812" s="2"/>
      <c r="IP4812" s="2"/>
      <c r="IQ4812" s="2"/>
      <c r="IR4812" s="2"/>
      <c r="IS4812" s="2"/>
      <c r="IT4812" s="6"/>
      <c r="IU4812" s="2"/>
      <c r="IV4812" s="2"/>
      <c r="IW4812" s="2"/>
      <c r="IX4812" s="2"/>
      <c r="IY4812" s="2"/>
      <c r="IZ4812" s="2"/>
      <c r="JA4812" s="2"/>
      <c r="JB4812" s="2"/>
      <c r="JC4812" s="2"/>
      <c r="JD4812" s="2">
        <v>1603.98</v>
      </c>
      <c r="JE4812" s="2">
        <v>91954.3</v>
      </c>
      <c r="JF4812" s="2">
        <v>9759.7999999999993</v>
      </c>
      <c r="JG4812" s="2"/>
      <c r="JH4812" s="2"/>
      <c r="JI4812" s="2">
        <v>9201.1</v>
      </c>
      <c r="JJ4812" s="2">
        <v>10755.91</v>
      </c>
      <c r="JK4812" s="6"/>
      <c r="JL4812" s="8">
        <v>21.02</v>
      </c>
      <c r="JM4812" s="8">
        <v>13.32</v>
      </c>
      <c r="JN4812" s="8"/>
      <c r="JO4812" s="2"/>
      <c r="JP4812" s="2"/>
      <c r="JQ4812" s="2"/>
      <c r="JR4812" s="2"/>
      <c r="JS4812" s="2"/>
      <c r="JT4812" s="2"/>
      <c r="JU4812" s="6"/>
      <c r="JV4812" s="2"/>
      <c r="JW4812" s="2"/>
      <c r="JX4812" s="2"/>
      <c r="JY4812" s="2"/>
      <c r="JZ4812" s="2"/>
      <c r="KA4812" s="2"/>
      <c r="KB4812" s="2"/>
      <c r="KC4812" s="2"/>
      <c r="KD4812" s="2"/>
      <c r="KE4812" s="2">
        <v>1603.98</v>
      </c>
      <c r="KF4812" s="3"/>
    </row>
    <row r="4813" spans="227:292" x14ac:dyDescent="0.4">
      <c r="HS4813" s="3"/>
      <c r="HT4813" s="2" t="s">
        <v>119</v>
      </c>
      <c r="HU4813" s="2" t="s">
        <v>120</v>
      </c>
      <c r="HV4813" s="2" t="s">
        <v>155</v>
      </c>
      <c r="HW4813" s="2" t="s">
        <v>532</v>
      </c>
      <c r="HX4813" s="2"/>
      <c r="HY4813" s="4">
        <v>38715</v>
      </c>
      <c r="HZ4813" s="2" t="s">
        <v>66</v>
      </c>
      <c r="IA4813" s="2">
        <v>20000</v>
      </c>
      <c r="IB4813" s="2">
        <v>18050</v>
      </c>
      <c r="IC4813" s="2" t="s">
        <v>56</v>
      </c>
      <c r="ID4813" s="2">
        <v>27659.9</v>
      </c>
      <c r="IE4813" s="2">
        <v>1699</v>
      </c>
      <c r="IF4813" s="2"/>
      <c r="IG4813" s="2"/>
      <c r="IH4813" s="2">
        <v>1887.5</v>
      </c>
      <c r="II4813" s="2">
        <v>2451.34</v>
      </c>
      <c r="IJ4813" s="6"/>
      <c r="IK4813" s="8">
        <v>23.45</v>
      </c>
      <c r="IL4813" s="8">
        <v>10.029999999999999</v>
      </c>
      <c r="IM4813" s="8"/>
      <c r="IN4813" s="2"/>
      <c r="IO4813" s="2"/>
      <c r="IP4813" s="2"/>
      <c r="IQ4813" s="2"/>
      <c r="IR4813" s="2"/>
      <c r="IS4813" s="2"/>
      <c r="IT4813" s="6"/>
      <c r="IU4813" s="2"/>
      <c r="IV4813" s="2"/>
      <c r="IW4813" s="2"/>
      <c r="IX4813" s="2"/>
      <c r="IY4813" s="2"/>
      <c r="IZ4813" s="2"/>
      <c r="JA4813" s="2"/>
      <c r="JB4813" s="2"/>
      <c r="JC4813" s="2"/>
      <c r="JD4813" s="2">
        <v>400</v>
      </c>
      <c r="JE4813" s="2">
        <v>30915</v>
      </c>
      <c r="JF4813" s="2">
        <v>1952</v>
      </c>
      <c r="JG4813" s="2"/>
      <c r="JH4813" s="2"/>
      <c r="JI4813" s="2">
        <v>2142.4</v>
      </c>
      <c r="JJ4813" s="2">
        <v>2782.36</v>
      </c>
      <c r="JK4813" s="6"/>
      <c r="JL4813" s="8">
        <v>21.29</v>
      </c>
      <c r="JM4813" s="8">
        <v>10.28</v>
      </c>
      <c r="JN4813" s="8"/>
      <c r="JO4813" s="2"/>
      <c r="JP4813" s="2"/>
      <c r="JQ4813" s="2"/>
      <c r="JR4813" s="2"/>
      <c r="JS4813" s="2"/>
      <c r="JT4813" s="2"/>
      <c r="JU4813" s="6"/>
      <c r="JV4813" s="2"/>
      <c r="JW4813" s="2"/>
      <c r="JX4813" s="2"/>
      <c r="JY4813" s="2"/>
      <c r="JZ4813" s="2"/>
      <c r="KA4813" s="2"/>
      <c r="KB4813" s="2"/>
      <c r="KC4813" s="2"/>
      <c r="KD4813" s="2"/>
      <c r="KE4813" s="2">
        <v>450</v>
      </c>
      <c r="KF4813" s="3"/>
    </row>
    <row r="4814" spans="227:292" x14ac:dyDescent="0.4">
      <c r="HS4814" s="3"/>
      <c r="HT4814" s="2" t="s">
        <v>881</v>
      </c>
      <c r="HU4814" s="2" t="s">
        <v>882</v>
      </c>
      <c r="HV4814" s="2" t="s">
        <v>155</v>
      </c>
      <c r="HW4814" s="2"/>
      <c r="HX4814" s="2"/>
      <c r="HY4814" s="4">
        <v>38715</v>
      </c>
      <c r="HZ4814" s="2" t="s">
        <v>66</v>
      </c>
      <c r="IA4814" s="2">
        <v>34800</v>
      </c>
      <c r="IB4814" s="2">
        <v>45800</v>
      </c>
      <c r="IC4814" s="2" t="s">
        <v>56</v>
      </c>
      <c r="ID4814" s="2">
        <v>27523</v>
      </c>
      <c r="IE4814" s="2">
        <v>4249.1000000000004</v>
      </c>
      <c r="IF4814" s="2"/>
      <c r="IG4814" s="2"/>
      <c r="IH4814" s="2">
        <v>2832.7</v>
      </c>
      <c r="II4814" s="2">
        <v>3757.74</v>
      </c>
      <c r="IJ4814" s="6"/>
      <c r="IK4814" s="8">
        <v>15.54</v>
      </c>
      <c r="IL4814" s="8">
        <v>9.68</v>
      </c>
      <c r="IM4814" s="8"/>
      <c r="IN4814" s="2"/>
      <c r="IO4814" s="2"/>
      <c r="IP4814" s="2"/>
      <c r="IQ4814" s="2"/>
      <c r="IR4814" s="2"/>
      <c r="IS4814" s="2"/>
      <c r="IT4814" s="6"/>
      <c r="IU4814" s="2"/>
      <c r="IV4814" s="2"/>
      <c r="IW4814" s="2"/>
      <c r="IX4814" s="2"/>
      <c r="IY4814" s="2"/>
      <c r="IZ4814" s="2"/>
      <c r="JA4814" s="2"/>
      <c r="JB4814" s="2"/>
      <c r="JC4814" s="2"/>
      <c r="JD4814" s="2">
        <v>600</v>
      </c>
      <c r="JE4814" s="2">
        <v>30254</v>
      </c>
      <c r="JF4814" s="2">
        <v>4733</v>
      </c>
      <c r="JG4814" s="2"/>
      <c r="JH4814" s="2"/>
      <c r="JI4814" s="2">
        <v>3173.9</v>
      </c>
      <c r="JJ4814" s="2">
        <v>4210.3100000000004</v>
      </c>
      <c r="JK4814" s="6"/>
      <c r="JL4814" s="8">
        <v>14.96</v>
      </c>
      <c r="JM4814" s="8">
        <v>9.73</v>
      </c>
      <c r="JN4814" s="8"/>
      <c r="JO4814" s="2"/>
      <c r="JP4814" s="2"/>
      <c r="JQ4814" s="2"/>
      <c r="JR4814" s="2"/>
      <c r="JS4814" s="2"/>
      <c r="JT4814" s="2"/>
      <c r="JU4814" s="6"/>
      <c r="JV4814" s="2"/>
      <c r="JW4814" s="2"/>
      <c r="JX4814" s="2"/>
      <c r="JY4814" s="2"/>
      <c r="JZ4814" s="2"/>
      <c r="KA4814" s="2"/>
      <c r="KB4814" s="2"/>
      <c r="KC4814" s="2"/>
      <c r="KD4814" s="2"/>
      <c r="KE4814" s="2">
        <v>600</v>
      </c>
      <c r="KF4814" s="3"/>
    </row>
    <row r="4815" spans="227:292" x14ac:dyDescent="0.4">
      <c r="HS4815" s="3"/>
      <c r="HT4815" s="2" t="s">
        <v>533</v>
      </c>
      <c r="HU4815" s="2" t="s">
        <v>534</v>
      </c>
      <c r="HV4815" s="2" t="s">
        <v>155</v>
      </c>
      <c r="HW4815" s="2" t="s">
        <v>535</v>
      </c>
      <c r="HX4815" s="2"/>
      <c r="HY4815" s="4">
        <v>38715</v>
      </c>
      <c r="HZ4815" s="2" t="s">
        <v>100</v>
      </c>
      <c r="IA4815" s="2"/>
      <c r="IB4815" s="2">
        <v>43800</v>
      </c>
      <c r="IC4815" s="2" t="s">
        <v>56</v>
      </c>
      <c r="ID4815" s="2">
        <v>6648.5</v>
      </c>
      <c r="IE4815" s="2">
        <v>941.1</v>
      </c>
      <c r="IF4815" s="2"/>
      <c r="IG4815" s="2"/>
      <c r="IH4815" s="2">
        <v>682.4</v>
      </c>
      <c r="II4815" s="2">
        <v>1795.78</v>
      </c>
      <c r="IJ4815" s="6"/>
      <c r="IK4815" s="8">
        <v>17.61</v>
      </c>
      <c r="IL4815" s="8">
        <v>12.59</v>
      </c>
      <c r="IM4815" s="8"/>
      <c r="IN4815" s="2"/>
      <c r="IO4815" s="2"/>
      <c r="IP4815" s="2"/>
      <c r="IQ4815" s="2"/>
      <c r="IR4815" s="2"/>
      <c r="IS4815" s="2"/>
      <c r="IT4815" s="6"/>
      <c r="IU4815" s="2"/>
      <c r="IV4815" s="2"/>
      <c r="IW4815" s="2"/>
      <c r="IX4815" s="2"/>
      <c r="IY4815" s="2"/>
      <c r="IZ4815" s="2"/>
      <c r="JA4815" s="2"/>
      <c r="JB4815" s="2"/>
      <c r="JC4815" s="2"/>
      <c r="JD4815" s="2">
        <v>850</v>
      </c>
      <c r="JE4815" s="2">
        <v>6973.8</v>
      </c>
      <c r="JF4815" s="2">
        <v>1083.8</v>
      </c>
      <c r="JG4815" s="2"/>
      <c r="JH4815" s="2"/>
      <c r="JI4815" s="2">
        <v>805</v>
      </c>
      <c r="JJ4815" s="2">
        <v>2118.5700000000002</v>
      </c>
      <c r="JK4815" s="6"/>
      <c r="JL4815" s="8">
        <v>18.87</v>
      </c>
      <c r="JM4815" s="8">
        <v>13.7</v>
      </c>
      <c r="JN4815" s="8"/>
      <c r="JO4815" s="2"/>
      <c r="JP4815" s="2"/>
      <c r="JQ4815" s="2"/>
      <c r="JR4815" s="2"/>
      <c r="JS4815" s="2"/>
      <c r="JT4815" s="2"/>
      <c r="JU4815" s="6"/>
      <c r="JV4815" s="2"/>
      <c r="JW4815" s="2"/>
      <c r="JX4815" s="2"/>
      <c r="JY4815" s="2"/>
      <c r="JZ4815" s="2"/>
      <c r="KA4815" s="2"/>
      <c r="KB4815" s="2"/>
      <c r="KC4815" s="2"/>
      <c r="KD4815" s="2"/>
      <c r="KE4815" s="2">
        <v>1000</v>
      </c>
      <c r="KF4815" s="3"/>
    </row>
    <row r="4816" spans="227:292" x14ac:dyDescent="0.4">
      <c r="HS4816" s="3"/>
      <c r="HT4816" s="2" t="s">
        <v>536</v>
      </c>
      <c r="HU4816" s="2" t="s">
        <v>537</v>
      </c>
      <c r="HV4816" s="2" t="s">
        <v>155</v>
      </c>
      <c r="HW4816" s="2" t="s">
        <v>519</v>
      </c>
      <c r="HX4816" s="2"/>
      <c r="HY4816" s="4">
        <v>38715</v>
      </c>
      <c r="HZ4816" s="2" t="s">
        <v>100</v>
      </c>
      <c r="IA4816" s="2"/>
      <c r="IB4816" s="2">
        <v>25200</v>
      </c>
      <c r="IC4816" s="2" t="s">
        <v>56</v>
      </c>
      <c r="ID4816" s="2">
        <v>19031.400000000001</v>
      </c>
      <c r="IE4816" s="2">
        <v>2365.1999999999998</v>
      </c>
      <c r="IF4816" s="2"/>
      <c r="IG4816" s="2"/>
      <c r="IH4816" s="2">
        <v>1724.9</v>
      </c>
      <c r="II4816" s="2">
        <v>3816.23</v>
      </c>
      <c r="IJ4816" s="6"/>
      <c r="IK4816" s="8">
        <v>21.02</v>
      </c>
      <c r="IL4816" s="8">
        <v>16.79</v>
      </c>
      <c r="IM4816" s="8"/>
      <c r="IN4816" s="2"/>
      <c r="IO4816" s="2"/>
      <c r="IP4816" s="2"/>
      <c r="IQ4816" s="2"/>
      <c r="IR4816" s="2"/>
      <c r="IS4816" s="2"/>
      <c r="IT4816" s="6"/>
      <c r="IU4816" s="2"/>
      <c r="IV4816" s="2"/>
      <c r="IW4816" s="2"/>
      <c r="IX4816" s="2"/>
      <c r="IY4816" s="2"/>
      <c r="IZ4816" s="2"/>
      <c r="JA4816" s="2"/>
      <c r="JB4816" s="2"/>
      <c r="JC4816" s="2"/>
      <c r="JD4816" s="2">
        <v>1750</v>
      </c>
      <c r="JE4816" s="2">
        <v>19151.400000000001</v>
      </c>
      <c r="JF4816" s="2">
        <v>2849.1</v>
      </c>
      <c r="JG4816" s="2"/>
      <c r="JH4816" s="2"/>
      <c r="JI4816" s="2">
        <v>2052.1999999999998</v>
      </c>
      <c r="JJ4816" s="2">
        <v>4540.3500000000004</v>
      </c>
      <c r="JK4816" s="6"/>
      <c r="JL4816" s="8">
        <v>22.01</v>
      </c>
      <c r="JM4816" s="8">
        <v>17.670000000000002</v>
      </c>
      <c r="JN4816" s="8"/>
      <c r="JO4816" s="2"/>
      <c r="JP4816" s="2"/>
      <c r="JQ4816" s="2"/>
      <c r="JR4816" s="2"/>
      <c r="JS4816" s="2"/>
      <c r="JT4816" s="2"/>
      <c r="JU4816" s="6"/>
      <c r="JV4816" s="2"/>
      <c r="JW4816" s="2"/>
      <c r="JX4816" s="2"/>
      <c r="JY4816" s="2"/>
      <c r="JZ4816" s="2"/>
      <c r="KA4816" s="2"/>
      <c r="KB4816" s="2"/>
      <c r="KC4816" s="2"/>
      <c r="KD4816" s="2"/>
      <c r="KE4816" s="2">
        <v>1750</v>
      </c>
      <c r="KF4816" s="3"/>
    </row>
    <row r="4817" spans="227:292" x14ac:dyDescent="0.4">
      <c r="HS4817" s="3"/>
      <c r="HT4817" s="2" t="s">
        <v>783</v>
      </c>
      <c r="HU4817" s="2" t="s">
        <v>784</v>
      </c>
      <c r="HV4817" s="2" t="s">
        <v>155</v>
      </c>
      <c r="HW4817" s="2" t="s">
        <v>531</v>
      </c>
      <c r="HX4817" s="2"/>
      <c r="HY4817" s="4">
        <v>38715</v>
      </c>
      <c r="HZ4817" s="2" t="s">
        <v>100</v>
      </c>
      <c r="IA4817" s="2"/>
      <c r="IB4817" s="2">
        <v>26000</v>
      </c>
      <c r="IC4817" s="2" t="s">
        <v>56</v>
      </c>
      <c r="ID4817" s="2">
        <v>4911.2</v>
      </c>
      <c r="IE4817" s="2">
        <v>334</v>
      </c>
      <c r="IF4817" s="2"/>
      <c r="IG4817" s="2"/>
      <c r="IH4817" s="2">
        <v>258.8</v>
      </c>
      <c r="II4817" s="2">
        <v>2352.9499999999998</v>
      </c>
      <c r="IJ4817" s="6"/>
      <c r="IK4817" s="8">
        <v>9.94</v>
      </c>
      <c r="IL4817" s="8">
        <v>6.6</v>
      </c>
      <c r="IM4817" s="8"/>
      <c r="IN4817" s="2"/>
      <c r="IO4817" s="2"/>
      <c r="IP4817" s="2"/>
      <c r="IQ4817" s="2"/>
      <c r="IR4817" s="2"/>
      <c r="IS4817" s="2"/>
      <c r="IT4817" s="6"/>
      <c r="IU4817" s="2"/>
      <c r="IV4817" s="2"/>
      <c r="IW4817" s="2"/>
      <c r="IX4817" s="2"/>
      <c r="IY4817" s="2"/>
      <c r="IZ4817" s="2"/>
      <c r="JA4817" s="2"/>
      <c r="JB4817" s="2"/>
      <c r="JC4817" s="2"/>
      <c r="JD4817" s="2">
        <v>1000</v>
      </c>
      <c r="JE4817" s="2">
        <v>5276.7</v>
      </c>
      <c r="JF4817" s="2">
        <v>345.1</v>
      </c>
      <c r="JG4817" s="2"/>
      <c r="JH4817" s="2"/>
      <c r="JI4817" s="2">
        <v>266.5</v>
      </c>
      <c r="JJ4817" s="2">
        <v>2422.8200000000002</v>
      </c>
      <c r="JK4817" s="6"/>
      <c r="JL4817" s="8">
        <v>9.67</v>
      </c>
      <c r="JM4817" s="8">
        <v>6.45</v>
      </c>
      <c r="JN4817" s="8"/>
      <c r="JO4817" s="2"/>
      <c r="JP4817" s="2"/>
      <c r="JQ4817" s="2"/>
      <c r="JR4817" s="2"/>
      <c r="JS4817" s="2"/>
      <c r="JT4817" s="2"/>
      <c r="JU4817" s="6"/>
      <c r="JV4817" s="2"/>
      <c r="JW4817" s="2"/>
      <c r="JX4817" s="2"/>
      <c r="JY4817" s="2"/>
      <c r="JZ4817" s="2"/>
      <c r="KA4817" s="2"/>
      <c r="KB4817" s="2"/>
      <c r="KC4817" s="2"/>
      <c r="KD4817" s="2"/>
      <c r="KE4817" s="2">
        <v>1000</v>
      </c>
      <c r="KF4817" s="3"/>
    </row>
    <row r="4818" spans="227:292" x14ac:dyDescent="0.4">
      <c r="HS4818" s="3"/>
      <c r="HT4818" s="2" t="s">
        <v>733</v>
      </c>
      <c r="HU4818" s="2" t="s">
        <v>734</v>
      </c>
      <c r="HV4818" s="2" t="s">
        <v>155</v>
      </c>
      <c r="HW4818" s="2" t="s">
        <v>531</v>
      </c>
      <c r="HX4818" s="2"/>
      <c r="HY4818" s="4">
        <v>38715</v>
      </c>
      <c r="HZ4818" s="2" t="s">
        <v>100</v>
      </c>
      <c r="IA4818" s="2"/>
      <c r="IB4818" s="2">
        <v>28650</v>
      </c>
      <c r="IC4818" s="2" t="s">
        <v>56</v>
      </c>
      <c r="ID4818" s="2">
        <v>6769.8</v>
      </c>
      <c r="IE4818" s="2">
        <v>262.60000000000002</v>
      </c>
      <c r="IF4818" s="2"/>
      <c r="IG4818" s="2"/>
      <c r="IH4818" s="2">
        <v>204.9</v>
      </c>
      <c r="II4818" s="2">
        <v>3415.48</v>
      </c>
      <c r="IJ4818" s="6"/>
      <c r="IK4818" s="8">
        <v>8.4499999999999993</v>
      </c>
      <c r="IL4818" s="8">
        <v>4.43</v>
      </c>
      <c r="IM4818" s="8"/>
      <c r="IN4818" s="2"/>
      <c r="IO4818" s="2"/>
      <c r="IP4818" s="2"/>
      <c r="IQ4818" s="2"/>
      <c r="IR4818" s="2"/>
      <c r="IS4818" s="2"/>
      <c r="IT4818" s="6"/>
      <c r="IU4818" s="2"/>
      <c r="IV4818" s="2"/>
      <c r="IW4818" s="2"/>
      <c r="IX4818" s="2"/>
      <c r="IY4818" s="2"/>
      <c r="IZ4818" s="2"/>
      <c r="JA4818" s="2"/>
      <c r="JB4818" s="2"/>
      <c r="JC4818" s="2"/>
      <c r="JD4818" s="2">
        <v>1250</v>
      </c>
      <c r="JE4818" s="2">
        <v>7073.9</v>
      </c>
      <c r="JF4818" s="2">
        <v>273.3</v>
      </c>
      <c r="JG4818" s="2"/>
      <c r="JH4818" s="2"/>
      <c r="JI4818" s="2">
        <v>214.9</v>
      </c>
      <c r="JJ4818" s="2">
        <v>3581.02</v>
      </c>
      <c r="JK4818" s="6"/>
      <c r="JL4818" s="8">
        <v>8.36</v>
      </c>
      <c r="JM4818" s="8">
        <v>4.47</v>
      </c>
      <c r="JN4818" s="8"/>
      <c r="JO4818" s="2"/>
      <c r="JP4818" s="2"/>
      <c r="JQ4818" s="2"/>
      <c r="JR4818" s="2"/>
      <c r="JS4818" s="2"/>
      <c r="JT4818" s="2"/>
      <c r="JU4818" s="6"/>
      <c r="JV4818" s="2"/>
      <c r="JW4818" s="2"/>
      <c r="JX4818" s="2"/>
      <c r="JY4818" s="2"/>
      <c r="JZ4818" s="2"/>
      <c r="KA4818" s="2"/>
      <c r="KB4818" s="2"/>
      <c r="KC4818" s="2"/>
      <c r="KD4818" s="2"/>
      <c r="KE4818" s="2">
        <v>1250</v>
      </c>
      <c r="KF4818" s="3"/>
    </row>
    <row r="4819" spans="227:292" x14ac:dyDescent="0.4">
      <c r="HS4819" s="3"/>
      <c r="HT4819" s="2" t="s">
        <v>538</v>
      </c>
      <c r="HU4819" s="2" t="s">
        <v>539</v>
      </c>
      <c r="HV4819" s="2" t="s">
        <v>155</v>
      </c>
      <c r="HW4819" s="2" t="s">
        <v>531</v>
      </c>
      <c r="HX4819" s="2"/>
      <c r="HY4819" s="4">
        <v>38715</v>
      </c>
      <c r="HZ4819" s="2" t="s">
        <v>66</v>
      </c>
      <c r="IA4819" s="2">
        <v>43200</v>
      </c>
      <c r="IB4819" s="2">
        <v>37800</v>
      </c>
      <c r="IC4819" s="2" t="s">
        <v>56</v>
      </c>
      <c r="ID4819" s="2">
        <v>268235.3</v>
      </c>
      <c r="IE4819" s="2">
        <v>52558</v>
      </c>
      <c r="IF4819" s="2"/>
      <c r="IG4819" s="2"/>
      <c r="IH4819" s="2">
        <v>32959.300000000003</v>
      </c>
      <c r="II4819" s="2">
        <v>5149.09</v>
      </c>
      <c r="IJ4819" s="6"/>
      <c r="IK4819" s="8">
        <v>7.94</v>
      </c>
      <c r="IL4819" s="8">
        <v>4.3</v>
      </c>
      <c r="IM4819" s="8"/>
      <c r="IN4819" s="2"/>
      <c r="IO4819" s="2"/>
      <c r="IP4819" s="2"/>
      <c r="IQ4819" s="2"/>
      <c r="IR4819" s="2"/>
      <c r="IS4819" s="2"/>
      <c r="IT4819" s="6"/>
      <c r="IU4819" s="2"/>
      <c r="IV4819" s="2"/>
      <c r="IW4819" s="2"/>
      <c r="IX4819" s="2"/>
      <c r="IY4819" s="2"/>
      <c r="IZ4819" s="2"/>
      <c r="JA4819" s="2"/>
      <c r="JB4819" s="2"/>
      <c r="JC4819" s="2"/>
      <c r="JD4819" s="2">
        <v>1250</v>
      </c>
      <c r="JE4819" s="2">
        <v>284559.59999999998</v>
      </c>
      <c r="JF4819" s="2">
        <v>57644.6</v>
      </c>
      <c r="JG4819" s="2"/>
      <c r="JH4819" s="2"/>
      <c r="JI4819" s="2">
        <v>36668.800000000003</v>
      </c>
      <c r="JJ4819" s="2">
        <v>5728.6</v>
      </c>
      <c r="JK4819" s="6"/>
      <c r="JL4819" s="8">
        <v>8.23</v>
      </c>
      <c r="JM4819" s="8">
        <v>4.62</v>
      </c>
      <c r="JN4819" s="8"/>
      <c r="JO4819" s="2"/>
      <c r="JP4819" s="2"/>
      <c r="JQ4819" s="2"/>
      <c r="JR4819" s="2"/>
      <c r="JS4819" s="2"/>
      <c r="JT4819" s="2"/>
      <c r="JU4819" s="6"/>
      <c r="JV4819" s="2"/>
      <c r="JW4819" s="2"/>
      <c r="JX4819" s="2"/>
      <c r="JY4819" s="2"/>
      <c r="JZ4819" s="2"/>
      <c r="KA4819" s="2"/>
      <c r="KB4819" s="2"/>
      <c r="KC4819" s="2"/>
      <c r="KD4819" s="2"/>
      <c r="KE4819" s="2">
        <v>1250</v>
      </c>
      <c r="KF4819" s="3"/>
    </row>
    <row r="4820" spans="227:292" x14ac:dyDescent="0.4">
      <c r="HS4820" s="3"/>
      <c r="HT4820" s="2" t="s">
        <v>336</v>
      </c>
      <c r="HU4820" s="2" t="s">
        <v>337</v>
      </c>
      <c r="HV4820" s="2" t="s">
        <v>113</v>
      </c>
      <c r="HW4820" s="2" t="s">
        <v>1259</v>
      </c>
      <c r="HX4820" s="2"/>
      <c r="HY4820" s="4">
        <v>38715</v>
      </c>
      <c r="HZ4820" s="2" t="s">
        <v>61</v>
      </c>
      <c r="IA4820" s="2">
        <v>15000</v>
      </c>
      <c r="IB4820" s="2">
        <v>13800</v>
      </c>
      <c r="IC4820" s="2" t="s">
        <v>56</v>
      </c>
      <c r="ID4820" s="2">
        <v>11938.6</v>
      </c>
      <c r="IE4820" s="2">
        <v>1855.8</v>
      </c>
      <c r="IF4820" s="2"/>
      <c r="IG4820" s="2"/>
      <c r="IH4820" s="2">
        <v>972.9</v>
      </c>
      <c r="II4820" s="2">
        <v>1306.0999999999999</v>
      </c>
      <c r="IJ4820" s="6"/>
      <c r="IK4820" s="8">
        <v>9.64</v>
      </c>
      <c r="IL4820" s="8">
        <v>4.43</v>
      </c>
      <c r="IM4820" s="8"/>
      <c r="IN4820" s="2"/>
      <c r="IO4820" s="2">
        <v>10575.2</v>
      </c>
      <c r="IP4820" s="2">
        <v>11483.8</v>
      </c>
      <c r="IQ4820" s="2"/>
      <c r="IR4820" s="2">
        <v>3085.7</v>
      </c>
      <c r="IS4820" s="2">
        <v>2942</v>
      </c>
      <c r="IT4820" s="6"/>
      <c r="IU4820" s="2"/>
      <c r="IV4820" s="2">
        <v>1000</v>
      </c>
      <c r="IW4820" s="2">
        <v>1170.5</v>
      </c>
      <c r="IX4820" s="2">
        <v>7806.2</v>
      </c>
      <c r="IY4820" s="2"/>
      <c r="IZ4820" s="2"/>
      <c r="JA4820" s="2"/>
      <c r="JB4820" s="2">
        <v>17135.810000000001</v>
      </c>
      <c r="JC4820" s="2">
        <v>3569.94</v>
      </c>
      <c r="JD4820" s="2">
        <v>0</v>
      </c>
      <c r="JE4820" s="2"/>
      <c r="JF4820" s="2"/>
      <c r="JG4820" s="2"/>
      <c r="JH4820" s="2"/>
      <c r="JI4820" s="2"/>
      <c r="JJ4820" s="2"/>
      <c r="JK4820" s="6"/>
      <c r="JL4820" s="8"/>
      <c r="JM4820" s="8"/>
      <c r="JN4820" s="8"/>
      <c r="JO4820" s="2"/>
      <c r="JP4820" s="2"/>
      <c r="JQ4820" s="2"/>
      <c r="JR4820" s="2"/>
      <c r="JS4820" s="2"/>
      <c r="JT4820" s="2"/>
      <c r="JU4820" s="6"/>
      <c r="JV4820" s="2"/>
      <c r="JW4820" s="2"/>
      <c r="JX4820" s="2"/>
      <c r="JY4820" s="2"/>
      <c r="JZ4820" s="2"/>
      <c r="KA4820" s="2"/>
      <c r="KB4820" s="2"/>
      <c r="KC4820" s="2"/>
      <c r="KD4820" s="2"/>
      <c r="KE4820" s="2"/>
      <c r="KF4820" s="3"/>
    </row>
    <row r="4821" spans="227:292" x14ac:dyDescent="0.4">
      <c r="HS4821" s="3"/>
      <c r="HT4821" s="2" t="s">
        <v>336</v>
      </c>
      <c r="HU4821" s="2" t="s">
        <v>337</v>
      </c>
      <c r="HV4821" s="2" t="s">
        <v>155</v>
      </c>
      <c r="HW4821" s="2" t="s">
        <v>535</v>
      </c>
      <c r="HX4821" s="2"/>
      <c r="HY4821" s="4">
        <v>38715</v>
      </c>
      <c r="HZ4821" s="2" t="s">
        <v>100</v>
      </c>
      <c r="IA4821" s="2"/>
      <c r="IB4821" s="2">
        <v>13800</v>
      </c>
      <c r="IC4821" s="2" t="s">
        <v>56</v>
      </c>
      <c r="ID4821" s="2">
        <v>11175.1</v>
      </c>
      <c r="IE4821" s="2">
        <v>1511.5</v>
      </c>
      <c r="IF4821" s="2"/>
      <c r="IG4821" s="2"/>
      <c r="IH4821" s="2">
        <v>1001.5</v>
      </c>
      <c r="II4821" s="2">
        <v>1231.9000000000001</v>
      </c>
      <c r="IJ4821" s="6"/>
      <c r="IK4821" s="8">
        <v>8.57</v>
      </c>
      <c r="IL4821" s="8">
        <v>4.46</v>
      </c>
      <c r="IM4821" s="8"/>
      <c r="IN4821" s="2"/>
      <c r="IO4821" s="2"/>
      <c r="IP4821" s="2"/>
      <c r="IQ4821" s="2"/>
      <c r="IR4821" s="2"/>
      <c r="IS4821" s="2"/>
      <c r="IT4821" s="6"/>
      <c r="IU4821" s="2"/>
      <c r="IV4821" s="2"/>
      <c r="IW4821" s="2"/>
      <c r="IX4821" s="2"/>
      <c r="IY4821" s="2"/>
      <c r="IZ4821" s="2"/>
      <c r="JA4821" s="2"/>
      <c r="JB4821" s="2"/>
      <c r="JC4821" s="2"/>
      <c r="JD4821" s="2">
        <v>0</v>
      </c>
      <c r="JE4821" s="2">
        <v>10848.8</v>
      </c>
      <c r="JF4821" s="2">
        <v>1549.7</v>
      </c>
      <c r="JG4821" s="2"/>
      <c r="JH4821" s="2"/>
      <c r="JI4821" s="2">
        <v>1139.7</v>
      </c>
      <c r="JJ4821" s="2">
        <v>1401.97</v>
      </c>
      <c r="JK4821" s="6"/>
      <c r="JL4821" s="8">
        <v>8.93</v>
      </c>
      <c r="JM4821" s="8">
        <v>4.9800000000000004</v>
      </c>
      <c r="JN4821" s="8"/>
      <c r="JO4821" s="2"/>
      <c r="JP4821" s="2"/>
      <c r="JQ4821" s="2"/>
      <c r="JR4821" s="2"/>
      <c r="JS4821" s="2"/>
      <c r="JT4821" s="2"/>
      <c r="JU4821" s="6"/>
      <c r="JV4821" s="2"/>
      <c r="JW4821" s="2"/>
      <c r="JX4821" s="2"/>
      <c r="JY4821" s="2"/>
      <c r="JZ4821" s="2"/>
      <c r="KA4821" s="2"/>
      <c r="KB4821" s="2"/>
      <c r="KC4821" s="2"/>
      <c r="KD4821" s="2"/>
      <c r="KE4821" s="2">
        <v>0</v>
      </c>
      <c r="KF4821" s="3"/>
    </row>
    <row r="4822" spans="227:292" x14ac:dyDescent="0.4">
      <c r="HS4822" s="3"/>
      <c r="HT4822" s="2" t="s">
        <v>183</v>
      </c>
      <c r="HU4822" s="2" t="s">
        <v>69</v>
      </c>
      <c r="HV4822" s="2" t="s">
        <v>155</v>
      </c>
      <c r="HW4822" s="2" t="s">
        <v>825</v>
      </c>
      <c r="HX4822" s="2"/>
      <c r="HY4822" s="4">
        <v>38715</v>
      </c>
      <c r="HZ4822" s="2" t="s">
        <v>66</v>
      </c>
      <c r="IA4822" s="2">
        <v>70400</v>
      </c>
      <c r="IB4822" s="2">
        <v>62100</v>
      </c>
      <c r="IC4822" s="2" t="s">
        <v>56</v>
      </c>
      <c r="ID4822" s="2">
        <v>23410.6</v>
      </c>
      <c r="IE4822" s="2">
        <v>4967.2</v>
      </c>
      <c r="IF4822" s="2"/>
      <c r="IG4822" s="2"/>
      <c r="IH4822" s="2">
        <v>3601.2</v>
      </c>
      <c r="II4822" s="2">
        <v>5388.16</v>
      </c>
      <c r="IJ4822" s="6"/>
      <c r="IK4822" s="8">
        <v>17.68</v>
      </c>
      <c r="IL4822" s="8">
        <v>4.42</v>
      </c>
      <c r="IM4822" s="8"/>
      <c r="IN4822" s="2"/>
      <c r="IO4822" s="2"/>
      <c r="IP4822" s="2"/>
      <c r="IQ4822" s="2"/>
      <c r="IR4822" s="2"/>
      <c r="IS4822" s="2"/>
      <c r="IT4822" s="6"/>
      <c r="IU4822" s="2"/>
      <c r="IV4822" s="2"/>
      <c r="IW4822" s="2"/>
      <c r="IX4822" s="2"/>
      <c r="IY4822" s="2"/>
      <c r="IZ4822" s="2"/>
      <c r="JA4822" s="2"/>
      <c r="JB4822" s="2"/>
      <c r="JC4822" s="2"/>
      <c r="JD4822" s="2">
        <v>1000</v>
      </c>
      <c r="JE4822" s="2">
        <v>26142.400000000001</v>
      </c>
      <c r="JF4822" s="2">
        <v>5998</v>
      </c>
      <c r="JG4822" s="2"/>
      <c r="JH4822" s="2"/>
      <c r="JI4822" s="2">
        <v>4348.5</v>
      </c>
      <c r="JJ4822" s="2">
        <v>6506.34</v>
      </c>
      <c r="JK4822" s="6"/>
      <c r="JL4822" s="8">
        <v>17.86</v>
      </c>
      <c r="JM4822" s="8">
        <v>4.9800000000000004</v>
      </c>
      <c r="JN4822" s="8"/>
      <c r="JO4822" s="2"/>
      <c r="JP4822" s="2"/>
      <c r="JQ4822" s="2"/>
      <c r="JR4822" s="2"/>
      <c r="JS4822" s="2"/>
      <c r="JT4822" s="2"/>
      <c r="JU4822" s="6"/>
      <c r="JV4822" s="2"/>
      <c r="JW4822" s="2"/>
      <c r="JX4822" s="2"/>
      <c r="JY4822" s="2"/>
      <c r="JZ4822" s="2"/>
      <c r="KA4822" s="2"/>
      <c r="KB4822" s="2"/>
      <c r="KC4822" s="2"/>
      <c r="KD4822" s="2"/>
      <c r="KE4822" s="2">
        <v>1150</v>
      </c>
      <c r="KF4822" s="3"/>
    </row>
    <row r="4823" spans="227:292" x14ac:dyDescent="0.4">
      <c r="HS4823" s="3"/>
      <c r="HT4823" s="2" t="s">
        <v>428</v>
      </c>
      <c r="HU4823" s="2" t="s">
        <v>429</v>
      </c>
      <c r="HV4823" s="2" t="s">
        <v>155</v>
      </c>
      <c r="HW4823" s="2"/>
      <c r="HX4823" s="2"/>
      <c r="HY4823" s="4">
        <v>38715</v>
      </c>
      <c r="HZ4823" s="2" t="s">
        <v>100</v>
      </c>
      <c r="IA4823" s="2"/>
      <c r="IB4823" s="2">
        <v>10200</v>
      </c>
      <c r="IC4823" s="2" t="s">
        <v>56</v>
      </c>
      <c r="ID4823" s="2">
        <v>24681</v>
      </c>
      <c r="IE4823" s="2">
        <v>680</v>
      </c>
      <c r="IF4823" s="2"/>
      <c r="IG4823" s="2"/>
      <c r="IH4823" s="2">
        <v>306.2</v>
      </c>
      <c r="II4823" s="2">
        <v>964.41</v>
      </c>
      <c r="IJ4823" s="6"/>
      <c r="IK4823" s="8">
        <v>3.44</v>
      </c>
      <c r="IL4823" s="8">
        <v>1.32</v>
      </c>
      <c r="IM4823" s="8"/>
      <c r="IN4823" s="2"/>
      <c r="IO4823" s="2"/>
      <c r="IP4823" s="2"/>
      <c r="IQ4823" s="2"/>
      <c r="IR4823" s="2"/>
      <c r="IS4823" s="2"/>
      <c r="IT4823" s="6"/>
      <c r="IU4823" s="2"/>
      <c r="IV4823" s="2"/>
      <c r="IW4823" s="2"/>
      <c r="IX4823" s="2"/>
      <c r="IY4823" s="2"/>
      <c r="IZ4823" s="2"/>
      <c r="JA4823" s="2"/>
      <c r="JB4823" s="2"/>
      <c r="JC4823" s="2"/>
      <c r="JD4823" s="2">
        <v>500</v>
      </c>
      <c r="JE4823" s="2">
        <v>25383</v>
      </c>
      <c r="JF4823" s="2">
        <v>921</v>
      </c>
      <c r="JG4823" s="2"/>
      <c r="JH4823" s="2"/>
      <c r="JI4823" s="2">
        <v>480.2</v>
      </c>
      <c r="JJ4823" s="2">
        <v>1512.42</v>
      </c>
      <c r="JK4823" s="6"/>
      <c r="JL4823" s="8">
        <v>5.21</v>
      </c>
      <c r="JM4823" s="8">
        <v>2.09</v>
      </c>
      <c r="JN4823" s="8"/>
      <c r="JO4823" s="2"/>
      <c r="JP4823" s="2"/>
      <c r="JQ4823" s="2"/>
      <c r="JR4823" s="2"/>
      <c r="JS4823" s="2"/>
      <c r="JT4823" s="2"/>
      <c r="JU4823" s="6"/>
      <c r="JV4823" s="2"/>
      <c r="JW4823" s="2"/>
      <c r="JX4823" s="2"/>
      <c r="JY4823" s="2"/>
      <c r="JZ4823" s="2"/>
      <c r="KA4823" s="2"/>
      <c r="KB4823" s="2"/>
      <c r="KC4823" s="2"/>
      <c r="KD4823" s="2"/>
      <c r="KE4823" s="2">
        <v>500</v>
      </c>
      <c r="KF4823" s="3"/>
    </row>
    <row r="4824" spans="227:292" x14ac:dyDescent="0.4">
      <c r="HS4824" s="3"/>
      <c r="HT4824" s="2" t="s">
        <v>423</v>
      </c>
      <c r="HU4824" s="2" t="s">
        <v>424</v>
      </c>
      <c r="HV4824" s="2" t="s">
        <v>155</v>
      </c>
      <c r="HW4824" s="2" t="s">
        <v>548</v>
      </c>
      <c r="HX4824" s="2"/>
      <c r="HY4824" s="4">
        <v>38715</v>
      </c>
      <c r="HZ4824" s="2" t="s">
        <v>66</v>
      </c>
      <c r="IA4824" s="2">
        <v>81000</v>
      </c>
      <c r="IB4824" s="2">
        <v>65900</v>
      </c>
      <c r="IC4824" s="2" t="s">
        <v>56</v>
      </c>
      <c r="ID4824" s="2">
        <v>8416.7000000000007</v>
      </c>
      <c r="IE4824" s="2">
        <v>892.7</v>
      </c>
      <c r="IF4824" s="2"/>
      <c r="IG4824" s="2"/>
      <c r="IH4824" s="2">
        <v>635.9</v>
      </c>
      <c r="II4824" s="2">
        <v>8479.32</v>
      </c>
      <c r="IJ4824" s="6"/>
      <c r="IK4824" s="8">
        <v>15.89</v>
      </c>
      <c r="IL4824" s="8">
        <v>7.49</v>
      </c>
      <c r="IM4824" s="8"/>
      <c r="IN4824" s="2"/>
      <c r="IO4824" s="2"/>
      <c r="IP4824" s="2"/>
      <c r="IQ4824" s="2"/>
      <c r="IR4824" s="2"/>
      <c r="IS4824" s="2"/>
      <c r="IT4824" s="6"/>
      <c r="IU4824" s="2"/>
      <c r="IV4824" s="2"/>
      <c r="IW4824" s="2"/>
      <c r="IX4824" s="2"/>
      <c r="IY4824" s="2"/>
      <c r="IZ4824" s="2"/>
      <c r="JA4824" s="2"/>
      <c r="JB4824" s="2"/>
      <c r="JC4824" s="2"/>
      <c r="JD4824" s="2">
        <v>1000</v>
      </c>
      <c r="JE4824" s="2">
        <v>9516.4</v>
      </c>
      <c r="JF4824" s="2">
        <v>1075.5</v>
      </c>
      <c r="JG4824" s="2"/>
      <c r="JH4824" s="2"/>
      <c r="JI4824" s="2">
        <v>804.8</v>
      </c>
      <c r="JJ4824" s="2">
        <v>10731.12</v>
      </c>
      <c r="JK4824" s="6"/>
      <c r="JL4824" s="8">
        <v>17.18</v>
      </c>
      <c r="JM4824" s="8">
        <v>8.5500000000000007</v>
      </c>
      <c r="JN4824" s="8"/>
      <c r="JO4824" s="2"/>
      <c r="JP4824" s="2"/>
      <c r="JQ4824" s="2"/>
      <c r="JR4824" s="2"/>
      <c r="JS4824" s="2"/>
      <c r="JT4824" s="2"/>
      <c r="JU4824" s="6"/>
      <c r="JV4824" s="2"/>
      <c r="JW4824" s="2"/>
      <c r="JX4824" s="2"/>
      <c r="JY4824" s="2"/>
      <c r="JZ4824" s="2"/>
      <c r="KA4824" s="2"/>
      <c r="KB4824" s="2"/>
      <c r="KC4824" s="2"/>
      <c r="KD4824" s="2"/>
      <c r="KE4824" s="2">
        <v>1000</v>
      </c>
      <c r="KF4824" s="3"/>
    </row>
    <row r="4825" spans="227:292" x14ac:dyDescent="0.4">
      <c r="HS4825" s="3"/>
      <c r="HT4825" s="2" t="s">
        <v>747</v>
      </c>
      <c r="HU4825" s="2" t="s">
        <v>748</v>
      </c>
      <c r="HV4825" s="2" t="s">
        <v>155</v>
      </c>
      <c r="HW4825" s="2" t="s">
        <v>531</v>
      </c>
      <c r="HX4825" s="2"/>
      <c r="HY4825" s="4">
        <v>38715</v>
      </c>
      <c r="HZ4825" s="2" t="s">
        <v>100</v>
      </c>
      <c r="IA4825" s="2"/>
      <c r="IB4825" s="2">
        <v>60200</v>
      </c>
      <c r="IC4825" s="2" t="s">
        <v>56</v>
      </c>
      <c r="ID4825" s="2">
        <v>10450.1</v>
      </c>
      <c r="IE4825" s="2">
        <v>258.89999999999998</v>
      </c>
      <c r="IF4825" s="2"/>
      <c r="IG4825" s="2"/>
      <c r="IH4825" s="2">
        <v>347.2</v>
      </c>
      <c r="II4825" s="2">
        <v>6944.05</v>
      </c>
      <c r="IJ4825" s="6"/>
      <c r="IK4825" s="8">
        <v>13.06</v>
      </c>
      <c r="IL4825" s="8">
        <v>5.18</v>
      </c>
      <c r="IM4825" s="8"/>
      <c r="IN4825" s="2"/>
      <c r="IO4825" s="2"/>
      <c r="IP4825" s="2"/>
      <c r="IQ4825" s="2"/>
      <c r="IR4825" s="2"/>
      <c r="IS4825" s="2"/>
      <c r="IT4825" s="6"/>
      <c r="IU4825" s="2"/>
      <c r="IV4825" s="2"/>
      <c r="IW4825" s="2"/>
      <c r="IX4825" s="2"/>
      <c r="IY4825" s="2"/>
      <c r="IZ4825" s="2"/>
      <c r="JA4825" s="2"/>
      <c r="JB4825" s="2"/>
      <c r="JC4825" s="2"/>
      <c r="JD4825" s="2">
        <v>1000</v>
      </c>
      <c r="JE4825" s="2">
        <v>10852.1</v>
      </c>
      <c r="JF4825" s="2">
        <v>272.60000000000002</v>
      </c>
      <c r="JG4825" s="2"/>
      <c r="JH4825" s="2"/>
      <c r="JI4825" s="2">
        <v>359.3</v>
      </c>
      <c r="JJ4825" s="2">
        <v>7186.2</v>
      </c>
      <c r="JK4825" s="6"/>
      <c r="JL4825" s="8">
        <v>12.09</v>
      </c>
      <c r="JM4825" s="8">
        <v>5.04</v>
      </c>
      <c r="JN4825" s="8"/>
      <c r="JO4825" s="2"/>
      <c r="JP4825" s="2"/>
      <c r="JQ4825" s="2"/>
      <c r="JR4825" s="2"/>
      <c r="JS4825" s="2"/>
      <c r="JT4825" s="2"/>
      <c r="JU4825" s="6"/>
      <c r="JV4825" s="2"/>
      <c r="JW4825" s="2"/>
      <c r="JX4825" s="2"/>
      <c r="JY4825" s="2"/>
      <c r="JZ4825" s="2"/>
      <c r="KA4825" s="2"/>
      <c r="KB4825" s="2"/>
      <c r="KC4825" s="2"/>
      <c r="KD4825" s="2"/>
      <c r="KE4825" s="2">
        <v>1000</v>
      </c>
      <c r="KF4825" s="3"/>
    </row>
    <row r="4826" spans="227:292" x14ac:dyDescent="0.4">
      <c r="HS4826" s="3"/>
      <c r="HT4826" s="2" t="s">
        <v>273</v>
      </c>
      <c r="HU4826" s="2" t="s">
        <v>274</v>
      </c>
      <c r="HV4826" s="2" t="s">
        <v>113</v>
      </c>
      <c r="HW4826" s="2" t="s">
        <v>1259</v>
      </c>
      <c r="HX4826" s="2"/>
      <c r="HY4826" s="4">
        <v>38715</v>
      </c>
      <c r="HZ4826" s="2" t="s">
        <v>66</v>
      </c>
      <c r="IA4826" s="2">
        <v>223000</v>
      </c>
      <c r="IB4826" s="2">
        <v>181000</v>
      </c>
      <c r="IC4826" s="2" t="s">
        <v>56</v>
      </c>
      <c r="ID4826" s="2">
        <v>104226.8</v>
      </c>
      <c r="IE4826" s="2">
        <v>28131</v>
      </c>
      <c r="IF4826" s="2"/>
      <c r="IG4826" s="2"/>
      <c r="IH4826" s="2">
        <v>18764.2</v>
      </c>
      <c r="II4826" s="2">
        <v>22806.23</v>
      </c>
      <c r="IJ4826" s="6"/>
      <c r="IK4826" s="8">
        <v>21.03</v>
      </c>
      <c r="IL4826" s="8">
        <v>12.85</v>
      </c>
      <c r="IM4826" s="8"/>
      <c r="IN4826" s="2"/>
      <c r="IO4826" s="2">
        <v>95347.6</v>
      </c>
      <c r="IP4826" s="2">
        <v>53105.3</v>
      </c>
      <c r="IQ4826" s="2"/>
      <c r="IR4826" s="2">
        <v>446.4</v>
      </c>
      <c r="IS4826" s="2">
        <v>43628.9</v>
      </c>
      <c r="IT4826" s="6"/>
      <c r="IU4826" s="2"/>
      <c r="IV4826" s="2">
        <v>16000</v>
      </c>
      <c r="IW4826" s="2">
        <v>16205.3</v>
      </c>
      <c r="IX4826" s="2">
        <v>19918.400000000001</v>
      </c>
      <c r="IY4826" s="2"/>
      <c r="IZ4826" s="2"/>
      <c r="JA4826" s="2"/>
      <c r="JB4826" s="2">
        <v>115886.55</v>
      </c>
      <c r="JC4826" s="2">
        <v>48298.58</v>
      </c>
      <c r="JD4826" s="2">
        <v>9681.0300000000007</v>
      </c>
      <c r="JE4826" s="2"/>
      <c r="JF4826" s="2"/>
      <c r="JG4826" s="2"/>
      <c r="JH4826" s="2"/>
      <c r="JI4826" s="2"/>
      <c r="JJ4826" s="2"/>
      <c r="JK4826" s="6"/>
      <c r="JL4826" s="8"/>
      <c r="JM4826" s="8"/>
      <c r="JN4826" s="8"/>
      <c r="JO4826" s="2"/>
      <c r="JP4826" s="2"/>
      <c r="JQ4826" s="2"/>
      <c r="JR4826" s="2"/>
      <c r="JS4826" s="2"/>
      <c r="JT4826" s="2"/>
      <c r="JU4826" s="6"/>
      <c r="JV4826" s="2"/>
      <c r="JW4826" s="2"/>
      <c r="JX4826" s="2"/>
      <c r="JY4826" s="2"/>
      <c r="JZ4826" s="2"/>
      <c r="KA4826" s="2"/>
      <c r="KB4826" s="2"/>
      <c r="KC4826" s="2"/>
      <c r="KD4826" s="2"/>
      <c r="KE4826" s="2"/>
      <c r="KF4826" s="3"/>
    </row>
    <row r="4827" spans="227:292" x14ac:dyDescent="0.4">
      <c r="HS4827" s="3"/>
      <c r="HT4827" s="2" t="s">
        <v>273</v>
      </c>
      <c r="HU4827" s="2" t="s">
        <v>274</v>
      </c>
      <c r="HV4827" s="2" t="s">
        <v>155</v>
      </c>
      <c r="HW4827" s="2" t="s">
        <v>535</v>
      </c>
      <c r="HX4827" s="2"/>
      <c r="HY4827" s="4">
        <v>38715</v>
      </c>
      <c r="HZ4827" s="2" t="s">
        <v>66</v>
      </c>
      <c r="IA4827" s="2">
        <v>243600</v>
      </c>
      <c r="IB4827" s="2">
        <v>181000</v>
      </c>
      <c r="IC4827" s="2" t="s">
        <v>56</v>
      </c>
      <c r="ID4827" s="2">
        <v>105920.7</v>
      </c>
      <c r="IE4827" s="2">
        <v>29073.599999999999</v>
      </c>
      <c r="IF4827" s="2"/>
      <c r="IG4827" s="2"/>
      <c r="IH4827" s="2">
        <v>19974.8</v>
      </c>
      <c r="II4827" s="2">
        <v>24277.62</v>
      </c>
      <c r="IJ4827" s="6"/>
      <c r="IK4827" s="8">
        <v>22.21</v>
      </c>
      <c r="IL4827" s="8">
        <v>13.94</v>
      </c>
      <c r="IM4827" s="8"/>
      <c r="IN4827" s="2"/>
      <c r="IO4827" s="2"/>
      <c r="IP4827" s="2"/>
      <c r="IQ4827" s="2"/>
      <c r="IR4827" s="2"/>
      <c r="IS4827" s="2"/>
      <c r="IT4827" s="6"/>
      <c r="IU4827" s="2"/>
      <c r="IV4827" s="2"/>
      <c r="IW4827" s="2"/>
      <c r="IX4827" s="2"/>
      <c r="IY4827" s="2"/>
      <c r="IZ4827" s="2"/>
      <c r="JA4827" s="2"/>
      <c r="JB4827" s="2"/>
      <c r="JC4827" s="2"/>
      <c r="JD4827" s="2">
        <v>9500</v>
      </c>
      <c r="JE4827" s="2">
        <v>112667.2</v>
      </c>
      <c r="JF4827" s="2">
        <v>32611.4</v>
      </c>
      <c r="JG4827" s="2"/>
      <c r="JH4827" s="2"/>
      <c r="JI4827" s="2">
        <v>22884.3</v>
      </c>
      <c r="JJ4827" s="2">
        <v>27813.78</v>
      </c>
      <c r="JK4827" s="6"/>
      <c r="JL4827" s="8">
        <v>21.21</v>
      </c>
      <c r="JM4827" s="8">
        <v>14.89</v>
      </c>
      <c r="JN4827" s="8"/>
      <c r="JO4827" s="2"/>
      <c r="JP4827" s="2"/>
      <c r="JQ4827" s="2"/>
      <c r="JR4827" s="2"/>
      <c r="JS4827" s="2"/>
      <c r="JT4827" s="2"/>
      <c r="JU4827" s="6"/>
      <c r="JV4827" s="2"/>
      <c r="JW4827" s="2"/>
      <c r="JX4827" s="2"/>
      <c r="JY4827" s="2"/>
      <c r="JZ4827" s="2"/>
      <c r="KA4827" s="2"/>
      <c r="KB4827" s="2"/>
      <c r="KC4827" s="2"/>
      <c r="KD4827" s="2"/>
      <c r="KE4827" s="2">
        <v>10000</v>
      </c>
      <c r="KF4827" s="3"/>
    </row>
    <row r="4828" spans="227:292" x14ac:dyDescent="0.4">
      <c r="HS4828" s="3"/>
      <c r="HT4828" s="2" t="s">
        <v>676</v>
      </c>
      <c r="HU4828" s="2" t="s">
        <v>677</v>
      </c>
      <c r="HV4828" s="2" t="s">
        <v>155</v>
      </c>
      <c r="HW4828" s="2" t="s">
        <v>511</v>
      </c>
      <c r="HX4828" s="2"/>
      <c r="HY4828" s="4">
        <v>38715</v>
      </c>
      <c r="HZ4828" s="2" t="s">
        <v>100</v>
      </c>
      <c r="IA4828" s="2"/>
      <c r="IB4828" s="2">
        <v>46300</v>
      </c>
      <c r="IC4828" s="2" t="s">
        <v>56</v>
      </c>
      <c r="ID4828" s="2">
        <v>4138.6000000000004</v>
      </c>
      <c r="IE4828" s="2">
        <v>167.7</v>
      </c>
      <c r="IF4828" s="2"/>
      <c r="IG4828" s="2"/>
      <c r="IH4828" s="2">
        <v>145.1</v>
      </c>
      <c r="II4828" s="2">
        <v>2812.6</v>
      </c>
      <c r="IJ4828" s="6"/>
      <c r="IK4828" s="8">
        <v>10.51</v>
      </c>
      <c r="IL4828" s="8">
        <v>6.3</v>
      </c>
      <c r="IM4828" s="8"/>
      <c r="IN4828" s="2"/>
      <c r="IO4828" s="2"/>
      <c r="IP4828" s="2"/>
      <c r="IQ4828" s="2"/>
      <c r="IR4828" s="2"/>
      <c r="IS4828" s="2"/>
      <c r="IT4828" s="6"/>
      <c r="IU4828" s="2"/>
      <c r="IV4828" s="2"/>
      <c r="IW4828" s="2"/>
      <c r="IX4828" s="2"/>
      <c r="IY4828" s="2"/>
      <c r="IZ4828" s="2"/>
      <c r="JA4828" s="2"/>
      <c r="JB4828" s="2"/>
      <c r="JC4828" s="2"/>
      <c r="JD4828" s="2">
        <v>800</v>
      </c>
      <c r="JE4828" s="2">
        <v>4531.8</v>
      </c>
      <c r="JF4828" s="2">
        <v>210.8</v>
      </c>
      <c r="JG4828" s="2"/>
      <c r="JH4828" s="2"/>
      <c r="JI4828" s="2">
        <v>175.4</v>
      </c>
      <c r="JJ4828" s="2">
        <v>3400.07</v>
      </c>
      <c r="JK4828" s="6"/>
      <c r="JL4828" s="8">
        <v>12.18</v>
      </c>
      <c r="JM4828" s="8">
        <v>7.2</v>
      </c>
      <c r="JN4828" s="8"/>
      <c r="JO4828" s="2"/>
      <c r="JP4828" s="2"/>
      <c r="JQ4828" s="2"/>
      <c r="JR4828" s="2"/>
      <c r="JS4828" s="2"/>
      <c r="JT4828" s="2"/>
      <c r="JU4828" s="6"/>
      <c r="JV4828" s="2"/>
      <c r="JW4828" s="2"/>
      <c r="JX4828" s="2"/>
      <c r="JY4828" s="2"/>
      <c r="JZ4828" s="2"/>
      <c r="KA4828" s="2"/>
      <c r="KB4828" s="2"/>
      <c r="KC4828" s="2"/>
      <c r="KD4828" s="2"/>
      <c r="KE4828" s="2">
        <v>800</v>
      </c>
      <c r="KF4828" s="3"/>
    </row>
    <row r="4829" spans="227:292" x14ac:dyDescent="0.4">
      <c r="HS4829" s="3"/>
      <c r="HT4829" s="2" t="s">
        <v>1113</v>
      </c>
      <c r="HU4829" s="2" t="s">
        <v>1114</v>
      </c>
      <c r="HV4829" s="2" t="s">
        <v>155</v>
      </c>
      <c r="HW4829" s="2" t="s">
        <v>511</v>
      </c>
      <c r="HX4829" s="2"/>
      <c r="HY4829" s="4">
        <v>38715</v>
      </c>
      <c r="HZ4829" s="2" t="s">
        <v>66</v>
      </c>
      <c r="IA4829" s="2">
        <v>23500</v>
      </c>
      <c r="IB4829" s="2">
        <v>17400</v>
      </c>
      <c r="IC4829" s="2" t="s">
        <v>56</v>
      </c>
      <c r="ID4829" s="2">
        <v>714</v>
      </c>
      <c r="IE4829" s="2">
        <v>199.1</v>
      </c>
      <c r="IF4829" s="2"/>
      <c r="IG4829" s="2"/>
      <c r="IH4829" s="2">
        <v>162.4</v>
      </c>
      <c r="II4829" s="2">
        <v>2498.9499999999998</v>
      </c>
      <c r="IJ4829" s="6"/>
      <c r="IK4829" s="8">
        <v>26.91</v>
      </c>
      <c r="IL4829" s="8">
        <v>23.94</v>
      </c>
      <c r="IM4829" s="8"/>
      <c r="IN4829" s="2"/>
      <c r="IO4829" s="2"/>
      <c r="IP4829" s="2"/>
      <c r="IQ4829" s="2"/>
      <c r="IR4829" s="2"/>
      <c r="IS4829" s="2"/>
      <c r="IT4829" s="6"/>
      <c r="IU4829" s="2"/>
      <c r="IV4829" s="2"/>
      <c r="IW4829" s="2"/>
      <c r="IX4829" s="2"/>
      <c r="IY4829" s="2"/>
      <c r="IZ4829" s="2"/>
      <c r="JA4829" s="2"/>
      <c r="JB4829" s="2"/>
      <c r="JC4829" s="2"/>
      <c r="JD4829" s="2">
        <v>250</v>
      </c>
      <c r="JE4829" s="2">
        <v>794.1</v>
      </c>
      <c r="JF4829" s="2">
        <v>226.5</v>
      </c>
      <c r="JG4829" s="2"/>
      <c r="JH4829" s="2"/>
      <c r="JI4829" s="2">
        <v>183.1</v>
      </c>
      <c r="JJ4829" s="2">
        <v>2816.28</v>
      </c>
      <c r="JK4829" s="6"/>
      <c r="JL4829" s="8">
        <v>25.14</v>
      </c>
      <c r="JM4829" s="8">
        <v>23.24</v>
      </c>
      <c r="JN4829" s="8"/>
      <c r="JO4829" s="2"/>
      <c r="JP4829" s="2"/>
      <c r="JQ4829" s="2"/>
      <c r="JR4829" s="2"/>
      <c r="JS4829" s="2"/>
      <c r="JT4829" s="2"/>
      <c r="JU4829" s="6"/>
      <c r="JV4829" s="2"/>
      <c r="JW4829" s="2"/>
      <c r="JX4829" s="2"/>
      <c r="JY4829" s="2"/>
      <c r="JZ4829" s="2"/>
      <c r="KA4829" s="2"/>
      <c r="KB4829" s="2"/>
      <c r="KC4829" s="2"/>
      <c r="KD4829" s="2"/>
      <c r="KE4829" s="2">
        <v>300</v>
      </c>
      <c r="KF4829" s="3"/>
    </row>
    <row r="4830" spans="227:292" x14ac:dyDescent="0.4">
      <c r="HS4830" s="3"/>
      <c r="HT4830" s="2" t="s">
        <v>591</v>
      </c>
      <c r="HU4830" s="2" t="s">
        <v>592</v>
      </c>
      <c r="HV4830" s="2" t="s">
        <v>155</v>
      </c>
      <c r="HW4830" s="2" t="s">
        <v>530</v>
      </c>
      <c r="HX4830" s="2"/>
      <c r="HY4830" s="4">
        <v>38715</v>
      </c>
      <c r="HZ4830" s="2" t="s">
        <v>100</v>
      </c>
      <c r="IA4830" s="2"/>
      <c r="IB4830" s="2">
        <v>12300</v>
      </c>
      <c r="IC4830" s="2" t="s">
        <v>56</v>
      </c>
      <c r="ID4830" s="2">
        <v>13095.7</v>
      </c>
      <c r="IE4830" s="2">
        <v>889.1</v>
      </c>
      <c r="IF4830" s="2"/>
      <c r="IG4830" s="2"/>
      <c r="IH4830" s="2">
        <v>994</v>
      </c>
      <c r="II4830" s="2">
        <v>931.07</v>
      </c>
      <c r="IJ4830" s="6"/>
      <c r="IK4830" s="8">
        <v>15.34</v>
      </c>
      <c r="IL4830" s="8">
        <v>10.52</v>
      </c>
      <c r="IM4830" s="8"/>
      <c r="IN4830" s="2"/>
      <c r="IO4830" s="2"/>
      <c r="IP4830" s="2"/>
      <c r="IQ4830" s="2"/>
      <c r="IR4830" s="2"/>
      <c r="IS4830" s="2"/>
      <c r="IT4830" s="6"/>
      <c r="IU4830" s="2"/>
      <c r="IV4830" s="2"/>
      <c r="IW4830" s="2"/>
      <c r="IX4830" s="2"/>
      <c r="IY4830" s="2"/>
      <c r="IZ4830" s="2"/>
      <c r="JA4830" s="2"/>
      <c r="JB4830" s="2"/>
      <c r="JC4830" s="2"/>
      <c r="JD4830" s="2">
        <v>396.14</v>
      </c>
      <c r="JE4830" s="2">
        <v>14090.4</v>
      </c>
      <c r="JF4830" s="2">
        <v>955.6</v>
      </c>
      <c r="JG4830" s="2"/>
      <c r="JH4830" s="2"/>
      <c r="JI4830" s="2">
        <v>1063.3</v>
      </c>
      <c r="JJ4830" s="2">
        <v>995.95</v>
      </c>
      <c r="JK4830" s="6"/>
      <c r="JL4830" s="8">
        <v>15.03</v>
      </c>
      <c r="JM4830" s="8">
        <v>10.19</v>
      </c>
      <c r="JN4830" s="8"/>
      <c r="JO4830" s="2"/>
      <c r="JP4830" s="2"/>
      <c r="JQ4830" s="2"/>
      <c r="JR4830" s="2"/>
      <c r="JS4830" s="2"/>
      <c r="JT4830" s="2"/>
      <c r="JU4830" s="6"/>
      <c r="JV4830" s="2"/>
      <c r="JW4830" s="2"/>
      <c r="JX4830" s="2"/>
      <c r="JY4830" s="2"/>
      <c r="JZ4830" s="2"/>
      <c r="KA4830" s="2"/>
      <c r="KB4830" s="2"/>
      <c r="KC4830" s="2"/>
      <c r="KD4830" s="2"/>
      <c r="KE4830" s="2">
        <v>431.11</v>
      </c>
      <c r="KF4830" s="3"/>
    </row>
    <row r="4831" spans="227:292" x14ac:dyDescent="0.4">
      <c r="HS4831" s="3"/>
      <c r="HT4831" s="2" t="s">
        <v>282</v>
      </c>
      <c r="HU4831" s="2" t="s">
        <v>283</v>
      </c>
      <c r="HV4831" s="2" t="s">
        <v>155</v>
      </c>
      <c r="HW4831" s="2" t="s">
        <v>531</v>
      </c>
      <c r="HX4831" s="2"/>
      <c r="HY4831" s="4">
        <v>38715</v>
      </c>
      <c r="HZ4831" s="2" t="s">
        <v>66</v>
      </c>
      <c r="IA4831" s="2">
        <v>8100</v>
      </c>
      <c r="IB4831" s="2">
        <v>6760</v>
      </c>
      <c r="IC4831" s="2" t="s">
        <v>56</v>
      </c>
      <c r="ID4831" s="2">
        <v>34114.800000000003</v>
      </c>
      <c r="IE4831" s="2">
        <v>2114.1999999999998</v>
      </c>
      <c r="IF4831" s="2"/>
      <c r="IG4831" s="2"/>
      <c r="IH4831" s="2">
        <v>1186.5999999999999</v>
      </c>
      <c r="II4831" s="2">
        <v>677.38</v>
      </c>
      <c r="IJ4831" s="6"/>
      <c r="IK4831" s="8">
        <v>12.8</v>
      </c>
      <c r="IL4831" s="8">
        <v>3.12</v>
      </c>
      <c r="IM4831" s="8"/>
      <c r="IN4831" s="2"/>
      <c r="IO4831" s="2"/>
      <c r="IP4831" s="2"/>
      <c r="IQ4831" s="2"/>
      <c r="IR4831" s="2"/>
      <c r="IS4831" s="2"/>
      <c r="IT4831" s="6"/>
      <c r="IU4831" s="2"/>
      <c r="IV4831" s="2"/>
      <c r="IW4831" s="2"/>
      <c r="IX4831" s="2"/>
      <c r="IY4831" s="2"/>
      <c r="IZ4831" s="2"/>
      <c r="JA4831" s="2"/>
      <c r="JB4831" s="2"/>
      <c r="JC4831" s="2"/>
      <c r="JD4831" s="2">
        <v>150</v>
      </c>
      <c r="JE4831" s="2">
        <v>36317.800000000003</v>
      </c>
      <c r="JF4831" s="2">
        <v>2564.4</v>
      </c>
      <c r="JG4831" s="2"/>
      <c r="JH4831" s="2"/>
      <c r="JI4831" s="2">
        <v>1638.1</v>
      </c>
      <c r="JJ4831" s="2">
        <v>935.12</v>
      </c>
      <c r="JK4831" s="6"/>
      <c r="JL4831" s="8">
        <v>15.72</v>
      </c>
      <c r="JM4831" s="8">
        <v>4.3</v>
      </c>
      <c r="JN4831" s="8"/>
      <c r="JO4831" s="2"/>
      <c r="JP4831" s="2"/>
      <c r="JQ4831" s="2"/>
      <c r="JR4831" s="2"/>
      <c r="JS4831" s="2"/>
      <c r="JT4831" s="2"/>
      <c r="JU4831" s="6"/>
      <c r="JV4831" s="2"/>
      <c r="JW4831" s="2"/>
      <c r="JX4831" s="2"/>
      <c r="JY4831" s="2"/>
      <c r="JZ4831" s="2"/>
      <c r="KA4831" s="2"/>
      <c r="KB4831" s="2"/>
      <c r="KC4831" s="2"/>
      <c r="KD4831" s="2"/>
      <c r="KE4831" s="2">
        <v>150</v>
      </c>
      <c r="KF4831" s="3"/>
    </row>
    <row r="4832" spans="227:292" x14ac:dyDescent="0.4">
      <c r="HS4832" s="3"/>
      <c r="HT4832" s="2" t="s">
        <v>897</v>
      </c>
      <c r="HU4832" s="2" t="s">
        <v>898</v>
      </c>
      <c r="HV4832" s="2" t="s">
        <v>155</v>
      </c>
      <c r="HW4832" s="2" t="s">
        <v>512</v>
      </c>
      <c r="HX4832" s="2"/>
      <c r="HY4832" s="4">
        <v>38715</v>
      </c>
      <c r="HZ4832" s="2" t="s">
        <v>66</v>
      </c>
      <c r="IA4832" s="2">
        <v>30400</v>
      </c>
      <c r="IB4832" s="2">
        <v>23950</v>
      </c>
      <c r="IC4832" s="2" t="s">
        <v>56</v>
      </c>
      <c r="ID4832" s="2">
        <v>11506.6</v>
      </c>
      <c r="IE4832" s="2">
        <v>1567.9</v>
      </c>
      <c r="IF4832" s="2"/>
      <c r="IG4832" s="2"/>
      <c r="IH4832" s="2">
        <v>1111.3</v>
      </c>
      <c r="II4832" s="2">
        <v>1504.84</v>
      </c>
      <c r="IJ4832" s="6"/>
      <c r="IK4832" s="8">
        <v>31.62</v>
      </c>
      <c r="IL4832" s="8">
        <v>14.97</v>
      </c>
      <c r="IM4832" s="8"/>
      <c r="IN4832" s="2"/>
      <c r="IO4832" s="2"/>
      <c r="IP4832" s="2"/>
      <c r="IQ4832" s="2"/>
      <c r="IR4832" s="2"/>
      <c r="IS4832" s="2"/>
      <c r="IT4832" s="6"/>
      <c r="IU4832" s="2"/>
      <c r="IV4832" s="2"/>
      <c r="IW4832" s="2"/>
      <c r="IX4832" s="2"/>
      <c r="IY4832" s="2"/>
      <c r="IZ4832" s="2"/>
      <c r="JA4832" s="2"/>
      <c r="JB4832" s="2"/>
      <c r="JC4832" s="2"/>
      <c r="JD4832" s="2">
        <v>436.28</v>
      </c>
      <c r="JE4832" s="2">
        <v>12933.2</v>
      </c>
      <c r="JF4832" s="2">
        <v>2130.6999999999998</v>
      </c>
      <c r="JG4832" s="2"/>
      <c r="JH4832" s="2"/>
      <c r="JI4832" s="2">
        <v>1508.5</v>
      </c>
      <c r="JJ4832" s="2">
        <v>2042.63</v>
      </c>
      <c r="JK4832" s="6"/>
      <c r="JL4832" s="8">
        <v>34.49</v>
      </c>
      <c r="JM4832" s="8">
        <v>18.75</v>
      </c>
      <c r="JN4832" s="8"/>
      <c r="JO4832" s="2"/>
      <c r="JP4832" s="2"/>
      <c r="JQ4832" s="2"/>
      <c r="JR4832" s="2"/>
      <c r="JS4832" s="2"/>
      <c r="JT4832" s="2"/>
      <c r="JU4832" s="6"/>
      <c r="JV4832" s="2"/>
      <c r="JW4832" s="2"/>
      <c r="JX4832" s="2"/>
      <c r="JY4832" s="2"/>
      <c r="JZ4832" s="2"/>
      <c r="KA4832" s="2"/>
      <c r="KB4832" s="2"/>
      <c r="KC4832" s="2"/>
      <c r="KD4832" s="2"/>
      <c r="KE4832" s="2">
        <v>652.6</v>
      </c>
      <c r="KF4832" s="3"/>
    </row>
    <row r="4833" spans="227:292" x14ac:dyDescent="0.4">
      <c r="HS4833" s="3"/>
      <c r="HT4833" s="2" t="s">
        <v>184</v>
      </c>
      <c r="HU4833" s="2" t="s">
        <v>185</v>
      </c>
      <c r="HV4833" s="2" t="s">
        <v>155</v>
      </c>
      <c r="HW4833" s="2" t="s">
        <v>1220</v>
      </c>
      <c r="HX4833" s="2"/>
      <c r="HY4833" s="4">
        <v>38715</v>
      </c>
      <c r="HZ4833" s="2" t="s">
        <v>66</v>
      </c>
      <c r="IA4833" s="2">
        <v>17400</v>
      </c>
      <c r="IB4833" s="2">
        <v>17550</v>
      </c>
      <c r="IC4833" s="2" t="s">
        <v>56</v>
      </c>
      <c r="ID4833" s="2">
        <v>55158.2</v>
      </c>
      <c r="IE4833" s="2">
        <v>13417.3</v>
      </c>
      <c r="IF4833" s="2"/>
      <c r="IG4833" s="2"/>
      <c r="IH4833" s="2">
        <v>10460.6</v>
      </c>
      <c r="II4833" s="2">
        <v>2282.59</v>
      </c>
      <c r="IJ4833" s="6"/>
      <c r="IK4833" s="8">
        <v>19.73</v>
      </c>
      <c r="IL4833" s="8">
        <v>1.21</v>
      </c>
      <c r="IM4833" s="8"/>
      <c r="IN4833" s="2"/>
      <c r="IO4833" s="2"/>
      <c r="IP4833" s="2"/>
      <c r="IQ4833" s="2"/>
      <c r="IR4833" s="2"/>
      <c r="IS4833" s="2"/>
      <c r="IT4833" s="6"/>
      <c r="IU4833" s="2"/>
      <c r="IV4833" s="2"/>
      <c r="IW4833" s="2"/>
      <c r="IX4833" s="2"/>
      <c r="IY4833" s="2"/>
      <c r="IZ4833" s="2"/>
      <c r="JA4833" s="2"/>
      <c r="JB4833" s="2"/>
      <c r="JC4833" s="2"/>
      <c r="JD4833" s="2">
        <v>250</v>
      </c>
      <c r="JE4833" s="2">
        <v>62572.6</v>
      </c>
      <c r="JF4833" s="2">
        <v>14678.3</v>
      </c>
      <c r="JG4833" s="2"/>
      <c r="JH4833" s="2"/>
      <c r="JI4833" s="2">
        <v>11974.5</v>
      </c>
      <c r="JJ4833" s="2">
        <v>2612.94</v>
      </c>
      <c r="JK4833" s="6"/>
      <c r="JL4833" s="8">
        <v>18.64</v>
      </c>
      <c r="JM4833" s="8">
        <v>1.23</v>
      </c>
      <c r="JN4833" s="8"/>
      <c r="JO4833" s="2"/>
      <c r="JP4833" s="2"/>
      <c r="JQ4833" s="2"/>
      <c r="JR4833" s="2"/>
      <c r="JS4833" s="2"/>
      <c r="JT4833" s="2"/>
      <c r="JU4833" s="6"/>
      <c r="JV4833" s="2"/>
      <c r="JW4833" s="2"/>
      <c r="JX4833" s="2"/>
      <c r="JY4833" s="2"/>
      <c r="JZ4833" s="2"/>
      <c r="KA4833" s="2"/>
      <c r="KB4833" s="2"/>
      <c r="KC4833" s="2"/>
      <c r="KD4833" s="2"/>
      <c r="KE4833" s="2">
        <v>250</v>
      </c>
      <c r="KF4833" s="3"/>
    </row>
    <row r="4834" spans="227:292" x14ac:dyDescent="0.4">
      <c r="HS4834" s="3"/>
      <c r="HT4834" s="2" t="s">
        <v>402</v>
      </c>
      <c r="HU4834" s="2" t="s">
        <v>403</v>
      </c>
      <c r="HV4834" s="2" t="s">
        <v>155</v>
      </c>
      <c r="HW4834" s="2" t="s">
        <v>531</v>
      </c>
      <c r="HX4834" s="2"/>
      <c r="HY4834" s="4">
        <v>38715</v>
      </c>
      <c r="HZ4834" s="2" t="s">
        <v>100</v>
      </c>
      <c r="IA4834" s="2"/>
      <c r="IB4834" s="2">
        <v>27800</v>
      </c>
      <c r="IC4834" s="2" t="s">
        <v>56</v>
      </c>
      <c r="ID4834" s="2">
        <v>6971.5</v>
      </c>
      <c r="IE4834" s="2">
        <v>239.3</v>
      </c>
      <c r="IF4834" s="2"/>
      <c r="IG4834" s="2"/>
      <c r="IH4834" s="2">
        <v>221.3</v>
      </c>
      <c r="II4834" s="2">
        <v>2281.88</v>
      </c>
      <c r="IJ4834" s="6"/>
      <c r="IK4834" s="8">
        <v>6.72</v>
      </c>
      <c r="IL4834" s="8">
        <v>4.08</v>
      </c>
      <c r="IM4834" s="8"/>
      <c r="IN4834" s="2"/>
      <c r="IO4834" s="2"/>
      <c r="IP4834" s="2"/>
      <c r="IQ4834" s="2"/>
      <c r="IR4834" s="2"/>
      <c r="IS4834" s="2"/>
      <c r="IT4834" s="6"/>
      <c r="IU4834" s="2"/>
      <c r="IV4834" s="2"/>
      <c r="IW4834" s="2"/>
      <c r="IX4834" s="2"/>
      <c r="IY4834" s="2"/>
      <c r="IZ4834" s="2"/>
      <c r="JA4834" s="2"/>
      <c r="JB4834" s="2"/>
      <c r="JC4834" s="2"/>
      <c r="JD4834" s="2">
        <v>1250</v>
      </c>
      <c r="JE4834" s="2">
        <v>7283.9</v>
      </c>
      <c r="JF4834" s="2">
        <v>243.2</v>
      </c>
      <c r="JG4834" s="2"/>
      <c r="JH4834" s="2"/>
      <c r="JI4834" s="2">
        <v>225.6</v>
      </c>
      <c r="JJ4834" s="2">
        <v>2325.98</v>
      </c>
      <c r="JK4834" s="6"/>
      <c r="JL4834" s="8">
        <v>6.64</v>
      </c>
      <c r="JM4834" s="8">
        <v>4.0999999999999996</v>
      </c>
      <c r="JN4834" s="8"/>
      <c r="JO4834" s="2"/>
      <c r="JP4834" s="2"/>
      <c r="JQ4834" s="2"/>
      <c r="JR4834" s="2"/>
      <c r="JS4834" s="2"/>
      <c r="JT4834" s="2"/>
      <c r="JU4834" s="6"/>
      <c r="JV4834" s="2"/>
      <c r="JW4834" s="2"/>
      <c r="JX4834" s="2"/>
      <c r="JY4834" s="2"/>
      <c r="JZ4834" s="2"/>
      <c r="KA4834" s="2"/>
      <c r="KB4834" s="2"/>
      <c r="KC4834" s="2"/>
      <c r="KD4834" s="2"/>
      <c r="KE4834" s="2">
        <v>1250</v>
      </c>
      <c r="KF4834" s="3"/>
    </row>
    <row r="4835" spans="227:292" x14ac:dyDescent="0.4">
      <c r="HS4835" s="3"/>
      <c r="HT4835" s="2" t="s">
        <v>1115</v>
      </c>
      <c r="HU4835" s="2" t="s">
        <v>1116</v>
      </c>
      <c r="HV4835" s="2" t="s">
        <v>155</v>
      </c>
      <c r="HW4835" s="2" t="s">
        <v>1107</v>
      </c>
      <c r="HX4835" s="2"/>
      <c r="HY4835" s="4">
        <v>38715</v>
      </c>
      <c r="HZ4835" s="2" t="s">
        <v>100</v>
      </c>
      <c r="IA4835" s="2"/>
      <c r="IB4835" s="2">
        <v>2850</v>
      </c>
      <c r="IC4835" s="2" t="s">
        <v>56</v>
      </c>
      <c r="ID4835" s="2">
        <v>1332</v>
      </c>
      <c r="IE4835" s="2">
        <v>67</v>
      </c>
      <c r="IF4835" s="2"/>
      <c r="IG4835" s="2"/>
      <c r="IH4835" s="2">
        <v>55.1</v>
      </c>
      <c r="II4835" s="2">
        <v>137.71</v>
      </c>
      <c r="IJ4835" s="6"/>
      <c r="IK4835" s="8">
        <v>7.83</v>
      </c>
      <c r="IL4835" s="8">
        <v>4.45</v>
      </c>
      <c r="IM4835" s="8"/>
      <c r="IN4835" s="2"/>
      <c r="IO4835" s="2"/>
      <c r="IP4835" s="2"/>
      <c r="IQ4835" s="2"/>
      <c r="IR4835" s="2"/>
      <c r="IS4835" s="2"/>
      <c r="IT4835" s="6"/>
      <c r="IU4835" s="2"/>
      <c r="IV4835" s="2"/>
      <c r="IW4835" s="2"/>
      <c r="IX4835" s="2"/>
      <c r="IY4835" s="2"/>
      <c r="IZ4835" s="2"/>
      <c r="JA4835" s="2"/>
      <c r="JB4835" s="2"/>
      <c r="JC4835" s="2"/>
      <c r="JD4835" s="2">
        <v>90</v>
      </c>
      <c r="JE4835" s="2">
        <v>1401</v>
      </c>
      <c r="JF4835" s="2">
        <v>82</v>
      </c>
      <c r="JG4835" s="2"/>
      <c r="JH4835" s="2"/>
      <c r="JI4835" s="2">
        <v>65.7</v>
      </c>
      <c r="JJ4835" s="2">
        <v>164.23</v>
      </c>
      <c r="JK4835" s="6"/>
      <c r="JL4835" s="8">
        <v>9.43</v>
      </c>
      <c r="JM4835" s="8">
        <v>5.39</v>
      </c>
      <c r="JN4835" s="8"/>
      <c r="JO4835" s="2"/>
      <c r="JP4835" s="2"/>
      <c r="JQ4835" s="2"/>
      <c r="JR4835" s="2"/>
      <c r="JS4835" s="2"/>
      <c r="JT4835" s="2"/>
      <c r="JU4835" s="6"/>
      <c r="JV4835" s="2"/>
      <c r="JW4835" s="2"/>
      <c r="JX4835" s="2"/>
      <c r="JY4835" s="2"/>
      <c r="JZ4835" s="2"/>
      <c r="KA4835" s="2"/>
      <c r="KB4835" s="2"/>
      <c r="KC4835" s="2"/>
      <c r="KD4835" s="2"/>
      <c r="KE4835" s="2">
        <v>100</v>
      </c>
      <c r="KF4835" s="3"/>
    </row>
    <row r="4836" spans="227:292" x14ac:dyDescent="0.4">
      <c r="HS4836" s="3"/>
      <c r="HT4836" s="2" t="s">
        <v>247</v>
      </c>
      <c r="HU4836" s="2" t="s">
        <v>248</v>
      </c>
      <c r="HV4836" s="2" t="s">
        <v>155</v>
      </c>
      <c r="HW4836" s="2" t="s">
        <v>510</v>
      </c>
      <c r="HX4836" s="2"/>
      <c r="HY4836" s="4">
        <v>38715</v>
      </c>
      <c r="HZ4836" s="2" t="s">
        <v>100</v>
      </c>
      <c r="IA4836" s="2"/>
      <c r="IB4836" s="2">
        <v>129000</v>
      </c>
      <c r="IC4836" s="2" t="s">
        <v>56</v>
      </c>
      <c r="ID4836" s="2">
        <v>15149</v>
      </c>
      <c r="IE4836" s="2">
        <v>769</v>
      </c>
      <c r="IF4836" s="2"/>
      <c r="IG4836" s="2"/>
      <c r="IH4836" s="2">
        <v>612.5</v>
      </c>
      <c r="II4836" s="2">
        <v>9333.33</v>
      </c>
      <c r="IJ4836" s="6"/>
      <c r="IK4836" s="8">
        <v>21.27</v>
      </c>
      <c r="IL4836" s="8">
        <v>12.35</v>
      </c>
      <c r="IM4836" s="8"/>
      <c r="IN4836" s="2"/>
      <c r="IO4836" s="2"/>
      <c r="IP4836" s="2"/>
      <c r="IQ4836" s="2"/>
      <c r="IR4836" s="2"/>
      <c r="IS4836" s="2"/>
      <c r="IT4836" s="6"/>
      <c r="IU4836" s="2"/>
      <c r="IV4836" s="2"/>
      <c r="IW4836" s="2"/>
      <c r="IX4836" s="2"/>
      <c r="IY4836" s="2"/>
      <c r="IZ4836" s="2"/>
      <c r="JA4836" s="2"/>
      <c r="JB4836" s="2"/>
      <c r="JC4836" s="2"/>
      <c r="JD4836" s="2">
        <v>3000</v>
      </c>
      <c r="JE4836" s="2">
        <v>15450</v>
      </c>
      <c r="JF4836" s="2">
        <v>632</v>
      </c>
      <c r="JG4836" s="2"/>
      <c r="JH4836" s="2"/>
      <c r="JI4836" s="2">
        <v>516.6</v>
      </c>
      <c r="JJ4836" s="2">
        <v>7872</v>
      </c>
      <c r="JK4836" s="6"/>
      <c r="JL4836" s="8">
        <v>15.45</v>
      </c>
      <c r="JM4836" s="8">
        <v>9.4700000000000006</v>
      </c>
      <c r="JN4836" s="8"/>
      <c r="JO4836" s="2"/>
      <c r="JP4836" s="2"/>
      <c r="JQ4836" s="2"/>
      <c r="JR4836" s="2"/>
      <c r="JS4836" s="2"/>
      <c r="JT4836" s="2"/>
      <c r="JU4836" s="6"/>
      <c r="JV4836" s="2"/>
      <c r="JW4836" s="2"/>
      <c r="JX4836" s="2"/>
      <c r="JY4836" s="2"/>
      <c r="JZ4836" s="2"/>
      <c r="KA4836" s="2"/>
      <c r="KB4836" s="2"/>
      <c r="KC4836" s="2"/>
      <c r="KD4836" s="2"/>
      <c r="KE4836" s="2">
        <v>3000</v>
      </c>
      <c r="KF4836" s="3"/>
    </row>
    <row r="4837" spans="227:292" x14ac:dyDescent="0.4">
      <c r="HS4837" s="3"/>
      <c r="HT4837" s="2" t="s">
        <v>1117</v>
      </c>
      <c r="HU4837" s="2" t="s">
        <v>1118</v>
      </c>
      <c r="HV4837" s="2" t="s">
        <v>155</v>
      </c>
      <c r="HW4837" s="2" t="s">
        <v>512</v>
      </c>
      <c r="HX4837" s="2"/>
      <c r="HY4837" s="4">
        <v>38715</v>
      </c>
      <c r="HZ4837" s="2" t="s">
        <v>66</v>
      </c>
      <c r="IA4837" s="2">
        <v>17500</v>
      </c>
      <c r="IB4837" s="2">
        <v>14850</v>
      </c>
      <c r="IC4837" s="2" t="s">
        <v>56</v>
      </c>
      <c r="ID4837" s="2">
        <v>348.2</v>
      </c>
      <c r="IE4837" s="2">
        <v>122</v>
      </c>
      <c r="IF4837" s="2"/>
      <c r="IG4837" s="2"/>
      <c r="IH4837" s="2">
        <v>82.8</v>
      </c>
      <c r="II4837" s="2">
        <v>1656.19</v>
      </c>
      <c r="IJ4837" s="6"/>
      <c r="IK4837" s="8">
        <v>16.809999999999999</v>
      </c>
      <c r="IL4837" s="8">
        <v>12.35</v>
      </c>
      <c r="IM4837" s="8"/>
      <c r="IN4837" s="2"/>
      <c r="IO4837" s="2"/>
      <c r="IP4837" s="2"/>
      <c r="IQ4837" s="2"/>
      <c r="IR4837" s="2"/>
      <c r="IS4837" s="2"/>
      <c r="IT4837" s="6"/>
      <c r="IU4837" s="2"/>
      <c r="IV4837" s="2"/>
      <c r="IW4837" s="2"/>
      <c r="IX4837" s="2"/>
      <c r="IY4837" s="2"/>
      <c r="IZ4837" s="2"/>
      <c r="JA4837" s="2"/>
      <c r="JB4837" s="2"/>
      <c r="JC4837" s="2"/>
      <c r="JD4837" s="2">
        <v>496.86</v>
      </c>
      <c r="JE4837" s="2">
        <v>365.8</v>
      </c>
      <c r="JF4837" s="2">
        <v>133.30000000000001</v>
      </c>
      <c r="JG4837" s="2"/>
      <c r="JH4837" s="2"/>
      <c r="JI4837" s="2">
        <v>92.4</v>
      </c>
      <c r="JJ4837" s="2">
        <v>1848.49</v>
      </c>
      <c r="JK4837" s="6"/>
      <c r="JL4837" s="8">
        <v>16.43</v>
      </c>
      <c r="JM4837" s="8">
        <v>13.32</v>
      </c>
      <c r="JN4837" s="8"/>
      <c r="JO4837" s="2"/>
      <c r="JP4837" s="2"/>
      <c r="JQ4837" s="2"/>
      <c r="JR4837" s="2"/>
      <c r="JS4837" s="2"/>
      <c r="JT4837" s="2"/>
      <c r="JU4837" s="6"/>
      <c r="JV4837" s="2"/>
      <c r="JW4837" s="2"/>
      <c r="JX4837" s="2"/>
      <c r="JY4837" s="2"/>
      <c r="JZ4837" s="2"/>
      <c r="KA4837" s="2"/>
      <c r="KB4837" s="2"/>
      <c r="KC4837" s="2"/>
      <c r="KD4837" s="2"/>
      <c r="KE4837" s="2">
        <v>554.54999999999995</v>
      </c>
      <c r="KF4837" s="3"/>
    </row>
    <row r="4838" spans="227:292" x14ac:dyDescent="0.4">
      <c r="HS4838" s="3"/>
      <c r="HT4838" s="2" t="s">
        <v>122</v>
      </c>
      <c r="HU4838" s="2" t="s">
        <v>123</v>
      </c>
      <c r="HV4838" s="2" t="s">
        <v>155</v>
      </c>
      <c r="HW4838" s="2" t="s">
        <v>372</v>
      </c>
      <c r="HX4838" s="2"/>
      <c r="HY4838" s="4">
        <v>38715</v>
      </c>
      <c r="HZ4838" s="2" t="s">
        <v>66</v>
      </c>
      <c r="IA4838" s="2">
        <v>270000</v>
      </c>
      <c r="IB4838" s="2">
        <v>220500</v>
      </c>
      <c r="IC4838" s="2" t="s">
        <v>56</v>
      </c>
      <c r="ID4838" s="2">
        <v>6410.7</v>
      </c>
      <c r="IE4838" s="2">
        <v>591.20000000000005</v>
      </c>
      <c r="IF4838" s="2"/>
      <c r="IG4838" s="2"/>
      <c r="IH4838" s="2">
        <v>595</v>
      </c>
      <c r="II4838" s="2">
        <v>12930.25</v>
      </c>
      <c r="IJ4838" s="6"/>
      <c r="IK4838" s="8">
        <v>15.34</v>
      </c>
      <c r="IL4838" s="8">
        <v>6.86</v>
      </c>
      <c r="IM4838" s="8"/>
      <c r="IN4838" s="2"/>
      <c r="IO4838" s="2"/>
      <c r="IP4838" s="2"/>
      <c r="IQ4838" s="2"/>
      <c r="IR4838" s="2"/>
      <c r="IS4838" s="2"/>
      <c r="IT4838" s="6"/>
      <c r="IU4838" s="2"/>
      <c r="IV4838" s="2"/>
      <c r="IW4838" s="2"/>
      <c r="IX4838" s="2"/>
      <c r="IY4838" s="2"/>
      <c r="IZ4838" s="2"/>
      <c r="JA4838" s="2"/>
      <c r="JB4838" s="2"/>
      <c r="JC4838" s="2"/>
      <c r="JD4838" s="2">
        <v>4000</v>
      </c>
      <c r="JE4838" s="2">
        <v>6932.9</v>
      </c>
      <c r="JF4838" s="2">
        <v>656.8</v>
      </c>
      <c r="JG4838" s="2"/>
      <c r="JH4838" s="2"/>
      <c r="JI4838" s="2">
        <v>642.6</v>
      </c>
      <c r="JJ4838" s="2">
        <v>13963.55</v>
      </c>
      <c r="JK4838" s="6"/>
      <c r="JL4838" s="8">
        <v>14.59</v>
      </c>
      <c r="JM4838" s="8">
        <v>6.72</v>
      </c>
      <c r="JN4838" s="8"/>
      <c r="JO4838" s="2"/>
      <c r="JP4838" s="2"/>
      <c r="JQ4838" s="2"/>
      <c r="JR4838" s="2"/>
      <c r="JS4838" s="2"/>
      <c r="JT4838" s="2"/>
      <c r="JU4838" s="6"/>
      <c r="JV4838" s="2"/>
      <c r="JW4838" s="2"/>
      <c r="JX4838" s="2"/>
      <c r="JY4838" s="2"/>
      <c r="JZ4838" s="2"/>
      <c r="KA4838" s="2"/>
      <c r="KB4838" s="2"/>
      <c r="KC4838" s="2"/>
      <c r="KD4838" s="2"/>
      <c r="KE4838" s="2">
        <v>4000</v>
      </c>
      <c r="KF4838" s="3"/>
    </row>
    <row r="4839" spans="227:292" x14ac:dyDescent="0.4">
      <c r="HS4839" s="3"/>
      <c r="HT4839" s="2" t="s">
        <v>349</v>
      </c>
      <c r="HU4839" s="2" t="s">
        <v>350</v>
      </c>
      <c r="HV4839" s="2" t="s">
        <v>113</v>
      </c>
      <c r="HW4839" s="2" t="s">
        <v>1259</v>
      </c>
      <c r="HX4839" s="2"/>
      <c r="HY4839" s="4">
        <v>38715</v>
      </c>
      <c r="HZ4839" s="2" t="s">
        <v>61</v>
      </c>
      <c r="IA4839" s="2">
        <v>42800</v>
      </c>
      <c r="IB4839" s="2">
        <v>40850</v>
      </c>
      <c r="IC4839" s="2" t="s">
        <v>56</v>
      </c>
      <c r="ID4839" s="2">
        <v>118703.3</v>
      </c>
      <c r="IE4839" s="2">
        <v>18753.3</v>
      </c>
      <c r="IF4839" s="2"/>
      <c r="IG4839" s="2"/>
      <c r="IH4839" s="2">
        <v>11179.4</v>
      </c>
      <c r="II4839" s="2">
        <v>3924.68</v>
      </c>
      <c r="IJ4839" s="6"/>
      <c r="IK4839" s="8">
        <v>13.39</v>
      </c>
      <c r="IL4839" s="8">
        <v>5.93</v>
      </c>
      <c r="IM4839" s="8"/>
      <c r="IN4839" s="2"/>
      <c r="IO4839" s="2">
        <v>86538.9</v>
      </c>
      <c r="IP4839" s="2">
        <v>105111.7</v>
      </c>
      <c r="IQ4839" s="2"/>
      <c r="IR4839" s="2">
        <v>15610</v>
      </c>
      <c r="IS4839" s="2">
        <v>41400.400000000001</v>
      </c>
      <c r="IT4839" s="6"/>
      <c r="IU4839" s="2"/>
      <c r="IV4839" s="2">
        <v>22000</v>
      </c>
      <c r="IW4839" s="2">
        <v>22267.1</v>
      </c>
      <c r="IX4839" s="2">
        <v>68148</v>
      </c>
      <c r="IY4839" s="2"/>
      <c r="IZ4839" s="2"/>
      <c r="JA4839" s="2"/>
      <c r="JB4839" s="2">
        <v>30380.58</v>
      </c>
      <c r="JC4839" s="2">
        <v>11959.56</v>
      </c>
      <c r="JD4839" s="2">
        <v>2836.85</v>
      </c>
      <c r="JE4839" s="2"/>
      <c r="JF4839" s="2"/>
      <c r="JG4839" s="2"/>
      <c r="JH4839" s="2"/>
      <c r="JI4839" s="2"/>
      <c r="JJ4839" s="2"/>
      <c r="JK4839" s="6"/>
      <c r="JL4839" s="8"/>
      <c r="JM4839" s="8"/>
      <c r="JN4839" s="8"/>
      <c r="JO4839" s="2"/>
      <c r="JP4839" s="2"/>
      <c r="JQ4839" s="2"/>
      <c r="JR4839" s="2"/>
      <c r="JS4839" s="2"/>
      <c r="JT4839" s="2"/>
      <c r="JU4839" s="6"/>
      <c r="JV4839" s="2"/>
      <c r="JW4839" s="2"/>
      <c r="JX4839" s="2"/>
      <c r="JY4839" s="2"/>
      <c r="JZ4839" s="2"/>
      <c r="KA4839" s="2"/>
      <c r="KB4839" s="2"/>
      <c r="KC4839" s="2"/>
      <c r="KD4839" s="2"/>
      <c r="KE4839" s="2"/>
      <c r="KF4839" s="3"/>
    </row>
    <row r="4840" spans="227:292" x14ac:dyDescent="0.4">
      <c r="HS4840" s="3"/>
      <c r="HT4840" s="2" t="s">
        <v>349</v>
      </c>
      <c r="HU4840" s="2" t="s">
        <v>350</v>
      </c>
      <c r="HV4840" s="2" t="s">
        <v>155</v>
      </c>
      <c r="HW4840" s="2" t="s">
        <v>535</v>
      </c>
      <c r="HX4840" s="2"/>
      <c r="HY4840" s="4">
        <v>38715</v>
      </c>
      <c r="HZ4840" s="2" t="s">
        <v>100</v>
      </c>
      <c r="IA4840" s="2"/>
      <c r="IB4840" s="2">
        <v>40850</v>
      </c>
      <c r="IC4840" s="2" t="s">
        <v>56</v>
      </c>
      <c r="ID4840" s="2">
        <v>116791.8</v>
      </c>
      <c r="IE4840" s="2">
        <v>15914.2</v>
      </c>
      <c r="IF4840" s="2"/>
      <c r="IG4840" s="2"/>
      <c r="IH4840" s="2">
        <v>9679.7999999999993</v>
      </c>
      <c r="II4840" s="2">
        <v>3398.22</v>
      </c>
      <c r="IJ4840" s="6"/>
      <c r="IK4840" s="8">
        <v>12.11</v>
      </c>
      <c r="IL4840" s="8">
        <v>5.44</v>
      </c>
      <c r="IM4840" s="8"/>
      <c r="IN4840" s="2"/>
      <c r="IO4840" s="2"/>
      <c r="IP4840" s="2"/>
      <c r="IQ4840" s="2"/>
      <c r="IR4840" s="2"/>
      <c r="IS4840" s="2"/>
      <c r="IT4840" s="6"/>
      <c r="IU4840" s="2"/>
      <c r="IV4840" s="2"/>
      <c r="IW4840" s="2"/>
      <c r="IX4840" s="2"/>
      <c r="IY4840" s="2"/>
      <c r="IZ4840" s="2"/>
      <c r="JA4840" s="2"/>
      <c r="JB4840" s="2"/>
      <c r="JC4840" s="2"/>
      <c r="JD4840" s="2">
        <v>3000</v>
      </c>
      <c r="JE4840" s="2">
        <v>114430.39999999999</v>
      </c>
      <c r="JF4840" s="2">
        <v>14260</v>
      </c>
      <c r="JG4840" s="2"/>
      <c r="JH4840" s="2"/>
      <c r="JI4840" s="2">
        <v>8493.9</v>
      </c>
      <c r="JJ4840" s="2">
        <v>2981.88</v>
      </c>
      <c r="JK4840" s="6"/>
      <c r="JL4840" s="8">
        <v>10.27</v>
      </c>
      <c r="JM4840" s="8">
        <v>4.6900000000000004</v>
      </c>
      <c r="JN4840" s="8"/>
      <c r="JO4840" s="2"/>
      <c r="JP4840" s="2"/>
      <c r="JQ4840" s="2"/>
      <c r="JR4840" s="2"/>
      <c r="JS4840" s="2"/>
      <c r="JT4840" s="2"/>
      <c r="JU4840" s="6"/>
      <c r="JV4840" s="2"/>
      <c r="JW4840" s="2"/>
      <c r="JX4840" s="2"/>
      <c r="JY4840" s="2"/>
      <c r="JZ4840" s="2"/>
      <c r="KA4840" s="2"/>
      <c r="KB4840" s="2"/>
      <c r="KC4840" s="2"/>
      <c r="KD4840" s="2"/>
      <c r="KE4840" s="2">
        <v>3000</v>
      </c>
      <c r="KF4840" s="3"/>
    </row>
    <row r="4841" spans="227:292" x14ac:dyDescent="0.4">
      <c r="HS4841" s="3"/>
      <c r="HT4841" s="2" t="s">
        <v>545</v>
      </c>
      <c r="HU4841" s="2" t="s">
        <v>546</v>
      </c>
      <c r="HV4841" s="2" t="s">
        <v>155</v>
      </c>
      <c r="HW4841" s="2" t="s">
        <v>547</v>
      </c>
      <c r="HX4841" s="2"/>
      <c r="HY4841" s="4">
        <v>38715</v>
      </c>
      <c r="HZ4841" s="2" t="s">
        <v>100</v>
      </c>
      <c r="IA4841" s="2"/>
      <c r="IB4841" s="2">
        <v>2510</v>
      </c>
      <c r="IC4841" s="2" t="s">
        <v>56</v>
      </c>
      <c r="ID4841" s="2">
        <v>1004.3</v>
      </c>
      <c r="IE4841" s="2">
        <v>83.4</v>
      </c>
      <c r="IF4841" s="2"/>
      <c r="IG4841" s="2"/>
      <c r="IH4841" s="2">
        <v>66.400000000000006</v>
      </c>
      <c r="II4841" s="2">
        <v>195.84</v>
      </c>
      <c r="IJ4841" s="6"/>
      <c r="IK4841" s="8">
        <v>21.42</v>
      </c>
      <c r="IL4841" s="8">
        <v>6.73</v>
      </c>
      <c r="IM4841" s="8"/>
      <c r="IN4841" s="2"/>
      <c r="IO4841" s="2"/>
      <c r="IP4841" s="2"/>
      <c r="IQ4841" s="2"/>
      <c r="IR4841" s="2"/>
      <c r="IS4841" s="2"/>
      <c r="IT4841" s="6"/>
      <c r="IU4841" s="2"/>
      <c r="IV4841" s="2"/>
      <c r="IW4841" s="2"/>
      <c r="IX4841" s="2"/>
      <c r="IY4841" s="2"/>
      <c r="IZ4841" s="2"/>
      <c r="JA4841" s="2"/>
      <c r="JB4841" s="2"/>
      <c r="JC4841" s="2"/>
      <c r="JD4841" s="2">
        <v>0</v>
      </c>
      <c r="JE4841" s="2">
        <v>1075.5999999999999</v>
      </c>
      <c r="JF4841" s="2">
        <v>84.2</v>
      </c>
      <c r="JG4841" s="2"/>
      <c r="JH4841" s="2"/>
      <c r="JI4841" s="2">
        <v>57.8</v>
      </c>
      <c r="JJ4841" s="2">
        <v>170.58</v>
      </c>
      <c r="JK4841" s="6"/>
      <c r="JL4841" s="8">
        <v>13.6</v>
      </c>
      <c r="JM4841" s="8">
        <v>5.39</v>
      </c>
      <c r="JN4841" s="8"/>
      <c r="JO4841" s="2"/>
      <c r="JP4841" s="2"/>
      <c r="JQ4841" s="2"/>
      <c r="JR4841" s="2"/>
      <c r="JS4841" s="2"/>
      <c r="JT4841" s="2"/>
      <c r="JU4841" s="6"/>
      <c r="JV4841" s="2"/>
      <c r="JW4841" s="2"/>
      <c r="JX4841" s="2"/>
      <c r="JY4841" s="2"/>
      <c r="JZ4841" s="2"/>
      <c r="KA4841" s="2"/>
      <c r="KB4841" s="2"/>
      <c r="KC4841" s="2"/>
      <c r="KD4841" s="2"/>
      <c r="KE4841" s="2">
        <v>0</v>
      </c>
      <c r="KF4841" s="3"/>
    </row>
    <row r="4842" spans="227:292" x14ac:dyDescent="0.4">
      <c r="HS4842" s="3"/>
      <c r="HT4842" s="2" t="s">
        <v>296</v>
      </c>
      <c r="HU4842" s="2" t="s">
        <v>297</v>
      </c>
      <c r="HV4842" s="2" t="s">
        <v>113</v>
      </c>
      <c r="HW4842" s="2" t="s">
        <v>1259</v>
      </c>
      <c r="HX4842" s="2"/>
      <c r="HY4842" s="4">
        <v>38715</v>
      </c>
      <c r="HZ4842" s="2" t="s">
        <v>66</v>
      </c>
      <c r="IA4842" s="2">
        <v>29000</v>
      </c>
      <c r="IB4842" s="2">
        <v>24650</v>
      </c>
      <c r="IC4842" s="2" t="s">
        <v>56</v>
      </c>
      <c r="ID4842" s="2">
        <v>62088.7</v>
      </c>
      <c r="IE4842" s="2">
        <v>8728.7000000000007</v>
      </c>
      <c r="IF4842" s="2"/>
      <c r="IG4842" s="2"/>
      <c r="IH4842" s="2">
        <v>5647.2</v>
      </c>
      <c r="II4842" s="2">
        <v>3068.04</v>
      </c>
      <c r="IJ4842" s="6"/>
      <c r="IK4842" s="8">
        <v>14.68</v>
      </c>
      <c r="IL4842" s="8">
        <v>6.66</v>
      </c>
      <c r="IM4842" s="8"/>
      <c r="IN4842" s="2"/>
      <c r="IO4842" s="2">
        <v>40095.599999999999</v>
      </c>
      <c r="IP4842" s="2">
        <v>46608.1</v>
      </c>
      <c r="IQ4842" s="2"/>
      <c r="IR4842" s="2">
        <v>9557</v>
      </c>
      <c r="IS4842" s="2">
        <v>19362.099999999999</v>
      </c>
      <c r="IT4842" s="6"/>
      <c r="IU4842" s="2"/>
      <c r="IV4842" s="2">
        <v>10000</v>
      </c>
      <c r="IW4842" s="2">
        <v>10213.6</v>
      </c>
      <c r="IX4842" s="2">
        <v>29591.8</v>
      </c>
      <c r="IY4842" s="2"/>
      <c r="IZ4842" s="2"/>
      <c r="JA4842" s="2"/>
      <c r="JB4842" s="2">
        <v>21783.17</v>
      </c>
      <c r="JC4842" s="2">
        <v>9143.51</v>
      </c>
      <c r="JD4842" s="2">
        <v>1653.69</v>
      </c>
      <c r="JE4842" s="2"/>
      <c r="JF4842" s="2"/>
      <c r="JG4842" s="2"/>
      <c r="JH4842" s="2"/>
      <c r="JI4842" s="2"/>
      <c r="JJ4842" s="2"/>
      <c r="JK4842" s="6"/>
      <c r="JL4842" s="8"/>
      <c r="JM4842" s="8"/>
      <c r="JN4842" s="8"/>
      <c r="JO4842" s="2"/>
      <c r="JP4842" s="2"/>
      <c r="JQ4842" s="2"/>
      <c r="JR4842" s="2"/>
      <c r="JS4842" s="2"/>
      <c r="JT4842" s="2"/>
      <c r="JU4842" s="6"/>
      <c r="JV4842" s="2"/>
      <c r="JW4842" s="2"/>
      <c r="JX4842" s="2"/>
      <c r="JY4842" s="2"/>
      <c r="JZ4842" s="2"/>
      <c r="KA4842" s="2"/>
      <c r="KB4842" s="2"/>
      <c r="KC4842" s="2"/>
      <c r="KD4842" s="2"/>
      <c r="KE4842" s="2"/>
      <c r="KF4842" s="3"/>
    </row>
    <row r="4843" spans="227:292" x14ac:dyDescent="0.4">
      <c r="HS4843" s="3"/>
      <c r="HT4843" s="2" t="s">
        <v>296</v>
      </c>
      <c r="HU4843" s="2" t="s">
        <v>297</v>
      </c>
      <c r="HV4843" s="2" t="s">
        <v>155</v>
      </c>
      <c r="HW4843" s="2" t="s">
        <v>535</v>
      </c>
      <c r="HX4843" s="2"/>
      <c r="HY4843" s="4">
        <v>38715</v>
      </c>
      <c r="HZ4843" s="2" t="s">
        <v>66</v>
      </c>
      <c r="IA4843" s="2">
        <v>34200</v>
      </c>
      <c r="IB4843" s="2">
        <v>24650</v>
      </c>
      <c r="IC4843" s="2" t="s">
        <v>56</v>
      </c>
      <c r="ID4843" s="2">
        <v>60754</v>
      </c>
      <c r="IE4843" s="2">
        <v>8409.9</v>
      </c>
      <c r="IF4843" s="2"/>
      <c r="IG4843" s="2"/>
      <c r="IH4843" s="2">
        <v>5852.1</v>
      </c>
      <c r="II4843" s="2">
        <v>2908.5</v>
      </c>
      <c r="IJ4843" s="6"/>
      <c r="IK4843" s="8">
        <v>14.97</v>
      </c>
      <c r="IL4843" s="8">
        <v>7.6</v>
      </c>
      <c r="IM4843" s="8"/>
      <c r="IN4843" s="2"/>
      <c r="IO4843" s="2"/>
      <c r="IP4843" s="2"/>
      <c r="IQ4843" s="2"/>
      <c r="IR4843" s="2"/>
      <c r="IS4843" s="2"/>
      <c r="IT4843" s="6"/>
      <c r="IU4843" s="2"/>
      <c r="IV4843" s="2"/>
      <c r="IW4843" s="2"/>
      <c r="IX4843" s="2"/>
      <c r="IY4843" s="2"/>
      <c r="IZ4843" s="2"/>
      <c r="JA4843" s="2"/>
      <c r="JB4843" s="2"/>
      <c r="JC4843" s="2"/>
      <c r="JD4843" s="2">
        <v>1600</v>
      </c>
      <c r="JE4843" s="2">
        <v>63200.5</v>
      </c>
      <c r="JF4843" s="2">
        <v>10152.6</v>
      </c>
      <c r="JG4843" s="2"/>
      <c r="JH4843" s="2"/>
      <c r="JI4843" s="2">
        <v>7755.5</v>
      </c>
      <c r="JJ4843" s="2">
        <v>3854.49</v>
      </c>
      <c r="JK4843" s="6"/>
      <c r="JL4843" s="8">
        <v>16.46</v>
      </c>
      <c r="JM4843" s="8">
        <v>9.41</v>
      </c>
      <c r="JN4843" s="8"/>
      <c r="JO4843" s="2"/>
      <c r="JP4843" s="2"/>
      <c r="JQ4843" s="2"/>
      <c r="JR4843" s="2"/>
      <c r="JS4843" s="2"/>
      <c r="JT4843" s="2"/>
      <c r="JU4843" s="6"/>
      <c r="JV4843" s="2"/>
      <c r="JW4843" s="2"/>
      <c r="JX4843" s="2"/>
      <c r="JY4843" s="2"/>
      <c r="JZ4843" s="2"/>
      <c r="KA4843" s="2"/>
      <c r="KB4843" s="2"/>
      <c r="KC4843" s="2"/>
      <c r="KD4843" s="2"/>
      <c r="KE4843" s="2">
        <v>2000</v>
      </c>
      <c r="KF4843" s="3"/>
    </row>
    <row r="4844" spans="227:292" x14ac:dyDescent="0.4">
      <c r="HS4844" s="3"/>
      <c r="HT4844" s="2" t="s">
        <v>276</v>
      </c>
      <c r="HU4844" s="2" t="s">
        <v>277</v>
      </c>
      <c r="HV4844" s="2" t="s">
        <v>113</v>
      </c>
      <c r="HW4844" s="2" t="s">
        <v>1259</v>
      </c>
      <c r="HX4844" s="2"/>
      <c r="HY4844" s="4">
        <v>38715</v>
      </c>
      <c r="HZ4844" s="2" t="s">
        <v>61</v>
      </c>
      <c r="IA4844" s="2">
        <v>6220</v>
      </c>
      <c r="IB4844" s="2">
        <v>6640</v>
      </c>
      <c r="IC4844" s="2" t="s">
        <v>56</v>
      </c>
      <c r="ID4844" s="2">
        <v>35933.699999999997</v>
      </c>
      <c r="IE4844" s="2">
        <v>3371.7</v>
      </c>
      <c r="IF4844" s="2"/>
      <c r="IG4844" s="2"/>
      <c r="IH4844" s="2">
        <v>2439.4</v>
      </c>
      <c r="II4844" s="2">
        <v>879.78</v>
      </c>
      <c r="IJ4844" s="6"/>
      <c r="IK4844" s="8">
        <v>18.32</v>
      </c>
      <c r="IL4844" s="8">
        <v>6.56</v>
      </c>
      <c r="IM4844" s="8"/>
      <c r="IN4844" s="2"/>
      <c r="IO4844" s="2">
        <v>14533.4</v>
      </c>
      <c r="IP4844" s="2">
        <v>24022.6</v>
      </c>
      <c r="IQ4844" s="2"/>
      <c r="IR4844" s="2">
        <v>13863.9</v>
      </c>
      <c r="IS4844" s="2">
        <v>7076</v>
      </c>
      <c r="IT4844" s="6"/>
      <c r="IU4844" s="2"/>
      <c r="IV4844" s="2">
        <v>4000</v>
      </c>
      <c r="IW4844" s="2">
        <v>3740.6</v>
      </c>
      <c r="IX4844" s="2">
        <v>11877.3</v>
      </c>
      <c r="IY4844" s="2"/>
      <c r="IZ4844" s="2"/>
      <c r="JA4844" s="2"/>
      <c r="JB4844" s="2">
        <v>5241.4399999999996</v>
      </c>
      <c r="JC4844" s="2">
        <v>2391.44</v>
      </c>
      <c r="JD4844" s="2">
        <v>0</v>
      </c>
      <c r="JE4844" s="2"/>
      <c r="JF4844" s="2"/>
      <c r="JG4844" s="2"/>
      <c r="JH4844" s="2"/>
      <c r="JI4844" s="2"/>
      <c r="JJ4844" s="2"/>
      <c r="JK4844" s="6"/>
      <c r="JL4844" s="8"/>
      <c r="JM4844" s="8"/>
      <c r="JN4844" s="8"/>
      <c r="JO4844" s="2"/>
      <c r="JP4844" s="2"/>
      <c r="JQ4844" s="2"/>
      <c r="JR4844" s="2"/>
      <c r="JS4844" s="2"/>
      <c r="JT4844" s="2"/>
      <c r="JU4844" s="6"/>
      <c r="JV4844" s="2"/>
      <c r="JW4844" s="2"/>
      <c r="JX4844" s="2"/>
      <c r="JY4844" s="2"/>
      <c r="JZ4844" s="2"/>
      <c r="KA4844" s="2"/>
      <c r="KB4844" s="2"/>
      <c r="KC4844" s="2"/>
      <c r="KD4844" s="2"/>
      <c r="KE4844" s="2"/>
      <c r="KF4844" s="3"/>
    </row>
    <row r="4845" spans="227:292" x14ac:dyDescent="0.4">
      <c r="HS4845" s="3"/>
      <c r="HT4845" s="2" t="s">
        <v>276</v>
      </c>
      <c r="HU4845" s="2" t="s">
        <v>277</v>
      </c>
      <c r="HV4845" s="2" t="s">
        <v>155</v>
      </c>
      <c r="HW4845" s="2" t="s">
        <v>535</v>
      </c>
      <c r="HX4845" s="2"/>
      <c r="HY4845" s="4">
        <v>38715</v>
      </c>
      <c r="HZ4845" s="2" t="s">
        <v>100</v>
      </c>
      <c r="IA4845" s="2"/>
      <c r="IB4845" s="2">
        <v>6640</v>
      </c>
      <c r="IC4845" s="2" t="s">
        <v>56</v>
      </c>
      <c r="ID4845" s="2">
        <v>34480.699999999997</v>
      </c>
      <c r="IE4845" s="2">
        <v>2604.5</v>
      </c>
      <c r="IF4845" s="2"/>
      <c r="IG4845" s="2"/>
      <c r="IH4845" s="2">
        <v>1725.1</v>
      </c>
      <c r="II4845" s="2">
        <v>622.14</v>
      </c>
      <c r="IJ4845" s="6"/>
      <c r="IK4845" s="8">
        <v>13.23</v>
      </c>
      <c r="IL4845" s="8">
        <v>4.76</v>
      </c>
      <c r="IM4845" s="8"/>
      <c r="IN4845" s="2"/>
      <c r="IO4845" s="2"/>
      <c r="IP4845" s="2"/>
      <c r="IQ4845" s="2"/>
      <c r="IR4845" s="2"/>
      <c r="IS4845" s="2"/>
      <c r="IT4845" s="6"/>
      <c r="IU4845" s="2"/>
      <c r="IV4845" s="2"/>
      <c r="IW4845" s="2"/>
      <c r="IX4845" s="2"/>
      <c r="IY4845" s="2"/>
      <c r="IZ4845" s="2"/>
      <c r="JA4845" s="2"/>
      <c r="JB4845" s="2"/>
      <c r="JC4845" s="2"/>
      <c r="JD4845" s="2">
        <v>0</v>
      </c>
      <c r="JE4845" s="2">
        <v>36220.9</v>
      </c>
      <c r="JF4845" s="2">
        <v>2723.9</v>
      </c>
      <c r="JG4845" s="2"/>
      <c r="JH4845" s="2"/>
      <c r="JI4845" s="2">
        <v>1832.5</v>
      </c>
      <c r="JJ4845" s="2">
        <v>660.88</v>
      </c>
      <c r="JK4845" s="6"/>
      <c r="JL4845" s="8">
        <v>12.37</v>
      </c>
      <c r="JM4845" s="8">
        <v>4.8099999999999996</v>
      </c>
      <c r="JN4845" s="8"/>
      <c r="JO4845" s="2"/>
      <c r="JP4845" s="2"/>
      <c r="JQ4845" s="2"/>
      <c r="JR4845" s="2"/>
      <c r="JS4845" s="2"/>
      <c r="JT4845" s="2"/>
      <c r="JU4845" s="6"/>
      <c r="JV4845" s="2"/>
      <c r="JW4845" s="2"/>
      <c r="JX4845" s="2"/>
      <c r="JY4845" s="2"/>
      <c r="JZ4845" s="2"/>
      <c r="KA4845" s="2"/>
      <c r="KB4845" s="2"/>
      <c r="KC4845" s="2"/>
      <c r="KD4845" s="2"/>
      <c r="KE4845" s="2">
        <v>0</v>
      </c>
      <c r="KF4845" s="3"/>
    </row>
    <row r="4846" spans="227:292" x14ac:dyDescent="0.4">
      <c r="HS4846" s="3"/>
      <c r="HT4846" s="2" t="s">
        <v>431</v>
      </c>
      <c r="HU4846" s="2" t="s">
        <v>432</v>
      </c>
      <c r="HV4846" s="2" t="s">
        <v>155</v>
      </c>
      <c r="HW4846" s="2" t="s">
        <v>532</v>
      </c>
      <c r="HX4846" s="2"/>
      <c r="HY4846" s="4">
        <v>38715</v>
      </c>
      <c r="HZ4846" s="2" t="s">
        <v>100</v>
      </c>
      <c r="IA4846" s="2"/>
      <c r="IB4846" s="2">
        <v>8600</v>
      </c>
      <c r="IC4846" s="2" t="s">
        <v>56</v>
      </c>
      <c r="ID4846" s="2">
        <v>1077.8</v>
      </c>
      <c r="IE4846" s="2">
        <v>130</v>
      </c>
      <c r="IF4846" s="2"/>
      <c r="IG4846" s="2"/>
      <c r="IH4846" s="2">
        <v>124.6</v>
      </c>
      <c r="II4846" s="2">
        <v>703.59</v>
      </c>
      <c r="IJ4846" s="6"/>
      <c r="IK4846" s="8">
        <v>9.9600000000000009</v>
      </c>
      <c r="IL4846" s="8">
        <v>8.1</v>
      </c>
      <c r="IM4846" s="8"/>
      <c r="IN4846" s="2"/>
      <c r="IO4846" s="2"/>
      <c r="IP4846" s="2"/>
      <c r="IQ4846" s="2"/>
      <c r="IR4846" s="2"/>
      <c r="IS4846" s="2"/>
      <c r="IT4846" s="6"/>
      <c r="IU4846" s="2"/>
      <c r="IV4846" s="2"/>
      <c r="IW4846" s="2"/>
      <c r="IX4846" s="2"/>
      <c r="IY4846" s="2"/>
      <c r="IZ4846" s="2"/>
      <c r="JA4846" s="2"/>
      <c r="JB4846" s="2"/>
      <c r="JC4846" s="2"/>
      <c r="JD4846" s="2">
        <v>178.5</v>
      </c>
      <c r="JE4846" s="2">
        <v>1233.0999999999999</v>
      </c>
      <c r="JF4846" s="2">
        <v>163</v>
      </c>
      <c r="JG4846" s="2"/>
      <c r="JH4846" s="2"/>
      <c r="JI4846" s="2">
        <v>151.30000000000001</v>
      </c>
      <c r="JJ4846" s="2">
        <v>854.16</v>
      </c>
      <c r="JK4846" s="6"/>
      <c r="JL4846" s="8">
        <v>11.17</v>
      </c>
      <c r="JM4846" s="8">
        <v>9.09</v>
      </c>
      <c r="JN4846" s="8"/>
      <c r="JO4846" s="2"/>
      <c r="JP4846" s="2"/>
      <c r="JQ4846" s="2"/>
      <c r="JR4846" s="2"/>
      <c r="JS4846" s="2"/>
      <c r="JT4846" s="2"/>
      <c r="JU4846" s="6"/>
      <c r="JV4846" s="2"/>
      <c r="JW4846" s="2"/>
      <c r="JX4846" s="2"/>
      <c r="JY4846" s="2"/>
      <c r="JZ4846" s="2"/>
      <c r="KA4846" s="2"/>
      <c r="KB4846" s="2"/>
      <c r="KC4846" s="2"/>
      <c r="KD4846" s="2"/>
      <c r="KE4846" s="2">
        <v>216.7</v>
      </c>
      <c r="KF4846" s="3"/>
    </row>
    <row r="4847" spans="227:292" x14ac:dyDescent="0.4">
      <c r="HS4847" s="3"/>
      <c r="HT4847" s="2" t="s">
        <v>838</v>
      </c>
      <c r="HU4847" s="2" t="s">
        <v>839</v>
      </c>
      <c r="HV4847" s="2" t="s">
        <v>155</v>
      </c>
      <c r="HW4847" s="2" t="s">
        <v>530</v>
      </c>
      <c r="HX4847" s="2"/>
      <c r="HY4847" s="4">
        <v>38715</v>
      </c>
      <c r="HZ4847" s="2" t="s">
        <v>100</v>
      </c>
      <c r="IA4847" s="2"/>
      <c r="IB4847" s="2">
        <v>6460</v>
      </c>
      <c r="IC4847" s="2" t="s">
        <v>56</v>
      </c>
      <c r="ID4847" s="2">
        <v>3920.9</v>
      </c>
      <c r="IE4847" s="2">
        <v>140.1</v>
      </c>
      <c r="IF4847" s="2"/>
      <c r="IG4847" s="2"/>
      <c r="IH4847" s="2">
        <v>136.9</v>
      </c>
      <c r="II4847" s="2">
        <v>682.42</v>
      </c>
      <c r="IJ4847" s="6"/>
      <c r="IK4847" s="8">
        <v>11.7</v>
      </c>
      <c r="IL4847" s="8">
        <v>5.87</v>
      </c>
      <c r="IM4847" s="8"/>
      <c r="IN4847" s="2"/>
      <c r="IO4847" s="2"/>
      <c r="IP4847" s="2"/>
      <c r="IQ4847" s="2"/>
      <c r="IR4847" s="2"/>
      <c r="IS4847" s="2"/>
      <c r="IT4847" s="6"/>
      <c r="IU4847" s="2"/>
      <c r="IV4847" s="2"/>
      <c r="IW4847" s="2"/>
      <c r="IX4847" s="2"/>
      <c r="IY4847" s="2"/>
      <c r="IZ4847" s="2"/>
      <c r="JA4847" s="2"/>
      <c r="JB4847" s="2"/>
      <c r="JC4847" s="2"/>
      <c r="JD4847" s="2">
        <v>175</v>
      </c>
      <c r="JE4847" s="2">
        <v>4192.3</v>
      </c>
      <c r="JF4847" s="2">
        <v>171.5</v>
      </c>
      <c r="JG4847" s="2"/>
      <c r="JH4847" s="2"/>
      <c r="JI4847" s="2">
        <v>168.4</v>
      </c>
      <c r="JJ4847" s="2">
        <v>839.94</v>
      </c>
      <c r="JK4847" s="6"/>
      <c r="JL4847" s="8">
        <v>12.85</v>
      </c>
      <c r="JM4847" s="8">
        <v>6.29</v>
      </c>
      <c r="JN4847" s="8"/>
      <c r="JO4847" s="2"/>
      <c r="JP4847" s="2"/>
      <c r="JQ4847" s="2"/>
      <c r="JR4847" s="2"/>
      <c r="JS4847" s="2"/>
      <c r="JT4847" s="2"/>
      <c r="JU4847" s="6"/>
      <c r="JV4847" s="2"/>
      <c r="JW4847" s="2"/>
      <c r="JX4847" s="2"/>
      <c r="JY4847" s="2"/>
      <c r="JZ4847" s="2"/>
      <c r="KA4847" s="2"/>
      <c r="KB4847" s="2"/>
      <c r="KC4847" s="2"/>
      <c r="KD4847" s="2"/>
      <c r="KE4847" s="2">
        <v>175</v>
      </c>
      <c r="KF4847" s="3"/>
    </row>
    <row r="4848" spans="227:292" x14ac:dyDescent="0.4">
      <c r="HS4848" s="3"/>
      <c r="HT4848" s="2" t="s">
        <v>485</v>
      </c>
      <c r="HU4848" s="2" t="s">
        <v>486</v>
      </c>
      <c r="HV4848" s="2" t="s">
        <v>113</v>
      </c>
      <c r="HW4848" s="2" t="s">
        <v>1259</v>
      </c>
      <c r="HX4848" s="2"/>
      <c r="HY4848" s="4">
        <v>38715</v>
      </c>
      <c r="HZ4848" s="2" t="s">
        <v>61</v>
      </c>
      <c r="IA4848" s="2">
        <v>2800</v>
      </c>
      <c r="IB4848" s="2">
        <v>2555</v>
      </c>
      <c r="IC4848" s="2" t="s">
        <v>56</v>
      </c>
      <c r="ID4848" s="2">
        <v>15215.2</v>
      </c>
      <c r="IE4848" s="2">
        <v>1031.5999999999999</v>
      </c>
      <c r="IF4848" s="2"/>
      <c r="IG4848" s="2"/>
      <c r="IH4848" s="2">
        <v>-297.10000000000002</v>
      </c>
      <c r="II4848" s="2">
        <v>-63.62</v>
      </c>
      <c r="IJ4848" s="6"/>
      <c r="IK4848" s="8">
        <v>-1.77</v>
      </c>
      <c r="IL4848" s="8">
        <v>-1</v>
      </c>
      <c r="IM4848" s="8"/>
      <c r="IN4848" s="2"/>
      <c r="IO4848" s="2">
        <v>16594.900000000001</v>
      </c>
      <c r="IP4848" s="2">
        <v>12519.3</v>
      </c>
      <c r="IQ4848" s="2"/>
      <c r="IR4848" s="2">
        <v>23106.799999999999</v>
      </c>
      <c r="IS4848" s="2">
        <v>4739.8</v>
      </c>
      <c r="IT4848" s="6"/>
      <c r="IU4848" s="2"/>
      <c r="IV4848" s="2">
        <v>3000</v>
      </c>
      <c r="IW4848" s="2">
        <v>3881.7</v>
      </c>
      <c r="IX4848" s="2">
        <v>8464.7999999999993</v>
      </c>
      <c r="IY4848" s="2"/>
      <c r="IZ4848" s="2"/>
      <c r="JA4848" s="2"/>
      <c r="JB4848" s="2">
        <v>3590.93</v>
      </c>
      <c r="JC4848" s="2">
        <v>834.05</v>
      </c>
      <c r="JD4848" s="2">
        <v>0</v>
      </c>
      <c r="JE4848" s="2"/>
      <c r="JF4848" s="2"/>
      <c r="JG4848" s="2"/>
      <c r="JH4848" s="2"/>
      <c r="JI4848" s="2"/>
      <c r="JJ4848" s="2"/>
      <c r="JK4848" s="6"/>
      <c r="JL4848" s="8"/>
      <c r="JM4848" s="8"/>
      <c r="JN4848" s="8"/>
      <c r="JO4848" s="2"/>
      <c r="JP4848" s="2"/>
      <c r="JQ4848" s="2"/>
      <c r="JR4848" s="2"/>
      <c r="JS4848" s="2"/>
      <c r="JT4848" s="2"/>
      <c r="JU4848" s="6"/>
      <c r="JV4848" s="2"/>
      <c r="JW4848" s="2"/>
      <c r="JX4848" s="2"/>
      <c r="JY4848" s="2"/>
      <c r="JZ4848" s="2"/>
      <c r="KA4848" s="2"/>
      <c r="KB4848" s="2"/>
      <c r="KC4848" s="2"/>
      <c r="KD4848" s="2"/>
      <c r="KE4848" s="2"/>
      <c r="KF4848" s="3"/>
    </row>
    <row r="4849" spans="227:292" x14ac:dyDescent="0.4">
      <c r="HS4849" s="3"/>
      <c r="HT4849" s="2" t="s">
        <v>485</v>
      </c>
      <c r="HU4849" s="2" t="s">
        <v>486</v>
      </c>
      <c r="HV4849" s="2" t="s">
        <v>155</v>
      </c>
      <c r="HW4849" s="2" t="s">
        <v>535</v>
      </c>
      <c r="HX4849" s="2"/>
      <c r="HY4849" s="4">
        <v>38715</v>
      </c>
      <c r="HZ4849" s="2" t="s">
        <v>66</v>
      </c>
      <c r="IA4849" s="2">
        <v>3600</v>
      </c>
      <c r="IB4849" s="2">
        <v>2555</v>
      </c>
      <c r="IC4849" s="2" t="s">
        <v>56</v>
      </c>
      <c r="ID4849" s="2">
        <v>17827.2</v>
      </c>
      <c r="IE4849" s="2">
        <v>680</v>
      </c>
      <c r="IF4849" s="2"/>
      <c r="IG4849" s="2"/>
      <c r="IH4849" s="2">
        <v>-270</v>
      </c>
      <c r="II4849" s="2">
        <v>-58.43</v>
      </c>
      <c r="IJ4849" s="6"/>
      <c r="IK4849" s="8">
        <v>-1.57</v>
      </c>
      <c r="IL4849" s="8">
        <v>-0.84</v>
      </c>
      <c r="IM4849" s="8"/>
      <c r="IN4849" s="2"/>
      <c r="IO4849" s="2"/>
      <c r="IP4849" s="2"/>
      <c r="IQ4849" s="2"/>
      <c r="IR4849" s="2"/>
      <c r="IS4849" s="2"/>
      <c r="IT4849" s="6"/>
      <c r="IU4849" s="2"/>
      <c r="IV4849" s="2"/>
      <c r="IW4849" s="2"/>
      <c r="IX4849" s="2"/>
      <c r="IY4849" s="2"/>
      <c r="IZ4849" s="2"/>
      <c r="JA4849" s="2"/>
      <c r="JB4849" s="2"/>
      <c r="JC4849" s="2"/>
      <c r="JD4849" s="2">
        <v>0</v>
      </c>
      <c r="JE4849" s="2">
        <v>18235.7</v>
      </c>
      <c r="JF4849" s="2">
        <v>1530.1</v>
      </c>
      <c r="JG4849" s="2"/>
      <c r="JH4849" s="2"/>
      <c r="JI4849" s="2">
        <v>980.1</v>
      </c>
      <c r="JJ4849" s="2">
        <v>212.08</v>
      </c>
      <c r="JK4849" s="6"/>
      <c r="JL4849" s="8">
        <v>5.53</v>
      </c>
      <c r="JM4849" s="8">
        <v>3.05</v>
      </c>
      <c r="JN4849" s="8"/>
      <c r="JO4849" s="2"/>
      <c r="JP4849" s="2"/>
      <c r="JQ4849" s="2"/>
      <c r="JR4849" s="2"/>
      <c r="JS4849" s="2"/>
      <c r="JT4849" s="2"/>
      <c r="JU4849" s="6"/>
      <c r="JV4849" s="2"/>
      <c r="JW4849" s="2"/>
      <c r="JX4849" s="2"/>
      <c r="JY4849" s="2"/>
      <c r="JZ4849" s="2"/>
      <c r="KA4849" s="2"/>
      <c r="KB4849" s="2"/>
      <c r="KC4849" s="2"/>
      <c r="KD4849" s="2"/>
      <c r="KE4849" s="2">
        <v>0</v>
      </c>
      <c r="KF4849" s="3"/>
    </row>
    <row r="4850" spans="227:292" x14ac:dyDescent="0.4">
      <c r="HS4850" s="3"/>
      <c r="HT4850" s="2" t="s">
        <v>396</v>
      </c>
      <c r="HU4850" s="2" t="s">
        <v>397</v>
      </c>
      <c r="HV4850" s="2" t="s">
        <v>155</v>
      </c>
      <c r="HW4850" s="2" t="s">
        <v>511</v>
      </c>
      <c r="HX4850" s="2"/>
      <c r="HY4850" s="4">
        <v>38715</v>
      </c>
      <c r="HZ4850" s="2" t="s">
        <v>100</v>
      </c>
      <c r="IA4850" s="2"/>
      <c r="IB4850" s="2">
        <v>45050</v>
      </c>
      <c r="IC4850" s="2" t="s">
        <v>56</v>
      </c>
      <c r="ID4850" s="2">
        <v>25729</v>
      </c>
      <c r="IE4850" s="2">
        <v>8932.9</v>
      </c>
      <c r="IF4850" s="2"/>
      <c r="IG4850" s="2"/>
      <c r="IH4850" s="2">
        <v>6836.6</v>
      </c>
      <c r="II4850" s="2">
        <v>4208.6499999999996</v>
      </c>
      <c r="IJ4850" s="6"/>
      <c r="IK4850" s="8">
        <v>17.7</v>
      </c>
      <c r="IL4850" s="8">
        <v>15.7</v>
      </c>
      <c r="IM4850" s="8"/>
      <c r="IN4850" s="2"/>
      <c r="IO4850" s="2"/>
      <c r="IP4850" s="2"/>
      <c r="IQ4850" s="2"/>
      <c r="IR4850" s="2"/>
      <c r="IS4850" s="2"/>
      <c r="IT4850" s="6"/>
      <c r="IU4850" s="2"/>
      <c r="IV4850" s="2"/>
      <c r="IW4850" s="2"/>
      <c r="IX4850" s="2"/>
      <c r="IY4850" s="2"/>
      <c r="IZ4850" s="2"/>
      <c r="JA4850" s="2"/>
      <c r="JB4850" s="2"/>
      <c r="JC4850" s="2"/>
      <c r="JD4850" s="2">
        <v>2200</v>
      </c>
      <c r="JE4850" s="2">
        <v>27940.6</v>
      </c>
      <c r="JF4850" s="2">
        <v>10087.700000000001</v>
      </c>
      <c r="JG4850" s="2"/>
      <c r="JH4850" s="2"/>
      <c r="JI4850" s="2">
        <v>7791.8</v>
      </c>
      <c r="JJ4850" s="2">
        <v>4841.38</v>
      </c>
      <c r="JK4850" s="6"/>
      <c r="JL4850" s="8">
        <v>17.53</v>
      </c>
      <c r="JM4850" s="8">
        <v>16.190000000000001</v>
      </c>
      <c r="JN4850" s="8"/>
      <c r="JO4850" s="2"/>
      <c r="JP4850" s="2"/>
      <c r="JQ4850" s="2"/>
      <c r="JR4850" s="2"/>
      <c r="JS4850" s="2"/>
      <c r="JT4850" s="2"/>
      <c r="JU4850" s="6"/>
      <c r="JV4850" s="2"/>
      <c r="JW4850" s="2"/>
      <c r="JX4850" s="2"/>
      <c r="JY4850" s="2"/>
      <c r="JZ4850" s="2"/>
      <c r="KA4850" s="2"/>
      <c r="KB4850" s="2"/>
      <c r="KC4850" s="2"/>
      <c r="KD4850" s="2"/>
      <c r="KE4850" s="2">
        <v>2400</v>
      </c>
      <c r="KF4850" s="3"/>
    </row>
    <row r="4851" spans="227:292" x14ac:dyDescent="0.4">
      <c r="HS4851" s="3"/>
      <c r="HT4851" s="2" t="s">
        <v>900</v>
      </c>
      <c r="HU4851" s="2" t="s">
        <v>901</v>
      </c>
      <c r="HV4851" s="2" t="s">
        <v>155</v>
      </c>
      <c r="HW4851" s="2" t="s">
        <v>530</v>
      </c>
      <c r="HX4851" s="2"/>
      <c r="HY4851" s="4">
        <v>38715</v>
      </c>
      <c r="HZ4851" s="2" t="s">
        <v>100</v>
      </c>
      <c r="IA4851" s="2"/>
      <c r="IB4851" s="2">
        <v>37950</v>
      </c>
      <c r="IC4851" s="2" t="s">
        <v>56</v>
      </c>
      <c r="ID4851" s="2">
        <v>36950</v>
      </c>
      <c r="IE4851" s="2">
        <v>2588</v>
      </c>
      <c r="IF4851" s="2"/>
      <c r="IG4851" s="2"/>
      <c r="IH4851" s="2">
        <v>1628.6</v>
      </c>
      <c r="II4851" s="2">
        <v>1903.6</v>
      </c>
      <c r="IJ4851" s="6"/>
      <c r="IK4851" s="8">
        <v>8.0299999999999994</v>
      </c>
      <c r="IL4851" s="8">
        <v>3.44</v>
      </c>
      <c r="IM4851" s="8"/>
      <c r="IN4851" s="2"/>
      <c r="IO4851" s="2"/>
      <c r="IP4851" s="2"/>
      <c r="IQ4851" s="2"/>
      <c r="IR4851" s="2"/>
      <c r="IS4851" s="2"/>
      <c r="IT4851" s="6"/>
      <c r="IU4851" s="2"/>
      <c r="IV4851" s="2"/>
      <c r="IW4851" s="2"/>
      <c r="IX4851" s="2"/>
      <c r="IY4851" s="2"/>
      <c r="IZ4851" s="2"/>
      <c r="JA4851" s="2"/>
      <c r="JB4851" s="2"/>
      <c r="JC4851" s="2"/>
      <c r="JD4851" s="2">
        <v>250</v>
      </c>
      <c r="JE4851" s="2">
        <v>41826</v>
      </c>
      <c r="JF4851" s="2">
        <v>3212</v>
      </c>
      <c r="JG4851" s="2"/>
      <c r="JH4851" s="2"/>
      <c r="JI4851" s="2">
        <v>2099.8000000000002</v>
      </c>
      <c r="JJ4851" s="2">
        <v>2454.44</v>
      </c>
      <c r="JK4851" s="6"/>
      <c r="JL4851" s="8">
        <v>9.58</v>
      </c>
      <c r="JM4851" s="8">
        <v>4.21</v>
      </c>
      <c r="JN4851" s="8"/>
      <c r="JO4851" s="2"/>
      <c r="JP4851" s="2"/>
      <c r="JQ4851" s="2"/>
      <c r="JR4851" s="2"/>
      <c r="JS4851" s="2"/>
      <c r="JT4851" s="2"/>
      <c r="JU4851" s="6"/>
      <c r="JV4851" s="2"/>
      <c r="JW4851" s="2"/>
      <c r="JX4851" s="2"/>
      <c r="JY4851" s="2"/>
      <c r="JZ4851" s="2"/>
      <c r="KA4851" s="2"/>
      <c r="KB4851" s="2"/>
      <c r="KC4851" s="2"/>
      <c r="KD4851" s="2"/>
      <c r="KE4851" s="2">
        <v>250</v>
      </c>
      <c r="KF4851" s="3"/>
    </row>
    <row r="4852" spans="227:292" x14ac:dyDescent="0.4">
      <c r="HS4852" s="3"/>
      <c r="HT4852" s="2" t="s">
        <v>190</v>
      </c>
      <c r="HU4852" s="2" t="s">
        <v>191</v>
      </c>
      <c r="HV4852" s="2" t="s">
        <v>687</v>
      </c>
      <c r="HW4852" s="2" t="s">
        <v>810</v>
      </c>
      <c r="HX4852" s="2" t="s">
        <v>3926</v>
      </c>
      <c r="HY4852" s="4">
        <v>38715</v>
      </c>
      <c r="HZ4852" s="2" t="s">
        <v>66</v>
      </c>
      <c r="IA4852" s="2">
        <v>78500</v>
      </c>
      <c r="IB4852" s="2">
        <v>66800</v>
      </c>
      <c r="IC4852" s="2" t="s">
        <v>56</v>
      </c>
      <c r="ID4852" s="2">
        <v>6825</v>
      </c>
      <c r="IE4852" s="2">
        <v>857</v>
      </c>
      <c r="IF4852" s="2"/>
      <c r="IG4852" s="2"/>
      <c r="IH4852" s="2">
        <v>644</v>
      </c>
      <c r="II4852" s="2">
        <v>2471</v>
      </c>
      <c r="IJ4852" s="6">
        <v>26.1</v>
      </c>
      <c r="IK4852" s="8">
        <v>11.2</v>
      </c>
      <c r="IL4852" s="8"/>
      <c r="IM4852" s="8"/>
      <c r="IN4852" s="2"/>
      <c r="IO4852" s="2"/>
      <c r="IP4852" s="2"/>
      <c r="IQ4852" s="2"/>
      <c r="IR4852" s="2"/>
      <c r="IS4852" s="2"/>
      <c r="IT4852" s="6"/>
      <c r="IU4852" s="2"/>
      <c r="IV4852" s="2"/>
      <c r="IW4852" s="2"/>
      <c r="IX4852" s="2"/>
      <c r="IY4852" s="2"/>
      <c r="IZ4852" s="2"/>
      <c r="JA4852" s="2"/>
      <c r="JB4852" s="2"/>
      <c r="JC4852" s="2"/>
      <c r="JD4852" s="2"/>
      <c r="JE4852" s="2">
        <v>7229</v>
      </c>
      <c r="JF4852" s="2">
        <v>1068</v>
      </c>
      <c r="JG4852" s="2"/>
      <c r="JH4852" s="2"/>
      <c r="JI4852" s="2">
        <v>800</v>
      </c>
      <c r="JJ4852" s="2">
        <v>3067</v>
      </c>
      <c r="JK4852" s="6">
        <v>21</v>
      </c>
      <c r="JL4852" s="8">
        <v>12.8</v>
      </c>
      <c r="JM4852" s="8"/>
      <c r="JN4852" s="8"/>
      <c r="JO4852" s="2"/>
      <c r="JP4852" s="2"/>
      <c r="JQ4852" s="2"/>
      <c r="JR4852" s="2"/>
      <c r="JS4852" s="2"/>
      <c r="JT4852" s="2"/>
      <c r="JU4852" s="6"/>
      <c r="JV4852" s="2"/>
      <c r="JW4852" s="2"/>
      <c r="JX4852" s="2"/>
      <c r="JY4852" s="2"/>
      <c r="JZ4852" s="2"/>
      <c r="KA4852" s="2"/>
      <c r="KB4852" s="2"/>
      <c r="KC4852" s="2"/>
      <c r="KD4852" s="2"/>
      <c r="KE4852" s="2"/>
      <c r="KF4852" s="3"/>
    </row>
    <row r="4853" spans="227:292" x14ac:dyDescent="0.4">
      <c r="HS4853" s="3"/>
      <c r="HT4853" s="2" t="s">
        <v>190</v>
      </c>
      <c r="HU4853" s="2" t="s">
        <v>191</v>
      </c>
      <c r="HV4853" s="2" t="s">
        <v>155</v>
      </c>
      <c r="HW4853" s="2" t="s">
        <v>372</v>
      </c>
      <c r="HX4853" s="2"/>
      <c r="HY4853" s="4">
        <v>38715</v>
      </c>
      <c r="HZ4853" s="2" t="s">
        <v>66</v>
      </c>
      <c r="IA4853" s="2">
        <v>75000</v>
      </c>
      <c r="IB4853" s="2">
        <v>66800</v>
      </c>
      <c r="IC4853" s="2" t="s">
        <v>56</v>
      </c>
      <c r="ID4853" s="2">
        <v>7287.1</v>
      </c>
      <c r="IE4853" s="2">
        <v>838.4</v>
      </c>
      <c r="IF4853" s="2"/>
      <c r="IG4853" s="2"/>
      <c r="IH4853" s="2">
        <v>598.9</v>
      </c>
      <c r="II4853" s="2">
        <v>2296.7800000000002</v>
      </c>
      <c r="IJ4853" s="6"/>
      <c r="IK4853" s="8">
        <v>10.57</v>
      </c>
      <c r="IL4853" s="8">
        <v>8.33</v>
      </c>
      <c r="IM4853" s="8"/>
      <c r="IN4853" s="2"/>
      <c r="IO4853" s="2"/>
      <c r="IP4853" s="2"/>
      <c r="IQ4853" s="2"/>
      <c r="IR4853" s="2"/>
      <c r="IS4853" s="2"/>
      <c r="IT4853" s="6"/>
      <c r="IU4853" s="2"/>
      <c r="IV4853" s="2"/>
      <c r="IW4853" s="2"/>
      <c r="IX4853" s="2"/>
      <c r="IY4853" s="2"/>
      <c r="IZ4853" s="2"/>
      <c r="JA4853" s="2"/>
      <c r="JB4853" s="2"/>
      <c r="JC4853" s="2"/>
      <c r="JD4853" s="2">
        <v>1126.02</v>
      </c>
      <c r="JE4853" s="2">
        <v>8826.7999999999993</v>
      </c>
      <c r="JF4853" s="2">
        <v>1325.8</v>
      </c>
      <c r="JG4853" s="2"/>
      <c r="JH4853" s="2"/>
      <c r="JI4853" s="2">
        <v>913.3</v>
      </c>
      <c r="JJ4853" s="2">
        <v>3502.51</v>
      </c>
      <c r="JK4853" s="6"/>
      <c r="JL4853" s="8">
        <v>14.55</v>
      </c>
      <c r="JM4853" s="8">
        <v>11.36</v>
      </c>
      <c r="JN4853" s="8"/>
      <c r="JO4853" s="2"/>
      <c r="JP4853" s="2"/>
      <c r="JQ4853" s="2"/>
      <c r="JR4853" s="2"/>
      <c r="JS4853" s="2"/>
      <c r="JT4853" s="2"/>
      <c r="JU4853" s="6"/>
      <c r="JV4853" s="2"/>
      <c r="JW4853" s="2"/>
      <c r="JX4853" s="2"/>
      <c r="JY4853" s="2"/>
      <c r="JZ4853" s="2"/>
      <c r="KA4853" s="2"/>
      <c r="KB4853" s="2"/>
      <c r="KC4853" s="2"/>
      <c r="KD4853" s="2"/>
      <c r="KE4853" s="2">
        <v>1278.06</v>
      </c>
      <c r="KF4853" s="3"/>
    </row>
    <row r="4854" spans="227:292" x14ac:dyDescent="0.4">
      <c r="HS4854" s="3"/>
      <c r="HT4854" s="2" t="s">
        <v>96</v>
      </c>
      <c r="HU4854" s="2" t="s">
        <v>97</v>
      </c>
      <c r="HV4854" s="2" t="s">
        <v>155</v>
      </c>
      <c r="HW4854" s="2" t="s">
        <v>548</v>
      </c>
      <c r="HX4854" s="2"/>
      <c r="HY4854" s="4">
        <v>38715</v>
      </c>
      <c r="HZ4854" s="2" t="s">
        <v>100</v>
      </c>
      <c r="IA4854" s="2"/>
      <c r="IB4854" s="2">
        <v>42950</v>
      </c>
      <c r="IC4854" s="2" t="s">
        <v>56</v>
      </c>
      <c r="ID4854" s="2">
        <v>107331.1</v>
      </c>
      <c r="IE4854" s="2">
        <v>10727.2</v>
      </c>
      <c r="IF4854" s="2"/>
      <c r="IG4854" s="2"/>
      <c r="IH4854" s="2">
        <v>9478</v>
      </c>
      <c r="II4854" s="2">
        <v>2650.98</v>
      </c>
      <c r="IJ4854" s="6"/>
      <c r="IK4854" s="8">
        <v>11.72</v>
      </c>
      <c r="IL4854" s="8">
        <v>6.58</v>
      </c>
      <c r="IM4854" s="8"/>
      <c r="IN4854" s="2"/>
      <c r="IO4854" s="2"/>
      <c r="IP4854" s="2"/>
      <c r="IQ4854" s="2"/>
      <c r="IR4854" s="2"/>
      <c r="IS4854" s="2"/>
      <c r="IT4854" s="6"/>
      <c r="IU4854" s="2"/>
      <c r="IV4854" s="2"/>
      <c r="IW4854" s="2"/>
      <c r="IX4854" s="2"/>
      <c r="IY4854" s="2"/>
      <c r="IZ4854" s="2"/>
      <c r="JA4854" s="2"/>
      <c r="JB4854" s="2"/>
      <c r="JC4854" s="2"/>
      <c r="JD4854" s="2">
        <v>0</v>
      </c>
      <c r="JE4854" s="2">
        <v>125388.2</v>
      </c>
      <c r="JF4854" s="2">
        <v>13918.1</v>
      </c>
      <c r="JG4854" s="2"/>
      <c r="JH4854" s="2"/>
      <c r="JI4854" s="2">
        <v>11591.3</v>
      </c>
      <c r="JJ4854" s="2">
        <v>3242.05</v>
      </c>
      <c r="JK4854" s="6"/>
      <c r="JL4854" s="8">
        <v>12.68</v>
      </c>
      <c r="JM4854" s="8">
        <v>6.95</v>
      </c>
      <c r="JN4854" s="8"/>
      <c r="JO4854" s="2"/>
      <c r="JP4854" s="2"/>
      <c r="JQ4854" s="2"/>
      <c r="JR4854" s="2"/>
      <c r="JS4854" s="2"/>
      <c r="JT4854" s="2"/>
      <c r="JU4854" s="6"/>
      <c r="JV4854" s="2"/>
      <c r="JW4854" s="2"/>
      <c r="JX4854" s="2"/>
      <c r="JY4854" s="2"/>
      <c r="JZ4854" s="2"/>
      <c r="KA4854" s="2"/>
      <c r="KB4854" s="2"/>
      <c r="KC4854" s="2"/>
      <c r="KD4854" s="2"/>
      <c r="KE4854" s="2">
        <v>0</v>
      </c>
      <c r="KF4854" s="3"/>
    </row>
    <row r="4855" spans="227:292" x14ac:dyDescent="0.4">
      <c r="HS4855" s="3"/>
      <c r="HT4855" s="2" t="s">
        <v>192</v>
      </c>
      <c r="HU4855" s="2" t="s">
        <v>193</v>
      </c>
      <c r="HV4855" s="2" t="s">
        <v>155</v>
      </c>
      <c r="HW4855" s="2" t="s">
        <v>372</v>
      </c>
      <c r="HX4855" s="2"/>
      <c r="HY4855" s="4">
        <v>38715</v>
      </c>
      <c r="HZ4855" s="2" t="s">
        <v>100</v>
      </c>
      <c r="IA4855" s="2"/>
      <c r="IB4855" s="2">
        <v>5200</v>
      </c>
      <c r="IC4855" s="2" t="s">
        <v>56</v>
      </c>
      <c r="ID4855" s="2">
        <v>2524.6</v>
      </c>
      <c r="IE4855" s="2">
        <v>316.60000000000002</v>
      </c>
      <c r="IF4855" s="2"/>
      <c r="IG4855" s="2"/>
      <c r="IH4855" s="2">
        <v>330.5</v>
      </c>
      <c r="II4855" s="2">
        <v>344.33</v>
      </c>
      <c r="IJ4855" s="6"/>
      <c r="IK4855" s="8">
        <v>7.83</v>
      </c>
      <c r="IL4855" s="8">
        <v>6.74</v>
      </c>
      <c r="IM4855" s="8"/>
      <c r="IN4855" s="2"/>
      <c r="IO4855" s="2"/>
      <c r="IP4855" s="2"/>
      <c r="IQ4855" s="2"/>
      <c r="IR4855" s="2"/>
      <c r="IS4855" s="2"/>
      <c r="IT4855" s="6"/>
      <c r="IU4855" s="2"/>
      <c r="IV4855" s="2"/>
      <c r="IW4855" s="2"/>
      <c r="IX4855" s="2"/>
      <c r="IY4855" s="2"/>
      <c r="IZ4855" s="2"/>
      <c r="JA4855" s="2"/>
      <c r="JB4855" s="2"/>
      <c r="JC4855" s="2"/>
      <c r="JD4855" s="2">
        <v>225</v>
      </c>
      <c r="JE4855" s="2">
        <v>2674.8</v>
      </c>
      <c r="JF4855" s="2">
        <v>381</v>
      </c>
      <c r="JG4855" s="2"/>
      <c r="JH4855" s="2"/>
      <c r="JI4855" s="2">
        <v>383.2</v>
      </c>
      <c r="JJ4855" s="2">
        <v>399.2</v>
      </c>
      <c r="JK4855" s="6"/>
      <c r="JL4855" s="8">
        <v>8.7100000000000009</v>
      </c>
      <c r="JM4855" s="8">
        <v>7.37</v>
      </c>
      <c r="JN4855" s="8"/>
      <c r="JO4855" s="2"/>
      <c r="JP4855" s="2"/>
      <c r="JQ4855" s="2"/>
      <c r="JR4855" s="2"/>
      <c r="JS4855" s="2"/>
      <c r="JT4855" s="2"/>
      <c r="JU4855" s="6"/>
      <c r="JV4855" s="2"/>
      <c r="JW4855" s="2"/>
      <c r="JX4855" s="2"/>
      <c r="JY4855" s="2"/>
      <c r="JZ4855" s="2"/>
      <c r="KA4855" s="2"/>
      <c r="KB4855" s="2"/>
      <c r="KC4855" s="2"/>
      <c r="KD4855" s="2"/>
      <c r="KE4855" s="2">
        <v>225</v>
      </c>
      <c r="KF4855" s="3"/>
    </row>
    <row r="4856" spans="227:292" x14ac:dyDescent="0.4">
      <c r="HS4856" s="3"/>
      <c r="HT4856" s="2" t="s">
        <v>1161</v>
      </c>
      <c r="HU4856" s="2" t="s">
        <v>1162</v>
      </c>
      <c r="HV4856" s="2" t="s">
        <v>155</v>
      </c>
      <c r="HW4856" s="2" t="s">
        <v>372</v>
      </c>
      <c r="HX4856" s="2"/>
      <c r="HY4856" s="4">
        <v>38715</v>
      </c>
      <c r="HZ4856" s="2" t="s">
        <v>100</v>
      </c>
      <c r="IA4856" s="2"/>
      <c r="IB4856" s="2">
        <v>18100</v>
      </c>
      <c r="IC4856" s="2" t="s">
        <v>56</v>
      </c>
      <c r="ID4856" s="2">
        <v>1886.3</v>
      </c>
      <c r="IE4856" s="2">
        <v>123.6</v>
      </c>
      <c r="IF4856" s="2"/>
      <c r="IG4856" s="2"/>
      <c r="IH4856" s="2">
        <v>104.4</v>
      </c>
      <c r="II4856" s="2">
        <v>886.6</v>
      </c>
      <c r="IJ4856" s="6"/>
      <c r="IK4856" s="8">
        <v>10.71</v>
      </c>
      <c r="IL4856" s="8">
        <v>3.25</v>
      </c>
      <c r="IM4856" s="8"/>
      <c r="IN4856" s="2"/>
      <c r="IO4856" s="2"/>
      <c r="IP4856" s="2"/>
      <c r="IQ4856" s="2"/>
      <c r="IR4856" s="2"/>
      <c r="IS4856" s="2"/>
      <c r="IT4856" s="6"/>
      <c r="IU4856" s="2"/>
      <c r="IV4856" s="2"/>
      <c r="IW4856" s="2"/>
      <c r="IX4856" s="2"/>
      <c r="IY4856" s="2"/>
      <c r="IZ4856" s="2"/>
      <c r="JA4856" s="2"/>
      <c r="JB4856" s="2"/>
      <c r="JC4856" s="2"/>
      <c r="JD4856" s="2">
        <v>1000</v>
      </c>
      <c r="JE4856" s="2">
        <v>2070.5</v>
      </c>
      <c r="JF4856" s="2">
        <v>156.30000000000001</v>
      </c>
      <c r="JG4856" s="2"/>
      <c r="JH4856" s="2"/>
      <c r="JI4856" s="2">
        <v>125.8</v>
      </c>
      <c r="JJ4856" s="2">
        <v>1068.19</v>
      </c>
      <c r="JK4856" s="6"/>
      <c r="JL4856" s="8">
        <v>12.71</v>
      </c>
      <c r="JM4856" s="8">
        <v>3.63</v>
      </c>
      <c r="JN4856" s="8"/>
      <c r="JO4856" s="2"/>
      <c r="JP4856" s="2"/>
      <c r="JQ4856" s="2"/>
      <c r="JR4856" s="2"/>
      <c r="JS4856" s="2"/>
      <c r="JT4856" s="2"/>
      <c r="JU4856" s="6"/>
      <c r="JV4856" s="2"/>
      <c r="JW4856" s="2"/>
      <c r="JX4856" s="2"/>
      <c r="JY4856" s="2"/>
      <c r="JZ4856" s="2"/>
      <c r="KA4856" s="2"/>
      <c r="KB4856" s="2"/>
      <c r="KC4856" s="2"/>
      <c r="KD4856" s="2"/>
      <c r="KE4856" s="2">
        <v>1000</v>
      </c>
      <c r="KF4856" s="3"/>
    </row>
    <row r="4857" spans="227:292" x14ac:dyDescent="0.4">
      <c r="HS4857" s="3"/>
      <c r="HT4857" s="2" t="s">
        <v>195</v>
      </c>
      <c r="HU4857" s="2" t="s">
        <v>196</v>
      </c>
      <c r="HV4857" s="2" t="s">
        <v>155</v>
      </c>
      <c r="HW4857" s="2" t="s">
        <v>372</v>
      </c>
      <c r="HX4857" s="2"/>
      <c r="HY4857" s="4">
        <v>38715</v>
      </c>
      <c r="HZ4857" s="2" t="s">
        <v>66</v>
      </c>
      <c r="IA4857" s="2">
        <v>25000</v>
      </c>
      <c r="IB4857" s="2">
        <v>20550</v>
      </c>
      <c r="IC4857" s="2" t="s">
        <v>56</v>
      </c>
      <c r="ID4857" s="2">
        <v>10192.799999999999</v>
      </c>
      <c r="IE4857" s="2">
        <v>4833.2</v>
      </c>
      <c r="IF4857" s="2"/>
      <c r="IG4857" s="2"/>
      <c r="IH4857" s="2">
        <v>3577.3</v>
      </c>
      <c r="II4857" s="2">
        <v>1672.09</v>
      </c>
      <c r="IJ4857" s="6"/>
      <c r="IK4857" s="8">
        <v>26.09</v>
      </c>
      <c r="IL4857" s="8">
        <v>21.4</v>
      </c>
      <c r="IM4857" s="8"/>
      <c r="IN4857" s="2"/>
      <c r="IO4857" s="2"/>
      <c r="IP4857" s="2"/>
      <c r="IQ4857" s="2"/>
      <c r="IR4857" s="2"/>
      <c r="IS4857" s="2"/>
      <c r="IT4857" s="6"/>
      <c r="IU4857" s="2"/>
      <c r="IV4857" s="2"/>
      <c r="IW4857" s="2"/>
      <c r="IX4857" s="2"/>
      <c r="IY4857" s="2"/>
      <c r="IZ4857" s="2"/>
      <c r="JA4857" s="2"/>
      <c r="JB4857" s="2"/>
      <c r="JC4857" s="2"/>
      <c r="JD4857" s="2">
        <v>588.03</v>
      </c>
      <c r="JE4857" s="2">
        <v>12004.6</v>
      </c>
      <c r="JF4857" s="2">
        <v>5711</v>
      </c>
      <c r="JG4857" s="2"/>
      <c r="JH4857" s="2"/>
      <c r="JI4857" s="2">
        <v>4213.2</v>
      </c>
      <c r="JJ4857" s="2">
        <v>1969.32</v>
      </c>
      <c r="JK4857" s="6"/>
      <c r="JL4857" s="8">
        <v>24.96</v>
      </c>
      <c r="JM4857" s="8">
        <v>20.75</v>
      </c>
      <c r="JN4857" s="8"/>
      <c r="JO4857" s="2"/>
      <c r="JP4857" s="2"/>
      <c r="JQ4857" s="2"/>
      <c r="JR4857" s="2"/>
      <c r="JS4857" s="2"/>
      <c r="JT4857" s="2"/>
      <c r="JU4857" s="6"/>
      <c r="JV4857" s="2"/>
      <c r="JW4857" s="2"/>
      <c r="JX4857" s="2"/>
      <c r="JY4857" s="2"/>
      <c r="JZ4857" s="2"/>
      <c r="KA4857" s="2"/>
      <c r="KB4857" s="2"/>
      <c r="KC4857" s="2"/>
      <c r="KD4857" s="2"/>
      <c r="KE4857" s="2">
        <v>675.51</v>
      </c>
      <c r="KF4857" s="3"/>
    </row>
    <row r="4858" spans="227:292" x14ac:dyDescent="0.4">
      <c r="HS4858" s="3"/>
      <c r="HT4858" s="2" t="s">
        <v>127</v>
      </c>
      <c r="HU4858" s="2" t="s">
        <v>128</v>
      </c>
      <c r="HV4858" s="2" t="s">
        <v>155</v>
      </c>
      <c r="HW4858" s="2" t="s">
        <v>551</v>
      </c>
      <c r="HX4858" s="2"/>
      <c r="HY4858" s="4">
        <v>38715</v>
      </c>
      <c r="HZ4858" s="2" t="s">
        <v>66</v>
      </c>
      <c r="IA4858" s="2">
        <v>325000</v>
      </c>
      <c r="IB4858" s="2">
        <v>270000</v>
      </c>
      <c r="IC4858" s="2" t="s">
        <v>56</v>
      </c>
      <c r="ID4858" s="2">
        <v>5092.6000000000004</v>
      </c>
      <c r="IE4858" s="2">
        <v>2231.6999999999998</v>
      </c>
      <c r="IF4858" s="2"/>
      <c r="IG4858" s="2"/>
      <c r="IH4858" s="2">
        <v>1702.8</v>
      </c>
      <c r="II4858" s="2">
        <v>10827.15</v>
      </c>
      <c r="IJ4858" s="6"/>
      <c r="IK4858" s="8">
        <v>41.82</v>
      </c>
      <c r="IL4858" s="8">
        <v>33.58</v>
      </c>
      <c r="IM4858" s="8"/>
      <c r="IN4858" s="2"/>
      <c r="IO4858" s="2"/>
      <c r="IP4858" s="2"/>
      <c r="IQ4858" s="2"/>
      <c r="IR4858" s="2"/>
      <c r="IS4858" s="2"/>
      <c r="IT4858" s="6"/>
      <c r="IU4858" s="2"/>
      <c r="IV4858" s="2"/>
      <c r="IW4858" s="2"/>
      <c r="IX4858" s="2"/>
      <c r="IY4858" s="2"/>
      <c r="IZ4858" s="2"/>
      <c r="JA4858" s="2"/>
      <c r="JB4858" s="2"/>
      <c r="JC4858" s="2"/>
      <c r="JD4858" s="2">
        <v>0</v>
      </c>
      <c r="JE4858" s="2">
        <v>7091.5</v>
      </c>
      <c r="JF4858" s="2">
        <v>3511.2</v>
      </c>
      <c r="JG4858" s="2"/>
      <c r="JH4858" s="2"/>
      <c r="JI4858" s="2">
        <v>2828.1</v>
      </c>
      <c r="JJ4858" s="2">
        <v>17313.599999999999</v>
      </c>
      <c r="JK4858" s="6"/>
      <c r="JL4858" s="8">
        <v>45.73</v>
      </c>
      <c r="JM4858" s="8">
        <v>37.54</v>
      </c>
      <c r="JN4858" s="8"/>
      <c r="JO4858" s="2"/>
      <c r="JP4858" s="2"/>
      <c r="JQ4858" s="2"/>
      <c r="JR4858" s="2"/>
      <c r="JS4858" s="2"/>
      <c r="JT4858" s="2"/>
      <c r="JU4858" s="6"/>
      <c r="JV4858" s="2"/>
      <c r="JW4858" s="2"/>
      <c r="JX4858" s="2"/>
      <c r="JY4858" s="2"/>
      <c r="JZ4858" s="2"/>
      <c r="KA4858" s="2"/>
      <c r="KB4858" s="2"/>
      <c r="KC4858" s="2"/>
      <c r="KD4858" s="2"/>
      <c r="KE4858" s="2">
        <v>0</v>
      </c>
      <c r="KF4858" s="3"/>
    </row>
    <row r="4859" spans="227:292" x14ac:dyDescent="0.4">
      <c r="HS4859" s="3"/>
      <c r="HT4859" s="2" t="s">
        <v>200</v>
      </c>
      <c r="HU4859" s="2" t="s">
        <v>201</v>
      </c>
      <c r="HV4859" s="2" t="s">
        <v>155</v>
      </c>
      <c r="HW4859" s="2" t="s">
        <v>551</v>
      </c>
      <c r="HX4859" s="2"/>
      <c r="HY4859" s="4">
        <v>38715</v>
      </c>
      <c r="HZ4859" s="2" t="s">
        <v>100</v>
      </c>
      <c r="IA4859" s="2"/>
      <c r="IB4859" s="2">
        <v>42900</v>
      </c>
      <c r="IC4859" s="2" t="s">
        <v>56</v>
      </c>
      <c r="ID4859" s="2">
        <v>2482.5</v>
      </c>
      <c r="IE4859" s="2">
        <v>500.5</v>
      </c>
      <c r="IF4859" s="2"/>
      <c r="IG4859" s="2"/>
      <c r="IH4859" s="2">
        <v>-127.1</v>
      </c>
      <c r="II4859" s="2">
        <v>-770.4</v>
      </c>
      <c r="IJ4859" s="6"/>
      <c r="IK4859" s="8">
        <v>-18.41</v>
      </c>
      <c r="IL4859" s="8">
        <v>-4.92</v>
      </c>
      <c r="IM4859" s="8"/>
      <c r="IN4859" s="2"/>
      <c r="IO4859" s="2"/>
      <c r="IP4859" s="2"/>
      <c r="IQ4859" s="2"/>
      <c r="IR4859" s="2"/>
      <c r="IS4859" s="2"/>
      <c r="IT4859" s="6"/>
      <c r="IU4859" s="2"/>
      <c r="IV4859" s="2"/>
      <c r="IW4859" s="2"/>
      <c r="IX4859" s="2"/>
      <c r="IY4859" s="2"/>
      <c r="IZ4859" s="2"/>
      <c r="JA4859" s="2"/>
      <c r="JB4859" s="2"/>
      <c r="JC4859" s="2"/>
      <c r="JD4859" s="2">
        <v>0</v>
      </c>
      <c r="JE4859" s="2">
        <v>2945.5</v>
      </c>
      <c r="JF4859" s="2">
        <v>684.8</v>
      </c>
      <c r="JG4859" s="2"/>
      <c r="JH4859" s="2"/>
      <c r="JI4859" s="2">
        <v>176.8</v>
      </c>
      <c r="JJ4859" s="2">
        <v>1071.81</v>
      </c>
      <c r="JK4859" s="6"/>
      <c r="JL4859" s="8">
        <v>24.5</v>
      </c>
      <c r="JM4859" s="8">
        <v>7.97</v>
      </c>
      <c r="JN4859" s="8"/>
      <c r="JO4859" s="2"/>
      <c r="JP4859" s="2"/>
      <c r="JQ4859" s="2"/>
      <c r="JR4859" s="2"/>
      <c r="JS4859" s="2"/>
      <c r="JT4859" s="2"/>
      <c r="JU4859" s="6"/>
      <c r="JV4859" s="2"/>
      <c r="JW4859" s="2"/>
      <c r="JX4859" s="2"/>
      <c r="JY4859" s="2"/>
      <c r="JZ4859" s="2"/>
      <c r="KA4859" s="2"/>
      <c r="KB4859" s="2"/>
      <c r="KC4859" s="2"/>
      <c r="KD4859" s="2"/>
      <c r="KE4859" s="2">
        <v>0</v>
      </c>
      <c r="KF4859" s="3"/>
    </row>
    <row r="4860" spans="227:292" x14ac:dyDescent="0.4">
      <c r="HS4860" s="3"/>
      <c r="HT4860" s="2" t="s">
        <v>260</v>
      </c>
      <c r="HU4860" s="2" t="s">
        <v>261</v>
      </c>
      <c r="HV4860" s="2" t="s">
        <v>155</v>
      </c>
      <c r="HW4860" s="2" t="s">
        <v>510</v>
      </c>
      <c r="HX4860" s="2"/>
      <c r="HY4860" s="4">
        <v>38715</v>
      </c>
      <c r="HZ4860" s="2" t="s">
        <v>100</v>
      </c>
      <c r="IA4860" s="2"/>
      <c r="IB4860" s="2">
        <v>124400</v>
      </c>
      <c r="IC4860" s="2" t="s">
        <v>56</v>
      </c>
      <c r="ID4860" s="2">
        <v>13081</v>
      </c>
      <c r="IE4860" s="2">
        <v>653</v>
      </c>
      <c r="IF4860" s="2"/>
      <c r="IG4860" s="2"/>
      <c r="IH4860" s="2">
        <v>573</v>
      </c>
      <c r="II4860" s="2">
        <v>6951.22</v>
      </c>
      <c r="IJ4860" s="6"/>
      <c r="IK4860" s="8">
        <v>17.55</v>
      </c>
      <c r="IL4860" s="8">
        <v>11.5</v>
      </c>
      <c r="IM4860" s="8"/>
      <c r="IN4860" s="2"/>
      <c r="IO4860" s="2"/>
      <c r="IP4860" s="2"/>
      <c r="IQ4860" s="2"/>
      <c r="IR4860" s="2"/>
      <c r="IS4860" s="2"/>
      <c r="IT4860" s="6"/>
      <c r="IU4860" s="2"/>
      <c r="IV4860" s="2"/>
      <c r="IW4860" s="2"/>
      <c r="IX4860" s="2"/>
      <c r="IY4860" s="2"/>
      <c r="IZ4860" s="2"/>
      <c r="JA4860" s="2"/>
      <c r="JB4860" s="2"/>
      <c r="JC4860" s="2"/>
      <c r="JD4860" s="2">
        <v>2000</v>
      </c>
      <c r="JE4860" s="2">
        <v>13360</v>
      </c>
      <c r="JF4860" s="2">
        <v>574</v>
      </c>
      <c r="JG4860" s="2"/>
      <c r="JH4860" s="2"/>
      <c r="JI4860" s="2">
        <v>503</v>
      </c>
      <c r="JJ4860" s="2">
        <v>6101.14</v>
      </c>
      <c r="JK4860" s="6"/>
      <c r="JL4860" s="8">
        <v>13.8</v>
      </c>
      <c r="JM4860" s="8">
        <v>9.3000000000000007</v>
      </c>
      <c r="JN4860" s="8"/>
      <c r="JO4860" s="2"/>
      <c r="JP4860" s="2"/>
      <c r="JQ4860" s="2"/>
      <c r="JR4860" s="2"/>
      <c r="JS4860" s="2"/>
      <c r="JT4860" s="2"/>
      <c r="JU4860" s="6"/>
      <c r="JV4860" s="2"/>
      <c r="JW4860" s="2"/>
      <c r="JX4860" s="2"/>
      <c r="JY4860" s="2"/>
      <c r="JZ4860" s="2"/>
      <c r="KA4860" s="2"/>
      <c r="KB4860" s="2"/>
      <c r="KC4860" s="2"/>
      <c r="KD4860" s="2"/>
      <c r="KE4860" s="2">
        <v>2000</v>
      </c>
      <c r="KF4860" s="3"/>
    </row>
    <row r="4861" spans="227:292" x14ac:dyDescent="0.4">
      <c r="HS4861" s="3"/>
      <c r="HT4861" s="2" t="s">
        <v>260</v>
      </c>
      <c r="HU4861" s="2" t="s">
        <v>261</v>
      </c>
      <c r="HV4861" s="2" t="s">
        <v>140</v>
      </c>
      <c r="HW4861" s="2" t="s">
        <v>186</v>
      </c>
      <c r="HX4861" s="2" t="s">
        <v>3927</v>
      </c>
      <c r="HY4861" s="4">
        <v>38715</v>
      </c>
      <c r="HZ4861" s="2" t="s">
        <v>55</v>
      </c>
      <c r="IA4861" s="2">
        <v>147000</v>
      </c>
      <c r="IB4861" s="2">
        <v>124400</v>
      </c>
      <c r="IC4861" s="2" t="s">
        <v>56</v>
      </c>
      <c r="ID4861" s="2">
        <v>4695</v>
      </c>
      <c r="IE4861" s="2">
        <v>884</v>
      </c>
      <c r="IF4861" s="2"/>
      <c r="IG4861" s="2"/>
      <c r="IH4861" s="2">
        <v>766</v>
      </c>
      <c r="II4861" s="2">
        <v>8727</v>
      </c>
      <c r="IJ4861" s="6">
        <v>13.8</v>
      </c>
      <c r="IK4861" s="8">
        <v>26.6</v>
      </c>
      <c r="IL4861" s="8"/>
      <c r="IM4861" s="8"/>
      <c r="IN4861" s="2"/>
      <c r="IO4861" s="2"/>
      <c r="IP4861" s="2"/>
      <c r="IQ4861" s="2"/>
      <c r="IR4861" s="2"/>
      <c r="IS4861" s="2"/>
      <c r="IT4861" s="6">
        <v>9.8000000000000007</v>
      </c>
      <c r="IU4861" s="2"/>
      <c r="IV4861" s="2"/>
      <c r="IW4861" s="2"/>
      <c r="IX4861" s="2"/>
      <c r="IY4861" s="2"/>
      <c r="IZ4861" s="2"/>
      <c r="JA4861" s="2"/>
      <c r="JB4861" s="2"/>
      <c r="JC4861" s="2"/>
      <c r="JD4861" s="2"/>
      <c r="JE4861" s="2"/>
      <c r="JF4861" s="2"/>
      <c r="JG4861" s="2"/>
      <c r="JH4861" s="2"/>
      <c r="JI4861" s="2"/>
      <c r="JJ4861" s="2"/>
      <c r="JK4861" s="6"/>
      <c r="JL4861" s="8"/>
      <c r="JM4861" s="8"/>
      <c r="JN4861" s="8"/>
      <c r="JO4861" s="2"/>
      <c r="JP4861" s="2"/>
      <c r="JQ4861" s="2"/>
      <c r="JR4861" s="2"/>
      <c r="JS4861" s="2"/>
      <c r="JT4861" s="2"/>
      <c r="JU4861" s="6"/>
      <c r="JV4861" s="2"/>
      <c r="JW4861" s="2"/>
      <c r="JX4861" s="2"/>
      <c r="JY4861" s="2"/>
      <c r="JZ4861" s="2"/>
      <c r="KA4861" s="2"/>
      <c r="KB4861" s="2"/>
      <c r="KC4861" s="2"/>
      <c r="KD4861" s="2"/>
      <c r="KE4861" s="2"/>
      <c r="KF4861" s="3"/>
    </row>
    <row r="4862" spans="227:292" x14ac:dyDescent="0.4">
      <c r="HS4862" s="3"/>
      <c r="HT4862" s="2" t="s">
        <v>549</v>
      </c>
      <c r="HU4862" s="2" t="s">
        <v>550</v>
      </c>
      <c r="HV4862" s="2" t="s">
        <v>155</v>
      </c>
      <c r="HW4862" s="2" t="s">
        <v>551</v>
      </c>
      <c r="HX4862" s="2"/>
      <c r="HY4862" s="4">
        <v>38715</v>
      </c>
      <c r="HZ4862" s="2" t="s">
        <v>100</v>
      </c>
      <c r="IA4862" s="2"/>
      <c r="IB4862" s="2">
        <v>11600</v>
      </c>
      <c r="IC4862" s="2" t="s">
        <v>56</v>
      </c>
      <c r="ID4862" s="2">
        <v>1215.9000000000001</v>
      </c>
      <c r="IE4862" s="2">
        <v>-18.5</v>
      </c>
      <c r="IF4862" s="2"/>
      <c r="IG4862" s="2"/>
      <c r="IH4862" s="2">
        <v>1.5</v>
      </c>
      <c r="II4862" s="2">
        <v>4.3600000000000003</v>
      </c>
      <c r="IJ4862" s="6"/>
      <c r="IK4862" s="8">
        <v>0.1</v>
      </c>
      <c r="IL4862" s="8">
        <v>0.09</v>
      </c>
      <c r="IM4862" s="8"/>
      <c r="IN4862" s="2"/>
      <c r="IO4862" s="2"/>
      <c r="IP4862" s="2"/>
      <c r="IQ4862" s="2"/>
      <c r="IR4862" s="2"/>
      <c r="IS4862" s="2"/>
      <c r="IT4862" s="6"/>
      <c r="IU4862" s="2"/>
      <c r="IV4862" s="2"/>
      <c r="IW4862" s="2"/>
      <c r="IX4862" s="2"/>
      <c r="IY4862" s="2"/>
      <c r="IZ4862" s="2"/>
      <c r="JA4862" s="2"/>
      <c r="JB4862" s="2"/>
      <c r="JC4862" s="2"/>
      <c r="JD4862" s="2">
        <v>0</v>
      </c>
      <c r="JE4862" s="2">
        <v>1366.1</v>
      </c>
      <c r="JF4862" s="2">
        <v>14.8</v>
      </c>
      <c r="JG4862" s="2"/>
      <c r="JH4862" s="2"/>
      <c r="JI4862" s="2">
        <v>45.3</v>
      </c>
      <c r="JJ4862" s="2">
        <v>131.21</v>
      </c>
      <c r="JK4862" s="6"/>
      <c r="JL4862" s="8">
        <v>2.88</v>
      </c>
      <c r="JM4862" s="8">
        <v>2.74</v>
      </c>
      <c r="JN4862" s="8"/>
      <c r="JO4862" s="2"/>
      <c r="JP4862" s="2"/>
      <c r="JQ4862" s="2"/>
      <c r="JR4862" s="2"/>
      <c r="JS4862" s="2"/>
      <c r="JT4862" s="2"/>
      <c r="JU4862" s="6"/>
      <c r="JV4862" s="2"/>
      <c r="JW4862" s="2"/>
      <c r="JX4862" s="2"/>
      <c r="JY4862" s="2"/>
      <c r="JZ4862" s="2"/>
      <c r="KA4862" s="2"/>
      <c r="KB4862" s="2"/>
      <c r="KC4862" s="2"/>
      <c r="KD4862" s="2"/>
      <c r="KE4862" s="2">
        <v>0</v>
      </c>
      <c r="KF4862" s="3"/>
    </row>
    <row r="4863" spans="227:292" x14ac:dyDescent="0.4">
      <c r="HS4863" s="3"/>
      <c r="HT4863" s="2" t="s">
        <v>285</v>
      </c>
      <c r="HU4863" s="2" t="s">
        <v>286</v>
      </c>
      <c r="HV4863" s="2" t="s">
        <v>155</v>
      </c>
      <c r="HW4863" s="2" t="s">
        <v>531</v>
      </c>
      <c r="HX4863" s="2"/>
      <c r="HY4863" s="4">
        <v>38715</v>
      </c>
      <c r="HZ4863" s="2" t="s">
        <v>66</v>
      </c>
      <c r="IA4863" s="2">
        <v>40000</v>
      </c>
      <c r="IB4863" s="2">
        <v>33150</v>
      </c>
      <c r="IC4863" s="2" t="s">
        <v>56</v>
      </c>
      <c r="ID4863" s="2">
        <v>100469.1</v>
      </c>
      <c r="IE4863" s="2">
        <v>5306.1</v>
      </c>
      <c r="IF4863" s="2"/>
      <c r="IG4863" s="2"/>
      <c r="IH4863" s="2">
        <v>2472.3000000000002</v>
      </c>
      <c r="II4863" s="2">
        <v>3198.98</v>
      </c>
      <c r="IJ4863" s="6"/>
      <c r="IK4863" s="8">
        <v>7.33</v>
      </c>
      <c r="IL4863" s="8">
        <v>2.41</v>
      </c>
      <c r="IM4863" s="8"/>
      <c r="IN4863" s="2"/>
      <c r="IO4863" s="2"/>
      <c r="IP4863" s="2"/>
      <c r="IQ4863" s="2"/>
      <c r="IR4863" s="2"/>
      <c r="IS4863" s="2"/>
      <c r="IT4863" s="6"/>
      <c r="IU4863" s="2"/>
      <c r="IV4863" s="2"/>
      <c r="IW4863" s="2"/>
      <c r="IX4863" s="2"/>
      <c r="IY4863" s="2"/>
      <c r="IZ4863" s="2"/>
      <c r="JA4863" s="2"/>
      <c r="JB4863" s="2"/>
      <c r="JC4863" s="2"/>
      <c r="JD4863" s="2">
        <v>1800</v>
      </c>
      <c r="JE4863" s="2">
        <v>104451.8</v>
      </c>
      <c r="JF4863" s="2">
        <v>5463.8</v>
      </c>
      <c r="JG4863" s="2"/>
      <c r="JH4863" s="2"/>
      <c r="JI4863" s="2">
        <v>2616.4</v>
      </c>
      <c r="JJ4863" s="2">
        <v>3385.41</v>
      </c>
      <c r="JK4863" s="6"/>
      <c r="JL4863" s="8">
        <v>7.34</v>
      </c>
      <c r="JM4863" s="8">
        <v>2.5</v>
      </c>
      <c r="JN4863" s="8"/>
      <c r="JO4863" s="2"/>
      <c r="JP4863" s="2"/>
      <c r="JQ4863" s="2"/>
      <c r="JR4863" s="2"/>
      <c r="JS4863" s="2"/>
      <c r="JT4863" s="2"/>
      <c r="JU4863" s="6"/>
      <c r="JV4863" s="2"/>
      <c r="JW4863" s="2"/>
      <c r="JX4863" s="2"/>
      <c r="JY4863" s="2"/>
      <c r="JZ4863" s="2"/>
      <c r="KA4863" s="2"/>
      <c r="KB4863" s="2"/>
      <c r="KC4863" s="2"/>
      <c r="KD4863" s="2"/>
      <c r="KE4863" s="2">
        <v>1800</v>
      </c>
      <c r="KF4863" s="3"/>
    </row>
    <row r="4864" spans="227:292" x14ac:dyDescent="0.4">
      <c r="HS4864" s="3"/>
      <c r="HT4864" s="2" t="s">
        <v>249</v>
      </c>
      <c r="HU4864" s="2" t="s">
        <v>250</v>
      </c>
      <c r="HV4864" s="2" t="s">
        <v>155</v>
      </c>
      <c r="HW4864" s="2" t="s">
        <v>551</v>
      </c>
      <c r="HX4864" s="2"/>
      <c r="HY4864" s="4">
        <v>38715</v>
      </c>
      <c r="HZ4864" s="2" t="s">
        <v>100</v>
      </c>
      <c r="IA4864" s="2"/>
      <c r="IB4864" s="2">
        <v>76800</v>
      </c>
      <c r="IC4864" s="2" t="s">
        <v>56</v>
      </c>
      <c r="ID4864" s="2">
        <v>2236.4</v>
      </c>
      <c r="IE4864" s="2">
        <v>483.4</v>
      </c>
      <c r="IF4864" s="2"/>
      <c r="IG4864" s="2"/>
      <c r="IH4864" s="2">
        <v>265.2</v>
      </c>
      <c r="II4864" s="2">
        <v>1226.77</v>
      </c>
      <c r="IJ4864" s="6"/>
      <c r="IK4864" s="8">
        <v>6.56</v>
      </c>
      <c r="IL4864" s="8">
        <v>5.99</v>
      </c>
      <c r="IM4864" s="8"/>
      <c r="IN4864" s="2"/>
      <c r="IO4864" s="2"/>
      <c r="IP4864" s="2"/>
      <c r="IQ4864" s="2"/>
      <c r="IR4864" s="2"/>
      <c r="IS4864" s="2"/>
      <c r="IT4864" s="6"/>
      <c r="IU4864" s="2"/>
      <c r="IV4864" s="2"/>
      <c r="IW4864" s="2"/>
      <c r="IX4864" s="2"/>
      <c r="IY4864" s="2"/>
      <c r="IZ4864" s="2"/>
      <c r="JA4864" s="2"/>
      <c r="JB4864" s="2"/>
      <c r="JC4864" s="2"/>
      <c r="JD4864" s="2">
        <v>0</v>
      </c>
      <c r="JE4864" s="2">
        <v>2015.7</v>
      </c>
      <c r="JF4864" s="2">
        <v>168.2</v>
      </c>
      <c r="JG4864" s="2"/>
      <c r="JH4864" s="2"/>
      <c r="JI4864" s="2">
        <v>-78.400000000000006</v>
      </c>
      <c r="JJ4864" s="2">
        <v>-362.43</v>
      </c>
      <c r="JK4864" s="6"/>
      <c r="JL4864" s="8">
        <v>-1.89</v>
      </c>
      <c r="JM4864" s="8">
        <v>-1.72</v>
      </c>
      <c r="JN4864" s="8"/>
      <c r="JO4864" s="2"/>
      <c r="JP4864" s="2"/>
      <c r="JQ4864" s="2"/>
      <c r="JR4864" s="2"/>
      <c r="JS4864" s="2"/>
      <c r="JT4864" s="2"/>
      <c r="JU4864" s="6"/>
      <c r="JV4864" s="2"/>
      <c r="JW4864" s="2"/>
      <c r="JX4864" s="2"/>
      <c r="JY4864" s="2"/>
      <c r="JZ4864" s="2"/>
      <c r="KA4864" s="2"/>
      <c r="KB4864" s="2"/>
      <c r="KC4864" s="2"/>
      <c r="KD4864" s="2"/>
      <c r="KE4864" s="2">
        <v>0</v>
      </c>
      <c r="KF4864" s="3"/>
    </row>
    <row r="4865" spans="227:292" x14ac:dyDescent="0.4">
      <c r="HS4865" s="3"/>
      <c r="HT4865" s="2" t="s">
        <v>378</v>
      </c>
      <c r="HU4865" s="2" t="s">
        <v>379</v>
      </c>
      <c r="HV4865" s="2" t="s">
        <v>155</v>
      </c>
      <c r="HW4865" s="2" t="s">
        <v>1111</v>
      </c>
      <c r="HX4865" s="2"/>
      <c r="HY4865" s="4">
        <v>38715</v>
      </c>
      <c r="HZ4865" s="2" t="s">
        <v>66</v>
      </c>
      <c r="IA4865" s="2">
        <v>10000</v>
      </c>
      <c r="IB4865" s="2">
        <v>7660</v>
      </c>
      <c r="IC4865" s="2" t="s">
        <v>56</v>
      </c>
      <c r="ID4865" s="2">
        <v>3132.9</v>
      </c>
      <c r="IE4865" s="2">
        <v>387.1</v>
      </c>
      <c r="IF4865" s="2"/>
      <c r="IG4865" s="2"/>
      <c r="IH4865" s="2">
        <v>292.7</v>
      </c>
      <c r="II4865" s="2">
        <v>1076.0899999999999</v>
      </c>
      <c r="IJ4865" s="6"/>
      <c r="IK4865" s="8">
        <v>29.23</v>
      </c>
      <c r="IL4865" s="8">
        <v>9.7200000000000006</v>
      </c>
      <c r="IM4865" s="8"/>
      <c r="IN4865" s="2"/>
      <c r="IO4865" s="2"/>
      <c r="IP4865" s="2"/>
      <c r="IQ4865" s="2"/>
      <c r="IR4865" s="2"/>
      <c r="IS4865" s="2"/>
      <c r="IT4865" s="6"/>
      <c r="IU4865" s="2"/>
      <c r="IV4865" s="2"/>
      <c r="IW4865" s="2"/>
      <c r="IX4865" s="2"/>
      <c r="IY4865" s="2"/>
      <c r="IZ4865" s="2"/>
      <c r="JA4865" s="2"/>
      <c r="JB4865" s="2"/>
      <c r="JC4865" s="2"/>
      <c r="JD4865" s="2">
        <v>186</v>
      </c>
      <c r="JE4865" s="2">
        <v>3471.1</v>
      </c>
      <c r="JF4865" s="2">
        <v>414.3</v>
      </c>
      <c r="JG4865" s="2"/>
      <c r="JH4865" s="2"/>
      <c r="JI4865" s="2">
        <v>336.5</v>
      </c>
      <c r="JJ4865" s="2">
        <v>1237.0899999999999</v>
      </c>
      <c r="JK4865" s="6"/>
      <c r="JL4865" s="8">
        <v>26.06</v>
      </c>
      <c r="JM4865" s="8">
        <v>9.77</v>
      </c>
      <c r="JN4865" s="8"/>
      <c r="JO4865" s="2"/>
      <c r="JP4865" s="2"/>
      <c r="JQ4865" s="2"/>
      <c r="JR4865" s="2"/>
      <c r="JS4865" s="2"/>
      <c r="JT4865" s="2"/>
      <c r="JU4865" s="6"/>
      <c r="JV4865" s="2"/>
      <c r="JW4865" s="2"/>
      <c r="JX4865" s="2"/>
      <c r="JY4865" s="2"/>
      <c r="JZ4865" s="2"/>
      <c r="KA4865" s="2"/>
      <c r="KB4865" s="2"/>
      <c r="KC4865" s="2"/>
      <c r="KD4865" s="2"/>
      <c r="KE4865" s="2">
        <v>186</v>
      </c>
      <c r="KF4865" s="3"/>
    </row>
    <row r="4866" spans="227:292" x14ac:dyDescent="0.4">
      <c r="HS4866" s="3"/>
      <c r="HT4866" s="2" t="s">
        <v>398</v>
      </c>
      <c r="HU4866" s="2" t="s">
        <v>399</v>
      </c>
      <c r="HV4866" s="2" t="s">
        <v>155</v>
      </c>
      <c r="HW4866" s="2" t="s">
        <v>548</v>
      </c>
      <c r="HX4866" s="2"/>
      <c r="HY4866" s="4">
        <v>38715</v>
      </c>
      <c r="HZ4866" s="2" t="s">
        <v>66</v>
      </c>
      <c r="IA4866" s="2">
        <v>19000</v>
      </c>
      <c r="IB4866" s="2">
        <v>13000</v>
      </c>
      <c r="IC4866" s="2" t="s">
        <v>56</v>
      </c>
      <c r="ID4866" s="2">
        <v>1407.5</v>
      </c>
      <c r="IE4866" s="2">
        <v>284.5</v>
      </c>
      <c r="IF4866" s="2"/>
      <c r="IG4866" s="2"/>
      <c r="IH4866" s="2">
        <v>231.3</v>
      </c>
      <c r="II4866" s="2">
        <v>1637.27</v>
      </c>
      <c r="IJ4866" s="6"/>
      <c r="IK4866" s="8">
        <v>22.95</v>
      </c>
      <c r="IL4866" s="8">
        <v>19.75</v>
      </c>
      <c r="IM4866" s="8"/>
      <c r="IN4866" s="2"/>
      <c r="IO4866" s="2"/>
      <c r="IP4866" s="2"/>
      <c r="IQ4866" s="2"/>
      <c r="IR4866" s="2"/>
      <c r="IS4866" s="2"/>
      <c r="IT4866" s="6"/>
      <c r="IU4866" s="2"/>
      <c r="IV4866" s="2"/>
      <c r="IW4866" s="2"/>
      <c r="IX4866" s="2"/>
      <c r="IY4866" s="2"/>
      <c r="IZ4866" s="2"/>
      <c r="JA4866" s="2"/>
      <c r="JB4866" s="2"/>
      <c r="JC4866" s="2"/>
      <c r="JD4866" s="2">
        <v>200</v>
      </c>
      <c r="JE4866" s="2">
        <v>1965.1</v>
      </c>
      <c r="JF4866" s="2">
        <v>410.5</v>
      </c>
      <c r="JG4866" s="2"/>
      <c r="JH4866" s="2"/>
      <c r="JI4866" s="2">
        <v>328.7</v>
      </c>
      <c r="JJ4866" s="2">
        <v>2326.94</v>
      </c>
      <c r="JK4866" s="6"/>
      <c r="JL4866" s="8">
        <v>25.87</v>
      </c>
      <c r="JM4866" s="8">
        <v>22.57</v>
      </c>
      <c r="JN4866" s="8"/>
      <c r="JO4866" s="2"/>
      <c r="JP4866" s="2"/>
      <c r="JQ4866" s="2"/>
      <c r="JR4866" s="2"/>
      <c r="JS4866" s="2"/>
      <c r="JT4866" s="2"/>
      <c r="JU4866" s="6"/>
      <c r="JV4866" s="2"/>
      <c r="JW4866" s="2"/>
      <c r="JX4866" s="2"/>
      <c r="JY4866" s="2"/>
      <c r="JZ4866" s="2"/>
      <c r="KA4866" s="2"/>
      <c r="KB4866" s="2"/>
      <c r="KC4866" s="2"/>
      <c r="KD4866" s="2"/>
      <c r="KE4866" s="2">
        <v>250</v>
      </c>
      <c r="KF4866" s="3"/>
    </row>
    <row r="4867" spans="227:292" x14ac:dyDescent="0.4">
      <c r="HS4867" s="3"/>
      <c r="HT4867" s="2" t="s">
        <v>204</v>
      </c>
      <c r="HU4867" s="2" t="s">
        <v>205</v>
      </c>
      <c r="HV4867" s="2" t="s">
        <v>155</v>
      </c>
      <c r="HW4867" s="2" t="s">
        <v>547</v>
      </c>
      <c r="HX4867" s="2"/>
      <c r="HY4867" s="4">
        <v>38715</v>
      </c>
      <c r="HZ4867" s="2" t="s">
        <v>100</v>
      </c>
      <c r="IA4867" s="2"/>
      <c r="IB4867" s="2">
        <v>10250</v>
      </c>
      <c r="IC4867" s="2" t="s">
        <v>56</v>
      </c>
      <c r="ID4867" s="2">
        <v>1968.3</v>
      </c>
      <c r="IE4867" s="2">
        <v>296.10000000000002</v>
      </c>
      <c r="IF4867" s="2"/>
      <c r="IG4867" s="2"/>
      <c r="IH4867" s="2">
        <v>244.2</v>
      </c>
      <c r="II4867" s="2">
        <v>772.36</v>
      </c>
      <c r="IJ4867" s="6"/>
      <c r="IK4867" s="8">
        <v>18.03</v>
      </c>
      <c r="IL4867" s="8">
        <v>12.23</v>
      </c>
      <c r="IM4867" s="8"/>
      <c r="IN4867" s="2"/>
      <c r="IO4867" s="2"/>
      <c r="IP4867" s="2"/>
      <c r="IQ4867" s="2"/>
      <c r="IR4867" s="2"/>
      <c r="IS4867" s="2"/>
      <c r="IT4867" s="6"/>
      <c r="IU4867" s="2"/>
      <c r="IV4867" s="2"/>
      <c r="IW4867" s="2"/>
      <c r="IX4867" s="2"/>
      <c r="IY4867" s="2"/>
      <c r="IZ4867" s="2"/>
      <c r="JA4867" s="2"/>
      <c r="JB4867" s="2"/>
      <c r="JC4867" s="2"/>
      <c r="JD4867" s="2">
        <v>0</v>
      </c>
      <c r="JE4867" s="2">
        <v>2144.4</v>
      </c>
      <c r="JF4867" s="2">
        <v>290.3</v>
      </c>
      <c r="JG4867" s="2"/>
      <c r="JH4867" s="2"/>
      <c r="JI4867" s="2">
        <v>239.4</v>
      </c>
      <c r="JJ4867" s="2">
        <v>757.04</v>
      </c>
      <c r="JK4867" s="6"/>
      <c r="JL4867" s="8">
        <v>15</v>
      </c>
      <c r="JM4867" s="8">
        <v>10.55</v>
      </c>
      <c r="JN4867" s="8"/>
      <c r="JO4867" s="2"/>
      <c r="JP4867" s="2"/>
      <c r="JQ4867" s="2"/>
      <c r="JR4867" s="2"/>
      <c r="JS4867" s="2"/>
      <c r="JT4867" s="2"/>
      <c r="JU4867" s="6"/>
      <c r="JV4867" s="2"/>
      <c r="JW4867" s="2"/>
      <c r="JX4867" s="2"/>
      <c r="JY4867" s="2"/>
      <c r="JZ4867" s="2"/>
      <c r="KA4867" s="2"/>
      <c r="KB4867" s="2"/>
      <c r="KC4867" s="2"/>
      <c r="KD4867" s="2"/>
      <c r="KE4867" s="2">
        <v>0</v>
      </c>
      <c r="KF4867" s="3"/>
    </row>
    <row r="4868" spans="227:292" x14ac:dyDescent="0.4">
      <c r="HS4868" s="3"/>
      <c r="HT4868" s="2" t="s">
        <v>251</v>
      </c>
      <c r="HU4868" s="2" t="s">
        <v>252</v>
      </c>
      <c r="HV4868" s="2" t="s">
        <v>155</v>
      </c>
      <c r="HW4868" s="2" t="s">
        <v>551</v>
      </c>
      <c r="HX4868" s="2"/>
      <c r="HY4868" s="4">
        <v>38715</v>
      </c>
      <c r="HZ4868" s="2" t="s">
        <v>66</v>
      </c>
      <c r="IA4868" s="2">
        <v>27400</v>
      </c>
      <c r="IB4868" s="2">
        <v>17400</v>
      </c>
      <c r="IC4868" s="2" t="s">
        <v>56</v>
      </c>
      <c r="ID4868" s="2">
        <v>1230.5999999999999</v>
      </c>
      <c r="IE4868" s="2">
        <v>460.7</v>
      </c>
      <c r="IF4868" s="2"/>
      <c r="IG4868" s="2"/>
      <c r="IH4868" s="2">
        <v>348</v>
      </c>
      <c r="II4868" s="2">
        <v>1528.57</v>
      </c>
      <c r="IJ4868" s="6"/>
      <c r="IK4868" s="8">
        <v>20.56</v>
      </c>
      <c r="IL4868" s="8">
        <v>19.489999999999998</v>
      </c>
      <c r="IM4868" s="8"/>
      <c r="IN4868" s="2"/>
      <c r="IO4868" s="2"/>
      <c r="IP4868" s="2"/>
      <c r="IQ4868" s="2"/>
      <c r="IR4868" s="2"/>
      <c r="IS4868" s="2"/>
      <c r="IT4868" s="6"/>
      <c r="IU4868" s="2"/>
      <c r="IV4868" s="2"/>
      <c r="IW4868" s="2"/>
      <c r="IX4868" s="2"/>
      <c r="IY4868" s="2"/>
      <c r="IZ4868" s="2"/>
      <c r="JA4868" s="2"/>
      <c r="JB4868" s="2"/>
      <c r="JC4868" s="2"/>
      <c r="JD4868" s="2">
        <v>0</v>
      </c>
      <c r="JE4868" s="2">
        <v>1226</v>
      </c>
      <c r="JF4868" s="2">
        <v>469.9</v>
      </c>
      <c r="JG4868" s="2"/>
      <c r="JH4868" s="2"/>
      <c r="JI4868" s="2">
        <v>354.6</v>
      </c>
      <c r="JJ4868" s="2">
        <v>1557.87</v>
      </c>
      <c r="JK4868" s="6"/>
      <c r="JL4868" s="8">
        <v>17.350000000000001</v>
      </c>
      <c r="JM4868" s="8">
        <v>16.600000000000001</v>
      </c>
      <c r="JN4868" s="8"/>
      <c r="JO4868" s="2"/>
      <c r="JP4868" s="2"/>
      <c r="JQ4868" s="2"/>
      <c r="JR4868" s="2"/>
      <c r="JS4868" s="2"/>
      <c r="JT4868" s="2"/>
      <c r="JU4868" s="6"/>
      <c r="JV4868" s="2"/>
      <c r="JW4868" s="2"/>
      <c r="JX4868" s="2"/>
      <c r="JY4868" s="2"/>
      <c r="JZ4868" s="2"/>
      <c r="KA4868" s="2"/>
      <c r="KB4868" s="2"/>
      <c r="KC4868" s="2"/>
      <c r="KD4868" s="2"/>
      <c r="KE4868" s="2">
        <v>0</v>
      </c>
      <c r="KF4868" s="3"/>
    </row>
    <row r="4869" spans="227:292" x14ac:dyDescent="0.4">
      <c r="HS4869" s="3"/>
      <c r="HT4869" s="2" t="s">
        <v>1119</v>
      </c>
      <c r="HU4869" s="2" t="s">
        <v>1120</v>
      </c>
      <c r="HV4869" s="2" t="s">
        <v>155</v>
      </c>
      <c r="HW4869" s="2" t="s">
        <v>548</v>
      </c>
      <c r="HX4869" s="2"/>
      <c r="HY4869" s="4">
        <v>38715</v>
      </c>
      <c r="HZ4869" s="2" t="s">
        <v>66</v>
      </c>
      <c r="IA4869" s="2">
        <v>7800</v>
      </c>
      <c r="IB4869" s="2">
        <v>5800</v>
      </c>
      <c r="IC4869" s="2" t="s">
        <v>56</v>
      </c>
      <c r="ID4869" s="2">
        <v>277.39999999999998</v>
      </c>
      <c r="IE4869" s="2">
        <v>19.7</v>
      </c>
      <c r="IF4869" s="2"/>
      <c r="IG4869" s="2"/>
      <c r="IH4869" s="2">
        <v>154.4</v>
      </c>
      <c r="II4869" s="2">
        <v>1225.5</v>
      </c>
      <c r="IJ4869" s="6"/>
      <c r="IK4869" s="8">
        <v>35.04</v>
      </c>
      <c r="IL4869" s="8">
        <v>24.28</v>
      </c>
      <c r="IM4869" s="8"/>
      <c r="IN4869" s="2"/>
      <c r="IO4869" s="2"/>
      <c r="IP4869" s="2"/>
      <c r="IQ4869" s="2"/>
      <c r="IR4869" s="2"/>
      <c r="IS4869" s="2"/>
      <c r="IT4869" s="6"/>
      <c r="IU4869" s="2"/>
      <c r="IV4869" s="2"/>
      <c r="IW4869" s="2"/>
      <c r="IX4869" s="2"/>
      <c r="IY4869" s="2"/>
      <c r="IZ4869" s="2"/>
      <c r="JA4869" s="2"/>
      <c r="JB4869" s="2"/>
      <c r="JC4869" s="2"/>
      <c r="JD4869" s="2">
        <v>50</v>
      </c>
      <c r="JE4869" s="2">
        <v>304.2</v>
      </c>
      <c r="JF4869" s="2">
        <v>25.5</v>
      </c>
      <c r="JG4869" s="2"/>
      <c r="JH4869" s="2"/>
      <c r="JI4869" s="2">
        <v>195</v>
      </c>
      <c r="JJ4869" s="2">
        <v>1547.9</v>
      </c>
      <c r="JK4869" s="6"/>
      <c r="JL4869" s="8">
        <v>31.72</v>
      </c>
      <c r="JM4869" s="8">
        <v>23.5</v>
      </c>
      <c r="JN4869" s="8"/>
      <c r="JO4869" s="2"/>
      <c r="JP4869" s="2"/>
      <c r="JQ4869" s="2"/>
      <c r="JR4869" s="2"/>
      <c r="JS4869" s="2"/>
      <c r="JT4869" s="2"/>
      <c r="JU4869" s="6"/>
      <c r="JV4869" s="2"/>
      <c r="JW4869" s="2"/>
      <c r="JX4869" s="2"/>
      <c r="JY4869" s="2"/>
      <c r="JZ4869" s="2"/>
      <c r="KA4869" s="2"/>
      <c r="KB4869" s="2"/>
      <c r="KC4869" s="2"/>
      <c r="KD4869" s="2"/>
      <c r="KE4869" s="2">
        <v>50</v>
      </c>
      <c r="KF4869" s="3"/>
    </row>
    <row r="4870" spans="227:292" x14ac:dyDescent="0.4">
      <c r="HS4870" s="3"/>
      <c r="HT4870" s="2" t="s">
        <v>753</v>
      </c>
      <c r="HU4870" s="2" t="s">
        <v>754</v>
      </c>
      <c r="HV4870" s="2" t="s">
        <v>155</v>
      </c>
      <c r="HW4870" s="2" t="s">
        <v>510</v>
      </c>
      <c r="HX4870" s="2"/>
      <c r="HY4870" s="4">
        <v>38715</v>
      </c>
      <c r="HZ4870" s="2" t="s">
        <v>100</v>
      </c>
      <c r="IA4870" s="2"/>
      <c r="IB4870" s="2">
        <v>137000</v>
      </c>
      <c r="IC4870" s="2" t="s">
        <v>56</v>
      </c>
      <c r="ID4870" s="2">
        <v>3095</v>
      </c>
      <c r="IE4870" s="2">
        <v>271</v>
      </c>
      <c r="IF4870" s="2"/>
      <c r="IG4870" s="2"/>
      <c r="IH4870" s="2">
        <v>193.2</v>
      </c>
      <c r="II4870" s="2">
        <v>12075</v>
      </c>
      <c r="IJ4870" s="6"/>
      <c r="IK4870" s="8">
        <v>17.13</v>
      </c>
      <c r="IL4870" s="8">
        <v>11.29</v>
      </c>
      <c r="IM4870" s="8"/>
      <c r="IN4870" s="2"/>
      <c r="IO4870" s="2"/>
      <c r="IP4870" s="2"/>
      <c r="IQ4870" s="2"/>
      <c r="IR4870" s="2"/>
      <c r="IS4870" s="2"/>
      <c r="IT4870" s="6"/>
      <c r="IU4870" s="2"/>
      <c r="IV4870" s="2"/>
      <c r="IW4870" s="2"/>
      <c r="IX4870" s="2"/>
      <c r="IY4870" s="2"/>
      <c r="IZ4870" s="2"/>
      <c r="JA4870" s="2"/>
      <c r="JB4870" s="2"/>
      <c r="JC4870" s="2"/>
      <c r="JD4870" s="2">
        <v>1000</v>
      </c>
      <c r="JE4870" s="2">
        <v>4221</v>
      </c>
      <c r="JF4870" s="2">
        <v>366</v>
      </c>
      <c r="JG4870" s="2"/>
      <c r="JH4870" s="2"/>
      <c r="JI4870" s="2">
        <v>261.10000000000002</v>
      </c>
      <c r="JJ4870" s="2">
        <v>16318.75</v>
      </c>
      <c r="JK4870" s="6"/>
      <c r="JL4870" s="8">
        <v>23.06</v>
      </c>
      <c r="JM4870" s="8">
        <v>14.56</v>
      </c>
      <c r="JN4870" s="8"/>
      <c r="JO4870" s="2"/>
      <c r="JP4870" s="2"/>
      <c r="JQ4870" s="2"/>
      <c r="JR4870" s="2"/>
      <c r="JS4870" s="2"/>
      <c r="JT4870" s="2"/>
      <c r="JU4870" s="6"/>
      <c r="JV4870" s="2"/>
      <c r="JW4870" s="2"/>
      <c r="JX4870" s="2"/>
      <c r="JY4870" s="2"/>
      <c r="JZ4870" s="2"/>
      <c r="KA4870" s="2"/>
      <c r="KB4870" s="2"/>
      <c r="KC4870" s="2"/>
      <c r="KD4870" s="2"/>
      <c r="KE4870" s="2">
        <v>1000</v>
      </c>
      <c r="KF4870" s="3"/>
    </row>
    <row r="4871" spans="227:292" x14ac:dyDescent="0.4">
      <c r="HS4871" s="3"/>
      <c r="HT4871" s="2" t="s">
        <v>642</v>
      </c>
      <c r="HU4871" s="2" t="s">
        <v>643</v>
      </c>
      <c r="HV4871" s="2" t="s">
        <v>155</v>
      </c>
      <c r="HW4871" s="2" t="s">
        <v>372</v>
      </c>
      <c r="HX4871" s="2"/>
      <c r="HY4871" s="4">
        <v>38715</v>
      </c>
      <c r="HZ4871" s="2" t="s">
        <v>100</v>
      </c>
      <c r="IA4871" s="2"/>
      <c r="IB4871" s="2">
        <v>48000</v>
      </c>
      <c r="IC4871" s="2" t="s">
        <v>56</v>
      </c>
      <c r="ID4871" s="2">
        <v>1331.2</v>
      </c>
      <c r="IE4871" s="2">
        <v>215.5</v>
      </c>
      <c r="IF4871" s="2"/>
      <c r="IG4871" s="2"/>
      <c r="IH4871" s="2">
        <v>170.3</v>
      </c>
      <c r="II4871" s="2">
        <v>1650.3</v>
      </c>
      <c r="IJ4871" s="6"/>
      <c r="IK4871" s="8">
        <v>22.21</v>
      </c>
      <c r="IL4871" s="8">
        <v>15.18</v>
      </c>
      <c r="IM4871" s="8"/>
      <c r="IN4871" s="2"/>
      <c r="IO4871" s="2"/>
      <c r="IP4871" s="2"/>
      <c r="IQ4871" s="2"/>
      <c r="IR4871" s="2"/>
      <c r="IS4871" s="2"/>
      <c r="IT4871" s="6"/>
      <c r="IU4871" s="2"/>
      <c r="IV4871" s="2"/>
      <c r="IW4871" s="2"/>
      <c r="IX4871" s="2"/>
      <c r="IY4871" s="2"/>
      <c r="IZ4871" s="2"/>
      <c r="JA4871" s="2"/>
      <c r="JB4871" s="2"/>
      <c r="JC4871" s="2"/>
      <c r="JD4871" s="2">
        <v>500</v>
      </c>
      <c r="JE4871" s="2">
        <v>1535.6</v>
      </c>
      <c r="JF4871" s="2">
        <v>248.6</v>
      </c>
      <c r="JG4871" s="2"/>
      <c r="JH4871" s="2"/>
      <c r="JI4871" s="2">
        <v>193.3</v>
      </c>
      <c r="JJ4871" s="2">
        <v>1873.67</v>
      </c>
      <c r="JK4871" s="6"/>
      <c r="JL4871" s="8">
        <v>21.37</v>
      </c>
      <c r="JM4871" s="8">
        <v>15.05</v>
      </c>
      <c r="JN4871" s="8"/>
      <c r="JO4871" s="2"/>
      <c r="JP4871" s="2"/>
      <c r="JQ4871" s="2"/>
      <c r="JR4871" s="2"/>
      <c r="JS4871" s="2"/>
      <c r="JT4871" s="2"/>
      <c r="JU4871" s="6"/>
      <c r="JV4871" s="2"/>
      <c r="JW4871" s="2"/>
      <c r="JX4871" s="2"/>
      <c r="JY4871" s="2"/>
      <c r="JZ4871" s="2"/>
      <c r="KA4871" s="2"/>
      <c r="KB4871" s="2"/>
      <c r="KC4871" s="2"/>
      <c r="KD4871" s="2"/>
      <c r="KE4871" s="2">
        <v>500</v>
      </c>
      <c r="KF4871" s="3"/>
    </row>
    <row r="4872" spans="227:292" x14ac:dyDescent="0.4">
      <c r="HS4872" s="3"/>
      <c r="HT4872" s="2" t="s">
        <v>794</v>
      </c>
      <c r="HU4872" s="2" t="s">
        <v>795</v>
      </c>
      <c r="HV4872" s="2" t="s">
        <v>155</v>
      </c>
      <c r="HW4872" s="2" t="s">
        <v>530</v>
      </c>
      <c r="HX4872" s="2"/>
      <c r="HY4872" s="4">
        <v>38715</v>
      </c>
      <c r="HZ4872" s="2" t="s">
        <v>100</v>
      </c>
      <c r="IA4872" s="2"/>
      <c r="IB4872" s="2">
        <v>14800</v>
      </c>
      <c r="IC4872" s="2" t="s">
        <v>56</v>
      </c>
      <c r="ID4872" s="2">
        <v>5090.3999999999996</v>
      </c>
      <c r="IE4872" s="2">
        <v>374.5</v>
      </c>
      <c r="IF4872" s="2"/>
      <c r="IG4872" s="2"/>
      <c r="IH4872" s="2">
        <v>367.4</v>
      </c>
      <c r="II4872" s="2">
        <v>204.32</v>
      </c>
      <c r="IJ4872" s="6"/>
      <c r="IK4872" s="8">
        <v>10.93</v>
      </c>
      <c r="IL4872" s="8">
        <v>7.5</v>
      </c>
      <c r="IM4872" s="8"/>
      <c r="IN4872" s="2"/>
      <c r="IO4872" s="2"/>
      <c r="IP4872" s="2"/>
      <c r="IQ4872" s="2"/>
      <c r="IR4872" s="2"/>
      <c r="IS4872" s="2"/>
      <c r="IT4872" s="6"/>
      <c r="IU4872" s="2"/>
      <c r="IV4872" s="2"/>
      <c r="IW4872" s="2"/>
      <c r="IX4872" s="2"/>
      <c r="IY4872" s="2"/>
      <c r="IZ4872" s="2"/>
      <c r="JA4872" s="2"/>
      <c r="JB4872" s="2"/>
      <c r="JC4872" s="2"/>
      <c r="JD4872" s="2">
        <v>85</v>
      </c>
      <c r="JE4872" s="2">
        <v>6195.4</v>
      </c>
      <c r="JF4872" s="2">
        <v>725.6</v>
      </c>
      <c r="JG4872" s="2"/>
      <c r="JH4872" s="2"/>
      <c r="JI4872" s="2">
        <v>628.29999999999995</v>
      </c>
      <c r="JJ4872" s="2">
        <v>349.45</v>
      </c>
      <c r="JK4872" s="6"/>
      <c r="JL4872" s="8">
        <v>16.61</v>
      </c>
      <c r="JM4872" s="8">
        <v>11.48</v>
      </c>
      <c r="JN4872" s="8"/>
      <c r="JO4872" s="2"/>
      <c r="JP4872" s="2"/>
      <c r="JQ4872" s="2"/>
      <c r="JR4872" s="2"/>
      <c r="JS4872" s="2"/>
      <c r="JT4872" s="2"/>
      <c r="JU4872" s="6"/>
      <c r="JV4872" s="2"/>
      <c r="JW4872" s="2"/>
      <c r="JX4872" s="2"/>
      <c r="JY4872" s="2"/>
      <c r="JZ4872" s="2"/>
      <c r="KA4872" s="2"/>
      <c r="KB4872" s="2"/>
      <c r="KC4872" s="2"/>
      <c r="KD4872" s="2"/>
      <c r="KE4872" s="2">
        <v>85</v>
      </c>
      <c r="KF4872" s="3"/>
    </row>
    <row r="4873" spans="227:292" x14ac:dyDescent="0.4">
      <c r="HS4873" s="3"/>
      <c r="HT4873" s="2" t="s">
        <v>262</v>
      </c>
      <c r="HU4873" s="2" t="s">
        <v>263</v>
      </c>
      <c r="HV4873" s="2" t="s">
        <v>155</v>
      </c>
      <c r="HW4873" s="2" t="s">
        <v>551</v>
      </c>
      <c r="HX4873" s="2"/>
      <c r="HY4873" s="4">
        <v>38715</v>
      </c>
      <c r="HZ4873" s="2" t="s">
        <v>100</v>
      </c>
      <c r="IA4873" s="2"/>
      <c r="IB4873" s="2">
        <v>48750</v>
      </c>
      <c r="IC4873" s="2" t="s">
        <v>56</v>
      </c>
      <c r="ID4873" s="2">
        <v>1108</v>
      </c>
      <c r="IE4873" s="2">
        <v>186.2</v>
      </c>
      <c r="IF4873" s="2"/>
      <c r="IG4873" s="2"/>
      <c r="IH4873" s="2">
        <v>82.7</v>
      </c>
      <c r="II4873" s="2">
        <v>1085.0999999999999</v>
      </c>
      <c r="IJ4873" s="6"/>
      <c r="IK4873" s="8">
        <v>9.36</v>
      </c>
      <c r="IL4873" s="8">
        <v>8.08</v>
      </c>
      <c r="IM4873" s="8"/>
      <c r="IN4873" s="2"/>
      <c r="IO4873" s="2"/>
      <c r="IP4873" s="2"/>
      <c r="IQ4873" s="2"/>
      <c r="IR4873" s="2"/>
      <c r="IS4873" s="2"/>
      <c r="IT4873" s="6"/>
      <c r="IU4873" s="2"/>
      <c r="IV4873" s="2"/>
      <c r="IW4873" s="2"/>
      <c r="IX4873" s="2"/>
      <c r="IY4873" s="2"/>
      <c r="IZ4873" s="2"/>
      <c r="JA4873" s="2"/>
      <c r="JB4873" s="2"/>
      <c r="JC4873" s="2"/>
      <c r="JD4873" s="2">
        <v>0</v>
      </c>
      <c r="JE4873" s="2">
        <v>1292.4000000000001</v>
      </c>
      <c r="JF4873" s="2">
        <v>268.60000000000002</v>
      </c>
      <c r="JG4873" s="2"/>
      <c r="JH4873" s="2"/>
      <c r="JI4873" s="2">
        <v>176.5</v>
      </c>
      <c r="JJ4873" s="2">
        <v>2316.5700000000002</v>
      </c>
      <c r="JK4873" s="6"/>
      <c r="JL4873" s="8">
        <v>17.61</v>
      </c>
      <c r="JM4873" s="8">
        <v>15.49</v>
      </c>
      <c r="JN4873" s="8"/>
      <c r="JO4873" s="2"/>
      <c r="JP4873" s="2"/>
      <c r="JQ4873" s="2"/>
      <c r="JR4873" s="2"/>
      <c r="JS4873" s="2"/>
      <c r="JT4873" s="2"/>
      <c r="JU4873" s="6"/>
      <c r="JV4873" s="2"/>
      <c r="JW4873" s="2"/>
      <c r="JX4873" s="2"/>
      <c r="JY4873" s="2"/>
      <c r="JZ4873" s="2"/>
      <c r="KA4873" s="2"/>
      <c r="KB4873" s="2"/>
      <c r="KC4873" s="2"/>
      <c r="KD4873" s="2"/>
      <c r="KE4873" s="2">
        <v>0</v>
      </c>
      <c r="KF4873" s="3"/>
    </row>
    <row r="4874" spans="227:292" x14ac:dyDescent="0.4">
      <c r="HS4874" s="3"/>
      <c r="HT4874" s="2" t="s">
        <v>208</v>
      </c>
      <c r="HU4874" s="2" t="s">
        <v>209</v>
      </c>
      <c r="HV4874" s="2" t="s">
        <v>155</v>
      </c>
      <c r="HW4874" s="2"/>
      <c r="HX4874" s="2"/>
      <c r="HY4874" s="4">
        <v>38715</v>
      </c>
      <c r="HZ4874" s="2" t="s">
        <v>100</v>
      </c>
      <c r="IA4874" s="2"/>
      <c r="IB4874" s="2">
        <v>27550</v>
      </c>
      <c r="IC4874" s="2" t="s">
        <v>56</v>
      </c>
      <c r="ID4874" s="2">
        <v>53998</v>
      </c>
      <c r="IE4874" s="2">
        <v>1955</v>
      </c>
      <c r="IF4874" s="2"/>
      <c r="IG4874" s="2"/>
      <c r="IH4874" s="2">
        <v>1861.8</v>
      </c>
      <c r="II4874" s="2">
        <v>967.72</v>
      </c>
      <c r="IJ4874" s="6"/>
      <c r="IK4874" s="8">
        <v>10.66</v>
      </c>
      <c r="IL4874" s="8">
        <v>3.38</v>
      </c>
      <c r="IM4874" s="8"/>
      <c r="IN4874" s="2"/>
      <c r="IO4874" s="2"/>
      <c r="IP4874" s="2"/>
      <c r="IQ4874" s="2"/>
      <c r="IR4874" s="2"/>
      <c r="IS4874" s="2"/>
      <c r="IT4874" s="6"/>
      <c r="IU4874" s="2"/>
      <c r="IV4874" s="2"/>
      <c r="IW4874" s="2"/>
      <c r="IX4874" s="2"/>
      <c r="IY4874" s="2"/>
      <c r="IZ4874" s="2"/>
      <c r="JA4874" s="2"/>
      <c r="JB4874" s="2"/>
      <c r="JC4874" s="2"/>
      <c r="JD4874" s="2">
        <v>500</v>
      </c>
      <c r="JE4874" s="2">
        <v>63650</v>
      </c>
      <c r="JF4874" s="2">
        <v>6015</v>
      </c>
      <c r="JG4874" s="2"/>
      <c r="JH4874" s="2"/>
      <c r="JI4874" s="2">
        <v>4790.8</v>
      </c>
      <c r="JJ4874" s="2">
        <v>2490.14</v>
      </c>
      <c r="JK4874" s="6"/>
      <c r="JL4874" s="8">
        <v>23.57</v>
      </c>
      <c r="JM4874" s="8">
        <v>8.2200000000000006</v>
      </c>
      <c r="JN4874" s="8"/>
      <c r="JO4874" s="2"/>
      <c r="JP4874" s="2"/>
      <c r="JQ4874" s="2"/>
      <c r="JR4874" s="2"/>
      <c r="JS4874" s="2"/>
      <c r="JT4874" s="2"/>
      <c r="JU4874" s="6"/>
      <c r="JV4874" s="2"/>
      <c r="JW4874" s="2"/>
      <c r="JX4874" s="2"/>
      <c r="JY4874" s="2"/>
      <c r="JZ4874" s="2"/>
      <c r="KA4874" s="2"/>
      <c r="KB4874" s="2"/>
      <c r="KC4874" s="2"/>
      <c r="KD4874" s="2"/>
      <c r="KE4874" s="2">
        <v>600</v>
      </c>
      <c r="KF4874" s="3"/>
    </row>
    <row r="4875" spans="227:292" x14ac:dyDescent="0.4">
      <c r="HS4875" s="3"/>
      <c r="HT4875" s="2" t="s">
        <v>645</v>
      </c>
      <c r="HU4875" s="2" t="s">
        <v>646</v>
      </c>
      <c r="HV4875" s="2" t="s">
        <v>155</v>
      </c>
      <c r="HW4875" s="2" t="s">
        <v>530</v>
      </c>
      <c r="HX4875" s="2"/>
      <c r="HY4875" s="4">
        <v>38715</v>
      </c>
      <c r="HZ4875" s="2" t="s">
        <v>66</v>
      </c>
      <c r="IA4875" s="2">
        <v>21700</v>
      </c>
      <c r="IB4875" s="2">
        <v>18100</v>
      </c>
      <c r="IC4875" s="2" t="s">
        <v>56</v>
      </c>
      <c r="ID4875" s="2">
        <v>31995.200000000001</v>
      </c>
      <c r="IE4875" s="2">
        <v>2620.6</v>
      </c>
      <c r="IF4875" s="2"/>
      <c r="IG4875" s="2"/>
      <c r="IH4875" s="2">
        <v>2431.3000000000002</v>
      </c>
      <c r="II4875" s="2">
        <v>1447.59</v>
      </c>
      <c r="IJ4875" s="6"/>
      <c r="IK4875" s="8">
        <v>19.47</v>
      </c>
      <c r="IL4875" s="8">
        <v>8.9499999999999993</v>
      </c>
      <c r="IM4875" s="8"/>
      <c r="IN4875" s="2"/>
      <c r="IO4875" s="2"/>
      <c r="IP4875" s="2"/>
      <c r="IQ4875" s="2"/>
      <c r="IR4875" s="2"/>
      <c r="IS4875" s="2"/>
      <c r="IT4875" s="6"/>
      <c r="IU4875" s="2"/>
      <c r="IV4875" s="2"/>
      <c r="IW4875" s="2"/>
      <c r="IX4875" s="2"/>
      <c r="IY4875" s="2"/>
      <c r="IZ4875" s="2"/>
      <c r="JA4875" s="2"/>
      <c r="JB4875" s="2"/>
      <c r="JC4875" s="2"/>
      <c r="JD4875" s="2">
        <v>250</v>
      </c>
      <c r="JE4875" s="2">
        <v>33822.400000000001</v>
      </c>
      <c r="JF4875" s="2">
        <v>2819</v>
      </c>
      <c r="JG4875" s="2"/>
      <c r="JH4875" s="2"/>
      <c r="JI4875" s="2">
        <v>2636.2</v>
      </c>
      <c r="JJ4875" s="2">
        <v>1569.57</v>
      </c>
      <c r="JK4875" s="6"/>
      <c r="JL4875" s="8">
        <v>18.100000000000001</v>
      </c>
      <c r="JM4875" s="8">
        <v>9.0299999999999994</v>
      </c>
      <c r="JN4875" s="8"/>
      <c r="JO4875" s="2"/>
      <c r="JP4875" s="2"/>
      <c r="JQ4875" s="2"/>
      <c r="JR4875" s="2"/>
      <c r="JS4875" s="2"/>
      <c r="JT4875" s="2"/>
      <c r="JU4875" s="6"/>
      <c r="JV4875" s="2"/>
      <c r="JW4875" s="2"/>
      <c r="JX4875" s="2"/>
      <c r="JY4875" s="2"/>
      <c r="JZ4875" s="2"/>
      <c r="KA4875" s="2"/>
      <c r="KB4875" s="2"/>
      <c r="KC4875" s="2"/>
      <c r="KD4875" s="2"/>
      <c r="KE4875" s="2">
        <v>250</v>
      </c>
      <c r="KF4875" s="3"/>
    </row>
    <row r="4876" spans="227:292" x14ac:dyDescent="0.4">
      <c r="HS4876" s="3"/>
      <c r="HT4876" s="2" t="s">
        <v>380</v>
      </c>
      <c r="HU4876" s="2" t="s">
        <v>381</v>
      </c>
      <c r="HV4876" s="2" t="s">
        <v>155</v>
      </c>
      <c r="HW4876" s="2" t="s">
        <v>511</v>
      </c>
      <c r="HX4876" s="2"/>
      <c r="HY4876" s="4">
        <v>38715</v>
      </c>
      <c r="HZ4876" s="2" t="s">
        <v>100</v>
      </c>
      <c r="IA4876" s="2"/>
      <c r="IB4876" s="2">
        <v>16450</v>
      </c>
      <c r="IC4876" s="2" t="s">
        <v>56</v>
      </c>
      <c r="ID4876" s="2">
        <v>1211.5</v>
      </c>
      <c r="IE4876" s="2">
        <v>225.8</v>
      </c>
      <c r="IF4876" s="2"/>
      <c r="IG4876" s="2"/>
      <c r="IH4876" s="2">
        <v>186.8</v>
      </c>
      <c r="II4876" s="2">
        <v>1052.42</v>
      </c>
      <c r="IJ4876" s="6"/>
      <c r="IK4876" s="8">
        <v>13.23</v>
      </c>
      <c r="IL4876" s="8">
        <v>9.91</v>
      </c>
      <c r="IM4876" s="8"/>
      <c r="IN4876" s="2"/>
      <c r="IO4876" s="2"/>
      <c r="IP4876" s="2"/>
      <c r="IQ4876" s="2"/>
      <c r="IR4876" s="2"/>
      <c r="IS4876" s="2"/>
      <c r="IT4876" s="6"/>
      <c r="IU4876" s="2"/>
      <c r="IV4876" s="2"/>
      <c r="IW4876" s="2"/>
      <c r="IX4876" s="2"/>
      <c r="IY4876" s="2"/>
      <c r="IZ4876" s="2"/>
      <c r="JA4876" s="2"/>
      <c r="JB4876" s="2"/>
      <c r="JC4876" s="2"/>
      <c r="JD4876" s="2">
        <v>500</v>
      </c>
      <c r="JE4876" s="2">
        <v>1295.5</v>
      </c>
      <c r="JF4876" s="2">
        <v>277.8</v>
      </c>
      <c r="JG4876" s="2"/>
      <c r="JH4876" s="2"/>
      <c r="JI4876" s="2">
        <v>222</v>
      </c>
      <c r="JJ4876" s="2">
        <v>1250.77</v>
      </c>
      <c r="JK4876" s="6"/>
      <c r="JL4876" s="8">
        <v>15.48</v>
      </c>
      <c r="JM4876" s="8">
        <v>11.57</v>
      </c>
      <c r="JN4876" s="8"/>
      <c r="JO4876" s="2"/>
      <c r="JP4876" s="2"/>
      <c r="JQ4876" s="2"/>
      <c r="JR4876" s="2"/>
      <c r="JS4876" s="2"/>
      <c r="JT4876" s="2"/>
      <c r="JU4876" s="6"/>
      <c r="JV4876" s="2"/>
      <c r="JW4876" s="2"/>
      <c r="JX4876" s="2"/>
      <c r="JY4876" s="2"/>
      <c r="JZ4876" s="2"/>
      <c r="KA4876" s="2"/>
      <c r="KB4876" s="2"/>
      <c r="KC4876" s="2"/>
      <c r="KD4876" s="2"/>
      <c r="KE4876" s="2">
        <v>500</v>
      </c>
      <c r="KF4876" s="3"/>
    </row>
    <row r="4877" spans="227:292" x14ac:dyDescent="0.4">
      <c r="HS4877" s="3"/>
      <c r="HT4877" s="2" t="s">
        <v>757</v>
      </c>
      <c r="HU4877" s="2" t="s">
        <v>758</v>
      </c>
      <c r="HV4877" s="2" t="s">
        <v>155</v>
      </c>
      <c r="HW4877" s="2" t="s">
        <v>532</v>
      </c>
      <c r="HX4877" s="2"/>
      <c r="HY4877" s="4">
        <v>38715</v>
      </c>
      <c r="HZ4877" s="2" t="s">
        <v>66</v>
      </c>
      <c r="IA4877" s="2">
        <v>25000</v>
      </c>
      <c r="IB4877" s="2">
        <v>19350</v>
      </c>
      <c r="IC4877" s="2" t="s">
        <v>56</v>
      </c>
      <c r="ID4877" s="2">
        <v>1867.5</v>
      </c>
      <c r="IE4877" s="2">
        <v>317</v>
      </c>
      <c r="IF4877" s="2"/>
      <c r="IG4877" s="2"/>
      <c r="IH4877" s="2">
        <v>275.89999999999998</v>
      </c>
      <c r="II4877" s="2">
        <v>2086.59</v>
      </c>
      <c r="IJ4877" s="6"/>
      <c r="IK4877" s="8">
        <v>25.3</v>
      </c>
      <c r="IL4877" s="8">
        <v>18.48</v>
      </c>
      <c r="IM4877" s="8"/>
      <c r="IN4877" s="2"/>
      <c r="IO4877" s="2"/>
      <c r="IP4877" s="2"/>
      <c r="IQ4877" s="2"/>
      <c r="IR4877" s="2"/>
      <c r="IS4877" s="2"/>
      <c r="IT4877" s="6"/>
      <c r="IU4877" s="2"/>
      <c r="IV4877" s="2"/>
      <c r="IW4877" s="2"/>
      <c r="IX4877" s="2"/>
      <c r="IY4877" s="2"/>
      <c r="IZ4877" s="2"/>
      <c r="JA4877" s="2"/>
      <c r="JB4877" s="2"/>
      <c r="JC4877" s="2"/>
      <c r="JD4877" s="2">
        <v>0</v>
      </c>
      <c r="JE4877" s="2">
        <v>2022.4</v>
      </c>
      <c r="JF4877" s="2">
        <v>354.8</v>
      </c>
      <c r="JG4877" s="2"/>
      <c r="JH4877" s="2"/>
      <c r="JI4877" s="2">
        <v>260.3</v>
      </c>
      <c r="JJ4877" s="2">
        <v>1968.51</v>
      </c>
      <c r="JK4877" s="6"/>
      <c r="JL4877" s="8">
        <v>19.16</v>
      </c>
      <c r="JM4877" s="8">
        <v>14.8</v>
      </c>
      <c r="JN4877" s="8"/>
      <c r="JO4877" s="2"/>
      <c r="JP4877" s="2"/>
      <c r="JQ4877" s="2"/>
      <c r="JR4877" s="2"/>
      <c r="JS4877" s="2"/>
      <c r="JT4877" s="2"/>
      <c r="JU4877" s="6"/>
      <c r="JV4877" s="2"/>
      <c r="JW4877" s="2"/>
      <c r="JX4877" s="2"/>
      <c r="JY4877" s="2"/>
      <c r="JZ4877" s="2"/>
      <c r="KA4877" s="2"/>
      <c r="KB4877" s="2"/>
      <c r="KC4877" s="2"/>
      <c r="KD4877" s="2"/>
      <c r="KE4877" s="2">
        <v>0</v>
      </c>
      <c r="KF4877" s="3"/>
    </row>
    <row r="4878" spans="227:292" x14ac:dyDescent="0.4">
      <c r="HS4878" s="3"/>
      <c r="HT4878" s="2" t="s">
        <v>1092</v>
      </c>
      <c r="HU4878" s="2" t="s">
        <v>1093</v>
      </c>
      <c r="HV4878" s="2" t="s">
        <v>155</v>
      </c>
      <c r="HW4878" s="2"/>
      <c r="HX4878" s="2"/>
      <c r="HY4878" s="4">
        <v>38715</v>
      </c>
      <c r="HZ4878" s="2" t="s">
        <v>100</v>
      </c>
      <c r="IA4878" s="2"/>
      <c r="IB4878" s="2">
        <v>13400</v>
      </c>
      <c r="IC4878" s="2" t="s">
        <v>56</v>
      </c>
      <c r="ID4878" s="2">
        <v>53633.8</v>
      </c>
      <c r="IE4878" s="2">
        <v>4579.2</v>
      </c>
      <c r="IF4878" s="2"/>
      <c r="IG4878" s="2"/>
      <c r="IH4878" s="2">
        <v>3848.8</v>
      </c>
      <c r="II4878" s="2">
        <v>1119.46</v>
      </c>
      <c r="IJ4878" s="6"/>
      <c r="IK4878" s="8">
        <v>15.49</v>
      </c>
      <c r="IL4878" s="8">
        <v>6.37</v>
      </c>
      <c r="IM4878" s="8"/>
      <c r="IN4878" s="2"/>
      <c r="IO4878" s="2"/>
      <c r="IP4878" s="2"/>
      <c r="IQ4878" s="2"/>
      <c r="IR4878" s="2"/>
      <c r="IS4878" s="2"/>
      <c r="IT4878" s="6"/>
      <c r="IU4878" s="2"/>
      <c r="IV4878" s="2"/>
      <c r="IW4878" s="2"/>
      <c r="IX4878" s="2"/>
      <c r="IY4878" s="2"/>
      <c r="IZ4878" s="2"/>
      <c r="JA4878" s="2"/>
      <c r="JB4878" s="2"/>
      <c r="JC4878" s="2"/>
      <c r="JD4878" s="2">
        <v>150</v>
      </c>
      <c r="JE4878" s="2">
        <v>57388.1</v>
      </c>
      <c r="JF4878" s="2">
        <v>4902.8</v>
      </c>
      <c r="JG4878" s="2"/>
      <c r="JH4878" s="2"/>
      <c r="JI4878" s="2">
        <v>4155.8999999999996</v>
      </c>
      <c r="JJ4878" s="2">
        <v>1208.77</v>
      </c>
      <c r="JK4878" s="6"/>
      <c r="JL4878" s="8">
        <v>14.57</v>
      </c>
      <c r="JM4878" s="8">
        <v>6.41</v>
      </c>
      <c r="JN4878" s="8"/>
      <c r="JO4878" s="2"/>
      <c r="JP4878" s="2"/>
      <c r="JQ4878" s="2"/>
      <c r="JR4878" s="2"/>
      <c r="JS4878" s="2"/>
      <c r="JT4878" s="2"/>
      <c r="JU4878" s="6"/>
      <c r="JV4878" s="2"/>
      <c r="JW4878" s="2"/>
      <c r="JX4878" s="2"/>
      <c r="JY4878" s="2"/>
      <c r="JZ4878" s="2"/>
      <c r="KA4878" s="2"/>
      <c r="KB4878" s="2"/>
      <c r="KC4878" s="2"/>
      <c r="KD4878" s="2"/>
      <c r="KE4878" s="2">
        <v>150</v>
      </c>
      <c r="KF4878" s="3"/>
    </row>
    <row r="4879" spans="227:292" x14ac:dyDescent="0.4">
      <c r="HS4879" s="3"/>
      <c r="HT4879" s="2" t="s">
        <v>555</v>
      </c>
      <c r="HU4879" s="2" t="s">
        <v>556</v>
      </c>
      <c r="HV4879" s="2" t="s">
        <v>155</v>
      </c>
      <c r="HW4879" s="2" t="s">
        <v>532</v>
      </c>
      <c r="HX4879" s="2"/>
      <c r="HY4879" s="4">
        <v>38715</v>
      </c>
      <c r="HZ4879" s="2" t="s">
        <v>66</v>
      </c>
      <c r="IA4879" s="2">
        <v>18000</v>
      </c>
      <c r="IB4879" s="2">
        <v>15500</v>
      </c>
      <c r="IC4879" s="2" t="s">
        <v>56</v>
      </c>
      <c r="ID4879" s="2">
        <v>2281</v>
      </c>
      <c r="IE4879" s="2">
        <v>320</v>
      </c>
      <c r="IF4879" s="2"/>
      <c r="IG4879" s="2"/>
      <c r="IH4879" s="2">
        <v>258.8</v>
      </c>
      <c r="II4879" s="2">
        <v>1997.8</v>
      </c>
      <c r="IJ4879" s="6"/>
      <c r="IK4879" s="8">
        <v>22.32</v>
      </c>
      <c r="IL4879" s="8">
        <v>16.690000000000001</v>
      </c>
      <c r="IM4879" s="8"/>
      <c r="IN4879" s="2"/>
      <c r="IO4879" s="2"/>
      <c r="IP4879" s="2"/>
      <c r="IQ4879" s="2"/>
      <c r="IR4879" s="2"/>
      <c r="IS4879" s="2"/>
      <c r="IT4879" s="6"/>
      <c r="IU4879" s="2"/>
      <c r="IV4879" s="2"/>
      <c r="IW4879" s="2"/>
      <c r="IX4879" s="2"/>
      <c r="IY4879" s="2"/>
      <c r="IZ4879" s="2"/>
      <c r="JA4879" s="2"/>
      <c r="JB4879" s="2"/>
      <c r="JC4879" s="2"/>
      <c r="JD4879" s="2">
        <v>325.88</v>
      </c>
      <c r="JE4879" s="2">
        <v>2578.3000000000002</v>
      </c>
      <c r="JF4879" s="2">
        <v>379</v>
      </c>
      <c r="JG4879" s="2"/>
      <c r="JH4879" s="2"/>
      <c r="JI4879" s="2">
        <v>324.39999999999998</v>
      </c>
      <c r="JJ4879" s="2">
        <v>2504.37</v>
      </c>
      <c r="JK4879" s="6"/>
      <c r="JL4879" s="8">
        <v>22.74</v>
      </c>
      <c r="JM4879" s="8">
        <v>17.73</v>
      </c>
      <c r="JN4879" s="8"/>
      <c r="JO4879" s="2"/>
      <c r="JP4879" s="2"/>
      <c r="JQ4879" s="2"/>
      <c r="JR4879" s="2"/>
      <c r="JS4879" s="2"/>
      <c r="JT4879" s="2"/>
      <c r="JU4879" s="6"/>
      <c r="JV4879" s="2"/>
      <c r="JW4879" s="2"/>
      <c r="JX4879" s="2"/>
      <c r="JY4879" s="2"/>
      <c r="JZ4879" s="2"/>
      <c r="KA4879" s="2"/>
      <c r="KB4879" s="2"/>
      <c r="KC4879" s="2"/>
      <c r="KD4879" s="2"/>
      <c r="KE4879" s="2">
        <v>408.51</v>
      </c>
      <c r="KF4879" s="3"/>
    </row>
    <row r="4880" spans="227:292" x14ac:dyDescent="0.4">
      <c r="HS4880" s="3"/>
      <c r="HT4880" s="2" t="s">
        <v>369</v>
      </c>
      <c r="HU4880" s="2" t="s">
        <v>370</v>
      </c>
      <c r="HV4880" s="2" t="s">
        <v>155</v>
      </c>
      <c r="HW4880" s="2" t="s">
        <v>532</v>
      </c>
      <c r="HX4880" s="2"/>
      <c r="HY4880" s="4">
        <v>38715</v>
      </c>
      <c r="HZ4880" s="2" t="s">
        <v>66</v>
      </c>
      <c r="IA4880" s="2">
        <v>55000</v>
      </c>
      <c r="IB4880" s="2">
        <v>45050</v>
      </c>
      <c r="IC4880" s="2" t="s">
        <v>56</v>
      </c>
      <c r="ID4880" s="2">
        <v>2265</v>
      </c>
      <c r="IE4880" s="2">
        <v>419</v>
      </c>
      <c r="IF4880" s="2"/>
      <c r="IG4880" s="2"/>
      <c r="IH4880" s="2">
        <v>387.8</v>
      </c>
      <c r="II4880" s="2">
        <v>5818.19</v>
      </c>
      <c r="IJ4880" s="6"/>
      <c r="IK4880" s="8">
        <v>32.770000000000003</v>
      </c>
      <c r="IL4880" s="8">
        <v>27.68</v>
      </c>
      <c r="IM4880" s="8"/>
      <c r="IN4880" s="2"/>
      <c r="IO4880" s="2"/>
      <c r="IP4880" s="2"/>
      <c r="IQ4880" s="2"/>
      <c r="IR4880" s="2"/>
      <c r="IS4880" s="2"/>
      <c r="IT4880" s="6"/>
      <c r="IU4880" s="2"/>
      <c r="IV4880" s="2"/>
      <c r="IW4880" s="2"/>
      <c r="IX4880" s="2"/>
      <c r="IY4880" s="2"/>
      <c r="IZ4880" s="2"/>
      <c r="JA4880" s="2"/>
      <c r="JB4880" s="2"/>
      <c r="JC4880" s="2"/>
      <c r="JD4880" s="2">
        <v>1425</v>
      </c>
      <c r="JE4880" s="2">
        <v>2550.6999999999998</v>
      </c>
      <c r="JF4880" s="2">
        <v>485</v>
      </c>
      <c r="JG4880" s="2"/>
      <c r="JH4880" s="2"/>
      <c r="JI4880" s="2">
        <v>447.8</v>
      </c>
      <c r="JJ4880" s="2">
        <v>6718.63</v>
      </c>
      <c r="JK4880" s="6"/>
      <c r="JL4880" s="8">
        <v>29.88</v>
      </c>
      <c r="JM4880" s="8">
        <v>25.29</v>
      </c>
      <c r="JN4880" s="8"/>
      <c r="JO4880" s="2"/>
      <c r="JP4880" s="2"/>
      <c r="JQ4880" s="2"/>
      <c r="JR4880" s="2"/>
      <c r="JS4880" s="2"/>
      <c r="JT4880" s="2"/>
      <c r="JU4880" s="6"/>
      <c r="JV4880" s="2"/>
      <c r="JW4880" s="2"/>
      <c r="JX4880" s="2"/>
      <c r="JY4880" s="2"/>
      <c r="JZ4880" s="2"/>
      <c r="KA4880" s="2"/>
      <c r="KB4880" s="2"/>
      <c r="KC4880" s="2"/>
      <c r="KD4880" s="2"/>
      <c r="KE4880" s="2">
        <v>1650</v>
      </c>
      <c r="KF4880" s="3"/>
    </row>
    <row r="4881" spans="227:292" x14ac:dyDescent="0.4">
      <c r="HS4881" s="3"/>
      <c r="HT4881" s="2" t="s">
        <v>217</v>
      </c>
      <c r="HU4881" s="2" t="s">
        <v>218</v>
      </c>
      <c r="HV4881" s="2" t="s">
        <v>113</v>
      </c>
      <c r="HW4881" s="2" t="s">
        <v>1259</v>
      </c>
      <c r="HX4881" s="2"/>
      <c r="HY4881" s="4">
        <v>38715</v>
      </c>
      <c r="HZ4881" s="2" t="s">
        <v>66</v>
      </c>
      <c r="IA4881" s="2">
        <v>31500</v>
      </c>
      <c r="IB4881" s="2">
        <v>34100</v>
      </c>
      <c r="IC4881" s="2" t="s">
        <v>56</v>
      </c>
      <c r="ID4881" s="2">
        <v>3437.3</v>
      </c>
      <c r="IE4881" s="2">
        <v>460.1</v>
      </c>
      <c r="IF4881" s="2"/>
      <c r="IG4881" s="2"/>
      <c r="IH4881" s="2">
        <v>363.2</v>
      </c>
      <c r="II4881" s="2">
        <v>4223.09</v>
      </c>
      <c r="IJ4881" s="6"/>
      <c r="IK4881" s="8">
        <v>25.02</v>
      </c>
      <c r="IL4881" s="8">
        <v>17.97</v>
      </c>
      <c r="IM4881" s="8"/>
      <c r="IN4881" s="2"/>
      <c r="IO4881" s="2">
        <v>1612.5</v>
      </c>
      <c r="IP4881" s="2">
        <v>598.70000000000005</v>
      </c>
      <c r="IQ4881" s="2"/>
      <c r="IR4881" s="2">
        <v>43</v>
      </c>
      <c r="IS4881" s="2">
        <v>496.2</v>
      </c>
      <c r="IT4881" s="6"/>
      <c r="IU4881" s="2"/>
      <c r="IV4881" s="2">
        <v>44.7</v>
      </c>
      <c r="IW4881" s="2">
        <v>47.2</v>
      </c>
      <c r="IX4881" s="2">
        <v>120</v>
      </c>
      <c r="IY4881" s="2"/>
      <c r="IZ4881" s="2"/>
      <c r="JA4881" s="2"/>
      <c r="JB4881" s="2">
        <v>18741.669999999998</v>
      </c>
      <c r="JC4881" s="2">
        <v>4752.76</v>
      </c>
      <c r="JD4881" s="2">
        <v>500</v>
      </c>
      <c r="JE4881" s="2"/>
      <c r="JF4881" s="2"/>
      <c r="JG4881" s="2"/>
      <c r="JH4881" s="2"/>
      <c r="JI4881" s="2"/>
      <c r="JJ4881" s="2"/>
      <c r="JK4881" s="6"/>
      <c r="JL4881" s="8"/>
      <c r="JM4881" s="8"/>
      <c r="JN4881" s="8"/>
      <c r="JO4881" s="2"/>
      <c r="JP4881" s="2"/>
      <c r="JQ4881" s="2"/>
      <c r="JR4881" s="2"/>
      <c r="JS4881" s="2"/>
      <c r="JT4881" s="2"/>
      <c r="JU4881" s="6"/>
      <c r="JV4881" s="2"/>
      <c r="JW4881" s="2"/>
      <c r="JX4881" s="2"/>
      <c r="JY4881" s="2"/>
      <c r="JZ4881" s="2"/>
      <c r="KA4881" s="2"/>
      <c r="KB4881" s="2"/>
      <c r="KC4881" s="2"/>
      <c r="KD4881" s="2"/>
      <c r="KE4881" s="2"/>
      <c r="KF4881" s="3"/>
    </row>
    <row r="4882" spans="227:292" x14ac:dyDescent="0.4">
      <c r="HS4882" s="3"/>
      <c r="HT4882" s="2" t="s">
        <v>217</v>
      </c>
      <c r="HU4882" s="2" t="s">
        <v>218</v>
      </c>
      <c r="HV4882" s="2" t="s">
        <v>155</v>
      </c>
      <c r="HW4882" s="2" t="s">
        <v>532</v>
      </c>
      <c r="HX4882" s="2"/>
      <c r="HY4882" s="4">
        <v>38715</v>
      </c>
      <c r="HZ4882" s="2" t="s">
        <v>66</v>
      </c>
      <c r="IA4882" s="2">
        <v>42000</v>
      </c>
      <c r="IB4882" s="2">
        <v>34100</v>
      </c>
      <c r="IC4882" s="2" t="s">
        <v>56</v>
      </c>
      <c r="ID4882" s="2">
        <v>3563.2</v>
      </c>
      <c r="IE4882" s="2">
        <v>490</v>
      </c>
      <c r="IF4882" s="2"/>
      <c r="IG4882" s="2"/>
      <c r="IH4882" s="2">
        <v>437</v>
      </c>
      <c r="II4882" s="2">
        <v>5081.93</v>
      </c>
      <c r="IJ4882" s="6"/>
      <c r="IK4882" s="8">
        <v>28.62</v>
      </c>
      <c r="IL4882" s="8">
        <v>21.92</v>
      </c>
      <c r="IM4882" s="8"/>
      <c r="IN4882" s="2"/>
      <c r="IO4882" s="2"/>
      <c r="IP4882" s="2"/>
      <c r="IQ4882" s="2"/>
      <c r="IR4882" s="2"/>
      <c r="IS4882" s="2"/>
      <c r="IT4882" s="6"/>
      <c r="IU4882" s="2"/>
      <c r="IV4882" s="2"/>
      <c r="IW4882" s="2"/>
      <c r="IX4882" s="2"/>
      <c r="IY4882" s="2"/>
      <c r="IZ4882" s="2"/>
      <c r="JA4882" s="2"/>
      <c r="JB4882" s="2"/>
      <c r="JC4882" s="2"/>
      <c r="JD4882" s="2">
        <v>725</v>
      </c>
      <c r="JE4882" s="2">
        <v>3901.8</v>
      </c>
      <c r="JF4882" s="2">
        <v>525</v>
      </c>
      <c r="JG4882" s="2"/>
      <c r="JH4882" s="2"/>
      <c r="JI4882" s="2">
        <v>473.6</v>
      </c>
      <c r="JJ4882" s="2">
        <v>5506.45</v>
      </c>
      <c r="JK4882" s="6"/>
      <c r="JL4882" s="8">
        <v>24.59</v>
      </c>
      <c r="JM4882" s="8">
        <v>19.32</v>
      </c>
      <c r="JN4882" s="8"/>
      <c r="JO4882" s="2"/>
      <c r="JP4882" s="2"/>
      <c r="JQ4882" s="2"/>
      <c r="JR4882" s="2"/>
      <c r="JS4882" s="2"/>
      <c r="JT4882" s="2"/>
      <c r="JU4882" s="6"/>
      <c r="JV4882" s="2"/>
      <c r="JW4882" s="2"/>
      <c r="JX4882" s="2"/>
      <c r="JY4882" s="2"/>
      <c r="JZ4882" s="2"/>
      <c r="KA4882" s="2"/>
      <c r="KB4882" s="2"/>
      <c r="KC4882" s="2"/>
      <c r="KD4882" s="2"/>
      <c r="KE4882" s="2">
        <v>800</v>
      </c>
      <c r="KF4882" s="3"/>
    </row>
    <row r="4883" spans="227:292" x14ac:dyDescent="0.4">
      <c r="HS4883" s="3"/>
      <c r="HT4883" s="2" t="s">
        <v>575</v>
      </c>
      <c r="HU4883" s="2" t="s">
        <v>576</v>
      </c>
      <c r="HV4883" s="2" t="s">
        <v>155</v>
      </c>
      <c r="HW4883" s="2" t="s">
        <v>372</v>
      </c>
      <c r="HX4883" s="2"/>
      <c r="HY4883" s="4">
        <v>38715</v>
      </c>
      <c r="HZ4883" s="2" t="s">
        <v>100</v>
      </c>
      <c r="IA4883" s="2"/>
      <c r="IB4883" s="2">
        <v>20000</v>
      </c>
      <c r="IC4883" s="2" t="s">
        <v>56</v>
      </c>
      <c r="ID4883" s="2">
        <v>1505.6</v>
      </c>
      <c r="IE4883" s="2">
        <v>120.4</v>
      </c>
      <c r="IF4883" s="2"/>
      <c r="IG4883" s="2"/>
      <c r="IH4883" s="2">
        <v>111.7</v>
      </c>
      <c r="II4883" s="2">
        <v>626.70000000000005</v>
      </c>
      <c r="IJ4883" s="6"/>
      <c r="IK4883" s="8">
        <v>5.76</v>
      </c>
      <c r="IL4883" s="8">
        <v>3.31</v>
      </c>
      <c r="IM4883" s="8"/>
      <c r="IN4883" s="2"/>
      <c r="IO4883" s="2"/>
      <c r="IP4883" s="2"/>
      <c r="IQ4883" s="2"/>
      <c r="IR4883" s="2"/>
      <c r="IS4883" s="2"/>
      <c r="IT4883" s="6"/>
      <c r="IU4883" s="2"/>
      <c r="IV4883" s="2"/>
      <c r="IW4883" s="2"/>
      <c r="IX4883" s="2"/>
      <c r="IY4883" s="2"/>
      <c r="IZ4883" s="2"/>
      <c r="JA4883" s="2"/>
      <c r="JB4883" s="2"/>
      <c r="JC4883" s="2"/>
      <c r="JD4883" s="2">
        <v>200</v>
      </c>
      <c r="JE4883" s="2">
        <v>1656.2</v>
      </c>
      <c r="JF4883" s="2">
        <v>132.5</v>
      </c>
      <c r="JG4883" s="2"/>
      <c r="JH4883" s="2"/>
      <c r="JI4883" s="2">
        <v>130.5</v>
      </c>
      <c r="JJ4883" s="2">
        <v>732.14</v>
      </c>
      <c r="JK4883" s="6"/>
      <c r="JL4883" s="8">
        <v>6.39</v>
      </c>
      <c r="JM4883" s="8">
        <v>3.71</v>
      </c>
      <c r="JN4883" s="8"/>
      <c r="JO4883" s="2"/>
      <c r="JP4883" s="2"/>
      <c r="JQ4883" s="2"/>
      <c r="JR4883" s="2"/>
      <c r="JS4883" s="2"/>
      <c r="JT4883" s="2"/>
      <c r="JU4883" s="6"/>
      <c r="JV4883" s="2"/>
      <c r="JW4883" s="2"/>
      <c r="JX4883" s="2"/>
      <c r="JY4883" s="2"/>
      <c r="JZ4883" s="2"/>
      <c r="KA4883" s="2"/>
      <c r="KB4883" s="2"/>
      <c r="KC4883" s="2"/>
      <c r="KD4883" s="2"/>
      <c r="KE4883" s="2">
        <v>200</v>
      </c>
      <c r="KF4883" s="3"/>
    </row>
    <row r="4884" spans="227:292" x14ac:dyDescent="0.4">
      <c r="HS4884" s="3"/>
      <c r="HT4884" s="2" t="s">
        <v>220</v>
      </c>
      <c r="HU4884" s="2" t="s">
        <v>221</v>
      </c>
      <c r="HV4884" s="2" t="s">
        <v>155</v>
      </c>
      <c r="HW4884" s="2" t="s">
        <v>532</v>
      </c>
      <c r="HX4884" s="2"/>
      <c r="HY4884" s="4">
        <v>38715</v>
      </c>
      <c r="HZ4884" s="2" t="s">
        <v>100</v>
      </c>
      <c r="IA4884" s="2"/>
      <c r="IB4884" s="2">
        <v>17850</v>
      </c>
      <c r="IC4884" s="2" t="s">
        <v>56</v>
      </c>
      <c r="ID4884" s="2">
        <v>2334.3000000000002</v>
      </c>
      <c r="IE4884" s="2">
        <v>324</v>
      </c>
      <c r="IF4884" s="2"/>
      <c r="IG4884" s="2"/>
      <c r="IH4884" s="2">
        <v>233.4</v>
      </c>
      <c r="II4884" s="2">
        <v>2051.62</v>
      </c>
      <c r="IJ4884" s="6"/>
      <c r="IK4884" s="8">
        <v>18.190000000000001</v>
      </c>
      <c r="IL4884" s="8">
        <v>14.69</v>
      </c>
      <c r="IM4884" s="8"/>
      <c r="IN4884" s="2"/>
      <c r="IO4884" s="2"/>
      <c r="IP4884" s="2"/>
      <c r="IQ4884" s="2"/>
      <c r="IR4884" s="2"/>
      <c r="IS4884" s="2"/>
      <c r="IT4884" s="6"/>
      <c r="IU4884" s="2"/>
      <c r="IV4884" s="2"/>
      <c r="IW4884" s="2"/>
      <c r="IX4884" s="2"/>
      <c r="IY4884" s="2"/>
      <c r="IZ4884" s="2"/>
      <c r="JA4884" s="2"/>
      <c r="JB4884" s="2"/>
      <c r="JC4884" s="2"/>
      <c r="JD4884" s="2">
        <v>615</v>
      </c>
      <c r="JE4884" s="2">
        <v>2662.8</v>
      </c>
      <c r="JF4884" s="2">
        <v>439.4</v>
      </c>
      <c r="JG4884" s="2"/>
      <c r="JH4884" s="2"/>
      <c r="JI4884" s="2">
        <v>324.5</v>
      </c>
      <c r="JJ4884" s="2">
        <v>2852.68</v>
      </c>
      <c r="JK4884" s="6"/>
      <c r="JL4884" s="8">
        <v>21.95</v>
      </c>
      <c r="JM4884" s="8">
        <v>17.690000000000001</v>
      </c>
      <c r="JN4884" s="8"/>
      <c r="JO4884" s="2"/>
      <c r="JP4884" s="2"/>
      <c r="JQ4884" s="2"/>
      <c r="JR4884" s="2"/>
      <c r="JS4884" s="2"/>
      <c r="JT4884" s="2"/>
      <c r="JU4884" s="6"/>
      <c r="JV4884" s="2"/>
      <c r="JW4884" s="2"/>
      <c r="JX4884" s="2"/>
      <c r="JY4884" s="2"/>
      <c r="JZ4884" s="2"/>
      <c r="KA4884" s="2"/>
      <c r="KB4884" s="2"/>
      <c r="KC4884" s="2"/>
      <c r="KD4884" s="2"/>
      <c r="KE4884" s="2">
        <v>857.5</v>
      </c>
      <c r="KF4884" s="3"/>
    </row>
    <row r="4885" spans="227:292" x14ac:dyDescent="0.4">
      <c r="HS4885" s="3"/>
      <c r="HT4885" s="2" t="s">
        <v>929</v>
      </c>
      <c r="HU4885" s="2" t="s">
        <v>930</v>
      </c>
      <c r="HV4885" s="2" t="s">
        <v>155</v>
      </c>
      <c r="HW4885" s="2" t="s">
        <v>511</v>
      </c>
      <c r="HX4885" s="2"/>
      <c r="HY4885" s="4">
        <v>38715</v>
      </c>
      <c r="HZ4885" s="2" t="s">
        <v>100</v>
      </c>
      <c r="IA4885" s="2"/>
      <c r="IB4885" s="2">
        <v>56400</v>
      </c>
      <c r="IC4885" s="2" t="s">
        <v>56</v>
      </c>
      <c r="ID4885" s="2">
        <v>6994.6</v>
      </c>
      <c r="IE4885" s="2">
        <v>486.2</v>
      </c>
      <c r="IF4885" s="2"/>
      <c r="IG4885" s="2"/>
      <c r="IH4885" s="2">
        <v>364.2</v>
      </c>
      <c r="II4885" s="2">
        <v>11621.12</v>
      </c>
      <c r="IJ4885" s="6"/>
      <c r="IK4885" s="8">
        <v>15.94</v>
      </c>
      <c r="IL4885" s="8">
        <v>8.31</v>
      </c>
      <c r="IM4885" s="8"/>
      <c r="IN4885" s="2"/>
      <c r="IO4885" s="2"/>
      <c r="IP4885" s="2"/>
      <c r="IQ4885" s="2"/>
      <c r="IR4885" s="2"/>
      <c r="IS4885" s="2"/>
      <c r="IT4885" s="6"/>
      <c r="IU4885" s="2"/>
      <c r="IV4885" s="2"/>
      <c r="IW4885" s="2"/>
      <c r="IX4885" s="2"/>
      <c r="IY4885" s="2"/>
      <c r="IZ4885" s="2"/>
      <c r="JA4885" s="2"/>
      <c r="JB4885" s="2"/>
      <c r="JC4885" s="2"/>
      <c r="JD4885" s="2">
        <v>1800</v>
      </c>
      <c r="JE4885" s="2">
        <v>7435.3</v>
      </c>
      <c r="JF4885" s="2">
        <v>588.29999999999995</v>
      </c>
      <c r="JG4885" s="2"/>
      <c r="JH4885" s="2"/>
      <c r="JI4885" s="2">
        <v>438.7</v>
      </c>
      <c r="JJ4885" s="2">
        <v>13997.87</v>
      </c>
      <c r="JK4885" s="6"/>
      <c r="JL4885" s="8">
        <v>18.309999999999999</v>
      </c>
      <c r="JM4885" s="8">
        <v>9.64</v>
      </c>
      <c r="JN4885" s="8"/>
      <c r="JO4885" s="2"/>
      <c r="JP4885" s="2"/>
      <c r="JQ4885" s="2"/>
      <c r="JR4885" s="2"/>
      <c r="JS4885" s="2"/>
      <c r="JT4885" s="2"/>
      <c r="JU4885" s="6"/>
      <c r="JV4885" s="2"/>
      <c r="JW4885" s="2"/>
      <c r="JX4885" s="2"/>
      <c r="JY4885" s="2"/>
      <c r="JZ4885" s="2"/>
      <c r="KA4885" s="2"/>
      <c r="KB4885" s="2"/>
      <c r="KC4885" s="2"/>
      <c r="KD4885" s="2"/>
      <c r="KE4885" s="2">
        <v>1800</v>
      </c>
      <c r="KF4885" s="3"/>
    </row>
    <row r="4886" spans="227:292" x14ac:dyDescent="0.4">
      <c r="HS4886" s="3"/>
      <c r="HT4886" s="2" t="s">
        <v>223</v>
      </c>
      <c r="HU4886" s="2" t="s">
        <v>224</v>
      </c>
      <c r="HV4886" s="2" t="s">
        <v>155</v>
      </c>
      <c r="HW4886" s="2" t="s">
        <v>1111</v>
      </c>
      <c r="HX4886" s="2"/>
      <c r="HY4886" s="4">
        <v>38715</v>
      </c>
      <c r="HZ4886" s="2" t="s">
        <v>100</v>
      </c>
      <c r="IA4886" s="2"/>
      <c r="IB4886" s="2">
        <v>14100</v>
      </c>
      <c r="IC4886" s="2" t="s">
        <v>56</v>
      </c>
      <c r="ID4886" s="2">
        <v>3314.7</v>
      </c>
      <c r="IE4886" s="2">
        <v>256.2</v>
      </c>
      <c r="IF4886" s="2"/>
      <c r="IG4886" s="2"/>
      <c r="IH4886" s="2">
        <v>221</v>
      </c>
      <c r="II4886" s="2">
        <v>1797</v>
      </c>
      <c r="IJ4886" s="6"/>
      <c r="IK4886" s="8">
        <v>15.9</v>
      </c>
      <c r="IL4886" s="8">
        <v>12.02</v>
      </c>
      <c r="IM4886" s="8"/>
      <c r="IN4886" s="2"/>
      <c r="IO4886" s="2"/>
      <c r="IP4886" s="2"/>
      <c r="IQ4886" s="2"/>
      <c r="IR4886" s="2"/>
      <c r="IS4886" s="2"/>
      <c r="IT4886" s="6"/>
      <c r="IU4886" s="2"/>
      <c r="IV4886" s="2"/>
      <c r="IW4886" s="2"/>
      <c r="IX4886" s="2"/>
      <c r="IY4886" s="2"/>
      <c r="IZ4886" s="2"/>
      <c r="JA4886" s="2"/>
      <c r="JB4886" s="2"/>
      <c r="JC4886" s="2"/>
      <c r="JD4886" s="2">
        <v>150</v>
      </c>
      <c r="JE4886" s="2">
        <v>3440.7</v>
      </c>
      <c r="JF4886" s="2">
        <v>266.2</v>
      </c>
      <c r="JG4886" s="2"/>
      <c r="JH4886" s="2"/>
      <c r="JI4886" s="2">
        <v>233.3</v>
      </c>
      <c r="JJ4886" s="2">
        <v>1896.92</v>
      </c>
      <c r="JK4886" s="6"/>
      <c r="JL4886" s="8">
        <v>14.49</v>
      </c>
      <c r="JM4886" s="8">
        <v>11.27</v>
      </c>
      <c r="JN4886" s="8"/>
      <c r="JO4886" s="2"/>
      <c r="JP4886" s="2"/>
      <c r="JQ4886" s="2"/>
      <c r="JR4886" s="2"/>
      <c r="JS4886" s="2"/>
      <c r="JT4886" s="2"/>
      <c r="JU4886" s="6"/>
      <c r="JV4886" s="2"/>
      <c r="JW4886" s="2"/>
      <c r="JX4886" s="2"/>
      <c r="JY4886" s="2"/>
      <c r="JZ4886" s="2"/>
      <c r="KA4886" s="2"/>
      <c r="KB4886" s="2"/>
      <c r="KC4886" s="2"/>
      <c r="KD4886" s="2"/>
      <c r="KE4886" s="2">
        <v>150</v>
      </c>
      <c r="KF4886" s="3"/>
    </row>
    <row r="4887" spans="227:292" x14ac:dyDescent="0.4">
      <c r="HS4887" s="3"/>
      <c r="HT4887" s="2" t="s">
        <v>225</v>
      </c>
      <c r="HU4887" s="2" t="s">
        <v>226</v>
      </c>
      <c r="HV4887" s="2" t="s">
        <v>155</v>
      </c>
      <c r="HW4887" s="2" t="s">
        <v>548</v>
      </c>
      <c r="HX4887" s="2"/>
      <c r="HY4887" s="4">
        <v>38715</v>
      </c>
      <c r="HZ4887" s="2" t="s">
        <v>100</v>
      </c>
      <c r="IA4887" s="2"/>
      <c r="IB4887" s="2">
        <v>8190</v>
      </c>
      <c r="IC4887" s="2" t="s">
        <v>56</v>
      </c>
      <c r="ID4887" s="2">
        <v>5071.7</v>
      </c>
      <c r="IE4887" s="2">
        <v>347.7</v>
      </c>
      <c r="IF4887" s="2"/>
      <c r="IG4887" s="2"/>
      <c r="IH4887" s="2">
        <v>281.2</v>
      </c>
      <c r="II4887" s="2">
        <v>1562.11</v>
      </c>
      <c r="IJ4887" s="6"/>
      <c r="IK4887" s="8">
        <v>26.7</v>
      </c>
      <c r="IL4887" s="8">
        <v>17.72</v>
      </c>
      <c r="IM4887" s="8"/>
      <c r="IN4887" s="2"/>
      <c r="IO4887" s="2"/>
      <c r="IP4887" s="2"/>
      <c r="IQ4887" s="2"/>
      <c r="IR4887" s="2"/>
      <c r="IS4887" s="2"/>
      <c r="IT4887" s="6"/>
      <c r="IU4887" s="2"/>
      <c r="IV4887" s="2"/>
      <c r="IW4887" s="2"/>
      <c r="IX4887" s="2"/>
      <c r="IY4887" s="2"/>
      <c r="IZ4887" s="2"/>
      <c r="JA4887" s="2"/>
      <c r="JB4887" s="2"/>
      <c r="JC4887" s="2"/>
      <c r="JD4887" s="2">
        <v>100</v>
      </c>
      <c r="JE4887" s="2">
        <v>6172.3</v>
      </c>
      <c r="JF4887" s="2">
        <v>404.8</v>
      </c>
      <c r="JG4887" s="2"/>
      <c r="JH4887" s="2"/>
      <c r="JI4887" s="2">
        <v>329.2</v>
      </c>
      <c r="JJ4887" s="2">
        <v>1828.9</v>
      </c>
      <c r="JK4887" s="6"/>
      <c r="JL4887" s="8">
        <v>24.15</v>
      </c>
      <c r="JM4887" s="8">
        <v>15.8</v>
      </c>
      <c r="JN4887" s="8"/>
      <c r="JO4887" s="2"/>
      <c r="JP4887" s="2"/>
      <c r="JQ4887" s="2"/>
      <c r="JR4887" s="2"/>
      <c r="JS4887" s="2"/>
      <c r="JT4887" s="2"/>
      <c r="JU4887" s="6"/>
      <c r="JV4887" s="2"/>
      <c r="JW4887" s="2"/>
      <c r="JX4887" s="2"/>
      <c r="JY4887" s="2"/>
      <c r="JZ4887" s="2"/>
      <c r="KA4887" s="2"/>
      <c r="KB4887" s="2"/>
      <c r="KC4887" s="2"/>
      <c r="KD4887" s="2"/>
      <c r="KE4887" s="2">
        <v>100</v>
      </c>
      <c r="KF4887" s="3"/>
    </row>
    <row r="4888" spans="227:292" x14ac:dyDescent="0.4">
      <c r="HS4888" s="3"/>
      <c r="HT4888" s="2" t="s">
        <v>90</v>
      </c>
      <c r="HU4888" s="2" t="s">
        <v>91</v>
      </c>
      <c r="HV4888" s="2" t="s">
        <v>155</v>
      </c>
      <c r="HW4888" s="2" t="s">
        <v>1107</v>
      </c>
      <c r="HX4888" s="2"/>
      <c r="HY4888" s="4">
        <v>38715</v>
      </c>
      <c r="HZ4888" s="2" t="s">
        <v>66</v>
      </c>
      <c r="IA4888" s="2">
        <v>72000</v>
      </c>
      <c r="IB4888" s="2">
        <v>55000</v>
      </c>
      <c r="IC4888" s="2" t="s">
        <v>56</v>
      </c>
      <c r="ID4888" s="2">
        <v>10437</v>
      </c>
      <c r="IE4888" s="2">
        <v>951</v>
      </c>
      <c r="IF4888" s="2"/>
      <c r="IG4888" s="2"/>
      <c r="IH4888" s="2">
        <v>657.2</v>
      </c>
      <c r="II4888" s="2">
        <v>3709.1</v>
      </c>
      <c r="IJ4888" s="6"/>
      <c r="IK4888" s="8">
        <v>20.74</v>
      </c>
      <c r="IL4888" s="8">
        <v>11.02</v>
      </c>
      <c r="IM4888" s="8"/>
      <c r="IN4888" s="2"/>
      <c r="IO4888" s="2"/>
      <c r="IP4888" s="2"/>
      <c r="IQ4888" s="2"/>
      <c r="IR4888" s="2"/>
      <c r="IS4888" s="2"/>
      <c r="IT4888" s="6"/>
      <c r="IU4888" s="2"/>
      <c r="IV4888" s="2"/>
      <c r="IW4888" s="2"/>
      <c r="IX4888" s="2"/>
      <c r="IY4888" s="2"/>
      <c r="IZ4888" s="2"/>
      <c r="JA4888" s="2"/>
      <c r="JB4888" s="2"/>
      <c r="JC4888" s="2"/>
      <c r="JD4888" s="2">
        <v>850</v>
      </c>
      <c r="JE4888" s="2">
        <v>11558</v>
      </c>
      <c r="JF4888" s="2">
        <v>1143</v>
      </c>
      <c r="JG4888" s="2"/>
      <c r="JH4888" s="2"/>
      <c r="JI4888" s="2">
        <v>796.5</v>
      </c>
      <c r="JJ4888" s="2">
        <v>4495.24</v>
      </c>
      <c r="JK4888" s="6"/>
      <c r="JL4888" s="8">
        <v>21.96</v>
      </c>
      <c r="JM4888" s="8">
        <v>12.75</v>
      </c>
      <c r="JN4888" s="8"/>
      <c r="JO4888" s="2"/>
      <c r="JP4888" s="2"/>
      <c r="JQ4888" s="2"/>
      <c r="JR4888" s="2"/>
      <c r="JS4888" s="2"/>
      <c r="JT4888" s="2"/>
      <c r="JU4888" s="6"/>
      <c r="JV4888" s="2"/>
      <c r="JW4888" s="2"/>
      <c r="JX4888" s="2"/>
      <c r="JY4888" s="2"/>
      <c r="JZ4888" s="2"/>
      <c r="KA4888" s="2"/>
      <c r="KB4888" s="2"/>
      <c r="KC4888" s="2"/>
      <c r="KD4888" s="2"/>
      <c r="KE4888" s="2">
        <v>900</v>
      </c>
      <c r="KF4888" s="3"/>
    </row>
    <row r="4889" spans="227:292" x14ac:dyDescent="0.4">
      <c r="HS4889" s="3"/>
      <c r="HT4889" s="2" t="s">
        <v>289</v>
      </c>
      <c r="HU4889" s="2" t="s">
        <v>290</v>
      </c>
      <c r="HV4889" s="2" t="s">
        <v>155</v>
      </c>
      <c r="HW4889" s="2" t="s">
        <v>519</v>
      </c>
      <c r="HX4889" s="2"/>
      <c r="HY4889" s="4">
        <v>38715</v>
      </c>
      <c r="HZ4889" s="2" t="s">
        <v>66</v>
      </c>
      <c r="IA4889" s="2">
        <v>57000</v>
      </c>
      <c r="IB4889" s="2">
        <v>57000</v>
      </c>
      <c r="IC4889" s="2" t="s">
        <v>56</v>
      </c>
      <c r="ID4889" s="2">
        <v>77661</v>
      </c>
      <c r="IE4889" s="2">
        <v>5352.4</v>
      </c>
      <c r="IF4889" s="2"/>
      <c r="IG4889" s="2"/>
      <c r="IH4889" s="2">
        <v>4610.8</v>
      </c>
      <c r="II4889" s="2">
        <v>6308.71</v>
      </c>
      <c r="IJ4889" s="6"/>
      <c r="IK4889" s="8">
        <v>16.8</v>
      </c>
      <c r="IL4889" s="8">
        <v>7.55</v>
      </c>
      <c r="IM4889" s="8"/>
      <c r="IN4889" s="2"/>
      <c r="IO4889" s="2"/>
      <c r="IP4889" s="2"/>
      <c r="IQ4889" s="2"/>
      <c r="IR4889" s="2"/>
      <c r="IS4889" s="2"/>
      <c r="IT4889" s="6"/>
      <c r="IU4889" s="2"/>
      <c r="IV4889" s="2"/>
      <c r="IW4889" s="2"/>
      <c r="IX4889" s="2"/>
      <c r="IY4889" s="2"/>
      <c r="IZ4889" s="2"/>
      <c r="JA4889" s="2"/>
      <c r="JB4889" s="2"/>
      <c r="JC4889" s="2"/>
      <c r="JD4889" s="2">
        <v>1500</v>
      </c>
      <c r="JE4889" s="2">
        <v>80661</v>
      </c>
      <c r="JF4889" s="2">
        <v>5386.3</v>
      </c>
      <c r="JG4889" s="2"/>
      <c r="JH4889" s="2"/>
      <c r="JI4889" s="2">
        <v>4606.3</v>
      </c>
      <c r="JJ4889" s="2">
        <v>6302.6</v>
      </c>
      <c r="JK4889" s="6"/>
      <c r="JL4889" s="8">
        <v>14.89</v>
      </c>
      <c r="JM4889" s="8">
        <v>6.96</v>
      </c>
      <c r="JN4889" s="8"/>
      <c r="JO4889" s="2"/>
      <c r="JP4889" s="2"/>
      <c r="JQ4889" s="2"/>
      <c r="JR4889" s="2"/>
      <c r="JS4889" s="2"/>
      <c r="JT4889" s="2"/>
      <c r="JU4889" s="6"/>
      <c r="JV4889" s="2"/>
      <c r="JW4889" s="2"/>
      <c r="JX4889" s="2"/>
      <c r="JY4889" s="2"/>
      <c r="JZ4889" s="2"/>
      <c r="KA4889" s="2"/>
      <c r="KB4889" s="2"/>
      <c r="KC4889" s="2"/>
      <c r="KD4889" s="2"/>
      <c r="KE4889" s="2">
        <v>1500</v>
      </c>
      <c r="KF4889" s="3"/>
    </row>
    <row r="4890" spans="227:292" x14ac:dyDescent="0.4">
      <c r="HS4890" s="3"/>
      <c r="HT4890" s="2" t="s">
        <v>649</v>
      </c>
      <c r="HU4890" s="2" t="s">
        <v>650</v>
      </c>
      <c r="HV4890" s="2" t="s">
        <v>155</v>
      </c>
      <c r="HW4890" s="2" t="s">
        <v>372</v>
      </c>
      <c r="HX4890" s="2"/>
      <c r="HY4890" s="4">
        <v>38715</v>
      </c>
      <c r="HZ4890" s="2" t="s">
        <v>66</v>
      </c>
      <c r="IA4890" s="2">
        <v>8000</v>
      </c>
      <c r="IB4890" s="2">
        <v>6060</v>
      </c>
      <c r="IC4890" s="2" t="s">
        <v>56</v>
      </c>
      <c r="ID4890" s="2">
        <v>922.6</v>
      </c>
      <c r="IE4890" s="2">
        <v>97.2</v>
      </c>
      <c r="IF4890" s="2"/>
      <c r="IG4890" s="2"/>
      <c r="IH4890" s="2">
        <v>74</v>
      </c>
      <c r="II4890" s="2">
        <v>714.43</v>
      </c>
      <c r="IJ4890" s="6"/>
      <c r="IK4890" s="8">
        <v>15.64</v>
      </c>
      <c r="IL4890" s="8">
        <v>12.84</v>
      </c>
      <c r="IM4890" s="8"/>
      <c r="IN4890" s="2"/>
      <c r="IO4890" s="2"/>
      <c r="IP4890" s="2"/>
      <c r="IQ4890" s="2"/>
      <c r="IR4890" s="2"/>
      <c r="IS4890" s="2"/>
      <c r="IT4890" s="6"/>
      <c r="IU4890" s="2"/>
      <c r="IV4890" s="2"/>
      <c r="IW4890" s="2"/>
      <c r="IX4890" s="2"/>
      <c r="IY4890" s="2"/>
      <c r="IZ4890" s="2"/>
      <c r="JA4890" s="2"/>
      <c r="JB4890" s="2"/>
      <c r="JC4890" s="2"/>
      <c r="JD4890" s="2">
        <v>175</v>
      </c>
      <c r="JE4890" s="2">
        <v>1040.3</v>
      </c>
      <c r="JF4890" s="2">
        <v>113</v>
      </c>
      <c r="JG4890" s="2"/>
      <c r="JH4890" s="2"/>
      <c r="JI4890" s="2">
        <v>85.8</v>
      </c>
      <c r="JJ4890" s="2">
        <v>828.67</v>
      </c>
      <c r="JK4890" s="6"/>
      <c r="JL4890" s="8">
        <v>16.07</v>
      </c>
      <c r="JM4890" s="8">
        <v>13.21</v>
      </c>
      <c r="JN4890" s="8"/>
      <c r="JO4890" s="2"/>
      <c r="JP4890" s="2"/>
      <c r="JQ4890" s="2"/>
      <c r="JR4890" s="2"/>
      <c r="JS4890" s="2"/>
      <c r="JT4890" s="2"/>
      <c r="JU4890" s="6"/>
      <c r="JV4890" s="2"/>
      <c r="JW4890" s="2"/>
      <c r="JX4890" s="2"/>
      <c r="JY4890" s="2"/>
      <c r="JZ4890" s="2"/>
      <c r="KA4890" s="2"/>
      <c r="KB4890" s="2"/>
      <c r="KC4890" s="2"/>
      <c r="KD4890" s="2"/>
      <c r="KE4890" s="2">
        <v>195</v>
      </c>
      <c r="KF4890" s="3"/>
    </row>
    <row r="4891" spans="227:292" x14ac:dyDescent="0.4">
      <c r="HS4891" s="3"/>
      <c r="HT4891" s="2" t="s">
        <v>433</v>
      </c>
      <c r="HU4891" s="2" t="s">
        <v>434</v>
      </c>
      <c r="HV4891" s="2" t="s">
        <v>355</v>
      </c>
      <c r="HW4891" s="2" t="s">
        <v>749</v>
      </c>
      <c r="HX4891" s="2" t="s">
        <v>3928</v>
      </c>
      <c r="HY4891" s="4">
        <v>38715</v>
      </c>
      <c r="HZ4891" s="2" t="s">
        <v>55</v>
      </c>
      <c r="IA4891" s="2">
        <v>16500</v>
      </c>
      <c r="IB4891" s="2">
        <v>12950</v>
      </c>
      <c r="IC4891" s="2" t="s">
        <v>56</v>
      </c>
      <c r="ID4891" s="2">
        <v>795</v>
      </c>
      <c r="IE4891" s="2">
        <v>132</v>
      </c>
      <c r="IF4891" s="2"/>
      <c r="IG4891" s="2"/>
      <c r="IH4891" s="2">
        <v>123</v>
      </c>
      <c r="II4891" s="2">
        <v>1275</v>
      </c>
      <c r="IJ4891" s="6">
        <v>10.3</v>
      </c>
      <c r="IK4891" s="8">
        <v>19.3</v>
      </c>
      <c r="IL4891" s="8"/>
      <c r="IM4891" s="8"/>
      <c r="IN4891" s="2"/>
      <c r="IO4891" s="2"/>
      <c r="IP4891" s="2"/>
      <c r="IQ4891" s="2"/>
      <c r="IR4891" s="2"/>
      <c r="IS4891" s="2"/>
      <c r="IT4891" s="6">
        <v>4.4000000000000004</v>
      </c>
      <c r="IU4891" s="2"/>
      <c r="IV4891" s="2"/>
      <c r="IW4891" s="2"/>
      <c r="IX4891" s="2"/>
      <c r="IY4891" s="2"/>
      <c r="IZ4891" s="2"/>
      <c r="JA4891" s="2"/>
      <c r="JB4891" s="2"/>
      <c r="JC4891" s="2"/>
      <c r="JD4891" s="2"/>
      <c r="JE4891" s="2">
        <v>941</v>
      </c>
      <c r="JF4891" s="2">
        <v>161</v>
      </c>
      <c r="JG4891" s="2"/>
      <c r="JH4891" s="2"/>
      <c r="JI4891" s="2">
        <v>135</v>
      </c>
      <c r="JJ4891" s="2">
        <v>1393</v>
      </c>
      <c r="JK4891" s="6">
        <v>9.4</v>
      </c>
      <c r="JL4891" s="8">
        <v>18</v>
      </c>
      <c r="JM4891" s="8"/>
      <c r="JN4891" s="8"/>
      <c r="JO4891" s="2"/>
      <c r="JP4891" s="2"/>
      <c r="JQ4891" s="2"/>
      <c r="JR4891" s="2"/>
      <c r="JS4891" s="2"/>
      <c r="JT4891" s="2"/>
      <c r="JU4891" s="6">
        <v>3.5</v>
      </c>
      <c r="JV4891" s="2"/>
      <c r="JW4891" s="2"/>
      <c r="JX4891" s="2"/>
      <c r="JY4891" s="2"/>
      <c r="JZ4891" s="2"/>
      <c r="KA4891" s="2"/>
      <c r="KB4891" s="2"/>
      <c r="KC4891" s="2"/>
      <c r="KD4891" s="2"/>
      <c r="KE4891" s="2"/>
      <c r="KF4891" s="3"/>
    </row>
    <row r="4892" spans="227:292" x14ac:dyDescent="0.4">
      <c r="HS4892" s="3"/>
      <c r="HT4892" s="2" t="s">
        <v>227</v>
      </c>
      <c r="HU4892" s="2" t="s">
        <v>228</v>
      </c>
      <c r="HV4892" s="2" t="s">
        <v>155</v>
      </c>
      <c r="HW4892" s="2" t="s">
        <v>1220</v>
      </c>
      <c r="HX4892" s="2"/>
      <c r="HY4892" s="4">
        <v>38715</v>
      </c>
      <c r="HZ4892" s="2" t="s">
        <v>100</v>
      </c>
      <c r="IA4892" s="2"/>
      <c r="IB4892" s="2">
        <v>20100</v>
      </c>
      <c r="IC4892" s="2" t="s">
        <v>56</v>
      </c>
      <c r="ID4892" s="2">
        <v>105208.3</v>
      </c>
      <c r="IE4892" s="2">
        <v>22642.7</v>
      </c>
      <c r="IF4892" s="2"/>
      <c r="IG4892" s="2"/>
      <c r="IH4892" s="2">
        <v>24764.7</v>
      </c>
      <c r="II4892" s="2">
        <v>3072.48</v>
      </c>
      <c r="IJ4892" s="6"/>
      <c r="IK4892" s="8">
        <v>20.48</v>
      </c>
      <c r="IL4892" s="8">
        <v>1.43</v>
      </c>
      <c r="IM4892" s="8"/>
      <c r="IN4892" s="2"/>
      <c r="IO4892" s="2"/>
      <c r="IP4892" s="2"/>
      <c r="IQ4892" s="2"/>
      <c r="IR4892" s="2"/>
      <c r="IS4892" s="2"/>
      <c r="IT4892" s="6"/>
      <c r="IU4892" s="2"/>
      <c r="IV4892" s="2"/>
      <c r="IW4892" s="2"/>
      <c r="IX4892" s="2"/>
      <c r="IY4892" s="2"/>
      <c r="IZ4892" s="2"/>
      <c r="JA4892" s="2"/>
      <c r="JB4892" s="2"/>
      <c r="JC4892" s="2"/>
      <c r="JD4892" s="2">
        <v>250</v>
      </c>
      <c r="JE4892" s="2">
        <v>122669.1</v>
      </c>
      <c r="JF4892" s="2">
        <v>28413.3</v>
      </c>
      <c r="JG4892" s="2"/>
      <c r="JH4892" s="2"/>
      <c r="JI4892" s="2">
        <v>30511.7</v>
      </c>
      <c r="JJ4892" s="2">
        <v>3785.5</v>
      </c>
      <c r="JK4892" s="6"/>
      <c r="JL4892" s="8">
        <v>20.18</v>
      </c>
      <c r="JM4892" s="8">
        <v>1.49</v>
      </c>
      <c r="JN4892" s="8"/>
      <c r="JO4892" s="2"/>
      <c r="JP4892" s="2"/>
      <c r="JQ4892" s="2"/>
      <c r="JR4892" s="2"/>
      <c r="JS4892" s="2"/>
      <c r="JT4892" s="2"/>
      <c r="JU4892" s="6"/>
      <c r="JV4892" s="2"/>
      <c r="JW4892" s="2"/>
      <c r="JX4892" s="2"/>
      <c r="JY4892" s="2"/>
      <c r="JZ4892" s="2"/>
      <c r="KA4892" s="2"/>
      <c r="KB4892" s="2"/>
      <c r="KC4892" s="2"/>
      <c r="KD4892" s="2"/>
      <c r="KE4892" s="2">
        <v>250</v>
      </c>
      <c r="KF4892" s="3"/>
    </row>
    <row r="4893" spans="227:292" x14ac:dyDescent="0.4">
      <c r="HS4893" s="3"/>
      <c r="HT4893" s="2" t="s">
        <v>764</v>
      </c>
      <c r="HU4893" s="2" t="s">
        <v>765</v>
      </c>
      <c r="HV4893" s="2" t="s">
        <v>155</v>
      </c>
      <c r="HW4893" s="2" t="s">
        <v>535</v>
      </c>
      <c r="HX4893" s="2"/>
      <c r="HY4893" s="4">
        <v>38715</v>
      </c>
      <c r="HZ4893" s="2" t="s">
        <v>100</v>
      </c>
      <c r="IA4893" s="2"/>
      <c r="IB4893" s="2">
        <v>28450</v>
      </c>
      <c r="IC4893" s="2" t="s">
        <v>56</v>
      </c>
      <c r="ID4893" s="2">
        <v>444.6</v>
      </c>
      <c r="IE4893" s="2">
        <v>172.6</v>
      </c>
      <c r="IF4893" s="2"/>
      <c r="IG4893" s="2"/>
      <c r="IH4893" s="2">
        <v>167.3</v>
      </c>
      <c r="II4893" s="2">
        <v>1690.27</v>
      </c>
      <c r="IJ4893" s="6"/>
      <c r="IK4893" s="8">
        <v>19.36</v>
      </c>
      <c r="IL4893" s="8">
        <v>16.57</v>
      </c>
      <c r="IM4893" s="8"/>
      <c r="IN4893" s="2"/>
      <c r="IO4893" s="2"/>
      <c r="IP4893" s="2"/>
      <c r="IQ4893" s="2"/>
      <c r="IR4893" s="2"/>
      <c r="IS4893" s="2"/>
      <c r="IT4893" s="6"/>
      <c r="IU4893" s="2"/>
      <c r="IV4893" s="2"/>
      <c r="IW4893" s="2"/>
      <c r="IX4893" s="2"/>
      <c r="IY4893" s="2"/>
      <c r="IZ4893" s="2"/>
      <c r="JA4893" s="2"/>
      <c r="JB4893" s="2"/>
      <c r="JC4893" s="2"/>
      <c r="JD4893" s="2">
        <v>500</v>
      </c>
      <c r="JE4893" s="2">
        <v>498</v>
      </c>
      <c r="JF4893" s="2">
        <v>204.3</v>
      </c>
      <c r="JG4893" s="2"/>
      <c r="JH4893" s="2"/>
      <c r="JI4893" s="2">
        <v>189.9</v>
      </c>
      <c r="JJ4893" s="2">
        <v>1918.18</v>
      </c>
      <c r="JK4893" s="6"/>
      <c r="JL4893" s="8">
        <v>19.21</v>
      </c>
      <c r="JM4893" s="8">
        <v>16.420000000000002</v>
      </c>
      <c r="JN4893" s="8"/>
      <c r="JO4893" s="2"/>
      <c r="JP4893" s="2"/>
      <c r="JQ4893" s="2"/>
      <c r="JR4893" s="2"/>
      <c r="JS4893" s="2"/>
      <c r="JT4893" s="2"/>
      <c r="JU4893" s="6"/>
      <c r="JV4893" s="2"/>
      <c r="JW4893" s="2"/>
      <c r="JX4893" s="2"/>
      <c r="JY4893" s="2"/>
      <c r="JZ4893" s="2"/>
      <c r="KA4893" s="2"/>
      <c r="KB4893" s="2"/>
      <c r="KC4893" s="2"/>
      <c r="KD4893" s="2"/>
      <c r="KE4893" s="2">
        <v>600</v>
      </c>
      <c r="KF4893" s="3"/>
    </row>
    <row r="4894" spans="227:292" x14ac:dyDescent="0.4">
      <c r="HS4894" s="3"/>
      <c r="HT4894" s="2" t="s">
        <v>557</v>
      </c>
      <c r="HU4894" s="2" t="s">
        <v>558</v>
      </c>
      <c r="HV4894" s="2" t="s">
        <v>155</v>
      </c>
      <c r="HW4894" s="2" t="s">
        <v>512</v>
      </c>
      <c r="HX4894" s="2"/>
      <c r="HY4894" s="4">
        <v>38715</v>
      </c>
      <c r="HZ4894" s="2" t="s">
        <v>100</v>
      </c>
      <c r="IA4894" s="2"/>
      <c r="IB4894" s="2">
        <v>5100</v>
      </c>
      <c r="IC4894" s="2" t="s">
        <v>56</v>
      </c>
      <c r="ID4894" s="2">
        <v>310.5</v>
      </c>
      <c r="IE4894" s="2">
        <v>32.4</v>
      </c>
      <c r="IF4894" s="2"/>
      <c r="IG4894" s="2"/>
      <c r="IH4894" s="2">
        <v>31.8</v>
      </c>
      <c r="II4894" s="2">
        <v>222.66</v>
      </c>
      <c r="IJ4894" s="6"/>
      <c r="IK4894" s="8">
        <v>4.87</v>
      </c>
      <c r="IL4894" s="8">
        <v>4.4800000000000004</v>
      </c>
      <c r="IM4894" s="8"/>
      <c r="IN4894" s="2"/>
      <c r="IO4894" s="2"/>
      <c r="IP4894" s="2"/>
      <c r="IQ4894" s="2"/>
      <c r="IR4894" s="2"/>
      <c r="IS4894" s="2"/>
      <c r="IT4894" s="6"/>
      <c r="IU4894" s="2"/>
      <c r="IV4894" s="2"/>
      <c r="IW4894" s="2"/>
      <c r="IX4894" s="2"/>
      <c r="IY4894" s="2"/>
      <c r="IZ4894" s="2"/>
      <c r="JA4894" s="2"/>
      <c r="JB4894" s="2"/>
      <c r="JC4894" s="2"/>
      <c r="JD4894" s="2">
        <v>220</v>
      </c>
      <c r="JE4894" s="2">
        <v>341.5</v>
      </c>
      <c r="JF4894" s="2">
        <v>38.200000000000003</v>
      </c>
      <c r="JG4894" s="2"/>
      <c r="JH4894" s="2"/>
      <c r="JI4894" s="2">
        <v>37</v>
      </c>
      <c r="JJ4894" s="2">
        <v>258.47000000000003</v>
      </c>
      <c r="JK4894" s="6"/>
      <c r="JL4894" s="8">
        <v>5.47</v>
      </c>
      <c r="JM4894" s="8">
        <v>4.97</v>
      </c>
      <c r="JN4894" s="8"/>
      <c r="JO4894" s="2"/>
      <c r="JP4894" s="2"/>
      <c r="JQ4894" s="2"/>
      <c r="JR4894" s="2"/>
      <c r="JS4894" s="2"/>
      <c r="JT4894" s="2"/>
      <c r="JU4894" s="6"/>
      <c r="JV4894" s="2"/>
      <c r="JW4894" s="2"/>
      <c r="JX4894" s="2"/>
      <c r="JY4894" s="2"/>
      <c r="JZ4894" s="2"/>
      <c r="KA4894" s="2"/>
      <c r="KB4894" s="2"/>
      <c r="KC4894" s="2"/>
      <c r="KD4894" s="2"/>
      <c r="KE4894" s="2">
        <v>250</v>
      </c>
      <c r="KF4894" s="3"/>
    </row>
    <row r="4895" spans="227:292" x14ac:dyDescent="0.4">
      <c r="HS4895" s="3"/>
      <c r="HT4895" s="2" t="s">
        <v>400</v>
      </c>
      <c r="HU4895" s="2" t="s">
        <v>401</v>
      </c>
      <c r="HV4895" s="2" t="s">
        <v>113</v>
      </c>
      <c r="HW4895" s="2" t="s">
        <v>1259</v>
      </c>
      <c r="HX4895" s="2"/>
      <c r="HY4895" s="4">
        <v>38715</v>
      </c>
      <c r="HZ4895" s="2" t="s">
        <v>66</v>
      </c>
      <c r="IA4895" s="2">
        <v>12800</v>
      </c>
      <c r="IB4895" s="2">
        <v>10750</v>
      </c>
      <c r="IC4895" s="2" t="s">
        <v>56</v>
      </c>
      <c r="ID4895" s="2">
        <v>2530.1</v>
      </c>
      <c r="IE4895" s="2">
        <v>327.3</v>
      </c>
      <c r="IF4895" s="2"/>
      <c r="IG4895" s="2"/>
      <c r="IH4895" s="2">
        <v>268.5</v>
      </c>
      <c r="II4895" s="2">
        <v>1597.94</v>
      </c>
      <c r="IJ4895" s="6"/>
      <c r="IK4895" s="8">
        <v>30.27</v>
      </c>
      <c r="IL4895" s="8">
        <v>22.26</v>
      </c>
      <c r="IM4895" s="8"/>
      <c r="IN4895" s="2"/>
      <c r="IO4895" s="2">
        <v>991.6</v>
      </c>
      <c r="IP4895" s="2">
        <v>334.4</v>
      </c>
      <c r="IQ4895" s="2"/>
      <c r="IR4895" s="2">
        <v>84</v>
      </c>
      <c r="IS4895" s="2">
        <v>397.1</v>
      </c>
      <c r="IT4895" s="6"/>
      <c r="IU4895" s="2"/>
      <c r="IV4895" s="2">
        <v>50</v>
      </c>
      <c r="IW4895" s="2">
        <v>56.5</v>
      </c>
      <c r="IX4895" s="2">
        <v>0</v>
      </c>
      <c r="IY4895" s="2"/>
      <c r="IZ4895" s="2"/>
      <c r="JA4895" s="2"/>
      <c r="JB4895" s="2">
        <v>5902.47</v>
      </c>
      <c r="JC4895" s="2">
        <v>1918.54</v>
      </c>
      <c r="JD4895" s="2">
        <v>350</v>
      </c>
      <c r="JE4895" s="2"/>
      <c r="JF4895" s="2"/>
      <c r="JG4895" s="2"/>
      <c r="JH4895" s="2"/>
      <c r="JI4895" s="2"/>
      <c r="JJ4895" s="2"/>
      <c r="JK4895" s="6"/>
      <c r="JL4895" s="8"/>
      <c r="JM4895" s="8"/>
      <c r="JN4895" s="8"/>
      <c r="JO4895" s="2"/>
      <c r="JP4895" s="2"/>
      <c r="JQ4895" s="2"/>
      <c r="JR4895" s="2"/>
      <c r="JS4895" s="2"/>
      <c r="JT4895" s="2"/>
      <c r="JU4895" s="6"/>
      <c r="JV4895" s="2"/>
      <c r="JW4895" s="2"/>
      <c r="JX4895" s="2"/>
      <c r="JY4895" s="2"/>
      <c r="JZ4895" s="2"/>
      <c r="KA4895" s="2"/>
      <c r="KB4895" s="2"/>
      <c r="KC4895" s="2"/>
      <c r="KD4895" s="2"/>
      <c r="KE4895" s="2"/>
      <c r="KF4895" s="3"/>
    </row>
    <row r="4896" spans="227:292" x14ac:dyDescent="0.4">
      <c r="HS4896" s="3"/>
      <c r="HT4896" s="2" t="s">
        <v>400</v>
      </c>
      <c r="HU4896" s="2" t="s">
        <v>401</v>
      </c>
      <c r="HV4896" s="2" t="s">
        <v>155</v>
      </c>
      <c r="HW4896" s="2" t="s">
        <v>532</v>
      </c>
      <c r="HX4896" s="2"/>
      <c r="HY4896" s="4">
        <v>38715</v>
      </c>
      <c r="HZ4896" s="2" t="s">
        <v>66</v>
      </c>
      <c r="IA4896" s="2">
        <v>15000</v>
      </c>
      <c r="IB4896" s="2">
        <v>10750</v>
      </c>
      <c r="IC4896" s="2" t="s">
        <v>56</v>
      </c>
      <c r="ID4896" s="2">
        <v>3096.8</v>
      </c>
      <c r="IE4896" s="2">
        <v>418</v>
      </c>
      <c r="IF4896" s="2"/>
      <c r="IG4896" s="2"/>
      <c r="IH4896" s="2">
        <v>342.7</v>
      </c>
      <c r="II4896" s="2">
        <v>2040.11</v>
      </c>
      <c r="IJ4896" s="6"/>
      <c r="IK4896" s="8">
        <v>36.1</v>
      </c>
      <c r="IL4896" s="8">
        <v>26.09</v>
      </c>
      <c r="IM4896" s="8"/>
      <c r="IN4896" s="2"/>
      <c r="IO4896" s="2"/>
      <c r="IP4896" s="2"/>
      <c r="IQ4896" s="2"/>
      <c r="IR4896" s="2"/>
      <c r="IS4896" s="2"/>
      <c r="IT4896" s="6"/>
      <c r="IU4896" s="2"/>
      <c r="IV4896" s="2"/>
      <c r="IW4896" s="2"/>
      <c r="IX4896" s="2"/>
      <c r="IY4896" s="2"/>
      <c r="IZ4896" s="2"/>
      <c r="JA4896" s="2"/>
      <c r="JB4896" s="2"/>
      <c r="JC4896" s="2"/>
      <c r="JD4896" s="2">
        <v>492.5</v>
      </c>
      <c r="JE4896" s="2">
        <v>3290.4</v>
      </c>
      <c r="JF4896" s="2">
        <v>438</v>
      </c>
      <c r="JG4896" s="2"/>
      <c r="JH4896" s="2"/>
      <c r="JI4896" s="2">
        <v>366.4</v>
      </c>
      <c r="JJ4896" s="2">
        <v>2180.84</v>
      </c>
      <c r="JK4896" s="6"/>
      <c r="JL4896" s="8">
        <v>30.05</v>
      </c>
      <c r="JM4896" s="8">
        <v>22.22</v>
      </c>
      <c r="JN4896" s="8"/>
      <c r="JO4896" s="2"/>
      <c r="JP4896" s="2"/>
      <c r="JQ4896" s="2"/>
      <c r="JR4896" s="2"/>
      <c r="JS4896" s="2"/>
      <c r="JT4896" s="2"/>
      <c r="JU4896" s="6"/>
      <c r="JV4896" s="2"/>
      <c r="JW4896" s="2"/>
      <c r="JX4896" s="2"/>
      <c r="JY4896" s="2"/>
      <c r="JZ4896" s="2"/>
      <c r="KA4896" s="2"/>
      <c r="KB4896" s="2"/>
      <c r="KC4896" s="2"/>
      <c r="KD4896" s="2"/>
      <c r="KE4896" s="2">
        <v>532.5</v>
      </c>
      <c r="KF4896" s="3"/>
    </row>
    <row r="4897" spans="227:292" x14ac:dyDescent="0.4">
      <c r="HS4897" s="3"/>
      <c r="HT4897" s="2" t="s">
        <v>132</v>
      </c>
      <c r="HU4897" s="2" t="s">
        <v>133</v>
      </c>
      <c r="HV4897" s="2" t="s">
        <v>155</v>
      </c>
      <c r="HW4897" s="2" t="s">
        <v>1220</v>
      </c>
      <c r="HX4897" s="2"/>
      <c r="HY4897" s="4">
        <v>38715</v>
      </c>
      <c r="HZ4897" s="2" t="s">
        <v>66</v>
      </c>
      <c r="IA4897" s="2">
        <v>45000</v>
      </c>
      <c r="IB4897" s="2">
        <v>41050</v>
      </c>
      <c r="IC4897" s="2" t="s">
        <v>56</v>
      </c>
      <c r="ID4897" s="2">
        <v>109537.8</v>
      </c>
      <c r="IE4897" s="2">
        <v>25774</v>
      </c>
      <c r="IF4897" s="2"/>
      <c r="IG4897" s="2"/>
      <c r="IH4897" s="2">
        <v>22298.400000000001</v>
      </c>
      <c r="II4897" s="2">
        <v>5352.16</v>
      </c>
      <c r="IJ4897" s="6"/>
      <c r="IK4897" s="8">
        <v>22.46</v>
      </c>
      <c r="IL4897" s="8">
        <v>1.27</v>
      </c>
      <c r="IM4897" s="8"/>
      <c r="IN4897" s="2"/>
      <c r="IO4897" s="2"/>
      <c r="IP4897" s="2"/>
      <c r="IQ4897" s="2"/>
      <c r="IR4897" s="2"/>
      <c r="IS4897" s="2"/>
      <c r="IT4897" s="6"/>
      <c r="IU4897" s="2"/>
      <c r="IV4897" s="2"/>
      <c r="IW4897" s="2"/>
      <c r="IX4897" s="2"/>
      <c r="IY4897" s="2"/>
      <c r="IZ4897" s="2"/>
      <c r="JA4897" s="2"/>
      <c r="JB4897" s="2"/>
      <c r="JC4897" s="2"/>
      <c r="JD4897" s="2">
        <v>750</v>
      </c>
      <c r="JE4897" s="2">
        <v>133708.70000000001</v>
      </c>
      <c r="JF4897" s="2">
        <v>37348.300000000003</v>
      </c>
      <c r="JG4897" s="2"/>
      <c r="JH4897" s="2"/>
      <c r="JI4897" s="2">
        <v>32245</v>
      </c>
      <c r="JJ4897" s="2">
        <v>7739.59</v>
      </c>
      <c r="JK4897" s="6"/>
      <c r="JL4897" s="8">
        <v>26.11</v>
      </c>
      <c r="JM4897" s="8">
        <v>1.59</v>
      </c>
      <c r="JN4897" s="8"/>
      <c r="JO4897" s="2"/>
      <c r="JP4897" s="2"/>
      <c r="JQ4897" s="2"/>
      <c r="JR4897" s="2"/>
      <c r="JS4897" s="2"/>
      <c r="JT4897" s="2"/>
      <c r="JU4897" s="6"/>
      <c r="JV4897" s="2"/>
      <c r="JW4897" s="2"/>
      <c r="JX4897" s="2"/>
      <c r="JY4897" s="2"/>
      <c r="JZ4897" s="2"/>
      <c r="KA4897" s="2"/>
      <c r="KB4897" s="2"/>
      <c r="KC4897" s="2"/>
      <c r="KD4897" s="2"/>
      <c r="KE4897" s="2">
        <v>750</v>
      </c>
      <c r="KF4897" s="3"/>
    </row>
    <row r="4898" spans="227:292" x14ac:dyDescent="0.4">
      <c r="HS4898" s="3"/>
      <c r="HT4898" s="2" t="s">
        <v>497</v>
      </c>
      <c r="HU4898" s="2" t="s">
        <v>498</v>
      </c>
      <c r="HV4898" s="2" t="s">
        <v>155</v>
      </c>
      <c r="HW4898" s="2" t="s">
        <v>519</v>
      </c>
      <c r="HX4898" s="2"/>
      <c r="HY4898" s="4">
        <v>38715</v>
      </c>
      <c r="HZ4898" s="2" t="s">
        <v>66</v>
      </c>
      <c r="IA4898" s="2">
        <v>31000</v>
      </c>
      <c r="IB4898" s="2">
        <v>21600</v>
      </c>
      <c r="IC4898" s="2" t="s">
        <v>56</v>
      </c>
      <c r="ID4898" s="2">
        <v>472.7</v>
      </c>
      <c r="IE4898" s="2">
        <v>177</v>
      </c>
      <c r="IF4898" s="2"/>
      <c r="IG4898" s="2"/>
      <c r="IH4898" s="2">
        <v>137.1</v>
      </c>
      <c r="II4898" s="2">
        <v>1221.78</v>
      </c>
      <c r="IJ4898" s="6"/>
      <c r="IK4898" s="8">
        <v>30.81</v>
      </c>
      <c r="IL4898" s="8">
        <v>27.86</v>
      </c>
      <c r="IM4898" s="8"/>
      <c r="IN4898" s="2"/>
      <c r="IO4898" s="2"/>
      <c r="IP4898" s="2"/>
      <c r="IQ4898" s="2"/>
      <c r="IR4898" s="2"/>
      <c r="IS4898" s="2"/>
      <c r="IT4898" s="6"/>
      <c r="IU4898" s="2"/>
      <c r="IV4898" s="2"/>
      <c r="IW4898" s="2"/>
      <c r="IX4898" s="2"/>
      <c r="IY4898" s="2"/>
      <c r="IZ4898" s="2"/>
      <c r="JA4898" s="2"/>
      <c r="JB4898" s="2"/>
      <c r="JC4898" s="2"/>
      <c r="JD4898" s="2">
        <v>250</v>
      </c>
      <c r="JE4898" s="2">
        <v>594.6</v>
      </c>
      <c r="JF4898" s="2">
        <v>245.6</v>
      </c>
      <c r="JG4898" s="2"/>
      <c r="JH4898" s="2"/>
      <c r="JI4898" s="2">
        <v>188.3</v>
      </c>
      <c r="JJ4898" s="2">
        <v>1678.47</v>
      </c>
      <c r="JK4898" s="6"/>
      <c r="JL4898" s="8">
        <v>32.97</v>
      </c>
      <c r="JM4898" s="8">
        <v>30.04</v>
      </c>
      <c r="JN4898" s="8"/>
      <c r="JO4898" s="2"/>
      <c r="JP4898" s="2"/>
      <c r="JQ4898" s="2"/>
      <c r="JR4898" s="2"/>
      <c r="JS4898" s="2"/>
      <c r="JT4898" s="2"/>
      <c r="JU4898" s="6"/>
      <c r="JV4898" s="2"/>
      <c r="JW4898" s="2"/>
      <c r="JX4898" s="2"/>
      <c r="JY4898" s="2"/>
      <c r="JZ4898" s="2"/>
      <c r="KA4898" s="2"/>
      <c r="KB4898" s="2"/>
      <c r="KC4898" s="2"/>
      <c r="KD4898" s="2"/>
      <c r="KE4898" s="2">
        <v>250</v>
      </c>
      <c r="KF4898" s="3"/>
    </row>
    <row r="4899" spans="227:292" x14ac:dyDescent="0.4">
      <c r="HS4899" s="3"/>
      <c r="HT4899" s="2" t="s">
        <v>135</v>
      </c>
      <c r="HU4899" s="2" t="s">
        <v>136</v>
      </c>
      <c r="HV4899" s="2" t="s">
        <v>155</v>
      </c>
      <c r="HW4899" s="2" t="s">
        <v>1220</v>
      </c>
      <c r="HX4899" s="2"/>
      <c r="HY4899" s="4">
        <v>38715</v>
      </c>
      <c r="HZ4899" s="2" t="s">
        <v>66</v>
      </c>
      <c r="IA4899" s="2">
        <v>82000</v>
      </c>
      <c r="IB4899" s="2">
        <v>76500</v>
      </c>
      <c r="IC4899" s="2" t="s">
        <v>56</v>
      </c>
      <c r="ID4899" s="2">
        <v>144884.5</v>
      </c>
      <c r="IE4899" s="2">
        <v>40475.699999999997</v>
      </c>
      <c r="IF4899" s="2"/>
      <c r="IG4899" s="2"/>
      <c r="IH4899" s="2">
        <v>33446.6</v>
      </c>
      <c r="II4899" s="2">
        <v>9943.1299999999992</v>
      </c>
      <c r="IJ4899" s="6"/>
      <c r="IK4899" s="8">
        <v>23.5</v>
      </c>
      <c r="IL4899" s="8">
        <v>1.66</v>
      </c>
      <c r="IM4899" s="8"/>
      <c r="IN4899" s="2"/>
      <c r="IO4899" s="2"/>
      <c r="IP4899" s="2"/>
      <c r="IQ4899" s="2"/>
      <c r="IR4899" s="2"/>
      <c r="IS4899" s="2"/>
      <c r="IT4899" s="6"/>
      <c r="IU4899" s="2"/>
      <c r="IV4899" s="2"/>
      <c r="IW4899" s="2"/>
      <c r="IX4899" s="2"/>
      <c r="IY4899" s="2"/>
      <c r="IZ4899" s="2"/>
      <c r="JA4899" s="2"/>
      <c r="JB4899" s="2"/>
      <c r="JC4899" s="2"/>
      <c r="JD4899" s="2">
        <v>750</v>
      </c>
      <c r="JE4899" s="2">
        <v>166578</v>
      </c>
      <c r="JF4899" s="2">
        <v>49837.2</v>
      </c>
      <c r="JG4899" s="2"/>
      <c r="JH4899" s="2"/>
      <c r="JI4899" s="2">
        <v>41099.199999999997</v>
      </c>
      <c r="JJ4899" s="2">
        <v>12218.12</v>
      </c>
      <c r="JK4899" s="6"/>
      <c r="JL4899" s="8">
        <v>22.89</v>
      </c>
      <c r="JM4899" s="8">
        <v>1.77</v>
      </c>
      <c r="JN4899" s="8"/>
      <c r="JO4899" s="2"/>
      <c r="JP4899" s="2"/>
      <c r="JQ4899" s="2"/>
      <c r="JR4899" s="2"/>
      <c r="JS4899" s="2"/>
      <c r="JT4899" s="2"/>
      <c r="JU4899" s="6"/>
      <c r="JV4899" s="2"/>
      <c r="JW4899" s="2"/>
      <c r="JX4899" s="2"/>
      <c r="JY4899" s="2"/>
      <c r="JZ4899" s="2"/>
      <c r="KA4899" s="2"/>
      <c r="KB4899" s="2"/>
      <c r="KC4899" s="2"/>
      <c r="KD4899" s="2"/>
      <c r="KE4899" s="2">
        <v>750</v>
      </c>
      <c r="KF4899" s="3"/>
    </row>
    <row r="4900" spans="227:292" x14ac:dyDescent="0.4">
      <c r="HS4900" s="3"/>
      <c r="HT4900" s="2" t="s">
        <v>1121</v>
      </c>
      <c r="HU4900" s="2" t="s">
        <v>1122</v>
      </c>
      <c r="HV4900" s="2" t="s">
        <v>155</v>
      </c>
      <c r="HW4900" s="2" t="s">
        <v>512</v>
      </c>
      <c r="HX4900" s="2"/>
      <c r="HY4900" s="4">
        <v>38715</v>
      </c>
      <c r="HZ4900" s="2" t="s">
        <v>100</v>
      </c>
      <c r="IA4900" s="2"/>
      <c r="IB4900" s="2">
        <v>13500</v>
      </c>
      <c r="IC4900" s="2" t="s">
        <v>56</v>
      </c>
      <c r="ID4900" s="2">
        <v>672.6</v>
      </c>
      <c r="IE4900" s="2">
        <v>158.69999999999999</v>
      </c>
      <c r="IF4900" s="2"/>
      <c r="IG4900" s="2"/>
      <c r="IH4900" s="2">
        <v>112.9</v>
      </c>
      <c r="II4900" s="2">
        <v>903</v>
      </c>
      <c r="IJ4900" s="6"/>
      <c r="IK4900" s="8">
        <v>19.48</v>
      </c>
      <c r="IL4900" s="8">
        <v>17.09</v>
      </c>
      <c r="IM4900" s="8"/>
      <c r="IN4900" s="2"/>
      <c r="IO4900" s="2"/>
      <c r="IP4900" s="2"/>
      <c r="IQ4900" s="2"/>
      <c r="IR4900" s="2"/>
      <c r="IS4900" s="2"/>
      <c r="IT4900" s="6"/>
      <c r="IU4900" s="2"/>
      <c r="IV4900" s="2"/>
      <c r="IW4900" s="2"/>
      <c r="IX4900" s="2"/>
      <c r="IY4900" s="2"/>
      <c r="IZ4900" s="2"/>
      <c r="JA4900" s="2"/>
      <c r="JB4900" s="2"/>
      <c r="JC4900" s="2"/>
      <c r="JD4900" s="2">
        <v>270.89999999999998</v>
      </c>
      <c r="JE4900" s="2">
        <v>773.2</v>
      </c>
      <c r="JF4900" s="2">
        <v>210.5</v>
      </c>
      <c r="JG4900" s="2"/>
      <c r="JH4900" s="2"/>
      <c r="JI4900" s="2">
        <v>150.4</v>
      </c>
      <c r="JJ4900" s="2">
        <v>1203.44</v>
      </c>
      <c r="JK4900" s="6"/>
      <c r="JL4900" s="8">
        <v>23.67</v>
      </c>
      <c r="JM4900" s="8">
        <v>20.71</v>
      </c>
      <c r="JN4900" s="8"/>
      <c r="JO4900" s="2"/>
      <c r="JP4900" s="2"/>
      <c r="JQ4900" s="2"/>
      <c r="JR4900" s="2"/>
      <c r="JS4900" s="2"/>
      <c r="JT4900" s="2"/>
      <c r="JU4900" s="6"/>
      <c r="JV4900" s="2"/>
      <c r="JW4900" s="2"/>
      <c r="JX4900" s="2"/>
      <c r="JY4900" s="2"/>
      <c r="JZ4900" s="2"/>
      <c r="KA4900" s="2"/>
      <c r="KB4900" s="2"/>
      <c r="KC4900" s="2"/>
      <c r="KD4900" s="2"/>
      <c r="KE4900" s="2">
        <v>361.03</v>
      </c>
      <c r="KF4900" s="3"/>
    </row>
    <row r="4901" spans="227:292" x14ac:dyDescent="0.4">
      <c r="HS4901" s="3"/>
      <c r="HT4901" s="2" t="s">
        <v>958</v>
      </c>
      <c r="HU4901" s="2" t="s">
        <v>959</v>
      </c>
      <c r="HV4901" s="2" t="s">
        <v>155</v>
      </c>
      <c r="HW4901" s="2" t="s">
        <v>535</v>
      </c>
      <c r="HX4901" s="2"/>
      <c r="HY4901" s="4">
        <v>38715</v>
      </c>
      <c r="HZ4901" s="2" t="s">
        <v>66</v>
      </c>
      <c r="IA4901" s="2">
        <v>21000</v>
      </c>
      <c r="IB4901" s="2">
        <v>12950</v>
      </c>
      <c r="IC4901" s="2" t="s">
        <v>56</v>
      </c>
      <c r="ID4901" s="2">
        <v>5521.3</v>
      </c>
      <c r="IE4901" s="2">
        <v>419.9</v>
      </c>
      <c r="IF4901" s="2"/>
      <c r="IG4901" s="2"/>
      <c r="IH4901" s="2">
        <v>252.3</v>
      </c>
      <c r="II4901" s="2">
        <v>1880.1</v>
      </c>
      <c r="IJ4901" s="6"/>
      <c r="IK4901" s="8">
        <v>13.51</v>
      </c>
      <c r="IL4901" s="8">
        <v>7.13</v>
      </c>
      <c r="IM4901" s="8"/>
      <c r="IN4901" s="2"/>
      <c r="IO4901" s="2"/>
      <c r="IP4901" s="2"/>
      <c r="IQ4901" s="2"/>
      <c r="IR4901" s="2"/>
      <c r="IS4901" s="2"/>
      <c r="IT4901" s="6"/>
      <c r="IU4901" s="2"/>
      <c r="IV4901" s="2"/>
      <c r="IW4901" s="2"/>
      <c r="IX4901" s="2"/>
      <c r="IY4901" s="2"/>
      <c r="IZ4901" s="2"/>
      <c r="JA4901" s="2"/>
      <c r="JB4901" s="2"/>
      <c r="JC4901" s="2"/>
      <c r="JD4901" s="2">
        <v>200</v>
      </c>
      <c r="JE4901" s="2">
        <v>6365.1</v>
      </c>
      <c r="JF4901" s="2">
        <v>514</v>
      </c>
      <c r="JG4901" s="2"/>
      <c r="JH4901" s="2"/>
      <c r="JI4901" s="2">
        <v>329.6</v>
      </c>
      <c r="JJ4901" s="2">
        <v>2455.92</v>
      </c>
      <c r="JK4901" s="6"/>
      <c r="JL4901" s="8">
        <v>15.37</v>
      </c>
      <c r="JM4901" s="8">
        <v>8.8000000000000007</v>
      </c>
      <c r="JN4901" s="8"/>
      <c r="JO4901" s="2"/>
      <c r="JP4901" s="2"/>
      <c r="JQ4901" s="2"/>
      <c r="JR4901" s="2"/>
      <c r="JS4901" s="2"/>
      <c r="JT4901" s="2"/>
      <c r="JU4901" s="6"/>
      <c r="JV4901" s="2"/>
      <c r="JW4901" s="2"/>
      <c r="JX4901" s="2"/>
      <c r="JY4901" s="2"/>
      <c r="JZ4901" s="2"/>
      <c r="KA4901" s="2"/>
      <c r="KB4901" s="2"/>
      <c r="KC4901" s="2"/>
      <c r="KD4901" s="2"/>
      <c r="KE4901" s="2">
        <v>200</v>
      </c>
      <c r="KF4901" s="3"/>
    </row>
    <row r="4902" spans="227:292" x14ac:dyDescent="0.4">
      <c r="HS4902" s="3"/>
      <c r="HT4902" s="2" t="s">
        <v>1204</v>
      </c>
      <c r="HU4902" s="2" t="s">
        <v>1205</v>
      </c>
      <c r="HV4902" s="2" t="s">
        <v>355</v>
      </c>
      <c r="HW4902" s="2" t="s">
        <v>1071</v>
      </c>
      <c r="HX4902" s="2" t="s">
        <v>3929</v>
      </c>
      <c r="HY4902" s="4">
        <v>38715</v>
      </c>
      <c r="HZ4902" s="2" t="s">
        <v>55</v>
      </c>
      <c r="IA4902" s="2">
        <v>23500</v>
      </c>
      <c r="IB4902" s="2">
        <v>18650</v>
      </c>
      <c r="IC4902" s="2" t="s">
        <v>56</v>
      </c>
      <c r="ID4902" s="2">
        <v>6359</v>
      </c>
      <c r="IE4902" s="2">
        <v>325</v>
      </c>
      <c r="IF4902" s="2"/>
      <c r="IG4902" s="2"/>
      <c r="IH4902" s="2">
        <v>241</v>
      </c>
      <c r="II4902" s="2">
        <v>1940</v>
      </c>
      <c r="IJ4902" s="6">
        <v>9.6</v>
      </c>
      <c r="IK4902" s="8">
        <v>19.8</v>
      </c>
      <c r="IL4902" s="8"/>
      <c r="IM4902" s="8"/>
      <c r="IN4902" s="2"/>
      <c r="IO4902" s="2"/>
      <c r="IP4902" s="2"/>
      <c r="IQ4902" s="2"/>
      <c r="IR4902" s="2"/>
      <c r="IS4902" s="2"/>
      <c r="IT4902" s="6">
        <v>4.5999999999999996</v>
      </c>
      <c r="IU4902" s="2"/>
      <c r="IV4902" s="2"/>
      <c r="IW4902" s="2"/>
      <c r="IX4902" s="2"/>
      <c r="IY4902" s="2"/>
      <c r="IZ4902" s="2"/>
      <c r="JA4902" s="2"/>
      <c r="JB4902" s="2"/>
      <c r="JC4902" s="2"/>
      <c r="JD4902" s="2"/>
      <c r="JE4902" s="2">
        <v>7077</v>
      </c>
      <c r="JF4902" s="2">
        <v>385</v>
      </c>
      <c r="JG4902" s="2"/>
      <c r="JH4902" s="2"/>
      <c r="JI4902" s="2">
        <v>307</v>
      </c>
      <c r="JJ4902" s="2">
        <v>2469</v>
      </c>
      <c r="JK4902" s="6">
        <v>7.5</v>
      </c>
      <c r="JL4902" s="8">
        <v>20.8</v>
      </c>
      <c r="JM4902" s="8"/>
      <c r="JN4902" s="8"/>
      <c r="JO4902" s="2"/>
      <c r="JP4902" s="2"/>
      <c r="JQ4902" s="2"/>
      <c r="JR4902" s="2"/>
      <c r="JS4902" s="2"/>
      <c r="JT4902" s="2"/>
      <c r="JU4902" s="6">
        <v>4</v>
      </c>
      <c r="JV4902" s="2"/>
      <c r="JW4902" s="2"/>
      <c r="JX4902" s="2"/>
      <c r="JY4902" s="2"/>
      <c r="JZ4902" s="2"/>
      <c r="KA4902" s="2"/>
      <c r="KB4902" s="2"/>
      <c r="KC4902" s="2"/>
      <c r="KD4902" s="2"/>
      <c r="KE4902" s="2"/>
      <c r="KF4902" s="3"/>
    </row>
    <row r="4903" spans="227:292" x14ac:dyDescent="0.4">
      <c r="HS4903" s="3"/>
      <c r="HT4903" s="2" t="s">
        <v>501</v>
      </c>
      <c r="HU4903" s="2" t="s">
        <v>502</v>
      </c>
      <c r="HV4903" s="2" t="s">
        <v>155</v>
      </c>
      <c r="HW4903" s="2" t="s">
        <v>547</v>
      </c>
      <c r="HX4903" s="2"/>
      <c r="HY4903" s="4">
        <v>38715</v>
      </c>
      <c r="HZ4903" s="2" t="s">
        <v>66</v>
      </c>
      <c r="IA4903" s="2">
        <v>12000</v>
      </c>
      <c r="IB4903" s="2">
        <v>8050</v>
      </c>
      <c r="IC4903" s="2" t="s">
        <v>56</v>
      </c>
      <c r="ID4903" s="2">
        <v>675.9</v>
      </c>
      <c r="IE4903" s="2">
        <v>177.3</v>
      </c>
      <c r="IF4903" s="2"/>
      <c r="IG4903" s="2"/>
      <c r="IH4903" s="2">
        <v>140.9</v>
      </c>
      <c r="II4903" s="2">
        <v>947.11</v>
      </c>
      <c r="IJ4903" s="6"/>
      <c r="IK4903" s="8">
        <v>15.43</v>
      </c>
      <c r="IL4903" s="8">
        <v>11.93</v>
      </c>
      <c r="IM4903" s="8"/>
      <c r="IN4903" s="2"/>
      <c r="IO4903" s="2"/>
      <c r="IP4903" s="2"/>
      <c r="IQ4903" s="2"/>
      <c r="IR4903" s="2"/>
      <c r="IS4903" s="2"/>
      <c r="IT4903" s="6"/>
      <c r="IU4903" s="2"/>
      <c r="IV4903" s="2"/>
      <c r="IW4903" s="2"/>
      <c r="IX4903" s="2"/>
      <c r="IY4903" s="2"/>
      <c r="IZ4903" s="2"/>
      <c r="JA4903" s="2"/>
      <c r="JB4903" s="2"/>
      <c r="JC4903" s="2"/>
      <c r="JD4903" s="2">
        <v>150</v>
      </c>
      <c r="JE4903" s="2">
        <v>642.1</v>
      </c>
      <c r="JF4903" s="2">
        <v>152.6</v>
      </c>
      <c r="JG4903" s="2"/>
      <c r="JH4903" s="2"/>
      <c r="JI4903" s="2">
        <v>122</v>
      </c>
      <c r="JJ4903" s="2">
        <v>820.6</v>
      </c>
      <c r="JK4903" s="6"/>
      <c r="JL4903" s="8">
        <v>11.79</v>
      </c>
      <c r="JM4903" s="8">
        <v>9.3000000000000007</v>
      </c>
      <c r="JN4903" s="8"/>
      <c r="JO4903" s="2"/>
      <c r="JP4903" s="2"/>
      <c r="JQ4903" s="2"/>
      <c r="JR4903" s="2"/>
      <c r="JS4903" s="2"/>
      <c r="JT4903" s="2"/>
      <c r="JU4903" s="6"/>
      <c r="JV4903" s="2"/>
      <c r="JW4903" s="2"/>
      <c r="JX4903" s="2"/>
      <c r="JY4903" s="2"/>
      <c r="JZ4903" s="2"/>
      <c r="KA4903" s="2"/>
      <c r="KB4903" s="2"/>
      <c r="KC4903" s="2"/>
      <c r="KD4903" s="2"/>
      <c r="KE4903" s="2">
        <v>150</v>
      </c>
      <c r="KF4903" s="3"/>
    </row>
    <row r="4904" spans="227:292" x14ac:dyDescent="0.4">
      <c r="HS4904" s="3"/>
      <c r="HT4904" s="2" t="s">
        <v>1123</v>
      </c>
      <c r="HU4904" s="2" t="s">
        <v>1124</v>
      </c>
      <c r="HV4904" s="2" t="s">
        <v>155</v>
      </c>
      <c r="HW4904" s="2" t="s">
        <v>512</v>
      </c>
      <c r="HX4904" s="2"/>
      <c r="HY4904" s="4">
        <v>38715</v>
      </c>
      <c r="HZ4904" s="2" t="s">
        <v>100</v>
      </c>
      <c r="IA4904" s="2"/>
      <c r="IB4904" s="2">
        <v>7400</v>
      </c>
      <c r="IC4904" s="2" t="s">
        <v>56</v>
      </c>
      <c r="ID4904" s="2">
        <v>217</v>
      </c>
      <c r="IE4904" s="2">
        <v>27.9</v>
      </c>
      <c r="IF4904" s="2"/>
      <c r="IG4904" s="2"/>
      <c r="IH4904" s="2">
        <v>22.6</v>
      </c>
      <c r="II4904" s="2">
        <v>280.07</v>
      </c>
      <c r="IJ4904" s="6"/>
      <c r="IK4904" s="8">
        <v>9.48</v>
      </c>
      <c r="IL4904" s="8">
        <v>7.68</v>
      </c>
      <c r="IM4904" s="8"/>
      <c r="IN4904" s="2"/>
      <c r="IO4904" s="2"/>
      <c r="IP4904" s="2"/>
      <c r="IQ4904" s="2"/>
      <c r="IR4904" s="2"/>
      <c r="IS4904" s="2"/>
      <c r="IT4904" s="6"/>
      <c r="IU4904" s="2"/>
      <c r="IV4904" s="2"/>
      <c r="IW4904" s="2"/>
      <c r="IX4904" s="2"/>
      <c r="IY4904" s="2"/>
      <c r="IZ4904" s="2"/>
      <c r="JA4904" s="2"/>
      <c r="JB4904" s="2"/>
      <c r="JC4904" s="2"/>
      <c r="JD4904" s="2">
        <v>176.47</v>
      </c>
      <c r="JE4904" s="2">
        <v>238.7</v>
      </c>
      <c r="JF4904" s="2">
        <v>31.8</v>
      </c>
      <c r="JG4904" s="2"/>
      <c r="JH4904" s="2"/>
      <c r="JI4904" s="2">
        <v>25.4</v>
      </c>
      <c r="JJ4904" s="2">
        <v>315.41000000000003</v>
      </c>
      <c r="JK4904" s="6"/>
      <c r="JL4904" s="8">
        <v>10.36</v>
      </c>
      <c r="JM4904" s="8">
        <v>8.32</v>
      </c>
      <c r="JN4904" s="8"/>
      <c r="JO4904" s="2"/>
      <c r="JP4904" s="2"/>
      <c r="JQ4904" s="2"/>
      <c r="JR4904" s="2"/>
      <c r="JS4904" s="2"/>
      <c r="JT4904" s="2"/>
      <c r="JU4904" s="6"/>
      <c r="JV4904" s="2"/>
      <c r="JW4904" s="2"/>
      <c r="JX4904" s="2"/>
      <c r="JY4904" s="2"/>
      <c r="JZ4904" s="2"/>
      <c r="KA4904" s="2"/>
      <c r="KB4904" s="2"/>
      <c r="KC4904" s="2"/>
      <c r="KD4904" s="2"/>
      <c r="KE4904" s="2">
        <v>198.13</v>
      </c>
      <c r="KF4904" s="3"/>
    </row>
    <row r="4905" spans="227:292" x14ac:dyDescent="0.4">
      <c r="HS4905" s="3"/>
      <c r="HT4905" s="2" t="s">
        <v>240</v>
      </c>
      <c r="HU4905" s="2" t="s">
        <v>241</v>
      </c>
      <c r="HV4905" s="2" t="s">
        <v>155</v>
      </c>
      <c r="HW4905" s="2" t="s">
        <v>532</v>
      </c>
      <c r="HX4905" s="2"/>
      <c r="HY4905" s="4">
        <v>38715</v>
      </c>
      <c r="HZ4905" s="2" t="s">
        <v>66</v>
      </c>
      <c r="IA4905" s="2">
        <v>106000</v>
      </c>
      <c r="IB4905" s="2">
        <v>89300</v>
      </c>
      <c r="IC4905" s="2" t="s">
        <v>56</v>
      </c>
      <c r="ID4905" s="2">
        <v>250223.1</v>
      </c>
      <c r="IE4905" s="2">
        <v>14046</v>
      </c>
      <c r="IF4905" s="2"/>
      <c r="IG4905" s="2"/>
      <c r="IH4905" s="2">
        <v>13141.9</v>
      </c>
      <c r="II4905" s="2">
        <v>7962.26</v>
      </c>
      <c r="IJ4905" s="6"/>
      <c r="IK4905" s="8">
        <v>22.47</v>
      </c>
      <c r="IL4905" s="8">
        <v>9.33</v>
      </c>
      <c r="IM4905" s="8"/>
      <c r="IN4905" s="2"/>
      <c r="IO4905" s="2"/>
      <c r="IP4905" s="2"/>
      <c r="IQ4905" s="2"/>
      <c r="IR4905" s="2"/>
      <c r="IS4905" s="2"/>
      <c r="IT4905" s="6"/>
      <c r="IU4905" s="2"/>
      <c r="IV4905" s="2"/>
      <c r="IW4905" s="2"/>
      <c r="IX4905" s="2"/>
      <c r="IY4905" s="2"/>
      <c r="IZ4905" s="2"/>
      <c r="JA4905" s="2"/>
      <c r="JB4905" s="2"/>
      <c r="JC4905" s="2"/>
      <c r="JD4905" s="2">
        <v>2000</v>
      </c>
      <c r="JE4905" s="2">
        <v>264627.20000000001</v>
      </c>
      <c r="JF4905" s="2">
        <v>16532</v>
      </c>
      <c r="JG4905" s="2"/>
      <c r="JH4905" s="2"/>
      <c r="JI4905" s="2">
        <v>16004</v>
      </c>
      <c r="JJ4905" s="2">
        <v>9696.3799999999992</v>
      </c>
      <c r="JK4905" s="6"/>
      <c r="JL4905" s="8">
        <v>22.96</v>
      </c>
      <c r="JM4905" s="8">
        <v>10.34</v>
      </c>
      <c r="JN4905" s="8"/>
      <c r="JO4905" s="2"/>
      <c r="JP4905" s="2"/>
      <c r="JQ4905" s="2"/>
      <c r="JR4905" s="2"/>
      <c r="JS4905" s="2"/>
      <c r="JT4905" s="2"/>
      <c r="JU4905" s="6"/>
      <c r="JV4905" s="2"/>
      <c r="JW4905" s="2"/>
      <c r="JX4905" s="2"/>
      <c r="JY4905" s="2"/>
      <c r="JZ4905" s="2"/>
      <c r="KA4905" s="2"/>
      <c r="KB4905" s="2"/>
      <c r="KC4905" s="2"/>
      <c r="KD4905" s="2"/>
      <c r="KE4905" s="2">
        <v>2250.4499999999998</v>
      </c>
      <c r="KF4905" s="3"/>
    </row>
    <row r="4906" spans="227:292" x14ac:dyDescent="0.4">
      <c r="HS4906" s="3"/>
      <c r="HT4906" s="2" t="s">
        <v>322</v>
      </c>
      <c r="HU4906" s="2" t="s">
        <v>323</v>
      </c>
      <c r="HV4906" s="2" t="s">
        <v>155</v>
      </c>
      <c r="HW4906" s="2" t="s">
        <v>547</v>
      </c>
      <c r="HX4906" s="2"/>
      <c r="HY4906" s="4">
        <v>38715</v>
      </c>
      <c r="HZ4906" s="2" t="s">
        <v>100</v>
      </c>
      <c r="IA4906" s="2"/>
      <c r="IB4906" s="2">
        <v>10750</v>
      </c>
      <c r="IC4906" s="2" t="s">
        <v>56</v>
      </c>
      <c r="ID4906" s="2">
        <v>1680.7</v>
      </c>
      <c r="IE4906" s="2">
        <v>363.4</v>
      </c>
      <c r="IF4906" s="2"/>
      <c r="IG4906" s="2"/>
      <c r="IH4906" s="2">
        <v>261.2</v>
      </c>
      <c r="II4906" s="2">
        <v>1275.98</v>
      </c>
      <c r="IJ4906" s="6"/>
      <c r="IK4906" s="8">
        <v>21.01</v>
      </c>
      <c r="IL4906" s="8">
        <v>16.02</v>
      </c>
      <c r="IM4906" s="8"/>
      <c r="IN4906" s="2"/>
      <c r="IO4906" s="2"/>
      <c r="IP4906" s="2"/>
      <c r="IQ4906" s="2"/>
      <c r="IR4906" s="2"/>
      <c r="IS4906" s="2"/>
      <c r="IT4906" s="6"/>
      <c r="IU4906" s="2"/>
      <c r="IV4906" s="2"/>
      <c r="IW4906" s="2"/>
      <c r="IX4906" s="2"/>
      <c r="IY4906" s="2"/>
      <c r="IZ4906" s="2"/>
      <c r="JA4906" s="2"/>
      <c r="JB4906" s="2"/>
      <c r="JC4906" s="2"/>
      <c r="JD4906" s="2">
        <v>0</v>
      </c>
      <c r="JE4906" s="2">
        <v>1596.6</v>
      </c>
      <c r="JF4906" s="2">
        <v>345.4</v>
      </c>
      <c r="JG4906" s="2"/>
      <c r="JH4906" s="2"/>
      <c r="JI4906" s="2">
        <v>247.1</v>
      </c>
      <c r="JJ4906" s="2">
        <v>1207.3</v>
      </c>
      <c r="JK4906" s="6"/>
      <c r="JL4906" s="8">
        <v>16.510000000000002</v>
      </c>
      <c r="JM4906" s="8">
        <v>13</v>
      </c>
      <c r="JN4906" s="8"/>
      <c r="JO4906" s="2"/>
      <c r="JP4906" s="2"/>
      <c r="JQ4906" s="2"/>
      <c r="JR4906" s="2"/>
      <c r="JS4906" s="2"/>
      <c r="JT4906" s="2"/>
      <c r="JU4906" s="6"/>
      <c r="JV4906" s="2"/>
      <c r="JW4906" s="2"/>
      <c r="JX4906" s="2"/>
      <c r="JY4906" s="2"/>
      <c r="JZ4906" s="2"/>
      <c r="KA4906" s="2"/>
      <c r="KB4906" s="2"/>
      <c r="KC4906" s="2"/>
      <c r="KD4906" s="2"/>
      <c r="KE4906" s="2">
        <v>0</v>
      </c>
      <c r="KF4906" s="3"/>
    </row>
    <row r="4907" spans="227:292" x14ac:dyDescent="0.4">
      <c r="HS4907" s="3"/>
      <c r="HT4907" s="2" t="s">
        <v>562</v>
      </c>
      <c r="HU4907" s="2" t="s">
        <v>563</v>
      </c>
      <c r="HV4907" s="2" t="s">
        <v>155</v>
      </c>
      <c r="HW4907" s="2" t="s">
        <v>512</v>
      </c>
      <c r="HX4907" s="2"/>
      <c r="HY4907" s="4">
        <v>38715</v>
      </c>
      <c r="HZ4907" s="2" t="s">
        <v>100</v>
      </c>
      <c r="IA4907" s="2"/>
      <c r="IB4907" s="2">
        <v>49400</v>
      </c>
      <c r="IC4907" s="2" t="s">
        <v>56</v>
      </c>
      <c r="ID4907" s="2">
        <v>2461.3000000000002</v>
      </c>
      <c r="IE4907" s="2">
        <v>129.30000000000001</v>
      </c>
      <c r="IF4907" s="2"/>
      <c r="IG4907" s="2"/>
      <c r="IH4907" s="2">
        <v>7.2</v>
      </c>
      <c r="II4907" s="2">
        <v>42.81</v>
      </c>
      <c r="IJ4907" s="6"/>
      <c r="IK4907" s="8">
        <v>0.3</v>
      </c>
      <c r="IL4907" s="8">
        <v>0.18</v>
      </c>
      <c r="IM4907" s="8"/>
      <c r="IN4907" s="2"/>
      <c r="IO4907" s="2"/>
      <c r="IP4907" s="2"/>
      <c r="IQ4907" s="2"/>
      <c r="IR4907" s="2"/>
      <c r="IS4907" s="2"/>
      <c r="IT4907" s="6"/>
      <c r="IU4907" s="2"/>
      <c r="IV4907" s="2"/>
      <c r="IW4907" s="2"/>
      <c r="IX4907" s="2"/>
      <c r="IY4907" s="2"/>
      <c r="IZ4907" s="2"/>
      <c r="JA4907" s="2"/>
      <c r="JB4907" s="2"/>
      <c r="JC4907" s="2"/>
      <c r="JD4907" s="2">
        <v>0</v>
      </c>
      <c r="JE4907" s="2">
        <v>3201.3</v>
      </c>
      <c r="JF4907" s="2">
        <v>491.3</v>
      </c>
      <c r="JG4907" s="2"/>
      <c r="JH4907" s="2"/>
      <c r="JI4907" s="2">
        <v>273.89999999999998</v>
      </c>
      <c r="JJ4907" s="2">
        <v>1629.27</v>
      </c>
      <c r="JK4907" s="6"/>
      <c r="JL4907" s="8">
        <v>10.74</v>
      </c>
      <c r="JM4907" s="8">
        <v>6.64</v>
      </c>
      <c r="JN4907" s="8"/>
      <c r="JO4907" s="2"/>
      <c r="JP4907" s="2"/>
      <c r="JQ4907" s="2"/>
      <c r="JR4907" s="2"/>
      <c r="JS4907" s="2"/>
      <c r="JT4907" s="2"/>
      <c r="JU4907" s="6"/>
      <c r="JV4907" s="2"/>
      <c r="JW4907" s="2"/>
      <c r="JX4907" s="2"/>
      <c r="JY4907" s="2"/>
      <c r="JZ4907" s="2"/>
      <c r="KA4907" s="2"/>
      <c r="KB4907" s="2"/>
      <c r="KC4907" s="2"/>
      <c r="KD4907" s="2"/>
      <c r="KE4907" s="2">
        <v>0</v>
      </c>
      <c r="KF4907" s="3"/>
    </row>
    <row r="4908" spans="227:292" x14ac:dyDescent="0.4">
      <c r="HS4908" s="3"/>
      <c r="HT4908" s="2" t="s">
        <v>255</v>
      </c>
      <c r="HU4908" s="2" t="s">
        <v>256</v>
      </c>
      <c r="HV4908" s="2" t="s">
        <v>155</v>
      </c>
      <c r="HW4908" s="2" t="s">
        <v>551</v>
      </c>
      <c r="HX4908" s="2"/>
      <c r="HY4908" s="4">
        <v>38715</v>
      </c>
      <c r="HZ4908" s="2" t="s">
        <v>100</v>
      </c>
      <c r="IA4908" s="2"/>
      <c r="IB4908" s="2">
        <v>28000</v>
      </c>
      <c r="IC4908" s="2" t="s">
        <v>56</v>
      </c>
      <c r="ID4908" s="2">
        <v>219.5</v>
      </c>
      <c r="IE4908" s="2">
        <v>-309.10000000000002</v>
      </c>
      <c r="IF4908" s="2"/>
      <c r="IG4908" s="2"/>
      <c r="IH4908" s="2">
        <v>-309.8</v>
      </c>
      <c r="II4908" s="2">
        <v>-2380.96</v>
      </c>
      <c r="IJ4908" s="6"/>
      <c r="IK4908" s="8">
        <v>-17.37</v>
      </c>
      <c r="IL4908" s="8">
        <v>-16.510000000000002</v>
      </c>
      <c r="IM4908" s="8"/>
      <c r="IN4908" s="2"/>
      <c r="IO4908" s="2"/>
      <c r="IP4908" s="2"/>
      <c r="IQ4908" s="2"/>
      <c r="IR4908" s="2"/>
      <c r="IS4908" s="2"/>
      <c r="IT4908" s="6"/>
      <c r="IU4908" s="2"/>
      <c r="IV4908" s="2"/>
      <c r="IW4908" s="2"/>
      <c r="IX4908" s="2"/>
      <c r="IY4908" s="2"/>
      <c r="IZ4908" s="2"/>
      <c r="JA4908" s="2"/>
      <c r="JB4908" s="2"/>
      <c r="JC4908" s="2"/>
      <c r="JD4908" s="2">
        <v>0</v>
      </c>
      <c r="JE4908" s="2">
        <v>195.5</v>
      </c>
      <c r="JF4908" s="2">
        <v>-381.4</v>
      </c>
      <c r="JG4908" s="2"/>
      <c r="JH4908" s="2"/>
      <c r="JI4908" s="2">
        <v>-363.4</v>
      </c>
      <c r="JJ4908" s="2">
        <v>-2792.9</v>
      </c>
      <c r="JK4908" s="6"/>
      <c r="JL4908" s="8">
        <v>-25.11</v>
      </c>
      <c r="JM4908" s="8">
        <v>-23.84</v>
      </c>
      <c r="JN4908" s="8"/>
      <c r="JO4908" s="2"/>
      <c r="JP4908" s="2"/>
      <c r="JQ4908" s="2"/>
      <c r="JR4908" s="2"/>
      <c r="JS4908" s="2"/>
      <c r="JT4908" s="2"/>
      <c r="JU4908" s="6"/>
      <c r="JV4908" s="2"/>
      <c r="JW4908" s="2"/>
      <c r="JX4908" s="2"/>
      <c r="JY4908" s="2"/>
      <c r="JZ4908" s="2"/>
      <c r="KA4908" s="2"/>
      <c r="KB4908" s="2"/>
      <c r="KC4908" s="2"/>
      <c r="KD4908" s="2"/>
      <c r="KE4908" s="2">
        <v>0</v>
      </c>
      <c r="KF4908" s="3"/>
    </row>
    <row r="4909" spans="227:292" x14ac:dyDescent="0.4">
      <c r="HS4909" s="3"/>
      <c r="HT4909" s="2" t="s">
        <v>393</v>
      </c>
      <c r="HU4909" s="2" t="s">
        <v>394</v>
      </c>
      <c r="HV4909" s="2" t="s">
        <v>155</v>
      </c>
      <c r="HW4909" s="2" t="s">
        <v>1107</v>
      </c>
      <c r="HX4909" s="2"/>
      <c r="HY4909" s="4">
        <v>38715</v>
      </c>
      <c r="HZ4909" s="2" t="s">
        <v>66</v>
      </c>
      <c r="IA4909" s="2">
        <v>54000</v>
      </c>
      <c r="IB4909" s="2">
        <v>39000</v>
      </c>
      <c r="IC4909" s="2" t="s">
        <v>56</v>
      </c>
      <c r="ID4909" s="2">
        <v>3823</v>
      </c>
      <c r="IE4909" s="2">
        <v>508</v>
      </c>
      <c r="IF4909" s="2"/>
      <c r="IG4909" s="2"/>
      <c r="IH4909" s="2">
        <v>350</v>
      </c>
      <c r="II4909" s="2">
        <v>3542.93</v>
      </c>
      <c r="IJ4909" s="6"/>
      <c r="IK4909" s="8">
        <v>18.46</v>
      </c>
      <c r="IL4909" s="8">
        <v>12.63</v>
      </c>
      <c r="IM4909" s="8"/>
      <c r="IN4909" s="2"/>
      <c r="IO4909" s="2"/>
      <c r="IP4909" s="2"/>
      <c r="IQ4909" s="2"/>
      <c r="IR4909" s="2"/>
      <c r="IS4909" s="2"/>
      <c r="IT4909" s="6"/>
      <c r="IU4909" s="2"/>
      <c r="IV4909" s="2"/>
      <c r="IW4909" s="2"/>
      <c r="IX4909" s="2"/>
      <c r="IY4909" s="2"/>
      <c r="IZ4909" s="2"/>
      <c r="JA4909" s="2"/>
      <c r="JB4909" s="2"/>
      <c r="JC4909" s="2"/>
      <c r="JD4909" s="2">
        <v>750</v>
      </c>
      <c r="JE4909" s="2">
        <v>4490</v>
      </c>
      <c r="JF4909" s="2">
        <v>647</v>
      </c>
      <c r="JG4909" s="2"/>
      <c r="JH4909" s="2"/>
      <c r="JI4909" s="2">
        <v>452.7</v>
      </c>
      <c r="JJ4909" s="2">
        <v>4582.17</v>
      </c>
      <c r="JK4909" s="6"/>
      <c r="JL4909" s="8">
        <v>22.13</v>
      </c>
      <c r="JM4909" s="8">
        <v>15.98</v>
      </c>
      <c r="JN4909" s="8"/>
      <c r="JO4909" s="2"/>
      <c r="JP4909" s="2"/>
      <c r="JQ4909" s="2"/>
      <c r="JR4909" s="2"/>
      <c r="JS4909" s="2"/>
      <c r="JT4909" s="2"/>
      <c r="JU4909" s="6"/>
      <c r="JV4909" s="2"/>
      <c r="JW4909" s="2"/>
      <c r="JX4909" s="2"/>
      <c r="JY4909" s="2"/>
      <c r="JZ4909" s="2"/>
      <c r="KA4909" s="2"/>
      <c r="KB4909" s="2"/>
      <c r="KC4909" s="2"/>
      <c r="KD4909" s="2"/>
      <c r="KE4909" s="2">
        <v>800</v>
      </c>
      <c r="KF4909" s="3"/>
    </row>
    <row r="4910" spans="227:292" x14ac:dyDescent="0.4">
      <c r="HS4910" s="3"/>
      <c r="HT4910" s="2" t="s">
        <v>231</v>
      </c>
      <c r="HU4910" s="2" t="s">
        <v>232</v>
      </c>
      <c r="HV4910" s="2" t="s">
        <v>155</v>
      </c>
      <c r="HW4910" s="2" t="s">
        <v>510</v>
      </c>
      <c r="HX4910" s="2"/>
      <c r="HY4910" s="4">
        <v>38715</v>
      </c>
      <c r="HZ4910" s="2" t="s">
        <v>66</v>
      </c>
      <c r="IA4910" s="2">
        <v>105000</v>
      </c>
      <c r="IB4910" s="2">
        <v>85600</v>
      </c>
      <c r="IC4910" s="2" t="s">
        <v>56</v>
      </c>
      <c r="ID4910" s="2">
        <v>17415</v>
      </c>
      <c r="IE4910" s="2">
        <v>1632</v>
      </c>
      <c r="IF4910" s="2"/>
      <c r="IG4910" s="2"/>
      <c r="IH4910" s="2">
        <v>1707.2</v>
      </c>
      <c r="II4910" s="2">
        <v>7596.86</v>
      </c>
      <c r="IJ4910" s="6"/>
      <c r="IK4910" s="8">
        <v>16.64</v>
      </c>
      <c r="IL4910" s="8">
        <v>9.16</v>
      </c>
      <c r="IM4910" s="8"/>
      <c r="IN4910" s="2"/>
      <c r="IO4910" s="2"/>
      <c r="IP4910" s="2"/>
      <c r="IQ4910" s="2"/>
      <c r="IR4910" s="2"/>
      <c r="IS4910" s="2"/>
      <c r="IT4910" s="6"/>
      <c r="IU4910" s="2"/>
      <c r="IV4910" s="2"/>
      <c r="IW4910" s="2"/>
      <c r="IX4910" s="2"/>
      <c r="IY4910" s="2"/>
      <c r="IZ4910" s="2"/>
      <c r="JA4910" s="2"/>
      <c r="JB4910" s="2"/>
      <c r="JC4910" s="2"/>
      <c r="JD4910" s="2">
        <v>600</v>
      </c>
      <c r="JE4910" s="2">
        <v>17555</v>
      </c>
      <c r="JF4910" s="2">
        <v>1616</v>
      </c>
      <c r="JG4910" s="2"/>
      <c r="JH4910" s="2"/>
      <c r="JI4910" s="2">
        <v>1713.5</v>
      </c>
      <c r="JJ4910" s="2">
        <v>7624.98</v>
      </c>
      <c r="JK4910" s="6"/>
      <c r="JL4910" s="8">
        <v>15.54</v>
      </c>
      <c r="JM4910" s="8">
        <v>9.01</v>
      </c>
      <c r="JN4910" s="8"/>
      <c r="JO4910" s="2"/>
      <c r="JP4910" s="2"/>
      <c r="JQ4910" s="2"/>
      <c r="JR4910" s="2"/>
      <c r="JS4910" s="2"/>
      <c r="JT4910" s="2"/>
      <c r="JU4910" s="6"/>
      <c r="JV4910" s="2"/>
      <c r="JW4910" s="2"/>
      <c r="JX4910" s="2"/>
      <c r="JY4910" s="2"/>
      <c r="JZ4910" s="2"/>
      <c r="KA4910" s="2"/>
      <c r="KB4910" s="2"/>
      <c r="KC4910" s="2"/>
      <c r="KD4910" s="2"/>
      <c r="KE4910" s="2">
        <v>600</v>
      </c>
      <c r="KF4910" s="3"/>
    </row>
    <row r="4911" spans="227:292" x14ac:dyDescent="0.4">
      <c r="HS4911" s="3"/>
      <c r="HT4911" s="2" t="s">
        <v>710</v>
      </c>
      <c r="HU4911" s="2" t="s">
        <v>711</v>
      </c>
      <c r="HV4911" s="2" t="s">
        <v>155</v>
      </c>
      <c r="HW4911" s="2" t="s">
        <v>825</v>
      </c>
      <c r="HX4911" s="2"/>
      <c r="HY4911" s="4">
        <v>38715</v>
      </c>
      <c r="HZ4911" s="2" t="s">
        <v>100</v>
      </c>
      <c r="IA4911" s="2"/>
      <c r="IB4911" s="2">
        <v>43000</v>
      </c>
      <c r="IC4911" s="2" t="s">
        <v>56</v>
      </c>
      <c r="ID4911" s="2">
        <v>9299</v>
      </c>
      <c r="IE4911" s="2">
        <v>1858.3</v>
      </c>
      <c r="IF4911" s="2"/>
      <c r="IG4911" s="2"/>
      <c r="IH4911" s="2">
        <v>1858.3</v>
      </c>
      <c r="II4911" s="2">
        <v>3017.51</v>
      </c>
      <c r="IJ4911" s="6"/>
      <c r="IK4911" s="8">
        <v>13.3</v>
      </c>
      <c r="IL4911" s="8">
        <v>2.5299999999999998</v>
      </c>
      <c r="IM4911" s="8"/>
      <c r="IN4911" s="2"/>
      <c r="IO4911" s="2"/>
      <c r="IP4911" s="2"/>
      <c r="IQ4911" s="2"/>
      <c r="IR4911" s="2"/>
      <c r="IS4911" s="2"/>
      <c r="IT4911" s="6"/>
      <c r="IU4911" s="2"/>
      <c r="IV4911" s="2"/>
      <c r="IW4911" s="2"/>
      <c r="IX4911" s="2"/>
      <c r="IY4911" s="2"/>
      <c r="IZ4911" s="2"/>
      <c r="JA4911" s="2"/>
      <c r="JB4911" s="2"/>
      <c r="JC4911" s="2"/>
      <c r="JD4911" s="2">
        <v>1000</v>
      </c>
      <c r="JE4911" s="2">
        <v>9749.2999999999993</v>
      </c>
      <c r="JF4911" s="2">
        <v>2086.9</v>
      </c>
      <c r="JG4911" s="2"/>
      <c r="JH4911" s="2"/>
      <c r="JI4911" s="2">
        <v>2076.9</v>
      </c>
      <c r="JJ4911" s="2">
        <v>3372.48</v>
      </c>
      <c r="JK4911" s="6"/>
      <c r="JL4911" s="8">
        <v>13.03</v>
      </c>
      <c r="JM4911" s="8">
        <v>2.65</v>
      </c>
      <c r="JN4911" s="8"/>
      <c r="JO4911" s="2"/>
      <c r="JP4911" s="2"/>
      <c r="JQ4911" s="2"/>
      <c r="JR4911" s="2"/>
      <c r="JS4911" s="2"/>
      <c r="JT4911" s="2"/>
      <c r="JU4911" s="6"/>
      <c r="JV4911" s="2"/>
      <c r="JW4911" s="2"/>
      <c r="JX4911" s="2"/>
      <c r="JY4911" s="2"/>
      <c r="JZ4911" s="2"/>
      <c r="KA4911" s="2"/>
      <c r="KB4911" s="2"/>
      <c r="KC4911" s="2"/>
      <c r="KD4911" s="2"/>
      <c r="KE4911" s="2">
        <v>1000</v>
      </c>
      <c r="KF4911" s="3"/>
    </row>
    <row r="4912" spans="227:292" x14ac:dyDescent="0.4">
      <c r="HS4912" s="3"/>
      <c r="HT4912" s="2" t="s">
        <v>373</v>
      </c>
      <c r="HU4912" s="2" t="s">
        <v>374</v>
      </c>
      <c r="HV4912" s="2" t="s">
        <v>155</v>
      </c>
      <c r="HW4912" s="2" t="s">
        <v>519</v>
      </c>
      <c r="HX4912" s="2"/>
      <c r="HY4912" s="4">
        <v>38715</v>
      </c>
      <c r="HZ4912" s="2" t="s">
        <v>66</v>
      </c>
      <c r="IA4912" s="2">
        <v>72000</v>
      </c>
      <c r="IB4912" s="2">
        <v>57200</v>
      </c>
      <c r="IC4912" s="2" t="s">
        <v>56</v>
      </c>
      <c r="ID4912" s="2">
        <v>841.6</v>
      </c>
      <c r="IE4912" s="2">
        <v>321.2</v>
      </c>
      <c r="IF4912" s="2"/>
      <c r="IG4912" s="2"/>
      <c r="IH4912" s="2">
        <v>242.7</v>
      </c>
      <c r="II4912" s="2">
        <v>4004.31</v>
      </c>
      <c r="IJ4912" s="6"/>
      <c r="IK4912" s="8">
        <v>24.06</v>
      </c>
      <c r="IL4912" s="8">
        <v>22.16</v>
      </c>
      <c r="IM4912" s="8"/>
      <c r="IN4912" s="2"/>
      <c r="IO4912" s="2"/>
      <c r="IP4912" s="2"/>
      <c r="IQ4912" s="2"/>
      <c r="IR4912" s="2"/>
      <c r="IS4912" s="2"/>
      <c r="IT4912" s="6"/>
      <c r="IU4912" s="2"/>
      <c r="IV4912" s="2"/>
      <c r="IW4912" s="2"/>
      <c r="IX4912" s="2"/>
      <c r="IY4912" s="2"/>
      <c r="IZ4912" s="2"/>
      <c r="JA4912" s="2"/>
      <c r="JB4912" s="2"/>
      <c r="JC4912" s="2"/>
      <c r="JD4912" s="2">
        <v>1200</v>
      </c>
      <c r="JE4912" s="2">
        <v>1018.8</v>
      </c>
      <c r="JF4912" s="2">
        <v>410.1</v>
      </c>
      <c r="JG4912" s="2"/>
      <c r="JH4912" s="2"/>
      <c r="JI4912" s="2">
        <v>307.89999999999998</v>
      </c>
      <c r="JJ4912" s="2">
        <v>5080.0600000000004</v>
      </c>
      <c r="JK4912" s="6"/>
      <c r="JL4912" s="8">
        <v>25.51</v>
      </c>
      <c r="JM4912" s="8">
        <v>23.7</v>
      </c>
      <c r="JN4912" s="8"/>
      <c r="JO4912" s="2"/>
      <c r="JP4912" s="2"/>
      <c r="JQ4912" s="2"/>
      <c r="JR4912" s="2"/>
      <c r="JS4912" s="2"/>
      <c r="JT4912" s="2"/>
      <c r="JU4912" s="6"/>
      <c r="JV4912" s="2"/>
      <c r="JW4912" s="2"/>
      <c r="JX4912" s="2"/>
      <c r="JY4912" s="2"/>
      <c r="JZ4912" s="2"/>
      <c r="KA4912" s="2"/>
      <c r="KB4912" s="2"/>
      <c r="KC4912" s="2"/>
      <c r="KD4912" s="2"/>
      <c r="KE4912" s="2">
        <v>1500</v>
      </c>
      <c r="KF4912" s="3"/>
    </row>
    <row r="4913" spans="227:292" x14ac:dyDescent="0.4">
      <c r="HS4913" s="3"/>
      <c r="HT4913" s="2" t="s">
        <v>564</v>
      </c>
      <c r="HU4913" s="2" t="s">
        <v>565</v>
      </c>
      <c r="HV4913" s="2" t="s">
        <v>155</v>
      </c>
      <c r="HW4913" s="2" t="s">
        <v>530</v>
      </c>
      <c r="HX4913" s="2"/>
      <c r="HY4913" s="4">
        <v>38715</v>
      </c>
      <c r="HZ4913" s="2" t="s">
        <v>66</v>
      </c>
      <c r="IA4913" s="2">
        <v>21000</v>
      </c>
      <c r="IB4913" s="2">
        <v>15850</v>
      </c>
      <c r="IC4913" s="2" t="s">
        <v>56</v>
      </c>
      <c r="ID4913" s="2">
        <v>19102.099999999999</v>
      </c>
      <c r="IE4913" s="2">
        <v>2206.9</v>
      </c>
      <c r="IF4913" s="2"/>
      <c r="IG4913" s="2"/>
      <c r="IH4913" s="2">
        <v>1419</v>
      </c>
      <c r="II4913" s="2">
        <v>2105.39</v>
      </c>
      <c r="IJ4913" s="6"/>
      <c r="IK4913" s="8">
        <v>14.12</v>
      </c>
      <c r="IL4913" s="8">
        <v>7.16</v>
      </c>
      <c r="IM4913" s="8"/>
      <c r="IN4913" s="2"/>
      <c r="IO4913" s="2"/>
      <c r="IP4913" s="2"/>
      <c r="IQ4913" s="2"/>
      <c r="IR4913" s="2"/>
      <c r="IS4913" s="2"/>
      <c r="IT4913" s="6"/>
      <c r="IU4913" s="2"/>
      <c r="IV4913" s="2"/>
      <c r="IW4913" s="2"/>
      <c r="IX4913" s="2"/>
      <c r="IY4913" s="2"/>
      <c r="IZ4913" s="2"/>
      <c r="JA4913" s="2"/>
      <c r="JB4913" s="2"/>
      <c r="JC4913" s="2"/>
      <c r="JD4913" s="2">
        <v>600</v>
      </c>
      <c r="JE4913" s="2">
        <v>20161.400000000001</v>
      </c>
      <c r="JF4913" s="2">
        <v>2400.9</v>
      </c>
      <c r="JG4913" s="2"/>
      <c r="JH4913" s="2"/>
      <c r="JI4913" s="2">
        <v>1598</v>
      </c>
      <c r="JJ4913" s="2">
        <v>2371.08</v>
      </c>
      <c r="JK4913" s="6"/>
      <c r="JL4913" s="8">
        <v>14.66</v>
      </c>
      <c r="JM4913" s="8">
        <v>7.62</v>
      </c>
      <c r="JN4913" s="8"/>
      <c r="JO4913" s="2"/>
      <c r="JP4913" s="2"/>
      <c r="JQ4913" s="2"/>
      <c r="JR4913" s="2"/>
      <c r="JS4913" s="2"/>
      <c r="JT4913" s="2"/>
      <c r="JU4913" s="6"/>
      <c r="JV4913" s="2"/>
      <c r="JW4913" s="2"/>
      <c r="JX4913" s="2"/>
      <c r="JY4913" s="2"/>
      <c r="JZ4913" s="2"/>
      <c r="KA4913" s="2"/>
      <c r="KB4913" s="2"/>
      <c r="KC4913" s="2"/>
      <c r="KD4913" s="2"/>
      <c r="KE4913" s="2">
        <v>600</v>
      </c>
      <c r="KF4913" s="3"/>
    </row>
    <row r="4914" spans="227:292" x14ac:dyDescent="0.4">
      <c r="HS4914" s="3"/>
      <c r="HT4914" s="2" t="s">
        <v>1051</v>
      </c>
      <c r="HU4914" s="2" t="s">
        <v>1052</v>
      </c>
      <c r="HV4914" s="2" t="s">
        <v>155</v>
      </c>
      <c r="HW4914" s="2" t="s">
        <v>535</v>
      </c>
      <c r="HX4914" s="2"/>
      <c r="HY4914" s="4">
        <v>38715</v>
      </c>
      <c r="HZ4914" s="2" t="s">
        <v>66</v>
      </c>
      <c r="IA4914" s="2">
        <v>31300</v>
      </c>
      <c r="IB4914" s="2">
        <v>28000</v>
      </c>
      <c r="IC4914" s="2" t="s">
        <v>56</v>
      </c>
      <c r="ID4914" s="2">
        <v>358.3</v>
      </c>
      <c r="IE4914" s="2">
        <v>108.8</v>
      </c>
      <c r="IF4914" s="2"/>
      <c r="IG4914" s="2"/>
      <c r="IH4914" s="2">
        <v>107.7</v>
      </c>
      <c r="II4914" s="2">
        <v>1194.97</v>
      </c>
      <c r="IJ4914" s="6"/>
      <c r="IK4914" s="8">
        <v>26.24</v>
      </c>
      <c r="IL4914" s="8">
        <v>23</v>
      </c>
      <c r="IM4914" s="8"/>
      <c r="IN4914" s="2"/>
      <c r="IO4914" s="2"/>
      <c r="IP4914" s="2"/>
      <c r="IQ4914" s="2"/>
      <c r="IR4914" s="2"/>
      <c r="IS4914" s="2"/>
      <c r="IT4914" s="6"/>
      <c r="IU4914" s="2"/>
      <c r="IV4914" s="2"/>
      <c r="IW4914" s="2"/>
      <c r="IX4914" s="2"/>
      <c r="IY4914" s="2"/>
      <c r="IZ4914" s="2"/>
      <c r="JA4914" s="2"/>
      <c r="JB4914" s="2"/>
      <c r="JC4914" s="2"/>
      <c r="JD4914" s="2">
        <v>0</v>
      </c>
      <c r="JE4914" s="2">
        <v>495.2</v>
      </c>
      <c r="JF4914" s="2">
        <v>160.5</v>
      </c>
      <c r="JG4914" s="2"/>
      <c r="JH4914" s="2"/>
      <c r="JI4914" s="2">
        <v>184</v>
      </c>
      <c r="JJ4914" s="2">
        <v>2041.09</v>
      </c>
      <c r="JK4914" s="6"/>
      <c r="JL4914" s="8">
        <v>33.07</v>
      </c>
      <c r="JM4914" s="8">
        <v>29.43</v>
      </c>
      <c r="JN4914" s="8"/>
      <c r="JO4914" s="2"/>
      <c r="JP4914" s="2"/>
      <c r="JQ4914" s="2"/>
      <c r="JR4914" s="2"/>
      <c r="JS4914" s="2"/>
      <c r="JT4914" s="2"/>
      <c r="JU4914" s="6"/>
      <c r="JV4914" s="2"/>
      <c r="JW4914" s="2"/>
      <c r="JX4914" s="2"/>
      <c r="JY4914" s="2"/>
      <c r="JZ4914" s="2"/>
      <c r="KA4914" s="2"/>
      <c r="KB4914" s="2"/>
      <c r="KC4914" s="2"/>
      <c r="KD4914" s="2"/>
      <c r="KE4914" s="2">
        <v>0</v>
      </c>
      <c r="KF4914" s="3"/>
    </row>
    <row r="4915" spans="227:292" x14ac:dyDescent="0.4">
      <c r="HS4915" s="3"/>
      <c r="HT4915" s="2" t="s">
        <v>280</v>
      </c>
      <c r="HU4915" s="2" t="s">
        <v>281</v>
      </c>
      <c r="HV4915" s="2" t="s">
        <v>155</v>
      </c>
      <c r="HW4915" s="2" t="s">
        <v>532</v>
      </c>
      <c r="HX4915" s="2"/>
      <c r="HY4915" s="4">
        <v>38715</v>
      </c>
      <c r="HZ4915" s="2" t="s">
        <v>66</v>
      </c>
      <c r="IA4915" s="2">
        <v>43000</v>
      </c>
      <c r="IB4915" s="2">
        <v>35600</v>
      </c>
      <c r="IC4915" s="2" t="s">
        <v>56</v>
      </c>
      <c r="ID4915" s="2">
        <v>2386.4</v>
      </c>
      <c r="IE4915" s="2">
        <v>461</v>
      </c>
      <c r="IF4915" s="2"/>
      <c r="IG4915" s="2"/>
      <c r="IH4915" s="2">
        <v>409</v>
      </c>
      <c r="II4915" s="2">
        <v>5600.47</v>
      </c>
      <c r="IJ4915" s="6"/>
      <c r="IK4915" s="8">
        <v>32.090000000000003</v>
      </c>
      <c r="IL4915" s="8">
        <v>27.83</v>
      </c>
      <c r="IM4915" s="8"/>
      <c r="IN4915" s="2"/>
      <c r="IO4915" s="2"/>
      <c r="IP4915" s="2"/>
      <c r="IQ4915" s="2"/>
      <c r="IR4915" s="2"/>
      <c r="IS4915" s="2"/>
      <c r="IT4915" s="6"/>
      <c r="IU4915" s="2"/>
      <c r="IV4915" s="2"/>
      <c r="IW4915" s="2"/>
      <c r="IX4915" s="2"/>
      <c r="IY4915" s="2"/>
      <c r="IZ4915" s="2"/>
      <c r="JA4915" s="2"/>
      <c r="JB4915" s="2"/>
      <c r="JC4915" s="2"/>
      <c r="JD4915" s="2">
        <v>875</v>
      </c>
      <c r="JE4915" s="2">
        <v>2628.8</v>
      </c>
      <c r="JF4915" s="2">
        <v>499</v>
      </c>
      <c r="JG4915" s="2"/>
      <c r="JH4915" s="2"/>
      <c r="JI4915" s="2">
        <v>444</v>
      </c>
      <c r="JJ4915" s="2">
        <v>6079.62</v>
      </c>
      <c r="JK4915" s="6"/>
      <c r="JL4915" s="8">
        <v>27.12</v>
      </c>
      <c r="JM4915" s="8">
        <v>23.77</v>
      </c>
      <c r="JN4915" s="8"/>
      <c r="JO4915" s="2"/>
      <c r="JP4915" s="2"/>
      <c r="JQ4915" s="2"/>
      <c r="JR4915" s="2"/>
      <c r="JS4915" s="2"/>
      <c r="JT4915" s="2"/>
      <c r="JU4915" s="6"/>
      <c r="JV4915" s="2"/>
      <c r="JW4915" s="2"/>
      <c r="JX4915" s="2"/>
      <c r="JY4915" s="2"/>
      <c r="JZ4915" s="2"/>
      <c r="KA4915" s="2"/>
      <c r="KB4915" s="2"/>
      <c r="KC4915" s="2"/>
      <c r="KD4915" s="2"/>
      <c r="KE4915" s="2">
        <v>950</v>
      </c>
      <c r="KF4915" s="3"/>
    </row>
    <row r="4916" spans="227:292" x14ac:dyDescent="0.4">
      <c r="HS4916" s="3"/>
      <c r="HT4916" s="2" t="s">
        <v>1098</v>
      </c>
      <c r="HU4916" s="2" t="s">
        <v>1099</v>
      </c>
      <c r="HV4916" s="2" t="s">
        <v>155</v>
      </c>
      <c r="HW4916" s="2" t="s">
        <v>535</v>
      </c>
      <c r="HX4916" s="2"/>
      <c r="HY4916" s="4">
        <v>38715</v>
      </c>
      <c r="HZ4916" s="2" t="s">
        <v>66</v>
      </c>
      <c r="IA4916" s="2">
        <v>32300</v>
      </c>
      <c r="IB4916" s="2">
        <v>23100</v>
      </c>
      <c r="IC4916" s="2" t="s">
        <v>56</v>
      </c>
      <c r="ID4916" s="2">
        <v>850</v>
      </c>
      <c r="IE4916" s="2">
        <v>204</v>
      </c>
      <c r="IF4916" s="2"/>
      <c r="IG4916" s="2"/>
      <c r="IH4916" s="2">
        <v>195.2</v>
      </c>
      <c r="II4916" s="2">
        <v>1956.11</v>
      </c>
      <c r="IJ4916" s="6"/>
      <c r="IK4916" s="8">
        <v>18.350000000000001</v>
      </c>
      <c r="IL4916" s="8">
        <v>14.62</v>
      </c>
      <c r="IM4916" s="8"/>
      <c r="IN4916" s="2"/>
      <c r="IO4916" s="2"/>
      <c r="IP4916" s="2"/>
      <c r="IQ4916" s="2"/>
      <c r="IR4916" s="2"/>
      <c r="IS4916" s="2"/>
      <c r="IT4916" s="6"/>
      <c r="IU4916" s="2"/>
      <c r="IV4916" s="2"/>
      <c r="IW4916" s="2"/>
      <c r="IX4916" s="2"/>
      <c r="IY4916" s="2"/>
      <c r="IZ4916" s="2"/>
      <c r="JA4916" s="2"/>
      <c r="JB4916" s="2"/>
      <c r="JC4916" s="2"/>
      <c r="JD4916" s="2">
        <v>300</v>
      </c>
      <c r="JE4916" s="2">
        <v>992</v>
      </c>
      <c r="JF4916" s="2">
        <v>242.8</v>
      </c>
      <c r="JG4916" s="2"/>
      <c r="JH4916" s="2"/>
      <c r="JI4916" s="2">
        <v>234.2</v>
      </c>
      <c r="JJ4916" s="2">
        <v>2347.33</v>
      </c>
      <c r="JK4916" s="6"/>
      <c r="JL4916" s="8">
        <v>18.760000000000002</v>
      </c>
      <c r="JM4916" s="8">
        <v>14.96</v>
      </c>
      <c r="JN4916" s="8"/>
      <c r="JO4916" s="2"/>
      <c r="JP4916" s="2"/>
      <c r="JQ4916" s="2"/>
      <c r="JR4916" s="2"/>
      <c r="JS4916" s="2"/>
      <c r="JT4916" s="2"/>
      <c r="JU4916" s="6"/>
      <c r="JV4916" s="2"/>
      <c r="JW4916" s="2"/>
      <c r="JX4916" s="2"/>
      <c r="JY4916" s="2"/>
      <c r="JZ4916" s="2"/>
      <c r="KA4916" s="2"/>
      <c r="KB4916" s="2"/>
      <c r="KC4916" s="2"/>
      <c r="KD4916" s="2"/>
      <c r="KE4916" s="2">
        <v>300</v>
      </c>
      <c r="KF4916" s="3"/>
    </row>
    <row r="4917" spans="227:292" x14ac:dyDescent="0.4">
      <c r="HS4917" s="3"/>
      <c r="HT4917" s="2" t="s">
        <v>1127</v>
      </c>
      <c r="HU4917" s="2" t="s">
        <v>1128</v>
      </c>
      <c r="HV4917" s="2" t="s">
        <v>155</v>
      </c>
      <c r="HW4917" s="2" t="s">
        <v>1107</v>
      </c>
      <c r="HX4917" s="2"/>
      <c r="HY4917" s="4">
        <v>38715</v>
      </c>
      <c r="HZ4917" s="2" t="s">
        <v>100</v>
      </c>
      <c r="IA4917" s="2"/>
      <c r="IB4917" s="2">
        <v>23000</v>
      </c>
      <c r="IC4917" s="2" t="s">
        <v>56</v>
      </c>
      <c r="ID4917" s="2">
        <v>1385</v>
      </c>
      <c r="IE4917" s="2">
        <v>105</v>
      </c>
      <c r="IF4917" s="2"/>
      <c r="IG4917" s="2"/>
      <c r="IH4917" s="2">
        <v>87.2</v>
      </c>
      <c r="II4917" s="2">
        <v>2076.66</v>
      </c>
      <c r="IJ4917" s="6"/>
      <c r="IK4917" s="8">
        <v>22.32</v>
      </c>
      <c r="IL4917" s="8">
        <v>13.19</v>
      </c>
      <c r="IM4917" s="8"/>
      <c r="IN4917" s="2"/>
      <c r="IO4917" s="2"/>
      <c r="IP4917" s="2"/>
      <c r="IQ4917" s="2"/>
      <c r="IR4917" s="2"/>
      <c r="IS4917" s="2"/>
      <c r="IT4917" s="6"/>
      <c r="IU4917" s="2"/>
      <c r="IV4917" s="2"/>
      <c r="IW4917" s="2"/>
      <c r="IX4917" s="2"/>
      <c r="IY4917" s="2"/>
      <c r="IZ4917" s="2"/>
      <c r="JA4917" s="2"/>
      <c r="JB4917" s="2"/>
      <c r="JC4917" s="2"/>
      <c r="JD4917" s="2">
        <v>600</v>
      </c>
      <c r="JE4917" s="2">
        <v>1575</v>
      </c>
      <c r="JF4917" s="2">
        <v>129</v>
      </c>
      <c r="JG4917" s="2"/>
      <c r="JH4917" s="2"/>
      <c r="JI4917" s="2">
        <v>103.3</v>
      </c>
      <c r="JJ4917" s="2">
        <v>2459.64</v>
      </c>
      <c r="JK4917" s="6"/>
      <c r="JL4917" s="8">
        <v>21.26</v>
      </c>
      <c r="JM4917" s="8">
        <v>13.46</v>
      </c>
      <c r="JN4917" s="8"/>
      <c r="JO4917" s="2"/>
      <c r="JP4917" s="2"/>
      <c r="JQ4917" s="2"/>
      <c r="JR4917" s="2"/>
      <c r="JS4917" s="2"/>
      <c r="JT4917" s="2"/>
      <c r="JU4917" s="6"/>
      <c r="JV4917" s="2"/>
      <c r="JW4917" s="2"/>
      <c r="JX4917" s="2"/>
      <c r="JY4917" s="2"/>
      <c r="JZ4917" s="2"/>
      <c r="KA4917" s="2"/>
      <c r="KB4917" s="2"/>
      <c r="KC4917" s="2"/>
      <c r="KD4917" s="2"/>
      <c r="KE4917" s="2">
        <v>700</v>
      </c>
      <c r="KF4917" s="3"/>
    </row>
    <row r="4918" spans="227:292" x14ac:dyDescent="0.4">
      <c r="HS4918" s="3"/>
      <c r="HT4918" s="2" t="s">
        <v>1105</v>
      </c>
      <c r="HU4918" s="2" t="s">
        <v>1106</v>
      </c>
      <c r="HV4918" s="2" t="s">
        <v>155</v>
      </c>
      <c r="HW4918" s="2" t="s">
        <v>519</v>
      </c>
      <c r="HX4918" s="2"/>
      <c r="HY4918" s="4">
        <v>38715</v>
      </c>
      <c r="HZ4918" s="2" t="s">
        <v>66</v>
      </c>
      <c r="IA4918" s="2">
        <v>28700</v>
      </c>
      <c r="IB4918" s="2">
        <v>23550</v>
      </c>
      <c r="IC4918" s="2" t="s">
        <v>56</v>
      </c>
      <c r="ID4918" s="2">
        <v>3990.1</v>
      </c>
      <c r="IE4918" s="2">
        <v>3684.3</v>
      </c>
      <c r="IF4918" s="2"/>
      <c r="IG4918" s="2"/>
      <c r="IH4918" s="2">
        <v>3492.7</v>
      </c>
      <c r="II4918" s="2">
        <v>3688.15</v>
      </c>
      <c r="IJ4918" s="6"/>
      <c r="IK4918" s="8">
        <v>14.63</v>
      </c>
      <c r="IL4918" s="8">
        <v>11.66</v>
      </c>
      <c r="IM4918" s="8"/>
      <c r="IN4918" s="2"/>
      <c r="IO4918" s="2"/>
      <c r="IP4918" s="2"/>
      <c r="IQ4918" s="2"/>
      <c r="IR4918" s="2"/>
      <c r="IS4918" s="2"/>
      <c r="IT4918" s="6"/>
      <c r="IU4918" s="2"/>
      <c r="IV4918" s="2"/>
      <c r="IW4918" s="2"/>
      <c r="IX4918" s="2"/>
      <c r="IY4918" s="2"/>
      <c r="IZ4918" s="2"/>
      <c r="JA4918" s="2"/>
      <c r="JB4918" s="2"/>
      <c r="JC4918" s="2"/>
      <c r="JD4918" s="2">
        <v>750</v>
      </c>
      <c r="JE4918" s="2">
        <v>3955.1</v>
      </c>
      <c r="JF4918" s="2">
        <v>3649.3</v>
      </c>
      <c r="JG4918" s="2"/>
      <c r="JH4918" s="2"/>
      <c r="JI4918" s="2">
        <v>3460.8</v>
      </c>
      <c r="JJ4918" s="2">
        <v>3654.46</v>
      </c>
      <c r="JK4918" s="6"/>
      <c r="JL4918" s="8">
        <v>13.2</v>
      </c>
      <c r="JM4918" s="8">
        <v>10.81</v>
      </c>
      <c r="JN4918" s="8"/>
      <c r="JO4918" s="2"/>
      <c r="JP4918" s="2"/>
      <c r="JQ4918" s="2"/>
      <c r="JR4918" s="2"/>
      <c r="JS4918" s="2"/>
      <c r="JT4918" s="2"/>
      <c r="JU4918" s="6"/>
      <c r="JV4918" s="2"/>
      <c r="JW4918" s="2"/>
      <c r="JX4918" s="2"/>
      <c r="JY4918" s="2"/>
      <c r="JZ4918" s="2"/>
      <c r="KA4918" s="2"/>
      <c r="KB4918" s="2"/>
      <c r="KC4918" s="2"/>
      <c r="KD4918" s="2"/>
      <c r="KE4918" s="2">
        <v>1000</v>
      </c>
      <c r="KF4918" s="3"/>
    </row>
    <row r="4919" spans="227:292" x14ac:dyDescent="0.4">
      <c r="HS4919" s="3"/>
      <c r="HT4919" s="2" t="s">
        <v>233</v>
      </c>
      <c r="HU4919" s="2" t="s">
        <v>234</v>
      </c>
      <c r="HV4919" s="2" t="s">
        <v>155</v>
      </c>
      <c r="HW4919" s="2" t="s">
        <v>372</v>
      </c>
      <c r="HX4919" s="2"/>
      <c r="HY4919" s="4">
        <v>38715</v>
      </c>
      <c r="HZ4919" s="2" t="s">
        <v>66</v>
      </c>
      <c r="IA4919" s="2">
        <v>34000</v>
      </c>
      <c r="IB4919" s="2">
        <v>29750</v>
      </c>
      <c r="IC4919" s="2" t="s">
        <v>56</v>
      </c>
      <c r="ID4919" s="2">
        <v>2742.2</v>
      </c>
      <c r="IE4919" s="2">
        <v>499.5</v>
      </c>
      <c r="IF4919" s="2"/>
      <c r="IG4919" s="2"/>
      <c r="IH4919" s="2">
        <v>357.7</v>
      </c>
      <c r="II4919" s="2">
        <v>1735.22</v>
      </c>
      <c r="IJ4919" s="6"/>
      <c r="IK4919" s="8">
        <v>19.510000000000002</v>
      </c>
      <c r="IL4919" s="8">
        <v>12.13</v>
      </c>
      <c r="IM4919" s="8"/>
      <c r="IN4919" s="2"/>
      <c r="IO4919" s="2"/>
      <c r="IP4919" s="2"/>
      <c r="IQ4919" s="2"/>
      <c r="IR4919" s="2"/>
      <c r="IS4919" s="2"/>
      <c r="IT4919" s="6"/>
      <c r="IU4919" s="2"/>
      <c r="IV4919" s="2"/>
      <c r="IW4919" s="2"/>
      <c r="IX4919" s="2"/>
      <c r="IY4919" s="2"/>
      <c r="IZ4919" s="2"/>
      <c r="JA4919" s="2"/>
      <c r="JB4919" s="2"/>
      <c r="JC4919" s="2"/>
      <c r="JD4919" s="2">
        <v>400</v>
      </c>
      <c r="JE4919" s="2">
        <v>3025.2</v>
      </c>
      <c r="JF4919" s="2">
        <v>555</v>
      </c>
      <c r="JG4919" s="2"/>
      <c r="JH4919" s="2"/>
      <c r="JI4919" s="2">
        <v>398.1</v>
      </c>
      <c r="JJ4919" s="2">
        <v>1931.03</v>
      </c>
      <c r="JK4919" s="6"/>
      <c r="JL4919" s="8">
        <v>18.71</v>
      </c>
      <c r="JM4919" s="8">
        <v>12.01</v>
      </c>
      <c r="JN4919" s="8"/>
      <c r="JO4919" s="2"/>
      <c r="JP4919" s="2"/>
      <c r="JQ4919" s="2"/>
      <c r="JR4919" s="2"/>
      <c r="JS4919" s="2"/>
      <c r="JT4919" s="2"/>
      <c r="JU4919" s="6"/>
      <c r="JV4919" s="2"/>
      <c r="JW4919" s="2"/>
      <c r="JX4919" s="2"/>
      <c r="JY4919" s="2"/>
      <c r="JZ4919" s="2"/>
      <c r="KA4919" s="2"/>
      <c r="KB4919" s="2"/>
      <c r="KC4919" s="2"/>
      <c r="KD4919" s="2"/>
      <c r="KE4919" s="2">
        <v>400</v>
      </c>
      <c r="KF4919" s="3"/>
    </row>
    <row r="4920" spans="227:292" x14ac:dyDescent="0.4">
      <c r="HS4920" s="3"/>
      <c r="HT4920" s="2" t="s">
        <v>1129</v>
      </c>
      <c r="HU4920" s="2" t="s">
        <v>1130</v>
      </c>
      <c r="HV4920" s="2" t="s">
        <v>155</v>
      </c>
      <c r="HW4920" s="2" t="s">
        <v>547</v>
      </c>
      <c r="HX4920" s="2"/>
      <c r="HY4920" s="4">
        <v>38715</v>
      </c>
      <c r="HZ4920" s="2" t="s">
        <v>66</v>
      </c>
      <c r="IA4920" s="2">
        <v>60000</v>
      </c>
      <c r="IB4920" s="2">
        <v>47800</v>
      </c>
      <c r="IC4920" s="2" t="s">
        <v>56</v>
      </c>
      <c r="ID4920" s="2">
        <v>878.9</v>
      </c>
      <c r="IE4920" s="2">
        <v>287.2</v>
      </c>
      <c r="IF4920" s="2"/>
      <c r="IG4920" s="2"/>
      <c r="IH4920" s="2">
        <v>255.7</v>
      </c>
      <c r="II4920" s="2">
        <v>5876.77</v>
      </c>
      <c r="IJ4920" s="6"/>
      <c r="IK4920" s="8">
        <v>34.64</v>
      </c>
      <c r="IL4920" s="8">
        <v>31.04</v>
      </c>
      <c r="IM4920" s="8"/>
      <c r="IN4920" s="2"/>
      <c r="IO4920" s="2"/>
      <c r="IP4920" s="2"/>
      <c r="IQ4920" s="2"/>
      <c r="IR4920" s="2"/>
      <c r="IS4920" s="2"/>
      <c r="IT4920" s="6"/>
      <c r="IU4920" s="2"/>
      <c r="IV4920" s="2"/>
      <c r="IW4920" s="2"/>
      <c r="IX4920" s="2"/>
      <c r="IY4920" s="2"/>
      <c r="IZ4920" s="2"/>
      <c r="JA4920" s="2"/>
      <c r="JB4920" s="2"/>
      <c r="JC4920" s="2"/>
      <c r="JD4920" s="2">
        <v>0</v>
      </c>
      <c r="JE4920" s="2">
        <v>1004</v>
      </c>
      <c r="JF4920" s="2">
        <v>311.8</v>
      </c>
      <c r="JG4920" s="2"/>
      <c r="JH4920" s="2"/>
      <c r="JI4920" s="2">
        <v>278.7</v>
      </c>
      <c r="JJ4920" s="2">
        <v>6407.19</v>
      </c>
      <c r="JK4920" s="6"/>
      <c r="JL4920" s="8">
        <v>27.73</v>
      </c>
      <c r="JM4920" s="8">
        <v>24.82</v>
      </c>
      <c r="JN4920" s="8"/>
      <c r="JO4920" s="2"/>
      <c r="JP4920" s="2"/>
      <c r="JQ4920" s="2"/>
      <c r="JR4920" s="2"/>
      <c r="JS4920" s="2"/>
      <c r="JT4920" s="2"/>
      <c r="JU4920" s="6"/>
      <c r="JV4920" s="2"/>
      <c r="JW4920" s="2"/>
      <c r="JX4920" s="2"/>
      <c r="JY4920" s="2"/>
      <c r="JZ4920" s="2"/>
      <c r="KA4920" s="2"/>
      <c r="KB4920" s="2"/>
      <c r="KC4920" s="2"/>
      <c r="KD4920" s="2"/>
      <c r="KE4920" s="2">
        <v>0</v>
      </c>
      <c r="KF4920" s="3"/>
    </row>
    <row r="4921" spans="227:292" x14ac:dyDescent="0.4">
      <c r="HS4921" s="3"/>
      <c r="HT4921" s="2" t="s">
        <v>568</v>
      </c>
      <c r="HU4921" s="2" t="s">
        <v>569</v>
      </c>
      <c r="HV4921" s="2" t="s">
        <v>155</v>
      </c>
      <c r="HW4921" s="2" t="s">
        <v>372</v>
      </c>
      <c r="HX4921" s="2"/>
      <c r="HY4921" s="4">
        <v>38715</v>
      </c>
      <c r="HZ4921" s="2" t="s">
        <v>100</v>
      </c>
      <c r="IA4921" s="2"/>
      <c r="IB4921" s="2">
        <v>26700</v>
      </c>
      <c r="IC4921" s="2" t="s">
        <v>56</v>
      </c>
      <c r="ID4921" s="2">
        <v>451.7</v>
      </c>
      <c r="IE4921" s="2">
        <v>39.4</v>
      </c>
      <c r="IF4921" s="2"/>
      <c r="IG4921" s="2"/>
      <c r="IH4921" s="2">
        <v>41.4</v>
      </c>
      <c r="II4921" s="2">
        <v>986.87</v>
      </c>
      <c r="IJ4921" s="6"/>
      <c r="IK4921" s="8">
        <v>26.37</v>
      </c>
      <c r="IL4921" s="8">
        <v>17.47</v>
      </c>
      <c r="IM4921" s="8"/>
      <c r="IN4921" s="2"/>
      <c r="IO4921" s="2"/>
      <c r="IP4921" s="2"/>
      <c r="IQ4921" s="2"/>
      <c r="IR4921" s="2"/>
      <c r="IS4921" s="2"/>
      <c r="IT4921" s="6"/>
      <c r="IU4921" s="2"/>
      <c r="IV4921" s="2"/>
      <c r="IW4921" s="2"/>
      <c r="IX4921" s="2"/>
      <c r="IY4921" s="2"/>
      <c r="IZ4921" s="2"/>
      <c r="JA4921" s="2"/>
      <c r="JB4921" s="2"/>
      <c r="JC4921" s="2"/>
      <c r="JD4921" s="2">
        <v>150</v>
      </c>
      <c r="JE4921" s="2">
        <v>519.1</v>
      </c>
      <c r="JF4921" s="2">
        <v>47</v>
      </c>
      <c r="JG4921" s="2"/>
      <c r="JH4921" s="2"/>
      <c r="JI4921" s="2">
        <v>46.9</v>
      </c>
      <c r="JJ4921" s="2">
        <v>1117.22</v>
      </c>
      <c r="JK4921" s="6"/>
      <c r="JL4921" s="8">
        <v>23.68</v>
      </c>
      <c r="JM4921" s="8">
        <v>16.03</v>
      </c>
      <c r="JN4921" s="8"/>
      <c r="JO4921" s="2"/>
      <c r="JP4921" s="2"/>
      <c r="JQ4921" s="2"/>
      <c r="JR4921" s="2"/>
      <c r="JS4921" s="2"/>
      <c r="JT4921" s="2"/>
      <c r="JU4921" s="6"/>
      <c r="JV4921" s="2"/>
      <c r="JW4921" s="2"/>
      <c r="JX4921" s="2"/>
      <c r="JY4921" s="2"/>
      <c r="JZ4921" s="2"/>
      <c r="KA4921" s="2"/>
      <c r="KB4921" s="2"/>
      <c r="KC4921" s="2"/>
      <c r="KD4921" s="2"/>
      <c r="KE4921" s="2">
        <v>150</v>
      </c>
      <c r="KF4921" s="3"/>
    </row>
    <row r="4922" spans="227:292" x14ac:dyDescent="0.4">
      <c r="HS4922" s="3"/>
      <c r="HT4922" s="2" t="s">
        <v>570</v>
      </c>
      <c r="HU4922" s="2" t="s">
        <v>571</v>
      </c>
      <c r="HV4922" s="2" t="s">
        <v>155</v>
      </c>
      <c r="HW4922" s="2" t="s">
        <v>505</v>
      </c>
      <c r="HX4922" s="2"/>
      <c r="HY4922" s="4">
        <v>38715</v>
      </c>
      <c r="HZ4922" s="2" t="s">
        <v>100</v>
      </c>
      <c r="IA4922" s="2"/>
      <c r="IB4922" s="2">
        <v>18050</v>
      </c>
      <c r="IC4922" s="2" t="s">
        <v>56</v>
      </c>
      <c r="ID4922" s="2">
        <v>1300</v>
      </c>
      <c r="IE4922" s="2">
        <v>204.8</v>
      </c>
      <c r="IF4922" s="2"/>
      <c r="IG4922" s="2"/>
      <c r="IH4922" s="2">
        <v>211.9</v>
      </c>
      <c r="II4922" s="2">
        <v>2611.5</v>
      </c>
      <c r="IJ4922" s="6"/>
      <c r="IK4922" s="8">
        <v>22.85</v>
      </c>
      <c r="IL4922" s="8">
        <v>19.670000000000002</v>
      </c>
      <c r="IM4922" s="8"/>
      <c r="IN4922" s="2"/>
      <c r="IO4922" s="2"/>
      <c r="IP4922" s="2"/>
      <c r="IQ4922" s="2"/>
      <c r="IR4922" s="2"/>
      <c r="IS4922" s="2"/>
      <c r="IT4922" s="6"/>
      <c r="IU4922" s="2"/>
      <c r="IV4922" s="2"/>
      <c r="IW4922" s="2"/>
      <c r="IX4922" s="2"/>
      <c r="IY4922" s="2"/>
      <c r="IZ4922" s="2"/>
      <c r="JA4922" s="2"/>
      <c r="JB4922" s="2"/>
      <c r="JC4922" s="2"/>
      <c r="JD4922" s="2">
        <v>300</v>
      </c>
      <c r="JE4922" s="2">
        <v>1600</v>
      </c>
      <c r="JF4922" s="2">
        <v>260</v>
      </c>
      <c r="JG4922" s="2"/>
      <c r="JH4922" s="2"/>
      <c r="JI4922" s="2">
        <v>263</v>
      </c>
      <c r="JJ4922" s="2">
        <v>3241.24</v>
      </c>
      <c r="JK4922" s="6"/>
      <c r="JL4922" s="8">
        <v>22.35</v>
      </c>
      <c r="JM4922" s="8">
        <v>19.62</v>
      </c>
      <c r="JN4922" s="8"/>
      <c r="JO4922" s="2"/>
      <c r="JP4922" s="2"/>
      <c r="JQ4922" s="2"/>
      <c r="JR4922" s="2"/>
      <c r="JS4922" s="2"/>
      <c r="JT4922" s="2"/>
      <c r="JU4922" s="6"/>
      <c r="JV4922" s="2"/>
      <c r="JW4922" s="2"/>
      <c r="JX4922" s="2"/>
      <c r="JY4922" s="2"/>
      <c r="JZ4922" s="2"/>
      <c r="KA4922" s="2"/>
      <c r="KB4922" s="2"/>
      <c r="KC4922" s="2"/>
      <c r="KD4922" s="2"/>
      <c r="KE4922" s="2">
        <v>300</v>
      </c>
      <c r="KF4922" s="3"/>
    </row>
    <row r="4923" spans="227:292" x14ac:dyDescent="0.4">
      <c r="HS4923" s="3"/>
      <c r="HT4923" s="2" t="s">
        <v>572</v>
      </c>
      <c r="HU4923" s="2" t="s">
        <v>573</v>
      </c>
      <c r="HV4923" s="2" t="s">
        <v>155</v>
      </c>
      <c r="HW4923" s="2" t="s">
        <v>548</v>
      </c>
      <c r="HX4923" s="2"/>
      <c r="HY4923" s="4">
        <v>38715</v>
      </c>
      <c r="HZ4923" s="2" t="s">
        <v>66</v>
      </c>
      <c r="IA4923" s="2">
        <v>26000</v>
      </c>
      <c r="IB4923" s="2">
        <v>16100</v>
      </c>
      <c r="IC4923" s="2" t="s">
        <v>56</v>
      </c>
      <c r="ID4923" s="2">
        <v>1507.8</v>
      </c>
      <c r="IE4923" s="2">
        <v>328.8</v>
      </c>
      <c r="IF4923" s="2"/>
      <c r="IG4923" s="2"/>
      <c r="IH4923" s="2">
        <v>313.5</v>
      </c>
      <c r="II4923" s="2">
        <v>1741.72</v>
      </c>
      <c r="IJ4923" s="6"/>
      <c r="IK4923" s="8">
        <v>36.19</v>
      </c>
      <c r="IL4923" s="8">
        <v>15.95</v>
      </c>
      <c r="IM4923" s="8"/>
      <c r="IN4923" s="2"/>
      <c r="IO4923" s="2"/>
      <c r="IP4923" s="2"/>
      <c r="IQ4923" s="2"/>
      <c r="IR4923" s="2"/>
      <c r="IS4923" s="2"/>
      <c r="IT4923" s="6"/>
      <c r="IU4923" s="2"/>
      <c r="IV4923" s="2"/>
      <c r="IW4923" s="2"/>
      <c r="IX4923" s="2"/>
      <c r="IY4923" s="2"/>
      <c r="IZ4923" s="2"/>
      <c r="JA4923" s="2"/>
      <c r="JB4923" s="2"/>
      <c r="JC4923" s="2"/>
      <c r="JD4923" s="2">
        <v>0</v>
      </c>
      <c r="JE4923" s="2">
        <v>2070.6999999999998</v>
      </c>
      <c r="JF4923" s="2">
        <v>446.5</v>
      </c>
      <c r="JG4923" s="2"/>
      <c r="JH4923" s="2"/>
      <c r="JI4923" s="2">
        <v>389.4</v>
      </c>
      <c r="JJ4923" s="2">
        <v>2163.27</v>
      </c>
      <c r="JK4923" s="6"/>
      <c r="JL4923" s="8">
        <v>31.64</v>
      </c>
      <c r="JM4923" s="8">
        <v>13</v>
      </c>
      <c r="JN4923" s="8"/>
      <c r="JO4923" s="2"/>
      <c r="JP4923" s="2"/>
      <c r="JQ4923" s="2"/>
      <c r="JR4923" s="2"/>
      <c r="JS4923" s="2"/>
      <c r="JT4923" s="2"/>
      <c r="JU4923" s="6"/>
      <c r="JV4923" s="2"/>
      <c r="JW4923" s="2"/>
      <c r="JX4923" s="2"/>
      <c r="JY4923" s="2"/>
      <c r="JZ4923" s="2"/>
      <c r="KA4923" s="2"/>
      <c r="KB4923" s="2"/>
      <c r="KC4923" s="2"/>
      <c r="KD4923" s="2"/>
      <c r="KE4923" s="2">
        <v>0</v>
      </c>
      <c r="KF4923" s="3"/>
    </row>
    <row r="4924" spans="227:292" x14ac:dyDescent="0.4">
      <c r="HS4924" s="3"/>
      <c r="HT4924" s="2" t="s">
        <v>702</v>
      </c>
      <c r="HU4924" s="2" t="s">
        <v>703</v>
      </c>
      <c r="HV4924" s="2" t="s">
        <v>215</v>
      </c>
      <c r="HW4924" s="2" t="s">
        <v>270</v>
      </c>
      <c r="HX4924" s="2"/>
      <c r="HY4924" s="4">
        <v>38718</v>
      </c>
      <c r="HZ4924" s="2" t="s">
        <v>66</v>
      </c>
      <c r="IA4924" s="2">
        <v>70000</v>
      </c>
      <c r="IB4924" s="2">
        <v>50000</v>
      </c>
      <c r="IC4924" s="2" t="s">
        <v>56</v>
      </c>
      <c r="ID4924" s="2">
        <v>19230</v>
      </c>
      <c r="IE4924" s="2">
        <v>1937.3</v>
      </c>
      <c r="IF4924" s="2"/>
      <c r="IG4924" s="2"/>
      <c r="IH4924" s="2">
        <v>2049</v>
      </c>
      <c r="II4924" s="2">
        <v>6431.16</v>
      </c>
      <c r="IJ4924" s="6"/>
      <c r="IK4924" s="8">
        <v>9.2899999999999991</v>
      </c>
      <c r="IL4924" s="8">
        <v>7.01</v>
      </c>
      <c r="IM4924" s="8"/>
      <c r="IN4924" s="2"/>
      <c r="IO4924" s="2">
        <v>22882.7</v>
      </c>
      <c r="IP4924" s="2">
        <v>7122.3</v>
      </c>
      <c r="IQ4924" s="2"/>
      <c r="IR4924" s="2">
        <v>1593</v>
      </c>
      <c r="IS4924" s="2">
        <v>3148.5</v>
      </c>
      <c r="IT4924" s="6"/>
      <c r="IU4924" s="2"/>
      <c r="IV4924" s="2">
        <v>998.7</v>
      </c>
      <c r="IW4924" s="2">
        <v>1209</v>
      </c>
      <c r="IX4924" s="2">
        <v>1929.7</v>
      </c>
      <c r="IY4924" s="2"/>
      <c r="IZ4924" s="2"/>
      <c r="JA4924" s="2"/>
      <c r="JB4924" s="2">
        <v>71822.77</v>
      </c>
      <c r="JC4924" s="2">
        <v>10232.799999999999</v>
      </c>
      <c r="JD4924" s="2">
        <v>1300</v>
      </c>
      <c r="JE4924" s="2">
        <v>17912.7</v>
      </c>
      <c r="JF4924" s="2">
        <v>1032.0999999999999</v>
      </c>
      <c r="JG4924" s="2"/>
      <c r="JH4924" s="2"/>
      <c r="JI4924" s="2">
        <v>1441</v>
      </c>
      <c r="JJ4924" s="2">
        <v>4522.92</v>
      </c>
      <c r="JK4924" s="6"/>
      <c r="JL4924" s="8">
        <v>6.16</v>
      </c>
      <c r="JM4924" s="8">
        <v>4.7300000000000004</v>
      </c>
      <c r="JN4924" s="8"/>
      <c r="JO4924" s="2"/>
      <c r="JP4924" s="2">
        <v>23909.599999999999</v>
      </c>
      <c r="JQ4924" s="2">
        <v>7053.8</v>
      </c>
      <c r="JR4924" s="2"/>
      <c r="JS4924" s="2">
        <v>1593</v>
      </c>
      <c r="JT4924" s="2">
        <v>2192.1999999999998</v>
      </c>
      <c r="JU4924" s="6"/>
      <c r="JV4924" s="2"/>
      <c r="JW4924" s="2">
        <v>825.5</v>
      </c>
      <c r="JX4924" s="2">
        <v>1160</v>
      </c>
      <c r="JY4924" s="2">
        <v>1929.7</v>
      </c>
      <c r="JZ4924" s="2"/>
      <c r="KA4924" s="2"/>
      <c r="KB4924" s="2"/>
      <c r="KC4924" s="2">
        <v>75045.69</v>
      </c>
      <c r="KD4924" s="2">
        <v>8164.08</v>
      </c>
      <c r="KE4924" s="2">
        <v>1400</v>
      </c>
      <c r="KF4924" s="3"/>
    </row>
    <row r="4925" spans="227:292" x14ac:dyDescent="0.4">
      <c r="HS4925" s="3"/>
      <c r="HT4925" s="3"/>
      <c r="HU4925" s="3"/>
      <c r="HV4925" s="3"/>
      <c r="HW4925" s="3"/>
      <c r="HX4925" s="3"/>
      <c r="HY4925" s="5"/>
      <c r="HZ4925" s="3"/>
      <c r="IA4925" s="3"/>
      <c r="IB4925" s="3"/>
      <c r="IC4925" s="3"/>
      <c r="ID4925" s="3"/>
      <c r="IE4925" s="3"/>
      <c r="IF4925" s="3"/>
      <c r="IG4925" s="3"/>
      <c r="IH4925" s="3"/>
      <c r="II4925" s="3"/>
      <c r="IJ4925" s="7"/>
      <c r="IK4925" s="9"/>
      <c r="IL4925" s="9"/>
      <c r="IM4925" s="9"/>
      <c r="IN4925" s="3"/>
      <c r="IO4925" s="3"/>
      <c r="IP4925" s="3"/>
      <c r="IQ4925" s="3"/>
      <c r="IR4925" s="3"/>
      <c r="IS4925" s="3"/>
      <c r="IT4925" s="7"/>
      <c r="IU4925" s="3"/>
      <c r="IV4925" s="3"/>
      <c r="IW4925" s="3"/>
      <c r="IX4925" s="3"/>
      <c r="IY4925" s="3"/>
      <c r="IZ4925" s="3"/>
      <c r="JA4925" s="3"/>
      <c r="JB4925" s="3"/>
      <c r="JC4925" s="3"/>
      <c r="JD4925" s="3"/>
      <c r="JE4925" s="3"/>
      <c r="JF4925" s="3"/>
      <c r="JG4925" s="3"/>
      <c r="JH4925" s="3"/>
      <c r="JI4925" s="3"/>
      <c r="JJ4925" s="3"/>
      <c r="JK4925" s="7"/>
      <c r="JL4925" s="9"/>
      <c r="JM4925" s="9"/>
      <c r="JN4925" s="9"/>
      <c r="JO4925" s="3"/>
      <c r="JP4925" s="3"/>
      <c r="JQ4925" s="3"/>
      <c r="JR4925" s="3"/>
      <c r="JS4925" s="3"/>
      <c r="JT4925" s="3"/>
      <c r="JU4925" s="7"/>
      <c r="JV4925" s="3"/>
      <c r="JW4925" s="3"/>
      <c r="JX4925" s="3"/>
      <c r="JY4925" s="3"/>
      <c r="JZ4925" s="3"/>
      <c r="KA4925" s="3"/>
      <c r="KB4925" s="3"/>
      <c r="KC4925" s="3"/>
      <c r="KD4925" s="3"/>
      <c r="KE4925" s="3"/>
      <c r="KF4925" s="3"/>
    </row>
    <row r="4926" spans="227:292" x14ac:dyDescent="0.4">
      <c r="HS4926" s="3"/>
    </row>
    <row r="4927" spans="227:292" x14ac:dyDescent="0.4">
      <c r="HS4927" s="3"/>
    </row>
    <row r="4928" spans="227:292" x14ac:dyDescent="0.4">
      <c r="HS4928" s="3"/>
    </row>
    <row r="4929" spans="227:227" x14ac:dyDescent="0.4">
      <c r="HS4929" s="3"/>
    </row>
    <row r="4930" spans="227:227" x14ac:dyDescent="0.4">
      <c r="HS4930" s="3"/>
    </row>
    <row r="4931" spans="227:227" x14ac:dyDescent="0.4">
      <c r="HS4931" s="3"/>
    </row>
    <row r="4932" spans="227:227" x14ac:dyDescent="0.4">
      <c r="HS4932" s="3"/>
    </row>
    <row r="4933" spans="227:227" x14ac:dyDescent="0.4">
      <c r="HS4933" s="3"/>
    </row>
    <row r="4934" spans="227:227" x14ac:dyDescent="0.4">
      <c r="HS4934" s="3"/>
    </row>
    <row r="4935" spans="227:227" x14ac:dyDescent="0.4">
      <c r="HS4935" s="3"/>
    </row>
    <row r="4936" spans="227:227" x14ac:dyDescent="0.4">
      <c r="HS4936" s="3"/>
    </row>
    <row r="4937" spans="227:227" x14ac:dyDescent="0.4">
      <c r="HS4937" s="3"/>
    </row>
    <row r="4938" spans="227:227" x14ac:dyDescent="0.4">
      <c r="HS4938" s="3"/>
    </row>
    <row r="4939" spans="227:227" x14ac:dyDescent="0.4">
      <c r="HS4939" s="3"/>
    </row>
    <row r="4940" spans="227:227" x14ac:dyDescent="0.4">
      <c r="HS4940" s="3"/>
    </row>
    <row r="4941" spans="227:227" x14ac:dyDescent="0.4">
      <c r="HS4941" s="3"/>
    </row>
    <row r="4942" spans="227:227" x14ac:dyDescent="0.4">
      <c r="HS4942" s="3"/>
    </row>
    <row r="4943" spans="227:227" x14ac:dyDescent="0.4">
      <c r="HS4943" s="3"/>
    </row>
    <row r="4944" spans="227:227" x14ac:dyDescent="0.4">
      <c r="HS4944" s="3"/>
    </row>
    <row r="4945" spans="227:227" x14ac:dyDescent="0.4">
      <c r="HS4945" s="3"/>
    </row>
    <row r="4946" spans="227:227" x14ac:dyDescent="0.4">
      <c r="HS4946" s="3"/>
    </row>
    <row r="4947" spans="227:227" x14ac:dyDescent="0.4">
      <c r="HS4947" s="3"/>
    </row>
    <row r="4948" spans="227:227" x14ac:dyDescent="0.4">
      <c r="HS4948" s="3"/>
    </row>
    <row r="4949" spans="227:227" x14ac:dyDescent="0.4">
      <c r="HS4949" s="3"/>
    </row>
    <row r="4950" spans="227:227" x14ac:dyDescent="0.4">
      <c r="HS4950" s="3"/>
    </row>
    <row r="4951" spans="227:227" x14ac:dyDescent="0.4">
      <c r="HS4951" s="3"/>
    </row>
    <row r="4952" spans="227:227" x14ac:dyDescent="0.4">
      <c r="HS4952" s="3"/>
    </row>
    <row r="4953" spans="227:227" x14ac:dyDescent="0.4">
      <c r="HS4953" s="3"/>
    </row>
    <row r="4954" spans="227:227" x14ac:dyDescent="0.4">
      <c r="HS4954" s="3"/>
    </row>
    <row r="4955" spans="227:227" x14ac:dyDescent="0.4">
      <c r="HS4955" s="3"/>
    </row>
    <row r="4956" spans="227:227" x14ac:dyDescent="0.4">
      <c r="HS4956" s="3"/>
    </row>
    <row r="4957" spans="227:227" x14ac:dyDescent="0.4">
      <c r="HS4957" s="3"/>
    </row>
    <row r="4958" spans="227:227" x14ac:dyDescent="0.4">
      <c r="HS4958" s="3"/>
    </row>
    <row r="4959" spans="227:227" x14ac:dyDescent="0.4">
      <c r="HS4959" s="3"/>
    </row>
    <row r="4960" spans="227:227" x14ac:dyDescent="0.4">
      <c r="HS4960" s="3"/>
    </row>
    <row r="4961" spans="227:227" x14ac:dyDescent="0.4">
      <c r="HS4961" s="3"/>
    </row>
    <row r="4962" spans="227:227" x14ac:dyDescent="0.4">
      <c r="HS4962" s="3"/>
    </row>
    <row r="4963" spans="227:227" x14ac:dyDescent="0.4">
      <c r="HS4963" s="3"/>
    </row>
    <row r="4964" spans="227:227" x14ac:dyDescent="0.4">
      <c r="HS4964" s="3"/>
    </row>
    <row r="4965" spans="227:227" x14ac:dyDescent="0.4">
      <c r="HS4965" s="3"/>
    </row>
    <row r="4966" spans="227:227" x14ac:dyDescent="0.4">
      <c r="HS4966" s="3"/>
    </row>
    <row r="4967" spans="227:227" x14ac:dyDescent="0.4">
      <c r="HS4967" s="3"/>
    </row>
    <row r="4968" spans="227:227" x14ac:dyDescent="0.4">
      <c r="HS4968" s="3"/>
    </row>
    <row r="4969" spans="227:227" x14ac:dyDescent="0.4">
      <c r="HS4969" s="3"/>
    </row>
    <row r="4970" spans="227:227" x14ac:dyDescent="0.4">
      <c r="HS4970" s="3"/>
    </row>
    <row r="4971" spans="227:227" x14ac:dyDescent="0.4">
      <c r="HS4971" s="3"/>
    </row>
    <row r="4972" spans="227:227" x14ac:dyDescent="0.4">
      <c r="HS4972" s="3"/>
    </row>
    <row r="4973" spans="227:227" x14ac:dyDescent="0.4">
      <c r="HS4973" s="3"/>
    </row>
    <row r="4974" spans="227:227" x14ac:dyDescent="0.4">
      <c r="HS4974" s="3"/>
    </row>
    <row r="4975" spans="227:227" x14ac:dyDescent="0.4">
      <c r="HS4975" s="3"/>
    </row>
    <row r="4976" spans="227:227" x14ac:dyDescent="0.4">
      <c r="HS4976" s="3"/>
    </row>
    <row r="4977" spans="227:227" x14ac:dyDescent="0.4">
      <c r="HS4977" s="3"/>
    </row>
    <row r="4978" spans="227:227" x14ac:dyDescent="0.4">
      <c r="HS4978" s="3"/>
    </row>
    <row r="4979" spans="227:227" x14ac:dyDescent="0.4">
      <c r="HS4979" s="3"/>
    </row>
    <row r="4980" spans="227:227" x14ac:dyDescent="0.4">
      <c r="HS4980" s="3"/>
    </row>
    <row r="4981" spans="227:227" x14ac:dyDescent="0.4">
      <c r="HS4981" s="3"/>
    </row>
    <row r="4982" spans="227:227" x14ac:dyDescent="0.4">
      <c r="HS4982" s="3"/>
    </row>
    <row r="4983" spans="227:227" x14ac:dyDescent="0.4">
      <c r="HS4983" s="3"/>
    </row>
    <row r="4984" spans="227:227" x14ac:dyDescent="0.4">
      <c r="HS4984" s="3"/>
    </row>
    <row r="4985" spans="227:227" x14ac:dyDescent="0.4">
      <c r="HS4985" s="3"/>
    </row>
    <row r="4986" spans="227:227" x14ac:dyDescent="0.4">
      <c r="HS4986" s="3"/>
    </row>
    <row r="4987" spans="227:227" x14ac:dyDescent="0.4">
      <c r="HS4987" s="3"/>
    </row>
    <row r="4988" spans="227:227" x14ac:dyDescent="0.4">
      <c r="HS4988" s="3"/>
    </row>
    <row r="4989" spans="227:227" x14ac:dyDescent="0.4">
      <c r="HS4989" s="3"/>
    </row>
    <row r="4990" spans="227:227" x14ac:dyDescent="0.4">
      <c r="HS4990" s="3"/>
    </row>
    <row r="4991" spans="227:227" x14ac:dyDescent="0.4">
      <c r="HS4991" s="3"/>
    </row>
    <row r="4992" spans="227:227" x14ac:dyDescent="0.4">
      <c r="HS4992" s="3"/>
    </row>
    <row r="4993" spans="227:227" x14ac:dyDescent="0.4">
      <c r="HS4993" s="3"/>
    </row>
    <row r="4994" spans="227:227" x14ac:dyDescent="0.4">
      <c r="HS4994" s="3"/>
    </row>
    <row r="4995" spans="227:227" x14ac:dyDescent="0.4">
      <c r="HS4995" s="3"/>
    </row>
    <row r="4996" spans="227:227" x14ac:dyDescent="0.4">
      <c r="HS4996" s="3"/>
    </row>
    <row r="4997" spans="227:227" x14ac:dyDescent="0.4">
      <c r="HS4997" s="3"/>
    </row>
    <row r="4998" spans="227:227" x14ac:dyDescent="0.4">
      <c r="HS4998" s="3"/>
    </row>
    <row r="4999" spans="227:227" x14ac:dyDescent="0.4">
      <c r="HS4999" s="3"/>
    </row>
    <row r="5000" spans="227:227" x14ac:dyDescent="0.4">
      <c r="HS5000" s="3"/>
    </row>
    <row r="5001" spans="227:227" x14ac:dyDescent="0.4">
      <c r="HS5001" s="3"/>
    </row>
    <row r="5002" spans="227:227" x14ac:dyDescent="0.4">
      <c r="HS5002" s="3"/>
    </row>
    <row r="5003" spans="227:227" x14ac:dyDescent="0.4">
      <c r="HS5003" s="3"/>
    </row>
    <row r="5004" spans="227:227" x14ac:dyDescent="0.4">
      <c r="HS5004" s="3"/>
    </row>
    <row r="5005" spans="227:227" x14ac:dyDescent="0.4">
      <c r="HS5005" s="3"/>
    </row>
    <row r="5006" spans="227:227" x14ac:dyDescent="0.4">
      <c r="HS5006" s="3"/>
    </row>
    <row r="5007" spans="227:227" x14ac:dyDescent="0.4">
      <c r="HS5007" s="3"/>
    </row>
    <row r="5008" spans="227:227" x14ac:dyDescent="0.4">
      <c r="HS5008" s="3"/>
    </row>
    <row r="5009" spans="227:227" x14ac:dyDescent="0.4">
      <c r="HS5009" s="3"/>
    </row>
    <row r="5010" spans="227:227" x14ac:dyDescent="0.4">
      <c r="HS5010" s="3"/>
    </row>
    <row r="5011" spans="227:227" x14ac:dyDescent="0.4">
      <c r="HS5011" s="3"/>
    </row>
    <row r="5012" spans="227:227" x14ac:dyDescent="0.4">
      <c r="HS5012" s="3"/>
    </row>
    <row r="5013" spans="227:227" x14ac:dyDescent="0.4">
      <c r="HS5013" s="3"/>
    </row>
    <row r="5014" spans="227:227" x14ac:dyDescent="0.4">
      <c r="HS5014" s="3"/>
    </row>
    <row r="5015" spans="227:227" x14ac:dyDescent="0.4">
      <c r="HS5015" s="3"/>
    </row>
    <row r="5016" spans="227:227" x14ac:dyDescent="0.4">
      <c r="HS5016" s="3"/>
    </row>
    <row r="5017" spans="227:227" x14ac:dyDescent="0.4">
      <c r="HS5017" s="3"/>
    </row>
    <row r="5018" spans="227:227" x14ac:dyDescent="0.4">
      <c r="HS5018" s="3"/>
    </row>
    <row r="5019" spans="227:227" x14ac:dyDescent="0.4">
      <c r="HS5019" s="3"/>
    </row>
    <row r="5020" spans="227:227" x14ac:dyDescent="0.4">
      <c r="HS5020" s="3"/>
    </row>
    <row r="5021" spans="227:227" x14ac:dyDescent="0.4">
      <c r="HS5021" s="3"/>
    </row>
    <row r="5022" spans="227:227" x14ac:dyDescent="0.4">
      <c r="HS5022" s="3"/>
    </row>
    <row r="5023" spans="227:227" x14ac:dyDescent="0.4">
      <c r="HS5023" s="3"/>
    </row>
    <row r="5024" spans="227:227" x14ac:dyDescent="0.4">
      <c r="HS5024" s="3"/>
    </row>
    <row r="5025" spans="227:227" x14ac:dyDescent="0.4">
      <c r="HS5025" s="3"/>
    </row>
    <row r="5026" spans="227:227" x14ac:dyDescent="0.4">
      <c r="HS5026" s="3"/>
    </row>
    <row r="5027" spans="227:227" x14ac:dyDescent="0.4">
      <c r="HS5027" s="3"/>
    </row>
    <row r="5028" spans="227:227" x14ac:dyDescent="0.4">
      <c r="HS5028" s="3"/>
    </row>
    <row r="5029" spans="227:227" x14ac:dyDescent="0.4">
      <c r="HS5029" s="3"/>
    </row>
    <row r="5030" spans="227:227" x14ac:dyDescent="0.4">
      <c r="HS5030" s="3"/>
    </row>
    <row r="5031" spans="227:227" x14ac:dyDescent="0.4">
      <c r="HS5031" s="3"/>
    </row>
    <row r="5032" spans="227:227" x14ac:dyDescent="0.4">
      <c r="HS5032" s="3"/>
    </row>
    <row r="5033" spans="227:227" x14ac:dyDescent="0.4">
      <c r="HS5033" s="3"/>
    </row>
    <row r="5034" spans="227:227" x14ac:dyDescent="0.4">
      <c r="HS5034" s="3"/>
    </row>
    <row r="5035" spans="227:227" x14ac:dyDescent="0.4">
      <c r="HS5035" s="3"/>
    </row>
    <row r="5036" spans="227:227" x14ac:dyDescent="0.4">
      <c r="HS5036" s="3"/>
    </row>
    <row r="5037" spans="227:227" x14ac:dyDescent="0.4">
      <c r="HS5037" s="3"/>
    </row>
    <row r="5038" spans="227:227" x14ac:dyDescent="0.4">
      <c r="HS5038" s="3"/>
    </row>
    <row r="5039" spans="227:227" x14ac:dyDescent="0.4">
      <c r="HS5039" s="3"/>
    </row>
    <row r="5040" spans="227:227" x14ac:dyDescent="0.4">
      <c r="HS5040" s="3"/>
    </row>
    <row r="5041" spans="227:227" x14ac:dyDescent="0.4">
      <c r="HS5041" s="3"/>
    </row>
    <row r="5042" spans="227:227" x14ac:dyDescent="0.4">
      <c r="HS5042" s="3"/>
    </row>
    <row r="5043" spans="227:227" x14ac:dyDescent="0.4">
      <c r="HS5043" s="3"/>
    </row>
    <row r="5044" spans="227:227" x14ac:dyDescent="0.4">
      <c r="HS5044" s="3"/>
    </row>
    <row r="5045" spans="227:227" x14ac:dyDescent="0.4">
      <c r="HS5045" s="3"/>
    </row>
    <row r="5046" spans="227:227" x14ac:dyDescent="0.4">
      <c r="HS5046" s="3"/>
    </row>
    <row r="5047" spans="227:227" x14ac:dyDescent="0.4">
      <c r="HS5047" s="3"/>
    </row>
    <row r="5048" spans="227:227" x14ac:dyDescent="0.4">
      <c r="HS5048" s="3"/>
    </row>
    <row r="5049" spans="227:227" x14ac:dyDescent="0.4">
      <c r="HS5049" s="3"/>
    </row>
    <row r="5050" spans="227:227" x14ac:dyDescent="0.4">
      <c r="HS5050" s="3"/>
    </row>
    <row r="5051" spans="227:227" x14ac:dyDescent="0.4">
      <c r="HS5051" s="3"/>
    </row>
    <row r="5052" spans="227:227" x14ac:dyDescent="0.4">
      <c r="HS5052" s="3"/>
    </row>
    <row r="5053" spans="227:227" x14ac:dyDescent="0.4">
      <c r="HS5053" s="3"/>
    </row>
    <row r="5054" spans="227:227" x14ac:dyDescent="0.4">
      <c r="HS5054" s="3"/>
    </row>
    <row r="5055" spans="227:227" x14ac:dyDescent="0.4">
      <c r="HS5055" s="3"/>
    </row>
    <row r="5056" spans="227:227" x14ac:dyDescent="0.4">
      <c r="HS5056" s="3"/>
    </row>
    <row r="5057" spans="227:227" x14ac:dyDescent="0.4">
      <c r="HS5057" s="3"/>
    </row>
    <row r="5058" spans="227:227" x14ac:dyDescent="0.4">
      <c r="HS5058" s="3"/>
    </row>
    <row r="5059" spans="227:227" x14ac:dyDescent="0.4">
      <c r="HS5059" s="3"/>
    </row>
    <row r="5060" spans="227:227" x14ac:dyDescent="0.4">
      <c r="HS5060" s="3"/>
    </row>
    <row r="5061" spans="227:227" x14ac:dyDescent="0.4">
      <c r="HS5061" s="3"/>
    </row>
    <row r="5062" spans="227:227" x14ac:dyDescent="0.4">
      <c r="HS5062" s="3"/>
    </row>
    <row r="5063" spans="227:227" x14ac:dyDescent="0.4">
      <c r="HS5063" s="3"/>
    </row>
    <row r="5064" spans="227:227" x14ac:dyDescent="0.4">
      <c r="HS5064" s="3"/>
    </row>
    <row r="5065" spans="227:227" x14ac:dyDescent="0.4">
      <c r="HS5065" s="3"/>
    </row>
    <row r="5066" spans="227:227" x14ac:dyDescent="0.4">
      <c r="HS5066" s="3"/>
    </row>
    <row r="5067" spans="227:227" x14ac:dyDescent="0.4">
      <c r="HS5067" s="3"/>
    </row>
    <row r="5068" spans="227:227" x14ac:dyDescent="0.4">
      <c r="HS5068" s="3"/>
    </row>
    <row r="5069" spans="227:227" x14ac:dyDescent="0.4">
      <c r="HS5069" s="3"/>
    </row>
    <row r="5070" spans="227:227" x14ac:dyDescent="0.4">
      <c r="HS5070" s="3"/>
    </row>
    <row r="5071" spans="227:227" x14ac:dyDescent="0.4">
      <c r="HS5071" s="3"/>
    </row>
    <row r="5072" spans="227:227" x14ac:dyDescent="0.4">
      <c r="HS5072" s="3"/>
    </row>
    <row r="5073" spans="227:227" x14ac:dyDescent="0.4">
      <c r="HS5073" s="3"/>
    </row>
    <row r="5074" spans="227:227" x14ac:dyDescent="0.4">
      <c r="HS5074" s="3"/>
    </row>
    <row r="5075" spans="227:227" x14ac:dyDescent="0.4">
      <c r="HS5075" s="3"/>
    </row>
    <row r="5076" spans="227:227" x14ac:dyDescent="0.4">
      <c r="HS5076" s="3"/>
    </row>
    <row r="5077" spans="227:227" x14ac:dyDescent="0.4">
      <c r="HS5077" s="3"/>
    </row>
    <row r="5078" spans="227:227" x14ac:dyDescent="0.4">
      <c r="HS5078" s="3"/>
    </row>
    <row r="5079" spans="227:227" x14ac:dyDescent="0.4">
      <c r="HS5079" s="3"/>
    </row>
    <row r="5080" spans="227:227" x14ac:dyDescent="0.4">
      <c r="HS5080" s="3"/>
    </row>
    <row r="5081" spans="227:227" x14ac:dyDescent="0.4">
      <c r="HS5081" s="3"/>
    </row>
    <row r="5082" spans="227:227" x14ac:dyDescent="0.4">
      <c r="HS5082" s="3"/>
    </row>
    <row r="5083" spans="227:227" x14ac:dyDescent="0.4">
      <c r="HS5083" s="3"/>
    </row>
    <row r="5084" spans="227:227" x14ac:dyDescent="0.4">
      <c r="HS5084" s="3"/>
    </row>
    <row r="5085" spans="227:227" x14ac:dyDescent="0.4">
      <c r="HS5085" s="3"/>
    </row>
    <row r="5086" spans="227:227" x14ac:dyDescent="0.4">
      <c r="HS5086" s="3"/>
    </row>
    <row r="5087" spans="227:227" x14ac:dyDescent="0.4">
      <c r="HS5087" s="3"/>
    </row>
    <row r="5088" spans="227:227" x14ac:dyDescent="0.4">
      <c r="HS5088" s="3"/>
    </row>
    <row r="5089" spans="227:227" x14ac:dyDescent="0.4">
      <c r="HS5089" s="3"/>
    </row>
    <row r="5090" spans="227:227" x14ac:dyDescent="0.4">
      <c r="HS5090" s="3"/>
    </row>
    <row r="5091" spans="227:227" x14ac:dyDescent="0.4">
      <c r="HS5091" s="3"/>
    </row>
    <row r="5092" spans="227:227" x14ac:dyDescent="0.4">
      <c r="HS5092" s="3"/>
    </row>
    <row r="5093" spans="227:227" x14ac:dyDescent="0.4">
      <c r="HS5093" s="3"/>
    </row>
    <row r="5094" spans="227:227" x14ac:dyDescent="0.4">
      <c r="HS5094" s="3"/>
    </row>
    <row r="5095" spans="227:227" x14ac:dyDescent="0.4">
      <c r="HS5095" s="3"/>
    </row>
    <row r="5096" spans="227:227" x14ac:dyDescent="0.4">
      <c r="HS5096" s="3"/>
    </row>
    <row r="5097" spans="227:227" x14ac:dyDescent="0.4">
      <c r="HS5097" s="3"/>
    </row>
    <row r="5098" spans="227:227" x14ac:dyDescent="0.4">
      <c r="HS5098" s="3"/>
    </row>
    <row r="5099" spans="227:227" x14ac:dyDescent="0.4">
      <c r="HS5099" s="3"/>
    </row>
    <row r="5100" spans="227:227" x14ac:dyDescent="0.4">
      <c r="HS5100" s="3"/>
    </row>
    <row r="5101" spans="227:227" x14ac:dyDescent="0.4">
      <c r="HS5101" s="3"/>
    </row>
    <row r="5102" spans="227:227" x14ac:dyDescent="0.4">
      <c r="HS5102" s="3"/>
    </row>
    <row r="5103" spans="227:227" x14ac:dyDescent="0.4">
      <c r="HS5103" s="3"/>
    </row>
    <row r="5104" spans="227:227" x14ac:dyDescent="0.4">
      <c r="HS5104" s="3"/>
    </row>
    <row r="5105" spans="227:227" x14ac:dyDescent="0.4">
      <c r="HS5105" s="3"/>
    </row>
    <row r="5106" spans="227:227" x14ac:dyDescent="0.4">
      <c r="HS5106" s="3"/>
    </row>
    <row r="5107" spans="227:227" x14ac:dyDescent="0.4">
      <c r="HS5107" s="3"/>
    </row>
    <row r="5108" spans="227:227" x14ac:dyDescent="0.4">
      <c r="HS5108" s="3"/>
    </row>
    <row r="5109" spans="227:227" x14ac:dyDescent="0.4">
      <c r="HS5109" s="3"/>
    </row>
    <row r="5110" spans="227:227" x14ac:dyDescent="0.4">
      <c r="HS5110" s="3"/>
    </row>
    <row r="5111" spans="227:227" x14ac:dyDescent="0.4">
      <c r="HS5111" s="3"/>
    </row>
    <row r="5112" spans="227:227" x14ac:dyDescent="0.4">
      <c r="HS5112" s="3"/>
    </row>
    <row r="5113" spans="227:227" x14ac:dyDescent="0.4">
      <c r="HS5113" s="3"/>
    </row>
    <row r="5114" spans="227:227" x14ac:dyDescent="0.4">
      <c r="HS5114" s="3"/>
    </row>
    <row r="5115" spans="227:227" x14ac:dyDescent="0.4">
      <c r="HS5115" s="3"/>
    </row>
    <row r="5116" spans="227:227" x14ac:dyDescent="0.4">
      <c r="HS5116" s="3"/>
    </row>
    <row r="5117" spans="227:227" x14ac:dyDescent="0.4">
      <c r="HS5117" s="3"/>
    </row>
    <row r="5118" spans="227:227" x14ac:dyDescent="0.4">
      <c r="HS5118" s="3"/>
    </row>
    <row r="5119" spans="227:227" x14ac:dyDescent="0.4">
      <c r="HS5119" s="3"/>
    </row>
    <row r="5120" spans="227:227" x14ac:dyDescent="0.4">
      <c r="HS5120" s="3"/>
    </row>
    <row r="5121" spans="227:227" x14ac:dyDescent="0.4">
      <c r="HS5121" s="3"/>
    </row>
    <row r="5122" spans="227:227" x14ac:dyDescent="0.4">
      <c r="HS5122" s="3"/>
    </row>
    <row r="5123" spans="227:227" x14ac:dyDescent="0.4">
      <c r="HS5123" s="3"/>
    </row>
    <row r="5124" spans="227:227" x14ac:dyDescent="0.4">
      <c r="HS5124" s="3"/>
    </row>
    <row r="5125" spans="227:227" x14ac:dyDescent="0.4">
      <c r="HS5125" s="3"/>
    </row>
    <row r="5126" spans="227:227" x14ac:dyDescent="0.4">
      <c r="HS5126" s="3"/>
    </row>
    <row r="5127" spans="227:227" x14ac:dyDescent="0.4">
      <c r="HS5127" s="3"/>
    </row>
    <row r="5128" spans="227:227" x14ac:dyDescent="0.4">
      <c r="HS5128" s="3"/>
    </row>
    <row r="5129" spans="227:227" x14ac:dyDescent="0.4">
      <c r="HS5129" s="3"/>
    </row>
    <row r="5130" spans="227:227" x14ac:dyDescent="0.4">
      <c r="HS5130" s="3"/>
    </row>
    <row r="5131" spans="227:227" x14ac:dyDescent="0.4">
      <c r="HS5131" s="3"/>
    </row>
    <row r="5132" spans="227:227" x14ac:dyDescent="0.4">
      <c r="HS5132" s="3"/>
    </row>
    <row r="5133" spans="227:227" x14ac:dyDescent="0.4">
      <c r="HS5133" s="3"/>
    </row>
    <row r="5134" spans="227:227" x14ac:dyDescent="0.4">
      <c r="HS5134" s="3"/>
    </row>
    <row r="5135" spans="227:227" x14ac:dyDescent="0.4">
      <c r="HS5135" s="3"/>
    </row>
    <row r="5136" spans="227:227" x14ac:dyDescent="0.4">
      <c r="HS5136" s="3"/>
    </row>
    <row r="5137" spans="227:227" x14ac:dyDescent="0.4">
      <c r="HS5137" s="3"/>
    </row>
    <row r="5138" spans="227:227" x14ac:dyDescent="0.4">
      <c r="HS5138" s="3"/>
    </row>
    <row r="5139" spans="227:227" x14ac:dyDescent="0.4">
      <c r="HS5139" s="3"/>
    </row>
    <row r="5140" spans="227:227" x14ac:dyDescent="0.4">
      <c r="HS5140" s="3"/>
    </row>
    <row r="5141" spans="227:227" x14ac:dyDescent="0.4">
      <c r="HS5141" s="3"/>
    </row>
    <row r="5142" spans="227:227" x14ac:dyDescent="0.4">
      <c r="HS5142" s="3"/>
    </row>
    <row r="5143" spans="227:227" x14ac:dyDescent="0.4">
      <c r="HS5143" s="3"/>
    </row>
    <row r="5144" spans="227:227" x14ac:dyDescent="0.4">
      <c r="HS5144" s="3"/>
    </row>
    <row r="5145" spans="227:227" x14ac:dyDescent="0.4">
      <c r="HS5145" s="3"/>
    </row>
    <row r="5146" spans="227:227" x14ac:dyDescent="0.4">
      <c r="HS5146" s="3"/>
    </row>
    <row r="5147" spans="227:227" x14ac:dyDescent="0.4">
      <c r="HS5147" s="3"/>
    </row>
    <row r="5148" spans="227:227" x14ac:dyDescent="0.4">
      <c r="HS5148" s="3"/>
    </row>
    <row r="5149" spans="227:227" x14ac:dyDescent="0.4">
      <c r="HS5149" s="3"/>
    </row>
    <row r="5150" spans="227:227" x14ac:dyDescent="0.4">
      <c r="HS5150" s="3"/>
    </row>
    <row r="5151" spans="227:227" x14ac:dyDescent="0.4">
      <c r="HS5151" s="3"/>
    </row>
    <row r="5152" spans="227:227" x14ac:dyDescent="0.4">
      <c r="HS5152" s="3"/>
    </row>
    <row r="5153" spans="227:227" x14ac:dyDescent="0.4">
      <c r="HS5153" s="3"/>
    </row>
    <row r="5154" spans="227:227" x14ac:dyDescent="0.4">
      <c r="HS5154" s="3"/>
    </row>
    <row r="5155" spans="227:227" x14ac:dyDescent="0.4">
      <c r="HS5155" s="3"/>
    </row>
    <row r="5156" spans="227:227" x14ac:dyDescent="0.4">
      <c r="HS5156" s="3"/>
    </row>
    <row r="5157" spans="227:227" x14ac:dyDescent="0.4">
      <c r="HS5157" s="3"/>
    </row>
    <row r="5158" spans="227:227" x14ac:dyDescent="0.4">
      <c r="HS5158" s="3"/>
    </row>
    <row r="5159" spans="227:227" x14ac:dyDescent="0.4">
      <c r="HS5159" s="3"/>
    </row>
    <row r="5160" spans="227:227" x14ac:dyDescent="0.4">
      <c r="HS5160" s="3"/>
    </row>
    <row r="5161" spans="227:227" x14ac:dyDescent="0.4">
      <c r="HS5161" s="3"/>
    </row>
    <row r="5162" spans="227:227" x14ac:dyDescent="0.4">
      <c r="HS5162" s="3"/>
    </row>
    <row r="5163" spans="227:227" x14ac:dyDescent="0.4">
      <c r="HS5163" s="3"/>
    </row>
    <row r="5164" spans="227:227" x14ac:dyDescent="0.4">
      <c r="HS5164" s="3"/>
    </row>
    <row r="5165" spans="227:227" x14ac:dyDescent="0.4">
      <c r="HS5165" s="3"/>
    </row>
    <row r="5166" spans="227:227" x14ac:dyDescent="0.4">
      <c r="HS5166" s="3"/>
    </row>
    <row r="5167" spans="227:227" x14ac:dyDescent="0.4">
      <c r="HS5167" s="3"/>
    </row>
    <row r="5168" spans="227:227" x14ac:dyDescent="0.4">
      <c r="HS5168" s="3"/>
    </row>
    <row r="5169" spans="227:227" x14ac:dyDescent="0.4">
      <c r="HS5169" s="3"/>
    </row>
    <row r="5170" spans="227:227" x14ac:dyDescent="0.4">
      <c r="HS5170" s="3"/>
    </row>
    <row r="5171" spans="227:227" x14ac:dyDescent="0.4">
      <c r="HS5171" s="3"/>
    </row>
    <row r="5172" spans="227:227" x14ac:dyDescent="0.4">
      <c r="HS5172" s="3"/>
    </row>
    <row r="5173" spans="227:227" x14ac:dyDescent="0.4">
      <c r="HS5173" s="3"/>
    </row>
    <row r="5174" spans="227:227" x14ac:dyDescent="0.4">
      <c r="HS5174" s="3"/>
    </row>
    <row r="5175" spans="227:227" x14ac:dyDescent="0.4">
      <c r="HS5175" s="3"/>
    </row>
    <row r="5176" spans="227:227" x14ac:dyDescent="0.4">
      <c r="HS5176" s="3"/>
    </row>
    <row r="5177" spans="227:227" x14ac:dyDescent="0.4">
      <c r="HS5177" s="3"/>
    </row>
    <row r="5178" spans="227:227" x14ac:dyDescent="0.4">
      <c r="HS5178" s="3"/>
    </row>
    <row r="5179" spans="227:227" x14ac:dyDescent="0.4">
      <c r="HS5179" s="3"/>
    </row>
    <row r="5180" spans="227:227" x14ac:dyDescent="0.4">
      <c r="HS5180" s="3"/>
    </row>
    <row r="5181" spans="227:227" x14ac:dyDescent="0.4">
      <c r="HS5181" s="3"/>
    </row>
    <row r="5182" spans="227:227" x14ac:dyDescent="0.4">
      <c r="HS5182" s="3"/>
    </row>
    <row r="5183" spans="227:227" x14ac:dyDescent="0.4">
      <c r="HS5183" s="3"/>
    </row>
    <row r="5184" spans="227:227" x14ac:dyDescent="0.4">
      <c r="HS5184" s="3"/>
    </row>
    <row r="5185" spans="227:227" x14ac:dyDescent="0.4">
      <c r="HS5185" s="3"/>
    </row>
    <row r="5186" spans="227:227" x14ac:dyDescent="0.4">
      <c r="HS5186" s="3"/>
    </row>
    <row r="5187" spans="227:227" x14ac:dyDescent="0.4">
      <c r="HS5187" s="3"/>
    </row>
    <row r="5188" spans="227:227" x14ac:dyDescent="0.4">
      <c r="HS5188" s="3"/>
    </row>
    <row r="5189" spans="227:227" x14ac:dyDescent="0.4">
      <c r="HS5189" s="3"/>
    </row>
    <row r="5190" spans="227:227" x14ac:dyDescent="0.4">
      <c r="HS5190" s="3"/>
    </row>
    <row r="5191" spans="227:227" x14ac:dyDescent="0.4">
      <c r="HS5191" s="3"/>
    </row>
    <row r="5192" spans="227:227" x14ac:dyDescent="0.4">
      <c r="HS5192" s="3"/>
    </row>
    <row r="5193" spans="227:227" x14ac:dyDescent="0.4">
      <c r="HS5193" s="3"/>
    </row>
    <row r="5194" spans="227:227" x14ac:dyDescent="0.4">
      <c r="HS5194" s="3"/>
    </row>
    <row r="5195" spans="227:227" x14ac:dyDescent="0.4">
      <c r="HS5195" s="3"/>
    </row>
    <row r="5196" spans="227:227" x14ac:dyDescent="0.4">
      <c r="HS5196" s="3"/>
    </row>
    <row r="5197" spans="227:227" x14ac:dyDescent="0.4">
      <c r="HS5197" s="3"/>
    </row>
    <row r="5198" spans="227:227" x14ac:dyDescent="0.4">
      <c r="HS5198" s="3"/>
    </row>
    <row r="5199" spans="227:227" x14ac:dyDescent="0.4">
      <c r="HS5199" s="3"/>
    </row>
    <row r="5200" spans="227:227" x14ac:dyDescent="0.4">
      <c r="HS5200" s="3"/>
    </row>
    <row r="5201" spans="227:227" x14ac:dyDescent="0.4">
      <c r="HS5201" s="3"/>
    </row>
    <row r="5202" spans="227:227" x14ac:dyDescent="0.4">
      <c r="HS5202" s="3"/>
    </row>
    <row r="5203" spans="227:227" x14ac:dyDescent="0.4">
      <c r="HS5203" s="3"/>
    </row>
    <row r="5204" spans="227:227" x14ac:dyDescent="0.4">
      <c r="HS5204" s="3"/>
    </row>
    <row r="5205" spans="227:227" x14ac:dyDescent="0.4">
      <c r="HS5205" s="3"/>
    </row>
    <row r="5206" spans="227:227" x14ac:dyDescent="0.4">
      <c r="HS5206" s="3"/>
    </row>
    <row r="5207" spans="227:227" x14ac:dyDescent="0.4">
      <c r="HS5207" s="3"/>
    </row>
    <row r="5208" spans="227:227" x14ac:dyDescent="0.4">
      <c r="HS5208" s="3"/>
    </row>
    <row r="5209" spans="227:227" x14ac:dyDescent="0.4">
      <c r="HS5209" s="3"/>
    </row>
    <row r="5210" spans="227:227" x14ac:dyDescent="0.4">
      <c r="HS5210" s="3"/>
    </row>
    <row r="5211" spans="227:227" x14ac:dyDescent="0.4">
      <c r="HS5211" s="3"/>
    </row>
    <row r="5212" spans="227:227" x14ac:dyDescent="0.4">
      <c r="HS5212" s="3"/>
    </row>
    <row r="5213" spans="227:227" x14ac:dyDescent="0.4">
      <c r="HS5213" s="3"/>
    </row>
    <row r="5214" spans="227:227" x14ac:dyDescent="0.4">
      <c r="HS5214" s="3"/>
    </row>
    <row r="5215" spans="227:227" x14ac:dyDescent="0.4">
      <c r="HS5215" s="3"/>
    </row>
    <row r="5216" spans="227:227" x14ac:dyDescent="0.4">
      <c r="HS5216" s="3"/>
    </row>
    <row r="5217" spans="227:227" x14ac:dyDescent="0.4">
      <c r="HS5217" s="3"/>
    </row>
    <row r="5218" spans="227:227" x14ac:dyDescent="0.4">
      <c r="HS5218" s="3"/>
    </row>
    <row r="5219" spans="227:227" x14ac:dyDescent="0.4">
      <c r="HS5219" s="3"/>
    </row>
    <row r="5220" spans="227:227" x14ac:dyDescent="0.4">
      <c r="HS5220" s="3"/>
    </row>
    <row r="5221" spans="227:227" x14ac:dyDescent="0.4">
      <c r="HS5221" s="3"/>
    </row>
    <row r="5222" spans="227:227" x14ac:dyDescent="0.4">
      <c r="HS5222" s="3"/>
    </row>
    <row r="5223" spans="227:227" x14ac:dyDescent="0.4">
      <c r="HS5223" s="3"/>
    </row>
    <row r="5224" spans="227:227" x14ac:dyDescent="0.4">
      <c r="HS5224" s="3"/>
    </row>
    <row r="5225" spans="227:227" x14ac:dyDescent="0.4">
      <c r="HS5225" s="3"/>
    </row>
    <row r="5226" spans="227:227" x14ac:dyDescent="0.4">
      <c r="HS5226" s="3"/>
    </row>
    <row r="5227" spans="227:227" x14ac:dyDescent="0.4">
      <c r="HS5227" s="3"/>
    </row>
    <row r="5228" spans="227:227" x14ac:dyDescent="0.4">
      <c r="HS5228" s="3"/>
    </row>
    <row r="5229" spans="227:227" x14ac:dyDescent="0.4">
      <c r="HS5229" s="3"/>
    </row>
    <row r="5230" spans="227:227" x14ac:dyDescent="0.4">
      <c r="HS5230" s="3"/>
    </row>
    <row r="5231" spans="227:227" x14ac:dyDescent="0.4">
      <c r="HS5231" s="3"/>
    </row>
    <row r="5232" spans="227:227" x14ac:dyDescent="0.4">
      <c r="HS5232" s="3"/>
    </row>
    <row r="5233" spans="227:227" x14ac:dyDescent="0.4">
      <c r="HS5233" s="3"/>
    </row>
    <row r="5234" spans="227:227" x14ac:dyDescent="0.4">
      <c r="HS5234" s="3"/>
    </row>
    <row r="5235" spans="227:227" x14ac:dyDescent="0.4">
      <c r="HS5235" s="3"/>
    </row>
    <row r="5236" spans="227:227" x14ac:dyDescent="0.4">
      <c r="HS5236" s="3"/>
    </row>
    <row r="5237" spans="227:227" x14ac:dyDescent="0.4">
      <c r="HS5237" s="3"/>
    </row>
    <row r="5238" spans="227:227" x14ac:dyDescent="0.4">
      <c r="HS5238" s="3"/>
    </row>
    <row r="5239" spans="227:227" x14ac:dyDescent="0.4">
      <c r="HS5239" s="3"/>
    </row>
    <row r="5240" spans="227:227" x14ac:dyDescent="0.4">
      <c r="HS5240" s="3"/>
    </row>
    <row r="5241" spans="227:227" x14ac:dyDescent="0.4">
      <c r="HS5241" s="3"/>
    </row>
    <row r="5242" spans="227:227" x14ac:dyDescent="0.4">
      <c r="HS5242" s="3"/>
    </row>
    <row r="5243" spans="227:227" x14ac:dyDescent="0.4">
      <c r="HS5243" s="3"/>
    </row>
    <row r="5244" spans="227:227" x14ac:dyDescent="0.4">
      <c r="HS5244" s="3"/>
    </row>
    <row r="5245" spans="227:227" x14ac:dyDescent="0.4">
      <c r="HS5245" s="3"/>
    </row>
    <row r="5246" spans="227:227" x14ac:dyDescent="0.4">
      <c r="HS5246" s="3"/>
    </row>
    <row r="5247" spans="227:227" x14ac:dyDescent="0.4">
      <c r="HS5247" s="3"/>
    </row>
    <row r="5248" spans="227:227" x14ac:dyDescent="0.4">
      <c r="HS5248" s="3"/>
    </row>
    <row r="5249" spans="227:227" x14ac:dyDescent="0.4">
      <c r="HS5249" s="3"/>
    </row>
    <row r="5250" spans="227:227" x14ac:dyDescent="0.4">
      <c r="HS5250" s="3"/>
    </row>
    <row r="5251" spans="227:227" x14ac:dyDescent="0.4">
      <c r="HS5251" s="3"/>
    </row>
    <row r="5252" spans="227:227" x14ac:dyDescent="0.4">
      <c r="HS5252" s="3"/>
    </row>
    <row r="5253" spans="227:227" x14ac:dyDescent="0.4">
      <c r="HS5253" s="3"/>
    </row>
    <row r="5254" spans="227:227" x14ac:dyDescent="0.4">
      <c r="HS5254" s="3"/>
    </row>
    <row r="5255" spans="227:227" x14ac:dyDescent="0.4">
      <c r="HS5255" s="3"/>
    </row>
    <row r="5256" spans="227:227" x14ac:dyDescent="0.4">
      <c r="HS5256" s="3"/>
    </row>
    <row r="5257" spans="227:227" x14ac:dyDescent="0.4">
      <c r="HS5257" s="3"/>
    </row>
    <row r="5258" spans="227:227" x14ac:dyDescent="0.4">
      <c r="HS5258" s="3"/>
    </row>
    <row r="5259" spans="227:227" x14ac:dyDescent="0.4">
      <c r="HS5259" s="3"/>
    </row>
    <row r="5260" spans="227:227" x14ac:dyDescent="0.4">
      <c r="HS5260" s="3"/>
    </row>
    <row r="5261" spans="227:227" x14ac:dyDescent="0.4">
      <c r="HS5261" s="3"/>
    </row>
    <row r="5262" spans="227:227" x14ac:dyDescent="0.4">
      <c r="HS5262" s="3"/>
    </row>
    <row r="5263" spans="227:227" x14ac:dyDescent="0.4">
      <c r="HS5263" s="3"/>
    </row>
    <row r="5264" spans="227:227" x14ac:dyDescent="0.4">
      <c r="HS5264" s="3"/>
    </row>
    <row r="5265" spans="227:227" x14ac:dyDescent="0.4">
      <c r="HS5265" s="3"/>
    </row>
    <row r="5266" spans="227:227" x14ac:dyDescent="0.4">
      <c r="HS5266" s="3"/>
    </row>
    <row r="5267" spans="227:227" x14ac:dyDescent="0.4">
      <c r="HS5267" s="3"/>
    </row>
    <row r="5268" spans="227:227" x14ac:dyDescent="0.4">
      <c r="HS5268" s="3"/>
    </row>
    <row r="5269" spans="227:227" x14ac:dyDescent="0.4">
      <c r="HS5269" s="3"/>
    </row>
    <row r="5270" spans="227:227" x14ac:dyDescent="0.4">
      <c r="HS5270" s="3"/>
    </row>
    <row r="5271" spans="227:227" x14ac:dyDescent="0.4">
      <c r="HS5271" s="3"/>
    </row>
    <row r="5272" spans="227:227" x14ac:dyDescent="0.4">
      <c r="HS5272" s="3"/>
    </row>
    <row r="5273" spans="227:227" x14ac:dyDescent="0.4">
      <c r="HS5273" s="3"/>
    </row>
    <row r="5274" spans="227:227" x14ac:dyDescent="0.4">
      <c r="HS5274" s="3"/>
    </row>
    <row r="5275" spans="227:227" x14ac:dyDescent="0.4">
      <c r="HS5275" s="3"/>
    </row>
    <row r="5276" spans="227:227" x14ac:dyDescent="0.4">
      <c r="HS5276" s="3"/>
    </row>
    <row r="5277" spans="227:227" x14ac:dyDescent="0.4">
      <c r="HS5277" s="3"/>
    </row>
    <row r="5278" spans="227:227" x14ac:dyDescent="0.4">
      <c r="HS5278" s="3"/>
    </row>
    <row r="5279" spans="227:227" x14ac:dyDescent="0.4">
      <c r="HS5279" s="3"/>
    </row>
    <row r="5280" spans="227:227" x14ac:dyDescent="0.4">
      <c r="HS5280" s="3"/>
    </row>
    <row r="5281" spans="227:227" x14ac:dyDescent="0.4">
      <c r="HS5281" s="3"/>
    </row>
    <row r="5282" spans="227:227" x14ac:dyDescent="0.4">
      <c r="HS5282" s="3"/>
    </row>
    <row r="5283" spans="227:227" x14ac:dyDescent="0.4">
      <c r="HS5283" s="3"/>
    </row>
    <row r="5284" spans="227:227" x14ac:dyDescent="0.4">
      <c r="HS5284" s="3"/>
    </row>
    <row r="5285" spans="227:227" x14ac:dyDescent="0.4">
      <c r="HS5285" s="3"/>
    </row>
    <row r="5286" spans="227:227" x14ac:dyDescent="0.4">
      <c r="HS5286" s="3"/>
    </row>
    <row r="5287" spans="227:227" x14ac:dyDescent="0.4">
      <c r="HS5287" s="3"/>
    </row>
    <row r="5288" spans="227:227" x14ac:dyDescent="0.4">
      <c r="HS5288" s="3"/>
    </row>
    <row r="5289" spans="227:227" x14ac:dyDescent="0.4">
      <c r="HS5289" s="3"/>
    </row>
    <row r="5290" spans="227:227" x14ac:dyDescent="0.4">
      <c r="HS5290" s="3"/>
    </row>
    <row r="5291" spans="227:227" x14ac:dyDescent="0.4">
      <c r="HS5291" s="3"/>
    </row>
    <row r="5292" spans="227:227" x14ac:dyDescent="0.4">
      <c r="HS5292" s="3"/>
    </row>
    <row r="5293" spans="227:227" x14ac:dyDescent="0.4">
      <c r="HS5293" s="3"/>
    </row>
    <row r="5294" spans="227:227" x14ac:dyDescent="0.4">
      <c r="HS5294" s="3"/>
    </row>
    <row r="5295" spans="227:227" x14ac:dyDescent="0.4">
      <c r="HS5295" s="3"/>
    </row>
    <row r="5296" spans="227:227" x14ac:dyDescent="0.4">
      <c r="HS5296" s="3"/>
    </row>
    <row r="5297" spans="227:227" x14ac:dyDescent="0.4">
      <c r="HS5297" s="3"/>
    </row>
    <row r="5298" spans="227:227" x14ac:dyDescent="0.4">
      <c r="HS5298" s="3"/>
    </row>
    <row r="5299" spans="227:227" x14ac:dyDescent="0.4">
      <c r="HS5299" s="3"/>
    </row>
    <row r="5300" spans="227:227" x14ac:dyDescent="0.4">
      <c r="HS5300" s="3"/>
    </row>
    <row r="5301" spans="227:227" x14ac:dyDescent="0.4">
      <c r="HS5301" s="3"/>
    </row>
    <row r="5302" spans="227:227" x14ac:dyDescent="0.4">
      <c r="HS5302" s="3"/>
    </row>
    <row r="5303" spans="227:227" x14ac:dyDescent="0.4">
      <c r="HS5303" s="3"/>
    </row>
    <row r="5304" spans="227:227" x14ac:dyDescent="0.4">
      <c r="HS5304" s="3"/>
    </row>
    <row r="5305" spans="227:227" x14ac:dyDescent="0.4">
      <c r="HS5305" s="3"/>
    </row>
    <row r="5306" spans="227:227" x14ac:dyDescent="0.4">
      <c r="HS5306" s="3"/>
    </row>
    <row r="5307" spans="227:227" x14ac:dyDescent="0.4">
      <c r="HS5307" s="3"/>
    </row>
    <row r="5308" spans="227:227" x14ac:dyDescent="0.4">
      <c r="HS5308" s="3"/>
    </row>
    <row r="5309" spans="227:227" x14ac:dyDescent="0.4">
      <c r="HS5309" s="3"/>
    </row>
    <row r="5310" spans="227:227" x14ac:dyDescent="0.4">
      <c r="HS5310" s="3"/>
    </row>
    <row r="5311" spans="227:227" x14ac:dyDescent="0.4">
      <c r="HS5311" s="3"/>
    </row>
    <row r="5312" spans="227:227" x14ac:dyDescent="0.4">
      <c r="HS5312" s="3"/>
    </row>
    <row r="5313" spans="227:227" x14ac:dyDescent="0.4">
      <c r="HS5313" s="3"/>
    </row>
    <row r="5314" spans="227:227" x14ac:dyDescent="0.4">
      <c r="HS5314" s="3"/>
    </row>
    <row r="5315" spans="227:227" x14ac:dyDescent="0.4">
      <c r="HS5315" s="3"/>
    </row>
    <row r="5316" spans="227:227" x14ac:dyDescent="0.4">
      <c r="HS5316" s="3"/>
    </row>
    <row r="5317" spans="227:227" x14ac:dyDescent="0.4">
      <c r="HS5317" s="3"/>
    </row>
    <row r="5318" spans="227:227" x14ac:dyDescent="0.4">
      <c r="HS5318" s="3"/>
    </row>
    <row r="5319" spans="227:227" x14ac:dyDescent="0.4">
      <c r="HS5319" s="3"/>
    </row>
    <row r="5320" spans="227:227" x14ac:dyDescent="0.4">
      <c r="HS5320" s="3"/>
    </row>
    <row r="5321" spans="227:227" x14ac:dyDescent="0.4">
      <c r="HS5321" s="3"/>
    </row>
    <row r="5322" spans="227:227" x14ac:dyDescent="0.4">
      <c r="HS5322" s="3"/>
    </row>
    <row r="5323" spans="227:227" x14ac:dyDescent="0.4">
      <c r="HS5323" s="3"/>
    </row>
    <row r="5324" spans="227:227" x14ac:dyDescent="0.4">
      <c r="HS5324" s="3"/>
    </row>
    <row r="5325" spans="227:227" x14ac:dyDescent="0.4">
      <c r="HS5325" s="3"/>
    </row>
    <row r="5326" spans="227:227" x14ac:dyDescent="0.4">
      <c r="HS5326" s="3"/>
    </row>
    <row r="5327" spans="227:227" x14ac:dyDescent="0.4">
      <c r="HS5327" s="3"/>
    </row>
    <row r="5328" spans="227:227" x14ac:dyDescent="0.4">
      <c r="HS5328" s="3"/>
    </row>
    <row r="5329" spans="227:227" x14ac:dyDescent="0.4">
      <c r="HS5329" s="3"/>
    </row>
    <row r="5330" spans="227:227" x14ac:dyDescent="0.4">
      <c r="HS5330" s="3"/>
    </row>
    <row r="5331" spans="227:227" x14ac:dyDescent="0.4">
      <c r="HS5331" s="3"/>
    </row>
    <row r="5332" spans="227:227" x14ac:dyDescent="0.4">
      <c r="HS5332" s="3"/>
    </row>
    <row r="5333" spans="227:227" x14ac:dyDescent="0.4">
      <c r="HS5333" s="3"/>
    </row>
    <row r="5334" spans="227:227" x14ac:dyDescent="0.4">
      <c r="HS5334" s="3"/>
    </row>
    <row r="5335" spans="227:227" x14ac:dyDescent="0.4">
      <c r="HS5335" s="3"/>
    </row>
    <row r="5336" spans="227:227" x14ac:dyDescent="0.4">
      <c r="HS5336" s="3"/>
    </row>
    <row r="5337" spans="227:227" x14ac:dyDescent="0.4">
      <c r="HS5337" s="3"/>
    </row>
    <row r="5338" spans="227:227" x14ac:dyDescent="0.4">
      <c r="HS5338" s="3"/>
    </row>
    <row r="5339" spans="227:227" x14ac:dyDescent="0.4">
      <c r="HS5339" s="3"/>
    </row>
    <row r="5340" spans="227:227" x14ac:dyDescent="0.4">
      <c r="HS5340" s="3"/>
    </row>
    <row r="5341" spans="227:227" x14ac:dyDescent="0.4">
      <c r="HS5341" s="3"/>
    </row>
    <row r="5342" spans="227:227" x14ac:dyDescent="0.4">
      <c r="HS5342" s="3"/>
    </row>
    <row r="5343" spans="227:227" x14ac:dyDescent="0.4">
      <c r="HS5343" s="3"/>
    </row>
    <row r="5344" spans="227:227" x14ac:dyDescent="0.4">
      <c r="HS5344" s="3"/>
    </row>
    <row r="5345" spans="227:227" x14ac:dyDescent="0.4">
      <c r="HS5345" s="3"/>
    </row>
    <row r="5346" spans="227:227" x14ac:dyDescent="0.4">
      <c r="HS5346" s="3"/>
    </row>
    <row r="5347" spans="227:227" x14ac:dyDescent="0.4">
      <c r="HS5347" s="3"/>
    </row>
    <row r="5348" spans="227:227" x14ac:dyDescent="0.4">
      <c r="HS5348" s="3"/>
    </row>
    <row r="5349" spans="227:227" x14ac:dyDescent="0.4">
      <c r="HS5349" s="3"/>
    </row>
    <row r="5350" spans="227:227" x14ac:dyDescent="0.4">
      <c r="HS5350" s="3"/>
    </row>
    <row r="5351" spans="227:227" x14ac:dyDescent="0.4">
      <c r="HS5351" s="3"/>
    </row>
    <row r="5352" spans="227:227" x14ac:dyDescent="0.4">
      <c r="HS5352" s="3"/>
    </row>
    <row r="5353" spans="227:227" x14ac:dyDescent="0.4">
      <c r="HS5353" s="3"/>
    </row>
    <row r="5354" spans="227:227" x14ac:dyDescent="0.4">
      <c r="HS5354" s="3"/>
    </row>
    <row r="5355" spans="227:227" x14ac:dyDescent="0.4">
      <c r="HS5355" s="3"/>
    </row>
    <row r="5356" spans="227:227" x14ac:dyDescent="0.4">
      <c r="HS5356" s="3"/>
    </row>
    <row r="5357" spans="227:227" x14ac:dyDescent="0.4">
      <c r="HS5357" s="3"/>
    </row>
    <row r="5358" spans="227:227" x14ac:dyDescent="0.4">
      <c r="HS5358" s="3"/>
    </row>
    <row r="5359" spans="227:227" x14ac:dyDescent="0.4">
      <c r="HS5359" s="3"/>
    </row>
    <row r="5360" spans="227:227" x14ac:dyDescent="0.4">
      <c r="HS5360" s="3"/>
    </row>
    <row r="5361" spans="227:227" x14ac:dyDescent="0.4">
      <c r="HS5361" s="3"/>
    </row>
    <row r="5362" spans="227:227" x14ac:dyDescent="0.4">
      <c r="HS5362" s="3"/>
    </row>
    <row r="5363" spans="227:227" x14ac:dyDescent="0.4">
      <c r="HS5363" s="3"/>
    </row>
    <row r="5364" spans="227:227" x14ac:dyDescent="0.4">
      <c r="HS5364" s="3"/>
    </row>
    <row r="5365" spans="227:227" x14ac:dyDescent="0.4">
      <c r="HS5365" s="3"/>
    </row>
    <row r="5366" spans="227:227" x14ac:dyDescent="0.4">
      <c r="HS5366" s="3"/>
    </row>
    <row r="5367" spans="227:227" x14ac:dyDescent="0.4">
      <c r="HS5367" s="3"/>
    </row>
    <row r="5368" spans="227:227" x14ac:dyDescent="0.4">
      <c r="HS5368" s="3"/>
    </row>
    <row r="5369" spans="227:227" x14ac:dyDescent="0.4">
      <c r="HS5369" s="3"/>
    </row>
    <row r="5370" spans="227:227" x14ac:dyDescent="0.4">
      <c r="HS5370" s="3"/>
    </row>
    <row r="5371" spans="227:227" x14ac:dyDescent="0.4">
      <c r="HS5371" s="3"/>
    </row>
    <row r="5372" spans="227:227" x14ac:dyDescent="0.4">
      <c r="HS5372" s="3"/>
    </row>
    <row r="5373" spans="227:227" x14ac:dyDescent="0.4">
      <c r="HS5373" s="3"/>
    </row>
    <row r="5374" spans="227:227" x14ac:dyDescent="0.4">
      <c r="HS5374" s="3"/>
    </row>
    <row r="5375" spans="227:227" x14ac:dyDescent="0.4">
      <c r="HS5375" s="3"/>
    </row>
    <row r="5376" spans="227:227" x14ac:dyDescent="0.4">
      <c r="HS5376" s="3"/>
    </row>
    <row r="5377" spans="227:227" x14ac:dyDescent="0.4">
      <c r="HS5377" s="3"/>
    </row>
    <row r="5378" spans="227:227" x14ac:dyDescent="0.4">
      <c r="HS5378" s="3"/>
    </row>
    <row r="5379" spans="227:227" x14ac:dyDescent="0.4">
      <c r="HS5379" s="3"/>
    </row>
    <row r="5380" spans="227:227" x14ac:dyDescent="0.4">
      <c r="HS5380" s="3"/>
    </row>
    <row r="5381" spans="227:227" x14ac:dyDescent="0.4">
      <c r="HS5381" s="3"/>
    </row>
    <row r="5382" spans="227:227" x14ac:dyDescent="0.4">
      <c r="HS5382" s="3"/>
    </row>
    <row r="5383" spans="227:227" x14ac:dyDescent="0.4">
      <c r="HS5383" s="3"/>
    </row>
    <row r="5384" spans="227:227" x14ac:dyDescent="0.4">
      <c r="HS5384" s="3"/>
    </row>
    <row r="5385" spans="227:227" x14ac:dyDescent="0.4">
      <c r="HS5385" s="3"/>
    </row>
    <row r="5386" spans="227:227" x14ac:dyDescent="0.4">
      <c r="HS5386" s="3"/>
    </row>
    <row r="5387" spans="227:227" x14ac:dyDescent="0.4">
      <c r="HS5387" s="3"/>
    </row>
    <row r="5388" spans="227:227" x14ac:dyDescent="0.4">
      <c r="HS5388" s="3"/>
    </row>
    <row r="5389" spans="227:227" x14ac:dyDescent="0.4">
      <c r="HS5389" s="3"/>
    </row>
    <row r="5390" spans="227:227" x14ac:dyDescent="0.4">
      <c r="HS5390" s="3"/>
    </row>
    <row r="5391" spans="227:227" x14ac:dyDescent="0.4">
      <c r="HS5391" s="3"/>
    </row>
    <row r="5392" spans="227:227" x14ac:dyDescent="0.4">
      <c r="HS5392" s="3"/>
    </row>
    <row r="5393" spans="227:227" x14ac:dyDescent="0.4">
      <c r="HS5393" s="3"/>
    </row>
    <row r="5394" spans="227:227" x14ac:dyDescent="0.4">
      <c r="HS5394" s="3"/>
    </row>
    <row r="5395" spans="227:227" x14ac:dyDescent="0.4">
      <c r="HS5395" s="3"/>
    </row>
    <row r="5396" spans="227:227" x14ac:dyDescent="0.4">
      <c r="HS5396" s="3"/>
    </row>
    <row r="5397" spans="227:227" x14ac:dyDescent="0.4">
      <c r="HS5397" s="3"/>
    </row>
    <row r="5398" spans="227:227" x14ac:dyDescent="0.4">
      <c r="HS5398" s="3"/>
    </row>
    <row r="5399" spans="227:227" x14ac:dyDescent="0.4">
      <c r="HS5399" s="3"/>
    </row>
    <row r="5400" spans="227:227" x14ac:dyDescent="0.4">
      <c r="HS5400" s="3"/>
    </row>
    <row r="5401" spans="227:227" x14ac:dyDescent="0.4">
      <c r="HS5401" s="3"/>
    </row>
    <row r="5402" spans="227:227" x14ac:dyDescent="0.4">
      <c r="HS5402" s="3"/>
    </row>
    <row r="5403" spans="227:227" x14ac:dyDescent="0.4">
      <c r="HS5403" s="3"/>
    </row>
    <row r="5404" spans="227:227" x14ac:dyDescent="0.4">
      <c r="HS5404" s="3"/>
    </row>
    <row r="5405" spans="227:227" x14ac:dyDescent="0.4">
      <c r="HS5405" s="3"/>
    </row>
    <row r="5406" spans="227:227" x14ac:dyDescent="0.4">
      <c r="HS5406" s="3"/>
    </row>
    <row r="5407" spans="227:227" x14ac:dyDescent="0.4">
      <c r="HS5407" s="3"/>
    </row>
    <row r="5408" spans="227:227" x14ac:dyDescent="0.4">
      <c r="HS5408" s="3"/>
    </row>
    <row r="5409" spans="227:227" x14ac:dyDescent="0.4">
      <c r="HS5409" s="3"/>
    </row>
    <row r="5410" spans="227:227" x14ac:dyDescent="0.4">
      <c r="HS5410" s="3"/>
    </row>
    <row r="5411" spans="227:227" x14ac:dyDescent="0.4">
      <c r="HS5411" s="3"/>
    </row>
    <row r="5412" spans="227:227" x14ac:dyDescent="0.4">
      <c r="HS5412" s="3"/>
    </row>
    <row r="5413" spans="227:227" x14ac:dyDescent="0.4">
      <c r="HS5413" s="3"/>
    </row>
    <row r="5414" spans="227:227" x14ac:dyDescent="0.4">
      <c r="HS5414" s="3"/>
    </row>
    <row r="5415" spans="227:227" x14ac:dyDescent="0.4">
      <c r="HS5415" s="3"/>
    </row>
    <row r="5416" spans="227:227" x14ac:dyDescent="0.4">
      <c r="HS5416" s="3"/>
    </row>
    <row r="5417" spans="227:227" x14ac:dyDescent="0.4">
      <c r="HS5417" s="3"/>
    </row>
    <row r="5418" spans="227:227" x14ac:dyDescent="0.4">
      <c r="HS5418" s="3"/>
    </row>
    <row r="5419" spans="227:227" x14ac:dyDescent="0.4">
      <c r="HS5419" s="3"/>
    </row>
    <row r="5420" spans="227:227" x14ac:dyDescent="0.4">
      <c r="HS5420" s="3"/>
    </row>
    <row r="5421" spans="227:227" x14ac:dyDescent="0.4">
      <c r="HS5421" s="3"/>
    </row>
    <row r="5422" spans="227:227" x14ac:dyDescent="0.4">
      <c r="HS5422" s="3"/>
    </row>
    <row r="5423" spans="227:227" x14ac:dyDescent="0.4">
      <c r="HS5423" s="3"/>
    </row>
    <row r="5424" spans="227:227" x14ac:dyDescent="0.4">
      <c r="HS5424" s="3"/>
    </row>
    <row r="5425" spans="227:227" x14ac:dyDescent="0.4">
      <c r="HS5425" s="3"/>
    </row>
    <row r="5426" spans="227:227" x14ac:dyDescent="0.4">
      <c r="HS5426" s="3"/>
    </row>
    <row r="5427" spans="227:227" x14ac:dyDescent="0.4">
      <c r="HS5427" s="3"/>
    </row>
    <row r="5428" spans="227:227" x14ac:dyDescent="0.4">
      <c r="HS5428" s="3"/>
    </row>
    <row r="5429" spans="227:227" x14ac:dyDescent="0.4">
      <c r="HS5429" s="3"/>
    </row>
    <row r="5430" spans="227:227" x14ac:dyDescent="0.4">
      <c r="HS5430" s="3"/>
    </row>
    <row r="5431" spans="227:227" x14ac:dyDescent="0.4">
      <c r="HS5431" s="3"/>
    </row>
    <row r="5432" spans="227:227" x14ac:dyDescent="0.4">
      <c r="HS5432" s="3"/>
    </row>
    <row r="5433" spans="227:227" x14ac:dyDescent="0.4">
      <c r="HS5433" s="3"/>
    </row>
    <row r="5434" spans="227:227" x14ac:dyDescent="0.4">
      <c r="HS5434" s="3"/>
    </row>
    <row r="5435" spans="227:227" x14ac:dyDescent="0.4">
      <c r="HS5435" s="3"/>
    </row>
    <row r="5436" spans="227:227" x14ac:dyDescent="0.4">
      <c r="HS5436" s="3"/>
    </row>
    <row r="5437" spans="227:227" x14ac:dyDescent="0.4">
      <c r="HS5437" s="3"/>
    </row>
    <row r="5438" spans="227:227" x14ac:dyDescent="0.4">
      <c r="HS5438" s="3"/>
    </row>
    <row r="5439" spans="227:227" x14ac:dyDescent="0.4">
      <c r="HS5439" s="3"/>
    </row>
    <row r="5440" spans="227:227" x14ac:dyDescent="0.4">
      <c r="HS5440" s="3"/>
    </row>
    <row r="5441" spans="227:227" x14ac:dyDescent="0.4">
      <c r="HS5441" s="3"/>
    </row>
    <row r="5442" spans="227:227" x14ac:dyDescent="0.4">
      <c r="HS5442" s="3"/>
    </row>
    <row r="5443" spans="227:227" x14ac:dyDescent="0.4">
      <c r="HS5443" s="3"/>
    </row>
    <row r="5444" spans="227:227" x14ac:dyDescent="0.4">
      <c r="HS5444" s="3"/>
    </row>
    <row r="5445" spans="227:227" x14ac:dyDescent="0.4">
      <c r="HS5445" s="3"/>
    </row>
    <row r="5446" spans="227:227" x14ac:dyDescent="0.4">
      <c r="HS5446" s="3"/>
    </row>
    <row r="5447" spans="227:227" x14ac:dyDescent="0.4">
      <c r="HS5447" s="3"/>
    </row>
    <row r="5448" spans="227:227" x14ac:dyDescent="0.4">
      <c r="HS5448" s="3"/>
    </row>
    <row r="5449" spans="227:227" x14ac:dyDescent="0.4">
      <c r="HS5449" s="3"/>
    </row>
    <row r="5450" spans="227:227" x14ac:dyDescent="0.4">
      <c r="HS5450" s="3"/>
    </row>
    <row r="5451" spans="227:227" x14ac:dyDescent="0.4">
      <c r="HS5451" s="3"/>
    </row>
    <row r="5452" spans="227:227" x14ac:dyDescent="0.4">
      <c r="HS5452" s="3"/>
    </row>
    <row r="5453" spans="227:227" x14ac:dyDescent="0.4">
      <c r="HS5453" s="3"/>
    </row>
    <row r="5454" spans="227:227" x14ac:dyDescent="0.4">
      <c r="HS5454" s="3"/>
    </row>
    <row r="5455" spans="227:227" x14ac:dyDescent="0.4">
      <c r="HS5455" s="3"/>
    </row>
    <row r="5456" spans="227:227" x14ac:dyDescent="0.4">
      <c r="HS5456" s="3"/>
    </row>
    <row r="5457" spans="227:227" x14ac:dyDescent="0.4">
      <c r="HS5457" s="3"/>
    </row>
    <row r="5458" spans="227:227" x14ac:dyDescent="0.4">
      <c r="HS5458" s="3"/>
    </row>
    <row r="5459" spans="227:227" x14ac:dyDescent="0.4">
      <c r="HS5459" s="3"/>
    </row>
    <row r="5460" spans="227:227" x14ac:dyDescent="0.4">
      <c r="HS5460" s="3"/>
    </row>
    <row r="5461" spans="227:227" x14ac:dyDescent="0.4">
      <c r="HS5461" s="3"/>
    </row>
    <row r="5462" spans="227:227" x14ac:dyDescent="0.4">
      <c r="HS5462" s="3"/>
    </row>
    <row r="5463" spans="227:227" x14ac:dyDescent="0.4">
      <c r="HS5463" s="3"/>
    </row>
    <row r="5464" spans="227:227" x14ac:dyDescent="0.4">
      <c r="HS5464" s="3"/>
    </row>
    <row r="5465" spans="227:227" x14ac:dyDescent="0.4">
      <c r="HS5465" s="3"/>
    </row>
    <row r="5466" spans="227:227" x14ac:dyDescent="0.4">
      <c r="HS5466" s="3"/>
    </row>
    <row r="5467" spans="227:227" x14ac:dyDescent="0.4">
      <c r="HS5467" s="3"/>
    </row>
    <row r="5468" spans="227:227" x14ac:dyDescent="0.4">
      <c r="HS5468" s="3"/>
    </row>
    <row r="5469" spans="227:227" x14ac:dyDescent="0.4">
      <c r="HS5469" s="3"/>
    </row>
    <row r="5470" spans="227:227" x14ac:dyDescent="0.4">
      <c r="HS5470" s="3"/>
    </row>
    <row r="5471" spans="227:227" x14ac:dyDescent="0.4">
      <c r="HS5471" s="3"/>
    </row>
    <row r="5472" spans="227:227" x14ac:dyDescent="0.4">
      <c r="HS5472" s="3"/>
    </row>
    <row r="5473" spans="227:227" x14ac:dyDescent="0.4">
      <c r="HS5473" s="3"/>
    </row>
    <row r="5474" spans="227:227" x14ac:dyDescent="0.4">
      <c r="HS5474" s="3"/>
    </row>
    <row r="5475" spans="227:227" x14ac:dyDescent="0.4">
      <c r="HS5475" s="3"/>
    </row>
    <row r="5476" spans="227:227" x14ac:dyDescent="0.4">
      <c r="HS5476" s="3"/>
    </row>
    <row r="5477" spans="227:227" x14ac:dyDescent="0.4">
      <c r="HS5477" s="3"/>
    </row>
    <row r="5478" spans="227:227" x14ac:dyDescent="0.4">
      <c r="HS5478" s="3"/>
    </row>
    <row r="5479" spans="227:227" x14ac:dyDescent="0.4">
      <c r="HS5479" s="3"/>
    </row>
    <row r="5480" spans="227:227" x14ac:dyDescent="0.4">
      <c r="HS5480" s="3"/>
    </row>
    <row r="5481" spans="227:227" x14ac:dyDescent="0.4">
      <c r="HS5481" s="3"/>
    </row>
    <row r="5482" spans="227:227" x14ac:dyDescent="0.4">
      <c r="HS5482" s="3"/>
    </row>
    <row r="5483" spans="227:227" x14ac:dyDescent="0.4">
      <c r="HS5483" s="3"/>
    </row>
    <row r="5484" spans="227:227" x14ac:dyDescent="0.4">
      <c r="HS5484" s="3"/>
    </row>
    <row r="5485" spans="227:227" x14ac:dyDescent="0.4">
      <c r="HS5485" s="3"/>
    </row>
    <row r="5486" spans="227:227" x14ac:dyDescent="0.4">
      <c r="HS5486" s="3"/>
    </row>
    <row r="5487" spans="227:227" x14ac:dyDescent="0.4">
      <c r="HS5487" s="3"/>
    </row>
    <row r="5488" spans="227:227" x14ac:dyDescent="0.4">
      <c r="HS5488" s="3"/>
    </row>
    <row r="5489" spans="227:227" x14ac:dyDescent="0.4">
      <c r="HS5489" s="3"/>
    </row>
    <row r="5490" spans="227:227" x14ac:dyDescent="0.4">
      <c r="HS5490" s="3"/>
    </row>
    <row r="5491" spans="227:227" x14ac:dyDescent="0.4">
      <c r="HS5491" s="3"/>
    </row>
    <row r="5492" spans="227:227" x14ac:dyDescent="0.4">
      <c r="HS5492" s="3"/>
    </row>
    <row r="5493" spans="227:227" x14ac:dyDescent="0.4">
      <c r="HS5493" s="3"/>
    </row>
    <row r="5494" spans="227:227" x14ac:dyDescent="0.4">
      <c r="HS5494" s="3"/>
    </row>
    <row r="5495" spans="227:227" x14ac:dyDescent="0.4">
      <c r="HS5495" s="3"/>
    </row>
    <row r="5496" spans="227:227" x14ac:dyDescent="0.4">
      <c r="HS5496" s="3"/>
    </row>
    <row r="5497" spans="227:227" x14ac:dyDescent="0.4">
      <c r="HS5497" s="3"/>
    </row>
    <row r="5498" spans="227:227" x14ac:dyDescent="0.4">
      <c r="HS5498" s="3"/>
    </row>
    <row r="5499" spans="227:227" x14ac:dyDescent="0.4">
      <c r="HS5499" s="3"/>
    </row>
    <row r="5500" spans="227:227" x14ac:dyDescent="0.4">
      <c r="HS5500" s="3"/>
    </row>
    <row r="5501" spans="227:227" x14ac:dyDescent="0.4">
      <c r="HS5501" s="3"/>
    </row>
    <row r="5502" spans="227:227" x14ac:dyDescent="0.4">
      <c r="HS5502" s="3"/>
    </row>
    <row r="5503" spans="227:227" x14ac:dyDescent="0.4">
      <c r="HS5503" s="3"/>
    </row>
    <row r="5504" spans="227:227" x14ac:dyDescent="0.4">
      <c r="HS5504" s="3"/>
    </row>
    <row r="5505" spans="227:227" x14ac:dyDescent="0.4">
      <c r="HS5505" s="3"/>
    </row>
    <row r="5506" spans="227:227" x14ac:dyDescent="0.4">
      <c r="HS5506" s="3"/>
    </row>
    <row r="5507" spans="227:227" x14ac:dyDescent="0.4">
      <c r="HS5507" s="3"/>
    </row>
    <row r="5508" spans="227:227" x14ac:dyDescent="0.4">
      <c r="HS5508" s="3"/>
    </row>
    <row r="5509" spans="227:227" x14ac:dyDescent="0.4">
      <c r="HS5509" s="3"/>
    </row>
    <row r="5510" spans="227:227" x14ac:dyDescent="0.4">
      <c r="HS5510" s="3"/>
    </row>
    <row r="5511" spans="227:227" x14ac:dyDescent="0.4">
      <c r="HS5511" s="3"/>
    </row>
    <row r="5512" spans="227:227" x14ac:dyDescent="0.4">
      <c r="HS5512" s="3"/>
    </row>
    <row r="5513" spans="227:227" x14ac:dyDescent="0.4">
      <c r="HS5513" s="3"/>
    </row>
    <row r="5514" spans="227:227" x14ac:dyDescent="0.4">
      <c r="HS5514" s="3"/>
    </row>
    <row r="5515" spans="227:227" x14ac:dyDescent="0.4">
      <c r="HS5515" s="3"/>
    </row>
    <row r="5516" spans="227:227" x14ac:dyDescent="0.4">
      <c r="HS5516" s="3"/>
    </row>
    <row r="5517" spans="227:227" x14ac:dyDescent="0.4">
      <c r="HS5517" s="3"/>
    </row>
    <row r="5518" spans="227:227" x14ac:dyDescent="0.4">
      <c r="HS5518" s="3"/>
    </row>
    <row r="5519" spans="227:227" x14ac:dyDescent="0.4">
      <c r="HS5519" s="3"/>
    </row>
    <row r="5520" spans="227:227" x14ac:dyDescent="0.4">
      <c r="HS5520" s="3"/>
    </row>
    <row r="5521" spans="227:227" x14ac:dyDescent="0.4">
      <c r="HS5521" s="3"/>
    </row>
    <row r="5522" spans="227:227" x14ac:dyDescent="0.4">
      <c r="HS5522" s="3"/>
    </row>
    <row r="5523" spans="227:227" x14ac:dyDescent="0.4">
      <c r="HS5523" s="3"/>
    </row>
    <row r="5524" spans="227:227" x14ac:dyDescent="0.4">
      <c r="HS5524" s="3"/>
    </row>
    <row r="5525" spans="227:227" x14ac:dyDescent="0.4">
      <c r="HS5525" s="3"/>
    </row>
    <row r="5526" spans="227:227" x14ac:dyDescent="0.4">
      <c r="HS5526" s="3"/>
    </row>
    <row r="5527" spans="227:227" x14ac:dyDescent="0.4">
      <c r="HS5527" s="3"/>
    </row>
    <row r="5528" spans="227:227" x14ac:dyDescent="0.4">
      <c r="HS5528" s="3"/>
    </row>
    <row r="5529" spans="227:227" x14ac:dyDescent="0.4">
      <c r="HS5529" s="3"/>
    </row>
    <row r="5530" spans="227:227" x14ac:dyDescent="0.4">
      <c r="HS5530" s="3"/>
    </row>
    <row r="5531" spans="227:227" x14ac:dyDescent="0.4">
      <c r="HS5531" s="3"/>
    </row>
    <row r="5532" spans="227:227" x14ac:dyDescent="0.4">
      <c r="HS5532" s="3"/>
    </row>
    <row r="5533" spans="227:227" x14ac:dyDescent="0.4">
      <c r="HS5533" s="3"/>
    </row>
    <row r="5534" spans="227:227" x14ac:dyDescent="0.4">
      <c r="HS5534" s="3"/>
    </row>
    <row r="5535" spans="227:227" x14ac:dyDescent="0.4">
      <c r="HS5535" s="3"/>
    </row>
    <row r="5536" spans="227:227" x14ac:dyDescent="0.4">
      <c r="HS5536" s="3"/>
    </row>
    <row r="5537" spans="227:227" x14ac:dyDescent="0.4">
      <c r="HS5537" s="3"/>
    </row>
    <row r="5538" spans="227:227" x14ac:dyDescent="0.4">
      <c r="HS5538" s="3"/>
    </row>
    <row r="5539" spans="227:227" x14ac:dyDescent="0.4">
      <c r="HS5539" s="3"/>
    </row>
    <row r="5540" spans="227:227" x14ac:dyDescent="0.4">
      <c r="HS5540" s="3"/>
    </row>
    <row r="5541" spans="227:227" x14ac:dyDescent="0.4">
      <c r="HS5541" s="3"/>
    </row>
    <row r="5542" spans="227:227" x14ac:dyDescent="0.4">
      <c r="HS5542" s="3"/>
    </row>
    <row r="5543" spans="227:227" x14ac:dyDescent="0.4">
      <c r="HS5543" s="3"/>
    </row>
    <row r="5544" spans="227:227" x14ac:dyDescent="0.4">
      <c r="HS5544" s="3"/>
    </row>
    <row r="5545" spans="227:227" x14ac:dyDescent="0.4">
      <c r="HS5545" s="3"/>
    </row>
    <row r="5546" spans="227:227" x14ac:dyDescent="0.4">
      <c r="HS5546" s="3"/>
    </row>
    <row r="5547" spans="227:227" x14ac:dyDescent="0.4">
      <c r="HS5547" s="3"/>
    </row>
    <row r="5548" spans="227:227" x14ac:dyDescent="0.4">
      <c r="HS5548" s="3"/>
    </row>
    <row r="5549" spans="227:227" x14ac:dyDescent="0.4">
      <c r="HS5549" s="3"/>
    </row>
    <row r="5550" spans="227:227" x14ac:dyDescent="0.4">
      <c r="HS5550" s="3"/>
    </row>
    <row r="5551" spans="227:227" x14ac:dyDescent="0.4">
      <c r="HS5551" s="3"/>
    </row>
    <row r="5552" spans="227:227" x14ac:dyDescent="0.4">
      <c r="HS5552" s="3"/>
    </row>
    <row r="5553" spans="227:227" x14ac:dyDescent="0.4">
      <c r="HS5553" s="3"/>
    </row>
    <row r="5554" spans="227:227" x14ac:dyDescent="0.4">
      <c r="HS5554" s="3"/>
    </row>
    <row r="5555" spans="227:227" x14ac:dyDescent="0.4">
      <c r="HS5555" s="3"/>
    </row>
    <row r="5556" spans="227:227" x14ac:dyDescent="0.4">
      <c r="HS5556" s="3"/>
    </row>
    <row r="5557" spans="227:227" x14ac:dyDescent="0.4">
      <c r="HS5557" s="3"/>
    </row>
    <row r="5558" spans="227:227" x14ac:dyDescent="0.4">
      <c r="HS5558" s="3"/>
    </row>
    <row r="5559" spans="227:227" x14ac:dyDescent="0.4">
      <c r="HS5559" s="3"/>
    </row>
    <row r="5560" spans="227:227" x14ac:dyDescent="0.4">
      <c r="HS5560" s="3"/>
    </row>
    <row r="5561" spans="227:227" x14ac:dyDescent="0.4">
      <c r="HS5561" s="3"/>
    </row>
    <row r="5562" spans="227:227" x14ac:dyDescent="0.4">
      <c r="HS5562" s="3"/>
    </row>
    <row r="5563" spans="227:227" x14ac:dyDescent="0.4">
      <c r="HS5563" s="3"/>
    </row>
    <row r="5564" spans="227:227" x14ac:dyDescent="0.4">
      <c r="HS5564" s="3"/>
    </row>
    <row r="5565" spans="227:227" x14ac:dyDescent="0.4">
      <c r="HS5565" s="3"/>
    </row>
    <row r="5566" spans="227:227" x14ac:dyDescent="0.4">
      <c r="HS5566" s="3"/>
    </row>
    <row r="5567" spans="227:227" x14ac:dyDescent="0.4">
      <c r="HS5567" s="3"/>
    </row>
    <row r="5568" spans="227:227" x14ac:dyDescent="0.4">
      <c r="HS5568" s="3"/>
    </row>
    <row r="5569" spans="227:227" x14ac:dyDescent="0.4">
      <c r="HS5569" s="3"/>
    </row>
    <row r="5570" spans="227:227" x14ac:dyDescent="0.4">
      <c r="HS5570" s="3"/>
    </row>
    <row r="5571" spans="227:227" x14ac:dyDescent="0.4">
      <c r="HS5571" s="3"/>
    </row>
    <row r="5572" spans="227:227" x14ac:dyDescent="0.4">
      <c r="HS5572" s="3"/>
    </row>
    <row r="5573" spans="227:227" x14ac:dyDescent="0.4">
      <c r="HS5573" s="3"/>
    </row>
    <row r="5574" spans="227:227" x14ac:dyDescent="0.4">
      <c r="HS5574" s="3"/>
    </row>
    <row r="5575" spans="227:227" x14ac:dyDescent="0.4">
      <c r="HS5575" s="3"/>
    </row>
    <row r="5576" spans="227:227" x14ac:dyDescent="0.4">
      <c r="HS5576" s="3"/>
    </row>
    <row r="5577" spans="227:227" x14ac:dyDescent="0.4">
      <c r="HS5577" s="3"/>
    </row>
    <row r="5578" spans="227:227" x14ac:dyDescent="0.4">
      <c r="HS5578" s="3"/>
    </row>
    <row r="5579" spans="227:227" x14ac:dyDescent="0.4">
      <c r="HS5579" s="3"/>
    </row>
    <row r="5580" spans="227:227" x14ac:dyDescent="0.4">
      <c r="HS5580" s="3"/>
    </row>
    <row r="5581" spans="227:227" x14ac:dyDescent="0.4">
      <c r="HS5581" s="3"/>
    </row>
    <row r="5582" spans="227:227" x14ac:dyDescent="0.4">
      <c r="HS5582" s="3"/>
    </row>
    <row r="5583" spans="227:227" x14ac:dyDescent="0.4">
      <c r="HS5583" s="3"/>
    </row>
    <row r="5584" spans="227:227" x14ac:dyDescent="0.4">
      <c r="HS5584" s="3"/>
    </row>
    <row r="5585" spans="227:227" x14ac:dyDescent="0.4">
      <c r="HS5585" s="3"/>
    </row>
    <row r="5586" spans="227:227" x14ac:dyDescent="0.4">
      <c r="HS5586" s="3"/>
    </row>
    <row r="5587" spans="227:227" x14ac:dyDescent="0.4">
      <c r="HS5587" s="3"/>
    </row>
    <row r="5588" spans="227:227" x14ac:dyDescent="0.4">
      <c r="HS5588" s="3"/>
    </row>
    <row r="5589" spans="227:227" x14ac:dyDescent="0.4">
      <c r="HS5589" s="3"/>
    </row>
    <row r="5590" spans="227:227" x14ac:dyDescent="0.4">
      <c r="HS5590" s="3"/>
    </row>
    <row r="5591" spans="227:227" x14ac:dyDescent="0.4">
      <c r="HS5591" s="3"/>
    </row>
    <row r="5592" spans="227:227" x14ac:dyDescent="0.4">
      <c r="HS5592" s="3"/>
    </row>
    <row r="5593" spans="227:227" x14ac:dyDescent="0.4">
      <c r="HS5593" s="3"/>
    </row>
    <row r="5594" spans="227:227" x14ac:dyDescent="0.4">
      <c r="HS5594" s="3"/>
    </row>
    <row r="5595" spans="227:227" x14ac:dyDescent="0.4">
      <c r="HS5595" s="3"/>
    </row>
    <row r="5596" spans="227:227" x14ac:dyDescent="0.4">
      <c r="HS5596" s="3"/>
    </row>
    <row r="5597" spans="227:227" x14ac:dyDescent="0.4">
      <c r="HS5597" s="3"/>
    </row>
    <row r="5598" spans="227:227" x14ac:dyDescent="0.4">
      <c r="HS5598" s="3"/>
    </row>
    <row r="5599" spans="227:227" x14ac:dyDescent="0.4">
      <c r="HS5599" s="3"/>
    </row>
    <row r="5600" spans="227:227" x14ac:dyDescent="0.4">
      <c r="HS5600" s="3"/>
    </row>
    <row r="5601" spans="227:227" x14ac:dyDescent="0.4">
      <c r="HS5601" s="3"/>
    </row>
    <row r="5602" spans="227:227" x14ac:dyDescent="0.4">
      <c r="HS5602" s="3"/>
    </row>
    <row r="5603" spans="227:227" x14ac:dyDescent="0.4">
      <c r="HS5603" s="3"/>
    </row>
    <row r="5604" spans="227:227" x14ac:dyDescent="0.4">
      <c r="HS5604" s="3"/>
    </row>
    <row r="5605" spans="227:227" x14ac:dyDescent="0.4">
      <c r="HS5605" s="3"/>
    </row>
    <row r="5606" spans="227:227" x14ac:dyDescent="0.4">
      <c r="HS5606" s="3"/>
    </row>
    <row r="5607" spans="227:227" x14ac:dyDescent="0.4">
      <c r="HS5607" s="3"/>
    </row>
    <row r="5608" spans="227:227" x14ac:dyDescent="0.4">
      <c r="HS5608" s="3"/>
    </row>
    <row r="5609" spans="227:227" x14ac:dyDescent="0.4">
      <c r="HS5609" s="3"/>
    </row>
    <row r="5610" spans="227:227" x14ac:dyDescent="0.4">
      <c r="HS5610" s="3"/>
    </row>
    <row r="5611" spans="227:227" x14ac:dyDescent="0.4">
      <c r="HS5611" s="3"/>
    </row>
    <row r="5612" spans="227:227" x14ac:dyDescent="0.4">
      <c r="HS5612" s="3"/>
    </row>
    <row r="5613" spans="227:227" x14ac:dyDescent="0.4">
      <c r="HS5613" s="3"/>
    </row>
    <row r="5614" spans="227:227" x14ac:dyDescent="0.4">
      <c r="HS5614" s="3"/>
    </row>
    <row r="5615" spans="227:227" x14ac:dyDescent="0.4">
      <c r="HS5615" s="3"/>
    </row>
    <row r="5616" spans="227:227" x14ac:dyDescent="0.4">
      <c r="HS5616" s="3"/>
    </row>
    <row r="5617" spans="227:227" x14ac:dyDescent="0.4">
      <c r="HS5617" s="3"/>
    </row>
    <row r="5618" spans="227:227" x14ac:dyDescent="0.4">
      <c r="HS5618" s="3"/>
    </row>
    <row r="5619" spans="227:227" x14ac:dyDescent="0.4">
      <c r="HS5619" s="3"/>
    </row>
    <row r="5620" spans="227:227" x14ac:dyDescent="0.4">
      <c r="HS5620" s="3"/>
    </row>
    <row r="5621" spans="227:227" x14ac:dyDescent="0.4">
      <c r="HS5621" s="3"/>
    </row>
    <row r="5622" spans="227:227" x14ac:dyDescent="0.4">
      <c r="HS5622" s="3"/>
    </row>
    <row r="5623" spans="227:227" x14ac:dyDescent="0.4">
      <c r="HS5623" s="3"/>
    </row>
    <row r="5624" spans="227:227" x14ac:dyDescent="0.4">
      <c r="HS5624" s="3"/>
    </row>
    <row r="5625" spans="227:227" x14ac:dyDescent="0.4">
      <c r="HS5625" s="3"/>
    </row>
    <row r="5626" spans="227:227" x14ac:dyDescent="0.4">
      <c r="HS5626" s="3"/>
    </row>
    <row r="5627" spans="227:227" x14ac:dyDescent="0.4">
      <c r="HS5627" s="3"/>
    </row>
    <row r="5628" spans="227:227" x14ac:dyDescent="0.4">
      <c r="HS5628" s="3"/>
    </row>
    <row r="5629" spans="227:227" x14ac:dyDescent="0.4">
      <c r="HS5629" s="3"/>
    </row>
    <row r="5630" spans="227:227" x14ac:dyDescent="0.4">
      <c r="HS5630" s="3"/>
    </row>
    <row r="5631" spans="227:227" x14ac:dyDescent="0.4">
      <c r="HS5631" s="3"/>
    </row>
    <row r="5632" spans="227:227" x14ac:dyDescent="0.4">
      <c r="HS5632" s="3"/>
    </row>
    <row r="5633" spans="227:227" x14ac:dyDescent="0.4">
      <c r="HS5633" s="3"/>
    </row>
    <row r="5634" spans="227:227" x14ac:dyDescent="0.4">
      <c r="HS5634" s="3"/>
    </row>
    <row r="5635" spans="227:227" x14ac:dyDescent="0.4">
      <c r="HS5635" s="3"/>
    </row>
    <row r="5636" spans="227:227" x14ac:dyDescent="0.4">
      <c r="HS5636" s="3"/>
    </row>
    <row r="5637" spans="227:227" x14ac:dyDescent="0.4">
      <c r="HS5637" s="3"/>
    </row>
    <row r="5638" spans="227:227" x14ac:dyDescent="0.4">
      <c r="HS5638" s="3"/>
    </row>
    <row r="5639" spans="227:227" x14ac:dyDescent="0.4">
      <c r="HS5639" s="3"/>
    </row>
    <row r="5640" spans="227:227" x14ac:dyDescent="0.4">
      <c r="HS5640" s="3"/>
    </row>
    <row r="5641" spans="227:227" x14ac:dyDescent="0.4">
      <c r="HS5641" s="3"/>
    </row>
    <row r="5642" spans="227:227" x14ac:dyDescent="0.4">
      <c r="HS5642" s="3"/>
    </row>
    <row r="5643" spans="227:227" x14ac:dyDescent="0.4">
      <c r="HS5643" s="3"/>
    </row>
    <row r="5644" spans="227:227" x14ac:dyDescent="0.4">
      <c r="HS5644" s="3"/>
    </row>
    <row r="5645" spans="227:227" x14ac:dyDescent="0.4">
      <c r="HS5645" s="3"/>
    </row>
    <row r="5646" spans="227:227" x14ac:dyDescent="0.4">
      <c r="HS5646" s="3"/>
    </row>
    <row r="5647" spans="227:227" x14ac:dyDescent="0.4">
      <c r="HS5647" s="3"/>
    </row>
    <row r="5648" spans="227:227" x14ac:dyDescent="0.4">
      <c r="HS5648" s="3"/>
    </row>
    <row r="5649" spans="227:227" x14ac:dyDescent="0.4">
      <c r="HS5649" s="3"/>
    </row>
    <row r="5650" spans="227:227" x14ac:dyDescent="0.4">
      <c r="HS5650" s="3"/>
    </row>
    <row r="5651" spans="227:227" x14ac:dyDescent="0.4">
      <c r="HS5651" s="3"/>
    </row>
    <row r="5652" spans="227:227" x14ac:dyDescent="0.4">
      <c r="HS5652" s="3"/>
    </row>
    <row r="5653" spans="227:227" x14ac:dyDescent="0.4">
      <c r="HS5653" s="3"/>
    </row>
    <row r="5654" spans="227:227" x14ac:dyDescent="0.4">
      <c r="HS5654" s="3"/>
    </row>
    <row r="5655" spans="227:227" x14ac:dyDescent="0.4">
      <c r="HS5655" s="3"/>
    </row>
    <row r="5656" spans="227:227" x14ac:dyDescent="0.4">
      <c r="HS5656" s="3"/>
    </row>
    <row r="5657" spans="227:227" x14ac:dyDescent="0.4">
      <c r="HS5657" s="3"/>
    </row>
    <row r="5658" spans="227:227" x14ac:dyDescent="0.4">
      <c r="HS5658" s="3"/>
    </row>
    <row r="5659" spans="227:227" x14ac:dyDescent="0.4">
      <c r="HS5659" s="3"/>
    </row>
    <row r="5660" spans="227:227" x14ac:dyDescent="0.4">
      <c r="HS5660" s="3"/>
    </row>
    <row r="5661" spans="227:227" x14ac:dyDescent="0.4">
      <c r="HS5661" s="3"/>
    </row>
    <row r="5662" spans="227:227" x14ac:dyDescent="0.4">
      <c r="HS5662" s="3"/>
    </row>
    <row r="5663" spans="227:227" x14ac:dyDescent="0.4">
      <c r="HS5663" s="3"/>
    </row>
    <row r="5664" spans="227:227" x14ac:dyDescent="0.4">
      <c r="HS5664" s="3"/>
    </row>
    <row r="5665" spans="227:227" x14ac:dyDescent="0.4">
      <c r="HS5665" s="3"/>
    </row>
    <row r="5666" spans="227:227" x14ac:dyDescent="0.4">
      <c r="HS5666" s="3"/>
    </row>
    <row r="5667" spans="227:227" x14ac:dyDescent="0.4">
      <c r="HS5667" s="3"/>
    </row>
    <row r="5668" spans="227:227" x14ac:dyDescent="0.4">
      <c r="HS5668" s="3"/>
    </row>
    <row r="5669" spans="227:227" x14ac:dyDescent="0.4">
      <c r="HS5669" s="3"/>
    </row>
    <row r="5670" spans="227:227" x14ac:dyDescent="0.4">
      <c r="HS5670" s="3"/>
    </row>
    <row r="5671" spans="227:227" x14ac:dyDescent="0.4">
      <c r="HS5671" s="3"/>
    </row>
    <row r="5672" spans="227:227" x14ac:dyDescent="0.4">
      <c r="HS5672" s="3"/>
    </row>
    <row r="5673" spans="227:227" x14ac:dyDescent="0.4">
      <c r="HS5673" s="3"/>
    </row>
    <row r="5674" spans="227:227" x14ac:dyDescent="0.4">
      <c r="HS5674" s="3"/>
    </row>
    <row r="5675" spans="227:227" x14ac:dyDescent="0.4">
      <c r="HS5675" s="3"/>
    </row>
    <row r="5676" spans="227:227" x14ac:dyDescent="0.4">
      <c r="HS5676" s="3"/>
    </row>
    <row r="5677" spans="227:227" x14ac:dyDescent="0.4">
      <c r="HS5677" s="3"/>
    </row>
    <row r="5678" spans="227:227" x14ac:dyDescent="0.4">
      <c r="HS5678" s="3"/>
    </row>
    <row r="5679" spans="227:227" x14ac:dyDescent="0.4">
      <c r="HS5679" s="3"/>
    </row>
    <row r="5680" spans="227:227" x14ac:dyDescent="0.4">
      <c r="HS5680" s="3"/>
    </row>
    <row r="5681" spans="227:227" x14ac:dyDescent="0.4">
      <c r="HS5681" s="3"/>
    </row>
    <row r="5682" spans="227:227" x14ac:dyDescent="0.4">
      <c r="HS5682" s="3"/>
    </row>
    <row r="5683" spans="227:227" x14ac:dyDescent="0.4">
      <c r="HS5683" s="3"/>
    </row>
    <row r="5684" spans="227:227" x14ac:dyDescent="0.4">
      <c r="HS5684" s="3"/>
    </row>
    <row r="5685" spans="227:227" x14ac:dyDescent="0.4">
      <c r="HS5685" s="3"/>
    </row>
    <row r="5686" spans="227:227" x14ac:dyDescent="0.4">
      <c r="HS5686" s="3"/>
    </row>
    <row r="5687" spans="227:227" x14ac:dyDescent="0.4">
      <c r="HS5687" s="3"/>
    </row>
    <row r="5688" spans="227:227" x14ac:dyDescent="0.4">
      <c r="HS5688" s="3"/>
    </row>
    <row r="5689" spans="227:227" x14ac:dyDescent="0.4">
      <c r="HS5689" s="3"/>
    </row>
    <row r="5690" spans="227:227" x14ac:dyDescent="0.4">
      <c r="HS5690" s="3"/>
    </row>
    <row r="5691" spans="227:227" x14ac:dyDescent="0.4">
      <c r="HS5691" s="3"/>
    </row>
    <row r="5692" spans="227:227" x14ac:dyDescent="0.4">
      <c r="HS5692" s="3"/>
    </row>
    <row r="5693" spans="227:227" x14ac:dyDescent="0.4">
      <c r="HS5693" s="3"/>
    </row>
    <row r="5694" spans="227:227" x14ac:dyDescent="0.4">
      <c r="HS5694" s="3"/>
    </row>
    <row r="5695" spans="227:227" x14ac:dyDescent="0.4">
      <c r="HS5695" s="3"/>
    </row>
    <row r="5696" spans="227:227" x14ac:dyDescent="0.4">
      <c r="HS5696" s="3"/>
    </row>
    <row r="5697" spans="227:227" x14ac:dyDescent="0.4">
      <c r="HS5697" s="3"/>
    </row>
    <row r="5698" spans="227:227" x14ac:dyDescent="0.4">
      <c r="HS5698" s="3"/>
    </row>
    <row r="5699" spans="227:227" x14ac:dyDescent="0.4">
      <c r="HS5699" s="3"/>
    </row>
    <row r="5700" spans="227:227" x14ac:dyDescent="0.4">
      <c r="HS5700" s="3"/>
    </row>
    <row r="5701" spans="227:227" x14ac:dyDescent="0.4">
      <c r="HS5701" s="3"/>
    </row>
    <row r="5702" spans="227:227" x14ac:dyDescent="0.4">
      <c r="HS5702" s="3"/>
    </row>
    <row r="5703" spans="227:227" x14ac:dyDescent="0.4">
      <c r="HS5703" s="3"/>
    </row>
    <row r="5704" spans="227:227" x14ac:dyDescent="0.4">
      <c r="HS5704" s="3"/>
    </row>
    <row r="5705" spans="227:227" x14ac:dyDescent="0.4">
      <c r="HS5705" s="3"/>
    </row>
    <row r="5706" spans="227:227" x14ac:dyDescent="0.4">
      <c r="HS5706" s="3"/>
    </row>
    <row r="5707" spans="227:227" x14ac:dyDescent="0.4">
      <c r="HS5707" s="3"/>
    </row>
    <row r="5708" spans="227:227" x14ac:dyDescent="0.4">
      <c r="HS5708" s="3"/>
    </row>
    <row r="5709" spans="227:227" x14ac:dyDescent="0.4">
      <c r="HS5709" s="3"/>
    </row>
    <row r="5710" spans="227:227" x14ac:dyDescent="0.4">
      <c r="HS5710" s="3"/>
    </row>
    <row r="5711" spans="227:227" x14ac:dyDescent="0.4">
      <c r="HS5711" s="3"/>
    </row>
    <row r="5712" spans="227:227" x14ac:dyDescent="0.4">
      <c r="HS5712" s="3"/>
    </row>
    <row r="5713" spans="227:227" x14ac:dyDescent="0.4">
      <c r="HS5713" s="3"/>
    </row>
    <row r="5714" spans="227:227" x14ac:dyDescent="0.4">
      <c r="HS5714" s="3"/>
    </row>
    <row r="5715" spans="227:227" x14ac:dyDescent="0.4">
      <c r="HS5715" s="3"/>
    </row>
    <row r="5716" spans="227:227" x14ac:dyDescent="0.4">
      <c r="HS5716" s="3"/>
    </row>
    <row r="5717" spans="227:227" x14ac:dyDescent="0.4">
      <c r="HS5717" s="3"/>
    </row>
    <row r="5718" spans="227:227" x14ac:dyDescent="0.4">
      <c r="HS5718" s="3"/>
    </row>
    <row r="5719" spans="227:227" x14ac:dyDescent="0.4">
      <c r="HS5719" s="3"/>
    </row>
    <row r="5720" spans="227:227" x14ac:dyDescent="0.4">
      <c r="HS5720" s="3"/>
    </row>
    <row r="5721" spans="227:227" x14ac:dyDescent="0.4">
      <c r="HS5721" s="3"/>
    </row>
    <row r="5722" spans="227:227" x14ac:dyDescent="0.4">
      <c r="HS5722" s="3"/>
    </row>
    <row r="5723" spans="227:227" x14ac:dyDescent="0.4">
      <c r="HS5723" s="3"/>
    </row>
    <row r="5724" spans="227:227" x14ac:dyDescent="0.4">
      <c r="HS5724" s="3"/>
    </row>
    <row r="5725" spans="227:227" x14ac:dyDescent="0.4">
      <c r="HS5725" s="3"/>
    </row>
    <row r="5726" spans="227:227" x14ac:dyDescent="0.4">
      <c r="HS5726" s="3"/>
    </row>
    <row r="5727" spans="227:227" x14ac:dyDescent="0.4">
      <c r="HS5727" s="3"/>
    </row>
    <row r="5728" spans="227:227" x14ac:dyDescent="0.4">
      <c r="HS5728" s="3"/>
    </row>
    <row r="5729" spans="227:227" x14ac:dyDescent="0.4">
      <c r="HS5729" s="3"/>
    </row>
    <row r="5730" spans="227:227" x14ac:dyDescent="0.4">
      <c r="HS5730" s="3"/>
    </row>
    <row r="5731" spans="227:227" x14ac:dyDescent="0.4">
      <c r="HS5731" s="3"/>
    </row>
    <row r="5732" spans="227:227" x14ac:dyDescent="0.4">
      <c r="HS5732" s="3"/>
    </row>
    <row r="5733" spans="227:227" x14ac:dyDescent="0.4">
      <c r="HS5733" s="3"/>
    </row>
    <row r="5734" spans="227:227" x14ac:dyDescent="0.4">
      <c r="HS5734" s="3"/>
    </row>
    <row r="5735" spans="227:227" x14ac:dyDescent="0.4">
      <c r="HS5735" s="3"/>
    </row>
    <row r="5736" spans="227:227" x14ac:dyDescent="0.4">
      <c r="HS5736" s="3"/>
    </row>
    <row r="5737" spans="227:227" x14ac:dyDescent="0.4">
      <c r="HS5737" s="3"/>
    </row>
    <row r="5738" spans="227:227" x14ac:dyDescent="0.4">
      <c r="HS5738" s="3"/>
    </row>
    <row r="5739" spans="227:227" x14ac:dyDescent="0.4">
      <c r="HS5739" s="3"/>
    </row>
    <row r="5740" spans="227:227" x14ac:dyDescent="0.4">
      <c r="HS5740" s="3"/>
    </row>
    <row r="5741" spans="227:227" x14ac:dyDescent="0.4">
      <c r="HS5741" s="3"/>
    </row>
    <row r="5742" spans="227:227" x14ac:dyDescent="0.4">
      <c r="HS5742" s="3"/>
    </row>
    <row r="5743" spans="227:227" x14ac:dyDescent="0.4">
      <c r="HS5743" s="3"/>
    </row>
    <row r="5744" spans="227:227" x14ac:dyDescent="0.4">
      <c r="HS5744" s="3"/>
    </row>
    <row r="5745" spans="227:227" x14ac:dyDescent="0.4">
      <c r="HS5745" s="3"/>
    </row>
    <row r="5746" spans="227:227" x14ac:dyDescent="0.4">
      <c r="HS5746" s="3"/>
    </row>
    <row r="5747" spans="227:227" x14ac:dyDescent="0.4">
      <c r="HS5747" s="3"/>
    </row>
    <row r="5748" spans="227:227" x14ac:dyDescent="0.4">
      <c r="HS5748" s="3"/>
    </row>
    <row r="5749" spans="227:227" x14ac:dyDescent="0.4">
      <c r="HS5749" s="3"/>
    </row>
    <row r="5750" spans="227:227" x14ac:dyDescent="0.4">
      <c r="HS5750" s="3"/>
    </row>
    <row r="5751" spans="227:227" x14ac:dyDescent="0.4">
      <c r="HS5751" s="3"/>
    </row>
    <row r="5752" spans="227:227" x14ac:dyDescent="0.4">
      <c r="HS5752" s="3"/>
    </row>
    <row r="5753" spans="227:227" x14ac:dyDescent="0.4">
      <c r="HS5753" s="3"/>
    </row>
    <row r="5754" spans="227:227" x14ac:dyDescent="0.4">
      <c r="HS5754" s="3"/>
    </row>
    <row r="5755" spans="227:227" x14ac:dyDescent="0.4">
      <c r="HS5755" s="3"/>
    </row>
    <row r="5756" spans="227:227" x14ac:dyDescent="0.4">
      <c r="HS5756" s="3"/>
    </row>
    <row r="5757" spans="227:227" x14ac:dyDescent="0.4">
      <c r="HS5757" s="3"/>
    </row>
    <row r="5758" spans="227:227" x14ac:dyDescent="0.4">
      <c r="HS5758" s="3"/>
    </row>
    <row r="5759" spans="227:227" x14ac:dyDescent="0.4">
      <c r="HS5759" s="3"/>
    </row>
    <row r="5760" spans="227:227" x14ac:dyDescent="0.4">
      <c r="HS5760" s="3"/>
    </row>
    <row r="5761" spans="227:227" x14ac:dyDescent="0.4">
      <c r="HS5761" s="3"/>
    </row>
    <row r="5762" spans="227:227" x14ac:dyDescent="0.4">
      <c r="HS5762" s="3"/>
    </row>
    <row r="5763" spans="227:227" x14ac:dyDescent="0.4">
      <c r="HS5763" s="3"/>
    </row>
    <row r="5764" spans="227:227" x14ac:dyDescent="0.4">
      <c r="HS5764" s="3"/>
    </row>
    <row r="5765" spans="227:227" x14ac:dyDescent="0.4">
      <c r="HS5765" s="3"/>
    </row>
    <row r="5766" spans="227:227" x14ac:dyDescent="0.4">
      <c r="HS5766" s="3"/>
    </row>
    <row r="5767" spans="227:227" x14ac:dyDescent="0.4">
      <c r="HS5767" s="3"/>
    </row>
    <row r="5768" spans="227:227" x14ac:dyDescent="0.4">
      <c r="HS5768" s="3"/>
    </row>
    <row r="5769" spans="227:227" x14ac:dyDescent="0.4">
      <c r="HS5769" s="3"/>
    </row>
    <row r="5770" spans="227:227" x14ac:dyDescent="0.4">
      <c r="HS5770" s="3"/>
    </row>
    <row r="5771" spans="227:227" x14ac:dyDescent="0.4">
      <c r="HS5771" s="3"/>
    </row>
    <row r="5772" spans="227:227" x14ac:dyDescent="0.4">
      <c r="HS5772" s="3"/>
    </row>
    <row r="5773" spans="227:227" x14ac:dyDescent="0.4">
      <c r="HS5773" s="3"/>
    </row>
    <row r="5774" spans="227:227" x14ac:dyDescent="0.4">
      <c r="HS5774" s="3"/>
    </row>
    <row r="5775" spans="227:227" x14ac:dyDescent="0.4">
      <c r="HS5775" s="3"/>
    </row>
    <row r="5776" spans="227:227" x14ac:dyDescent="0.4">
      <c r="HS5776" s="3"/>
    </row>
    <row r="5777" spans="227:227" x14ac:dyDescent="0.4">
      <c r="HS5777" s="3"/>
    </row>
    <row r="5778" spans="227:227" x14ac:dyDescent="0.4">
      <c r="HS5778" s="3"/>
    </row>
    <row r="5779" spans="227:227" x14ac:dyDescent="0.4">
      <c r="HS5779" s="3"/>
    </row>
    <row r="5780" spans="227:227" x14ac:dyDescent="0.4">
      <c r="HS5780" s="3"/>
    </row>
    <row r="5781" spans="227:227" x14ac:dyDescent="0.4">
      <c r="HS5781" s="3"/>
    </row>
    <row r="5782" spans="227:227" x14ac:dyDescent="0.4">
      <c r="HS5782" s="3"/>
    </row>
    <row r="5783" spans="227:227" x14ac:dyDescent="0.4">
      <c r="HS5783" s="3"/>
    </row>
    <row r="5784" spans="227:227" x14ac:dyDescent="0.4">
      <c r="HS5784" s="3"/>
    </row>
    <row r="5785" spans="227:227" x14ac:dyDescent="0.4">
      <c r="HS5785" s="3"/>
    </row>
    <row r="5786" spans="227:227" x14ac:dyDescent="0.4">
      <c r="HS5786" s="3"/>
    </row>
    <row r="5787" spans="227:227" x14ac:dyDescent="0.4">
      <c r="HS5787" s="3"/>
    </row>
    <row r="5788" spans="227:227" x14ac:dyDescent="0.4">
      <c r="HS5788" s="3"/>
    </row>
    <row r="5789" spans="227:227" x14ac:dyDescent="0.4">
      <c r="HS5789" s="3"/>
    </row>
    <row r="5790" spans="227:227" x14ac:dyDescent="0.4">
      <c r="HS5790" s="3"/>
    </row>
    <row r="5791" spans="227:227" x14ac:dyDescent="0.4">
      <c r="HS5791" s="3"/>
    </row>
    <row r="5792" spans="227:227" x14ac:dyDescent="0.4">
      <c r="HS5792" s="3"/>
    </row>
    <row r="5793" spans="227:227" x14ac:dyDescent="0.4">
      <c r="HS5793" s="3"/>
    </row>
    <row r="5794" spans="227:227" x14ac:dyDescent="0.4">
      <c r="HS5794" s="3"/>
    </row>
    <row r="5795" spans="227:227" x14ac:dyDescent="0.4">
      <c r="HS5795" s="3"/>
    </row>
    <row r="5796" spans="227:227" x14ac:dyDescent="0.4">
      <c r="HS5796" s="3"/>
    </row>
    <row r="5797" spans="227:227" x14ac:dyDescent="0.4">
      <c r="HS5797" s="3"/>
    </row>
    <row r="5798" spans="227:227" x14ac:dyDescent="0.4">
      <c r="HS5798" s="3"/>
    </row>
    <row r="5799" spans="227:227" x14ac:dyDescent="0.4">
      <c r="HS5799" s="3"/>
    </row>
    <row r="5800" spans="227:227" x14ac:dyDescent="0.4">
      <c r="HS5800" s="3"/>
    </row>
    <row r="5801" spans="227:227" x14ac:dyDescent="0.4">
      <c r="HS5801" s="3"/>
    </row>
    <row r="5802" spans="227:227" x14ac:dyDescent="0.4">
      <c r="HS5802" s="3"/>
    </row>
    <row r="5803" spans="227:227" x14ac:dyDescent="0.4">
      <c r="HS5803" s="3"/>
    </row>
    <row r="5804" spans="227:227" x14ac:dyDescent="0.4">
      <c r="HS5804" s="3"/>
    </row>
    <row r="5805" spans="227:227" x14ac:dyDescent="0.4">
      <c r="HS5805" s="3"/>
    </row>
    <row r="5806" spans="227:227" x14ac:dyDescent="0.4">
      <c r="HS5806" s="3"/>
    </row>
    <row r="5807" spans="227:227" x14ac:dyDescent="0.4">
      <c r="HS5807" s="3"/>
    </row>
    <row r="5808" spans="227:227" x14ac:dyDescent="0.4">
      <c r="HS5808" s="3"/>
    </row>
    <row r="5809" spans="227:227" x14ac:dyDescent="0.4">
      <c r="HS5809" s="3"/>
    </row>
    <row r="5810" spans="227:227" x14ac:dyDescent="0.4">
      <c r="HS5810" s="3"/>
    </row>
    <row r="5811" spans="227:227" x14ac:dyDescent="0.4">
      <c r="HS5811" s="3"/>
    </row>
    <row r="5812" spans="227:227" x14ac:dyDescent="0.4">
      <c r="HS5812" s="3"/>
    </row>
    <row r="5813" spans="227:227" x14ac:dyDescent="0.4">
      <c r="HS5813" s="3"/>
    </row>
    <row r="5814" spans="227:227" x14ac:dyDescent="0.4">
      <c r="HS5814" s="3"/>
    </row>
    <row r="5815" spans="227:227" x14ac:dyDescent="0.4">
      <c r="HS5815" s="3"/>
    </row>
    <row r="5816" spans="227:227" x14ac:dyDescent="0.4">
      <c r="HS5816" s="3"/>
    </row>
    <row r="5817" spans="227:227" x14ac:dyDescent="0.4">
      <c r="HS5817" s="3"/>
    </row>
    <row r="5818" spans="227:227" x14ac:dyDescent="0.4">
      <c r="HS5818" s="3"/>
    </row>
    <row r="5819" spans="227:227" x14ac:dyDescent="0.4">
      <c r="HS5819" s="3"/>
    </row>
    <row r="5820" spans="227:227" x14ac:dyDescent="0.4">
      <c r="HS5820" s="3"/>
    </row>
    <row r="5821" spans="227:227" x14ac:dyDescent="0.4">
      <c r="HS5821" s="3"/>
    </row>
    <row r="5822" spans="227:227" x14ac:dyDescent="0.4">
      <c r="HS5822" s="3"/>
    </row>
    <row r="5823" spans="227:227" x14ac:dyDescent="0.4">
      <c r="HS5823" s="3"/>
    </row>
    <row r="5824" spans="227:227" x14ac:dyDescent="0.4">
      <c r="HS5824" s="3"/>
    </row>
    <row r="5825" spans="227:227" x14ac:dyDescent="0.4">
      <c r="HS5825" s="3"/>
    </row>
    <row r="5826" spans="227:227" x14ac:dyDescent="0.4">
      <c r="HS5826" s="3"/>
    </row>
    <row r="5827" spans="227:227" x14ac:dyDescent="0.4">
      <c r="HS5827" s="3"/>
    </row>
    <row r="5828" spans="227:227" x14ac:dyDescent="0.4">
      <c r="HS5828" s="3"/>
    </row>
    <row r="5829" spans="227:227" x14ac:dyDescent="0.4">
      <c r="HS5829" s="3"/>
    </row>
    <row r="5830" spans="227:227" x14ac:dyDescent="0.4">
      <c r="HS5830" s="3"/>
    </row>
    <row r="5831" spans="227:227" x14ac:dyDescent="0.4">
      <c r="HS5831" s="3"/>
    </row>
    <row r="5832" spans="227:227" x14ac:dyDescent="0.4">
      <c r="HS5832" s="3"/>
    </row>
    <row r="5833" spans="227:227" x14ac:dyDescent="0.4">
      <c r="HS5833" s="3"/>
    </row>
    <row r="5834" spans="227:227" x14ac:dyDescent="0.4">
      <c r="HS5834" s="3"/>
    </row>
    <row r="5835" spans="227:227" x14ac:dyDescent="0.4">
      <c r="HS5835" s="3"/>
    </row>
    <row r="5836" spans="227:227" x14ac:dyDescent="0.4">
      <c r="HS5836" s="3"/>
    </row>
    <row r="5837" spans="227:227" x14ac:dyDescent="0.4">
      <c r="HS5837" s="3"/>
    </row>
    <row r="5838" spans="227:227" x14ac:dyDescent="0.4">
      <c r="HS5838" s="3"/>
    </row>
    <row r="5839" spans="227:227" x14ac:dyDescent="0.4">
      <c r="HS5839" s="3"/>
    </row>
    <row r="5840" spans="227:227" x14ac:dyDescent="0.4">
      <c r="HS5840" s="3"/>
    </row>
    <row r="5841" spans="227:227" x14ac:dyDescent="0.4">
      <c r="HS5841" s="3"/>
    </row>
    <row r="5842" spans="227:227" x14ac:dyDescent="0.4">
      <c r="HS5842" s="3"/>
    </row>
    <row r="5843" spans="227:227" x14ac:dyDescent="0.4">
      <c r="HS5843" s="3"/>
    </row>
    <row r="5844" spans="227:227" x14ac:dyDescent="0.4">
      <c r="HS5844" s="3"/>
    </row>
    <row r="5845" spans="227:227" x14ac:dyDescent="0.4">
      <c r="HS5845" s="3"/>
    </row>
    <row r="5846" spans="227:227" x14ac:dyDescent="0.4">
      <c r="HS5846" s="3"/>
    </row>
    <row r="5847" spans="227:227" x14ac:dyDescent="0.4">
      <c r="HS5847" s="3"/>
    </row>
    <row r="5848" spans="227:227" x14ac:dyDescent="0.4">
      <c r="HS5848" s="3"/>
    </row>
    <row r="5849" spans="227:227" x14ac:dyDescent="0.4">
      <c r="HS5849" s="3"/>
    </row>
    <row r="5850" spans="227:227" x14ac:dyDescent="0.4">
      <c r="HS5850" s="3"/>
    </row>
    <row r="5851" spans="227:227" x14ac:dyDescent="0.4">
      <c r="HS5851" s="3"/>
    </row>
    <row r="5852" spans="227:227" x14ac:dyDescent="0.4">
      <c r="HS5852" s="3"/>
    </row>
    <row r="5853" spans="227:227" x14ac:dyDescent="0.4">
      <c r="HS5853" s="3"/>
    </row>
    <row r="5854" spans="227:227" x14ac:dyDescent="0.4">
      <c r="HS5854" s="3"/>
    </row>
    <row r="5855" spans="227:227" x14ac:dyDescent="0.4">
      <c r="HS5855" s="3"/>
    </row>
    <row r="5856" spans="227:227" x14ac:dyDescent="0.4">
      <c r="HS5856" s="3"/>
    </row>
    <row r="5857" spans="227:227" x14ac:dyDescent="0.4">
      <c r="HS5857" s="3"/>
    </row>
    <row r="5858" spans="227:227" x14ac:dyDescent="0.4">
      <c r="HS5858" s="3"/>
    </row>
    <row r="5859" spans="227:227" x14ac:dyDescent="0.4">
      <c r="HS5859" s="3"/>
    </row>
    <row r="5860" spans="227:227" x14ac:dyDescent="0.4">
      <c r="HS5860" s="3"/>
    </row>
    <row r="5861" spans="227:227" x14ac:dyDescent="0.4">
      <c r="HS5861" s="3"/>
    </row>
    <row r="5862" spans="227:227" x14ac:dyDescent="0.4">
      <c r="HS5862" s="3"/>
    </row>
    <row r="5863" spans="227:227" x14ac:dyDescent="0.4">
      <c r="HS5863" s="3"/>
    </row>
    <row r="5864" spans="227:227" x14ac:dyDescent="0.4">
      <c r="HS5864" s="3"/>
    </row>
    <row r="5865" spans="227:227" x14ac:dyDescent="0.4">
      <c r="HS5865" s="3"/>
    </row>
    <row r="5866" spans="227:227" x14ac:dyDescent="0.4">
      <c r="HS5866" s="3"/>
    </row>
    <row r="5867" spans="227:227" x14ac:dyDescent="0.4">
      <c r="HS5867" s="3"/>
    </row>
    <row r="5868" spans="227:227" x14ac:dyDescent="0.4">
      <c r="HS5868" s="3"/>
    </row>
    <row r="5869" spans="227:227" x14ac:dyDescent="0.4">
      <c r="HS5869" s="3"/>
    </row>
    <row r="5870" spans="227:227" x14ac:dyDescent="0.4">
      <c r="HS5870" s="3"/>
    </row>
    <row r="5871" spans="227:227" x14ac:dyDescent="0.4">
      <c r="HS5871" s="3"/>
    </row>
    <row r="5872" spans="227:227" x14ac:dyDescent="0.4">
      <c r="HS5872" s="3"/>
    </row>
    <row r="5873" spans="227:227" x14ac:dyDescent="0.4">
      <c r="HS5873" s="3"/>
    </row>
    <row r="5874" spans="227:227" x14ac:dyDescent="0.4">
      <c r="HS5874" s="3"/>
    </row>
    <row r="5875" spans="227:227" x14ac:dyDescent="0.4">
      <c r="HS5875" s="3"/>
    </row>
    <row r="5876" spans="227:227" x14ac:dyDescent="0.4">
      <c r="HS5876" s="3"/>
    </row>
    <row r="5877" spans="227:227" x14ac:dyDescent="0.4">
      <c r="HS5877" s="3"/>
    </row>
    <row r="5878" spans="227:227" x14ac:dyDescent="0.4">
      <c r="HS5878" s="3"/>
    </row>
    <row r="5879" spans="227:227" x14ac:dyDescent="0.4">
      <c r="HS5879" s="3"/>
    </row>
    <row r="5880" spans="227:227" x14ac:dyDescent="0.4">
      <c r="HS5880" s="3"/>
    </row>
    <row r="5881" spans="227:227" x14ac:dyDescent="0.4">
      <c r="HS5881" s="3"/>
    </row>
    <row r="5882" spans="227:227" x14ac:dyDescent="0.4">
      <c r="HS5882" s="3"/>
    </row>
    <row r="5883" spans="227:227" x14ac:dyDescent="0.4">
      <c r="HS5883" s="3"/>
    </row>
    <row r="5884" spans="227:227" x14ac:dyDescent="0.4">
      <c r="HS5884" s="3"/>
    </row>
    <row r="5885" spans="227:227" x14ac:dyDescent="0.4">
      <c r="HS5885" s="3"/>
    </row>
    <row r="5886" spans="227:227" x14ac:dyDescent="0.4">
      <c r="HS5886" s="3"/>
    </row>
    <row r="5887" spans="227:227" x14ac:dyDescent="0.4">
      <c r="HS5887" s="3"/>
    </row>
    <row r="5888" spans="227:227" x14ac:dyDescent="0.4">
      <c r="HS5888" s="3"/>
    </row>
    <row r="5889" spans="227:227" x14ac:dyDescent="0.4">
      <c r="HS5889" s="3"/>
    </row>
    <row r="5890" spans="227:227" x14ac:dyDescent="0.4">
      <c r="HS5890" s="3"/>
    </row>
    <row r="5891" spans="227:227" x14ac:dyDescent="0.4">
      <c r="HS5891" s="3"/>
    </row>
    <row r="5892" spans="227:227" x14ac:dyDescent="0.4">
      <c r="HS5892" s="3"/>
    </row>
    <row r="5893" spans="227:227" x14ac:dyDescent="0.4">
      <c r="HS5893" s="3"/>
    </row>
    <row r="5894" spans="227:227" x14ac:dyDescent="0.4">
      <c r="HS5894" s="3"/>
    </row>
    <row r="5895" spans="227:227" x14ac:dyDescent="0.4">
      <c r="HS5895" s="3"/>
    </row>
    <row r="5896" spans="227:227" x14ac:dyDescent="0.4">
      <c r="HS5896" s="3"/>
    </row>
    <row r="5897" spans="227:227" x14ac:dyDescent="0.4">
      <c r="HS5897" s="3"/>
    </row>
    <row r="5898" spans="227:227" x14ac:dyDescent="0.4">
      <c r="HS5898" s="3"/>
    </row>
    <row r="5899" spans="227:227" x14ac:dyDescent="0.4">
      <c r="HS5899" s="3"/>
    </row>
    <row r="5900" spans="227:227" x14ac:dyDescent="0.4">
      <c r="HS5900" s="3"/>
    </row>
    <row r="5901" spans="227:227" x14ac:dyDescent="0.4">
      <c r="HS5901" s="3"/>
    </row>
    <row r="5902" spans="227:227" x14ac:dyDescent="0.4">
      <c r="HS5902" s="3"/>
    </row>
    <row r="5903" spans="227:227" x14ac:dyDescent="0.4">
      <c r="HS5903" s="3"/>
    </row>
    <row r="5904" spans="227:227" x14ac:dyDescent="0.4">
      <c r="HS5904" s="3"/>
    </row>
    <row r="5905" spans="227:227" x14ac:dyDescent="0.4">
      <c r="HS5905" s="3"/>
    </row>
    <row r="5906" spans="227:227" x14ac:dyDescent="0.4">
      <c r="HS5906" s="3"/>
    </row>
    <row r="5907" spans="227:227" x14ac:dyDescent="0.4">
      <c r="HS5907" s="3"/>
    </row>
    <row r="5908" spans="227:227" x14ac:dyDescent="0.4">
      <c r="HS5908" s="3"/>
    </row>
    <row r="5909" spans="227:227" x14ac:dyDescent="0.4">
      <c r="HS5909" s="3"/>
    </row>
    <row r="5910" spans="227:227" x14ac:dyDescent="0.4">
      <c r="HS5910" s="3"/>
    </row>
    <row r="5911" spans="227:227" x14ac:dyDescent="0.4">
      <c r="HS5911" s="3"/>
    </row>
    <row r="5912" spans="227:227" x14ac:dyDescent="0.4">
      <c r="HS5912" s="3"/>
    </row>
    <row r="5913" spans="227:227" x14ac:dyDescent="0.4">
      <c r="HS5913" s="3"/>
    </row>
    <row r="5914" spans="227:227" x14ac:dyDescent="0.4">
      <c r="HS5914" s="3"/>
    </row>
    <row r="5915" spans="227:227" x14ac:dyDescent="0.4">
      <c r="HS5915" s="3"/>
    </row>
    <row r="5916" spans="227:227" x14ac:dyDescent="0.4">
      <c r="HS5916" s="3"/>
    </row>
    <row r="5917" spans="227:227" x14ac:dyDescent="0.4">
      <c r="HS5917" s="3"/>
    </row>
    <row r="5918" spans="227:227" x14ac:dyDescent="0.4">
      <c r="HS5918" s="3"/>
    </row>
    <row r="5919" spans="227:227" x14ac:dyDescent="0.4">
      <c r="HS5919" s="3"/>
    </row>
    <row r="5920" spans="227:227" x14ac:dyDescent="0.4">
      <c r="HS5920" s="3"/>
    </row>
    <row r="5921" spans="227:227" x14ac:dyDescent="0.4">
      <c r="HS5921" s="3"/>
    </row>
    <row r="5922" spans="227:227" x14ac:dyDescent="0.4">
      <c r="HS5922" s="3"/>
    </row>
    <row r="5923" spans="227:227" x14ac:dyDescent="0.4">
      <c r="HS5923" s="3"/>
    </row>
    <row r="5924" spans="227:227" x14ac:dyDescent="0.4">
      <c r="HS5924" s="3"/>
    </row>
    <row r="5925" spans="227:227" x14ac:dyDescent="0.4">
      <c r="HS5925" s="3"/>
    </row>
    <row r="5926" spans="227:227" x14ac:dyDescent="0.4">
      <c r="HS5926" s="3"/>
    </row>
    <row r="5927" spans="227:227" x14ac:dyDescent="0.4">
      <c r="HS5927" s="3"/>
    </row>
    <row r="5928" spans="227:227" x14ac:dyDescent="0.4">
      <c r="HS5928" s="3"/>
    </row>
    <row r="5929" spans="227:227" x14ac:dyDescent="0.4">
      <c r="HS5929" s="3"/>
    </row>
    <row r="5930" spans="227:227" x14ac:dyDescent="0.4">
      <c r="HS5930" s="3"/>
    </row>
    <row r="5931" spans="227:227" x14ac:dyDescent="0.4">
      <c r="HS5931" s="3"/>
    </row>
    <row r="5932" spans="227:227" x14ac:dyDescent="0.4">
      <c r="HS5932" s="3"/>
    </row>
    <row r="5933" spans="227:227" x14ac:dyDescent="0.4">
      <c r="HS5933" s="3"/>
    </row>
    <row r="5934" spans="227:227" x14ac:dyDescent="0.4">
      <c r="HS5934" s="3"/>
    </row>
    <row r="5935" spans="227:227" x14ac:dyDescent="0.4">
      <c r="HS5935" s="3"/>
    </row>
    <row r="5936" spans="227:227" x14ac:dyDescent="0.4">
      <c r="HS5936" s="3"/>
    </row>
    <row r="5937" spans="227:227" x14ac:dyDescent="0.4">
      <c r="HS5937" s="3"/>
    </row>
    <row r="5938" spans="227:227" x14ac:dyDescent="0.4">
      <c r="HS5938" s="3"/>
    </row>
    <row r="5939" spans="227:227" x14ac:dyDescent="0.4">
      <c r="HS5939" s="3"/>
    </row>
    <row r="5940" spans="227:227" x14ac:dyDescent="0.4">
      <c r="HS5940" s="3"/>
    </row>
    <row r="5941" spans="227:227" x14ac:dyDescent="0.4">
      <c r="HS5941" s="3"/>
    </row>
    <row r="5942" spans="227:227" x14ac:dyDescent="0.4">
      <c r="HS5942" s="3"/>
    </row>
    <row r="5943" spans="227:227" x14ac:dyDescent="0.4">
      <c r="HS5943" s="3"/>
    </row>
    <row r="5944" spans="227:227" x14ac:dyDescent="0.4">
      <c r="HS5944" s="3"/>
    </row>
    <row r="5945" spans="227:227" x14ac:dyDescent="0.4">
      <c r="HS5945" s="3"/>
    </row>
    <row r="5946" spans="227:227" x14ac:dyDescent="0.4">
      <c r="HS5946" s="3"/>
    </row>
    <row r="5947" spans="227:227" x14ac:dyDescent="0.4">
      <c r="HS5947" s="3"/>
    </row>
    <row r="5948" spans="227:227" x14ac:dyDescent="0.4">
      <c r="HS5948" s="3"/>
    </row>
    <row r="5949" spans="227:227" x14ac:dyDescent="0.4">
      <c r="HS5949" s="3"/>
    </row>
    <row r="5950" spans="227:227" x14ac:dyDescent="0.4">
      <c r="HS5950" s="3"/>
    </row>
    <row r="5951" spans="227:227" x14ac:dyDescent="0.4">
      <c r="HS5951" s="3"/>
    </row>
    <row r="5952" spans="227:227" x14ac:dyDescent="0.4">
      <c r="HS5952" s="3"/>
    </row>
    <row r="5953" spans="227:227" x14ac:dyDescent="0.4">
      <c r="HS5953" s="3"/>
    </row>
    <row r="5954" spans="227:227" x14ac:dyDescent="0.4">
      <c r="HS5954" s="3"/>
    </row>
    <row r="5955" spans="227:227" x14ac:dyDescent="0.4">
      <c r="HS5955" s="3"/>
    </row>
    <row r="5956" spans="227:227" x14ac:dyDescent="0.4">
      <c r="HS5956" s="3"/>
    </row>
    <row r="5957" spans="227:227" x14ac:dyDescent="0.4">
      <c r="HS5957" s="3"/>
    </row>
    <row r="5958" spans="227:227" x14ac:dyDescent="0.4">
      <c r="HS5958" s="3"/>
    </row>
    <row r="5959" spans="227:227" x14ac:dyDescent="0.4">
      <c r="HS5959" s="3"/>
    </row>
    <row r="5960" spans="227:227" x14ac:dyDescent="0.4">
      <c r="HS5960" s="3"/>
    </row>
    <row r="5961" spans="227:227" x14ac:dyDescent="0.4">
      <c r="HS5961" s="3"/>
    </row>
    <row r="5962" spans="227:227" x14ac:dyDescent="0.4">
      <c r="HS5962" s="3"/>
    </row>
    <row r="5963" spans="227:227" x14ac:dyDescent="0.4">
      <c r="HS5963" s="3"/>
    </row>
    <row r="5964" spans="227:227" x14ac:dyDescent="0.4">
      <c r="HS5964" s="3"/>
    </row>
    <row r="5965" spans="227:227" x14ac:dyDescent="0.4">
      <c r="HS5965" s="3"/>
    </row>
    <row r="5966" spans="227:227" x14ac:dyDescent="0.4">
      <c r="HS5966" s="3"/>
    </row>
    <row r="5967" spans="227:227" x14ac:dyDescent="0.4">
      <c r="HS5967" s="3"/>
    </row>
    <row r="5968" spans="227:227" x14ac:dyDescent="0.4">
      <c r="HS5968" s="3"/>
    </row>
    <row r="5969" spans="227:227" x14ac:dyDescent="0.4">
      <c r="HS5969" s="3"/>
    </row>
    <row r="5970" spans="227:227" x14ac:dyDescent="0.4">
      <c r="HS5970" s="3"/>
    </row>
    <row r="5971" spans="227:227" x14ac:dyDescent="0.4">
      <c r="HS5971" s="3"/>
    </row>
    <row r="5972" spans="227:227" x14ac:dyDescent="0.4">
      <c r="HS5972" s="3"/>
    </row>
    <row r="5973" spans="227:227" x14ac:dyDescent="0.4">
      <c r="HS5973" s="3"/>
    </row>
    <row r="5974" spans="227:227" x14ac:dyDescent="0.4">
      <c r="HS5974" s="3"/>
    </row>
    <row r="5975" spans="227:227" x14ac:dyDescent="0.4">
      <c r="HS5975" s="3"/>
    </row>
    <row r="5976" spans="227:227" x14ac:dyDescent="0.4">
      <c r="HS5976" s="3"/>
    </row>
    <row r="5977" spans="227:227" x14ac:dyDescent="0.4">
      <c r="HS5977" s="3"/>
    </row>
    <row r="5978" spans="227:227" x14ac:dyDescent="0.4">
      <c r="HS5978" s="3"/>
    </row>
    <row r="5979" spans="227:227" x14ac:dyDescent="0.4">
      <c r="HS5979" s="3"/>
    </row>
    <row r="5980" spans="227:227" x14ac:dyDescent="0.4">
      <c r="HS5980" s="3"/>
    </row>
    <row r="5981" spans="227:227" x14ac:dyDescent="0.4">
      <c r="HS5981" s="3"/>
    </row>
    <row r="5982" spans="227:227" x14ac:dyDescent="0.4">
      <c r="HS5982" s="3"/>
    </row>
    <row r="5983" spans="227:227" x14ac:dyDescent="0.4">
      <c r="HS5983" s="3"/>
    </row>
    <row r="5984" spans="227:227" x14ac:dyDescent="0.4">
      <c r="HS5984" s="3"/>
    </row>
    <row r="5985" spans="227:227" x14ac:dyDescent="0.4">
      <c r="HS5985" s="3"/>
    </row>
    <row r="5986" spans="227:227" x14ac:dyDescent="0.4">
      <c r="HS5986" s="3"/>
    </row>
    <row r="5987" spans="227:227" x14ac:dyDescent="0.4">
      <c r="HS5987" s="3"/>
    </row>
    <row r="5988" spans="227:227" x14ac:dyDescent="0.4">
      <c r="HS5988" s="3"/>
    </row>
    <row r="5989" spans="227:227" x14ac:dyDescent="0.4">
      <c r="HS5989" s="3"/>
    </row>
    <row r="5990" spans="227:227" x14ac:dyDescent="0.4">
      <c r="HS5990" s="3"/>
    </row>
    <row r="5991" spans="227:227" x14ac:dyDescent="0.4">
      <c r="HS5991" s="3"/>
    </row>
    <row r="5992" spans="227:227" x14ac:dyDescent="0.4">
      <c r="HS5992" s="3"/>
    </row>
    <row r="5993" spans="227:227" x14ac:dyDescent="0.4">
      <c r="HS5993" s="3"/>
    </row>
    <row r="5994" spans="227:227" x14ac:dyDescent="0.4">
      <c r="HS5994" s="3"/>
    </row>
    <row r="5995" spans="227:227" x14ac:dyDescent="0.4">
      <c r="HS5995" s="3"/>
    </row>
    <row r="5996" spans="227:227" x14ac:dyDescent="0.4">
      <c r="HS5996" s="3"/>
    </row>
    <row r="5997" spans="227:227" x14ac:dyDescent="0.4">
      <c r="HS5997" s="3"/>
    </row>
    <row r="5998" spans="227:227" x14ac:dyDescent="0.4">
      <c r="HS5998" s="3"/>
    </row>
    <row r="5999" spans="227:227" x14ac:dyDescent="0.4">
      <c r="HS5999" s="3"/>
    </row>
    <row r="6000" spans="227:227" x14ac:dyDescent="0.4">
      <c r="HS6000" s="3"/>
    </row>
    <row r="6001" spans="227:227" x14ac:dyDescent="0.4">
      <c r="HS6001" s="3"/>
    </row>
    <row r="6002" spans="227:227" x14ac:dyDescent="0.4">
      <c r="HS6002" s="3"/>
    </row>
    <row r="6003" spans="227:227" x14ac:dyDescent="0.4">
      <c r="HS6003" s="3"/>
    </row>
    <row r="6004" spans="227:227" x14ac:dyDescent="0.4">
      <c r="HS6004" s="3"/>
    </row>
    <row r="6005" spans="227:227" x14ac:dyDescent="0.4">
      <c r="HS6005" s="3"/>
    </row>
    <row r="6006" spans="227:227" x14ac:dyDescent="0.4">
      <c r="HS6006" s="3"/>
    </row>
    <row r="6007" spans="227:227" x14ac:dyDescent="0.4">
      <c r="HS6007" s="3"/>
    </row>
    <row r="6008" spans="227:227" x14ac:dyDescent="0.4">
      <c r="HS6008" s="3"/>
    </row>
    <row r="6009" spans="227:227" x14ac:dyDescent="0.4">
      <c r="HS6009" s="3"/>
    </row>
    <row r="6010" spans="227:227" x14ac:dyDescent="0.4">
      <c r="HS6010" s="3"/>
    </row>
    <row r="6011" spans="227:227" x14ac:dyDescent="0.4">
      <c r="HS6011" s="3"/>
    </row>
    <row r="6012" spans="227:227" x14ac:dyDescent="0.4">
      <c r="HS6012" s="3"/>
    </row>
    <row r="6013" spans="227:227" x14ac:dyDescent="0.4">
      <c r="HS6013" s="3"/>
    </row>
    <row r="6014" spans="227:227" x14ac:dyDescent="0.4">
      <c r="HS6014" s="3"/>
    </row>
    <row r="6015" spans="227:227" x14ac:dyDescent="0.4">
      <c r="HS6015" s="3"/>
    </row>
    <row r="6016" spans="227:227" x14ac:dyDescent="0.4">
      <c r="HS6016" s="3"/>
    </row>
    <row r="6017" spans="227:227" x14ac:dyDescent="0.4">
      <c r="HS6017" s="3"/>
    </row>
    <row r="6018" spans="227:227" x14ac:dyDescent="0.4">
      <c r="HS6018" s="3"/>
    </row>
    <row r="6019" spans="227:227" x14ac:dyDescent="0.4">
      <c r="HS6019" s="3"/>
    </row>
    <row r="6020" spans="227:227" x14ac:dyDescent="0.4">
      <c r="HS6020" s="3"/>
    </row>
    <row r="6021" spans="227:227" x14ac:dyDescent="0.4">
      <c r="HS6021" s="3"/>
    </row>
    <row r="6022" spans="227:227" x14ac:dyDescent="0.4">
      <c r="HS6022" s="3"/>
    </row>
    <row r="6023" spans="227:227" x14ac:dyDescent="0.4">
      <c r="HS6023" s="3"/>
    </row>
    <row r="6024" spans="227:227" x14ac:dyDescent="0.4">
      <c r="HS6024" s="3"/>
    </row>
    <row r="6025" spans="227:227" x14ac:dyDescent="0.4">
      <c r="HS6025" s="3"/>
    </row>
    <row r="6026" spans="227:227" x14ac:dyDescent="0.4">
      <c r="HS6026" s="3"/>
    </row>
    <row r="6027" spans="227:227" x14ac:dyDescent="0.4">
      <c r="HS6027" s="3"/>
    </row>
    <row r="6028" spans="227:227" x14ac:dyDescent="0.4">
      <c r="HS6028" s="3"/>
    </row>
    <row r="6029" spans="227:227" x14ac:dyDescent="0.4">
      <c r="HS6029" s="3"/>
    </row>
    <row r="6030" spans="227:227" x14ac:dyDescent="0.4">
      <c r="HS6030" s="3"/>
    </row>
    <row r="6031" spans="227:227" x14ac:dyDescent="0.4">
      <c r="HS6031" s="3"/>
    </row>
    <row r="6032" spans="227:227" x14ac:dyDescent="0.4">
      <c r="HS6032" s="3"/>
    </row>
    <row r="6033" spans="227:227" x14ac:dyDescent="0.4">
      <c r="HS6033" s="3"/>
    </row>
    <row r="6034" spans="227:227" x14ac:dyDescent="0.4">
      <c r="HS6034" s="3"/>
    </row>
    <row r="6035" spans="227:227" x14ac:dyDescent="0.4">
      <c r="HS6035" s="3"/>
    </row>
    <row r="6036" spans="227:227" x14ac:dyDescent="0.4">
      <c r="HS6036" s="3"/>
    </row>
    <row r="6037" spans="227:227" x14ac:dyDescent="0.4">
      <c r="HS6037" s="3"/>
    </row>
    <row r="6038" spans="227:227" x14ac:dyDescent="0.4">
      <c r="HS6038" s="3"/>
    </row>
    <row r="6039" spans="227:227" x14ac:dyDescent="0.4">
      <c r="HS6039" s="3"/>
    </row>
    <row r="6040" spans="227:227" x14ac:dyDescent="0.4">
      <c r="HS6040" s="3"/>
    </row>
    <row r="6041" spans="227:227" x14ac:dyDescent="0.4">
      <c r="HS6041" s="3"/>
    </row>
    <row r="6042" spans="227:227" x14ac:dyDescent="0.4">
      <c r="HS6042" s="3"/>
    </row>
    <row r="6043" spans="227:227" x14ac:dyDescent="0.4">
      <c r="HS6043" s="3"/>
    </row>
    <row r="6044" spans="227:227" x14ac:dyDescent="0.4">
      <c r="HS6044" s="3"/>
    </row>
    <row r="6045" spans="227:227" x14ac:dyDescent="0.4">
      <c r="HS6045" s="3"/>
    </row>
    <row r="6046" spans="227:227" x14ac:dyDescent="0.4">
      <c r="HS6046" s="3"/>
    </row>
    <row r="6047" spans="227:227" x14ac:dyDescent="0.4">
      <c r="HS6047" s="3"/>
    </row>
    <row r="6048" spans="227:227" x14ac:dyDescent="0.4">
      <c r="HS6048" s="3"/>
    </row>
    <row r="6049" spans="227:227" x14ac:dyDescent="0.4">
      <c r="HS6049" s="3"/>
    </row>
    <row r="6050" spans="227:227" x14ac:dyDescent="0.4">
      <c r="HS6050" s="3"/>
    </row>
    <row r="6051" spans="227:227" x14ac:dyDescent="0.4">
      <c r="HS6051" s="3"/>
    </row>
    <row r="6052" spans="227:227" x14ac:dyDescent="0.4">
      <c r="HS6052" s="3"/>
    </row>
    <row r="6053" spans="227:227" x14ac:dyDescent="0.4">
      <c r="HS6053" s="3"/>
    </row>
    <row r="6054" spans="227:227" x14ac:dyDescent="0.4">
      <c r="HS6054" s="3"/>
    </row>
    <row r="6055" spans="227:227" x14ac:dyDescent="0.4">
      <c r="HS6055" s="3"/>
    </row>
    <row r="6056" spans="227:227" x14ac:dyDescent="0.4">
      <c r="HS6056" s="3"/>
    </row>
    <row r="6057" spans="227:227" x14ac:dyDescent="0.4">
      <c r="HS6057" s="3"/>
    </row>
    <row r="6058" spans="227:227" x14ac:dyDescent="0.4">
      <c r="HS6058" s="3"/>
    </row>
    <row r="6059" spans="227:227" x14ac:dyDescent="0.4">
      <c r="HS6059" s="3"/>
    </row>
    <row r="6060" spans="227:227" x14ac:dyDescent="0.4">
      <c r="HS6060" s="3"/>
    </row>
    <row r="6061" spans="227:227" x14ac:dyDescent="0.4">
      <c r="HS6061" s="3"/>
    </row>
    <row r="6062" spans="227:227" x14ac:dyDescent="0.4">
      <c r="HS6062" s="3"/>
    </row>
    <row r="6063" spans="227:227" x14ac:dyDescent="0.4">
      <c r="HS6063" s="3"/>
    </row>
    <row r="6064" spans="227:227" x14ac:dyDescent="0.4">
      <c r="HS6064" s="3"/>
    </row>
    <row r="6065" spans="227:227" x14ac:dyDescent="0.4">
      <c r="HS6065" s="3"/>
    </row>
    <row r="6066" spans="227:227" x14ac:dyDescent="0.4">
      <c r="HS6066" s="3"/>
    </row>
    <row r="6067" spans="227:227" x14ac:dyDescent="0.4">
      <c r="HS6067" s="3"/>
    </row>
    <row r="6068" spans="227:227" x14ac:dyDescent="0.4">
      <c r="HS6068" s="3"/>
    </row>
    <row r="6069" spans="227:227" x14ac:dyDescent="0.4">
      <c r="HS6069" s="3"/>
    </row>
    <row r="6070" spans="227:227" x14ac:dyDescent="0.4">
      <c r="HS6070" s="3"/>
    </row>
    <row r="6071" spans="227:227" x14ac:dyDescent="0.4">
      <c r="HS6071" s="3"/>
    </row>
    <row r="6072" spans="227:227" x14ac:dyDescent="0.4">
      <c r="HS6072" s="3"/>
    </row>
    <row r="6073" spans="227:227" x14ac:dyDescent="0.4">
      <c r="HS6073" s="3"/>
    </row>
    <row r="6074" spans="227:227" x14ac:dyDescent="0.4">
      <c r="HS6074" s="3"/>
    </row>
    <row r="6075" spans="227:227" x14ac:dyDescent="0.4">
      <c r="HS6075" s="3"/>
    </row>
    <row r="6076" spans="227:227" x14ac:dyDescent="0.4">
      <c r="HS6076" s="3"/>
    </row>
    <row r="6077" spans="227:227" x14ac:dyDescent="0.4">
      <c r="HS6077" s="3"/>
    </row>
    <row r="6078" spans="227:227" x14ac:dyDescent="0.4">
      <c r="HS6078" s="3"/>
    </row>
    <row r="6079" spans="227:227" x14ac:dyDescent="0.4">
      <c r="HS6079" s="3"/>
    </row>
    <row r="6080" spans="227:227" x14ac:dyDescent="0.4">
      <c r="HS6080" s="3"/>
    </row>
    <row r="6081" spans="227:227" x14ac:dyDescent="0.4">
      <c r="HS6081" s="3"/>
    </row>
    <row r="6082" spans="227:227" x14ac:dyDescent="0.4">
      <c r="HS6082" s="3"/>
    </row>
    <row r="6083" spans="227:227" x14ac:dyDescent="0.4">
      <c r="HS6083" s="3"/>
    </row>
    <row r="6084" spans="227:227" x14ac:dyDescent="0.4">
      <c r="HS6084" s="3"/>
    </row>
    <row r="6085" spans="227:227" x14ac:dyDescent="0.4">
      <c r="HS6085" s="3"/>
    </row>
    <row r="6086" spans="227:227" x14ac:dyDescent="0.4">
      <c r="HS6086" s="3"/>
    </row>
    <row r="6087" spans="227:227" x14ac:dyDescent="0.4">
      <c r="HS6087" s="3"/>
    </row>
    <row r="6088" spans="227:227" x14ac:dyDescent="0.4">
      <c r="HS6088" s="3"/>
    </row>
    <row r="6089" spans="227:227" x14ac:dyDescent="0.4">
      <c r="HS6089" s="3"/>
    </row>
    <row r="6090" spans="227:227" x14ac:dyDescent="0.4">
      <c r="HS6090" s="3"/>
    </row>
    <row r="6091" spans="227:227" x14ac:dyDescent="0.4">
      <c r="HS6091" s="3"/>
    </row>
    <row r="6092" spans="227:227" x14ac:dyDescent="0.4">
      <c r="HS6092" s="3"/>
    </row>
    <row r="6093" spans="227:227" x14ac:dyDescent="0.4">
      <c r="HS6093" s="3"/>
    </row>
    <row r="6094" spans="227:227" x14ac:dyDescent="0.4">
      <c r="HS6094" s="3"/>
    </row>
    <row r="6095" spans="227:227" x14ac:dyDescent="0.4">
      <c r="HS6095" s="3"/>
    </row>
    <row r="6096" spans="227:227" x14ac:dyDescent="0.4">
      <c r="HS6096" s="3"/>
    </row>
    <row r="6097" spans="227:227" x14ac:dyDescent="0.4">
      <c r="HS6097" s="3"/>
    </row>
    <row r="6098" spans="227:227" x14ac:dyDescent="0.4">
      <c r="HS6098" s="3"/>
    </row>
    <row r="6099" spans="227:227" x14ac:dyDescent="0.4">
      <c r="HS6099" s="3"/>
    </row>
    <row r="6100" spans="227:227" x14ac:dyDescent="0.4">
      <c r="HS6100" s="3"/>
    </row>
    <row r="6101" spans="227:227" x14ac:dyDescent="0.4">
      <c r="HS6101" s="3"/>
    </row>
    <row r="6102" spans="227:227" x14ac:dyDescent="0.4">
      <c r="HS6102" s="3"/>
    </row>
    <row r="6103" spans="227:227" x14ac:dyDescent="0.4">
      <c r="HS6103" s="3"/>
    </row>
    <row r="6104" spans="227:227" x14ac:dyDescent="0.4">
      <c r="HS6104" s="3"/>
    </row>
    <row r="6105" spans="227:227" x14ac:dyDescent="0.4">
      <c r="HS6105" s="3"/>
    </row>
    <row r="6106" spans="227:227" x14ac:dyDescent="0.4">
      <c r="HS6106" s="3"/>
    </row>
    <row r="6107" spans="227:227" x14ac:dyDescent="0.4">
      <c r="HS6107" s="3"/>
    </row>
    <row r="6108" spans="227:227" x14ac:dyDescent="0.4">
      <c r="HS6108" s="3"/>
    </row>
    <row r="6109" spans="227:227" x14ac:dyDescent="0.4">
      <c r="HS6109" s="3"/>
    </row>
    <row r="6110" spans="227:227" x14ac:dyDescent="0.4">
      <c r="HS6110" s="3"/>
    </row>
    <row r="6111" spans="227:227" x14ac:dyDescent="0.4">
      <c r="HS6111" s="3"/>
    </row>
    <row r="6112" spans="227:227" x14ac:dyDescent="0.4">
      <c r="HS6112" s="3"/>
    </row>
    <row r="6113" spans="227:227" x14ac:dyDescent="0.4">
      <c r="HS6113" s="3"/>
    </row>
    <row r="6114" spans="227:227" x14ac:dyDescent="0.4">
      <c r="HS6114" s="3"/>
    </row>
    <row r="6115" spans="227:227" x14ac:dyDescent="0.4">
      <c r="HS6115" s="3"/>
    </row>
    <row r="6116" spans="227:227" x14ac:dyDescent="0.4">
      <c r="HS6116" s="3"/>
    </row>
    <row r="6117" spans="227:227" x14ac:dyDescent="0.4">
      <c r="HS6117" s="3"/>
    </row>
    <row r="6118" spans="227:227" x14ac:dyDescent="0.4">
      <c r="HS6118" s="3"/>
    </row>
    <row r="6119" spans="227:227" x14ac:dyDescent="0.4">
      <c r="HS6119" s="3"/>
    </row>
    <row r="6120" spans="227:227" x14ac:dyDescent="0.4">
      <c r="HS6120" s="3"/>
    </row>
    <row r="6121" spans="227:227" x14ac:dyDescent="0.4">
      <c r="HS6121" s="3"/>
    </row>
    <row r="6122" spans="227:227" x14ac:dyDescent="0.4">
      <c r="HS6122" s="3"/>
    </row>
    <row r="6123" spans="227:227" x14ac:dyDescent="0.4">
      <c r="HS6123" s="3"/>
    </row>
    <row r="6124" spans="227:227" x14ac:dyDescent="0.4">
      <c r="HS6124" s="3"/>
    </row>
    <row r="6125" spans="227:227" x14ac:dyDescent="0.4">
      <c r="HS6125" s="3"/>
    </row>
    <row r="6126" spans="227:227" x14ac:dyDescent="0.4">
      <c r="HS6126" s="3"/>
    </row>
    <row r="6127" spans="227:227" x14ac:dyDescent="0.4">
      <c r="HS6127" s="3"/>
    </row>
    <row r="6128" spans="227:227" x14ac:dyDescent="0.4">
      <c r="HS6128" s="3"/>
    </row>
    <row r="6129" spans="227:227" x14ac:dyDescent="0.4">
      <c r="HS6129" s="3"/>
    </row>
    <row r="6130" spans="227:227" x14ac:dyDescent="0.4">
      <c r="HS6130" s="3"/>
    </row>
    <row r="6131" spans="227:227" x14ac:dyDescent="0.4">
      <c r="HS6131" s="3"/>
    </row>
    <row r="6132" spans="227:227" x14ac:dyDescent="0.4">
      <c r="HS6132" s="3"/>
    </row>
    <row r="6133" spans="227:227" x14ac:dyDescent="0.4">
      <c r="HS6133" s="3"/>
    </row>
    <row r="6134" spans="227:227" x14ac:dyDescent="0.4">
      <c r="HS6134" s="3"/>
    </row>
    <row r="6135" spans="227:227" x14ac:dyDescent="0.4">
      <c r="HS6135" s="3"/>
    </row>
    <row r="6136" spans="227:227" x14ac:dyDescent="0.4">
      <c r="HS6136" s="3"/>
    </row>
    <row r="6137" spans="227:227" x14ac:dyDescent="0.4">
      <c r="HS6137" s="3"/>
    </row>
    <row r="6138" spans="227:227" x14ac:dyDescent="0.4">
      <c r="HS6138" s="3"/>
    </row>
    <row r="6139" spans="227:227" x14ac:dyDescent="0.4">
      <c r="HS6139" s="3"/>
    </row>
    <row r="6140" spans="227:227" x14ac:dyDescent="0.4">
      <c r="HS6140" s="3"/>
    </row>
    <row r="6141" spans="227:227" x14ac:dyDescent="0.4">
      <c r="HS6141" s="3"/>
    </row>
    <row r="6142" spans="227:227" x14ac:dyDescent="0.4">
      <c r="HS6142" s="3"/>
    </row>
    <row r="6143" spans="227:227" x14ac:dyDescent="0.4">
      <c r="HS6143" s="3"/>
    </row>
    <row r="6144" spans="227:227" x14ac:dyDescent="0.4">
      <c r="HS6144" s="3"/>
    </row>
    <row r="6145" spans="227:227" x14ac:dyDescent="0.4">
      <c r="HS6145" s="3"/>
    </row>
    <row r="6146" spans="227:227" x14ac:dyDescent="0.4">
      <c r="HS6146" s="3"/>
    </row>
    <row r="6147" spans="227:227" x14ac:dyDescent="0.4">
      <c r="HS6147" s="3"/>
    </row>
    <row r="6148" spans="227:227" x14ac:dyDescent="0.4">
      <c r="HS6148" s="3"/>
    </row>
    <row r="6149" spans="227:227" x14ac:dyDescent="0.4">
      <c r="HS6149" s="3"/>
    </row>
    <row r="6150" spans="227:227" x14ac:dyDescent="0.4">
      <c r="HS6150" s="3"/>
    </row>
    <row r="6151" spans="227:227" x14ac:dyDescent="0.4">
      <c r="HS6151" s="3"/>
    </row>
    <row r="6152" spans="227:227" x14ac:dyDescent="0.4">
      <c r="HS6152" s="3"/>
    </row>
    <row r="6153" spans="227:227" x14ac:dyDescent="0.4">
      <c r="HS6153" s="3"/>
    </row>
    <row r="6154" spans="227:227" x14ac:dyDescent="0.4">
      <c r="HS6154" s="3"/>
    </row>
    <row r="6155" spans="227:227" x14ac:dyDescent="0.4">
      <c r="HS6155" s="3"/>
    </row>
    <row r="6156" spans="227:227" x14ac:dyDescent="0.4">
      <c r="HS6156" s="3"/>
    </row>
    <row r="6157" spans="227:227" x14ac:dyDescent="0.4">
      <c r="HS6157" s="3"/>
    </row>
    <row r="6158" spans="227:227" x14ac:dyDescent="0.4">
      <c r="HS6158" s="3"/>
    </row>
    <row r="6159" spans="227:227" x14ac:dyDescent="0.4">
      <c r="HS6159" s="3"/>
    </row>
    <row r="6160" spans="227:227" x14ac:dyDescent="0.4">
      <c r="HS6160" s="3"/>
    </row>
    <row r="6161" spans="227:227" x14ac:dyDescent="0.4">
      <c r="HS6161" s="3"/>
    </row>
    <row r="6162" spans="227:227" x14ac:dyDescent="0.4">
      <c r="HS6162" s="3"/>
    </row>
    <row r="6163" spans="227:227" x14ac:dyDescent="0.4">
      <c r="HS6163" s="3"/>
    </row>
    <row r="6164" spans="227:227" x14ac:dyDescent="0.4">
      <c r="HS6164" s="3"/>
    </row>
    <row r="6165" spans="227:227" x14ac:dyDescent="0.4">
      <c r="HS6165" s="3"/>
    </row>
    <row r="6166" spans="227:227" x14ac:dyDescent="0.4">
      <c r="HS6166" s="3"/>
    </row>
    <row r="6167" spans="227:227" x14ac:dyDescent="0.4">
      <c r="HS6167" s="3"/>
    </row>
    <row r="6168" spans="227:227" x14ac:dyDescent="0.4">
      <c r="HS6168" s="3"/>
    </row>
    <row r="6169" spans="227:227" x14ac:dyDescent="0.4">
      <c r="HS6169" s="3"/>
    </row>
    <row r="6170" spans="227:227" x14ac:dyDescent="0.4">
      <c r="HS6170" s="3"/>
    </row>
    <row r="6171" spans="227:227" x14ac:dyDescent="0.4">
      <c r="HS6171" s="3"/>
    </row>
    <row r="6172" spans="227:227" x14ac:dyDescent="0.4">
      <c r="HS6172" s="3"/>
    </row>
    <row r="6173" spans="227:227" x14ac:dyDescent="0.4">
      <c r="HS6173" s="3"/>
    </row>
    <row r="6174" spans="227:227" x14ac:dyDescent="0.4">
      <c r="HS6174" s="3"/>
    </row>
    <row r="6175" spans="227:227" x14ac:dyDescent="0.4">
      <c r="HS6175" s="3"/>
    </row>
    <row r="6176" spans="227:227" x14ac:dyDescent="0.4">
      <c r="HS6176" s="3"/>
    </row>
    <row r="6177" spans="227:227" x14ac:dyDescent="0.4">
      <c r="HS6177" s="3"/>
    </row>
    <row r="6178" spans="227:227" x14ac:dyDescent="0.4">
      <c r="HS6178" s="3"/>
    </row>
    <row r="6179" spans="227:227" x14ac:dyDescent="0.4">
      <c r="HS6179" s="3"/>
    </row>
    <row r="6180" spans="227:227" x14ac:dyDescent="0.4">
      <c r="HS6180" s="3"/>
    </row>
    <row r="6181" spans="227:227" x14ac:dyDescent="0.4">
      <c r="HS6181" s="3"/>
    </row>
    <row r="6182" spans="227:227" x14ac:dyDescent="0.4">
      <c r="HS6182" s="3"/>
    </row>
    <row r="6183" spans="227:227" x14ac:dyDescent="0.4">
      <c r="HS6183" s="3"/>
    </row>
    <row r="6184" spans="227:227" x14ac:dyDescent="0.4">
      <c r="HS6184" s="3"/>
    </row>
    <row r="6185" spans="227:227" x14ac:dyDescent="0.4">
      <c r="HS6185" s="3"/>
    </row>
    <row r="6186" spans="227:227" x14ac:dyDescent="0.4">
      <c r="HS6186" s="3"/>
    </row>
    <row r="6187" spans="227:227" x14ac:dyDescent="0.4">
      <c r="HS6187" s="3"/>
    </row>
    <row r="6188" spans="227:227" x14ac:dyDescent="0.4">
      <c r="HS6188" s="3"/>
    </row>
    <row r="6189" spans="227:227" x14ac:dyDescent="0.4">
      <c r="HS6189" s="3"/>
    </row>
    <row r="6190" spans="227:227" x14ac:dyDescent="0.4">
      <c r="HS6190" s="3"/>
    </row>
    <row r="6191" spans="227:227" x14ac:dyDescent="0.4">
      <c r="HS6191" s="3"/>
    </row>
    <row r="6192" spans="227:227" x14ac:dyDescent="0.4">
      <c r="HS6192" s="3"/>
    </row>
    <row r="6193" spans="227:227" x14ac:dyDescent="0.4">
      <c r="HS6193" s="3"/>
    </row>
    <row r="6194" spans="227:227" x14ac:dyDescent="0.4">
      <c r="HS6194" s="3"/>
    </row>
    <row r="6195" spans="227:227" x14ac:dyDescent="0.4">
      <c r="HS6195" s="3"/>
    </row>
    <row r="6196" spans="227:227" x14ac:dyDescent="0.4">
      <c r="HS6196" s="3"/>
    </row>
    <row r="6197" spans="227:227" x14ac:dyDescent="0.4">
      <c r="HS6197" s="3"/>
    </row>
    <row r="6198" spans="227:227" x14ac:dyDescent="0.4">
      <c r="HS6198" s="3"/>
    </row>
    <row r="6199" spans="227:227" x14ac:dyDescent="0.4">
      <c r="HS6199" s="3"/>
    </row>
    <row r="6200" spans="227:227" x14ac:dyDescent="0.4">
      <c r="HS6200" s="3"/>
    </row>
    <row r="6201" spans="227:227" x14ac:dyDescent="0.4">
      <c r="HS6201" s="3"/>
    </row>
    <row r="6202" spans="227:227" x14ac:dyDescent="0.4">
      <c r="HS6202" s="3"/>
    </row>
    <row r="6203" spans="227:227" x14ac:dyDescent="0.4">
      <c r="HS6203" s="3"/>
    </row>
    <row r="6204" spans="227:227" x14ac:dyDescent="0.4">
      <c r="HS6204" s="3"/>
    </row>
    <row r="6205" spans="227:227" x14ac:dyDescent="0.4">
      <c r="HS6205" s="3"/>
    </row>
    <row r="6206" spans="227:227" x14ac:dyDescent="0.4">
      <c r="HS6206" s="3"/>
    </row>
    <row r="6207" spans="227:227" x14ac:dyDescent="0.4">
      <c r="HS6207" s="3"/>
    </row>
    <row r="6208" spans="227:227" x14ac:dyDescent="0.4">
      <c r="HS6208" s="3"/>
    </row>
    <row r="6209" spans="227:227" x14ac:dyDescent="0.4">
      <c r="HS6209" s="3"/>
    </row>
    <row r="6210" spans="227:227" x14ac:dyDescent="0.4">
      <c r="HS6210" s="3"/>
    </row>
    <row r="6211" spans="227:227" x14ac:dyDescent="0.4">
      <c r="HS6211" s="3"/>
    </row>
    <row r="6212" spans="227:227" x14ac:dyDescent="0.4">
      <c r="HS6212" s="3"/>
    </row>
    <row r="6213" spans="227:227" x14ac:dyDescent="0.4">
      <c r="HS6213" s="3"/>
    </row>
    <row r="6214" spans="227:227" x14ac:dyDescent="0.4">
      <c r="HS6214" s="3"/>
    </row>
    <row r="6215" spans="227:227" x14ac:dyDescent="0.4">
      <c r="HS6215" s="3"/>
    </row>
    <row r="6216" spans="227:227" x14ac:dyDescent="0.4">
      <c r="HS6216" s="3"/>
    </row>
    <row r="6217" spans="227:227" x14ac:dyDescent="0.4">
      <c r="HS6217" s="3"/>
    </row>
    <row r="6218" spans="227:227" x14ac:dyDescent="0.4">
      <c r="HS6218" s="3"/>
    </row>
    <row r="6219" spans="227:227" x14ac:dyDescent="0.4">
      <c r="HS6219" s="3"/>
    </row>
    <row r="6220" spans="227:227" x14ac:dyDescent="0.4">
      <c r="HS6220" s="3"/>
    </row>
    <row r="6221" spans="227:227" x14ac:dyDescent="0.4">
      <c r="HS6221" s="3"/>
    </row>
    <row r="6222" spans="227:227" x14ac:dyDescent="0.4">
      <c r="HS6222" s="3"/>
    </row>
    <row r="6223" spans="227:227" x14ac:dyDescent="0.4">
      <c r="HS6223" s="3"/>
    </row>
    <row r="6224" spans="227:227" x14ac:dyDescent="0.4">
      <c r="HS6224" s="3"/>
    </row>
    <row r="6225" spans="227:227" x14ac:dyDescent="0.4">
      <c r="HS6225" s="3"/>
    </row>
    <row r="6226" spans="227:227" x14ac:dyDescent="0.4">
      <c r="HS6226" s="3"/>
    </row>
    <row r="6227" spans="227:227" x14ac:dyDescent="0.4">
      <c r="HS6227" s="3"/>
    </row>
    <row r="6228" spans="227:227" x14ac:dyDescent="0.4">
      <c r="HS6228" s="3"/>
    </row>
    <row r="6229" spans="227:227" x14ac:dyDescent="0.4">
      <c r="HS6229" s="3"/>
    </row>
    <row r="6230" spans="227:227" x14ac:dyDescent="0.4">
      <c r="HS6230" s="3"/>
    </row>
    <row r="6231" spans="227:227" x14ac:dyDescent="0.4">
      <c r="HS6231" s="3"/>
    </row>
    <row r="6232" spans="227:227" x14ac:dyDescent="0.4">
      <c r="HS6232" s="3"/>
    </row>
    <row r="6233" spans="227:227" x14ac:dyDescent="0.4">
      <c r="HS6233" s="3"/>
    </row>
    <row r="6234" spans="227:227" x14ac:dyDescent="0.4">
      <c r="HS6234" s="3"/>
    </row>
    <row r="6235" spans="227:227" x14ac:dyDescent="0.4">
      <c r="HS6235" s="3"/>
    </row>
    <row r="6236" spans="227:227" x14ac:dyDescent="0.4">
      <c r="HS6236" s="3"/>
    </row>
    <row r="6237" spans="227:227" x14ac:dyDescent="0.4">
      <c r="HS6237" s="3"/>
    </row>
    <row r="6238" spans="227:227" x14ac:dyDescent="0.4">
      <c r="HS6238" s="3"/>
    </row>
    <row r="6239" spans="227:227" x14ac:dyDescent="0.4">
      <c r="HS6239" s="3"/>
    </row>
    <row r="6240" spans="227:227" x14ac:dyDescent="0.4">
      <c r="HS6240" s="3"/>
    </row>
    <row r="6241" spans="227:227" x14ac:dyDescent="0.4">
      <c r="HS6241" s="3"/>
    </row>
    <row r="6242" spans="227:227" x14ac:dyDescent="0.4">
      <c r="HS6242" s="3"/>
    </row>
    <row r="6243" spans="227:227" x14ac:dyDescent="0.4">
      <c r="HS6243" s="3"/>
    </row>
    <row r="6244" spans="227:227" x14ac:dyDescent="0.4">
      <c r="HS6244" s="3"/>
    </row>
    <row r="6245" spans="227:227" x14ac:dyDescent="0.4">
      <c r="HS6245" s="3"/>
    </row>
    <row r="6246" spans="227:227" x14ac:dyDescent="0.4">
      <c r="HS6246" s="3"/>
    </row>
    <row r="6247" spans="227:227" x14ac:dyDescent="0.4">
      <c r="HS6247" s="3"/>
    </row>
    <row r="6248" spans="227:227" x14ac:dyDescent="0.4">
      <c r="HS6248" s="3"/>
    </row>
    <row r="6249" spans="227:227" x14ac:dyDescent="0.4">
      <c r="HS6249" s="3"/>
    </row>
    <row r="6250" spans="227:227" x14ac:dyDescent="0.4">
      <c r="HS6250" s="3"/>
    </row>
    <row r="6251" spans="227:227" x14ac:dyDescent="0.4">
      <c r="HS6251" s="3"/>
    </row>
    <row r="6252" spans="227:227" x14ac:dyDescent="0.4">
      <c r="HS6252" s="3"/>
    </row>
    <row r="6253" spans="227:227" x14ac:dyDescent="0.4">
      <c r="HS6253" s="3"/>
    </row>
    <row r="6254" spans="227:227" x14ac:dyDescent="0.4">
      <c r="HS6254" s="3"/>
    </row>
    <row r="6255" spans="227:227" x14ac:dyDescent="0.4">
      <c r="HS6255" s="3"/>
    </row>
    <row r="6256" spans="227:227" x14ac:dyDescent="0.4">
      <c r="HS6256" s="3"/>
    </row>
    <row r="6257" spans="227:227" x14ac:dyDescent="0.4">
      <c r="HS6257" s="3"/>
    </row>
    <row r="6258" spans="227:227" x14ac:dyDescent="0.4">
      <c r="HS6258" s="3"/>
    </row>
    <row r="6259" spans="227:227" x14ac:dyDescent="0.4">
      <c r="HS6259" s="3"/>
    </row>
    <row r="6260" spans="227:227" x14ac:dyDescent="0.4">
      <c r="HS6260" s="3"/>
    </row>
    <row r="6261" spans="227:227" x14ac:dyDescent="0.4">
      <c r="HS6261" s="3"/>
    </row>
    <row r="6262" spans="227:227" x14ac:dyDescent="0.4">
      <c r="HS6262" s="3"/>
    </row>
    <row r="6263" spans="227:227" x14ac:dyDescent="0.4">
      <c r="HS6263" s="3"/>
    </row>
    <row r="6264" spans="227:227" x14ac:dyDescent="0.4">
      <c r="HS6264" s="3"/>
    </row>
    <row r="6265" spans="227:227" x14ac:dyDescent="0.4">
      <c r="HS6265" s="3"/>
    </row>
    <row r="6266" spans="227:227" x14ac:dyDescent="0.4">
      <c r="HS6266" s="3"/>
    </row>
    <row r="6267" spans="227:227" x14ac:dyDescent="0.4">
      <c r="HS6267" s="3"/>
    </row>
    <row r="6268" spans="227:227" x14ac:dyDescent="0.4">
      <c r="HS6268" s="3"/>
    </row>
    <row r="6269" spans="227:227" x14ac:dyDescent="0.4">
      <c r="HS6269" s="3"/>
    </row>
    <row r="6270" spans="227:227" x14ac:dyDescent="0.4">
      <c r="HS6270" s="3"/>
    </row>
    <row r="6271" spans="227:227" x14ac:dyDescent="0.4">
      <c r="HS6271" s="3"/>
    </row>
    <row r="6272" spans="227:227" x14ac:dyDescent="0.4">
      <c r="HS6272" s="3"/>
    </row>
    <row r="6273" spans="227:227" x14ac:dyDescent="0.4">
      <c r="HS6273" s="3"/>
    </row>
    <row r="6274" spans="227:227" x14ac:dyDescent="0.4">
      <c r="HS6274" s="3"/>
    </row>
    <row r="6275" spans="227:227" x14ac:dyDescent="0.4">
      <c r="HS6275" s="3"/>
    </row>
    <row r="6276" spans="227:227" x14ac:dyDescent="0.4">
      <c r="HS6276" s="3"/>
    </row>
    <row r="6277" spans="227:227" x14ac:dyDescent="0.4">
      <c r="HS6277" s="3"/>
    </row>
    <row r="6278" spans="227:227" x14ac:dyDescent="0.4">
      <c r="HS6278" s="3"/>
    </row>
    <row r="6279" spans="227:227" x14ac:dyDescent="0.4">
      <c r="HS6279" s="3"/>
    </row>
    <row r="6280" spans="227:227" x14ac:dyDescent="0.4">
      <c r="HS6280" s="3"/>
    </row>
    <row r="6281" spans="227:227" x14ac:dyDescent="0.4">
      <c r="HS6281" s="3"/>
    </row>
    <row r="6282" spans="227:227" x14ac:dyDescent="0.4">
      <c r="HS6282" s="3"/>
    </row>
    <row r="6283" spans="227:227" x14ac:dyDescent="0.4">
      <c r="HS6283" s="3"/>
    </row>
    <row r="6284" spans="227:227" x14ac:dyDescent="0.4">
      <c r="HS6284" s="3"/>
    </row>
    <row r="6285" spans="227:227" x14ac:dyDescent="0.4">
      <c r="HS6285" s="3"/>
    </row>
    <row r="6286" spans="227:227" x14ac:dyDescent="0.4">
      <c r="HS6286" s="3"/>
    </row>
    <row r="6287" spans="227:227" x14ac:dyDescent="0.4">
      <c r="HS6287" s="3"/>
    </row>
    <row r="6288" spans="227:227" x14ac:dyDescent="0.4">
      <c r="HS6288" s="3"/>
    </row>
    <row r="6289" spans="227:227" x14ac:dyDescent="0.4">
      <c r="HS6289" s="3"/>
    </row>
    <row r="6290" spans="227:227" x14ac:dyDescent="0.4">
      <c r="HS6290" s="3"/>
    </row>
    <row r="6291" spans="227:227" x14ac:dyDescent="0.4">
      <c r="HS6291" s="3"/>
    </row>
    <row r="6292" spans="227:227" x14ac:dyDescent="0.4">
      <c r="HS6292" s="3"/>
    </row>
    <row r="6293" spans="227:227" x14ac:dyDescent="0.4">
      <c r="HS6293" s="3"/>
    </row>
    <row r="6294" spans="227:227" x14ac:dyDescent="0.4">
      <c r="HS6294" s="3"/>
    </row>
    <row r="6295" spans="227:227" x14ac:dyDescent="0.4">
      <c r="HS6295" s="3"/>
    </row>
    <row r="6296" spans="227:227" x14ac:dyDescent="0.4">
      <c r="HS6296" s="3"/>
    </row>
    <row r="6297" spans="227:227" x14ac:dyDescent="0.4">
      <c r="HS6297" s="3"/>
    </row>
    <row r="6298" spans="227:227" x14ac:dyDescent="0.4">
      <c r="HS6298" s="3"/>
    </row>
    <row r="6299" spans="227:227" x14ac:dyDescent="0.4">
      <c r="HS6299" s="3"/>
    </row>
    <row r="6300" spans="227:227" x14ac:dyDescent="0.4">
      <c r="HS6300" s="3"/>
    </row>
    <row r="6301" spans="227:227" x14ac:dyDescent="0.4">
      <c r="HS6301" s="3"/>
    </row>
    <row r="6302" spans="227:227" x14ac:dyDescent="0.4">
      <c r="HS6302" s="3"/>
    </row>
    <row r="6303" spans="227:227" x14ac:dyDescent="0.4">
      <c r="HS6303" s="3"/>
    </row>
    <row r="6304" spans="227:227" x14ac:dyDescent="0.4">
      <c r="HS6304" s="3"/>
    </row>
    <row r="6305" spans="227:227" x14ac:dyDescent="0.4">
      <c r="HS6305" s="3"/>
    </row>
    <row r="6306" spans="227:227" x14ac:dyDescent="0.4">
      <c r="HS6306" s="3"/>
    </row>
    <row r="6307" spans="227:227" x14ac:dyDescent="0.4">
      <c r="HS6307" s="3"/>
    </row>
    <row r="6308" spans="227:227" x14ac:dyDescent="0.4">
      <c r="HS6308" s="3"/>
    </row>
    <row r="6309" spans="227:227" x14ac:dyDescent="0.4">
      <c r="HS6309" s="3"/>
    </row>
    <row r="6310" spans="227:227" x14ac:dyDescent="0.4">
      <c r="HS6310" s="3"/>
    </row>
    <row r="6311" spans="227:227" x14ac:dyDescent="0.4">
      <c r="HS6311" s="3"/>
    </row>
    <row r="6312" spans="227:227" x14ac:dyDescent="0.4">
      <c r="HS6312" s="3"/>
    </row>
    <row r="6313" spans="227:227" x14ac:dyDescent="0.4">
      <c r="HS6313" s="3"/>
    </row>
    <row r="6314" spans="227:227" x14ac:dyDescent="0.4">
      <c r="HS6314" s="3"/>
    </row>
    <row r="6315" spans="227:227" x14ac:dyDescent="0.4">
      <c r="HS6315" s="3"/>
    </row>
    <row r="6316" spans="227:227" x14ac:dyDescent="0.4">
      <c r="HS6316" s="3"/>
    </row>
    <row r="6317" spans="227:227" x14ac:dyDescent="0.4">
      <c r="HS6317" s="3"/>
    </row>
    <row r="6318" spans="227:227" x14ac:dyDescent="0.4">
      <c r="HS6318" s="3"/>
    </row>
    <row r="6319" spans="227:227" x14ac:dyDescent="0.4">
      <c r="HS6319" s="3"/>
    </row>
    <row r="6320" spans="227:227" x14ac:dyDescent="0.4">
      <c r="HS6320" s="3"/>
    </row>
    <row r="6321" spans="227:227" x14ac:dyDescent="0.4">
      <c r="HS6321" s="3"/>
    </row>
    <row r="6322" spans="227:227" x14ac:dyDescent="0.4">
      <c r="HS6322" s="3"/>
    </row>
    <row r="6323" spans="227:227" x14ac:dyDescent="0.4">
      <c r="HS6323" s="3"/>
    </row>
    <row r="6324" spans="227:227" x14ac:dyDescent="0.4">
      <c r="HS6324" s="3"/>
    </row>
    <row r="6325" spans="227:227" x14ac:dyDescent="0.4">
      <c r="HS6325" s="3"/>
    </row>
    <row r="6326" spans="227:227" x14ac:dyDescent="0.4">
      <c r="HS6326" s="3"/>
    </row>
    <row r="6327" spans="227:227" x14ac:dyDescent="0.4">
      <c r="HS6327" s="3"/>
    </row>
    <row r="6328" spans="227:227" x14ac:dyDescent="0.4">
      <c r="HS6328" s="3"/>
    </row>
    <row r="6329" spans="227:227" x14ac:dyDescent="0.4">
      <c r="HS6329" s="3"/>
    </row>
    <row r="6330" spans="227:227" x14ac:dyDescent="0.4">
      <c r="HS6330" s="3"/>
    </row>
    <row r="6331" spans="227:227" x14ac:dyDescent="0.4">
      <c r="HS6331" s="3"/>
    </row>
    <row r="6332" spans="227:227" x14ac:dyDescent="0.4">
      <c r="HS6332" s="3"/>
    </row>
    <row r="6333" spans="227:227" x14ac:dyDescent="0.4">
      <c r="HS6333" s="3"/>
    </row>
    <row r="6334" spans="227:227" x14ac:dyDescent="0.4">
      <c r="HS6334" s="3"/>
    </row>
    <row r="6335" spans="227:227" x14ac:dyDescent="0.4">
      <c r="HS6335" s="3"/>
    </row>
    <row r="6336" spans="227:227" x14ac:dyDescent="0.4">
      <c r="HS6336" s="3"/>
    </row>
    <row r="6337" spans="227:227" x14ac:dyDescent="0.4">
      <c r="HS6337" s="3"/>
    </row>
    <row r="6338" spans="227:227" x14ac:dyDescent="0.4">
      <c r="HS6338" s="3"/>
    </row>
    <row r="6339" spans="227:227" x14ac:dyDescent="0.4">
      <c r="HS6339" s="3"/>
    </row>
    <row r="6340" spans="227:227" x14ac:dyDescent="0.4">
      <c r="HS6340" s="3"/>
    </row>
    <row r="6341" spans="227:227" x14ac:dyDescent="0.4">
      <c r="HS6341" s="3"/>
    </row>
    <row r="6342" spans="227:227" x14ac:dyDescent="0.4">
      <c r="HS6342" s="3"/>
    </row>
    <row r="6343" spans="227:227" x14ac:dyDescent="0.4">
      <c r="HS6343" s="3"/>
    </row>
    <row r="6344" spans="227:227" x14ac:dyDescent="0.4">
      <c r="HS6344" s="3"/>
    </row>
    <row r="6345" spans="227:227" x14ac:dyDescent="0.4">
      <c r="HS6345" s="3"/>
    </row>
    <row r="6346" spans="227:227" x14ac:dyDescent="0.4">
      <c r="HS6346" s="3"/>
    </row>
    <row r="6347" spans="227:227" x14ac:dyDescent="0.4">
      <c r="HS6347" s="3"/>
    </row>
    <row r="6348" spans="227:227" x14ac:dyDescent="0.4">
      <c r="HS6348" s="3"/>
    </row>
    <row r="6349" spans="227:227" x14ac:dyDescent="0.4">
      <c r="HS6349" s="3"/>
    </row>
    <row r="6350" spans="227:227" x14ac:dyDescent="0.4">
      <c r="HS6350" s="3"/>
    </row>
    <row r="6351" spans="227:227" x14ac:dyDescent="0.4">
      <c r="HS6351" s="3"/>
    </row>
    <row r="6352" spans="227:227" x14ac:dyDescent="0.4">
      <c r="HS6352" s="3"/>
    </row>
    <row r="6353" spans="227:227" x14ac:dyDescent="0.4">
      <c r="HS6353" s="3"/>
    </row>
    <row r="6354" spans="227:227" x14ac:dyDescent="0.4">
      <c r="HS6354" s="3"/>
    </row>
    <row r="6355" spans="227:227" x14ac:dyDescent="0.4">
      <c r="HS6355" s="3"/>
    </row>
    <row r="6356" spans="227:227" x14ac:dyDescent="0.4">
      <c r="HS6356" s="3"/>
    </row>
    <row r="6357" spans="227:227" x14ac:dyDescent="0.4">
      <c r="HS6357" s="3"/>
    </row>
    <row r="6358" spans="227:227" x14ac:dyDescent="0.4">
      <c r="HS6358" s="3"/>
    </row>
    <row r="6359" spans="227:227" x14ac:dyDescent="0.4">
      <c r="HS6359" s="3"/>
    </row>
    <row r="6360" spans="227:227" x14ac:dyDescent="0.4">
      <c r="HS6360" s="3"/>
    </row>
    <row r="6361" spans="227:227" x14ac:dyDescent="0.4">
      <c r="HS6361" s="3"/>
    </row>
    <row r="6362" spans="227:227" x14ac:dyDescent="0.4">
      <c r="HS6362" s="3"/>
    </row>
    <row r="6363" spans="227:227" x14ac:dyDescent="0.4">
      <c r="HS6363" s="3"/>
    </row>
    <row r="6364" spans="227:227" x14ac:dyDescent="0.4">
      <c r="HS6364" s="3"/>
    </row>
    <row r="6365" spans="227:227" x14ac:dyDescent="0.4">
      <c r="HS6365" s="3"/>
    </row>
    <row r="6366" spans="227:227" x14ac:dyDescent="0.4">
      <c r="HS6366" s="3"/>
    </row>
    <row r="6367" spans="227:227" x14ac:dyDescent="0.4">
      <c r="HS6367" s="3"/>
    </row>
    <row r="6368" spans="227:227" x14ac:dyDescent="0.4">
      <c r="HS6368" s="3"/>
    </row>
    <row r="6369" spans="227:227" x14ac:dyDescent="0.4">
      <c r="HS6369" s="3"/>
    </row>
    <row r="6370" spans="227:227" x14ac:dyDescent="0.4">
      <c r="HS6370" s="3"/>
    </row>
    <row r="6371" spans="227:227" x14ac:dyDescent="0.4">
      <c r="HS6371" s="3"/>
    </row>
    <row r="6372" spans="227:227" x14ac:dyDescent="0.4">
      <c r="HS6372" s="3"/>
    </row>
    <row r="6373" spans="227:227" x14ac:dyDescent="0.4">
      <c r="HS6373" s="3"/>
    </row>
    <row r="6374" spans="227:227" x14ac:dyDescent="0.4">
      <c r="HS6374" s="3"/>
    </row>
    <row r="6375" spans="227:227" x14ac:dyDescent="0.4">
      <c r="HS6375" s="3"/>
    </row>
    <row r="6376" spans="227:227" x14ac:dyDescent="0.4">
      <c r="HS6376" s="3"/>
    </row>
    <row r="6377" spans="227:227" x14ac:dyDescent="0.4">
      <c r="HS6377" s="3"/>
    </row>
    <row r="6378" spans="227:227" x14ac:dyDescent="0.4">
      <c r="HS6378" s="3"/>
    </row>
    <row r="6379" spans="227:227" x14ac:dyDescent="0.4">
      <c r="HS6379" s="3"/>
    </row>
    <row r="6380" spans="227:227" x14ac:dyDescent="0.4">
      <c r="HS6380" s="3"/>
    </row>
    <row r="6381" spans="227:227" x14ac:dyDescent="0.4">
      <c r="HS6381" s="3"/>
    </row>
    <row r="6382" spans="227:227" x14ac:dyDescent="0.4">
      <c r="HS6382" s="3"/>
    </row>
    <row r="6383" spans="227:227" x14ac:dyDescent="0.4">
      <c r="HS6383" s="3"/>
    </row>
    <row r="6384" spans="227:227" x14ac:dyDescent="0.4">
      <c r="HS6384" s="3"/>
    </row>
    <row r="6385" spans="227:227" x14ac:dyDescent="0.4">
      <c r="HS6385" s="3"/>
    </row>
    <row r="6386" spans="227:227" x14ac:dyDescent="0.4">
      <c r="HS6386" s="3"/>
    </row>
    <row r="6387" spans="227:227" x14ac:dyDescent="0.4">
      <c r="HS6387" s="3"/>
    </row>
    <row r="6388" spans="227:227" x14ac:dyDescent="0.4">
      <c r="HS6388" s="3"/>
    </row>
    <row r="6389" spans="227:227" x14ac:dyDescent="0.4">
      <c r="HS6389" s="3"/>
    </row>
    <row r="6390" spans="227:227" x14ac:dyDescent="0.4">
      <c r="HS6390" s="3"/>
    </row>
    <row r="6391" spans="227:227" x14ac:dyDescent="0.4">
      <c r="HS6391" s="3"/>
    </row>
    <row r="6392" spans="227:227" x14ac:dyDescent="0.4">
      <c r="HS6392" s="3"/>
    </row>
    <row r="6393" spans="227:227" x14ac:dyDescent="0.4">
      <c r="HS6393" s="3"/>
    </row>
    <row r="6394" spans="227:227" x14ac:dyDescent="0.4">
      <c r="HS6394" s="3"/>
    </row>
    <row r="6395" spans="227:227" x14ac:dyDescent="0.4">
      <c r="HS6395" s="3"/>
    </row>
    <row r="6396" spans="227:227" x14ac:dyDescent="0.4">
      <c r="HS6396" s="3"/>
    </row>
    <row r="6397" spans="227:227" x14ac:dyDescent="0.4">
      <c r="HS6397" s="3"/>
    </row>
    <row r="6398" spans="227:227" x14ac:dyDescent="0.4">
      <c r="HS6398" s="3"/>
    </row>
    <row r="6399" spans="227:227" x14ac:dyDescent="0.4">
      <c r="HS6399" s="3"/>
    </row>
    <row r="6400" spans="227:227" x14ac:dyDescent="0.4">
      <c r="HS6400" s="3"/>
    </row>
    <row r="6401" spans="227:227" x14ac:dyDescent="0.4">
      <c r="HS6401" s="3"/>
    </row>
    <row r="6402" spans="227:227" x14ac:dyDescent="0.4">
      <c r="HS6402" s="3"/>
    </row>
    <row r="6403" spans="227:227" x14ac:dyDescent="0.4">
      <c r="HS6403" s="3"/>
    </row>
    <row r="6404" spans="227:227" x14ac:dyDescent="0.4">
      <c r="HS6404" s="3"/>
    </row>
    <row r="6405" spans="227:227" x14ac:dyDescent="0.4">
      <c r="HS6405" s="3"/>
    </row>
    <row r="6406" spans="227:227" x14ac:dyDescent="0.4">
      <c r="HS6406" s="3"/>
    </row>
    <row r="6407" spans="227:227" x14ac:dyDescent="0.4">
      <c r="HS6407" s="3"/>
    </row>
    <row r="6408" spans="227:227" x14ac:dyDescent="0.4">
      <c r="HS6408" s="3"/>
    </row>
    <row r="6409" spans="227:227" x14ac:dyDescent="0.4">
      <c r="HS6409" s="3"/>
    </row>
    <row r="6410" spans="227:227" x14ac:dyDescent="0.4">
      <c r="HS6410" s="3"/>
    </row>
    <row r="6411" spans="227:227" x14ac:dyDescent="0.4">
      <c r="HS6411" s="3"/>
    </row>
    <row r="6412" spans="227:227" x14ac:dyDescent="0.4">
      <c r="HS6412" s="3"/>
    </row>
    <row r="6413" spans="227:227" x14ac:dyDescent="0.4">
      <c r="HS6413" s="3"/>
    </row>
    <row r="6414" spans="227:227" x14ac:dyDescent="0.4">
      <c r="HS6414" s="3"/>
    </row>
    <row r="6415" spans="227:227" x14ac:dyDescent="0.4">
      <c r="HS6415" s="3"/>
    </row>
    <row r="6416" spans="227:227" x14ac:dyDescent="0.4">
      <c r="HS6416" s="3"/>
    </row>
    <row r="6417" spans="227:227" x14ac:dyDescent="0.4">
      <c r="HS6417" s="3"/>
    </row>
    <row r="6418" spans="227:227" x14ac:dyDescent="0.4">
      <c r="HS6418" s="3"/>
    </row>
    <row r="6419" spans="227:227" x14ac:dyDescent="0.4">
      <c r="HS6419" s="3"/>
    </row>
    <row r="6420" spans="227:227" x14ac:dyDescent="0.4">
      <c r="HS6420" s="3"/>
    </row>
    <row r="6421" spans="227:227" x14ac:dyDescent="0.4">
      <c r="HS6421" s="3"/>
    </row>
    <row r="6422" spans="227:227" x14ac:dyDescent="0.4">
      <c r="HS6422" s="3"/>
    </row>
    <row r="6423" spans="227:227" x14ac:dyDescent="0.4">
      <c r="HS6423" s="3"/>
    </row>
    <row r="6424" spans="227:227" x14ac:dyDescent="0.4">
      <c r="HS6424" s="3"/>
    </row>
    <row r="6425" spans="227:227" x14ac:dyDescent="0.4">
      <c r="HS6425" s="3"/>
    </row>
    <row r="6426" spans="227:227" x14ac:dyDescent="0.4">
      <c r="HS6426" s="3"/>
    </row>
    <row r="6427" spans="227:227" x14ac:dyDescent="0.4">
      <c r="HS6427" s="3"/>
    </row>
    <row r="6428" spans="227:227" x14ac:dyDescent="0.4">
      <c r="HS6428" s="3"/>
    </row>
    <row r="6429" spans="227:227" x14ac:dyDescent="0.4">
      <c r="HS6429" s="3"/>
    </row>
    <row r="6430" spans="227:227" x14ac:dyDescent="0.4">
      <c r="HS6430" s="3"/>
    </row>
    <row r="6431" spans="227:227" x14ac:dyDescent="0.4">
      <c r="HS6431" s="3"/>
    </row>
    <row r="6432" spans="227:227" x14ac:dyDescent="0.4">
      <c r="HS6432" s="3"/>
    </row>
    <row r="6433" spans="227:227" x14ac:dyDescent="0.4">
      <c r="HS6433" s="3"/>
    </row>
    <row r="6434" spans="227:227" x14ac:dyDescent="0.4">
      <c r="HS6434" s="3"/>
    </row>
    <row r="6435" spans="227:227" x14ac:dyDescent="0.4">
      <c r="HS6435" s="3"/>
    </row>
    <row r="6436" spans="227:227" x14ac:dyDescent="0.4">
      <c r="HS6436" s="3"/>
    </row>
    <row r="6437" spans="227:227" x14ac:dyDescent="0.4">
      <c r="HS6437" s="3"/>
    </row>
    <row r="6438" spans="227:227" x14ac:dyDescent="0.4">
      <c r="HS6438" s="3"/>
    </row>
    <row r="6439" spans="227:227" x14ac:dyDescent="0.4">
      <c r="HS6439" s="3"/>
    </row>
    <row r="6440" spans="227:227" x14ac:dyDescent="0.4">
      <c r="HS6440" s="3"/>
    </row>
    <row r="6441" spans="227:227" x14ac:dyDescent="0.4">
      <c r="HS6441" s="3"/>
    </row>
    <row r="6442" spans="227:227" x14ac:dyDescent="0.4">
      <c r="HS6442" s="3"/>
    </row>
    <row r="6443" spans="227:227" x14ac:dyDescent="0.4">
      <c r="HS6443" s="3"/>
    </row>
    <row r="6444" spans="227:227" x14ac:dyDescent="0.4">
      <c r="HS6444" s="3"/>
    </row>
    <row r="6445" spans="227:227" x14ac:dyDescent="0.4">
      <c r="HS6445" s="3"/>
    </row>
    <row r="6446" spans="227:227" x14ac:dyDescent="0.4">
      <c r="HS6446" s="3"/>
    </row>
    <row r="6447" spans="227:227" x14ac:dyDescent="0.4">
      <c r="HS6447" s="3"/>
    </row>
    <row r="6448" spans="227:227" x14ac:dyDescent="0.4">
      <c r="HS6448" s="3"/>
    </row>
    <row r="6449" spans="227:227" x14ac:dyDescent="0.4">
      <c r="HS6449" s="3"/>
    </row>
    <row r="6450" spans="227:227" x14ac:dyDescent="0.4">
      <c r="HS6450" s="3"/>
    </row>
    <row r="6451" spans="227:227" x14ac:dyDescent="0.4">
      <c r="HS6451" s="3"/>
    </row>
    <row r="6452" spans="227:227" x14ac:dyDescent="0.4">
      <c r="HS6452" s="3"/>
    </row>
    <row r="6453" spans="227:227" x14ac:dyDescent="0.4">
      <c r="HS6453" s="3"/>
    </row>
    <row r="6454" spans="227:227" x14ac:dyDescent="0.4">
      <c r="HS6454" s="3"/>
    </row>
    <row r="6455" spans="227:227" x14ac:dyDescent="0.4">
      <c r="HS6455" s="3"/>
    </row>
    <row r="6456" spans="227:227" x14ac:dyDescent="0.4">
      <c r="HS6456" s="3"/>
    </row>
    <row r="6457" spans="227:227" x14ac:dyDescent="0.4">
      <c r="HS6457" s="3"/>
    </row>
    <row r="6458" spans="227:227" x14ac:dyDescent="0.4">
      <c r="HS6458" s="3"/>
    </row>
    <row r="6459" spans="227:227" x14ac:dyDescent="0.4">
      <c r="HS6459" s="3"/>
    </row>
    <row r="6460" spans="227:227" x14ac:dyDescent="0.4">
      <c r="HS6460" s="3"/>
    </row>
    <row r="6461" spans="227:227" x14ac:dyDescent="0.4">
      <c r="HS6461" s="3"/>
    </row>
    <row r="6462" spans="227:227" x14ac:dyDescent="0.4">
      <c r="HS6462" s="3"/>
    </row>
    <row r="6463" spans="227:227" x14ac:dyDescent="0.4">
      <c r="HS6463" s="3"/>
    </row>
    <row r="6464" spans="227:227" x14ac:dyDescent="0.4">
      <c r="HS6464" s="3"/>
    </row>
    <row r="6465" spans="227:227" x14ac:dyDescent="0.4">
      <c r="HS6465" s="3"/>
    </row>
    <row r="6466" spans="227:227" x14ac:dyDescent="0.4">
      <c r="HS6466" s="3"/>
    </row>
    <row r="6467" spans="227:227" x14ac:dyDescent="0.4">
      <c r="HS6467" s="3"/>
    </row>
    <row r="6468" spans="227:227" x14ac:dyDescent="0.4">
      <c r="HS6468" s="3"/>
    </row>
    <row r="6469" spans="227:227" x14ac:dyDescent="0.4">
      <c r="HS6469" s="3"/>
    </row>
    <row r="6470" spans="227:227" x14ac:dyDescent="0.4">
      <c r="HS6470" s="3"/>
    </row>
    <row r="6471" spans="227:227" x14ac:dyDescent="0.4">
      <c r="HS6471" s="3"/>
    </row>
    <row r="6472" spans="227:227" x14ac:dyDescent="0.4">
      <c r="HS6472" s="3"/>
    </row>
    <row r="6473" spans="227:227" x14ac:dyDescent="0.4">
      <c r="HS6473" s="3"/>
    </row>
    <row r="6474" spans="227:227" x14ac:dyDescent="0.4">
      <c r="HS6474" s="3"/>
    </row>
    <row r="6475" spans="227:227" x14ac:dyDescent="0.4">
      <c r="HS6475" s="3"/>
    </row>
    <row r="6476" spans="227:227" x14ac:dyDescent="0.4">
      <c r="HS6476" s="3"/>
    </row>
    <row r="6477" spans="227:227" x14ac:dyDescent="0.4">
      <c r="HS6477" s="3"/>
    </row>
    <row r="6478" spans="227:227" x14ac:dyDescent="0.4">
      <c r="HS6478" s="3"/>
    </row>
    <row r="6479" spans="227:227" x14ac:dyDescent="0.4">
      <c r="HS6479" s="3"/>
    </row>
    <row r="6480" spans="227:227" x14ac:dyDescent="0.4">
      <c r="HS6480" s="3"/>
    </row>
    <row r="6481" spans="227:227" x14ac:dyDescent="0.4">
      <c r="HS6481" s="3"/>
    </row>
    <row r="6482" spans="227:227" x14ac:dyDescent="0.4">
      <c r="HS6482" s="3"/>
    </row>
    <row r="6483" spans="227:227" x14ac:dyDescent="0.4">
      <c r="HS6483" s="3"/>
    </row>
    <row r="6484" spans="227:227" x14ac:dyDescent="0.4">
      <c r="HS6484" s="3"/>
    </row>
    <row r="6485" spans="227:227" x14ac:dyDescent="0.4">
      <c r="HS6485" s="3"/>
    </row>
    <row r="6486" spans="227:227" x14ac:dyDescent="0.4">
      <c r="HS6486" s="3"/>
    </row>
    <row r="6487" spans="227:227" x14ac:dyDescent="0.4">
      <c r="HS6487" s="3"/>
    </row>
    <row r="6488" spans="227:227" x14ac:dyDescent="0.4">
      <c r="HS6488" s="3"/>
    </row>
    <row r="6489" spans="227:227" x14ac:dyDescent="0.4">
      <c r="HS6489" s="3"/>
    </row>
    <row r="6490" spans="227:227" x14ac:dyDescent="0.4">
      <c r="HS6490" s="3"/>
    </row>
    <row r="6491" spans="227:227" x14ac:dyDescent="0.4">
      <c r="HS6491" s="3"/>
    </row>
    <row r="6492" spans="227:227" x14ac:dyDescent="0.4">
      <c r="HS6492" s="3"/>
    </row>
    <row r="6493" spans="227:227" x14ac:dyDescent="0.4">
      <c r="HS6493" s="3"/>
    </row>
    <row r="6494" spans="227:227" x14ac:dyDescent="0.4">
      <c r="HS6494" s="3"/>
    </row>
    <row r="6495" spans="227:227" x14ac:dyDescent="0.4">
      <c r="HS6495" s="3"/>
    </row>
    <row r="6496" spans="227:227" x14ac:dyDescent="0.4">
      <c r="HS6496" s="3"/>
    </row>
    <row r="6497" spans="227:227" x14ac:dyDescent="0.4">
      <c r="HS6497" s="3"/>
    </row>
    <row r="6498" spans="227:227" x14ac:dyDescent="0.4">
      <c r="HS6498" s="3"/>
    </row>
    <row r="6499" spans="227:227" x14ac:dyDescent="0.4">
      <c r="HS6499" s="3"/>
    </row>
    <row r="6500" spans="227:227" x14ac:dyDescent="0.4">
      <c r="HS6500" s="3"/>
    </row>
    <row r="6501" spans="227:227" x14ac:dyDescent="0.4">
      <c r="HS6501" s="3"/>
    </row>
    <row r="6502" spans="227:227" x14ac:dyDescent="0.4">
      <c r="HS6502" s="3"/>
    </row>
    <row r="6503" spans="227:227" x14ac:dyDescent="0.4">
      <c r="HS6503" s="3"/>
    </row>
    <row r="6504" spans="227:227" x14ac:dyDescent="0.4">
      <c r="HS6504" s="3"/>
    </row>
    <row r="6505" spans="227:227" x14ac:dyDescent="0.4">
      <c r="HS6505" s="3"/>
    </row>
    <row r="6506" spans="227:227" x14ac:dyDescent="0.4">
      <c r="HS6506" s="3"/>
    </row>
    <row r="6507" spans="227:227" x14ac:dyDescent="0.4">
      <c r="HS6507" s="3"/>
    </row>
    <row r="6508" spans="227:227" x14ac:dyDescent="0.4">
      <c r="HS6508" s="3"/>
    </row>
    <row r="6509" spans="227:227" x14ac:dyDescent="0.4">
      <c r="HS6509" s="3"/>
    </row>
    <row r="6510" spans="227:227" x14ac:dyDescent="0.4">
      <c r="HS6510" s="3"/>
    </row>
    <row r="6511" spans="227:227" x14ac:dyDescent="0.4">
      <c r="HS6511" s="3"/>
    </row>
    <row r="6512" spans="227:227" x14ac:dyDescent="0.4">
      <c r="HS6512" s="3"/>
    </row>
    <row r="6513" spans="227:227" x14ac:dyDescent="0.4">
      <c r="HS6513" s="3"/>
    </row>
    <row r="6514" spans="227:227" x14ac:dyDescent="0.4">
      <c r="HS6514" s="3"/>
    </row>
    <row r="6515" spans="227:227" x14ac:dyDescent="0.4">
      <c r="HS6515" s="3"/>
    </row>
    <row r="6516" spans="227:227" x14ac:dyDescent="0.4">
      <c r="HS6516" s="3"/>
    </row>
    <row r="6517" spans="227:227" x14ac:dyDescent="0.4">
      <c r="HS6517" s="3"/>
    </row>
    <row r="6518" spans="227:227" x14ac:dyDescent="0.4">
      <c r="HS6518" s="3"/>
    </row>
    <row r="6519" spans="227:227" x14ac:dyDescent="0.4">
      <c r="HS6519" s="3"/>
    </row>
    <row r="6520" spans="227:227" x14ac:dyDescent="0.4">
      <c r="HS6520" s="3"/>
    </row>
    <row r="6521" spans="227:227" x14ac:dyDescent="0.4">
      <c r="HS6521" s="3"/>
    </row>
    <row r="6522" spans="227:227" x14ac:dyDescent="0.4">
      <c r="HS6522" s="3"/>
    </row>
    <row r="6523" spans="227:227" x14ac:dyDescent="0.4">
      <c r="HS6523" s="3"/>
    </row>
    <row r="6524" spans="227:227" x14ac:dyDescent="0.4">
      <c r="HS6524" s="3"/>
    </row>
    <row r="6525" spans="227:227" x14ac:dyDescent="0.4">
      <c r="HS6525" s="3"/>
    </row>
    <row r="6526" spans="227:227" x14ac:dyDescent="0.4">
      <c r="HS6526" s="3"/>
    </row>
    <row r="6527" spans="227:227" x14ac:dyDescent="0.4">
      <c r="HS6527" s="3"/>
    </row>
    <row r="6528" spans="227:227" x14ac:dyDescent="0.4">
      <c r="HS6528" s="3"/>
    </row>
    <row r="6529" spans="227:227" x14ac:dyDescent="0.4">
      <c r="HS6529" s="3"/>
    </row>
    <row r="6530" spans="227:227" x14ac:dyDescent="0.4">
      <c r="HS6530" s="3"/>
    </row>
    <row r="6531" spans="227:227" x14ac:dyDescent="0.4">
      <c r="HS6531" s="3"/>
    </row>
    <row r="6532" spans="227:227" x14ac:dyDescent="0.4">
      <c r="HS6532" s="3"/>
    </row>
    <row r="6533" spans="227:227" x14ac:dyDescent="0.4">
      <c r="HS6533" s="3"/>
    </row>
    <row r="6534" spans="227:227" x14ac:dyDescent="0.4">
      <c r="HS6534" s="3"/>
    </row>
    <row r="6535" spans="227:227" x14ac:dyDescent="0.4">
      <c r="HS6535" s="3"/>
    </row>
    <row r="6536" spans="227:227" x14ac:dyDescent="0.4">
      <c r="HS6536" s="3"/>
    </row>
    <row r="6537" spans="227:227" x14ac:dyDescent="0.4">
      <c r="HS6537" s="3"/>
    </row>
    <row r="6538" spans="227:227" x14ac:dyDescent="0.4">
      <c r="HS6538" s="3"/>
    </row>
    <row r="6539" spans="227:227" x14ac:dyDescent="0.4">
      <c r="HS6539" s="3"/>
    </row>
    <row r="6540" spans="227:227" x14ac:dyDescent="0.4">
      <c r="HS6540" s="3"/>
    </row>
    <row r="6541" spans="227:227" x14ac:dyDescent="0.4">
      <c r="HS6541" s="3"/>
    </row>
    <row r="6542" spans="227:227" x14ac:dyDescent="0.4">
      <c r="HS6542" s="3"/>
    </row>
    <row r="6543" spans="227:227" x14ac:dyDescent="0.4">
      <c r="HS6543" s="3"/>
    </row>
    <row r="6544" spans="227:227" x14ac:dyDescent="0.4">
      <c r="HS6544" s="3"/>
    </row>
    <row r="6545" spans="227:227" x14ac:dyDescent="0.4">
      <c r="HS6545" s="3"/>
    </row>
    <row r="6546" spans="227:227" x14ac:dyDescent="0.4">
      <c r="HS6546" s="3"/>
    </row>
    <row r="6547" spans="227:227" x14ac:dyDescent="0.4">
      <c r="HS6547" s="3"/>
    </row>
    <row r="6548" spans="227:227" x14ac:dyDescent="0.4">
      <c r="HS6548" s="3"/>
    </row>
    <row r="6549" spans="227:227" x14ac:dyDescent="0.4">
      <c r="HS6549" s="3"/>
    </row>
    <row r="6550" spans="227:227" x14ac:dyDescent="0.4">
      <c r="HS6550" s="3"/>
    </row>
    <row r="6551" spans="227:227" x14ac:dyDescent="0.4">
      <c r="HS6551" s="3"/>
    </row>
    <row r="6552" spans="227:227" x14ac:dyDescent="0.4">
      <c r="HS6552" s="3"/>
    </row>
    <row r="6553" spans="227:227" x14ac:dyDescent="0.4">
      <c r="HS6553" s="3"/>
    </row>
    <row r="6554" spans="227:227" x14ac:dyDescent="0.4">
      <c r="HS6554" s="3"/>
    </row>
    <row r="6555" spans="227:227" x14ac:dyDescent="0.4">
      <c r="HS6555" s="3"/>
    </row>
    <row r="6556" spans="227:227" x14ac:dyDescent="0.4">
      <c r="HS6556" s="3"/>
    </row>
    <row r="6557" spans="227:227" x14ac:dyDescent="0.4">
      <c r="HS6557" s="3"/>
    </row>
    <row r="6558" spans="227:227" x14ac:dyDescent="0.4">
      <c r="HS6558" s="3"/>
    </row>
    <row r="6559" spans="227:227" x14ac:dyDescent="0.4">
      <c r="HS6559" s="3"/>
    </row>
    <row r="6560" spans="227:227" x14ac:dyDescent="0.4">
      <c r="HS6560" s="3"/>
    </row>
    <row r="6561" spans="227:227" x14ac:dyDescent="0.4">
      <c r="HS6561" s="3"/>
    </row>
    <row r="6562" spans="227:227" x14ac:dyDescent="0.4">
      <c r="HS6562" s="3"/>
    </row>
    <row r="6563" spans="227:227" x14ac:dyDescent="0.4">
      <c r="HS6563" s="3"/>
    </row>
    <row r="6564" spans="227:227" x14ac:dyDescent="0.4">
      <c r="HS6564" s="3"/>
    </row>
    <row r="6565" spans="227:227" x14ac:dyDescent="0.4">
      <c r="HS6565" s="3"/>
    </row>
    <row r="6566" spans="227:227" x14ac:dyDescent="0.4">
      <c r="HS6566" s="3"/>
    </row>
    <row r="6567" spans="227:227" x14ac:dyDescent="0.4">
      <c r="HS6567" s="3"/>
    </row>
    <row r="6568" spans="227:227" x14ac:dyDescent="0.4">
      <c r="HS6568" s="3"/>
    </row>
    <row r="6569" spans="227:227" x14ac:dyDescent="0.4">
      <c r="HS6569" s="3"/>
    </row>
    <row r="6570" spans="227:227" x14ac:dyDescent="0.4">
      <c r="HS6570" s="3"/>
    </row>
    <row r="6571" spans="227:227" x14ac:dyDescent="0.4">
      <c r="HS6571" s="3"/>
    </row>
    <row r="6572" spans="227:227" x14ac:dyDescent="0.4">
      <c r="HS6572" s="3"/>
    </row>
    <row r="6573" spans="227:227" x14ac:dyDescent="0.4">
      <c r="HS6573" s="3"/>
    </row>
    <row r="6574" spans="227:227" x14ac:dyDescent="0.4">
      <c r="HS6574" s="3"/>
    </row>
    <row r="6575" spans="227:227" x14ac:dyDescent="0.4">
      <c r="HS6575" s="3"/>
    </row>
    <row r="6576" spans="227:227" x14ac:dyDescent="0.4">
      <c r="HS6576" s="3"/>
    </row>
    <row r="6577" spans="227:227" x14ac:dyDescent="0.4">
      <c r="HS6577" s="3"/>
    </row>
    <row r="6578" spans="227:227" x14ac:dyDescent="0.4">
      <c r="HS6578" s="3"/>
    </row>
    <row r="6579" spans="227:227" x14ac:dyDescent="0.4">
      <c r="HS6579" s="3"/>
    </row>
    <row r="6580" spans="227:227" x14ac:dyDescent="0.4">
      <c r="HS6580" s="3"/>
    </row>
    <row r="6581" spans="227:227" x14ac:dyDescent="0.4">
      <c r="HS6581" s="3"/>
    </row>
    <row r="6582" spans="227:227" x14ac:dyDescent="0.4">
      <c r="HS6582" s="3"/>
    </row>
    <row r="6583" spans="227:227" x14ac:dyDescent="0.4">
      <c r="HS6583" s="3"/>
    </row>
    <row r="6584" spans="227:227" x14ac:dyDescent="0.4">
      <c r="HS6584" s="3"/>
    </row>
    <row r="6585" spans="227:227" x14ac:dyDescent="0.4">
      <c r="HS6585" s="3"/>
    </row>
    <row r="6586" spans="227:227" x14ac:dyDescent="0.4">
      <c r="HS6586" s="3"/>
    </row>
    <row r="6587" spans="227:227" x14ac:dyDescent="0.4">
      <c r="HS6587" s="3"/>
    </row>
    <row r="6588" spans="227:227" x14ac:dyDescent="0.4">
      <c r="HS6588" s="3"/>
    </row>
    <row r="6589" spans="227:227" x14ac:dyDescent="0.4">
      <c r="HS6589" s="3"/>
    </row>
    <row r="6590" spans="227:227" x14ac:dyDescent="0.4">
      <c r="HS6590" s="3"/>
    </row>
    <row r="6591" spans="227:227" x14ac:dyDescent="0.4">
      <c r="HS6591" s="3"/>
    </row>
    <row r="6592" spans="227:227" x14ac:dyDescent="0.4">
      <c r="HS6592" s="3"/>
    </row>
    <row r="6593" spans="227:227" x14ac:dyDescent="0.4">
      <c r="HS6593" s="3"/>
    </row>
    <row r="6594" spans="227:227" x14ac:dyDescent="0.4">
      <c r="HS6594" s="3"/>
    </row>
    <row r="6595" spans="227:227" x14ac:dyDescent="0.4">
      <c r="HS6595" s="3"/>
    </row>
    <row r="6596" spans="227:227" x14ac:dyDescent="0.4">
      <c r="HS6596" s="3"/>
    </row>
    <row r="6597" spans="227:227" x14ac:dyDescent="0.4">
      <c r="HS6597" s="3"/>
    </row>
    <row r="6598" spans="227:227" x14ac:dyDescent="0.4">
      <c r="HS6598" s="3"/>
    </row>
    <row r="6599" spans="227:227" x14ac:dyDescent="0.4">
      <c r="HS6599" s="3"/>
    </row>
    <row r="6600" spans="227:227" x14ac:dyDescent="0.4">
      <c r="HS6600" s="3"/>
    </row>
    <row r="6601" spans="227:227" x14ac:dyDescent="0.4">
      <c r="HS6601" s="3"/>
    </row>
    <row r="6602" spans="227:227" x14ac:dyDescent="0.4">
      <c r="HS6602" s="3"/>
    </row>
    <row r="6603" spans="227:227" x14ac:dyDescent="0.4">
      <c r="HS6603" s="3"/>
    </row>
    <row r="6604" spans="227:227" x14ac:dyDescent="0.4">
      <c r="HS6604" s="3"/>
    </row>
    <row r="6605" spans="227:227" x14ac:dyDescent="0.4">
      <c r="HS6605" s="3"/>
    </row>
    <row r="6606" spans="227:227" x14ac:dyDescent="0.4">
      <c r="HS6606" s="3"/>
    </row>
    <row r="6607" spans="227:227" x14ac:dyDescent="0.4">
      <c r="HS6607" s="3"/>
    </row>
    <row r="6608" spans="227:227" x14ac:dyDescent="0.4">
      <c r="HS6608" s="3"/>
    </row>
    <row r="6609" spans="227:227" x14ac:dyDescent="0.4">
      <c r="HS6609" s="3"/>
    </row>
    <row r="6610" spans="227:227" x14ac:dyDescent="0.4">
      <c r="HS6610" s="3"/>
    </row>
    <row r="6611" spans="227:227" x14ac:dyDescent="0.4">
      <c r="HS6611" s="3"/>
    </row>
    <row r="6612" spans="227:227" x14ac:dyDescent="0.4">
      <c r="HS6612" s="3"/>
    </row>
    <row r="6613" spans="227:227" x14ac:dyDescent="0.4">
      <c r="HS6613" s="3"/>
    </row>
    <row r="6614" spans="227:227" x14ac:dyDescent="0.4">
      <c r="HS6614" s="3"/>
    </row>
    <row r="6615" spans="227:227" x14ac:dyDescent="0.4">
      <c r="HS6615" s="3"/>
    </row>
    <row r="6616" spans="227:227" x14ac:dyDescent="0.4">
      <c r="HS6616" s="3"/>
    </row>
    <row r="6617" spans="227:227" x14ac:dyDescent="0.4">
      <c r="HS6617" s="3"/>
    </row>
    <row r="6618" spans="227:227" x14ac:dyDescent="0.4">
      <c r="HS6618" s="3"/>
    </row>
    <row r="6619" spans="227:227" x14ac:dyDescent="0.4">
      <c r="HS6619" s="3"/>
    </row>
    <row r="6620" spans="227:227" x14ac:dyDescent="0.4">
      <c r="HS6620" s="3"/>
    </row>
    <row r="6621" spans="227:227" x14ac:dyDescent="0.4">
      <c r="HS6621" s="3"/>
    </row>
    <row r="6622" spans="227:227" x14ac:dyDescent="0.4">
      <c r="HS6622" s="3"/>
    </row>
    <row r="6623" spans="227:227" x14ac:dyDescent="0.4">
      <c r="HS6623" s="3"/>
    </row>
    <row r="6624" spans="227:227" x14ac:dyDescent="0.4">
      <c r="HS6624" s="3"/>
    </row>
    <row r="6625" spans="227:227" x14ac:dyDescent="0.4">
      <c r="HS6625" s="3"/>
    </row>
    <row r="6626" spans="227:227" x14ac:dyDescent="0.4">
      <c r="HS6626" s="3"/>
    </row>
    <row r="6627" spans="227:227" x14ac:dyDescent="0.4">
      <c r="HS6627" s="3"/>
    </row>
    <row r="6628" spans="227:227" x14ac:dyDescent="0.4">
      <c r="HS6628" s="3"/>
    </row>
    <row r="6629" spans="227:227" x14ac:dyDescent="0.4">
      <c r="HS6629" s="3"/>
    </row>
    <row r="6630" spans="227:227" x14ac:dyDescent="0.4">
      <c r="HS6630" s="3"/>
    </row>
    <row r="6631" spans="227:227" x14ac:dyDescent="0.4">
      <c r="HS6631" s="3"/>
    </row>
    <row r="6632" spans="227:227" x14ac:dyDescent="0.4">
      <c r="HS6632" s="3"/>
    </row>
    <row r="6633" spans="227:227" x14ac:dyDescent="0.4">
      <c r="HS6633" s="3"/>
    </row>
    <row r="6634" spans="227:227" x14ac:dyDescent="0.4">
      <c r="HS6634" s="3"/>
    </row>
    <row r="6635" spans="227:227" x14ac:dyDescent="0.4">
      <c r="HS6635" s="3"/>
    </row>
    <row r="6636" spans="227:227" x14ac:dyDescent="0.4">
      <c r="HS6636" s="3"/>
    </row>
    <row r="6637" spans="227:227" x14ac:dyDescent="0.4">
      <c r="HS6637" s="3"/>
    </row>
    <row r="6638" spans="227:227" x14ac:dyDescent="0.4">
      <c r="HS6638" s="3"/>
    </row>
    <row r="6639" spans="227:227" x14ac:dyDescent="0.4">
      <c r="HS6639" s="3"/>
    </row>
    <row r="6640" spans="227:227" x14ac:dyDescent="0.4">
      <c r="HS6640" s="3"/>
    </row>
    <row r="6641" spans="227:227" x14ac:dyDescent="0.4">
      <c r="HS6641" s="3"/>
    </row>
    <row r="6642" spans="227:227" x14ac:dyDescent="0.4">
      <c r="HS6642" s="3"/>
    </row>
    <row r="6643" spans="227:227" x14ac:dyDescent="0.4">
      <c r="HS6643" s="3"/>
    </row>
    <row r="6644" spans="227:227" x14ac:dyDescent="0.4">
      <c r="HS6644" s="3"/>
    </row>
    <row r="6645" spans="227:227" x14ac:dyDescent="0.4">
      <c r="HS6645" s="3"/>
    </row>
    <row r="6646" spans="227:227" x14ac:dyDescent="0.4">
      <c r="HS6646" s="3"/>
    </row>
    <row r="6647" spans="227:227" x14ac:dyDescent="0.4">
      <c r="HS6647" s="3"/>
    </row>
    <row r="6648" spans="227:227" x14ac:dyDescent="0.4">
      <c r="HS6648" s="3"/>
    </row>
    <row r="6649" spans="227:227" x14ac:dyDescent="0.4">
      <c r="HS6649" s="3"/>
    </row>
    <row r="6650" spans="227:227" x14ac:dyDescent="0.4">
      <c r="HS6650" s="3"/>
    </row>
    <row r="6651" spans="227:227" x14ac:dyDescent="0.4">
      <c r="HS6651" s="3"/>
    </row>
    <row r="6652" spans="227:227" x14ac:dyDescent="0.4">
      <c r="HS6652" s="3"/>
    </row>
    <row r="6653" spans="227:227" x14ac:dyDescent="0.4">
      <c r="HS6653" s="3"/>
    </row>
    <row r="6654" spans="227:227" x14ac:dyDescent="0.4">
      <c r="HS6654" s="3"/>
    </row>
    <row r="6655" spans="227:227" x14ac:dyDescent="0.4">
      <c r="HS6655" s="3"/>
    </row>
    <row r="6656" spans="227:227" x14ac:dyDescent="0.4">
      <c r="HS6656" s="3"/>
    </row>
    <row r="6657" spans="227:227" x14ac:dyDescent="0.4">
      <c r="HS6657" s="3"/>
    </row>
    <row r="6658" spans="227:227" x14ac:dyDescent="0.4">
      <c r="HS6658" s="3"/>
    </row>
    <row r="6659" spans="227:227" x14ac:dyDescent="0.4">
      <c r="HS6659" s="3"/>
    </row>
    <row r="6660" spans="227:227" x14ac:dyDescent="0.4">
      <c r="HS6660" s="3"/>
    </row>
    <row r="6661" spans="227:227" x14ac:dyDescent="0.4">
      <c r="HS6661" s="3"/>
    </row>
    <row r="6662" spans="227:227" x14ac:dyDescent="0.4">
      <c r="HS6662" s="3"/>
    </row>
    <row r="6663" spans="227:227" x14ac:dyDescent="0.4">
      <c r="HS6663" s="3"/>
    </row>
    <row r="6664" spans="227:227" x14ac:dyDescent="0.4">
      <c r="HS6664" s="3"/>
    </row>
    <row r="6665" spans="227:227" x14ac:dyDescent="0.4">
      <c r="HS6665" s="3"/>
    </row>
    <row r="6666" spans="227:227" x14ac:dyDescent="0.4">
      <c r="HS6666" s="3"/>
    </row>
    <row r="6667" spans="227:227" x14ac:dyDescent="0.4">
      <c r="HS6667" s="3"/>
    </row>
    <row r="6668" spans="227:227" x14ac:dyDescent="0.4">
      <c r="HS6668" s="3"/>
    </row>
    <row r="6669" spans="227:227" x14ac:dyDescent="0.4">
      <c r="HS6669" s="3"/>
    </row>
    <row r="6670" spans="227:227" x14ac:dyDescent="0.4">
      <c r="HS6670" s="3"/>
    </row>
    <row r="6671" spans="227:227" x14ac:dyDescent="0.4">
      <c r="HS6671" s="3"/>
    </row>
    <row r="6672" spans="227:227" x14ac:dyDescent="0.4">
      <c r="HS6672" s="3"/>
    </row>
    <row r="6673" spans="227:227" x14ac:dyDescent="0.4">
      <c r="HS6673" s="3"/>
    </row>
    <row r="6674" spans="227:227" x14ac:dyDescent="0.4">
      <c r="HS6674" s="3"/>
    </row>
    <row r="6675" spans="227:227" x14ac:dyDescent="0.4">
      <c r="HS6675" s="3"/>
    </row>
    <row r="6676" spans="227:227" x14ac:dyDescent="0.4">
      <c r="HS6676" s="3"/>
    </row>
    <row r="6677" spans="227:227" x14ac:dyDescent="0.4">
      <c r="HS6677" s="3"/>
    </row>
    <row r="6678" spans="227:227" x14ac:dyDescent="0.4">
      <c r="HS6678" s="3"/>
    </row>
    <row r="6679" spans="227:227" x14ac:dyDescent="0.4">
      <c r="HS6679" s="3"/>
    </row>
    <row r="6680" spans="227:227" x14ac:dyDescent="0.4">
      <c r="HS6680" s="3"/>
    </row>
    <row r="6681" spans="227:227" x14ac:dyDescent="0.4">
      <c r="HS6681" s="3"/>
    </row>
    <row r="6682" spans="227:227" x14ac:dyDescent="0.4">
      <c r="HS6682" s="3"/>
    </row>
    <row r="6683" spans="227:227" x14ac:dyDescent="0.4">
      <c r="HS6683" s="3"/>
    </row>
    <row r="6684" spans="227:227" x14ac:dyDescent="0.4">
      <c r="HS6684" s="3"/>
    </row>
    <row r="6685" spans="227:227" x14ac:dyDescent="0.4">
      <c r="HS6685" s="3"/>
    </row>
    <row r="6686" spans="227:227" x14ac:dyDescent="0.4">
      <c r="HS6686" s="3"/>
    </row>
    <row r="6687" spans="227:227" x14ac:dyDescent="0.4">
      <c r="HS6687" s="3"/>
    </row>
    <row r="6688" spans="227:227" x14ac:dyDescent="0.4">
      <c r="HS6688" s="3"/>
    </row>
    <row r="6689" spans="227:227" x14ac:dyDescent="0.4">
      <c r="HS6689" s="3"/>
    </row>
    <row r="6690" spans="227:227" x14ac:dyDescent="0.4">
      <c r="HS6690" s="3"/>
    </row>
    <row r="6691" spans="227:227" x14ac:dyDescent="0.4">
      <c r="HS6691" s="3"/>
    </row>
    <row r="6692" spans="227:227" x14ac:dyDescent="0.4">
      <c r="HS6692" s="3"/>
    </row>
    <row r="6693" spans="227:227" x14ac:dyDescent="0.4">
      <c r="HS6693" s="3"/>
    </row>
    <row r="6694" spans="227:227" x14ac:dyDescent="0.4">
      <c r="HS6694" s="3"/>
    </row>
    <row r="6695" spans="227:227" x14ac:dyDescent="0.4">
      <c r="HS6695" s="3"/>
    </row>
    <row r="6696" spans="227:227" x14ac:dyDescent="0.4">
      <c r="HS6696" s="3"/>
    </row>
    <row r="6697" spans="227:227" x14ac:dyDescent="0.4">
      <c r="HS6697" s="3"/>
    </row>
    <row r="6698" spans="227:227" x14ac:dyDescent="0.4">
      <c r="HS6698" s="3"/>
    </row>
    <row r="6699" spans="227:227" x14ac:dyDescent="0.4">
      <c r="HS6699" s="3"/>
    </row>
    <row r="6700" spans="227:227" x14ac:dyDescent="0.4">
      <c r="HS6700" s="3"/>
    </row>
    <row r="6701" spans="227:227" x14ac:dyDescent="0.4">
      <c r="HS6701" s="3"/>
    </row>
    <row r="6702" spans="227:227" x14ac:dyDescent="0.4">
      <c r="HS6702" s="3"/>
    </row>
    <row r="6703" spans="227:227" x14ac:dyDescent="0.4">
      <c r="HS6703" s="3"/>
    </row>
    <row r="6704" spans="227:227" x14ac:dyDescent="0.4">
      <c r="HS6704" s="3"/>
    </row>
    <row r="6705" spans="227:227" x14ac:dyDescent="0.4">
      <c r="HS6705" s="3"/>
    </row>
    <row r="6706" spans="227:227" x14ac:dyDescent="0.4">
      <c r="HS6706" s="3"/>
    </row>
    <row r="6707" spans="227:227" x14ac:dyDescent="0.4">
      <c r="HS6707" s="3"/>
    </row>
    <row r="6708" spans="227:227" x14ac:dyDescent="0.4">
      <c r="HS6708" s="3"/>
    </row>
    <row r="6709" spans="227:227" x14ac:dyDescent="0.4">
      <c r="HS6709" s="3"/>
    </row>
    <row r="6710" spans="227:227" x14ac:dyDescent="0.4">
      <c r="HS6710" s="3"/>
    </row>
    <row r="6711" spans="227:227" x14ac:dyDescent="0.4">
      <c r="HS6711" s="3"/>
    </row>
    <row r="6712" spans="227:227" x14ac:dyDescent="0.4">
      <c r="HS6712" s="3"/>
    </row>
    <row r="6713" spans="227:227" x14ac:dyDescent="0.4">
      <c r="HS6713" s="3"/>
    </row>
    <row r="6714" spans="227:227" x14ac:dyDescent="0.4">
      <c r="HS6714" s="3"/>
    </row>
    <row r="6715" spans="227:227" x14ac:dyDescent="0.4">
      <c r="HS6715" s="3"/>
    </row>
    <row r="6716" spans="227:227" x14ac:dyDescent="0.4">
      <c r="HS6716" s="3"/>
    </row>
    <row r="6717" spans="227:227" x14ac:dyDescent="0.4">
      <c r="HS6717" s="3"/>
    </row>
    <row r="6718" spans="227:227" x14ac:dyDescent="0.4">
      <c r="HS6718" s="3"/>
    </row>
    <row r="6719" spans="227:227" x14ac:dyDescent="0.4">
      <c r="HS6719" s="3"/>
    </row>
    <row r="6720" spans="227:227" x14ac:dyDescent="0.4">
      <c r="HS6720" s="3"/>
    </row>
    <row r="6721" spans="227:227" x14ac:dyDescent="0.4">
      <c r="HS6721" s="3"/>
    </row>
    <row r="6722" spans="227:227" x14ac:dyDescent="0.4">
      <c r="HS6722" s="3"/>
    </row>
    <row r="6723" spans="227:227" x14ac:dyDescent="0.4">
      <c r="HS6723" s="3"/>
    </row>
    <row r="6724" spans="227:227" x14ac:dyDescent="0.4">
      <c r="HS6724" s="3"/>
    </row>
    <row r="6725" spans="227:227" x14ac:dyDescent="0.4">
      <c r="HS6725" s="3"/>
    </row>
    <row r="6726" spans="227:227" x14ac:dyDescent="0.4">
      <c r="HS6726" s="3"/>
    </row>
    <row r="6727" spans="227:227" x14ac:dyDescent="0.4">
      <c r="HS6727" s="3"/>
    </row>
    <row r="6728" spans="227:227" x14ac:dyDescent="0.4">
      <c r="HS6728" s="3"/>
    </row>
    <row r="6729" spans="227:227" x14ac:dyDescent="0.4">
      <c r="HS6729" s="3"/>
    </row>
    <row r="6730" spans="227:227" x14ac:dyDescent="0.4">
      <c r="HS6730" s="3"/>
    </row>
    <row r="6731" spans="227:227" x14ac:dyDescent="0.4">
      <c r="HS6731" s="3"/>
    </row>
    <row r="6732" spans="227:227" x14ac:dyDescent="0.4">
      <c r="HS6732" s="3"/>
    </row>
    <row r="6733" spans="227:227" x14ac:dyDescent="0.4">
      <c r="HS6733" s="3"/>
    </row>
    <row r="6734" spans="227:227" x14ac:dyDescent="0.4">
      <c r="HS6734" s="3"/>
    </row>
    <row r="6735" spans="227:227" x14ac:dyDescent="0.4">
      <c r="HS6735" s="3"/>
    </row>
    <row r="6736" spans="227:227" x14ac:dyDescent="0.4">
      <c r="HS6736" s="3"/>
    </row>
    <row r="6737" spans="227:227" x14ac:dyDescent="0.4">
      <c r="HS6737" s="3"/>
    </row>
    <row r="6738" spans="227:227" x14ac:dyDescent="0.4">
      <c r="HS6738" s="3"/>
    </row>
    <row r="6739" spans="227:227" x14ac:dyDescent="0.4">
      <c r="HS6739" s="3"/>
    </row>
    <row r="6740" spans="227:227" x14ac:dyDescent="0.4">
      <c r="HS6740" s="3"/>
    </row>
    <row r="6741" spans="227:227" x14ac:dyDescent="0.4">
      <c r="HS6741" s="3"/>
    </row>
    <row r="6742" spans="227:227" x14ac:dyDescent="0.4">
      <c r="HS6742" s="3"/>
    </row>
    <row r="6743" spans="227:227" x14ac:dyDescent="0.4">
      <c r="HS6743" s="3"/>
    </row>
    <row r="6744" spans="227:227" x14ac:dyDescent="0.4">
      <c r="HS6744" s="3"/>
    </row>
    <row r="6745" spans="227:227" x14ac:dyDescent="0.4">
      <c r="HS6745" s="3"/>
    </row>
    <row r="6746" spans="227:227" x14ac:dyDescent="0.4">
      <c r="HS6746" s="3"/>
    </row>
    <row r="6747" spans="227:227" x14ac:dyDescent="0.4">
      <c r="HS6747" s="3"/>
    </row>
    <row r="6748" spans="227:227" x14ac:dyDescent="0.4">
      <c r="HS6748" s="3"/>
    </row>
    <row r="6749" spans="227:227" x14ac:dyDescent="0.4">
      <c r="HS6749" s="3"/>
    </row>
    <row r="6750" spans="227:227" x14ac:dyDescent="0.4">
      <c r="HS6750" s="3"/>
    </row>
    <row r="6751" spans="227:227" x14ac:dyDescent="0.4">
      <c r="HS6751" s="3"/>
    </row>
    <row r="6752" spans="227:227" x14ac:dyDescent="0.4">
      <c r="HS6752" s="3"/>
    </row>
    <row r="6753" spans="227:227" x14ac:dyDescent="0.4">
      <c r="HS6753" s="3"/>
    </row>
    <row r="6754" spans="227:227" x14ac:dyDescent="0.4">
      <c r="HS6754" s="3"/>
    </row>
    <row r="6755" spans="227:227" x14ac:dyDescent="0.4">
      <c r="HS6755" s="3"/>
    </row>
    <row r="6756" spans="227:227" x14ac:dyDescent="0.4">
      <c r="HS6756" s="3"/>
    </row>
    <row r="6757" spans="227:227" x14ac:dyDescent="0.4">
      <c r="HS6757" s="3"/>
    </row>
    <row r="6758" spans="227:227" x14ac:dyDescent="0.4">
      <c r="HS6758" s="3"/>
    </row>
    <row r="6759" spans="227:227" x14ac:dyDescent="0.4">
      <c r="HS6759" s="3"/>
    </row>
    <row r="6760" spans="227:227" x14ac:dyDescent="0.4">
      <c r="HS6760" s="3"/>
    </row>
    <row r="6761" spans="227:227" x14ac:dyDescent="0.4">
      <c r="HS6761" s="3"/>
    </row>
    <row r="6762" spans="227:227" x14ac:dyDescent="0.4">
      <c r="HS6762" s="3"/>
    </row>
    <row r="6763" spans="227:227" x14ac:dyDescent="0.4">
      <c r="HS6763" s="3"/>
    </row>
    <row r="6764" spans="227:227" x14ac:dyDescent="0.4">
      <c r="HS6764" s="3"/>
    </row>
    <row r="6765" spans="227:227" x14ac:dyDescent="0.4">
      <c r="HS6765" s="3"/>
    </row>
    <row r="6766" spans="227:227" x14ac:dyDescent="0.4">
      <c r="HS6766" s="3"/>
    </row>
    <row r="6767" spans="227:227" x14ac:dyDescent="0.4">
      <c r="HS6767" s="3"/>
    </row>
    <row r="6768" spans="227:227" x14ac:dyDescent="0.4">
      <c r="HS6768" s="3"/>
    </row>
    <row r="6769" spans="227:227" x14ac:dyDescent="0.4">
      <c r="HS6769" s="3"/>
    </row>
    <row r="6770" spans="227:227" x14ac:dyDescent="0.4">
      <c r="HS6770" s="3"/>
    </row>
    <row r="6771" spans="227:227" x14ac:dyDescent="0.4">
      <c r="HS6771" s="3"/>
    </row>
    <row r="6772" spans="227:227" x14ac:dyDescent="0.4">
      <c r="HS6772" s="3"/>
    </row>
    <row r="6773" spans="227:227" x14ac:dyDescent="0.4">
      <c r="HS6773" s="3"/>
    </row>
    <row r="6774" spans="227:227" x14ac:dyDescent="0.4">
      <c r="HS6774" s="3"/>
    </row>
    <row r="6775" spans="227:227" x14ac:dyDescent="0.4">
      <c r="HS6775" s="3"/>
    </row>
    <row r="6776" spans="227:227" x14ac:dyDescent="0.4">
      <c r="HS6776" s="3"/>
    </row>
    <row r="6777" spans="227:227" x14ac:dyDescent="0.4">
      <c r="HS6777" s="3"/>
    </row>
    <row r="6778" spans="227:227" x14ac:dyDescent="0.4">
      <c r="HS6778" s="3"/>
    </row>
    <row r="6779" spans="227:227" x14ac:dyDescent="0.4">
      <c r="HS6779" s="3"/>
    </row>
    <row r="6780" spans="227:227" x14ac:dyDescent="0.4">
      <c r="HS6780" s="3"/>
    </row>
    <row r="6781" spans="227:227" x14ac:dyDescent="0.4">
      <c r="HS6781" s="3"/>
    </row>
    <row r="6782" spans="227:227" x14ac:dyDescent="0.4">
      <c r="HS6782" s="3"/>
    </row>
    <row r="6783" spans="227:227" x14ac:dyDescent="0.4">
      <c r="HS6783" s="3"/>
    </row>
    <row r="6784" spans="227:227" x14ac:dyDescent="0.4">
      <c r="HS6784" s="3"/>
    </row>
    <row r="6785" spans="227:227" x14ac:dyDescent="0.4">
      <c r="HS6785" s="3"/>
    </row>
    <row r="6786" spans="227:227" x14ac:dyDescent="0.4">
      <c r="HS6786" s="3"/>
    </row>
    <row r="6787" spans="227:227" x14ac:dyDescent="0.4">
      <c r="HS6787" s="3"/>
    </row>
    <row r="6788" spans="227:227" x14ac:dyDescent="0.4">
      <c r="HS6788" s="3"/>
    </row>
    <row r="6789" spans="227:227" x14ac:dyDescent="0.4">
      <c r="HS6789" s="3"/>
    </row>
    <row r="6790" spans="227:227" x14ac:dyDescent="0.4">
      <c r="HS6790" s="3"/>
    </row>
    <row r="6791" spans="227:227" x14ac:dyDescent="0.4">
      <c r="HS6791" s="3"/>
    </row>
    <row r="6792" spans="227:227" x14ac:dyDescent="0.4">
      <c r="HS6792" s="3"/>
    </row>
    <row r="6793" spans="227:227" x14ac:dyDescent="0.4">
      <c r="HS6793" s="3"/>
    </row>
    <row r="6794" spans="227:227" x14ac:dyDescent="0.4">
      <c r="HS6794" s="3"/>
    </row>
    <row r="6795" spans="227:227" x14ac:dyDescent="0.4">
      <c r="HS6795" s="3"/>
    </row>
    <row r="6796" spans="227:227" x14ac:dyDescent="0.4">
      <c r="HS6796" s="3"/>
    </row>
    <row r="6797" spans="227:227" x14ac:dyDescent="0.4">
      <c r="HS6797" s="3"/>
    </row>
    <row r="6798" spans="227:227" x14ac:dyDescent="0.4">
      <c r="HS6798" s="3"/>
    </row>
    <row r="6799" spans="227:227" x14ac:dyDescent="0.4">
      <c r="HS6799" s="3"/>
    </row>
    <row r="6800" spans="227:227" x14ac:dyDescent="0.4">
      <c r="HS6800" s="3"/>
    </row>
    <row r="6801" spans="227:227" x14ac:dyDescent="0.4">
      <c r="HS6801" s="3"/>
    </row>
    <row r="6802" spans="227:227" x14ac:dyDescent="0.4">
      <c r="HS6802" s="3"/>
    </row>
    <row r="6803" spans="227:227" x14ac:dyDescent="0.4">
      <c r="HS6803" s="3"/>
    </row>
    <row r="6804" spans="227:227" x14ac:dyDescent="0.4">
      <c r="HS6804" s="3"/>
    </row>
    <row r="6805" spans="227:227" x14ac:dyDescent="0.4">
      <c r="HS6805" s="3"/>
    </row>
    <row r="6806" spans="227:227" x14ac:dyDescent="0.4">
      <c r="HS6806" s="3"/>
    </row>
    <row r="6807" spans="227:227" x14ac:dyDescent="0.4">
      <c r="HS6807" s="3"/>
    </row>
    <row r="6808" spans="227:227" x14ac:dyDescent="0.4">
      <c r="HS6808" s="3"/>
    </row>
    <row r="6809" spans="227:227" x14ac:dyDescent="0.4">
      <c r="HS6809" s="3"/>
    </row>
    <row r="6810" spans="227:227" x14ac:dyDescent="0.4">
      <c r="HS6810" s="3"/>
    </row>
    <row r="6811" spans="227:227" x14ac:dyDescent="0.4">
      <c r="HS6811" s="3"/>
    </row>
    <row r="6812" spans="227:227" x14ac:dyDescent="0.4">
      <c r="HS6812" s="3"/>
    </row>
    <row r="6813" spans="227:227" x14ac:dyDescent="0.4">
      <c r="HS6813" s="3"/>
    </row>
    <row r="6814" spans="227:227" x14ac:dyDescent="0.4">
      <c r="HS6814" s="3"/>
    </row>
    <row r="6815" spans="227:227" x14ac:dyDescent="0.4">
      <c r="HS6815" s="3"/>
    </row>
    <row r="6816" spans="227:227" x14ac:dyDescent="0.4">
      <c r="HS6816" s="3"/>
    </row>
    <row r="6817" spans="227:227" x14ac:dyDescent="0.4">
      <c r="HS6817" s="3"/>
    </row>
    <row r="6818" spans="227:227" x14ac:dyDescent="0.4">
      <c r="HS6818" s="3"/>
    </row>
    <row r="6819" spans="227:227" x14ac:dyDescent="0.4">
      <c r="HS6819" s="3"/>
    </row>
    <row r="6820" spans="227:227" x14ac:dyDescent="0.4">
      <c r="HS6820" s="3"/>
    </row>
    <row r="6821" spans="227:227" x14ac:dyDescent="0.4">
      <c r="HS6821" s="3"/>
    </row>
    <row r="6822" spans="227:227" x14ac:dyDescent="0.4">
      <c r="HS6822" s="3"/>
    </row>
    <row r="6823" spans="227:227" x14ac:dyDescent="0.4">
      <c r="HS6823" s="3"/>
    </row>
    <row r="6824" spans="227:227" x14ac:dyDescent="0.4">
      <c r="HS6824" s="3"/>
    </row>
    <row r="6825" spans="227:227" x14ac:dyDescent="0.4">
      <c r="HS6825" s="3"/>
    </row>
    <row r="6826" spans="227:227" x14ac:dyDescent="0.4">
      <c r="HS6826" s="3"/>
    </row>
    <row r="6827" spans="227:227" x14ac:dyDescent="0.4">
      <c r="HS6827" s="3"/>
    </row>
    <row r="6828" spans="227:227" x14ac:dyDescent="0.4">
      <c r="HS6828" s="3"/>
    </row>
    <row r="6829" spans="227:227" x14ac:dyDescent="0.4">
      <c r="HS6829" s="3"/>
    </row>
    <row r="6830" spans="227:227" x14ac:dyDescent="0.4">
      <c r="HS6830" s="3"/>
    </row>
    <row r="6831" spans="227:227" x14ac:dyDescent="0.4">
      <c r="HS6831" s="3"/>
    </row>
    <row r="6832" spans="227:227" x14ac:dyDescent="0.4">
      <c r="HS6832" s="3"/>
    </row>
    <row r="6833" spans="227:227" x14ac:dyDescent="0.4">
      <c r="HS6833" s="3"/>
    </row>
    <row r="6834" spans="227:227" x14ac:dyDescent="0.4">
      <c r="HS6834" s="3"/>
    </row>
    <row r="6835" spans="227:227" x14ac:dyDescent="0.4">
      <c r="HS6835" s="3"/>
    </row>
    <row r="6836" spans="227:227" x14ac:dyDescent="0.4">
      <c r="HS6836" s="3"/>
    </row>
    <row r="6837" spans="227:227" x14ac:dyDescent="0.4">
      <c r="HS6837" s="3"/>
    </row>
    <row r="6838" spans="227:227" x14ac:dyDescent="0.4">
      <c r="HS6838" s="3"/>
    </row>
    <row r="6839" spans="227:227" x14ac:dyDescent="0.4">
      <c r="HS6839" s="3"/>
    </row>
    <row r="6840" spans="227:227" x14ac:dyDescent="0.4">
      <c r="HS6840" s="3"/>
    </row>
    <row r="6841" spans="227:227" x14ac:dyDescent="0.4">
      <c r="HS6841" s="3"/>
    </row>
    <row r="6842" spans="227:227" x14ac:dyDescent="0.4">
      <c r="HS6842" s="3"/>
    </row>
    <row r="6843" spans="227:227" x14ac:dyDescent="0.4">
      <c r="HS6843" s="3"/>
    </row>
    <row r="6844" spans="227:227" x14ac:dyDescent="0.4">
      <c r="HS6844" s="3"/>
    </row>
    <row r="6845" spans="227:227" x14ac:dyDescent="0.4">
      <c r="HS6845" s="3"/>
    </row>
    <row r="6846" spans="227:227" x14ac:dyDescent="0.4">
      <c r="HS6846" s="3"/>
    </row>
    <row r="6847" spans="227:227" x14ac:dyDescent="0.4">
      <c r="HS6847" s="3"/>
    </row>
    <row r="6848" spans="227:227" x14ac:dyDescent="0.4">
      <c r="HS6848" s="3"/>
    </row>
    <row r="6849" spans="227:227" x14ac:dyDescent="0.4">
      <c r="HS6849" s="3"/>
    </row>
    <row r="6850" spans="227:227" x14ac:dyDescent="0.4">
      <c r="HS6850" s="3"/>
    </row>
    <row r="6851" spans="227:227" x14ac:dyDescent="0.4">
      <c r="HS6851" s="3"/>
    </row>
    <row r="6852" spans="227:227" x14ac:dyDescent="0.4">
      <c r="HS6852" s="3"/>
    </row>
    <row r="6853" spans="227:227" x14ac:dyDescent="0.4">
      <c r="HS6853" s="3"/>
    </row>
    <row r="6854" spans="227:227" x14ac:dyDescent="0.4">
      <c r="HS6854" s="3"/>
    </row>
    <row r="6855" spans="227:227" x14ac:dyDescent="0.4">
      <c r="HS6855" s="3"/>
    </row>
    <row r="6856" spans="227:227" x14ac:dyDescent="0.4">
      <c r="HS6856" s="3"/>
    </row>
    <row r="6857" spans="227:227" x14ac:dyDescent="0.4">
      <c r="HS6857" s="3"/>
    </row>
    <row r="6858" spans="227:227" x14ac:dyDescent="0.4">
      <c r="HS6858" s="3"/>
    </row>
    <row r="6859" spans="227:227" x14ac:dyDescent="0.4">
      <c r="HS6859" s="3"/>
    </row>
    <row r="6860" spans="227:227" x14ac:dyDescent="0.4">
      <c r="HS6860" s="3"/>
    </row>
    <row r="6861" spans="227:227" x14ac:dyDescent="0.4">
      <c r="HS6861" s="3"/>
    </row>
    <row r="6862" spans="227:227" x14ac:dyDescent="0.4">
      <c r="HS6862" s="3"/>
    </row>
    <row r="6863" spans="227:227" x14ac:dyDescent="0.4">
      <c r="HS6863" s="3"/>
    </row>
    <row r="6864" spans="227:227" x14ac:dyDescent="0.4">
      <c r="HS6864" s="3"/>
    </row>
    <row r="6865" spans="227:227" x14ac:dyDescent="0.4">
      <c r="HS6865" s="3"/>
    </row>
    <row r="6866" spans="227:227" x14ac:dyDescent="0.4">
      <c r="HS6866" s="3"/>
    </row>
    <row r="6867" spans="227:227" x14ac:dyDescent="0.4">
      <c r="HS6867" s="3"/>
    </row>
    <row r="6868" spans="227:227" x14ac:dyDescent="0.4">
      <c r="HS6868" s="3"/>
    </row>
    <row r="6869" spans="227:227" x14ac:dyDescent="0.4">
      <c r="HS6869" s="3"/>
    </row>
    <row r="6870" spans="227:227" x14ac:dyDescent="0.4">
      <c r="HS6870" s="3"/>
    </row>
    <row r="6871" spans="227:227" x14ac:dyDescent="0.4">
      <c r="HS6871" s="3"/>
    </row>
    <row r="6872" spans="227:227" x14ac:dyDescent="0.4">
      <c r="HS6872" s="3"/>
    </row>
    <row r="6873" spans="227:227" x14ac:dyDescent="0.4">
      <c r="HS6873" s="3"/>
    </row>
    <row r="6874" spans="227:227" x14ac:dyDescent="0.4">
      <c r="HS6874" s="3"/>
    </row>
    <row r="6875" spans="227:227" x14ac:dyDescent="0.4">
      <c r="HS6875" s="3"/>
    </row>
    <row r="6876" spans="227:227" x14ac:dyDescent="0.4">
      <c r="HS6876" s="3"/>
    </row>
    <row r="6877" spans="227:227" x14ac:dyDescent="0.4">
      <c r="HS6877" s="3"/>
    </row>
    <row r="6878" spans="227:227" x14ac:dyDescent="0.4">
      <c r="HS6878" s="3"/>
    </row>
    <row r="6879" spans="227:227" x14ac:dyDescent="0.4">
      <c r="HS6879" s="3"/>
    </row>
    <row r="6880" spans="227:227" x14ac:dyDescent="0.4">
      <c r="HS6880" s="3"/>
    </row>
    <row r="6881" spans="227:227" x14ac:dyDescent="0.4">
      <c r="HS6881" s="3"/>
    </row>
    <row r="6882" spans="227:227" x14ac:dyDescent="0.4">
      <c r="HS6882" s="3"/>
    </row>
    <row r="6883" spans="227:227" x14ac:dyDescent="0.4">
      <c r="HS6883" s="3"/>
    </row>
    <row r="6884" spans="227:227" x14ac:dyDescent="0.4">
      <c r="HS6884" s="3"/>
    </row>
    <row r="6885" spans="227:227" x14ac:dyDescent="0.4">
      <c r="HS6885" s="3"/>
    </row>
    <row r="6886" spans="227:227" x14ac:dyDescent="0.4">
      <c r="HS6886" s="3"/>
    </row>
    <row r="6887" spans="227:227" x14ac:dyDescent="0.4">
      <c r="HS6887" s="3"/>
    </row>
    <row r="6888" spans="227:227" x14ac:dyDescent="0.4">
      <c r="HS6888" s="3"/>
    </row>
    <row r="6889" spans="227:227" x14ac:dyDescent="0.4">
      <c r="HS6889" s="3"/>
    </row>
    <row r="6890" spans="227:227" x14ac:dyDescent="0.4">
      <c r="HS6890" s="3"/>
    </row>
    <row r="6891" spans="227:227" x14ac:dyDescent="0.4">
      <c r="HS6891" s="3"/>
    </row>
    <row r="6892" spans="227:227" x14ac:dyDescent="0.4">
      <c r="HS6892" s="3"/>
    </row>
    <row r="6893" spans="227:227" x14ac:dyDescent="0.4">
      <c r="HS6893" s="3"/>
    </row>
    <row r="6894" spans="227:227" x14ac:dyDescent="0.4">
      <c r="HS6894" s="3"/>
    </row>
    <row r="6895" spans="227:227" x14ac:dyDescent="0.4">
      <c r="HS6895" s="3"/>
    </row>
    <row r="6896" spans="227:227" x14ac:dyDescent="0.4">
      <c r="HS6896" s="3"/>
    </row>
    <row r="6897" spans="227:227" x14ac:dyDescent="0.4">
      <c r="HS6897" s="3"/>
    </row>
    <row r="6898" spans="227:227" x14ac:dyDescent="0.4">
      <c r="HS6898" s="3"/>
    </row>
    <row r="6899" spans="227:227" x14ac:dyDescent="0.4">
      <c r="HS6899" s="3"/>
    </row>
    <row r="6900" spans="227:227" x14ac:dyDescent="0.4">
      <c r="HS6900" s="3"/>
    </row>
    <row r="6901" spans="227:227" x14ac:dyDescent="0.4">
      <c r="HS6901" s="3"/>
    </row>
    <row r="6902" spans="227:227" x14ac:dyDescent="0.4">
      <c r="HS6902" s="3"/>
    </row>
    <row r="6903" spans="227:227" x14ac:dyDescent="0.4">
      <c r="HS6903" s="3"/>
    </row>
    <row r="6904" spans="227:227" x14ac:dyDescent="0.4">
      <c r="HS6904" s="3"/>
    </row>
    <row r="6905" spans="227:227" x14ac:dyDescent="0.4">
      <c r="HS6905" s="3"/>
    </row>
    <row r="6906" spans="227:227" x14ac:dyDescent="0.4">
      <c r="HS6906" s="3"/>
    </row>
    <row r="6907" spans="227:227" x14ac:dyDescent="0.4">
      <c r="HS6907" s="3"/>
    </row>
    <row r="6908" spans="227:227" x14ac:dyDescent="0.4">
      <c r="HS6908" s="3"/>
    </row>
    <row r="6909" spans="227:227" x14ac:dyDescent="0.4">
      <c r="HS6909" s="3"/>
    </row>
    <row r="6910" spans="227:227" x14ac:dyDescent="0.4">
      <c r="HS6910" s="3"/>
    </row>
    <row r="6911" spans="227:227" x14ac:dyDescent="0.4">
      <c r="HS6911" s="3"/>
    </row>
    <row r="6912" spans="227:227" x14ac:dyDescent="0.4">
      <c r="HS6912" s="3"/>
    </row>
    <row r="6913" spans="227:227" x14ac:dyDescent="0.4">
      <c r="HS6913" s="3"/>
    </row>
    <row r="6914" spans="227:227" x14ac:dyDescent="0.4">
      <c r="HS6914" s="3"/>
    </row>
    <row r="6915" spans="227:227" x14ac:dyDescent="0.4">
      <c r="HS6915" s="3"/>
    </row>
    <row r="6916" spans="227:227" x14ac:dyDescent="0.4">
      <c r="HS6916" s="3"/>
    </row>
    <row r="6917" spans="227:227" x14ac:dyDescent="0.4">
      <c r="HS6917" s="3"/>
    </row>
    <row r="6918" spans="227:227" x14ac:dyDescent="0.4">
      <c r="HS6918" s="3"/>
    </row>
    <row r="6919" spans="227:227" x14ac:dyDescent="0.4">
      <c r="HS6919" s="3"/>
    </row>
    <row r="6920" spans="227:227" x14ac:dyDescent="0.4">
      <c r="HS6920" s="3"/>
    </row>
    <row r="6921" spans="227:227" x14ac:dyDescent="0.4">
      <c r="HS6921" s="3"/>
    </row>
    <row r="6922" spans="227:227" x14ac:dyDescent="0.4">
      <c r="HS6922" s="3"/>
    </row>
    <row r="6923" spans="227:227" x14ac:dyDescent="0.4">
      <c r="HS6923" s="3"/>
    </row>
    <row r="6924" spans="227:227" x14ac:dyDescent="0.4">
      <c r="HS6924" s="3"/>
    </row>
    <row r="6925" spans="227:227" x14ac:dyDescent="0.4">
      <c r="HS6925" s="3"/>
    </row>
    <row r="6926" spans="227:227" x14ac:dyDescent="0.4">
      <c r="HS6926" s="3"/>
    </row>
    <row r="6927" spans="227:227" x14ac:dyDescent="0.4">
      <c r="HS6927" s="3"/>
    </row>
    <row r="6928" spans="227:227" x14ac:dyDescent="0.4">
      <c r="HS6928" s="3"/>
    </row>
    <row r="6929" spans="227:227" x14ac:dyDescent="0.4">
      <c r="HS6929" s="3"/>
    </row>
    <row r="6930" spans="227:227" x14ac:dyDescent="0.4">
      <c r="HS6930" s="3"/>
    </row>
    <row r="6931" spans="227:227" x14ac:dyDescent="0.4">
      <c r="HS6931" s="3"/>
    </row>
    <row r="6932" spans="227:227" x14ac:dyDescent="0.4">
      <c r="HS6932" s="3"/>
    </row>
    <row r="6933" spans="227:227" x14ac:dyDescent="0.4">
      <c r="HS6933" s="3"/>
    </row>
    <row r="6934" spans="227:227" x14ac:dyDescent="0.4">
      <c r="HS6934" s="3"/>
    </row>
    <row r="6935" spans="227:227" x14ac:dyDescent="0.4">
      <c r="HS6935" s="3"/>
    </row>
    <row r="6936" spans="227:227" x14ac:dyDescent="0.4">
      <c r="HS6936" s="3"/>
    </row>
    <row r="6937" spans="227:227" x14ac:dyDescent="0.4">
      <c r="HS6937" s="3"/>
    </row>
    <row r="6938" spans="227:227" x14ac:dyDescent="0.4">
      <c r="HS6938" s="3"/>
    </row>
    <row r="6939" spans="227:227" x14ac:dyDescent="0.4">
      <c r="HS6939" s="3"/>
    </row>
    <row r="6940" spans="227:227" x14ac:dyDescent="0.4">
      <c r="HS6940" s="3"/>
    </row>
    <row r="6941" spans="227:227" x14ac:dyDescent="0.4">
      <c r="HS6941" s="3"/>
    </row>
    <row r="6942" spans="227:227" x14ac:dyDescent="0.4">
      <c r="HS6942" s="3"/>
    </row>
    <row r="6943" spans="227:227" x14ac:dyDescent="0.4">
      <c r="HS6943" s="3"/>
    </row>
    <row r="6944" spans="227:227" x14ac:dyDescent="0.4">
      <c r="HS6944" s="3"/>
    </row>
    <row r="6945" spans="227:227" x14ac:dyDescent="0.4">
      <c r="HS6945" s="3"/>
    </row>
    <row r="6946" spans="227:227" x14ac:dyDescent="0.4">
      <c r="HS6946" s="3"/>
    </row>
    <row r="6947" spans="227:227" x14ac:dyDescent="0.4">
      <c r="HS6947" s="3"/>
    </row>
    <row r="6948" spans="227:227" x14ac:dyDescent="0.4">
      <c r="HS6948" s="3"/>
    </row>
    <row r="6949" spans="227:227" x14ac:dyDescent="0.4">
      <c r="HS6949" s="3"/>
    </row>
    <row r="6950" spans="227:227" x14ac:dyDescent="0.4">
      <c r="HS6950" s="3"/>
    </row>
    <row r="6951" spans="227:227" x14ac:dyDescent="0.4">
      <c r="HS6951" s="3"/>
    </row>
    <row r="6952" spans="227:227" x14ac:dyDescent="0.4">
      <c r="HS6952" s="3"/>
    </row>
    <row r="6953" spans="227:227" x14ac:dyDescent="0.4">
      <c r="HS6953" s="3"/>
    </row>
    <row r="6954" spans="227:227" x14ac:dyDescent="0.4">
      <c r="HS6954" s="3"/>
    </row>
    <row r="6955" spans="227:227" x14ac:dyDescent="0.4">
      <c r="HS6955" s="3"/>
    </row>
    <row r="6956" spans="227:227" x14ac:dyDescent="0.4">
      <c r="HS6956" s="3"/>
    </row>
    <row r="6957" spans="227:227" x14ac:dyDescent="0.4">
      <c r="HS6957" s="3"/>
    </row>
    <row r="6958" spans="227:227" x14ac:dyDescent="0.4">
      <c r="HS6958" s="3"/>
    </row>
    <row r="6959" spans="227:227" x14ac:dyDescent="0.4">
      <c r="HS6959" s="3"/>
    </row>
    <row r="6960" spans="227:227" x14ac:dyDescent="0.4">
      <c r="HS6960" s="3"/>
    </row>
    <row r="6961" spans="227:227" x14ac:dyDescent="0.4">
      <c r="HS6961" s="3"/>
    </row>
    <row r="6962" spans="227:227" x14ac:dyDescent="0.4">
      <c r="HS6962" s="3"/>
    </row>
    <row r="6963" spans="227:227" x14ac:dyDescent="0.4">
      <c r="HS6963" s="3"/>
    </row>
    <row r="6964" spans="227:227" x14ac:dyDescent="0.4">
      <c r="HS6964" s="3"/>
    </row>
    <row r="6965" spans="227:227" x14ac:dyDescent="0.4">
      <c r="HS6965" s="3"/>
    </row>
    <row r="6966" spans="227:227" x14ac:dyDescent="0.4">
      <c r="HS6966" s="3"/>
    </row>
    <row r="6967" spans="227:227" x14ac:dyDescent="0.4">
      <c r="HS6967" s="3"/>
    </row>
    <row r="6968" spans="227:227" x14ac:dyDescent="0.4">
      <c r="HS6968" s="3"/>
    </row>
    <row r="6969" spans="227:227" x14ac:dyDescent="0.4">
      <c r="HS6969" s="3"/>
    </row>
    <row r="6970" spans="227:227" x14ac:dyDescent="0.4">
      <c r="HS6970" s="3"/>
    </row>
    <row r="6971" spans="227:227" x14ac:dyDescent="0.4">
      <c r="HS6971" s="3"/>
    </row>
    <row r="6972" spans="227:227" x14ac:dyDescent="0.4">
      <c r="HS6972" s="3"/>
    </row>
    <row r="6973" spans="227:227" x14ac:dyDescent="0.4">
      <c r="HS6973" s="3"/>
    </row>
    <row r="6974" spans="227:227" x14ac:dyDescent="0.4">
      <c r="HS6974" s="3"/>
    </row>
    <row r="6975" spans="227:227" x14ac:dyDescent="0.4">
      <c r="HS6975" s="3"/>
    </row>
    <row r="6976" spans="227:227" x14ac:dyDescent="0.4">
      <c r="HS6976" s="3"/>
    </row>
    <row r="6977" spans="227:227" x14ac:dyDescent="0.4">
      <c r="HS6977" s="3"/>
    </row>
    <row r="6978" spans="227:227" x14ac:dyDescent="0.4">
      <c r="HS6978" s="3"/>
    </row>
    <row r="6979" spans="227:227" x14ac:dyDescent="0.4">
      <c r="HS6979" s="3"/>
    </row>
    <row r="6980" spans="227:227" x14ac:dyDescent="0.4">
      <c r="HS6980" s="3"/>
    </row>
    <row r="6981" spans="227:227" x14ac:dyDescent="0.4">
      <c r="HS6981" s="3"/>
    </row>
    <row r="6982" spans="227:227" x14ac:dyDescent="0.4">
      <c r="HS6982" s="3"/>
    </row>
    <row r="6983" spans="227:227" x14ac:dyDescent="0.4">
      <c r="HS6983" s="3"/>
    </row>
    <row r="6984" spans="227:227" x14ac:dyDescent="0.4">
      <c r="HS6984" s="3"/>
    </row>
    <row r="6985" spans="227:227" x14ac:dyDescent="0.4">
      <c r="HS6985" s="3"/>
    </row>
    <row r="6986" spans="227:227" x14ac:dyDescent="0.4">
      <c r="HS6986" s="3"/>
    </row>
    <row r="6987" spans="227:227" x14ac:dyDescent="0.4">
      <c r="HS6987" s="3"/>
    </row>
    <row r="6988" spans="227:227" x14ac:dyDescent="0.4">
      <c r="HS6988" s="3"/>
    </row>
    <row r="6989" spans="227:227" x14ac:dyDescent="0.4">
      <c r="HS6989" s="3"/>
    </row>
    <row r="6990" spans="227:227" x14ac:dyDescent="0.4">
      <c r="HS6990" s="3"/>
    </row>
    <row r="6991" spans="227:227" x14ac:dyDescent="0.4">
      <c r="HS6991" s="3"/>
    </row>
    <row r="6992" spans="227:227" x14ac:dyDescent="0.4">
      <c r="HS6992" s="3"/>
    </row>
    <row r="6993" spans="227:227" x14ac:dyDescent="0.4">
      <c r="HS6993" s="3"/>
    </row>
    <row r="6994" spans="227:227" x14ac:dyDescent="0.4">
      <c r="HS6994" s="3"/>
    </row>
    <row r="6995" spans="227:227" x14ac:dyDescent="0.4">
      <c r="HS6995" s="3"/>
    </row>
    <row r="6996" spans="227:227" x14ac:dyDescent="0.4">
      <c r="HS6996" s="3"/>
    </row>
    <row r="6997" spans="227:227" x14ac:dyDescent="0.4">
      <c r="HS6997" s="3"/>
    </row>
    <row r="6998" spans="227:227" x14ac:dyDescent="0.4">
      <c r="HS6998" s="3"/>
    </row>
    <row r="6999" spans="227:227" x14ac:dyDescent="0.4">
      <c r="HS6999" s="3"/>
    </row>
    <row r="7000" spans="227:227" x14ac:dyDescent="0.4">
      <c r="HS7000" s="3"/>
    </row>
    <row r="7001" spans="227:227" x14ac:dyDescent="0.4">
      <c r="HS7001" s="3"/>
    </row>
    <row r="7002" spans="227:227" x14ac:dyDescent="0.4">
      <c r="HS7002" s="3"/>
    </row>
    <row r="7003" spans="227:227" x14ac:dyDescent="0.4">
      <c r="HS7003" s="3"/>
    </row>
    <row r="7004" spans="227:227" x14ac:dyDescent="0.4">
      <c r="HS7004" s="3"/>
    </row>
    <row r="7005" spans="227:227" x14ac:dyDescent="0.4">
      <c r="HS7005" s="3"/>
    </row>
    <row r="7006" spans="227:227" x14ac:dyDescent="0.4">
      <c r="HS7006" s="3"/>
    </row>
    <row r="7007" spans="227:227" x14ac:dyDescent="0.4">
      <c r="HS7007" s="3"/>
    </row>
    <row r="7008" spans="227:227" x14ac:dyDescent="0.4">
      <c r="HS7008" s="3"/>
    </row>
    <row r="7009" spans="227:227" x14ac:dyDescent="0.4">
      <c r="HS7009" s="3"/>
    </row>
    <row r="7010" spans="227:227" x14ac:dyDescent="0.4">
      <c r="HS7010" s="3"/>
    </row>
    <row r="7011" spans="227:227" x14ac:dyDescent="0.4">
      <c r="HS7011" s="3"/>
    </row>
    <row r="7012" spans="227:227" x14ac:dyDescent="0.4">
      <c r="HS7012" s="3"/>
    </row>
    <row r="7013" spans="227:227" x14ac:dyDescent="0.4">
      <c r="HS7013" s="3"/>
    </row>
    <row r="7014" spans="227:227" x14ac:dyDescent="0.4">
      <c r="HS7014" s="3"/>
    </row>
    <row r="7015" spans="227:227" x14ac:dyDescent="0.4">
      <c r="HS7015" s="3"/>
    </row>
    <row r="7016" spans="227:227" x14ac:dyDescent="0.4">
      <c r="HS7016" s="3"/>
    </row>
    <row r="7017" spans="227:227" x14ac:dyDescent="0.4">
      <c r="HS7017" s="3"/>
    </row>
    <row r="7018" spans="227:227" x14ac:dyDescent="0.4">
      <c r="HS7018" s="3"/>
    </row>
    <row r="7019" spans="227:227" x14ac:dyDescent="0.4">
      <c r="HS7019" s="3"/>
    </row>
    <row r="7020" spans="227:227" x14ac:dyDescent="0.4">
      <c r="HS7020" s="3"/>
    </row>
    <row r="7021" spans="227:227" x14ac:dyDescent="0.4">
      <c r="HS7021" s="3"/>
    </row>
    <row r="7022" spans="227:227" x14ac:dyDescent="0.4">
      <c r="HS7022" s="3"/>
    </row>
    <row r="7023" spans="227:227" x14ac:dyDescent="0.4">
      <c r="HS7023" s="3"/>
    </row>
    <row r="7024" spans="227:227" x14ac:dyDescent="0.4">
      <c r="HS7024" s="3"/>
    </row>
    <row r="7025" spans="227:227" x14ac:dyDescent="0.4">
      <c r="HS7025" s="3"/>
    </row>
    <row r="7026" spans="227:227" x14ac:dyDescent="0.4">
      <c r="HS7026" s="3"/>
    </row>
    <row r="7027" spans="227:227" x14ac:dyDescent="0.4">
      <c r="HS7027" s="3"/>
    </row>
    <row r="7028" spans="227:227" x14ac:dyDescent="0.4">
      <c r="HS7028" s="3"/>
    </row>
    <row r="7029" spans="227:227" x14ac:dyDescent="0.4">
      <c r="HS7029" s="3"/>
    </row>
    <row r="7030" spans="227:227" x14ac:dyDescent="0.4">
      <c r="HS7030" s="3"/>
    </row>
    <row r="7031" spans="227:227" x14ac:dyDescent="0.4">
      <c r="HS7031" s="3"/>
    </row>
    <row r="7032" spans="227:227" x14ac:dyDescent="0.4">
      <c r="HS7032" s="3"/>
    </row>
    <row r="7033" spans="227:227" x14ac:dyDescent="0.4">
      <c r="HS7033" s="3"/>
    </row>
    <row r="7034" spans="227:227" x14ac:dyDescent="0.4">
      <c r="HS7034" s="3"/>
    </row>
    <row r="7035" spans="227:227" x14ac:dyDescent="0.4">
      <c r="HS7035" s="3"/>
    </row>
    <row r="7036" spans="227:227" x14ac:dyDescent="0.4">
      <c r="HS7036" s="3"/>
    </row>
    <row r="7037" spans="227:227" x14ac:dyDescent="0.4">
      <c r="HS7037" s="3"/>
    </row>
    <row r="7038" spans="227:227" x14ac:dyDescent="0.4">
      <c r="HS7038" s="3"/>
    </row>
    <row r="7039" spans="227:227" x14ac:dyDescent="0.4">
      <c r="HS7039" s="3"/>
    </row>
    <row r="7040" spans="227:227" x14ac:dyDescent="0.4">
      <c r="HS7040" s="3"/>
    </row>
    <row r="7041" spans="227:227" x14ac:dyDescent="0.4">
      <c r="HS7041" s="3"/>
    </row>
    <row r="7042" spans="227:227" x14ac:dyDescent="0.4">
      <c r="HS7042" s="3"/>
    </row>
    <row r="7043" spans="227:227" x14ac:dyDescent="0.4">
      <c r="HS7043" s="3"/>
    </row>
    <row r="7044" spans="227:227" x14ac:dyDescent="0.4">
      <c r="HS7044" s="3"/>
    </row>
    <row r="7045" spans="227:227" x14ac:dyDescent="0.4">
      <c r="HS7045" s="3"/>
    </row>
    <row r="7046" spans="227:227" x14ac:dyDescent="0.4">
      <c r="HS7046" s="3"/>
    </row>
    <row r="7047" spans="227:227" x14ac:dyDescent="0.4">
      <c r="HS7047" s="3"/>
    </row>
    <row r="7048" spans="227:227" x14ac:dyDescent="0.4">
      <c r="HS7048" s="3"/>
    </row>
    <row r="7049" spans="227:227" x14ac:dyDescent="0.4">
      <c r="HS7049" s="3"/>
    </row>
    <row r="7050" spans="227:227" x14ac:dyDescent="0.4">
      <c r="HS7050" s="3"/>
    </row>
    <row r="7051" spans="227:227" x14ac:dyDescent="0.4">
      <c r="HS7051" s="3"/>
    </row>
    <row r="7052" spans="227:227" x14ac:dyDescent="0.4">
      <c r="HS7052" s="3"/>
    </row>
    <row r="7053" spans="227:227" x14ac:dyDescent="0.4">
      <c r="HS7053" s="3"/>
    </row>
    <row r="7054" spans="227:227" x14ac:dyDescent="0.4">
      <c r="HS7054" s="3"/>
    </row>
    <row r="7055" spans="227:227" x14ac:dyDescent="0.4">
      <c r="HS7055" s="3"/>
    </row>
    <row r="7056" spans="227:227" x14ac:dyDescent="0.4">
      <c r="HS7056" s="3"/>
    </row>
    <row r="7057" spans="227:227" x14ac:dyDescent="0.4">
      <c r="HS7057" s="3"/>
    </row>
    <row r="7058" spans="227:227" x14ac:dyDescent="0.4">
      <c r="HS7058" s="3"/>
    </row>
    <row r="7059" spans="227:227" x14ac:dyDescent="0.4">
      <c r="HS7059" s="3"/>
    </row>
    <row r="7060" spans="227:227" x14ac:dyDescent="0.4">
      <c r="HS7060" s="3"/>
    </row>
    <row r="7061" spans="227:227" x14ac:dyDescent="0.4">
      <c r="HS7061" s="3"/>
    </row>
    <row r="7062" spans="227:227" x14ac:dyDescent="0.4">
      <c r="HS7062" s="3"/>
    </row>
    <row r="7063" spans="227:227" x14ac:dyDescent="0.4">
      <c r="HS7063" s="3"/>
    </row>
    <row r="7064" spans="227:227" x14ac:dyDescent="0.4">
      <c r="HS7064" s="3"/>
    </row>
    <row r="7065" spans="227:227" x14ac:dyDescent="0.4">
      <c r="HS7065" s="3"/>
    </row>
    <row r="7066" spans="227:227" x14ac:dyDescent="0.4">
      <c r="HS7066" s="3"/>
    </row>
    <row r="7067" spans="227:227" x14ac:dyDescent="0.4">
      <c r="HS7067" s="3"/>
    </row>
    <row r="7068" spans="227:227" x14ac:dyDescent="0.4">
      <c r="HS7068" s="3"/>
    </row>
    <row r="7069" spans="227:227" x14ac:dyDescent="0.4">
      <c r="HS7069" s="3"/>
    </row>
    <row r="7070" spans="227:227" x14ac:dyDescent="0.4">
      <c r="HS7070" s="3"/>
    </row>
    <row r="7071" spans="227:227" x14ac:dyDescent="0.4">
      <c r="HS7071" s="3"/>
    </row>
    <row r="7072" spans="227:227" x14ac:dyDescent="0.4">
      <c r="HS7072" s="3"/>
    </row>
    <row r="7073" spans="227:227" x14ac:dyDescent="0.4">
      <c r="HS7073" s="3"/>
    </row>
    <row r="7074" spans="227:227" x14ac:dyDescent="0.4">
      <c r="HS7074" s="3"/>
    </row>
    <row r="7075" spans="227:227" x14ac:dyDescent="0.4">
      <c r="HS7075" s="3"/>
    </row>
    <row r="7076" spans="227:227" x14ac:dyDescent="0.4">
      <c r="HS7076" s="3"/>
    </row>
    <row r="7077" spans="227:227" x14ac:dyDescent="0.4">
      <c r="HS7077" s="3"/>
    </row>
    <row r="7078" spans="227:227" x14ac:dyDescent="0.4">
      <c r="HS7078" s="3"/>
    </row>
    <row r="7079" spans="227:227" x14ac:dyDescent="0.4">
      <c r="HS7079" s="3"/>
    </row>
    <row r="7080" spans="227:227" x14ac:dyDescent="0.4">
      <c r="HS7080" s="3"/>
    </row>
    <row r="7081" spans="227:227" x14ac:dyDescent="0.4">
      <c r="HS7081" s="3"/>
    </row>
    <row r="7082" spans="227:227" x14ac:dyDescent="0.4">
      <c r="HS7082" s="3"/>
    </row>
    <row r="7083" spans="227:227" x14ac:dyDescent="0.4">
      <c r="HS7083" s="3"/>
    </row>
    <row r="7084" spans="227:227" x14ac:dyDescent="0.4">
      <c r="HS7084" s="3"/>
    </row>
    <row r="7085" spans="227:227" x14ac:dyDescent="0.4">
      <c r="HS7085" s="3"/>
    </row>
    <row r="7086" spans="227:227" x14ac:dyDescent="0.4">
      <c r="HS7086" s="3"/>
    </row>
    <row r="7087" spans="227:227" x14ac:dyDescent="0.4">
      <c r="HS7087" s="3"/>
    </row>
    <row r="7088" spans="227:227" x14ac:dyDescent="0.4">
      <c r="HS7088" s="3"/>
    </row>
    <row r="7089" spans="227:227" x14ac:dyDescent="0.4">
      <c r="HS7089" s="3"/>
    </row>
    <row r="7090" spans="227:227" x14ac:dyDescent="0.4">
      <c r="HS7090" s="3"/>
    </row>
    <row r="7091" spans="227:227" x14ac:dyDescent="0.4">
      <c r="HS7091" s="3"/>
    </row>
    <row r="7092" spans="227:227" x14ac:dyDescent="0.4">
      <c r="HS7092" s="3"/>
    </row>
    <row r="7093" spans="227:227" x14ac:dyDescent="0.4">
      <c r="HS7093" s="3"/>
    </row>
    <row r="7094" spans="227:227" x14ac:dyDescent="0.4">
      <c r="HS7094" s="3"/>
    </row>
    <row r="7095" spans="227:227" x14ac:dyDescent="0.4">
      <c r="HS7095" s="3"/>
    </row>
    <row r="7096" spans="227:227" x14ac:dyDescent="0.4">
      <c r="HS7096" s="3"/>
    </row>
    <row r="7097" spans="227:227" x14ac:dyDescent="0.4">
      <c r="HS7097" s="3"/>
    </row>
    <row r="7098" spans="227:227" x14ac:dyDescent="0.4">
      <c r="HS7098" s="3"/>
    </row>
    <row r="7099" spans="227:227" x14ac:dyDescent="0.4">
      <c r="HS7099" s="3"/>
    </row>
    <row r="7100" spans="227:227" x14ac:dyDescent="0.4">
      <c r="HS7100" s="3"/>
    </row>
    <row r="7101" spans="227:227" x14ac:dyDescent="0.4">
      <c r="HS7101" s="3"/>
    </row>
    <row r="7102" spans="227:227" x14ac:dyDescent="0.4">
      <c r="HS7102" s="3"/>
    </row>
    <row r="7103" spans="227:227" x14ac:dyDescent="0.4">
      <c r="HS7103" s="3"/>
    </row>
    <row r="7104" spans="227:227" x14ac:dyDescent="0.4">
      <c r="HS7104" s="3"/>
    </row>
    <row r="7105" spans="227:227" x14ac:dyDescent="0.4">
      <c r="HS7105" s="3"/>
    </row>
    <row r="7106" spans="227:227" x14ac:dyDescent="0.4">
      <c r="HS7106" s="3"/>
    </row>
    <row r="7107" spans="227:227" x14ac:dyDescent="0.4">
      <c r="HS7107" s="3"/>
    </row>
    <row r="7108" spans="227:227" x14ac:dyDescent="0.4">
      <c r="HS7108" s="3"/>
    </row>
    <row r="7109" spans="227:227" x14ac:dyDescent="0.4">
      <c r="HS7109" s="3"/>
    </row>
    <row r="7110" spans="227:227" x14ac:dyDescent="0.4">
      <c r="HS7110" s="3"/>
    </row>
    <row r="7111" spans="227:227" x14ac:dyDescent="0.4">
      <c r="HS7111" s="3"/>
    </row>
    <row r="7112" spans="227:227" x14ac:dyDescent="0.4">
      <c r="HS7112" s="3"/>
    </row>
    <row r="7113" spans="227:227" x14ac:dyDescent="0.4">
      <c r="HS7113" s="3"/>
    </row>
    <row r="7114" spans="227:227" x14ac:dyDescent="0.4">
      <c r="HS7114" s="3"/>
    </row>
    <row r="7115" spans="227:227" x14ac:dyDescent="0.4">
      <c r="HS7115" s="3"/>
    </row>
    <row r="7116" spans="227:227" x14ac:dyDescent="0.4">
      <c r="HS7116" s="3"/>
    </row>
    <row r="7117" spans="227:227" x14ac:dyDescent="0.4">
      <c r="HS7117" s="3"/>
    </row>
    <row r="7118" spans="227:227" x14ac:dyDescent="0.4">
      <c r="HS7118" s="3"/>
    </row>
    <row r="7119" spans="227:227" x14ac:dyDescent="0.4">
      <c r="HS7119" s="3"/>
    </row>
    <row r="7120" spans="227:227" x14ac:dyDescent="0.4">
      <c r="HS7120" s="3"/>
    </row>
    <row r="7121" spans="227:227" x14ac:dyDescent="0.4">
      <c r="HS7121" s="3"/>
    </row>
    <row r="7122" spans="227:227" x14ac:dyDescent="0.4">
      <c r="HS7122" s="3"/>
    </row>
    <row r="7123" spans="227:227" x14ac:dyDescent="0.4">
      <c r="HS7123" s="3"/>
    </row>
    <row r="7124" spans="227:227" x14ac:dyDescent="0.4">
      <c r="HS7124" s="3"/>
    </row>
    <row r="7125" spans="227:227" x14ac:dyDescent="0.4">
      <c r="HS7125" s="3"/>
    </row>
    <row r="7126" spans="227:227" x14ac:dyDescent="0.4">
      <c r="HS7126" s="3"/>
    </row>
    <row r="7127" spans="227:227" x14ac:dyDescent="0.4">
      <c r="HS7127" s="3"/>
    </row>
    <row r="7128" spans="227:227" x14ac:dyDescent="0.4">
      <c r="HS7128" s="3"/>
    </row>
    <row r="7129" spans="227:227" x14ac:dyDescent="0.4">
      <c r="HS7129" s="3"/>
    </row>
    <row r="7130" spans="227:227" x14ac:dyDescent="0.4">
      <c r="HS7130" s="3"/>
    </row>
    <row r="7131" spans="227:227" x14ac:dyDescent="0.4">
      <c r="HS7131" s="3"/>
    </row>
    <row r="7132" spans="227:227" x14ac:dyDescent="0.4">
      <c r="HS7132" s="3"/>
    </row>
    <row r="7133" spans="227:227" x14ac:dyDescent="0.4">
      <c r="HS7133" s="3"/>
    </row>
    <row r="7134" spans="227:227" x14ac:dyDescent="0.4">
      <c r="HS7134" s="3"/>
    </row>
    <row r="7135" spans="227:227" x14ac:dyDescent="0.4">
      <c r="HS7135" s="3"/>
    </row>
    <row r="7136" spans="227:227" x14ac:dyDescent="0.4">
      <c r="HS7136" s="3"/>
    </row>
    <row r="7137" spans="227:227" x14ac:dyDescent="0.4">
      <c r="HS7137" s="3"/>
    </row>
    <row r="7138" spans="227:227" x14ac:dyDescent="0.4">
      <c r="HS7138" s="3"/>
    </row>
    <row r="7139" spans="227:227" x14ac:dyDescent="0.4">
      <c r="HS7139" s="3"/>
    </row>
    <row r="7140" spans="227:227" x14ac:dyDescent="0.4">
      <c r="HS7140" s="3"/>
    </row>
    <row r="7141" spans="227:227" x14ac:dyDescent="0.4">
      <c r="HS7141" s="3"/>
    </row>
    <row r="7142" spans="227:227" x14ac:dyDescent="0.4">
      <c r="HS7142" s="3"/>
    </row>
    <row r="7143" spans="227:227" x14ac:dyDescent="0.4">
      <c r="HS7143" s="3"/>
    </row>
    <row r="7144" spans="227:227" x14ac:dyDescent="0.4">
      <c r="HS7144" s="3"/>
    </row>
    <row r="7145" spans="227:227" x14ac:dyDescent="0.4">
      <c r="HS7145" s="3"/>
    </row>
    <row r="7146" spans="227:227" x14ac:dyDescent="0.4">
      <c r="HS7146" s="3"/>
    </row>
    <row r="7147" spans="227:227" x14ac:dyDescent="0.4">
      <c r="HS7147" s="3"/>
    </row>
    <row r="7148" spans="227:227" x14ac:dyDescent="0.4">
      <c r="HS7148" s="3"/>
    </row>
    <row r="7149" spans="227:227" x14ac:dyDescent="0.4">
      <c r="HS7149" s="3"/>
    </row>
    <row r="7150" spans="227:227" x14ac:dyDescent="0.4">
      <c r="HS7150" s="3"/>
    </row>
    <row r="7151" spans="227:227" x14ac:dyDescent="0.4">
      <c r="HS7151" s="3"/>
    </row>
    <row r="7152" spans="227:227" x14ac:dyDescent="0.4">
      <c r="HS7152" s="3"/>
    </row>
    <row r="7153" spans="227:227" x14ac:dyDescent="0.4">
      <c r="HS7153" s="3"/>
    </row>
    <row r="7154" spans="227:227" x14ac:dyDescent="0.4">
      <c r="HS7154" s="3"/>
    </row>
    <row r="7155" spans="227:227" x14ac:dyDescent="0.4">
      <c r="HS7155" s="3"/>
    </row>
    <row r="7156" spans="227:227" x14ac:dyDescent="0.4">
      <c r="HS7156" s="3"/>
    </row>
    <row r="7157" spans="227:227" x14ac:dyDescent="0.4">
      <c r="HS7157" s="3"/>
    </row>
    <row r="7158" spans="227:227" x14ac:dyDescent="0.4">
      <c r="HS7158" s="3"/>
    </row>
    <row r="7159" spans="227:227" x14ac:dyDescent="0.4">
      <c r="HS7159" s="3"/>
    </row>
    <row r="7160" spans="227:227" x14ac:dyDescent="0.4">
      <c r="HS7160" s="3"/>
    </row>
    <row r="7161" spans="227:227" x14ac:dyDescent="0.4">
      <c r="HS7161" s="3"/>
    </row>
    <row r="7162" spans="227:227" x14ac:dyDescent="0.4">
      <c r="HS7162" s="3"/>
    </row>
    <row r="7163" spans="227:227" x14ac:dyDescent="0.4">
      <c r="HS7163" s="3"/>
    </row>
    <row r="7164" spans="227:227" x14ac:dyDescent="0.4">
      <c r="HS7164" s="3"/>
    </row>
    <row r="7165" spans="227:227" x14ac:dyDescent="0.4">
      <c r="HS7165" s="3"/>
    </row>
    <row r="7166" spans="227:227" x14ac:dyDescent="0.4">
      <c r="HS7166" s="3"/>
    </row>
    <row r="7167" spans="227:227" x14ac:dyDescent="0.4">
      <c r="HS7167" s="3"/>
    </row>
    <row r="7168" spans="227:227" x14ac:dyDescent="0.4">
      <c r="HS7168" s="3"/>
    </row>
    <row r="7169" spans="227:227" x14ac:dyDescent="0.4">
      <c r="HS7169" s="3"/>
    </row>
    <row r="7170" spans="227:227" x14ac:dyDescent="0.4">
      <c r="HS7170" s="3"/>
    </row>
    <row r="7171" spans="227:227" x14ac:dyDescent="0.4">
      <c r="HS7171" s="3"/>
    </row>
    <row r="7172" spans="227:227" x14ac:dyDescent="0.4">
      <c r="HS7172" s="3"/>
    </row>
    <row r="7173" spans="227:227" x14ac:dyDescent="0.4">
      <c r="HS7173" s="3"/>
    </row>
    <row r="7174" spans="227:227" x14ac:dyDescent="0.4">
      <c r="HS7174" s="3"/>
    </row>
    <row r="7175" spans="227:227" x14ac:dyDescent="0.4">
      <c r="HS7175" s="3"/>
    </row>
    <row r="7176" spans="227:227" x14ac:dyDescent="0.4">
      <c r="HS7176" s="3"/>
    </row>
    <row r="7177" spans="227:227" x14ac:dyDescent="0.4">
      <c r="HS7177" s="3"/>
    </row>
    <row r="7178" spans="227:227" x14ac:dyDescent="0.4">
      <c r="HS7178" s="3"/>
    </row>
    <row r="7179" spans="227:227" x14ac:dyDescent="0.4">
      <c r="HS7179" s="3"/>
    </row>
    <row r="7180" spans="227:227" x14ac:dyDescent="0.4">
      <c r="HS7180" s="3"/>
    </row>
    <row r="7181" spans="227:227" x14ac:dyDescent="0.4">
      <c r="HS7181" s="3"/>
    </row>
    <row r="7182" spans="227:227" x14ac:dyDescent="0.4">
      <c r="HS7182" s="3"/>
    </row>
    <row r="7183" spans="227:227" x14ac:dyDescent="0.4">
      <c r="HS7183" s="3"/>
    </row>
    <row r="7184" spans="227:227" x14ac:dyDescent="0.4">
      <c r="HS7184" s="3"/>
    </row>
    <row r="7185" spans="227:227" x14ac:dyDescent="0.4">
      <c r="HS7185" s="3"/>
    </row>
    <row r="7186" spans="227:227" x14ac:dyDescent="0.4">
      <c r="HS7186" s="3"/>
    </row>
    <row r="7187" spans="227:227" x14ac:dyDescent="0.4">
      <c r="HS7187" s="3"/>
    </row>
    <row r="7188" spans="227:227" x14ac:dyDescent="0.4">
      <c r="HS7188" s="3"/>
    </row>
    <row r="7189" spans="227:227" x14ac:dyDescent="0.4">
      <c r="HS7189" s="3"/>
    </row>
    <row r="7190" spans="227:227" x14ac:dyDescent="0.4">
      <c r="HS7190" s="3"/>
    </row>
    <row r="7191" spans="227:227" x14ac:dyDescent="0.4">
      <c r="HS7191" s="3"/>
    </row>
    <row r="7192" spans="227:227" x14ac:dyDescent="0.4">
      <c r="HS7192" s="3"/>
    </row>
    <row r="7193" spans="227:227" x14ac:dyDescent="0.4">
      <c r="HS7193" s="3"/>
    </row>
    <row r="7194" spans="227:227" x14ac:dyDescent="0.4">
      <c r="HS7194" s="3"/>
    </row>
    <row r="7195" spans="227:227" x14ac:dyDescent="0.4">
      <c r="HS7195" s="3"/>
    </row>
    <row r="7196" spans="227:227" x14ac:dyDescent="0.4">
      <c r="HS7196" s="3"/>
    </row>
    <row r="7197" spans="227:227" x14ac:dyDescent="0.4">
      <c r="HS7197" s="3"/>
    </row>
    <row r="7198" spans="227:227" x14ac:dyDescent="0.4">
      <c r="HS7198" s="3"/>
    </row>
    <row r="7199" spans="227:227" x14ac:dyDescent="0.4">
      <c r="HS7199" s="3"/>
    </row>
    <row r="7200" spans="227:227" x14ac:dyDescent="0.4">
      <c r="HS7200" s="3"/>
    </row>
    <row r="7201" spans="227:227" x14ac:dyDescent="0.4">
      <c r="HS7201" s="3"/>
    </row>
    <row r="7202" spans="227:227" x14ac:dyDescent="0.4">
      <c r="HS7202" s="3"/>
    </row>
    <row r="7203" spans="227:227" x14ac:dyDescent="0.4">
      <c r="HS7203" s="3"/>
    </row>
    <row r="7204" spans="227:227" x14ac:dyDescent="0.4">
      <c r="HS7204" s="3"/>
    </row>
    <row r="7205" spans="227:227" x14ac:dyDescent="0.4">
      <c r="HS7205" s="3"/>
    </row>
    <row r="7206" spans="227:227" x14ac:dyDescent="0.4">
      <c r="HS7206" s="3"/>
    </row>
    <row r="7207" spans="227:227" x14ac:dyDescent="0.4">
      <c r="HS7207" s="3"/>
    </row>
    <row r="7208" spans="227:227" x14ac:dyDescent="0.4">
      <c r="HS7208" s="3"/>
    </row>
    <row r="7209" spans="227:227" x14ac:dyDescent="0.4">
      <c r="HS7209" s="3"/>
    </row>
    <row r="7210" spans="227:227" x14ac:dyDescent="0.4">
      <c r="HS7210" s="3"/>
    </row>
    <row r="7211" spans="227:227" x14ac:dyDescent="0.4">
      <c r="HS7211" s="3"/>
    </row>
    <row r="7212" spans="227:227" x14ac:dyDescent="0.4">
      <c r="HS7212" s="3"/>
    </row>
    <row r="7213" spans="227:227" x14ac:dyDescent="0.4">
      <c r="HS7213" s="3"/>
    </row>
    <row r="7214" spans="227:227" x14ac:dyDescent="0.4">
      <c r="HS7214" s="3"/>
    </row>
    <row r="7215" spans="227:227" x14ac:dyDescent="0.4">
      <c r="HS7215" s="3"/>
    </row>
    <row r="7216" spans="227:227" x14ac:dyDescent="0.4">
      <c r="HS7216" s="3"/>
    </row>
    <row r="7217" spans="227:227" x14ac:dyDescent="0.4">
      <c r="HS7217" s="3"/>
    </row>
    <row r="7218" spans="227:227" x14ac:dyDescent="0.4">
      <c r="HS7218" s="3"/>
    </row>
    <row r="7219" spans="227:227" x14ac:dyDescent="0.4">
      <c r="HS7219" s="3"/>
    </row>
    <row r="7220" spans="227:227" x14ac:dyDescent="0.4">
      <c r="HS7220" s="3"/>
    </row>
    <row r="7221" spans="227:227" x14ac:dyDescent="0.4">
      <c r="HS7221" s="3"/>
    </row>
    <row r="7222" spans="227:227" x14ac:dyDescent="0.4">
      <c r="HS7222" s="3"/>
    </row>
    <row r="7223" spans="227:227" x14ac:dyDescent="0.4">
      <c r="HS7223" s="3"/>
    </row>
    <row r="7224" spans="227:227" x14ac:dyDescent="0.4">
      <c r="HS7224" s="3"/>
    </row>
    <row r="7225" spans="227:227" x14ac:dyDescent="0.4">
      <c r="HS7225" s="3"/>
    </row>
    <row r="7226" spans="227:227" x14ac:dyDescent="0.4">
      <c r="HS7226" s="3"/>
    </row>
    <row r="7227" spans="227:227" x14ac:dyDescent="0.4">
      <c r="HS7227" s="3"/>
    </row>
    <row r="7228" spans="227:227" x14ac:dyDescent="0.4">
      <c r="HS7228" s="3"/>
    </row>
    <row r="7229" spans="227:227" x14ac:dyDescent="0.4">
      <c r="HS7229" s="3"/>
    </row>
    <row r="7230" spans="227:227" x14ac:dyDescent="0.4">
      <c r="HS7230" s="3"/>
    </row>
    <row r="7231" spans="227:227" x14ac:dyDescent="0.4">
      <c r="HS7231" s="3"/>
    </row>
    <row r="7232" spans="227:227" x14ac:dyDescent="0.4">
      <c r="HS7232" s="3"/>
    </row>
    <row r="7233" spans="227:227" x14ac:dyDescent="0.4">
      <c r="HS7233" s="3"/>
    </row>
    <row r="7234" spans="227:227" x14ac:dyDescent="0.4">
      <c r="HS7234" s="3"/>
    </row>
    <row r="7235" spans="227:227" x14ac:dyDescent="0.4">
      <c r="HS7235" s="3"/>
    </row>
    <row r="7236" spans="227:227" x14ac:dyDescent="0.4">
      <c r="HS7236" s="3"/>
    </row>
    <row r="7237" spans="227:227" x14ac:dyDescent="0.4">
      <c r="HS7237" s="3"/>
    </row>
    <row r="7238" spans="227:227" x14ac:dyDescent="0.4">
      <c r="HS7238" s="3"/>
    </row>
    <row r="7239" spans="227:227" x14ac:dyDescent="0.4">
      <c r="HS7239" s="3"/>
    </row>
    <row r="7240" spans="227:227" x14ac:dyDescent="0.4">
      <c r="HS7240" s="3"/>
    </row>
    <row r="7241" spans="227:227" x14ac:dyDescent="0.4">
      <c r="HS7241" s="3"/>
    </row>
    <row r="7242" spans="227:227" x14ac:dyDescent="0.4">
      <c r="HS7242" s="3"/>
    </row>
    <row r="7243" spans="227:227" x14ac:dyDescent="0.4">
      <c r="HS7243" s="3"/>
    </row>
    <row r="7244" spans="227:227" x14ac:dyDescent="0.4">
      <c r="HS7244" s="3"/>
    </row>
    <row r="7245" spans="227:227" x14ac:dyDescent="0.4">
      <c r="HS7245" s="3"/>
    </row>
    <row r="7246" spans="227:227" x14ac:dyDescent="0.4">
      <c r="HS7246" s="3"/>
    </row>
    <row r="7247" spans="227:227" x14ac:dyDescent="0.4">
      <c r="HS7247" s="3"/>
    </row>
    <row r="7248" spans="227:227" x14ac:dyDescent="0.4">
      <c r="HS7248" s="3"/>
    </row>
    <row r="7249" spans="227:227" x14ac:dyDescent="0.4">
      <c r="HS7249" s="3"/>
    </row>
    <row r="7250" spans="227:227" x14ac:dyDescent="0.4">
      <c r="HS7250" s="3"/>
    </row>
    <row r="7251" spans="227:227" x14ac:dyDescent="0.4">
      <c r="HS7251" s="3"/>
    </row>
    <row r="7252" spans="227:227" x14ac:dyDescent="0.4">
      <c r="HS7252" s="3"/>
    </row>
    <row r="7253" spans="227:227" x14ac:dyDescent="0.4">
      <c r="HS7253" s="3"/>
    </row>
    <row r="7254" spans="227:227" x14ac:dyDescent="0.4">
      <c r="HS7254" s="3"/>
    </row>
    <row r="7255" spans="227:227" x14ac:dyDescent="0.4">
      <c r="HS7255" s="3"/>
    </row>
    <row r="7256" spans="227:227" x14ac:dyDescent="0.4">
      <c r="HS7256" s="3"/>
    </row>
    <row r="7257" spans="227:227" x14ac:dyDescent="0.4">
      <c r="HS7257" s="3"/>
    </row>
    <row r="7258" spans="227:227" x14ac:dyDescent="0.4">
      <c r="HS7258" s="3"/>
    </row>
    <row r="7259" spans="227:227" x14ac:dyDescent="0.4">
      <c r="HS7259" s="3"/>
    </row>
    <row r="7260" spans="227:227" x14ac:dyDescent="0.4">
      <c r="HS7260" s="3"/>
    </row>
    <row r="7261" spans="227:227" x14ac:dyDescent="0.4">
      <c r="HS7261" s="3"/>
    </row>
    <row r="7262" spans="227:227" x14ac:dyDescent="0.4">
      <c r="HS7262" s="3"/>
    </row>
    <row r="7263" spans="227:227" x14ac:dyDescent="0.4">
      <c r="HS7263" s="3"/>
    </row>
    <row r="7264" spans="227:227" x14ac:dyDescent="0.4">
      <c r="HS7264" s="3"/>
    </row>
    <row r="7265" spans="227:227" x14ac:dyDescent="0.4">
      <c r="HS7265" s="3"/>
    </row>
    <row r="7266" spans="227:227" x14ac:dyDescent="0.4">
      <c r="HS7266" s="3"/>
    </row>
    <row r="7267" spans="227:227" x14ac:dyDescent="0.4">
      <c r="HS7267" s="3"/>
    </row>
    <row r="7268" spans="227:227" x14ac:dyDescent="0.4">
      <c r="HS7268" s="3"/>
    </row>
    <row r="7269" spans="227:227" x14ac:dyDescent="0.4">
      <c r="HS7269" s="3"/>
    </row>
    <row r="7270" spans="227:227" x14ac:dyDescent="0.4">
      <c r="HS7270" s="3"/>
    </row>
    <row r="7271" spans="227:227" x14ac:dyDescent="0.4">
      <c r="HS7271" s="3"/>
    </row>
    <row r="7272" spans="227:227" x14ac:dyDescent="0.4">
      <c r="HS7272" s="3"/>
    </row>
    <row r="7273" spans="227:227" x14ac:dyDescent="0.4">
      <c r="HS7273" s="3"/>
    </row>
    <row r="7274" spans="227:227" x14ac:dyDescent="0.4">
      <c r="HS7274" s="3"/>
    </row>
    <row r="7275" spans="227:227" x14ac:dyDescent="0.4">
      <c r="HS7275" s="3"/>
    </row>
    <row r="7276" spans="227:227" x14ac:dyDescent="0.4">
      <c r="HS7276" s="3"/>
    </row>
    <row r="7277" spans="227:227" x14ac:dyDescent="0.4">
      <c r="HS7277" s="3"/>
    </row>
    <row r="7278" spans="227:227" x14ac:dyDescent="0.4">
      <c r="HS7278" s="3"/>
    </row>
    <row r="7279" spans="227:227" x14ac:dyDescent="0.4">
      <c r="HS7279" s="3"/>
    </row>
    <row r="7280" spans="227:227" x14ac:dyDescent="0.4">
      <c r="HS7280" s="3"/>
    </row>
    <row r="7281" spans="227:227" x14ac:dyDescent="0.4">
      <c r="HS7281" s="3"/>
    </row>
    <row r="7282" spans="227:227" x14ac:dyDescent="0.4">
      <c r="HS7282" s="3"/>
    </row>
    <row r="7283" spans="227:227" x14ac:dyDescent="0.4">
      <c r="HS7283" s="3"/>
    </row>
    <row r="7284" spans="227:227" x14ac:dyDescent="0.4">
      <c r="HS7284" s="3"/>
    </row>
    <row r="7285" spans="227:227" x14ac:dyDescent="0.4">
      <c r="HS7285" s="3"/>
    </row>
    <row r="7286" spans="227:227" x14ac:dyDescent="0.4">
      <c r="HS7286" s="3"/>
    </row>
    <row r="7287" spans="227:227" x14ac:dyDescent="0.4">
      <c r="HS7287" s="3"/>
    </row>
    <row r="7288" spans="227:227" x14ac:dyDescent="0.4">
      <c r="HS7288" s="3"/>
    </row>
    <row r="7289" spans="227:227" x14ac:dyDescent="0.4">
      <c r="HS7289" s="3"/>
    </row>
    <row r="7290" spans="227:227" x14ac:dyDescent="0.4">
      <c r="HS7290" s="3"/>
    </row>
    <row r="7291" spans="227:227" x14ac:dyDescent="0.4">
      <c r="HS7291" s="3"/>
    </row>
    <row r="7292" spans="227:227" x14ac:dyDescent="0.4">
      <c r="HS7292" s="3"/>
    </row>
    <row r="7293" spans="227:227" x14ac:dyDescent="0.4">
      <c r="HS7293" s="3"/>
    </row>
    <row r="7294" spans="227:227" x14ac:dyDescent="0.4">
      <c r="HS7294" s="3"/>
    </row>
    <row r="7295" spans="227:227" x14ac:dyDescent="0.4">
      <c r="HS7295" s="3"/>
    </row>
    <row r="7296" spans="227:227" x14ac:dyDescent="0.4">
      <c r="HS7296" s="3"/>
    </row>
    <row r="7297" spans="227:227" x14ac:dyDescent="0.4">
      <c r="HS7297" s="3"/>
    </row>
    <row r="7298" spans="227:227" x14ac:dyDescent="0.4">
      <c r="HS7298" s="3"/>
    </row>
    <row r="7299" spans="227:227" x14ac:dyDescent="0.4">
      <c r="HS7299" s="3"/>
    </row>
    <row r="7300" spans="227:227" x14ac:dyDescent="0.4">
      <c r="HS7300" s="3"/>
    </row>
    <row r="7301" spans="227:227" x14ac:dyDescent="0.4">
      <c r="HS7301" s="3"/>
    </row>
    <row r="7302" spans="227:227" x14ac:dyDescent="0.4">
      <c r="HS7302" s="3"/>
    </row>
    <row r="7303" spans="227:227" x14ac:dyDescent="0.4">
      <c r="HS7303" s="3"/>
    </row>
    <row r="7304" spans="227:227" x14ac:dyDescent="0.4">
      <c r="HS7304" s="3"/>
    </row>
    <row r="7305" spans="227:227" x14ac:dyDescent="0.4">
      <c r="HS7305" s="3"/>
    </row>
    <row r="7306" spans="227:227" x14ac:dyDescent="0.4">
      <c r="HS7306" s="3"/>
    </row>
    <row r="7307" spans="227:227" x14ac:dyDescent="0.4">
      <c r="HS7307" s="3"/>
    </row>
    <row r="7308" spans="227:227" x14ac:dyDescent="0.4">
      <c r="HS7308" s="3"/>
    </row>
    <row r="7309" spans="227:227" x14ac:dyDescent="0.4">
      <c r="HS7309" s="3"/>
    </row>
    <row r="7310" spans="227:227" x14ac:dyDescent="0.4">
      <c r="HS7310" s="3"/>
    </row>
    <row r="7311" spans="227:227" x14ac:dyDescent="0.4">
      <c r="HS7311" s="3"/>
    </row>
    <row r="7312" spans="227:227" x14ac:dyDescent="0.4">
      <c r="HS7312" s="3"/>
    </row>
    <row r="7313" spans="227:227" x14ac:dyDescent="0.4">
      <c r="HS7313" s="3"/>
    </row>
    <row r="7314" spans="227:227" x14ac:dyDescent="0.4">
      <c r="HS7314" s="3"/>
    </row>
    <row r="7315" spans="227:227" x14ac:dyDescent="0.4">
      <c r="HS7315" s="3"/>
    </row>
    <row r="7316" spans="227:227" x14ac:dyDescent="0.4">
      <c r="HS7316" s="3"/>
    </row>
    <row r="7317" spans="227:227" x14ac:dyDescent="0.4">
      <c r="HS7317" s="3"/>
    </row>
    <row r="7318" spans="227:227" x14ac:dyDescent="0.4">
      <c r="HS7318" s="3"/>
    </row>
    <row r="7319" spans="227:227" x14ac:dyDescent="0.4">
      <c r="HS7319" s="3"/>
    </row>
    <row r="7320" spans="227:227" x14ac:dyDescent="0.4">
      <c r="HS7320" s="3"/>
    </row>
    <row r="7321" spans="227:227" x14ac:dyDescent="0.4">
      <c r="HS7321" s="3"/>
    </row>
    <row r="7322" spans="227:227" x14ac:dyDescent="0.4">
      <c r="HS7322" s="3"/>
    </row>
    <row r="7323" spans="227:227" x14ac:dyDescent="0.4">
      <c r="HS7323" s="3"/>
    </row>
    <row r="7324" spans="227:227" x14ac:dyDescent="0.4">
      <c r="HS7324" s="3"/>
    </row>
    <row r="7325" spans="227:227" x14ac:dyDescent="0.4">
      <c r="HS7325" s="3"/>
    </row>
    <row r="7326" spans="227:227" x14ac:dyDescent="0.4">
      <c r="HS7326" s="3"/>
    </row>
    <row r="7327" spans="227:227" x14ac:dyDescent="0.4">
      <c r="HS7327" s="3"/>
    </row>
    <row r="7328" spans="227:227" x14ac:dyDescent="0.4">
      <c r="HS7328" s="3"/>
    </row>
    <row r="7329" spans="227:227" x14ac:dyDescent="0.4">
      <c r="HS7329" s="3"/>
    </row>
    <row r="7330" spans="227:227" x14ac:dyDescent="0.4">
      <c r="HS7330" s="3"/>
    </row>
    <row r="7331" spans="227:227" x14ac:dyDescent="0.4">
      <c r="HS7331" s="3"/>
    </row>
    <row r="7332" spans="227:227" x14ac:dyDescent="0.4">
      <c r="HS7332" s="3"/>
    </row>
    <row r="7333" spans="227:227" x14ac:dyDescent="0.4">
      <c r="HS7333" s="3"/>
    </row>
    <row r="7334" spans="227:227" x14ac:dyDescent="0.4">
      <c r="HS7334" s="3"/>
    </row>
    <row r="7335" spans="227:227" x14ac:dyDescent="0.4">
      <c r="HS7335" s="3"/>
    </row>
    <row r="7336" spans="227:227" x14ac:dyDescent="0.4">
      <c r="HS7336" s="3"/>
    </row>
    <row r="7337" spans="227:227" x14ac:dyDescent="0.4">
      <c r="HS7337" s="3"/>
    </row>
    <row r="7338" spans="227:227" x14ac:dyDescent="0.4">
      <c r="HS7338" s="3"/>
    </row>
    <row r="7339" spans="227:227" x14ac:dyDescent="0.4">
      <c r="HS7339" s="3"/>
    </row>
    <row r="7340" spans="227:227" x14ac:dyDescent="0.4">
      <c r="HS7340" s="3"/>
    </row>
    <row r="7341" spans="227:227" x14ac:dyDescent="0.4">
      <c r="HS7341" s="3"/>
    </row>
    <row r="7342" spans="227:227" x14ac:dyDescent="0.4">
      <c r="HS7342" s="3"/>
    </row>
    <row r="7343" spans="227:227" x14ac:dyDescent="0.4">
      <c r="HS7343" s="3"/>
    </row>
    <row r="7344" spans="227:227" x14ac:dyDescent="0.4">
      <c r="HS7344" s="3"/>
    </row>
    <row r="7345" spans="227:227" x14ac:dyDescent="0.4">
      <c r="HS7345" s="3"/>
    </row>
    <row r="7346" spans="227:227" x14ac:dyDescent="0.4">
      <c r="HS7346" s="3"/>
    </row>
    <row r="7347" spans="227:227" x14ac:dyDescent="0.4">
      <c r="HS7347" s="3"/>
    </row>
    <row r="7348" spans="227:227" x14ac:dyDescent="0.4">
      <c r="HS7348" s="3"/>
    </row>
    <row r="7349" spans="227:227" x14ac:dyDescent="0.4">
      <c r="HS7349" s="3"/>
    </row>
    <row r="7350" spans="227:227" x14ac:dyDescent="0.4">
      <c r="HS7350" s="3"/>
    </row>
    <row r="7351" spans="227:227" x14ac:dyDescent="0.4">
      <c r="HS7351" s="3"/>
    </row>
    <row r="7352" spans="227:227" x14ac:dyDescent="0.4">
      <c r="HS7352" s="3"/>
    </row>
    <row r="7353" spans="227:227" x14ac:dyDescent="0.4">
      <c r="HS7353" s="3"/>
    </row>
    <row r="7354" spans="227:227" x14ac:dyDescent="0.4">
      <c r="HS7354" s="3"/>
    </row>
    <row r="7355" spans="227:227" x14ac:dyDescent="0.4">
      <c r="HS7355" s="3"/>
    </row>
    <row r="7356" spans="227:227" x14ac:dyDescent="0.4">
      <c r="HS7356" s="3"/>
    </row>
    <row r="7357" spans="227:227" x14ac:dyDescent="0.4">
      <c r="HS7357" s="3"/>
    </row>
    <row r="7358" spans="227:227" x14ac:dyDescent="0.4">
      <c r="HS7358" s="3"/>
    </row>
    <row r="7359" spans="227:227" x14ac:dyDescent="0.4">
      <c r="HS7359" s="3"/>
    </row>
    <row r="7360" spans="227:227" x14ac:dyDescent="0.4">
      <c r="HS7360" s="3"/>
    </row>
    <row r="7361" spans="227:227" x14ac:dyDescent="0.4">
      <c r="HS7361" s="3"/>
    </row>
    <row r="7362" spans="227:227" x14ac:dyDescent="0.4">
      <c r="HS7362" s="3"/>
    </row>
    <row r="7363" spans="227:227" x14ac:dyDescent="0.4">
      <c r="HS7363" s="3"/>
    </row>
    <row r="7364" spans="227:227" x14ac:dyDescent="0.4">
      <c r="HS7364" s="3"/>
    </row>
    <row r="7365" spans="227:227" x14ac:dyDescent="0.4">
      <c r="HS7365" s="3"/>
    </row>
    <row r="7366" spans="227:227" x14ac:dyDescent="0.4">
      <c r="HS7366" s="3"/>
    </row>
    <row r="7367" spans="227:227" x14ac:dyDescent="0.4">
      <c r="HS7367" s="3"/>
    </row>
    <row r="7368" spans="227:227" x14ac:dyDescent="0.4">
      <c r="HS7368" s="3"/>
    </row>
    <row r="7369" spans="227:227" x14ac:dyDescent="0.4">
      <c r="HS7369" s="3"/>
    </row>
    <row r="7370" spans="227:227" x14ac:dyDescent="0.4">
      <c r="HS7370" s="3"/>
    </row>
    <row r="7371" spans="227:227" x14ac:dyDescent="0.4">
      <c r="HS7371" s="3"/>
    </row>
    <row r="7372" spans="227:227" x14ac:dyDescent="0.4">
      <c r="HS7372" s="3"/>
    </row>
    <row r="7373" spans="227:227" x14ac:dyDescent="0.4">
      <c r="HS7373" s="3"/>
    </row>
    <row r="7374" spans="227:227" x14ac:dyDescent="0.4">
      <c r="HS7374" s="3"/>
    </row>
    <row r="7375" spans="227:227" x14ac:dyDescent="0.4">
      <c r="HS7375" s="3"/>
    </row>
    <row r="7376" spans="227:227" x14ac:dyDescent="0.4">
      <c r="HS7376" s="3"/>
    </row>
    <row r="7377" spans="227:227" x14ac:dyDescent="0.4">
      <c r="HS7377" s="3"/>
    </row>
    <row r="7378" spans="227:227" x14ac:dyDescent="0.4">
      <c r="HS7378" s="3"/>
    </row>
    <row r="7379" spans="227:227" x14ac:dyDescent="0.4">
      <c r="HS7379" s="3"/>
    </row>
    <row r="7380" spans="227:227" x14ac:dyDescent="0.4">
      <c r="HS7380" s="3"/>
    </row>
    <row r="7381" spans="227:227" x14ac:dyDescent="0.4">
      <c r="HS7381" s="3"/>
    </row>
    <row r="7382" spans="227:227" x14ac:dyDescent="0.4">
      <c r="HS7382" s="3"/>
    </row>
    <row r="7383" spans="227:227" x14ac:dyDescent="0.4">
      <c r="HS7383" s="3"/>
    </row>
    <row r="7384" spans="227:227" x14ac:dyDescent="0.4">
      <c r="HS7384" s="3"/>
    </row>
    <row r="7385" spans="227:227" x14ac:dyDescent="0.4">
      <c r="HS7385" s="3"/>
    </row>
    <row r="7386" spans="227:227" x14ac:dyDescent="0.4">
      <c r="HS7386" s="3"/>
    </row>
    <row r="7387" spans="227:227" x14ac:dyDescent="0.4">
      <c r="HS7387" s="3"/>
    </row>
    <row r="7388" spans="227:227" x14ac:dyDescent="0.4">
      <c r="HS7388" s="3"/>
    </row>
    <row r="7389" spans="227:227" x14ac:dyDescent="0.4">
      <c r="HS7389" s="3"/>
    </row>
    <row r="7390" spans="227:227" x14ac:dyDescent="0.4">
      <c r="HS7390" s="3"/>
    </row>
    <row r="7391" spans="227:227" x14ac:dyDescent="0.4">
      <c r="HS7391" s="3"/>
    </row>
    <row r="7392" spans="227:227" x14ac:dyDescent="0.4">
      <c r="HS7392" s="3"/>
    </row>
    <row r="7393" spans="227:227" x14ac:dyDescent="0.4">
      <c r="HS7393" s="3"/>
    </row>
    <row r="7394" spans="227:227" x14ac:dyDescent="0.4">
      <c r="HS7394" s="3"/>
    </row>
    <row r="7395" spans="227:227" x14ac:dyDescent="0.4">
      <c r="HS7395" s="3"/>
    </row>
    <row r="7396" spans="227:227" x14ac:dyDescent="0.4">
      <c r="HS7396" s="3"/>
    </row>
    <row r="7397" spans="227:227" x14ac:dyDescent="0.4">
      <c r="HS7397" s="3"/>
    </row>
    <row r="7398" spans="227:227" x14ac:dyDescent="0.4">
      <c r="HS7398" s="3"/>
    </row>
    <row r="7399" spans="227:227" x14ac:dyDescent="0.4">
      <c r="HS7399" s="3"/>
    </row>
    <row r="7400" spans="227:227" x14ac:dyDescent="0.4">
      <c r="HS7400" s="3"/>
    </row>
    <row r="7401" spans="227:227" x14ac:dyDescent="0.4">
      <c r="HS7401" s="3"/>
    </row>
    <row r="7402" spans="227:227" x14ac:dyDescent="0.4">
      <c r="HS7402" s="3"/>
    </row>
    <row r="7403" spans="227:227" x14ac:dyDescent="0.4">
      <c r="HS7403" s="3"/>
    </row>
    <row r="7404" spans="227:227" x14ac:dyDescent="0.4">
      <c r="HS7404" s="3"/>
    </row>
    <row r="7405" spans="227:227" x14ac:dyDescent="0.4">
      <c r="HS7405" s="3"/>
    </row>
    <row r="7406" spans="227:227" x14ac:dyDescent="0.4">
      <c r="HS7406" s="3"/>
    </row>
    <row r="7407" spans="227:227" x14ac:dyDescent="0.4">
      <c r="HS7407" s="3"/>
    </row>
    <row r="7408" spans="227:227" x14ac:dyDescent="0.4">
      <c r="HS7408" s="3"/>
    </row>
    <row r="7409" spans="227:227" x14ac:dyDescent="0.4">
      <c r="HS7409" s="3"/>
    </row>
    <row r="7410" spans="227:227" x14ac:dyDescent="0.4">
      <c r="HS7410" s="3"/>
    </row>
    <row r="7411" spans="227:227" x14ac:dyDescent="0.4">
      <c r="HS7411" s="3"/>
    </row>
    <row r="7412" spans="227:227" x14ac:dyDescent="0.4">
      <c r="HS7412" s="3"/>
    </row>
    <row r="7413" spans="227:227" x14ac:dyDescent="0.4">
      <c r="HS7413" s="3"/>
    </row>
    <row r="7414" spans="227:227" x14ac:dyDescent="0.4">
      <c r="HS7414" s="3"/>
    </row>
    <row r="7415" spans="227:227" x14ac:dyDescent="0.4">
      <c r="HS7415" s="3"/>
    </row>
    <row r="7416" spans="227:227" x14ac:dyDescent="0.4">
      <c r="HS7416" s="3"/>
    </row>
    <row r="7417" spans="227:227" x14ac:dyDescent="0.4">
      <c r="HS7417" s="3"/>
    </row>
    <row r="7418" spans="227:227" x14ac:dyDescent="0.4">
      <c r="HS7418" s="3"/>
    </row>
    <row r="7419" spans="227:227" x14ac:dyDescent="0.4">
      <c r="HS7419" s="3"/>
    </row>
    <row r="7420" spans="227:227" x14ac:dyDescent="0.4">
      <c r="HS7420" s="3"/>
    </row>
    <row r="7421" spans="227:227" x14ac:dyDescent="0.4">
      <c r="HS7421" s="3"/>
    </row>
    <row r="7422" spans="227:227" x14ac:dyDescent="0.4">
      <c r="HS7422" s="3"/>
    </row>
    <row r="7423" spans="227:227" x14ac:dyDescent="0.4">
      <c r="HS7423" s="3"/>
    </row>
    <row r="7424" spans="227:227" x14ac:dyDescent="0.4">
      <c r="HS7424" s="3"/>
    </row>
    <row r="7425" spans="227:227" x14ac:dyDescent="0.4">
      <c r="HS7425" s="3"/>
    </row>
    <row r="7426" spans="227:227" x14ac:dyDescent="0.4">
      <c r="HS7426" s="3"/>
    </row>
    <row r="7427" spans="227:227" x14ac:dyDescent="0.4">
      <c r="HS7427" s="3"/>
    </row>
    <row r="7428" spans="227:227" x14ac:dyDescent="0.4">
      <c r="HS7428" s="3"/>
    </row>
    <row r="7429" spans="227:227" x14ac:dyDescent="0.4">
      <c r="HS7429" s="3"/>
    </row>
    <row r="7430" spans="227:227" x14ac:dyDescent="0.4">
      <c r="HS7430" s="3"/>
    </row>
    <row r="7431" spans="227:227" x14ac:dyDescent="0.4">
      <c r="HS7431" s="3"/>
    </row>
    <row r="7432" spans="227:227" x14ac:dyDescent="0.4">
      <c r="HS7432" s="3"/>
    </row>
    <row r="7433" spans="227:227" x14ac:dyDescent="0.4">
      <c r="HS7433" s="3"/>
    </row>
    <row r="7434" spans="227:227" x14ac:dyDescent="0.4">
      <c r="HS7434" s="3"/>
    </row>
    <row r="7435" spans="227:227" x14ac:dyDescent="0.4">
      <c r="HS7435" s="3"/>
    </row>
    <row r="7436" spans="227:227" x14ac:dyDescent="0.4">
      <c r="HS7436" s="3"/>
    </row>
    <row r="7437" spans="227:227" x14ac:dyDescent="0.4">
      <c r="HS7437" s="3"/>
    </row>
    <row r="7438" spans="227:227" x14ac:dyDescent="0.4">
      <c r="HS7438" s="3"/>
    </row>
    <row r="7439" spans="227:227" x14ac:dyDescent="0.4">
      <c r="HS7439" s="3"/>
    </row>
    <row r="7440" spans="227:227" x14ac:dyDescent="0.4">
      <c r="HS7440" s="3"/>
    </row>
    <row r="7441" spans="227:227" x14ac:dyDescent="0.4">
      <c r="HS7441" s="3"/>
    </row>
    <row r="7442" spans="227:227" x14ac:dyDescent="0.4">
      <c r="HS7442" s="3"/>
    </row>
    <row r="7443" spans="227:227" x14ac:dyDescent="0.4">
      <c r="HS7443" s="3"/>
    </row>
    <row r="7444" spans="227:227" x14ac:dyDescent="0.4">
      <c r="HS7444" s="3"/>
    </row>
    <row r="7445" spans="227:227" x14ac:dyDescent="0.4">
      <c r="HS7445" s="3"/>
    </row>
    <row r="7446" spans="227:227" x14ac:dyDescent="0.4">
      <c r="HS7446" s="3"/>
    </row>
    <row r="7447" spans="227:227" x14ac:dyDescent="0.4">
      <c r="HS7447" s="3"/>
    </row>
    <row r="7448" spans="227:227" x14ac:dyDescent="0.4">
      <c r="HS7448" s="3"/>
    </row>
    <row r="7449" spans="227:227" x14ac:dyDescent="0.4">
      <c r="HS7449" s="3"/>
    </row>
    <row r="7450" spans="227:227" x14ac:dyDescent="0.4">
      <c r="HS7450" s="3"/>
    </row>
    <row r="7451" spans="227:227" x14ac:dyDescent="0.4">
      <c r="HS7451" s="3"/>
    </row>
    <row r="7452" spans="227:227" x14ac:dyDescent="0.4">
      <c r="HS7452" s="3"/>
    </row>
    <row r="7453" spans="227:227" x14ac:dyDescent="0.4">
      <c r="HS7453" s="3"/>
    </row>
    <row r="7454" spans="227:227" x14ac:dyDescent="0.4">
      <c r="HS7454" s="3"/>
    </row>
    <row r="7455" spans="227:227" x14ac:dyDescent="0.4">
      <c r="HS7455" s="3"/>
    </row>
    <row r="7456" spans="227:227" x14ac:dyDescent="0.4">
      <c r="HS7456" s="3"/>
    </row>
    <row r="7457" spans="227:227" x14ac:dyDescent="0.4">
      <c r="HS7457" s="3"/>
    </row>
    <row r="7458" spans="227:227" x14ac:dyDescent="0.4">
      <c r="HS7458" s="3"/>
    </row>
    <row r="7459" spans="227:227" x14ac:dyDescent="0.4">
      <c r="HS7459" s="3"/>
    </row>
    <row r="7460" spans="227:227" x14ac:dyDescent="0.4">
      <c r="HS7460" s="3"/>
    </row>
    <row r="7461" spans="227:227" x14ac:dyDescent="0.4">
      <c r="HS7461" s="3"/>
    </row>
    <row r="7462" spans="227:227" x14ac:dyDescent="0.4">
      <c r="HS7462" s="3"/>
    </row>
    <row r="7463" spans="227:227" x14ac:dyDescent="0.4">
      <c r="HS7463" s="3"/>
    </row>
    <row r="7464" spans="227:227" x14ac:dyDescent="0.4">
      <c r="HS7464" s="3"/>
    </row>
    <row r="7465" spans="227:227" x14ac:dyDescent="0.4">
      <c r="HS7465" s="3"/>
    </row>
    <row r="7466" spans="227:227" x14ac:dyDescent="0.4">
      <c r="HS7466" s="3"/>
    </row>
    <row r="7467" spans="227:227" x14ac:dyDescent="0.4">
      <c r="HS7467" s="3"/>
    </row>
    <row r="7468" spans="227:227" x14ac:dyDescent="0.4">
      <c r="HS7468" s="3"/>
    </row>
    <row r="7469" spans="227:227" x14ac:dyDescent="0.4">
      <c r="HS7469" s="3"/>
    </row>
    <row r="7470" spans="227:227" x14ac:dyDescent="0.4">
      <c r="HS7470" s="3"/>
    </row>
    <row r="7471" spans="227:227" x14ac:dyDescent="0.4">
      <c r="HS7471" s="3"/>
    </row>
    <row r="7472" spans="227:227" x14ac:dyDescent="0.4">
      <c r="HS7472" s="3"/>
    </row>
    <row r="7473" spans="227:227" x14ac:dyDescent="0.4">
      <c r="HS7473" s="3"/>
    </row>
    <row r="7474" spans="227:227" x14ac:dyDescent="0.4">
      <c r="HS7474" s="3"/>
    </row>
    <row r="7475" spans="227:227" x14ac:dyDescent="0.4">
      <c r="HS7475" s="3"/>
    </row>
    <row r="7476" spans="227:227" x14ac:dyDescent="0.4">
      <c r="HS7476" s="3"/>
    </row>
    <row r="7477" spans="227:227" x14ac:dyDescent="0.4">
      <c r="HS7477" s="3"/>
    </row>
    <row r="7478" spans="227:227" x14ac:dyDescent="0.4">
      <c r="HS7478" s="3"/>
    </row>
    <row r="7479" spans="227:227" x14ac:dyDescent="0.4">
      <c r="HS7479" s="3"/>
    </row>
    <row r="7480" spans="227:227" x14ac:dyDescent="0.4">
      <c r="HS7480" s="3"/>
    </row>
    <row r="7481" spans="227:227" x14ac:dyDescent="0.4">
      <c r="HS7481" s="3"/>
    </row>
    <row r="7482" spans="227:227" x14ac:dyDescent="0.4">
      <c r="HS7482" s="3"/>
    </row>
    <row r="7483" spans="227:227" x14ac:dyDescent="0.4">
      <c r="HS7483" s="3"/>
    </row>
    <row r="7484" spans="227:227" x14ac:dyDescent="0.4">
      <c r="HS7484" s="3"/>
    </row>
    <row r="7485" spans="227:227" x14ac:dyDescent="0.4">
      <c r="HS7485" s="3"/>
    </row>
    <row r="7486" spans="227:227" x14ac:dyDescent="0.4">
      <c r="HS7486" s="3"/>
    </row>
    <row r="7487" spans="227:227" x14ac:dyDescent="0.4">
      <c r="HS7487" s="3"/>
    </row>
    <row r="7488" spans="227:227" x14ac:dyDescent="0.4">
      <c r="HS7488" s="3"/>
    </row>
    <row r="7489" spans="227:227" x14ac:dyDescent="0.4">
      <c r="HS7489" s="3"/>
    </row>
    <row r="7490" spans="227:227" x14ac:dyDescent="0.4">
      <c r="HS7490" s="3"/>
    </row>
    <row r="7491" spans="227:227" x14ac:dyDescent="0.4">
      <c r="HS7491" s="3"/>
    </row>
    <row r="7492" spans="227:227" x14ac:dyDescent="0.4">
      <c r="HS7492" s="3"/>
    </row>
    <row r="7493" spans="227:227" x14ac:dyDescent="0.4">
      <c r="HS7493" s="3"/>
    </row>
    <row r="7494" spans="227:227" x14ac:dyDescent="0.4">
      <c r="HS7494" s="3"/>
    </row>
    <row r="7495" spans="227:227" x14ac:dyDescent="0.4">
      <c r="HS7495" s="3"/>
    </row>
    <row r="7496" spans="227:227" x14ac:dyDescent="0.4">
      <c r="HS7496" s="3"/>
    </row>
    <row r="7497" spans="227:227" x14ac:dyDescent="0.4">
      <c r="HS7497" s="3"/>
    </row>
    <row r="7498" spans="227:227" x14ac:dyDescent="0.4">
      <c r="HS7498" s="3"/>
    </row>
    <row r="7499" spans="227:227" x14ac:dyDescent="0.4">
      <c r="HS7499" s="3"/>
    </row>
    <row r="7500" spans="227:227" x14ac:dyDescent="0.4">
      <c r="HS7500" s="3"/>
    </row>
    <row r="7501" spans="227:227" x14ac:dyDescent="0.4">
      <c r="HS7501" s="3"/>
    </row>
    <row r="7502" spans="227:227" x14ac:dyDescent="0.4">
      <c r="HS7502" s="3"/>
    </row>
    <row r="7503" spans="227:227" x14ac:dyDescent="0.4">
      <c r="HS7503" s="3"/>
    </row>
    <row r="7504" spans="227:227" x14ac:dyDescent="0.4">
      <c r="HS7504" s="3"/>
    </row>
    <row r="7505" spans="227:227" x14ac:dyDescent="0.4">
      <c r="HS7505" s="3"/>
    </row>
    <row r="7506" spans="227:227" x14ac:dyDescent="0.4">
      <c r="HS7506" s="3"/>
    </row>
    <row r="7507" spans="227:227" x14ac:dyDescent="0.4">
      <c r="HS7507" s="3"/>
    </row>
    <row r="7508" spans="227:227" x14ac:dyDescent="0.4">
      <c r="HS7508" s="3"/>
    </row>
    <row r="7509" spans="227:227" x14ac:dyDescent="0.4">
      <c r="HS7509" s="3"/>
    </row>
    <row r="7510" spans="227:227" x14ac:dyDescent="0.4">
      <c r="HS7510" s="3"/>
    </row>
    <row r="7511" spans="227:227" x14ac:dyDescent="0.4">
      <c r="HS7511" s="3"/>
    </row>
    <row r="7512" spans="227:227" x14ac:dyDescent="0.4">
      <c r="HS7512" s="3"/>
    </row>
    <row r="7513" spans="227:227" x14ac:dyDescent="0.4">
      <c r="HS7513" s="3"/>
    </row>
    <row r="7514" spans="227:227" x14ac:dyDescent="0.4">
      <c r="HS7514" s="3"/>
    </row>
    <row r="7515" spans="227:227" x14ac:dyDescent="0.4">
      <c r="HS7515" s="3"/>
    </row>
    <row r="7516" spans="227:227" x14ac:dyDescent="0.4">
      <c r="HS7516" s="3"/>
    </row>
    <row r="7517" spans="227:227" x14ac:dyDescent="0.4">
      <c r="HS7517" s="3"/>
    </row>
    <row r="7518" spans="227:227" x14ac:dyDescent="0.4">
      <c r="HS7518" s="3"/>
    </row>
    <row r="7519" spans="227:227" x14ac:dyDescent="0.4">
      <c r="HS7519" s="3"/>
    </row>
    <row r="7520" spans="227:227" x14ac:dyDescent="0.4">
      <c r="HS7520" s="3"/>
    </row>
    <row r="7521" spans="227:227" x14ac:dyDescent="0.4">
      <c r="HS7521" s="3"/>
    </row>
    <row r="7522" spans="227:227" x14ac:dyDescent="0.4">
      <c r="HS7522" s="3"/>
    </row>
    <row r="7523" spans="227:227" x14ac:dyDescent="0.4">
      <c r="HS7523" s="3"/>
    </row>
    <row r="7524" spans="227:227" x14ac:dyDescent="0.4">
      <c r="HS7524" s="3"/>
    </row>
    <row r="7525" spans="227:227" x14ac:dyDescent="0.4">
      <c r="HS7525" s="3"/>
    </row>
    <row r="7526" spans="227:227" x14ac:dyDescent="0.4">
      <c r="HS7526" s="3"/>
    </row>
    <row r="7527" spans="227:227" x14ac:dyDescent="0.4">
      <c r="HS7527" s="3"/>
    </row>
    <row r="7528" spans="227:227" x14ac:dyDescent="0.4">
      <c r="HS7528" s="3"/>
    </row>
    <row r="7529" spans="227:227" x14ac:dyDescent="0.4">
      <c r="HS7529" s="3"/>
    </row>
    <row r="7530" spans="227:227" x14ac:dyDescent="0.4">
      <c r="HS7530" s="3"/>
    </row>
    <row r="7531" spans="227:227" x14ac:dyDescent="0.4">
      <c r="HS7531" s="3"/>
    </row>
    <row r="7532" spans="227:227" x14ac:dyDescent="0.4">
      <c r="HS7532" s="3"/>
    </row>
    <row r="7533" spans="227:227" x14ac:dyDescent="0.4">
      <c r="HS7533" s="3"/>
    </row>
    <row r="7534" spans="227:227" x14ac:dyDescent="0.4">
      <c r="HS7534" s="3"/>
    </row>
    <row r="7535" spans="227:227" x14ac:dyDescent="0.4">
      <c r="HS7535" s="3"/>
    </row>
    <row r="7536" spans="227:227" x14ac:dyDescent="0.4">
      <c r="HS7536" s="3"/>
    </row>
    <row r="7537" spans="227:227" x14ac:dyDescent="0.4">
      <c r="HS7537" s="3"/>
    </row>
    <row r="7538" spans="227:227" x14ac:dyDescent="0.4">
      <c r="HS7538" s="3"/>
    </row>
    <row r="7539" spans="227:227" x14ac:dyDescent="0.4">
      <c r="HS7539" s="3"/>
    </row>
    <row r="7540" spans="227:227" x14ac:dyDescent="0.4">
      <c r="HS7540" s="3"/>
    </row>
    <row r="7541" spans="227:227" x14ac:dyDescent="0.4">
      <c r="HS7541" s="3"/>
    </row>
    <row r="7542" spans="227:227" x14ac:dyDescent="0.4">
      <c r="HS7542" s="3"/>
    </row>
    <row r="7543" spans="227:227" x14ac:dyDescent="0.4">
      <c r="HS7543" s="3"/>
    </row>
    <row r="7544" spans="227:227" x14ac:dyDescent="0.4">
      <c r="HS7544" s="3"/>
    </row>
    <row r="7545" spans="227:227" x14ac:dyDescent="0.4">
      <c r="HS7545" s="3"/>
    </row>
    <row r="7546" spans="227:227" x14ac:dyDescent="0.4">
      <c r="HS7546" s="3"/>
    </row>
    <row r="7547" spans="227:227" x14ac:dyDescent="0.4">
      <c r="HS7547" s="3"/>
    </row>
    <row r="7548" spans="227:227" x14ac:dyDescent="0.4">
      <c r="HS7548" s="3"/>
    </row>
    <row r="7549" spans="227:227" x14ac:dyDescent="0.4">
      <c r="HS7549" s="3"/>
    </row>
    <row r="7550" spans="227:227" x14ac:dyDescent="0.4">
      <c r="HS7550" s="3"/>
    </row>
    <row r="7551" spans="227:227" x14ac:dyDescent="0.4">
      <c r="HS7551" s="3"/>
    </row>
    <row r="7552" spans="227:227" x14ac:dyDescent="0.4">
      <c r="HS7552" s="3"/>
    </row>
    <row r="7553" spans="227:227" x14ac:dyDescent="0.4">
      <c r="HS7553" s="3"/>
    </row>
    <row r="7554" spans="227:227" x14ac:dyDescent="0.4">
      <c r="HS7554" s="3"/>
    </row>
    <row r="7555" spans="227:227" x14ac:dyDescent="0.4">
      <c r="HS7555" s="3"/>
    </row>
    <row r="7556" spans="227:227" x14ac:dyDescent="0.4">
      <c r="HS7556" s="3"/>
    </row>
    <row r="7557" spans="227:227" x14ac:dyDescent="0.4">
      <c r="HS7557" s="3"/>
    </row>
    <row r="7558" spans="227:227" x14ac:dyDescent="0.4">
      <c r="HS7558" s="3"/>
    </row>
    <row r="7559" spans="227:227" x14ac:dyDescent="0.4">
      <c r="HS7559" s="3"/>
    </row>
    <row r="7560" spans="227:227" x14ac:dyDescent="0.4">
      <c r="HS7560" s="3"/>
    </row>
    <row r="7561" spans="227:227" x14ac:dyDescent="0.4">
      <c r="HS7561" s="3"/>
    </row>
    <row r="7562" spans="227:227" x14ac:dyDescent="0.4">
      <c r="HS7562" s="3"/>
    </row>
    <row r="7563" spans="227:227" x14ac:dyDescent="0.4">
      <c r="HS7563" s="3"/>
    </row>
    <row r="7564" spans="227:227" x14ac:dyDescent="0.4">
      <c r="HS7564" s="3"/>
    </row>
    <row r="7565" spans="227:227" x14ac:dyDescent="0.4">
      <c r="HS7565" s="3"/>
    </row>
    <row r="7566" spans="227:227" x14ac:dyDescent="0.4">
      <c r="HS7566" s="3"/>
    </row>
    <row r="7567" spans="227:227" x14ac:dyDescent="0.4">
      <c r="HS7567" s="3"/>
    </row>
    <row r="7568" spans="227:227" x14ac:dyDescent="0.4">
      <c r="HS7568" s="3"/>
    </row>
    <row r="7569" spans="227:227" x14ac:dyDescent="0.4">
      <c r="HS7569" s="3"/>
    </row>
    <row r="7570" spans="227:227" x14ac:dyDescent="0.4">
      <c r="HS7570" s="3"/>
    </row>
    <row r="7571" spans="227:227" x14ac:dyDescent="0.4">
      <c r="HS7571" s="3"/>
    </row>
    <row r="7572" spans="227:227" x14ac:dyDescent="0.4">
      <c r="HS7572" s="3"/>
    </row>
    <row r="7573" spans="227:227" x14ac:dyDescent="0.4">
      <c r="HS7573" s="3"/>
    </row>
    <row r="7574" spans="227:227" x14ac:dyDescent="0.4">
      <c r="HS7574" s="3"/>
    </row>
    <row r="7575" spans="227:227" x14ac:dyDescent="0.4">
      <c r="HS7575" s="3"/>
    </row>
    <row r="7576" spans="227:227" x14ac:dyDescent="0.4">
      <c r="HS7576" s="3"/>
    </row>
    <row r="7577" spans="227:227" x14ac:dyDescent="0.4">
      <c r="HS7577" s="3"/>
    </row>
    <row r="7578" spans="227:227" x14ac:dyDescent="0.4">
      <c r="HS7578" s="3"/>
    </row>
    <row r="7579" spans="227:227" x14ac:dyDescent="0.4">
      <c r="HS7579" s="3"/>
    </row>
    <row r="7580" spans="227:227" x14ac:dyDescent="0.4">
      <c r="HS7580" s="3"/>
    </row>
    <row r="7581" spans="227:227" x14ac:dyDescent="0.4">
      <c r="HS7581" s="3"/>
    </row>
    <row r="7582" spans="227:227" x14ac:dyDescent="0.4">
      <c r="HS7582" s="3"/>
    </row>
    <row r="7583" spans="227:227" x14ac:dyDescent="0.4">
      <c r="HS7583" s="3"/>
    </row>
    <row r="7584" spans="227:227" x14ac:dyDescent="0.4">
      <c r="HS7584" s="3"/>
    </row>
    <row r="7585" spans="227:227" x14ac:dyDescent="0.4">
      <c r="HS7585" s="3"/>
    </row>
    <row r="7586" spans="227:227" x14ac:dyDescent="0.4">
      <c r="HS7586" s="3"/>
    </row>
    <row r="7587" spans="227:227" x14ac:dyDescent="0.4">
      <c r="HS7587" s="3"/>
    </row>
    <row r="7588" spans="227:227" x14ac:dyDescent="0.4">
      <c r="HS7588" s="3"/>
    </row>
    <row r="7589" spans="227:227" x14ac:dyDescent="0.4">
      <c r="HS7589" s="3"/>
    </row>
    <row r="7590" spans="227:227" x14ac:dyDescent="0.4">
      <c r="HS7590" s="3"/>
    </row>
    <row r="7591" spans="227:227" x14ac:dyDescent="0.4">
      <c r="HS7591" s="3"/>
    </row>
    <row r="7592" spans="227:227" x14ac:dyDescent="0.4">
      <c r="HS7592" s="3"/>
    </row>
    <row r="7593" spans="227:227" x14ac:dyDescent="0.4">
      <c r="HS7593" s="3"/>
    </row>
    <row r="7594" spans="227:227" x14ac:dyDescent="0.4">
      <c r="HS7594" s="3"/>
    </row>
    <row r="7595" spans="227:227" x14ac:dyDescent="0.4">
      <c r="HS7595" s="3"/>
    </row>
    <row r="7596" spans="227:227" x14ac:dyDescent="0.4">
      <c r="HS7596" s="3"/>
    </row>
    <row r="7597" spans="227:227" x14ac:dyDescent="0.4">
      <c r="HS7597" s="3"/>
    </row>
    <row r="7598" spans="227:227" x14ac:dyDescent="0.4">
      <c r="HS7598" s="3"/>
    </row>
    <row r="7599" spans="227:227" x14ac:dyDescent="0.4">
      <c r="HS7599" s="3"/>
    </row>
    <row r="7600" spans="227:227" x14ac:dyDescent="0.4">
      <c r="HS7600" s="3"/>
    </row>
    <row r="7601" spans="227:227" x14ac:dyDescent="0.4">
      <c r="HS7601" s="3"/>
    </row>
    <row r="7602" spans="227:227" x14ac:dyDescent="0.4">
      <c r="HS7602" s="3"/>
    </row>
    <row r="7603" spans="227:227" x14ac:dyDescent="0.4">
      <c r="HS7603" s="3"/>
    </row>
    <row r="7604" spans="227:227" x14ac:dyDescent="0.4">
      <c r="HS7604" s="3"/>
    </row>
    <row r="7605" spans="227:227" x14ac:dyDescent="0.4">
      <c r="HS7605" s="3"/>
    </row>
    <row r="7606" spans="227:227" x14ac:dyDescent="0.4">
      <c r="HS7606" s="3"/>
    </row>
    <row r="7607" spans="227:227" x14ac:dyDescent="0.4">
      <c r="HS7607" s="3"/>
    </row>
    <row r="7608" spans="227:227" x14ac:dyDescent="0.4">
      <c r="HS7608" s="3"/>
    </row>
    <row r="7609" spans="227:227" x14ac:dyDescent="0.4">
      <c r="HS7609" s="3"/>
    </row>
    <row r="7610" spans="227:227" x14ac:dyDescent="0.4">
      <c r="HS7610" s="3"/>
    </row>
    <row r="7611" spans="227:227" x14ac:dyDescent="0.4">
      <c r="HS7611" s="3"/>
    </row>
    <row r="7612" spans="227:227" x14ac:dyDescent="0.4">
      <c r="HS7612" s="3"/>
    </row>
    <row r="7613" spans="227:227" x14ac:dyDescent="0.4">
      <c r="HS7613" s="3"/>
    </row>
    <row r="7614" spans="227:227" x14ac:dyDescent="0.4">
      <c r="HS7614" s="3"/>
    </row>
    <row r="7615" spans="227:227" x14ac:dyDescent="0.4">
      <c r="HS7615" s="3"/>
    </row>
    <row r="7616" spans="227:227" x14ac:dyDescent="0.4">
      <c r="HS7616" s="3"/>
    </row>
    <row r="7617" spans="227:227" x14ac:dyDescent="0.4">
      <c r="HS7617" s="3"/>
    </row>
    <row r="7618" spans="227:227" x14ac:dyDescent="0.4">
      <c r="HS7618" s="3"/>
    </row>
    <row r="7619" spans="227:227" x14ac:dyDescent="0.4">
      <c r="HS7619" s="3"/>
    </row>
    <row r="7620" spans="227:227" x14ac:dyDescent="0.4">
      <c r="HS7620" s="3"/>
    </row>
    <row r="7621" spans="227:227" x14ac:dyDescent="0.4">
      <c r="HS7621" s="3"/>
    </row>
    <row r="7622" spans="227:227" x14ac:dyDescent="0.4">
      <c r="HS7622" s="3"/>
    </row>
    <row r="7623" spans="227:227" x14ac:dyDescent="0.4">
      <c r="HS7623" s="3"/>
    </row>
    <row r="7624" spans="227:227" x14ac:dyDescent="0.4">
      <c r="HS7624" s="3"/>
    </row>
    <row r="7625" spans="227:227" x14ac:dyDescent="0.4">
      <c r="HS7625" s="3"/>
    </row>
    <row r="7626" spans="227:227" x14ac:dyDescent="0.4">
      <c r="HS7626" s="3"/>
    </row>
    <row r="7627" spans="227:227" x14ac:dyDescent="0.4">
      <c r="HS7627" s="3"/>
    </row>
    <row r="7628" spans="227:227" x14ac:dyDescent="0.4">
      <c r="HS7628" s="3"/>
    </row>
    <row r="7629" spans="227:227" x14ac:dyDescent="0.4">
      <c r="HS7629" s="3"/>
    </row>
    <row r="7630" spans="227:227" x14ac:dyDescent="0.4">
      <c r="HS7630" s="3"/>
    </row>
    <row r="7631" spans="227:227" x14ac:dyDescent="0.4">
      <c r="HS7631" s="3"/>
    </row>
    <row r="7632" spans="227:227" x14ac:dyDescent="0.4">
      <c r="HS7632" s="3"/>
    </row>
    <row r="7633" spans="227:227" x14ac:dyDescent="0.4">
      <c r="HS7633" s="3"/>
    </row>
    <row r="7634" spans="227:227" x14ac:dyDescent="0.4">
      <c r="HS7634" s="3"/>
    </row>
    <row r="7635" spans="227:227" x14ac:dyDescent="0.4">
      <c r="HS7635" s="3"/>
    </row>
    <row r="7636" spans="227:227" x14ac:dyDescent="0.4">
      <c r="HS7636" s="3"/>
    </row>
    <row r="7637" spans="227:227" x14ac:dyDescent="0.4">
      <c r="HS7637" s="3"/>
    </row>
    <row r="7638" spans="227:227" x14ac:dyDescent="0.4">
      <c r="HS7638" s="3"/>
    </row>
    <row r="7639" spans="227:227" x14ac:dyDescent="0.4">
      <c r="HS7639" s="3"/>
    </row>
    <row r="7640" spans="227:227" x14ac:dyDescent="0.4">
      <c r="HS7640" s="3"/>
    </row>
    <row r="7641" spans="227:227" x14ac:dyDescent="0.4">
      <c r="HS7641" s="3"/>
    </row>
    <row r="7642" spans="227:227" x14ac:dyDescent="0.4">
      <c r="HS7642" s="3"/>
    </row>
    <row r="7643" spans="227:227" x14ac:dyDescent="0.4">
      <c r="HS7643" s="3"/>
    </row>
    <row r="7644" spans="227:227" x14ac:dyDescent="0.4">
      <c r="HS7644" s="3"/>
    </row>
    <row r="7645" spans="227:227" x14ac:dyDescent="0.4">
      <c r="HS7645" s="3"/>
    </row>
    <row r="7646" spans="227:227" x14ac:dyDescent="0.4">
      <c r="HS7646" s="3"/>
    </row>
    <row r="7647" spans="227:227" x14ac:dyDescent="0.4">
      <c r="HS7647" s="3"/>
    </row>
    <row r="7648" spans="227:227" x14ac:dyDescent="0.4">
      <c r="HS7648" s="3"/>
    </row>
    <row r="7649" spans="227:227" x14ac:dyDescent="0.4">
      <c r="HS7649" s="3"/>
    </row>
    <row r="7650" spans="227:227" x14ac:dyDescent="0.4">
      <c r="HS7650" s="3"/>
    </row>
    <row r="7651" spans="227:227" x14ac:dyDescent="0.4">
      <c r="HS7651" s="3"/>
    </row>
    <row r="7652" spans="227:227" x14ac:dyDescent="0.4">
      <c r="HS7652" s="3"/>
    </row>
    <row r="7653" spans="227:227" x14ac:dyDescent="0.4">
      <c r="HS7653" s="3"/>
    </row>
    <row r="7654" spans="227:227" x14ac:dyDescent="0.4">
      <c r="HS7654" s="3"/>
    </row>
    <row r="7655" spans="227:227" x14ac:dyDescent="0.4">
      <c r="HS7655" s="3"/>
    </row>
    <row r="7656" spans="227:227" x14ac:dyDescent="0.4">
      <c r="HS7656" s="3"/>
    </row>
    <row r="7657" spans="227:227" x14ac:dyDescent="0.4">
      <c r="HS7657" s="3"/>
    </row>
    <row r="7658" spans="227:227" x14ac:dyDescent="0.4">
      <c r="HS7658" s="3"/>
    </row>
    <row r="7659" spans="227:227" x14ac:dyDescent="0.4">
      <c r="HS7659" s="3"/>
    </row>
    <row r="7660" spans="227:227" x14ac:dyDescent="0.4">
      <c r="HS7660" s="3"/>
    </row>
    <row r="7661" spans="227:227" x14ac:dyDescent="0.4">
      <c r="HS7661" s="3"/>
    </row>
    <row r="7662" spans="227:227" x14ac:dyDescent="0.4">
      <c r="HS7662" s="3"/>
    </row>
    <row r="7663" spans="227:227" x14ac:dyDescent="0.4">
      <c r="HS7663" s="3"/>
    </row>
    <row r="7664" spans="227:227" x14ac:dyDescent="0.4">
      <c r="HS7664" s="3"/>
    </row>
    <row r="7665" spans="227:227" x14ac:dyDescent="0.4">
      <c r="HS7665" s="3"/>
    </row>
    <row r="7666" spans="227:227" x14ac:dyDescent="0.4">
      <c r="HS7666" s="3"/>
    </row>
    <row r="7667" spans="227:227" x14ac:dyDescent="0.4">
      <c r="HS7667" s="3"/>
    </row>
    <row r="7668" spans="227:227" x14ac:dyDescent="0.4">
      <c r="HS7668" s="3"/>
    </row>
    <row r="7669" spans="227:227" x14ac:dyDescent="0.4">
      <c r="HS7669" s="3"/>
    </row>
    <row r="7670" spans="227:227" x14ac:dyDescent="0.4">
      <c r="HS7670" s="3"/>
    </row>
    <row r="7671" spans="227:227" x14ac:dyDescent="0.4">
      <c r="HS7671" s="3"/>
    </row>
    <row r="7672" spans="227:227" x14ac:dyDescent="0.4">
      <c r="HS7672" s="3"/>
    </row>
    <row r="7673" spans="227:227" x14ac:dyDescent="0.4">
      <c r="HS7673" s="3"/>
    </row>
    <row r="7674" spans="227:227" x14ac:dyDescent="0.4">
      <c r="HS7674" s="3"/>
    </row>
    <row r="7675" spans="227:227" x14ac:dyDescent="0.4">
      <c r="HS7675" s="3"/>
    </row>
    <row r="7676" spans="227:227" x14ac:dyDescent="0.4">
      <c r="HS7676" s="3"/>
    </row>
    <row r="7677" spans="227:227" x14ac:dyDescent="0.4">
      <c r="HS7677" s="3"/>
    </row>
    <row r="7678" spans="227:227" x14ac:dyDescent="0.4">
      <c r="HS7678" s="3"/>
    </row>
    <row r="7679" spans="227:227" x14ac:dyDescent="0.4">
      <c r="HS7679" s="3"/>
    </row>
    <row r="7680" spans="227:227" x14ac:dyDescent="0.4">
      <c r="HS7680" s="3"/>
    </row>
    <row r="7681" spans="227:227" x14ac:dyDescent="0.4">
      <c r="HS7681" s="3"/>
    </row>
    <row r="7682" spans="227:227" x14ac:dyDescent="0.4">
      <c r="HS7682" s="3"/>
    </row>
    <row r="7683" spans="227:227" x14ac:dyDescent="0.4">
      <c r="HS7683" s="3"/>
    </row>
    <row r="7684" spans="227:227" x14ac:dyDescent="0.4">
      <c r="HS7684" s="3"/>
    </row>
    <row r="7685" spans="227:227" x14ac:dyDescent="0.4">
      <c r="HS7685" s="3"/>
    </row>
    <row r="7686" spans="227:227" x14ac:dyDescent="0.4">
      <c r="HS7686" s="3"/>
    </row>
    <row r="7687" spans="227:227" x14ac:dyDescent="0.4">
      <c r="HS7687" s="3"/>
    </row>
    <row r="7688" spans="227:227" x14ac:dyDescent="0.4">
      <c r="HS7688" s="3"/>
    </row>
    <row r="7689" spans="227:227" x14ac:dyDescent="0.4">
      <c r="HS7689" s="3"/>
    </row>
    <row r="7690" spans="227:227" x14ac:dyDescent="0.4">
      <c r="HS7690" s="3"/>
    </row>
    <row r="7691" spans="227:227" x14ac:dyDescent="0.4">
      <c r="HS7691" s="3"/>
    </row>
    <row r="7692" spans="227:227" x14ac:dyDescent="0.4">
      <c r="HS7692" s="3"/>
    </row>
    <row r="7693" spans="227:227" x14ac:dyDescent="0.4">
      <c r="HS7693" s="3"/>
    </row>
    <row r="7694" spans="227:227" x14ac:dyDescent="0.4">
      <c r="HS7694" s="3"/>
    </row>
    <row r="7695" spans="227:227" x14ac:dyDescent="0.4">
      <c r="HS7695" s="3"/>
    </row>
    <row r="7696" spans="227:227" x14ac:dyDescent="0.4">
      <c r="HS7696" s="3"/>
    </row>
    <row r="7697" spans="227:227" x14ac:dyDescent="0.4">
      <c r="HS7697" s="3"/>
    </row>
    <row r="7698" spans="227:227" x14ac:dyDescent="0.4">
      <c r="HS7698" s="3"/>
    </row>
    <row r="7699" spans="227:227" x14ac:dyDescent="0.4">
      <c r="HS7699" s="3"/>
    </row>
    <row r="7700" spans="227:227" x14ac:dyDescent="0.4">
      <c r="HS7700" s="3"/>
    </row>
    <row r="7701" spans="227:227" x14ac:dyDescent="0.4">
      <c r="HS7701" s="3"/>
    </row>
    <row r="7702" spans="227:227" x14ac:dyDescent="0.4">
      <c r="HS7702" s="3"/>
    </row>
    <row r="7703" spans="227:227" x14ac:dyDescent="0.4">
      <c r="HS7703" s="3"/>
    </row>
    <row r="7704" spans="227:227" x14ac:dyDescent="0.4">
      <c r="HS7704" s="3"/>
    </row>
    <row r="7705" spans="227:227" x14ac:dyDescent="0.4">
      <c r="HS7705" s="3"/>
    </row>
    <row r="7706" spans="227:227" x14ac:dyDescent="0.4">
      <c r="HS7706" s="3"/>
    </row>
    <row r="7707" spans="227:227" x14ac:dyDescent="0.4">
      <c r="HS7707" s="3"/>
    </row>
    <row r="7708" spans="227:227" x14ac:dyDescent="0.4">
      <c r="HS7708" s="3"/>
    </row>
    <row r="7709" spans="227:227" x14ac:dyDescent="0.4">
      <c r="HS7709" s="3"/>
    </row>
    <row r="7710" spans="227:227" x14ac:dyDescent="0.4">
      <c r="HS7710" s="3"/>
    </row>
    <row r="7711" spans="227:227" x14ac:dyDescent="0.4">
      <c r="HS7711" s="3"/>
    </row>
    <row r="7712" spans="227:227" x14ac:dyDescent="0.4">
      <c r="HS7712" s="3"/>
    </row>
    <row r="7713" spans="227:227" x14ac:dyDescent="0.4">
      <c r="HS7713" s="3"/>
    </row>
    <row r="7714" spans="227:227" x14ac:dyDescent="0.4">
      <c r="HS7714" s="3"/>
    </row>
    <row r="7715" spans="227:227" x14ac:dyDescent="0.4">
      <c r="HS7715" s="3"/>
    </row>
    <row r="7716" spans="227:227" x14ac:dyDescent="0.4">
      <c r="HS7716" s="3"/>
    </row>
    <row r="7717" spans="227:227" x14ac:dyDescent="0.4">
      <c r="HS7717" s="3"/>
    </row>
    <row r="7718" spans="227:227" x14ac:dyDescent="0.4">
      <c r="HS7718" s="3"/>
    </row>
    <row r="7719" spans="227:227" x14ac:dyDescent="0.4">
      <c r="HS7719" s="3"/>
    </row>
    <row r="7720" spans="227:227" x14ac:dyDescent="0.4">
      <c r="HS7720" s="3"/>
    </row>
    <row r="7721" spans="227:227" x14ac:dyDescent="0.4">
      <c r="HS7721" s="3"/>
    </row>
    <row r="7722" spans="227:227" x14ac:dyDescent="0.4">
      <c r="HS7722" s="3"/>
    </row>
    <row r="7723" spans="227:227" x14ac:dyDescent="0.4">
      <c r="HS7723" s="3"/>
    </row>
    <row r="7724" spans="227:227" x14ac:dyDescent="0.4">
      <c r="HS7724" s="3"/>
    </row>
    <row r="7725" spans="227:227" x14ac:dyDescent="0.4">
      <c r="HS7725" s="3"/>
    </row>
    <row r="7726" spans="227:227" x14ac:dyDescent="0.4">
      <c r="HS7726" s="3"/>
    </row>
    <row r="7727" spans="227:227" x14ac:dyDescent="0.4">
      <c r="HS7727" s="3"/>
    </row>
    <row r="7728" spans="227:227" x14ac:dyDescent="0.4">
      <c r="HS7728" s="3"/>
    </row>
    <row r="7729" spans="227:227" x14ac:dyDescent="0.4">
      <c r="HS7729" s="3"/>
    </row>
    <row r="7730" spans="227:227" x14ac:dyDescent="0.4">
      <c r="HS7730" s="3"/>
    </row>
    <row r="7731" spans="227:227" x14ac:dyDescent="0.4">
      <c r="HS7731" s="3"/>
    </row>
    <row r="7732" spans="227:227" x14ac:dyDescent="0.4">
      <c r="HS7732" s="3"/>
    </row>
    <row r="7733" spans="227:227" x14ac:dyDescent="0.4">
      <c r="HS7733" s="3"/>
    </row>
    <row r="7734" spans="227:227" x14ac:dyDescent="0.4">
      <c r="HS7734" s="3"/>
    </row>
    <row r="7735" spans="227:227" x14ac:dyDescent="0.4">
      <c r="HS7735" s="3"/>
    </row>
    <row r="7736" spans="227:227" x14ac:dyDescent="0.4">
      <c r="HS7736" s="3"/>
    </row>
    <row r="7737" spans="227:227" x14ac:dyDescent="0.4">
      <c r="HS7737" s="3"/>
    </row>
    <row r="7738" spans="227:227" x14ac:dyDescent="0.4">
      <c r="HS7738" s="3"/>
    </row>
    <row r="7739" spans="227:227" x14ac:dyDescent="0.4">
      <c r="HS7739" s="3"/>
    </row>
    <row r="7740" spans="227:227" x14ac:dyDescent="0.4">
      <c r="HS7740" s="3"/>
    </row>
    <row r="7741" spans="227:227" x14ac:dyDescent="0.4">
      <c r="HS7741" s="3"/>
    </row>
    <row r="7742" spans="227:227" x14ac:dyDescent="0.4">
      <c r="HS7742" s="3"/>
    </row>
    <row r="7743" spans="227:227" x14ac:dyDescent="0.4">
      <c r="HS7743" s="3"/>
    </row>
    <row r="7744" spans="227:227" x14ac:dyDescent="0.4">
      <c r="HS7744" s="3"/>
    </row>
    <row r="7745" spans="227:227" x14ac:dyDescent="0.4">
      <c r="HS7745" s="3"/>
    </row>
    <row r="7746" spans="227:227" x14ac:dyDescent="0.4">
      <c r="HS7746" s="3"/>
    </row>
    <row r="7747" spans="227:227" x14ac:dyDescent="0.4">
      <c r="HS7747" s="3"/>
    </row>
    <row r="7748" spans="227:227" x14ac:dyDescent="0.4">
      <c r="HS7748" s="3"/>
    </row>
    <row r="7749" spans="227:227" x14ac:dyDescent="0.4">
      <c r="HS7749" s="3"/>
    </row>
    <row r="7750" spans="227:227" x14ac:dyDescent="0.4">
      <c r="HS7750" s="3"/>
    </row>
    <row r="7751" spans="227:227" x14ac:dyDescent="0.4">
      <c r="HS7751" s="3"/>
    </row>
    <row r="7752" spans="227:227" x14ac:dyDescent="0.4">
      <c r="HS7752" s="3"/>
    </row>
    <row r="7753" spans="227:227" x14ac:dyDescent="0.4">
      <c r="HS7753" s="3"/>
    </row>
    <row r="7754" spans="227:227" x14ac:dyDescent="0.4">
      <c r="HS7754" s="3"/>
    </row>
    <row r="7755" spans="227:227" x14ac:dyDescent="0.4">
      <c r="HS7755" s="3"/>
    </row>
    <row r="7756" spans="227:227" x14ac:dyDescent="0.4">
      <c r="HS7756" s="3"/>
    </row>
    <row r="7757" spans="227:227" x14ac:dyDescent="0.4">
      <c r="HS7757" s="3"/>
    </row>
    <row r="7758" spans="227:227" x14ac:dyDescent="0.4">
      <c r="HS7758" s="3"/>
    </row>
    <row r="7759" spans="227:227" x14ac:dyDescent="0.4">
      <c r="HS7759" s="3"/>
    </row>
    <row r="7760" spans="227:227" x14ac:dyDescent="0.4">
      <c r="HS7760" s="3"/>
    </row>
    <row r="7761" spans="227:227" x14ac:dyDescent="0.4">
      <c r="HS7761" s="3"/>
    </row>
    <row r="7762" spans="227:227" x14ac:dyDescent="0.4">
      <c r="HS7762" s="3"/>
    </row>
    <row r="7763" spans="227:227" x14ac:dyDescent="0.4">
      <c r="HS7763" s="3"/>
    </row>
    <row r="7764" spans="227:227" x14ac:dyDescent="0.4">
      <c r="HS7764" s="3"/>
    </row>
    <row r="7765" spans="227:227" x14ac:dyDescent="0.4">
      <c r="HS7765" s="3"/>
    </row>
    <row r="7766" spans="227:227" x14ac:dyDescent="0.4">
      <c r="HS7766" s="3"/>
    </row>
    <row r="7767" spans="227:227" x14ac:dyDescent="0.4">
      <c r="HS7767" s="3"/>
    </row>
    <row r="7768" spans="227:227" x14ac:dyDescent="0.4">
      <c r="HS7768" s="3"/>
    </row>
    <row r="7769" spans="227:227" x14ac:dyDescent="0.4">
      <c r="HS7769" s="3"/>
    </row>
    <row r="7770" spans="227:227" x14ac:dyDescent="0.4">
      <c r="HS7770" s="3"/>
    </row>
    <row r="7771" spans="227:227" x14ac:dyDescent="0.4">
      <c r="HS7771" s="3"/>
    </row>
    <row r="7772" spans="227:227" x14ac:dyDescent="0.4">
      <c r="HS7772" s="3"/>
    </row>
    <row r="7773" spans="227:227" x14ac:dyDescent="0.4">
      <c r="HS7773" s="3"/>
    </row>
    <row r="7774" spans="227:227" x14ac:dyDescent="0.4">
      <c r="HS7774" s="3"/>
    </row>
    <row r="7775" spans="227:227" x14ac:dyDescent="0.4">
      <c r="HS7775" s="3"/>
    </row>
    <row r="7776" spans="227:227" x14ac:dyDescent="0.4">
      <c r="HS7776" s="3"/>
    </row>
    <row r="7777" spans="227:227" x14ac:dyDescent="0.4">
      <c r="HS7777" s="3"/>
    </row>
    <row r="7778" spans="227:227" x14ac:dyDescent="0.4">
      <c r="HS7778" s="3"/>
    </row>
    <row r="7779" spans="227:227" x14ac:dyDescent="0.4">
      <c r="HS7779" s="3"/>
    </row>
    <row r="7780" spans="227:227" x14ac:dyDescent="0.4">
      <c r="HS7780" s="3"/>
    </row>
    <row r="7781" spans="227:227" x14ac:dyDescent="0.4">
      <c r="HS7781" s="3"/>
    </row>
    <row r="7782" spans="227:227" x14ac:dyDescent="0.4">
      <c r="HS7782" s="3"/>
    </row>
    <row r="7783" spans="227:227" x14ac:dyDescent="0.4">
      <c r="HS7783" s="3"/>
    </row>
    <row r="7784" spans="227:227" x14ac:dyDescent="0.4">
      <c r="HS7784" s="3"/>
    </row>
    <row r="7785" spans="227:227" x14ac:dyDescent="0.4">
      <c r="HS7785" s="3"/>
    </row>
    <row r="7786" spans="227:227" x14ac:dyDescent="0.4">
      <c r="HS7786" s="3"/>
    </row>
    <row r="7787" spans="227:227" x14ac:dyDescent="0.4">
      <c r="HS7787" s="3"/>
    </row>
    <row r="7788" spans="227:227" x14ac:dyDescent="0.4">
      <c r="HS7788" s="3"/>
    </row>
    <row r="7789" spans="227:227" x14ac:dyDescent="0.4">
      <c r="HS7789" s="3"/>
    </row>
    <row r="7790" spans="227:227" x14ac:dyDescent="0.4">
      <c r="HS7790" s="3"/>
    </row>
    <row r="7791" spans="227:227" x14ac:dyDescent="0.4">
      <c r="HS7791" s="3"/>
    </row>
    <row r="7792" spans="227:227" x14ac:dyDescent="0.4">
      <c r="HS7792" s="3"/>
    </row>
    <row r="7793" spans="227:227" x14ac:dyDescent="0.4">
      <c r="HS7793" s="3"/>
    </row>
    <row r="7794" spans="227:227" x14ac:dyDescent="0.4">
      <c r="HS7794" s="3"/>
    </row>
    <row r="7795" spans="227:227" x14ac:dyDescent="0.4">
      <c r="HS7795" s="3"/>
    </row>
    <row r="7796" spans="227:227" x14ac:dyDescent="0.4">
      <c r="HS7796" s="3"/>
    </row>
    <row r="7797" spans="227:227" x14ac:dyDescent="0.4">
      <c r="HS7797" s="3"/>
    </row>
    <row r="7798" spans="227:227" x14ac:dyDescent="0.4">
      <c r="HS7798" s="3"/>
    </row>
    <row r="7799" spans="227:227" x14ac:dyDescent="0.4">
      <c r="HS7799" s="3"/>
    </row>
    <row r="7800" spans="227:227" x14ac:dyDescent="0.4">
      <c r="HS7800" s="3"/>
    </row>
    <row r="7801" spans="227:227" x14ac:dyDescent="0.4">
      <c r="HS7801" s="3"/>
    </row>
    <row r="7802" spans="227:227" x14ac:dyDescent="0.4">
      <c r="HS7802" s="3"/>
    </row>
    <row r="7803" spans="227:227" x14ac:dyDescent="0.4">
      <c r="HS7803" s="3"/>
    </row>
    <row r="7804" spans="227:227" x14ac:dyDescent="0.4">
      <c r="HS7804" s="3"/>
    </row>
    <row r="7805" spans="227:227" x14ac:dyDescent="0.4">
      <c r="HS7805" s="3"/>
    </row>
    <row r="7806" spans="227:227" x14ac:dyDescent="0.4">
      <c r="HS7806" s="3"/>
    </row>
    <row r="7807" spans="227:227" x14ac:dyDescent="0.4">
      <c r="HS7807" s="3"/>
    </row>
    <row r="7808" spans="227:227" x14ac:dyDescent="0.4">
      <c r="HS7808" s="3"/>
    </row>
    <row r="7809" spans="227:227" x14ac:dyDescent="0.4">
      <c r="HS7809" s="3"/>
    </row>
    <row r="7810" spans="227:227" x14ac:dyDescent="0.4">
      <c r="HS7810" s="3"/>
    </row>
    <row r="7811" spans="227:227" x14ac:dyDescent="0.4">
      <c r="HS7811" s="3"/>
    </row>
    <row r="7812" spans="227:227" x14ac:dyDescent="0.4">
      <c r="HS7812" s="3"/>
    </row>
    <row r="7813" spans="227:227" x14ac:dyDescent="0.4">
      <c r="HS7813" s="3"/>
    </row>
    <row r="7814" spans="227:227" x14ac:dyDescent="0.4">
      <c r="HS7814" s="3"/>
    </row>
    <row r="7815" spans="227:227" x14ac:dyDescent="0.4">
      <c r="HS7815" s="3"/>
    </row>
    <row r="7816" spans="227:227" x14ac:dyDescent="0.4">
      <c r="HS7816" s="3"/>
    </row>
    <row r="7817" spans="227:227" x14ac:dyDescent="0.4">
      <c r="HS7817" s="3"/>
    </row>
    <row r="7818" spans="227:227" x14ac:dyDescent="0.4">
      <c r="HS7818" s="3"/>
    </row>
    <row r="7819" spans="227:227" x14ac:dyDescent="0.4">
      <c r="HS7819" s="3"/>
    </row>
    <row r="7820" spans="227:227" x14ac:dyDescent="0.4">
      <c r="HS7820" s="3"/>
    </row>
    <row r="7821" spans="227:227" x14ac:dyDescent="0.4">
      <c r="HS7821" s="3"/>
    </row>
    <row r="7822" spans="227:227" x14ac:dyDescent="0.4">
      <c r="HS7822" s="3"/>
    </row>
    <row r="7823" spans="227:227" x14ac:dyDescent="0.4">
      <c r="HS7823" s="3"/>
    </row>
    <row r="7824" spans="227:227" x14ac:dyDescent="0.4">
      <c r="HS7824" s="3"/>
    </row>
    <row r="7825" spans="227:227" x14ac:dyDescent="0.4">
      <c r="HS7825" s="3"/>
    </row>
    <row r="7826" spans="227:227" x14ac:dyDescent="0.4">
      <c r="HS7826" s="3"/>
    </row>
    <row r="7827" spans="227:227" x14ac:dyDescent="0.4">
      <c r="HS7827" s="3"/>
    </row>
    <row r="7828" spans="227:227" x14ac:dyDescent="0.4">
      <c r="HS7828" s="3"/>
    </row>
    <row r="7829" spans="227:227" x14ac:dyDescent="0.4">
      <c r="HS7829" s="3"/>
    </row>
    <row r="7830" spans="227:227" x14ac:dyDescent="0.4">
      <c r="HS7830" s="3"/>
    </row>
    <row r="7831" spans="227:227" x14ac:dyDescent="0.4">
      <c r="HS7831" s="3"/>
    </row>
    <row r="7832" spans="227:227" x14ac:dyDescent="0.4">
      <c r="HS7832" s="3"/>
    </row>
    <row r="7833" spans="227:227" x14ac:dyDescent="0.4">
      <c r="HS7833" s="3"/>
    </row>
    <row r="7834" spans="227:227" x14ac:dyDescent="0.4">
      <c r="HS7834" s="3"/>
    </row>
    <row r="7835" spans="227:227" x14ac:dyDescent="0.4">
      <c r="HS7835" s="3"/>
    </row>
    <row r="7836" spans="227:227" x14ac:dyDescent="0.4">
      <c r="HS7836" s="3"/>
    </row>
    <row r="7837" spans="227:227" x14ac:dyDescent="0.4">
      <c r="HS7837" s="3"/>
    </row>
    <row r="7838" spans="227:227" x14ac:dyDescent="0.4">
      <c r="HS7838" s="3"/>
    </row>
    <row r="7839" spans="227:227" x14ac:dyDescent="0.4">
      <c r="HS7839" s="3"/>
    </row>
    <row r="7840" spans="227:227" x14ac:dyDescent="0.4">
      <c r="HS7840" s="3"/>
    </row>
    <row r="7841" spans="227:227" x14ac:dyDescent="0.4">
      <c r="HS7841" s="3"/>
    </row>
    <row r="7842" spans="227:227" x14ac:dyDescent="0.4">
      <c r="HS7842" s="3"/>
    </row>
    <row r="7843" spans="227:227" x14ac:dyDescent="0.4">
      <c r="HS7843" s="3"/>
    </row>
    <row r="7844" spans="227:227" x14ac:dyDescent="0.4">
      <c r="HS7844" s="3"/>
    </row>
    <row r="7845" spans="227:227" x14ac:dyDescent="0.4">
      <c r="HS7845" s="3"/>
    </row>
    <row r="7846" spans="227:227" x14ac:dyDescent="0.4">
      <c r="HS7846" s="3"/>
    </row>
    <row r="7847" spans="227:227" x14ac:dyDescent="0.4">
      <c r="HS7847" s="3"/>
    </row>
    <row r="7848" spans="227:227" x14ac:dyDescent="0.4">
      <c r="HS7848" s="3"/>
    </row>
    <row r="7849" spans="227:227" x14ac:dyDescent="0.4">
      <c r="HS7849" s="3"/>
    </row>
    <row r="7850" spans="227:227" x14ac:dyDescent="0.4">
      <c r="HS7850" s="3"/>
    </row>
    <row r="7851" spans="227:227" x14ac:dyDescent="0.4">
      <c r="HS7851" s="3"/>
    </row>
    <row r="7852" spans="227:227" x14ac:dyDescent="0.4">
      <c r="HS7852" s="3"/>
    </row>
    <row r="7853" spans="227:227" x14ac:dyDescent="0.4">
      <c r="HS7853" s="3"/>
    </row>
    <row r="7854" spans="227:227" x14ac:dyDescent="0.4">
      <c r="HS7854" s="3"/>
    </row>
    <row r="7855" spans="227:227" x14ac:dyDescent="0.4">
      <c r="HS7855" s="3"/>
    </row>
    <row r="7856" spans="227:227" x14ac:dyDescent="0.4">
      <c r="HS7856" s="3"/>
    </row>
    <row r="7857" spans="227:227" x14ac:dyDescent="0.4">
      <c r="HS7857" s="3"/>
    </row>
    <row r="7858" spans="227:227" x14ac:dyDescent="0.4">
      <c r="HS7858" s="3"/>
    </row>
    <row r="7859" spans="227:227" x14ac:dyDescent="0.4">
      <c r="HS7859" s="3"/>
    </row>
    <row r="7860" spans="227:227" x14ac:dyDescent="0.4">
      <c r="HS7860" s="3"/>
    </row>
    <row r="7861" spans="227:227" x14ac:dyDescent="0.4">
      <c r="HS7861" s="3"/>
    </row>
    <row r="7862" spans="227:227" x14ac:dyDescent="0.4">
      <c r="HS7862" s="3"/>
    </row>
    <row r="7863" spans="227:227" x14ac:dyDescent="0.4">
      <c r="HS7863" s="3"/>
    </row>
    <row r="7864" spans="227:227" x14ac:dyDescent="0.4">
      <c r="HS7864" s="3"/>
    </row>
    <row r="7865" spans="227:227" x14ac:dyDescent="0.4">
      <c r="HS7865" s="3"/>
    </row>
    <row r="7866" spans="227:227" x14ac:dyDescent="0.4">
      <c r="HS7866" s="3"/>
    </row>
    <row r="7867" spans="227:227" x14ac:dyDescent="0.4">
      <c r="HS7867" s="3"/>
    </row>
    <row r="7868" spans="227:227" x14ac:dyDescent="0.4">
      <c r="HS7868" s="3"/>
    </row>
    <row r="7869" spans="227:227" x14ac:dyDescent="0.4">
      <c r="HS7869" s="3"/>
    </row>
    <row r="7870" spans="227:227" x14ac:dyDescent="0.4">
      <c r="HS7870" s="3"/>
    </row>
    <row r="7871" spans="227:227" x14ac:dyDescent="0.4">
      <c r="HS7871" s="3"/>
    </row>
    <row r="7872" spans="227:227" x14ac:dyDescent="0.4">
      <c r="HS7872" s="3"/>
    </row>
    <row r="7873" spans="227:227" x14ac:dyDescent="0.4">
      <c r="HS7873" s="3"/>
    </row>
    <row r="7874" spans="227:227" x14ac:dyDescent="0.4">
      <c r="HS7874" s="3"/>
    </row>
    <row r="7875" spans="227:227" x14ac:dyDescent="0.4">
      <c r="HS7875" s="3"/>
    </row>
    <row r="7876" spans="227:227" x14ac:dyDescent="0.4">
      <c r="HS7876" s="3"/>
    </row>
    <row r="7877" spans="227:227" x14ac:dyDescent="0.4">
      <c r="HS7877" s="3"/>
    </row>
    <row r="7878" spans="227:227" x14ac:dyDescent="0.4">
      <c r="HS7878" s="3"/>
    </row>
    <row r="7879" spans="227:227" x14ac:dyDescent="0.4">
      <c r="HS7879" s="3"/>
    </row>
    <row r="7880" spans="227:227" x14ac:dyDescent="0.4">
      <c r="HS7880" s="3"/>
    </row>
    <row r="7881" spans="227:227" x14ac:dyDescent="0.4">
      <c r="HS7881" s="3"/>
    </row>
    <row r="7882" spans="227:227" x14ac:dyDescent="0.4">
      <c r="HS7882" s="3"/>
    </row>
    <row r="7883" spans="227:227" x14ac:dyDescent="0.4">
      <c r="HS7883" s="3"/>
    </row>
    <row r="7884" spans="227:227" x14ac:dyDescent="0.4">
      <c r="HS7884" s="3"/>
    </row>
    <row r="7885" spans="227:227" x14ac:dyDescent="0.4">
      <c r="HS7885" s="3"/>
    </row>
    <row r="7886" spans="227:227" x14ac:dyDescent="0.4">
      <c r="HS7886" s="3"/>
    </row>
    <row r="7887" spans="227:227" x14ac:dyDescent="0.4">
      <c r="HS7887" s="3"/>
    </row>
    <row r="7888" spans="227:227" x14ac:dyDescent="0.4">
      <c r="HS7888" s="3"/>
    </row>
    <row r="7889" spans="227:227" x14ac:dyDescent="0.4">
      <c r="HS7889" s="3"/>
    </row>
    <row r="7890" spans="227:227" x14ac:dyDescent="0.4">
      <c r="HS7890" s="3"/>
    </row>
    <row r="7891" spans="227:227" x14ac:dyDescent="0.4">
      <c r="HS7891" s="3"/>
    </row>
    <row r="7892" spans="227:227" x14ac:dyDescent="0.4">
      <c r="HS7892" s="3"/>
    </row>
    <row r="7893" spans="227:227" x14ac:dyDescent="0.4">
      <c r="HS7893" s="3"/>
    </row>
    <row r="7894" spans="227:227" x14ac:dyDescent="0.4">
      <c r="HS7894" s="3"/>
    </row>
    <row r="7895" spans="227:227" x14ac:dyDescent="0.4">
      <c r="HS7895" s="3"/>
    </row>
    <row r="7896" spans="227:227" x14ac:dyDescent="0.4">
      <c r="HS7896" s="3"/>
    </row>
    <row r="7897" spans="227:227" x14ac:dyDescent="0.4">
      <c r="HS7897" s="3"/>
    </row>
    <row r="7898" spans="227:227" x14ac:dyDescent="0.4">
      <c r="HS7898" s="3"/>
    </row>
    <row r="7899" spans="227:227" x14ac:dyDescent="0.4">
      <c r="HS7899" s="3"/>
    </row>
    <row r="7900" spans="227:227" x14ac:dyDescent="0.4">
      <c r="HS7900" s="3"/>
    </row>
    <row r="7901" spans="227:227" x14ac:dyDescent="0.4">
      <c r="HS7901" s="3"/>
    </row>
    <row r="7902" spans="227:227" x14ac:dyDescent="0.4">
      <c r="HS7902" s="3"/>
    </row>
    <row r="7903" spans="227:227" x14ac:dyDescent="0.4">
      <c r="HS7903" s="3"/>
    </row>
    <row r="7904" spans="227:227" x14ac:dyDescent="0.4">
      <c r="HS7904" s="3"/>
    </row>
    <row r="7905" spans="227:227" x14ac:dyDescent="0.4">
      <c r="HS7905" s="3"/>
    </row>
    <row r="7906" spans="227:227" x14ac:dyDescent="0.4">
      <c r="HS7906" s="3"/>
    </row>
    <row r="7907" spans="227:227" x14ac:dyDescent="0.4">
      <c r="HS7907" s="3"/>
    </row>
    <row r="7908" spans="227:227" x14ac:dyDescent="0.4">
      <c r="HS7908" s="3"/>
    </row>
    <row r="7909" spans="227:227" x14ac:dyDescent="0.4">
      <c r="HS7909" s="3"/>
    </row>
    <row r="7910" spans="227:227" x14ac:dyDescent="0.4">
      <c r="HS7910" s="3"/>
    </row>
    <row r="7911" spans="227:227" x14ac:dyDescent="0.4">
      <c r="HS7911" s="3"/>
    </row>
    <row r="7912" spans="227:227" x14ac:dyDescent="0.4">
      <c r="HS7912" s="3"/>
    </row>
    <row r="7913" spans="227:227" x14ac:dyDescent="0.4">
      <c r="HS7913" s="3"/>
    </row>
    <row r="7914" spans="227:227" x14ac:dyDescent="0.4">
      <c r="HS7914" s="3"/>
    </row>
    <row r="7915" spans="227:227" x14ac:dyDescent="0.4">
      <c r="HS7915" s="3"/>
    </row>
    <row r="7916" spans="227:227" x14ac:dyDescent="0.4">
      <c r="HS7916" s="3"/>
    </row>
    <row r="7917" spans="227:227" x14ac:dyDescent="0.4">
      <c r="HS7917" s="3"/>
    </row>
    <row r="7918" spans="227:227" x14ac:dyDescent="0.4">
      <c r="HS7918" s="3"/>
    </row>
    <row r="7919" spans="227:227" x14ac:dyDescent="0.4">
      <c r="HS7919" s="3"/>
    </row>
    <row r="7920" spans="227:227" x14ac:dyDescent="0.4">
      <c r="HS7920" s="3"/>
    </row>
    <row r="7921" spans="227:227" x14ac:dyDescent="0.4">
      <c r="HS7921" s="3"/>
    </row>
    <row r="7922" spans="227:227" x14ac:dyDescent="0.4">
      <c r="HS7922" s="3"/>
    </row>
    <row r="7923" spans="227:227" x14ac:dyDescent="0.4">
      <c r="HS7923" s="3"/>
    </row>
    <row r="7924" spans="227:227" x14ac:dyDescent="0.4">
      <c r="HS7924" s="3"/>
    </row>
    <row r="7925" spans="227:227" x14ac:dyDescent="0.4">
      <c r="HS7925" s="3"/>
    </row>
    <row r="7926" spans="227:227" x14ac:dyDescent="0.4">
      <c r="HS7926" s="3"/>
    </row>
    <row r="7927" spans="227:227" x14ac:dyDescent="0.4">
      <c r="HS7927" s="3"/>
    </row>
    <row r="7928" spans="227:227" x14ac:dyDescent="0.4">
      <c r="HS7928" s="3"/>
    </row>
    <row r="7929" spans="227:227" x14ac:dyDescent="0.4">
      <c r="HS7929" s="3"/>
    </row>
    <row r="7930" spans="227:227" x14ac:dyDescent="0.4">
      <c r="HS7930" s="3"/>
    </row>
    <row r="7931" spans="227:227" x14ac:dyDescent="0.4">
      <c r="HS7931" s="3"/>
    </row>
    <row r="7932" spans="227:227" x14ac:dyDescent="0.4">
      <c r="HS7932" s="3"/>
    </row>
    <row r="7933" spans="227:227" x14ac:dyDescent="0.4">
      <c r="HS7933" s="3"/>
    </row>
    <row r="7934" spans="227:227" x14ac:dyDescent="0.4">
      <c r="HS7934" s="3"/>
    </row>
    <row r="7935" spans="227:227" x14ac:dyDescent="0.4">
      <c r="HS7935" s="3"/>
    </row>
    <row r="7936" spans="227:227" x14ac:dyDescent="0.4">
      <c r="HS7936" s="3"/>
    </row>
    <row r="7937" spans="227:227" x14ac:dyDescent="0.4">
      <c r="HS7937" s="3"/>
    </row>
    <row r="7938" spans="227:227" x14ac:dyDescent="0.4">
      <c r="HS7938" s="3"/>
    </row>
    <row r="7939" spans="227:227" x14ac:dyDescent="0.4">
      <c r="HS7939" s="3"/>
    </row>
    <row r="7940" spans="227:227" x14ac:dyDescent="0.4">
      <c r="HS7940" s="3"/>
    </row>
    <row r="7941" spans="227:227" x14ac:dyDescent="0.4">
      <c r="HS7941" s="3"/>
    </row>
    <row r="7942" spans="227:227" x14ac:dyDescent="0.4">
      <c r="HS7942" s="3"/>
    </row>
    <row r="7943" spans="227:227" x14ac:dyDescent="0.4">
      <c r="HS7943" s="3"/>
    </row>
    <row r="7944" spans="227:227" x14ac:dyDescent="0.4">
      <c r="HS7944" s="3"/>
    </row>
    <row r="7945" spans="227:227" x14ac:dyDescent="0.4">
      <c r="HS7945" s="3"/>
    </row>
    <row r="7946" spans="227:227" x14ac:dyDescent="0.4">
      <c r="HS7946" s="3"/>
    </row>
    <row r="7947" spans="227:227" x14ac:dyDescent="0.4">
      <c r="HS7947" s="3"/>
    </row>
    <row r="7948" spans="227:227" x14ac:dyDescent="0.4">
      <c r="HS7948" s="3"/>
    </row>
    <row r="7949" spans="227:227" x14ac:dyDescent="0.4">
      <c r="HS7949" s="3"/>
    </row>
    <row r="7950" spans="227:227" x14ac:dyDescent="0.4">
      <c r="HS7950" s="3"/>
    </row>
    <row r="7951" spans="227:227" x14ac:dyDescent="0.4">
      <c r="HS7951" s="3"/>
    </row>
    <row r="7952" spans="227:227" x14ac:dyDescent="0.4">
      <c r="HS7952" s="3"/>
    </row>
    <row r="7953" spans="227:227" x14ac:dyDescent="0.4">
      <c r="HS7953" s="3"/>
    </row>
    <row r="7954" spans="227:227" x14ac:dyDescent="0.4">
      <c r="HS7954" s="3"/>
    </row>
    <row r="7955" spans="227:227" x14ac:dyDescent="0.4">
      <c r="HS7955" s="3"/>
    </row>
    <row r="7956" spans="227:227" x14ac:dyDescent="0.4">
      <c r="HS7956" s="3"/>
    </row>
    <row r="7957" spans="227:227" x14ac:dyDescent="0.4">
      <c r="HS7957" s="3"/>
    </row>
    <row r="7958" spans="227:227" x14ac:dyDescent="0.4">
      <c r="HS7958" s="3"/>
    </row>
    <row r="7959" spans="227:227" x14ac:dyDescent="0.4">
      <c r="HS7959" s="3"/>
    </row>
    <row r="7960" spans="227:227" x14ac:dyDescent="0.4">
      <c r="HS7960" s="3"/>
    </row>
    <row r="7961" spans="227:227" x14ac:dyDescent="0.4">
      <c r="HS7961" s="3"/>
    </row>
    <row r="7962" spans="227:227" x14ac:dyDescent="0.4">
      <c r="HS7962" s="3"/>
    </row>
    <row r="7963" spans="227:227" x14ac:dyDescent="0.4">
      <c r="HS7963" s="3"/>
    </row>
    <row r="7964" spans="227:227" x14ac:dyDescent="0.4">
      <c r="HS7964" s="3"/>
    </row>
    <row r="7965" spans="227:227" x14ac:dyDescent="0.4">
      <c r="HS7965" s="3"/>
    </row>
    <row r="7966" spans="227:227" x14ac:dyDescent="0.4">
      <c r="HS7966" s="3"/>
    </row>
    <row r="7967" spans="227:227" x14ac:dyDescent="0.4">
      <c r="HS7967" s="3"/>
    </row>
    <row r="7968" spans="227:227" x14ac:dyDescent="0.4">
      <c r="HS7968" s="3"/>
    </row>
    <row r="7969" spans="227:227" x14ac:dyDescent="0.4">
      <c r="HS7969" s="3"/>
    </row>
    <row r="7970" spans="227:227" x14ac:dyDescent="0.4">
      <c r="HS7970" s="3"/>
    </row>
    <row r="7971" spans="227:227" x14ac:dyDescent="0.4">
      <c r="HS7971" s="3"/>
    </row>
    <row r="7972" spans="227:227" x14ac:dyDescent="0.4">
      <c r="HS7972" s="3"/>
    </row>
    <row r="7973" spans="227:227" x14ac:dyDescent="0.4">
      <c r="HS7973" s="3"/>
    </row>
    <row r="7974" spans="227:227" x14ac:dyDescent="0.4">
      <c r="HS7974" s="3"/>
    </row>
    <row r="7975" spans="227:227" x14ac:dyDescent="0.4">
      <c r="HS7975" s="3"/>
    </row>
    <row r="7976" spans="227:227" x14ac:dyDescent="0.4">
      <c r="HS7976" s="3"/>
    </row>
    <row r="7977" spans="227:227" x14ac:dyDescent="0.4">
      <c r="HS7977" s="3"/>
    </row>
    <row r="7978" spans="227:227" x14ac:dyDescent="0.4">
      <c r="HS7978" s="3"/>
    </row>
    <row r="7979" spans="227:227" x14ac:dyDescent="0.4">
      <c r="HS7979" s="3"/>
    </row>
    <row r="7980" spans="227:227" x14ac:dyDescent="0.4">
      <c r="HS7980" s="3"/>
    </row>
    <row r="7981" spans="227:227" x14ac:dyDescent="0.4">
      <c r="HS7981" s="3"/>
    </row>
    <row r="7982" spans="227:227" x14ac:dyDescent="0.4">
      <c r="HS7982" s="3"/>
    </row>
    <row r="7983" spans="227:227" x14ac:dyDescent="0.4">
      <c r="HS7983" s="3"/>
    </row>
    <row r="7984" spans="227:227" x14ac:dyDescent="0.4">
      <c r="HS7984" s="3"/>
    </row>
    <row r="7985" spans="227:227" x14ac:dyDescent="0.4">
      <c r="HS7985" s="3"/>
    </row>
    <row r="7986" spans="227:227" x14ac:dyDescent="0.4">
      <c r="HS7986" s="3"/>
    </row>
    <row r="7987" spans="227:227" x14ac:dyDescent="0.4">
      <c r="HS7987" s="3"/>
    </row>
    <row r="7988" spans="227:227" x14ac:dyDescent="0.4">
      <c r="HS7988" s="3"/>
    </row>
    <row r="7989" spans="227:227" x14ac:dyDescent="0.4">
      <c r="HS7989" s="3"/>
    </row>
    <row r="7990" spans="227:227" x14ac:dyDescent="0.4">
      <c r="HS7990" s="3"/>
    </row>
    <row r="7991" spans="227:227" x14ac:dyDescent="0.4">
      <c r="HS7991" s="3"/>
    </row>
    <row r="7992" spans="227:227" x14ac:dyDescent="0.4">
      <c r="HS7992" s="3"/>
    </row>
    <row r="7993" spans="227:227" x14ac:dyDescent="0.4">
      <c r="HS7993" s="3"/>
    </row>
    <row r="7994" spans="227:227" x14ac:dyDescent="0.4">
      <c r="HS7994" s="3"/>
    </row>
    <row r="7995" spans="227:227" x14ac:dyDescent="0.4">
      <c r="HS7995" s="3"/>
    </row>
    <row r="7996" spans="227:227" x14ac:dyDescent="0.4">
      <c r="HS7996" s="3"/>
    </row>
    <row r="7997" spans="227:227" x14ac:dyDescent="0.4">
      <c r="HS7997" s="3"/>
    </row>
    <row r="7998" spans="227:227" x14ac:dyDescent="0.4">
      <c r="HS7998" s="3"/>
    </row>
    <row r="7999" spans="227:227" x14ac:dyDescent="0.4">
      <c r="HS7999" s="3"/>
    </row>
    <row r="8000" spans="227:227" x14ac:dyDescent="0.4">
      <c r="HS8000" s="3"/>
    </row>
    <row r="8001" spans="227:227" x14ac:dyDescent="0.4">
      <c r="HS8001" s="3"/>
    </row>
    <row r="8002" spans="227:227" x14ac:dyDescent="0.4">
      <c r="HS8002" s="3"/>
    </row>
    <row r="8003" spans="227:227" x14ac:dyDescent="0.4">
      <c r="HS8003" s="3"/>
    </row>
    <row r="8004" spans="227:227" x14ac:dyDescent="0.4">
      <c r="HS8004" s="3"/>
    </row>
    <row r="8005" spans="227:227" x14ac:dyDescent="0.4">
      <c r="HS8005" s="3"/>
    </row>
    <row r="8006" spans="227:227" x14ac:dyDescent="0.4">
      <c r="HS8006" s="3"/>
    </row>
    <row r="8007" spans="227:227" x14ac:dyDescent="0.4">
      <c r="HS8007" s="3"/>
    </row>
    <row r="8008" spans="227:227" x14ac:dyDescent="0.4">
      <c r="HS8008" s="3"/>
    </row>
    <row r="8009" spans="227:227" x14ac:dyDescent="0.4">
      <c r="HS8009" s="3"/>
    </row>
    <row r="8010" spans="227:227" x14ac:dyDescent="0.4">
      <c r="HS8010" s="3"/>
    </row>
    <row r="8011" spans="227:227" x14ac:dyDescent="0.4">
      <c r="HS8011" s="3"/>
    </row>
    <row r="8012" spans="227:227" x14ac:dyDescent="0.4">
      <c r="HS8012" s="3"/>
    </row>
    <row r="8013" spans="227:227" x14ac:dyDescent="0.4">
      <c r="HS8013" s="3"/>
    </row>
    <row r="8014" spans="227:227" x14ac:dyDescent="0.4">
      <c r="HS8014" s="3"/>
    </row>
    <row r="8015" spans="227:227" x14ac:dyDescent="0.4">
      <c r="HS8015" s="3"/>
    </row>
    <row r="8016" spans="227:227" x14ac:dyDescent="0.4">
      <c r="HS8016" s="3"/>
    </row>
    <row r="8017" spans="227:227" x14ac:dyDescent="0.4">
      <c r="HS8017" s="3"/>
    </row>
    <row r="8018" spans="227:227" x14ac:dyDescent="0.4">
      <c r="HS8018" s="3"/>
    </row>
    <row r="8019" spans="227:227" x14ac:dyDescent="0.4">
      <c r="HS8019" s="3"/>
    </row>
    <row r="8020" spans="227:227" x14ac:dyDescent="0.4">
      <c r="HS8020" s="3"/>
    </row>
    <row r="8021" spans="227:227" x14ac:dyDescent="0.4">
      <c r="HS8021" s="3"/>
    </row>
    <row r="8022" spans="227:227" x14ac:dyDescent="0.4">
      <c r="HS8022" s="3"/>
    </row>
    <row r="8023" spans="227:227" x14ac:dyDescent="0.4">
      <c r="HS8023" s="3"/>
    </row>
    <row r="8024" spans="227:227" x14ac:dyDescent="0.4">
      <c r="HS8024" s="3"/>
    </row>
    <row r="8025" spans="227:227" x14ac:dyDescent="0.4">
      <c r="HS8025" s="3"/>
    </row>
    <row r="8026" spans="227:227" x14ac:dyDescent="0.4">
      <c r="HS8026" s="3"/>
    </row>
    <row r="8027" spans="227:227" x14ac:dyDescent="0.4">
      <c r="HS8027" s="3"/>
    </row>
    <row r="8028" spans="227:227" x14ac:dyDescent="0.4">
      <c r="HS8028" s="3"/>
    </row>
    <row r="8029" spans="227:227" x14ac:dyDescent="0.4">
      <c r="HS8029" s="3"/>
    </row>
    <row r="8030" spans="227:227" x14ac:dyDescent="0.4">
      <c r="HS8030" s="3"/>
    </row>
    <row r="8031" spans="227:227" x14ac:dyDescent="0.4">
      <c r="HS8031" s="3"/>
    </row>
    <row r="8032" spans="227:227" x14ac:dyDescent="0.4">
      <c r="HS8032" s="3"/>
    </row>
    <row r="8033" spans="227:227" x14ac:dyDescent="0.4">
      <c r="HS8033" s="3"/>
    </row>
    <row r="8034" spans="227:227" x14ac:dyDescent="0.4">
      <c r="HS8034" s="3"/>
    </row>
    <row r="8035" spans="227:227" x14ac:dyDescent="0.4">
      <c r="HS8035" s="3"/>
    </row>
    <row r="8036" spans="227:227" x14ac:dyDescent="0.4">
      <c r="HS8036" s="3"/>
    </row>
    <row r="8037" spans="227:227" x14ac:dyDescent="0.4">
      <c r="HS8037" s="3"/>
    </row>
    <row r="8038" spans="227:227" x14ac:dyDescent="0.4">
      <c r="HS8038" s="3"/>
    </row>
    <row r="8039" spans="227:227" x14ac:dyDescent="0.4">
      <c r="HS8039" s="3"/>
    </row>
    <row r="8040" spans="227:227" x14ac:dyDescent="0.4">
      <c r="HS8040" s="3"/>
    </row>
    <row r="8041" spans="227:227" x14ac:dyDescent="0.4">
      <c r="HS8041" s="3"/>
    </row>
    <row r="8042" spans="227:227" x14ac:dyDescent="0.4">
      <c r="HS8042" s="3"/>
    </row>
    <row r="8043" spans="227:227" x14ac:dyDescent="0.4">
      <c r="HS8043" s="3"/>
    </row>
    <row r="8044" spans="227:227" x14ac:dyDescent="0.4">
      <c r="HS8044" s="3"/>
    </row>
    <row r="8045" spans="227:227" x14ac:dyDescent="0.4">
      <c r="HS8045" s="3"/>
    </row>
    <row r="8046" spans="227:227" x14ac:dyDescent="0.4">
      <c r="HS8046" s="3"/>
    </row>
    <row r="8047" spans="227:227" x14ac:dyDescent="0.4">
      <c r="HS8047" s="3"/>
    </row>
    <row r="8048" spans="227:227" x14ac:dyDescent="0.4">
      <c r="HS8048" s="3"/>
    </row>
    <row r="8049" spans="227:227" x14ac:dyDescent="0.4">
      <c r="HS8049" s="3"/>
    </row>
    <row r="8050" spans="227:227" x14ac:dyDescent="0.4">
      <c r="HS8050" s="3"/>
    </row>
    <row r="8051" spans="227:227" x14ac:dyDescent="0.4">
      <c r="HS8051" s="3"/>
    </row>
    <row r="8052" spans="227:227" x14ac:dyDescent="0.4">
      <c r="HS8052" s="3"/>
    </row>
    <row r="8053" spans="227:227" x14ac:dyDescent="0.4">
      <c r="HS8053" s="3"/>
    </row>
    <row r="8054" spans="227:227" x14ac:dyDescent="0.4">
      <c r="HS8054" s="3"/>
    </row>
    <row r="8055" spans="227:227" x14ac:dyDescent="0.4">
      <c r="HS8055" s="3"/>
    </row>
    <row r="8056" spans="227:227" x14ac:dyDescent="0.4">
      <c r="HS8056" s="3"/>
    </row>
    <row r="8057" spans="227:227" x14ac:dyDescent="0.4">
      <c r="HS8057" s="3"/>
    </row>
    <row r="8058" spans="227:227" x14ac:dyDescent="0.4">
      <c r="HS8058" s="3"/>
    </row>
    <row r="8059" spans="227:227" x14ac:dyDescent="0.4">
      <c r="HS8059" s="3"/>
    </row>
    <row r="8060" spans="227:227" x14ac:dyDescent="0.4">
      <c r="HS8060" s="3"/>
    </row>
    <row r="8061" spans="227:227" x14ac:dyDescent="0.4">
      <c r="HS8061" s="3"/>
    </row>
    <row r="8062" spans="227:227" x14ac:dyDescent="0.4">
      <c r="HS8062" s="3"/>
    </row>
    <row r="8063" spans="227:227" x14ac:dyDescent="0.4">
      <c r="HS8063" s="3"/>
    </row>
    <row r="8064" spans="227:227" x14ac:dyDescent="0.4">
      <c r="HS8064" s="3"/>
    </row>
    <row r="8065" spans="227:227" x14ac:dyDescent="0.4">
      <c r="HS8065" s="3"/>
    </row>
    <row r="8066" spans="227:227" x14ac:dyDescent="0.4">
      <c r="HS8066" s="3"/>
    </row>
    <row r="8067" spans="227:227" x14ac:dyDescent="0.4">
      <c r="HS8067" s="3"/>
    </row>
    <row r="8068" spans="227:227" x14ac:dyDescent="0.4">
      <c r="HS8068" s="3"/>
    </row>
    <row r="8069" spans="227:227" x14ac:dyDescent="0.4">
      <c r="HS8069" s="3"/>
    </row>
    <row r="8070" spans="227:227" x14ac:dyDescent="0.4">
      <c r="HS8070" s="3"/>
    </row>
    <row r="8071" spans="227:227" x14ac:dyDescent="0.4">
      <c r="HS8071" s="3"/>
    </row>
    <row r="8072" spans="227:227" x14ac:dyDescent="0.4">
      <c r="HS8072" s="3"/>
    </row>
    <row r="8073" spans="227:227" x14ac:dyDescent="0.4">
      <c r="HS8073" s="3"/>
    </row>
    <row r="8074" spans="227:227" x14ac:dyDescent="0.4">
      <c r="HS8074" s="3"/>
    </row>
    <row r="8075" spans="227:227" x14ac:dyDescent="0.4">
      <c r="HS8075" s="3"/>
    </row>
    <row r="8076" spans="227:227" x14ac:dyDescent="0.4">
      <c r="HS8076" s="3"/>
    </row>
    <row r="8077" spans="227:227" x14ac:dyDescent="0.4">
      <c r="HS8077" s="3"/>
    </row>
    <row r="8078" spans="227:227" x14ac:dyDescent="0.4">
      <c r="HS8078" s="3"/>
    </row>
    <row r="8079" spans="227:227" x14ac:dyDescent="0.4">
      <c r="HS8079" s="3"/>
    </row>
    <row r="8080" spans="227:227" x14ac:dyDescent="0.4">
      <c r="HS8080" s="3"/>
    </row>
    <row r="8081" spans="227:227" x14ac:dyDescent="0.4">
      <c r="HS8081" s="3"/>
    </row>
    <row r="8082" spans="227:227" x14ac:dyDescent="0.4">
      <c r="HS8082" s="3"/>
    </row>
    <row r="8083" spans="227:227" x14ac:dyDescent="0.4">
      <c r="HS8083" s="3"/>
    </row>
    <row r="8084" spans="227:227" x14ac:dyDescent="0.4">
      <c r="HS8084" s="3"/>
    </row>
    <row r="8085" spans="227:227" x14ac:dyDescent="0.4">
      <c r="HS8085" s="3"/>
    </row>
    <row r="8086" spans="227:227" x14ac:dyDescent="0.4">
      <c r="HS8086" s="3"/>
    </row>
    <row r="8087" spans="227:227" x14ac:dyDescent="0.4">
      <c r="HS8087" s="3"/>
    </row>
    <row r="8088" spans="227:227" x14ac:dyDescent="0.4">
      <c r="HS8088" s="3"/>
    </row>
    <row r="8089" spans="227:227" x14ac:dyDescent="0.4">
      <c r="HS8089" s="3"/>
    </row>
    <row r="8090" spans="227:227" x14ac:dyDescent="0.4">
      <c r="HS8090" s="3"/>
    </row>
    <row r="8091" spans="227:227" x14ac:dyDescent="0.4">
      <c r="HS8091" s="3"/>
    </row>
    <row r="8092" spans="227:227" x14ac:dyDescent="0.4">
      <c r="HS8092" s="3"/>
    </row>
    <row r="8093" spans="227:227" x14ac:dyDescent="0.4">
      <c r="HS8093" s="3"/>
    </row>
    <row r="8094" spans="227:227" x14ac:dyDescent="0.4">
      <c r="HS8094" s="3"/>
    </row>
    <row r="8095" spans="227:227" x14ac:dyDescent="0.4">
      <c r="HS8095" s="3"/>
    </row>
    <row r="8096" spans="227:227" x14ac:dyDescent="0.4">
      <c r="HS8096" s="3"/>
    </row>
    <row r="8097" spans="227:227" x14ac:dyDescent="0.4">
      <c r="HS8097" s="3"/>
    </row>
    <row r="8098" spans="227:227" x14ac:dyDescent="0.4">
      <c r="HS8098" s="3"/>
    </row>
    <row r="8099" spans="227:227" x14ac:dyDescent="0.4">
      <c r="HS8099" s="3"/>
    </row>
    <row r="8100" spans="227:227" x14ac:dyDescent="0.4">
      <c r="HS8100" s="3"/>
    </row>
    <row r="8101" spans="227:227" x14ac:dyDescent="0.4">
      <c r="HS8101" s="3"/>
    </row>
    <row r="8102" spans="227:227" x14ac:dyDescent="0.4">
      <c r="HS8102" s="3"/>
    </row>
    <row r="8103" spans="227:227" x14ac:dyDescent="0.4">
      <c r="HS8103" s="3"/>
    </row>
    <row r="8104" spans="227:227" x14ac:dyDescent="0.4">
      <c r="HS8104" s="3"/>
    </row>
    <row r="8105" spans="227:227" x14ac:dyDescent="0.4">
      <c r="HS8105" s="3"/>
    </row>
    <row r="8106" spans="227:227" x14ac:dyDescent="0.4">
      <c r="HS8106" s="3"/>
    </row>
    <row r="8107" spans="227:227" x14ac:dyDescent="0.4">
      <c r="HS8107" s="3"/>
    </row>
    <row r="8108" spans="227:227" x14ac:dyDescent="0.4">
      <c r="HS8108" s="3"/>
    </row>
    <row r="8109" spans="227:227" x14ac:dyDescent="0.4">
      <c r="HS8109" s="3"/>
    </row>
    <row r="8110" spans="227:227" x14ac:dyDescent="0.4">
      <c r="HS8110" s="3"/>
    </row>
    <row r="8111" spans="227:227" x14ac:dyDescent="0.4">
      <c r="HS8111" s="3"/>
    </row>
    <row r="8112" spans="227:227" x14ac:dyDescent="0.4">
      <c r="HS8112" s="3"/>
    </row>
    <row r="8113" spans="227:227" x14ac:dyDescent="0.4">
      <c r="HS8113" s="3"/>
    </row>
    <row r="8114" spans="227:227" x14ac:dyDescent="0.4">
      <c r="HS8114" s="3"/>
    </row>
    <row r="8115" spans="227:227" x14ac:dyDescent="0.4">
      <c r="HS8115" s="3"/>
    </row>
    <row r="8116" spans="227:227" x14ac:dyDescent="0.4">
      <c r="HS8116" s="3"/>
    </row>
    <row r="8117" spans="227:227" x14ac:dyDescent="0.4">
      <c r="HS8117" s="3"/>
    </row>
    <row r="8118" spans="227:227" x14ac:dyDescent="0.4">
      <c r="HS8118" s="3"/>
    </row>
    <row r="8119" spans="227:227" x14ac:dyDescent="0.4">
      <c r="HS8119" s="3"/>
    </row>
    <row r="8120" spans="227:227" x14ac:dyDescent="0.4">
      <c r="HS8120" s="3"/>
    </row>
    <row r="8121" spans="227:227" x14ac:dyDescent="0.4">
      <c r="HS8121" s="3"/>
    </row>
    <row r="8122" spans="227:227" x14ac:dyDescent="0.4">
      <c r="HS8122" s="3"/>
    </row>
    <row r="8123" spans="227:227" x14ac:dyDescent="0.4">
      <c r="HS8123" s="3"/>
    </row>
    <row r="8124" spans="227:227" x14ac:dyDescent="0.4">
      <c r="HS8124" s="3"/>
    </row>
    <row r="8125" spans="227:227" x14ac:dyDescent="0.4">
      <c r="HS8125" s="3"/>
    </row>
    <row r="8126" spans="227:227" x14ac:dyDescent="0.4">
      <c r="HS8126" s="3"/>
    </row>
    <row r="8127" spans="227:227" x14ac:dyDescent="0.4">
      <c r="HS8127" s="3"/>
    </row>
    <row r="8128" spans="227:227" x14ac:dyDescent="0.4">
      <c r="HS8128" s="3"/>
    </row>
    <row r="8129" spans="227:227" x14ac:dyDescent="0.4">
      <c r="HS8129" s="3"/>
    </row>
    <row r="8130" spans="227:227" x14ac:dyDescent="0.4">
      <c r="HS8130" s="3"/>
    </row>
    <row r="8131" spans="227:227" x14ac:dyDescent="0.4">
      <c r="HS8131" s="3"/>
    </row>
    <row r="8132" spans="227:227" x14ac:dyDescent="0.4">
      <c r="HS8132" s="3"/>
    </row>
    <row r="8133" spans="227:227" x14ac:dyDescent="0.4">
      <c r="HS8133" s="3"/>
    </row>
    <row r="8134" spans="227:227" x14ac:dyDescent="0.4">
      <c r="HS8134" s="3"/>
    </row>
    <row r="8135" spans="227:227" x14ac:dyDescent="0.4">
      <c r="HS8135" s="3"/>
    </row>
    <row r="8136" spans="227:227" x14ac:dyDescent="0.4">
      <c r="HS8136" s="3"/>
    </row>
    <row r="8137" spans="227:227" x14ac:dyDescent="0.4">
      <c r="HS8137" s="3"/>
    </row>
    <row r="8138" spans="227:227" x14ac:dyDescent="0.4">
      <c r="HS8138" s="3"/>
    </row>
    <row r="8139" spans="227:227" x14ac:dyDescent="0.4">
      <c r="HS8139" s="3"/>
    </row>
    <row r="8140" spans="227:227" x14ac:dyDescent="0.4">
      <c r="HS8140" s="3"/>
    </row>
    <row r="8141" spans="227:227" x14ac:dyDescent="0.4">
      <c r="HS8141" s="3"/>
    </row>
    <row r="8142" spans="227:227" x14ac:dyDescent="0.4">
      <c r="HS8142" s="3"/>
    </row>
    <row r="8143" spans="227:227" x14ac:dyDescent="0.4">
      <c r="HS8143" s="3"/>
    </row>
    <row r="8144" spans="227:227" x14ac:dyDescent="0.4">
      <c r="HS8144" s="3"/>
    </row>
    <row r="8145" spans="227:227" x14ac:dyDescent="0.4">
      <c r="HS8145" s="3"/>
    </row>
    <row r="8146" spans="227:227" x14ac:dyDescent="0.4">
      <c r="HS8146" s="3"/>
    </row>
    <row r="8147" spans="227:227" x14ac:dyDescent="0.4">
      <c r="HS8147" s="3"/>
    </row>
    <row r="8148" spans="227:227" x14ac:dyDescent="0.4">
      <c r="HS8148" s="3"/>
    </row>
    <row r="8149" spans="227:227" x14ac:dyDescent="0.4">
      <c r="HS8149" s="3"/>
    </row>
    <row r="8150" spans="227:227" x14ac:dyDescent="0.4">
      <c r="HS8150" s="3"/>
    </row>
    <row r="8151" spans="227:227" x14ac:dyDescent="0.4">
      <c r="HS8151" s="3"/>
    </row>
    <row r="8152" spans="227:227" x14ac:dyDescent="0.4">
      <c r="HS8152" s="3"/>
    </row>
    <row r="8153" spans="227:227" x14ac:dyDescent="0.4">
      <c r="HS8153" s="3"/>
    </row>
    <row r="8154" spans="227:227" x14ac:dyDescent="0.4">
      <c r="HS8154" s="3"/>
    </row>
    <row r="8155" spans="227:227" x14ac:dyDescent="0.4">
      <c r="HS8155" s="3"/>
    </row>
    <row r="8156" spans="227:227" x14ac:dyDescent="0.4">
      <c r="HS8156" s="3"/>
    </row>
    <row r="8157" spans="227:227" x14ac:dyDescent="0.4">
      <c r="HS8157" s="3"/>
    </row>
    <row r="8158" spans="227:227" x14ac:dyDescent="0.4">
      <c r="HS8158" s="3"/>
    </row>
    <row r="8159" spans="227:227" x14ac:dyDescent="0.4">
      <c r="HS8159" s="3"/>
    </row>
    <row r="8160" spans="227:227" x14ac:dyDescent="0.4">
      <c r="HS8160" s="3"/>
    </row>
    <row r="8161" spans="227:227" x14ac:dyDescent="0.4">
      <c r="HS8161" s="3"/>
    </row>
    <row r="8162" spans="227:227" x14ac:dyDescent="0.4">
      <c r="HS8162" s="3"/>
    </row>
    <row r="8163" spans="227:227" x14ac:dyDescent="0.4">
      <c r="HS8163" s="3"/>
    </row>
    <row r="8164" spans="227:227" x14ac:dyDescent="0.4">
      <c r="HS8164" s="3"/>
    </row>
    <row r="8165" spans="227:227" x14ac:dyDescent="0.4">
      <c r="HS8165" s="3"/>
    </row>
    <row r="8166" spans="227:227" x14ac:dyDescent="0.4">
      <c r="HS8166" s="3"/>
    </row>
    <row r="8167" spans="227:227" x14ac:dyDescent="0.4">
      <c r="HS8167" s="3"/>
    </row>
    <row r="8168" spans="227:227" x14ac:dyDescent="0.4">
      <c r="HS8168" s="3"/>
    </row>
    <row r="8169" spans="227:227" x14ac:dyDescent="0.4">
      <c r="HS8169" s="3"/>
    </row>
    <row r="8170" spans="227:227" x14ac:dyDescent="0.4">
      <c r="HS8170" s="3"/>
    </row>
    <row r="8171" spans="227:227" x14ac:dyDescent="0.4">
      <c r="HS8171" s="3"/>
    </row>
    <row r="8172" spans="227:227" x14ac:dyDescent="0.4">
      <c r="HS8172" s="3"/>
    </row>
    <row r="8173" spans="227:227" x14ac:dyDescent="0.4">
      <c r="HS8173" s="3"/>
    </row>
    <row r="8174" spans="227:227" x14ac:dyDescent="0.4">
      <c r="HS8174" s="3"/>
    </row>
    <row r="8175" spans="227:227" x14ac:dyDescent="0.4">
      <c r="HS8175" s="3"/>
    </row>
    <row r="8176" spans="227:227" x14ac:dyDescent="0.4">
      <c r="HS8176" s="3"/>
    </row>
    <row r="8177" spans="227:227" x14ac:dyDescent="0.4">
      <c r="HS8177" s="3"/>
    </row>
    <row r="8178" spans="227:227" x14ac:dyDescent="0.4">
      <c r="HS8178" s="3"/>
    </row>
    <row r="8179" spans="227:227" x14ac:dyDescent="0.4">
      <c r="HS8179" s="3"/>
    </row>
    <row r="8180" spans="227:227" x14ac:dyDescent="0.4">
      <c r="HS8180" s="3"/>
    </row>
    <row r="8181" spans="227:227" x14ac:dyDescent="0.4">
      <c r="HS8181" s="3"/>
    </row>
    <row r="8182" spans="227:227" x14ac:dyDescent="0.4">
      <c r="HS8182" s="3"/>
    </row>
    <row r="8183" spans="227:227" x14ac:dyDescent="0.4">
      <c r="HS8183" s="3"/>
    </row>
    <row r="8184" spans="227:227" x14ac:dyDescent="0.4">
      <c r="HS8184" s="3"/>
    </row>
    <row r="8185" spans="227:227" x14ac:dyDescent="0.4">
      <c r="HS8185" s="3"/>
    </row>
    <row r="8186" spans="227:227" x14ac:dyDescent="0.4">
      <c r="HS8186" s="3"/>
    </row>
    <row r="8187" spans="227:227" x14ac:dyDescent="0.4">
      <c r="HS8187" s="3"/>
    </row>
    <row r="8188" spans="227:227" x14ac:dyDescent="0.4">
      <c r="HS8188" s="3"/>
    </row>
    <row r="8189" spans="227:227" x14ac:dyDescent="0.4">
      <c r="HS8189" s="3"/>
    </row>
    <row r="8190" spans="227:227" x14ac:dyDescent="0.4">
      <c r="HS8190" s="3"/>
    </row>
    <row r="8191" spans="227:227" x14ac:dyDescent="0.4">
      <c r="HS8191" s="3"/>
    </row>
    <row r="8192" spans="227:227" x14ac:dyDescent="0.4">
      <c r="HS8192" s="3"/>
    </row>
    <row r="8193" spans="227:227" x14ac:dyDescent="0.4">
      <c r="HS8193" s="3"/>
    </row>
    <row r="8194" spans="227:227" x14ac:dyDescent="0.4">
      <c r="HS8194" s="3"/>
    </row>
    <row r="8195" spans="227:227" x14ac:dyDescent="0.4">
      <c r="HS8195" s="3"/>
    </row>
    <row r="8196" spans="227:227" x14ac:dyDescent="0.4">
      <c r="HS8196" s="3"/>
    </row>
    <row r="8197" spans="227:227" x14ac:dyDescent="0.4">
      <c r="HS8197" s="3"/>
    </row>
    <row r="8198" spans="227:227" x14ac:dyDescent="0.4">
      <c r="HS8198" s="3"/>
    </row>
    <row r="8199" spans="227:227" x14ac:dyDescent="0.4">
      <c r="HS8199" s="3"/>
    </row>
    <row r="8200" spans="227:227" x14ac:dyDescent="0.4">
      <c r="HS8200" s="3"/>
    </row>
    <row r="8201" spans="227:227" x14ac:dyDescent="0.4">
      <c r="HS8201" s="3"/>
    </row>
    <row r="8202" spans="227:227" x14ac:dyDescent="0.4">
      <c r="HS8202" s="3"/>
    </row>
    <row r="8203" spans="227:227" x14ac:dyDescent="0.4">
      <c r="HS8203" s="3"/>
    </row>
    <row r="8204" spans="227:227" x14ac:dyDescent="0.4">
      <c r="HS8204" s="3"/>
    </row>
    <row r="8205" spans="227:227" x14ac:dyDescent="0.4">
      <c r="HS8205" s="3"/>
    </row>
    <row r="8206" spans="227:227" x14ac:dyDescent="0.4">
      <c r="HS8206" s="3"/>
    </row>
    <row r="8207" spans="227:227" x14ac:dyDescent="0.4">
      <c r="HS8207" s="3"/>
    </row>
    <row r="8208" spans="227:227" x14ac:dyDescent="0.4">
      <c r="HS8208" s="3"/>
    </row>
    <row r="8209" spans="227:227" x14ac:dyDescent="0.4">
      <c r="HS8209" s="3"/>
    </row>
    <row r="8210" spans="227:227" x14ac:dyDescent="0.4">
      <c r="HS8210" s="3"/>
    </row>
    <row r="8211" spans="227:227" x14ac:dyDescent="0.4">
      <c r="HS8211" s="3"/>
    </row>
    <row r="8212" spans="227:227" x14ac:dyDescent="0.4">
      <c r="HS8212" s="3"/>
    </row>
    <row r="8213" spans="227:227" x14ac:dyDescent="0.4">
      <c r="HS8213" s="3"/>
    </row>
    <row r="8214" spans="227:227" x14ac:dyDescent="0.4">
      <c r="HS8214" s="3"/>
    </row>
    <row r="8215" spans="227:227" x14ac:dyDescent="0.4">
      <c r="HS8215" s="3"/>
    </row>
    <row r="8216" spans="227:227" x14ac:dyDescent="0.4">
      <c r="HS8216" s="3"/>
    </row>
    <row r="8217" spans="227:227" x14ac:dyDescent="0.4">
      <c r="HS8217" s="3"/>
    </row>
    <row r="8218" spans="227:227" x14ac:dyDescent="0.4">
      <c r="HS8218" s="3"/>
    </row>
    <row r="8219" spans="227:227" x14ac:dyDescent="0.4">
      <c r="HS8219" s="3"/>
    </row>
    <row r="8220" spans="227:227" x14ac:dyDescent="0.4">
      <c r="HS8220" s="3"/>
    </row>
    <row r="8221" spans="227:227" x14ac:dyDescent="0.4">
      <c r="HS8221" s="3"/>
    </row>
    <row r="8222" spans="227:227" x14ac:dyDescent="0.4">
      <c r="HS8222" s="3"/>
    </row>
    <row r="8223" spans="227:227" x14ac:dyDescent="0.4">
      <c r="HS8223" s="3"/>
    </row>
    <row r="8224" spans="227:227" x14ac:dyDescent="0.4">
      <c r="HS8224" s="3"/>
    </row>
    <row r="8225" spans="227:227" x14ac:dyDescent="0.4">
      <c r="HS8225" s="3"/>
    </row>
    <row r="8226" spans="227:227" x14ac:dyDescent="0.4">
      <c r="HS8226" s="3"/>
    </row>
    <row r="8227" spans="227:227" x14ac:dyDescent="0.4">
      <c r="HS8227" s="3"/>
    </row>
    <row r="8228" spans="227:227" x14ac:dyDescent="0.4">
      <c r="HS8228" s="3"/>
    </row>
    <row r="8229" spans="227:227" x14ac:dyDescent="0.4">
      <c r="HS8229" s="3"/>
    </row>
    <row r="8230" spans="227:227" x14ac:dyDescent="0.4">
      <c r="HS8230" s="3"/>
    </row>
    <row r="8231" spans="227:227" x14ac:dyDescent="0.4">
      <c r="HS8231" s="3"/>
    </row>
    <row r="8232" spans="227:227" x14ac:dyDescent="0.4">
      <c r="HS8232" s="3"/>
    </row>
    <row r="8233" spans="227:227" x14ac:dyDescent="0.4">
      <c r="HS8233" s="3"/>
    </row>
    <row r="8234" spans="227:227" x14ac:dyDescent="0.4">
      <c r="HS8234" s="3"/>
    </row>
    <row r="8235" spans="227:227" x14ac:dyDescent="0.4">
      <c r="HS8235" s="3"/>
    </row>
    <row r="8236" spans="227:227" x14ac:dyDescent="0.4">
      <c r="HS8236" s="3"/>
    </row>
    <row r="8237" spans="227:227" x14ac:dyDescent="0.4">
      <c r="HS8237" s="3"/>
    </row>
    <row r="8238" spans="227:227" x14ac:dyDescent="0.4">
      <c r="HS8238" s="3"/>
    </row>
    <row r="8239" spans="227:227" x14ac:dyDescent="0.4">
      <c r="HS8239" s="3"/>
    </row>
    <row r="8240" spans="227:227" x14ac:dyDescent="0.4">
      <c r="HS8240" s="3"/>
    </row>
    <row r="8241" spans="227:227" x14ac:dyDescent="0.4">
      <c r="HS8241" s="3"/>
    </row>
    <row r="8242" spans="227:227" x14ac:dyDescent="0.4">
      <c r="HS8242" s="3"/>
    </row>
    <row r="8243" spans="227:227" x14ac:dyDescent="0.4">
      <c r="HS8243" s="3"/>
    </row>
    <row r="8244" spans="227:227" x14ac:dyDescent="0.4">
      <c r="HS8244" s="3"/>
    </row>
    <row r="8245" spans="227:227" x14ac:dyDescent="0.4">
      <c r="HS8245" s="3"/>
    </row>
    <row r="8246" spans="227:227" x14ac:dyDescent="0.4">
      <c r="HS8246" s="3"/>
    </row>
    <row r="8247" spans="227:227" x14ac:dyDescent="0.4">
      <c r="HS8247" s="3"/>
    </row>
    <row r="8248" spans="227:227" x14ac:dyDescent="0.4">
      <c r="HS8248" s="3"/>
    </row>
    <row r="8249" spans="227:227" x14ac:dyDescent="0.4">
      <c r="HS8249" s="3"/>
    </row>
    <row r="8250" spans="227:227" x14ac:dyDescent="0.4">
      <c r="HS8250" s="3"/>
    </row>
    <row r="8251" spans="227:227" x14ac:dyDescent="0.4">
      <c r="HS8251" s="3"/>
    </row>
    <row r="8252" spans="227:227" x14ac:dyDescent="0.4">
      <c r="HS8252" s="3"/>
    </row>
    <row r="8253" spans="227:227" x14ac:dyDescent="0.4">
      <c r="HS8253" s="3"/>
    </row>
    <row r="8254" spans="227:227" x14ac:dyDescent="0.4">
      <c r="HS8254" s="3"/>
    </row>
    <row r="8255" spans="227:227" x14ac:dyDescent="0.4">
      <c r="HS8255" s="3"/>
    </row>
    <row r="8256" spans="227:227" x14ac:dyDescent="0.4">
      <c r="HS8256" s="3"/>
    </row>
    <row r="8257" spans="227:227" x14ac:dyDescent="0.4">
      <c r="HS8257" s="3"/>
    </row>
    <row r="8258" spans="227:227" x14ac:dyDescent="0.4">
      <c r="HS8258" s="3"/>
    </row>
    <row r="8259" spans="227:227" x14ac:dyDescent="0.4">
      <c r="HS8259" s="3"/>
    </row>
    <row r="8260" spans="227:227" x14ac:dyDescent="0.4">
      <c r="HS8260" s="3"/>
    </row>
    <row r="8261" spans="227:227" x14ac:dyDescent="0.4">
      <c r="HS8261" s="3"/>
    </row>
    <row r="8262" spans="227:227" x14ac:dyDescent="0.4">
      <c r="HS8262" s="3"/>
    </row>
    <row r="8263" spans="227:227" x14ac:dyDescent="0.4">
      <c r="HS8263" s="3"/>
    </row>
    <row r="8264" spans="227:227" x14ac:dyDescent="0.4">
      <c r="HS8264" s="3"/>
    </row>
    <row r="8265" spans="227:227" x14ac:dyDescent="0.4">
      <c r="HS8265" s="3"/>
    </row>
    <row r="8266" spans="227:227" x14ac:dyDescent="0.4">
      <c r="HS8266" s="3"/>
    </row>
    <row r="8267" spans="227:227" x14ac:dyDescent="0.4">
      <c r="HS8267" s="3"/>
    </row>
    <row r="8268" spans="227:227" x14ac:dyDescent="0.4">
      <c r="HS8268" s="3"/>
    </row>
    <row r="8269" spans="227:227" x14ac:dyDescent="0.4">
      <c r="HS8269" s="3"/>
    </row>
    <row r="8270" spans="227:227" x14ac:dyDescent="0.4">
      <c r="HS8270" s="3"/>
    </row>
    <row r="8271" spans="227:227" x14ac:dyDescent="0.4">
      <c r="HS8271" s="3"/>
    </row>
    <row r="8272" spans="227:227" x14ac:dyDescent="0.4">
      <c r="HS8272" s="3"/>
    </row>
    <row r="8273" spans="227:227" x14ac:dyDescent="0.4">
      <c r="HS8273" s="3"/>
    </row>
    <row r="8274" spans="227:227" x14ac:dyDescent="0.4">
      <c r="HS8274" s="3"/>
    </row>
    <row r="8275" spans="227:227" x14ac:dyDescent="0.4">
      <c r="HS8275" s="3"/>
    </row>
    <row r="8276" spans="227:227" x14ac:dyDescent="0.4">
      <c r="HS8276" s="3"/>
    </row>
    <row r="8277" spans="227:227" x14ac:dyDescent="0.4">
      <c r="HS8277" s="3"/>
    </row>
    <row r="8278" spans="227:227" x14ac:dyDescent="0.4">
      <c r="HS8278" s="3"/>
    </row>
    <row r="8279" spans="227:227" x14ac:dyDescent="0.4">
      <c r="HS8279" s="3"/>
    </row>
    <row r="8280" spans="227:227" x14ac:dyDescent="0.4">
      <c r="HS8280" s="3"/>
    </row>
    <row r="8281" spans="227:227" x14ac:dyDescent="0.4">
      <c r="HS8281" s="3"/>
    </row>
    <row r="8282" spans="227:227" x14ac:dyDescent="0.4">
      <c r="HS8282" s="3"/>
    </row>
    <row r="8283" spans="227:227" x14ac:dyDescent="0.4">
      <c r="HS8283" s="3"/>
    </row>
    <row r="8284" spans="227:227" x14ac:dyDescent="0.4">
      <c r="HS8284" s="3"/>
    </row>
    <row r="8285" spans="227:227" x14ac:dyDescent="0.4">
      <c r="HS8285" s="3"/>
    </row>
    <row r="8286" spans="227:227" x14ac:dyDescent="0.4">
      <c r="HS8286" s="3"/>
    </row>
    <row r="8287" spans="227:227" x14ac:dyDescent="0.4">
      <c r="HS8287" s="3"/>
    </row>
    <row r="8288" spans="227:227" x14ac:dyDescent="0.4">
      <c r="HS8288" s="3"/>
    </row>
    <row r="8289" spans="227:227" x14ac:dyDescent="0.4">
      <c r="HS8289" s="3"/>
    </row>
    <row r="8290" spans="227:227" x14ac:dyDescent="0.4">
      <c r="HS8290" s="3"/>
    </row>
    <row r="8291" spans="227:227" x14ac:dyDescent="0.4">
      <c r="HS8291" s="3"/>
    </row>
    <row r="8292" spans="227:227" x14ac:dyDescent="0.4">
      <c r="HS8292" s="3"/>
    </row>
    <row r="8293" spans="227:227" x14ac:dyDescent="0.4">
      <c r="HS8293" s="3"/>
    </row>
    <row r="8294" spans="227:227" x14ac:dyDescent="0.4">
      <c r="HS8294" s="3"/>
    </row>
    <row r="8295" spans="227:227" x14ac:dyDescent="0.4">
      <c r="HS8295" s="3"/>
    </row>
    <row r="8296" spans="227:227" x14ac:dyDescent="0.4">
      <c r="HS8296" s="3"/>
    </row>
    <row r="8297" spans="227:227" x14ac:dyDescent="0.4">
      <c r="HS8297" s="3"/>
    </row>
    <row r="8298" spans="227:227" x14ac:dyDescent="0.4">
      <c r="HS8298" s="3"/>
    </row>
    <row r="8299" spans="227:227" x14ac:dyDescent="0.4">
      <c r="HS8299" s="3"/>
    </row>
    <row r="8300" spans="227:227" x14ac:dyDescent="0.4">
      <c r="HS8300" s="3"/>
    </row>
    <row r="8301" spans="227:227" x14ac:dyDescent="0.4">
      <c r="HS8301" s="3"/>
    </row>
    <row r="8302" spans="227:227" x14ac:dyDescent="0.4">
      <c r="HS8302" s="3"/>
    </row>
    <row r="8303" spans="227:227" x14ac:dyDescent="0.4">
      <c r="HS8303" s="3"/>
    </row>
    <row r="8304" spans="227:227" x14ac:dyDescent="0.4">
      <c r="HS8304" s="3"/>
    </row>
    <row r="8305" spans="227:227" x14ac:dyDescent="0.4">
      <c r="HS8305" s="3"/>
    </row>
    <row r="8306" spans="227:227" x14ac:dyDescent="0.4">
      <c r="HS8306" s="3"/>
    </row>
    <row r="8307" spans="227:227" x14ac:dyDescent="0.4">
      <c r="HS8307" s="3"/>
    </row>
    <row r="8308" spans="227:227" x14ac:dyDescent="0.4">
      <c r="HS8308" s="3"/>
    </row>
    <row r="8309" spans="227:227" x14ac:dyDescent="0.4">
      <c r="HS8309" s="3"/>
    </row>
    <row r="8310" spans="227:227" x14ac:dyDescent="0.4">
      <c r="HS8310" s="3"/>
    </row>
    <row r="8311" spans="227:227" x14ac:dyDescent="0.4">
      <c r="HS8311" s="3"/>
    </row>
    <row r="8312" spans="227:227" x14ac:dyDescent="0.4">
      <c r="HS8312" s="3"/>
    </row>
    <row r="8313" spans="227:227" x14ac:dyDescent="0.4">
      <c r="HS8313" s="3"/>
    </row>
    <row r="8314" spans="227:227" x14ac:dyDescent="0.4">
      <c r="HS8314" s="3"/>
    </row>
    <row r="8315" spans="227:227" x14ac:dyDescent="0.4">
      <c r="HS8315" s="3"/>
    </row>
    <row r="8316" spans="227:227" x14ac:dyDescent="0.4">
      <c r="HS8316" s="3"/>
    </row>
    <row r="8317" spans="227:227" x14ac:dyDescent="0.4">
      <c r="HS8317" s="3"/>
    </row>
    <row r="8318" spans="227:227" x14ac:dyDescent="0.4">
      <c r="HS8318" s="3"/>
    </row>
    <row r="8319" spans="227:227" x14ac:dyDescent="0.4">
      <c r="HS8319" s="3"/>
    </row>
    <row r="8320" spans="227:227" x14ac:dyDescent="0.4">
      <c r="HS8320" s="3"/>
    </row>
    <row r="8321" spans="227:227" x14ac:dyDescent="0.4">
      <c r="HS8321" s="3"/>
    </row>
    <row r="8322" spans="227:227" x14ac:dyDescent="0.4">
      <c r="HS8322" s="3"/>
    </row>
    <row r="8323" spans="227:227" x14ac:dyDescent="0.4">
      <c r="HS8323" s="3"/>
    </row>
    <row r="8324" spans="227:227" x14ac:dyDescent="0.4">
      <c r="HS8324" s="3"/>
    </row>
    <row r="8325" spans="227:227" x14ac:dyDescent="0.4">
      <c r="HS8325" s="3"/>
    </row>
    <row r="8326" spans="227:227" x14ac:dyDescent="0.4">
      <c r="HS8326" s="3"/>
    </row>
    <row r="8327" spans="227:227" x14ac:dyDescent="0.4">
      <c r="HS8327" s="3"/>
    </row>
    <row r="8328" spans="227:227" x14ac:dyDescent="0.4">
      <c r="HS8328" s="3"/>
    </row>
    <row r="8329" spans="227:227" x14ac:dyDescent="0.4">
      <c r="HS8329" s="3"/>
    </row>
    <row r="8330" spans="227:227" x14ac:dyDescent="0.4">
      <c r="HS8330" s="3"/>
    </row>
    <row r="8331" spans="227:227" x14ac:dyDescent="0.4">
      <c r="HS8331" s="3"/>
    </row>
    <row r="8332" spans="227:227" x14ac:dyDescent="0.4">
      <c r="HS8332" s="3"/>
    </row>
    <row r="8333" spans="227:227" x14ac:dyDescent="0.4">
      <c r="HS8333" s="3"/>
    </row>
    <row r="8334" spans="227:227" x14ac:dyDescent="0.4">
      <c r="HS8334" s="3"/>
    </row>
    <row r="8335" spans="227:227" x14ac:dyDescent="0.4">
      <c r="HS8335" s="3"/>
    </row>
    <row r="8336" spans="227:227" x14ac:dyDescent="0.4">
      <c r="HS8336" s="3"/>
    </row>
    <row r="8337" spans="227:227" x14ac:dyDescent="0.4">
      <c r="HS8337" s="3"/>
    </row>
    <row r="8338" spans="227:227" x14ac:dyDescent="0.4">
      <c r="HS8338" s="3"/>
    </row>
    <row r="8339" spans="227:227" x14ac:dyDescent="0.4">
      <c r="HS8339" s="3"/>
    </row>
    <row r="8340" spans="227:227" x14ac:dyDescent="0.4">
      <c r="HS8340" s="3"/>
    </row>
    <row r="8341" spans="227:227" x14ac:dyDescent="0.4">
      <c r="HS8341" s="3"/>
    </row>
    <row r="8342" spans="227:227" x14ac:dyDescent="0.4">
      <c r="HS8342" s="3"/>
    </row>
    <row r="8343" spans="227:227" x14ac:dyDescent="0.4">
      <c r="HS8343" s="3"/>
    </row>
    <row r="8344" spans="227:227" x14ac:dyDescent="0.4">
      <c r="HS8344" s="3"/>
    </row>
    <row r="8345" spans="227:227" x14ac:dyDescent="0.4">
      <c r="HS8345" s="3"/>
    </row>
    <row r="8346" spans="227:227" x14ac:dyDescent="0.4">
      <c r="HS8346" s="3"/>
    </row>
    <row r="8347" spans="227:227" x14ac:dyDescent="0.4">
      <c r="HS8347" s="3"/>
    </row>
    <row r="8348" spans="227:227" x14ac:dyDescent="0.4">
      <c r="HS8348" s="3"/>
    </row>
    <row r="8349" spans="227:227" x14ac:dyDescent="0.4">
      <c r="HS8349" s="3"/>
    </row>
    <row r="8350" spans="227:227" x14ac:dyDescent="0.4">
      <c r="HS8350" s="3"/>
    </row>
    <row r="8351" spans="227:227" x14ac:dyDescent="0.4">
      <c r="HS8351" s="3"/>
    </row>
    <row r="8352" spans="227:227" x14ac:dyDescent="0.4">
      <c r="HS8352" s="3"/>
    </row>
    <row r="8353" spans="227:227" x14ac:dyDescent="0.4">
      <c r="HS8353" s="3"/>
    </row>
    <row r="8354" spans="227:227" x14ac:dyDescent="0.4">
      <c r="HS8354" s="3"/>
    </row>
    <row r="8355" spans="227:227" x14ac:dyDescent="0.4">
      <c r="HS8355" s="3"/>
    </row>
    <row r="8356" spans="227:227" x14ac:dyDescent="0.4">
      <c r="HS8356" s="3"/>
    </row>
    <row r="8357" spans="227:227" x14ac:dyDescent="0.4">
      <c r="HS8357" s="3"/>
    </row>
    <row r="8358" spans="227:227" x14ac:dyDescent="0.4">
      <c r="HS8358" s="3"/>
    </row>
    <row r="8359" spans="227:227" x14ac:dyDescent="0.4">
      <c r="HS8359" s="3"/>
    </row>
    <row r="8360" spans="227:227" x14ac:dyDescent="0.4">
      <c r="HS8360" s="3"/>
    </row>
    <row r="8361" spans="227:227" x14ac:dyDescent="0.4">
      <c r="HS8361" s="3"/>
    </row>
    <row r="8362" spans="227:227" x14ac:dyDescent="0.4">
      <c r="HS8362" s="3"/>
    </row>
    <row r="8363" spans="227:227" x14ac:dyDescent="0.4">
      <c r="HS8363" s="3"/>
    </row>
    <row r="8364" spans="227:227" x14ac:dyDescent="0.4">
      <c r="HS8364" s="3"/>
    </row>
    <row r="8365" spans="227:227" x14ac:dyDescent="0.4">
      <c r="HS8365" s="3"/>
    </row>
    <row r="8366" spans="227:227" x14ac:dyDescent="0.4">
      <c r="HS8366" s="3"/>
    </row>
    <row r="8367" spans="227:227" x14ac:dyDescent="0.4">
      <c r="HS8367" s="3"/>
    </row>
    <row r="8368" spans="227:227" x14ac:dyDescent="0.4">
      <c r="HS8368" s="3"/>
    </row>
    <row r="8369" spans="227:227" x14ac:dyDescent="0.4">
      <c r="HS8369" s="3"/>
    </row>
    <row r="8370" spans="227:227" x14ac:dyDescent="0.4">
      <c r="HS8370" s="3"/>
    </row>
    <row r="8371" spans="227:227" x14ac:dyDescent="0.4">
      <c r="HS8371" s="3"/>
    </row>
    <row r="8372" spans="227:227" x14ac:dyDescent="0.4">
      <c r="HS8372" s="3"/>
    </row>
    <row r="8373" spans="227:227" x14ac:dyDescent="0.4">
      <c r="HS8373" s="3"/>
    </row>
    <row r="8374" spans="227:227" x14ac:dyDescent="0.4">
      <c r="HS8374" s="3"/>
    </row>
    <row r="8375" spans="227:227" x14ac:dyDescent="0.4">
      <c r="HS8375" s="3"/>
    </row>
    <row r="8376" spans="227:227" x14ac:dyDescent="0.4">
      <c r="HS8376" s="3"/>
    </row>
    <row r="8377" spans="227:227" x14ac:dyDescent="0.4">
      <c r="HS8377" s="3"/>
    </row>
    <row r="8378" spans="227:227" x14ac:dyDescent="0.4">
      <c r="HS8378" s="3"/>
    </row>
    <row r="8379" spans="227:227" x14ac:dyDescent="0.4">
      <c r="HS8379" s="3"/>
    </row>
    <row r="8380" spans="227:227" x14ac:dyDescent="0.4">
      <c r="HS8380" s="3"/>
    </row>
    <row r="8381" spans="227:227" x14ac:dyDescent="0.4">
      <c r="HS8381" s="3"/>
    </row>
    <row r="8382" spans="227:227" x14ac:dyDescent="0.4">
      <c r="HS8382" s="3"/>
    </row>
    <row r="8383" spans="227:227" x14ac:dyDescent="0.4">
      <c r="HS8383" s="3"/>
    </row>
    <row r="8384" spans="227:227" x14ac:dyDescent="0.4">
      <c r="HS8384" s="3"/>
    </row>
    <row r="8385" spans="227:227" x14ac:dyDescent="0.4">
      <c r="HS8385" s="3"/>
    </row>
    <row r="8386" spans="227:227" x14ac:dyDescent="0.4">
      <c r="HS8386" s="3"/>
    </row>
    <row r="8387" spans="227:227" x14ac:dyDescent="0.4">
      <c r="HS8387" s="3"/>
    </row>
    <row r="8388" spans="227:227" x14ac:dyDescent="0.4">
      <c r="HS8388" s="3"/>
    </row>
    <row r="8389" spans="227:227" x14ac:dyDescent="0.4">
      <c r="HS8389" s="3"/>
    </row>
    <row r="8390" spans="227:227" x14ac:dyDescent="0.4">
      <c r="HS8390" s="3"/>
    </row>
    <row r="8391" spans="227:227" x14ac:dyDescent="0.4">
      <c r="HS8391" s="3"/>
    </row>
    <row r="8392" spans="227:227" x14ac:dyDescent="0.4">
      <c r="HS8392" s="3"/>
    </row>
    <row r="8393" spans="227:227" x14ac:dyDescent="0.4">
      <c r="HS8393" s="3"/>
    </row>
    <row r="8394" spans="227:227" x14ac:dyDescent="0.4">
      <c r="HS8394" s="3"/>
    </row>
    <row r="8395" spans="227:227" x14ac:dyDescent="0.4">
      <c r="HS8395" s="3"/>
    </row>
    <row r="8396" spans="227:227" x14ac:dyDescent="0.4">
      <c r="HS8396" s="3"/>
    </row>
    <row r="8397" spans="227:227" x14ac:dyDescent="0.4">
      <c r="HS8397" s="3"/>
    </row>
    <row r="8398" spans="227:227" x14ac:dyDescent="0.4">
      <c r="HS8398" s="3"/>
    </row>
    <row r="8399" spans="227:227" x14ac:dyDescent="0.4">
      <c r="HS8399" s="3"/>
    </row>
    <row r="8400" spans="227:227" x14ac:dyDescent="0.4">
      <c r="HS8400" s="3"/>
    </row>
    <row r="8401" spans="227:227" x14ac:dyDescent="0.4">
      <c r="HS8401" s="3"/>
    </row>
    <row r="8402" spans="227:227" x14ac:dyDescent="0.4">
      <c r="HS8402" s="3"/>
    </row>
    <row r="8403" spans="227:227" x14ac:dyDescent="0.4">
      <c r="HS8403" s="3"/>
    </row>
    <row r="8404" spans="227:227" x14ac:dyDescent="0.4">
      <c r="HS8404" s="3"/>
    </row>
    <row r="8405" spans="227:227" x14ac:dyDescent="0.4">
      <c r="HS8405" s="3"/>
    </row>
    <row r="8406" spans="227:227" x14ac:dyDescent="0.4">
      <c r="HS8406" s="3"/>
    </row>
    <row r="8407" spans="227:227" x14ac:dyDescent="0.4">
      <c r="HS8407" s="3"/>
    </row>
    <row r="8408" spans="227:227" x14ac:dyDescent="0.4">
      <c r="HS8408" s="3"/>
    </row>
    <row r="8409" spans="227:227" x14ac:dyDescent="0.4">
      <c r="HS8409" s="3"/>
    </row>
    <row r="8410" spans="227:227" x14ac:dyDescent="0.4">
      <c r="HS8410" s="3"/>
    </row>
    <row r="8411" spans="227:227" x14ac:dyDescent="0.4">
      <c r="HS8411" s="3"/>
    </row>
    <row r="8412" spans="227:227" x14ac:dyDescent="0.4">
      <c r="HS8412" s="3"/>
    </row>
    <row r="8413" spans="227:227" x14ac:dyDescent="0.4">
      <c r="HS8413" s="3"/>
    </row>
    <row r="8414" spans="227:227" x14ac:dyDescent="0.4">
      <c r="HS8414" s="3"/>
    </row>
    <row r="8415" spans="227:227" x14ac:dyDescent="0.4">
      <c r="HS8415" s="3"/>
    </row>
    <row r="8416" spans="227:227" x14ac:dyDescent="0.4">
      <c r="HS8416" s="3"/>
    </row>
    <row r="8417" spans="227:227" x14ac:dyDescent="0.4">
      <c r="HS8417" s="3"/>
    </row>
    <row r="8418" spans="227:227" x14ac:dyDescent="0.4">
      <c r="HS8418" s="3"/>
    </row>
    <row r="8419" spans="227:227" x14ac:dyDescent="0.4">
      <c r="HS8419" s="3"/>
    </row>
    <row r="8420" spans="227:227" x14ac:dyDescent="0.4">
      <c r="HS8420" s="3"/>
    </row>
    <row r="8421" spans="227:227" x14ac:dyDescent="0.4">
      <c r="HS8421" s="3"/>
    </row>
    <row r="8422" spans="227:227" x14ac:dyDescent="0.4">
      <c r="HS8422" s="3"/>
    </row>
    <row r="8423" spans="227:227" x14ac:dyDescent="0.4">
      <c r="HS8423" s="3"/>
    </row>
    <row r="8424" spans="227:227" x14ac:dyDescent="0.4">
      <c r="HS8424" s="3"/>
    </row>
    <row r="8425" spans="227:227" x14ac:dyDescent="0.4">
      <c r="HS8425" s="3"/>
    </row>
    <row r="8426" spans="227:227" x14ac:dyDescent="0.4">
      <c r="HS8426" s="3"/>
    </row>
    <row r="8427" spans="227:227" x14ac:dyDescent="0.4">
      <c r="HS8427" s="3"/>
    </row>
    <row r="8428" spans="227:227" x14ac:dyDescent="0.4">
      <c r="HS8428" s="3"/>
    </row>
    <row r="8429" spans="227:227" x14ac:dyDescent="0.4">
      <c r="HS8429" s="3"/>
    </row>
    <row r="8430" spans="227:227" x14ac:dyDescent="0.4">
      <c r="HS8430" s="3"/>
    </row>
    <row r="8431" spans="227:227" x14ac:dyDescent="0.4">
      <c r="HS8431" s="3"/>
    </row>
    <row r="8432" spans="227:227" x14ac:dyDescent="0.4">
      <c r="HS8432" s="3"/>
    </row>
    <row r="8433" spans="227:227" x14ac:dyDescent="0.4">
      <c r="HS8433" s="3"/>
    </row>
    <row r="8434" spans="227:227" x14ac:dyDescent="0.4">
      <c r="HS8434" s="3"/>
    </row>
    <row r="8435" spans="227:227" x14ac:dyDescent="0.4">
      <c r="HS8435" s="3"/>
    </row>
    <row r="8436" spans="227:227" x14ac:dyDescent="0.4">
      <c r="HS8436" s="3"/>
    </row>
    <row r="8437" spans="227:227" x14ac:dyDescent="0.4">
      <c r="HS8437" s="3"/>
    </row>
    <row r="8438" spans="227:227" x14ac:dyDescent="0.4">
      <c r="HS8438" s="3"/>
    </row>
    <row r="8439" spans="227:227" x14ac:dyDescent="0.4">
      <c r="HS8439" s="3"/>
    </row>
    <row r="8440" spans="227:227" x14ac:dyDescent="0.4">
      <c r="HS8440" s="3"/>
    </row>
    <row r="8441" spans="227:227" x14ac:dyDescent="0.4">
      <c r="HS8441" s="3"/>
    </row>
    <row r="8442" spans="227:227" x14ac:dyDescent="0.4">
      <c r="HS8442" s="3"/>
    </row>
    <row r="8443" spans="227:227" x14ac:dyDescent="0.4">
      <c r="HS8443" s="3"/>
    </row>
    <row r="8444" spans="227:227" x14ac:dyDescent="0.4">
      <c r="HS8444" s="3"/>
    </row>
    <row r="8445" spans="227:227" x14ac:dyDescent="0.4">
      <c r="HS8445" s="3"/>
    </row>
    <row r="8446" spans="227:227" x14ac:dyDescent="0.4">
      <c r="HS8446" s="3"/>
    </row>
    <row r="8447" spans="227:227" x14ac:dyDescent="0.4">
      <c r="HS8447" s="3"/>
    </row>
    <row r="8448" spans="227:227" x14ac:dyDescent="0.4">
      <c r="HS8448" s="3"/>
    </row>
    <row r="8449" spans="227:227" x14ac:dyDescent="0.4">
      <c r="HS8449" s="3"/>
    </row>
    <row r="8450" spans="227:227" x14ac:dyDescent="0.4">
      <c r="HS8450" s="3"/>
    </row>
    <row r="8451" spans="227:227" x14ac:dyDescent="0.4">
      <c r="HS8451" s="3"/>
    </row>
    <row r="8452" spans="227:227" x14ac:dyDescent="0.4">
      <c r="HS8452" s="3"/>
    </row>
    <row r="8453" spans="227:227" x14ac:dyDescent="0.4">
      <c r="HS8453" s="3"/>
    </row>
    <row r="8454" spans="227:227" x14ac:dyDescent="0.4">
      <c r="HS8454" s="3"/>
    </row>
    <row r="8455" spans="227:227" x14ac:dyDescent="0.4">
      <c r="HS8455" s="3"/>
    </row>
    <row r="8456" spans="227:227" x14ac:dyDescent="0.4">
      <c r="HS8456" s="3"/>
    </row>
    <row r="8457" spans="227:227" x14ac:dyDescent="0.4">
      <c r="HS8457" s="3"/>
    </row>
    <row r="8458" spans="227:227" x14ac:dyDescent="0.4">
      <c r="HS8458" s="3"/>
    </row>
    <row r="8459" spans="227:227" x14ac:dyDescent="0.4">
      <c r="HS8459" s="3"/>
    </row>
    <row r="8460" spans="227:227" x14ac:dyDescent="0.4">
      <c r="HS8460" s="3"/>
    </row>
    <row r="8461" spans="227:227" x14ac:dyDescent="0.4">
      <c r="HS8461" s="3"/>
    </row>
    <row r="8462" spans="227:227" x14ac:dyDescent="0.4">
      <c r="HS8462" s="3"/>
    </row>
    <row r="8463" spans="227:227" x14ac:dyDescent="0.4">
      <c r="HS8463" s="3"/>
    </row>
    <row r="8464" spans="227:227" x14ac:dyDescent="0.4">
      <c r="HS8464" s="3"/>
    </row>
    <row r="8465" spans="227:227" x14ac:dyDescent="0.4">
      <c r="HS8465" s="3"/>
    </row>
    <row r="8466" spans="227:227" x14ac:dyDescent="0.4">
      <c r="HS8466" s="3"/>
    </row>
    <row r="8467" spans="227:227" x14ac:dyDescent="0.4">
      <c r="HS8467" s="3"/>
    </row>
    <row r="8468" spans="227:227" x14ac:dyDescent="0.4">
      <c r="HS8468" s="3"/>
    </row>
    <row r="8469" spans="227:227" x14ac:dyDescent="0.4">
      <c r="HS8469" s="3"/>
    </row>
    <row r="8470" spans="227:227" x14ac:dyDescent="0.4">
      <c r="HS8470" s="3"/>
    </row>
    <row r="8471" spans="227:227" x14ac:dyDescent="0.4">
      <c r="HS8471" s="3"/>
    </row>
    <row r="8472" spans="227:227" x14ac:dyDescent="0.4">
      <c r="HS8472" s="3"/>
    </row>
    <row r="8473" spans="227:227" x14ac:dyDescent="0.4">
      <c r="HS8473" s="3"/>
    </row>
    <row r="8474" spans="227:227" x14ac:dyDescent="0.4">
      <c r="HS8474" s="3"/>
    </row>
    <row r="8475" spans="227:227" x14ac:dyDescent="0.4">
      <c r="HS8475" s="3"/>
    </row>
    <row r="8476" spans="227:227" x14ac:dyDescent="0.4">
      <c r="HS8476" s="3"/>
    </row>
    <row r="8477" spans="227:227" x14ac:dyDescent="0.4">
      <c r="HS8477" s="3"/>
    </row>
    <row r="8478" spans="227:227" x14ac:dyDescent="0.4">
      <c r="HS8478" s="3"/>
    </row>
    <row r="8479" spans="227:227" x14ac:dyDescent="0.4">
      <c r="HS8479" s="3"/>
    </row>
    <row r="8480" spans="227:227" x14ac:dyDescent="0.4">
      <c r="HS8480" s="3"/>
    </row>
    <row r="8481" spans="227:227" x14ac:dyDescent="0.4">
      <c r="HS8481" s="3"/>
    </row>
    <row r="8482" spans="227:227" x14ac:dyDescent="0.4">
      <c r="HS8482" s="3"/>
    </row>
    <row r="8483" spans="227:227" x14ac:dyDescent="0.4">
      <c r="HS8483" s="3"/>
    </row>
    <row r="8484" spans="227:227" x14ac:dyDescent="0.4">
      <c r="HS8484" s="3"/>
    </row>
    <row r="8485" spans="227:227" x14ac:dyDescent="0.4">
      <c r="HS8485" s="3"/>
    </row>
    <row r="8486" spans="227:227" x14ac:dyDescent="0.4">
      <c r="HS8486" s="3"/>
    </row>
    <row r="8487" spans="227:227" x14ac:dyDescent="0.4">
      <c r="HS8487" s="3"/>
    </row>
    <row r="8488" spans="227:227" x14ac:dyDescent="0.4">
      <c r="HS8488" s="3"/>
    </row>
    <row r="8489" spans="227:227" x14ac:dyDescent="0.4">
      <c r="HS8489" s="3"/>
    </row>
    <row r="8490" spans="227:227" x14ac:dyDescent="0.4">
      <c r="HS8490" s="3"/>
    </row>
    <row r="8491" spans="227:227" x14ac:dyDescent="0.4">
      <c r="HS8491" s="3"/>
    </row>
    <row r="8492" spans="227:227" x14ac:dyDescent="0.4">
      <c r="HS8492" s="3"/>
    </row>
    <row r="8493" spans="227:227" x14ac:dyDescent="0.4">
      <c r="HS8493" s="3"/>
    </row>
    <row r="8494" spans="227:227" x14ac:dyDescent="0.4">
      <c r="HS8494" s="3"/>
    </row>
    <row r="8495" spans="227:227" x14ac:dyDescent="0.4">
      <c r="HS8495" s="3"/>
    </row>
    <row r="8496" spans="227:227" x14ac:dyDescent="0.4">
      <c r="HS8496" s="3"/>
    </row>
    <row r="8497" spans="227:227" x14ac:dyDescent="0.4">
      <c r="HS8497" s="3"/>
    </row>
    <row r="8498" spans="227:227" x14ac:dyDescent="0.4">
      <c r="HS8498" s="3"/>
    </row>
    <row r="8499" spans="227:227" x14ac:dyDescent="0.4">
      <c r="HS8499" s="3"/>
    </row>
    <row r="8500" spans="227:227" x14ac:dyDescent="0.4">
      <c r="HS8500" s="3"/>
    </row>
    <row r="8501" spans="227:227" x14ac:dyDescent="0.4">
      <c r="HS8501" s="3"/>
    </row>
    <row r="8502" spans="227:227" x14ac:dyDescent="0.4">
      <c r="HS8502" s="3"/>
    </row>
    <row r="8503" spans="227:227" x14ac:dyDescent="0.4">
      <c r="HS8503" s="3"/>
    </row>
    <row r="8504" spans="227:227" x14ac:dyDescent="0.4">
      <c r="HS8504" s="3"/>
    </row>
    <row r="8505" spans="227:227" x14ac:dyDescent="0.4">
      <c r="HS8505" s="3"/>
    </row>
    <row r="8506" spans="227:227" x14ac:dyDescent="0.4">
      <c r="HS8506" s="3"/>
    </row>
    <row r="8507" spans="227:227" x14ac:dyDescent="0.4">
      <c r="HS8507" s="3"/>
    </row>
    <row r="8508" spans="227:227" x14ac:dyDescent="0.4">
      <c r="HS8508" s="3"/>
    </row>
    <row r="8509" spans="227:227" x14ac:dyDescent="0.4">
      <c r="HS8509" s="3"/>
    </row>
    <row r="8510" spans="227:227" x14ac:dyDescent="0.4">
      <c r="HS8510" s="3"/>
    </row>
    <row r="8511" spans="227:227" x14ac:dyDescent="0.4">
      <c r="HS8511" s="3"/>
    </row>
    <row r="8512" spans="227:227" x14ac:dyDescent="0.4">
      <c r="HS8512" s="3"/>
    </row>
    <row r="8513" spans="227:227" x14ac:dyDescent="0.4">
      <c r="HS8513" s="3"/>
    </row>
    <row r="8514" spans="227:227" x14ac:dyDescent="0.4">
      <c r="HS8514" s="3"/>
    </row>
    <row r="8515" spans="227:227" x14ac:dyDescent="0.4">
      <c r="HS8515" s="3"/>
    </row>
    <row r="8516" spans="227:227" x14ac:dyDescent="0.4">
      <c r="HS8516" s="3"/>
    </row>
    <row r="8517" spans="227:227" x14ac:dyDescent="0.4">
      <c r="HS8517" s="3"/>
    </row>
    <row r="8518" spans="227:227" x14ac:dyDescent="0.4">
      <c r="HS8518" s="3"/>
    </row>
    <row r="8519" spans="227:227" x14ac:dyDescent="0.4">
      <c r="HS8519" s="3"/>
    </row>
    <row r="8520" spans="227:227" x14ac:dyDescent="0.4">
      <c r="HS8520" s="3"/>
    </row>
    <row r="8521" spans="227:227" x14ac:dyDescent="0.4">
      <c r="HS8521" s="3"/>
    </row>
    <row r="8522" spans="227:227" x14ac:dyDescent="0.4">
      <c r="HS8522" s="3"/>
    </row>
    <row r="8523" spans="227:227" x14ac:dyDescent="0.4">
      <c r="HS8523" s="3"/>
    </row>
    <row r="8524" spans="227:227" x14ac:dyDescent="0.4">
      <c r="HS8524" s="3"/>
    </row>
    <row r="8525" spans="227:227" x14ac:dyDescent="0.4">
      <c r="HS8525" s="3"/>
    </row>
    <row r="8526" spans="227:227" x14ac:dyDescent="0.4">
      <c r="HS8526" s="3"/>
    </row>
    <row r="8527" spans="227:227" x14ac:dyDescent="0.4">
      <c r="HS8527" s="3"/>
    </row>
    <row r="8528" spans="227:227" x14ac:dyDescent="0.4">
      <c r="HS8528" s="3"/>
    </row>
    <row r="8529" spans="227:227" x14ac:dyDescent="0.4">
      <c r="HS8529" s="3"/>
    </row>
    <row r="8530" spans="227:227" x14ac:dyDescent="0.4">
      <c r="HS8530" s="3"/>
    </row>
    <row r="8531" spans="227:227" x14ac:dyDescent="0.4">
      <c r="HS8531" s="3"/>
    </row>
    <row r="8532" spans="227:227" x14ac:dyDescent="0.4">
      <c r="HS8532" s="3"/>
    </row>
    <row r="8533" spans="227:227" x14ac:dyDescent="0.4">
      <c r="HS8533" s="3"/>
    </row>
    <row r="8534" spans="227:227" x14ac:dyDescent="0.4">
      <c r="HS8534" s="3"/>
    </row>
    <row r="8535" spans="227:227" x14ac:dyDescent="0.4">
      <c r="HS8535" s="3"/>
    </row>
    <row r="8536" spans="227:227" x14ac:dyDescent="0.4">
      <c r="HS8536" s="3"/>
    </row>
    <row r="8537" spans="227:227" x14ac:dyDescent="0.4">
      <c r="HS8537" s="3"/>
    </row>
    <row r="8538" spans="227:227" x14ac:dyDescent="0.4">
      <c r="HS8538" s="3"/>
    </row>
    <row r="8539" spans="227:227" x14ac:dyDescent="0.4">
      <c r="HS8539" s="3"/>
    </row>
    <row r="8540" spans="227:227" x14ac:dyDescent="0.4">
      <c r="HS8540" s="3"/>
    </row>
    <row r="8541" spans="227:227" x14ac:dyDescent="0.4">
      <c r="HS8541" s="3"/>
    </row>
    <row r="8542" spans="227:227" x14ac:dyDescent="0.4">
      <c r="HS8542" s="3"/>
    </row>
    <row r="8543" spans="227:227" x14ac:dyDescent="0.4">
      <c r="HS8543" s="3"/>
    </row>
    <row r="8544" spans="227:227" x14ac:dyDescent="0.4">
      <c r="HS8544" s="3"/>
    </row>
    <row r="8545" spans="227:227" x14ac:dyDescent="0.4">
      <c r="HS8545" s="3"/>
    </row>
    <row r="8546" spans="227:227" x14ac:dyDescent="0.4">
      <c r="HS8546" s="3"/>
    </row>
    <row r="8547" spans="227:227" x14ac:dyDescent="0.4">
      <c r="HS8547" s="3"/>
    </row>
    <row r="8548" spans="227:227" x14ac:dyDescent="0.4">
      <c r="HS8548" s="3"/>
    </row>
    <row r="8549" spans="227:227" x14ac:dyDescent="0.4">
      <c r="HS8549" s="3"/>
    </row>
    <row r="8550" spans="227:227" x14ac:dyDescent="0.4">
      <c r="HS8550" s="3"/>
    </row>
    <row r="8551" spans="227:227" x14ac:dyDescent="0.4">
      <c r="HS8551" s="3"/>
    </row>
    <row r="8552" spans="227:227" x14ac:dyDescent="0.4">
      <c r="HS8552" s="3"/>
    </row>
    <row r="8553" spans="227:227" x14ac:dyDescent="0.4">
      <c r="HS8553" s="3"/>
    </row>
    <row r="8554" spans="227:227" x14ac:dyDescent="0.4">
      <c r="HS8554" s="3"/>
    </row>
    <row r="8555" spans="227:227" x14ac:dyDescent="0.4">
      <c r="HS8555" s="3"/>
    </row>
    <row r="8556" spans="227:227" x14ac:dyDescent="0.4">
      <c r="HS8556" s="3"/>
    </row>
    <row r="8557" spans="227:227" x14ac:dyDescent="0.4">
      <c r="HS8557" s="3"/>
    </row>
    <row r="8558" spans="227:227" x14ac:dyDescent="0.4">
      <c r="HS8558" s="3"/>
    </row>
    <row r="8559" spans="227:227" x14ac:dyDescent="0.4">
      <c r="HS8559" s="3"/>
    </row>
    <row r="8560" spans="227:227" x14ac:dyDescent="0.4">
      <c r="HS8560" s="3"/>
    </row>
    <row r="8561" spans="227:227" x14ac:dyDescent="0.4">
      <c r="HS8561" s="3"/>
    </row>
    <row r="8562" spans="227:227" x14ac:dyDescent="0.4">
      <c r="HS8562" s="3"/>
    </row>
    <row r="8563" spans="227:227" x14ac:dyDescent="0.4">
      <c r="HS8563" s="3"/>
    </row>
    <row r="8564" spans="227:227" x14ac:dyDescent="0.4">
      <c r="HS8564" s="3"/>
    </row>
    <row r="8565" spans="227:227" x14ac:dyDescent="0.4">
      <c r="HS8565" s="3"/>
    </row>
    <row r="8566" spans="227:227" x14ac:dyDescent="0.4">
      <c r="HS8566" s="3"/>
    </row>
    <row r="8567" spans="227:227" x14ac:dyDescent="0.4">
      <c r="HS8567" s="3"/>
    </row>
    <row r="8568" spans="227:227" x14ac:dyDescent="0.4">
      <c r="HS8568" s="3"/>
    </row>
    <row r="8569" spans="227:227" x14ac:dyDescent="0.4">
      <c r="HS8569" s="3"/>
    </row>
    <row r="8570" spans="227:227" x14ac:dyDescent="0.4">
      <c r="HS8570" s="3"/>
    </row>
    <row r="8571" spans="227:227" x14ac:dyDescent="0.4">
      <c r="HS8571" s="3"/>
    </row>
    <row r="8572" spans="227:227" x14ac:dyDescent="0.4">
      <c r="HS8572" s="3"/>
    </row>
    <row r="8573" spans="227:227" x14ac:dyDescent="0.4">
      <c r="HS8573" s="3"/>
    </row>
    <row r="8574" spans="227:227" x14ac:dyDescent="0.4">
      <c r="HS8574" s="3"/>
    </row>
    <row r="8575" spans="227:227" x14ac:dyDescent="0.4">
      <c r="HS8575" s="3"/>
    </row>
    <row r="8576" spans="227:227" x14ac:dyDescent="0.4">
      <c r="HS8576" s="3"/>
    </row>
    <row r="8577" spans="227:227" x14ac:dyDescent="0.4">
      <c r="HS8577" s="3"/>
    </row>
    <row r="8578" spans="227:227" x14ac:dyDescent="0.4">
      <c r="HS8578" s="3"/>
    </row>
    <row r="8579" spans="227:227" x14ac:dyDescent="0.4">
      <c r="HS8579" s="3"/>
    </row>
    <row r="8580" spans="227:227" x14ac:dyDescent="0.4">
      <c r="HS8580" s="3"/>
    </row>
    <row r="8581" spans="227:227" x14ac:dyDescent="0.4">
      <c r="HS8581" s="3"/>
    </row>
    <row r="8582" spans="227:227" x14ac:dyDescent="0.4">
      <c r="HS8582" s="3"/>
    </row>
    <row r="8583" spans="227:227" x14ac:dyDescent="0.4">
      <c r="HS8583" s="3"/>
    </row>
    <row r="8584" spans="227:227" x14ac:dyDescent="0.4">
      <c r="HS8584" s="3"/>
    </row>
    <row r="8585" spans="227:227" x14ac:dyDescent="0.4">
      <c r="HS8585" s="3"/>
    </row>
    <row r="8586" spans="227:227" x14ac:dyDescent="0.4">
      <c r="HS8586" s="3"/>
    </row>
    <row r="8587" spans="227:227" x14ac:dyDescent="0.4">
      <c r="HS8587" s="3"/>
    </row>
    <row r="8588" spans="227:227" x14ac:dyDescent="0.4">
      <c r="HS8588" s="3"/>
    </row>
    <row r="8589" spans="227:227" x14ac:dyDescent="0.4">
      <c r="HS8589" s="3"/>
    </row>
    <row r="8590" spans="227:227" x14ac:dyDescent="0.4">
      <c r="HS8590" s="3"/>
    </row>
    <row r="8591" spans="227:227" x14ac:dyDescent="0.4">
      <c r="HS8591" s="3"/>
    </row>
    <row r="8592" spans="227:227" x14ac:dyDescent="0.4">
      <c r="HS8592" s="3"/>
    </row>
    <row r="8593" spans="227:227" x14ac:dyDescent="0.4">
      <c r="HS8593" s="3"/>
    </row>
    <row r="8594" spans="227:227" x14ac:dyDescent="0.4">
      <c r="HS8594" s="3"/>
    </row>
    <row r="8595" spans="227:227" x14ac:dyDescent="0.4">
      <c r="HS8595" s="3"/>
    </row>
    <row r="8596" spans="227:227" x14ac:dyDescent="0.4">
      <c r="HS8596" s="3"/>
    </row>
    <row r="8597" spans="227:227" x14ac:dyDescent="0.4">
      <c r="HS8597" s="3"/>
    </row>
    <row r="8598" spans="227:227" x14ac:dyDescent="0.4">
      <c r="HS8598" s="3"/>
    </row>
    <row r="8599" spans="227:227" x14ac:dyDescent="0.4">
      <c r="HS8599" s="3"/>
    </row>
    <row r="8600" spans="227:227" x14ac:dyDescent="0.4">
      <c r="HS8600" s="3"/>
    </row>
    <row r="8601" spans="227:227" x14ac:dyDescent="0.4">
      <c r="HS8601" s="3"/>
    </row>
    <row r="8602" spans="227:227" x14ac:dyDescent="0.4">
      <c r="HS8602" s="3"/>
    </row>
    <row r="8603" spans="227:227" x14ac:dyDescent="0.4">
      <c r="HS8603" s="3"/>
    </row>
    <row r="8604" spans="227:227" x14ac:dyDescent="0.4">
      <c r="HS8604" s="3"/>
    </row>
    <row r="8605" spans="227:227" x14ac:dyDescent="0.4">
      <c r="HS8605" s="3"/>
    </row>
    <row r="8606" spans="227:227" x14ac:dyDescent="0.4">
      <c r="HS8606" s="3"/>
    </row>
    <row r="8607" spans="227:227" x14ac:dyDescent="0.4">
      <c r="HS8607" s="3"/>
    </row>
    <row r="8608" spans="227:227" x14ac:dyDescent="0.4">
      <c r="HS8608" s="3"/>
    </row>
    <row r="8609" spans="227:227" x14ac:dyDescent="0.4">
      <c r="HS8609" s="3"/>
    </row>
    <row r="8610" spans="227:227" x14ac:dyDescent="0.4">
      <c r="HS8610" s="3"/>
    </row>
    <row r="8611" spans="227:227" x14ac:dyDescent="0.4">
      <c r="HS8611" s="3"/>
    </row>
    <row r="8612" spans="227:227" x14ac:dyDescent="0.4">
      <c r="HS8612" s="3"/>
    </row>
    <row r="8613" spans="227:227" x14ac:dyDescent="0.4">
      <c r="HS8613" s="3"/>
    </row>
    <row r="8614" spans="227:227" x14ac:dyDescent="0.4">
      <c r="HS8614" s="3"/>
    </row>
    <row r="8615" spans="227:227" x14ac:dyDescent="0.4">
      <c r="HS8615" s="3"/>
    </row>
    <row r="8616" spans="227:227" x14ac:dyDescent="0.4">
      <c r="HS8616" s="3"/>
    </row>
    <row r="8617" spans="227:227" x14ac:dyDescent="0.4">
      <c r="HS8617" s="3"/>
    </row>
    <row r="8618" spans="227:227" x14ac:dyDescent="0.4">
      <c r="HS8618" s="3"/>
    </row>
    <row r="8619" spans="227:227" x14ac:dyDescent="0.4">
      <c r="HS8619" s="3"/>
    </row>
    <row r="8620" spans="227:227" x14ac:dyDescent="0.4">
      <c r="HS8620" s="3"/>
    </row>
    <row r="8621" spans="227:227" x14ac:dyDescent="0.4">
      <c r="HS8621" s="3"/>
    </row>
    <row r="8622" spans="227:227" x14ac:dyDescent="0.4">
      <c r="HS8622" s="3"/>
    </row>
    <row r="8623" spans="227:227" x14ac:dyDescent="0.4">
      <c r="HS8623" s="3"/>
    </row>
    <row r="8624" spans="227:227" x14ac:dyDescent="0.4">
      <c r="HS8624" s="3"/>
    </row>
    <row r="8625" spans="227:227" x14ac:dyDescent="0.4">
      <c r="HS8625" s="3"/>
    </row>
    <row r="8626" spans="227:227" x14ac:dyDescent="0.4">
      <c r="HS8626" s="3"/>
    </row>
    <row r="8627" spans="227:227" x14ac:dyDescent="0.4">
      <c r="HS8627" s="3"/>
    </row>
    <row r="8628" spans="227:227" x14ac:dyDescent="0.4">
      <c r="HS8628" s="3"/>
    </row>
    <row r="8629" spans="227:227" x14ac:dyDescent="0.4">
      <c r="HS8629" s="3"/>
    </row>
    <row r="8630" spans="227:227" x14ac:dyDescent="0.4">
      <c r="HS8630" s="3"/>
    </row>
    <row r="8631" spans="227:227" x14ac:dyDescent="0.4">
      <c r="HS8631" s="3"/>
    </row>
    <row r="8632" spans="227:227" x14ac:dyDescent="0.4">
      <c r="HS8632" s="3"/>
    </row>
    <row r="8633" spans="227:227" x14ac:dyDescent="0.4">
      <c r="HS8633" s="3"/>
    </row>
    <row r="8634" spans="227:227" x14ac:dyDescent="0.4">
      <c r="HS8634" s="3"/>
    </row>
    <row r="8635" spans="227:227" x14ac:dyDescent="0.4">
      <c r="HS8635" s="3"/>
    </row>
    <row r="8636" spans="227:227" x14ac:dyDescent="0.4">
      <c r="HS8636" s="3"/>
    </row>
    <row r="8637" spans="227:227" x14ac:dyDescent="0.4">
      <c r="HS8637" s="3"/>
    </row>
    <row r="8638" spans="227:227" x14ac:dyDescent="0.4">
      <c r="HS8638" s="3"/>
    </row>
    <row r="8639" spans="227:227" x14ac:dyDescent="0.4">
      <c r="HS8639" s="3"/>
    </row>
    <row r="8640" spans="227:227" x14ac:dyDescent="0.4">
      <c r="HS8640" s="3"/>
    </row>
    <row r="8641" spans="227:227" x14ac:dyDescent="0.4">
      <c r="HS8641" s="3"/>
    </row>
    <row r="8642" spans="227:227" x14ac:dyDescent="0.4">
      <c r="HS8642" s="3"/>
    </row>
    <row r="8643" spans="227:227" x14ac:dyDescent="0.4">
      <c r="HS8643" s="3"/>
    </row>
    <row r="8644" spans="227:227" x14ac:dyDescent="0.4">
      <c r="HS8644" s="3"/>
    </row>
    <row r="8645" spans="227:227" x14ac:dyDescent="0.4">
      <c r="HS8645" s="3"/>
    </row>
    <row r="8646" spans="227:227" x14ac:dyDescent="0.4">
      <c r="HS8646" s="3"/>
    </row>
    <row r="8647" spans="227:227" x14ac:dyDescent="0.4">
      <c r="HS8647" s="3"/>
    </row>
    <row r="8648" spans="227:227" x14ac:dyDescent="0.4">
      <c r="HS8648" s="3"/>
    </row>
    <row r="8649" spans="227:227" x14ac:dyDescent="0.4">
      <c r="HS8649" s="3"/>
    </row>
    <row r="8650" spans="227:227" x14ac:dyDescent="0.4">
      <c r="HS8650" s="3"/>
    </row>
    <row r="8651" spans="227:227" x14ac:dyDescent="0.4">
      <c r="HS8651" s="3"/>
    </row>
    <row r="8652" spans="227:227" x14ac:dyDescent="0.4">
      <c r="HS8652" s="3"/>
    </row>
    <row r="8653" spans="227:227" x14ac:dyDescent="0.4">
      <c r="HS8653" s="3"/>
    </row>
    <row r="8654" spans="227:227" x14ac:dyDescent="0.4">
      <c r="HS8654" s="3"/>
    </row>
    <row r="8655" spans="227:227" x14ac:dyDescent="0.4">
      <c r="HS8655" s="3"/>
    </row>
    <row r="8656" spans="227:227" x14ac:dyDescent="0.4">
      <c r="HS8656" s="3"/>
    </row>
    <row r="8657" spans="227:227" x14ac:dyDescent="0.4">
      <c r="HS8657" s="3"/>
    </row>
    <row r="8658" spans="227:227" x14ac:dyDescent="0.4">
      <c r="HS8658" s="3"/>
    </row>
    <row r="8659" spans="227:227" x14ac:dyDescent="0.4">
      <c r="HS8659" s="3"/>
    </row>
    <row r="8660" spans="227:227" x14ac:dyDescent="0.4">
      <c r="HS8660" s="3"/>
    </row>
    <row r="8661" spans="227:227" x14ac:dyDescent="0.4">
      <c r="HS8661" s="3"/>
    </row>
    <row r="8662" spans="227:227" x14ac:dyDescent="0.4">
      <c r="HS8662" s="3"/>
    </row>
    <row r="8663" spans="227:227" x14ac:dyDescent="0.4">
      <c r="HS8663" s="3"/>
    </row>
    <row r="8664" spans="227:227" x14ac:dyDescent="0.4">
      <c r="HS8664" s="3"/>
    </row>
    <row r="8665" spans="227:227" x14ac:dyDescent="0.4">
      <c r="HS8665" s="3"/>
    </row>
    <row r="8666" spans="227:227" x14ac:dyDescent="0.4">
      <c r="HS8666" s="3"/>
    </row>
    <row r="8667" spans="227:227" x14ac:dyDescent="0.4">
      <c r="HS8667" s="3"/>
    </row>
    <row r="8668" spans="227:227" x14ac:dyDescent="0.4">
      <c r="HS8668" s="3"/>
    </row>
    <row r="8669" spans="227:227" x14ac:dyDescent="0.4">
      <c r="HS8669" s="3"/>
    </row>
    <row r="8670" spans="227:227" x14ac:dyDescent="0.4">
      <c r="HS8670" s="3"/>
    </row>
    <row r="8671" spans="227:227" x14ac:dyDescent="0.4">
      <c r="HS8671" s="3"/>
    </row>
    <row r="8672" spans="227:227" x14ac:dyDescent="0.4">
      <c r="HS8672" s="3"/>
    </row>
    <row r="8673" spans="227:227" x14ac:dyDescent="0.4">
      <c r="HS8673" s="3"/>
    </row>
    <row r="8674" spans="227:227" x14ac:dyDescent="0.4">
      <c r="HS8674" s="3"/>
    </row>
    <row r="8675" spans="227:227" x14ac:dyDescent="0.4">
      <c r="HS8675" s="3"/>
    </row>
    <row r="8676" spans="227:227" x14ac:dyDescent="0.4">
      <c r="HS8676" s="3"/>
    </row>
    <row r="8677" spans="227:227" x14ac:dyDescent="0.4">
      <c r="HS8677" s="3"/>
    </row>
    <row r="8678" spans="227:227" x14ac:dyDescent="0.4">
      <c r="HS8678" s="3"/>
    </row>
    <row r="8679" spans="227:227" x14ac:dyDescent="0.4">
      <c r="HS8679" s="3"/>
    </row>
    <row r="8680" spans="227:227" x14ac:dyDescent="0.4">
      <c r="HS8680" s="3"/>
    </row>
    <row r="8681" spans="227:227" x14ac:dyDescent="0.4">
      <c r="HS8681" s="3"/>
    </row>
    <row r="8682" spans="227:227" x14ac:dyDescent="0.4">
      <c r="HS8682" s="3"/>
    </row>
    <row r="8683" spans="227:227" x14ac:dyDescent="0.4">
      <c r="HS8683" s="3"/>
    </row>
    <row r="8684" spans="227:227" x14ac:dyDescent="0.4">
      <c r="HS8684" s="3"/>
    </row>
    <row r="8685" spans="227:227" x14ac:dyDescent="0.4">
      <c r="HS8685" s="3"/>
    </row>
    <row r="8686" spans="227:227" x14ac:dyDescent="0.4">
      <c r="HS8686" s="3"/>
    </row>
    <row r="8687" spans="227:227" x14ac:dyDescent="0.4">
      <c r="HS8687" s="3"/>
    </row>
    <row r="8688" spans="227:227" x14ac:dyDescent="0.4">
      <c r="HS8688" s="3"/>
    </row>
    <row r="8689" spans="227:227" x14ac:dyDescent="0.4">
      <c r="HS8689" s="3"/>
    </row>
    <row r="8690" spans="227:227" x14ac:dyDescent="0.4">
      <c r="HS8690" s="3"/>
    </row>
    <row r="8691" spans="227:227" x14ac:dyDescent="0.4">
      <c r="HS8691" s="3"/>
    </row>
    <row r="8692" spans="227:227" x14ac:dyDescent="0.4">
      <c r="HS8692" s="3"/>
    </row>
    <row r="8693" spans="227:227" x14ac:dyDescent="0.4">
      <c r="HS8693" s="3"/>
    </row>
    <row r="8694" spans="227:227" x14ac:dyDescent="0.4">
      <c r="HS8694" s="3"/>
    </row>
    <row r="8695" spans="227:227" x14ac:dyDescent="0.4">
      <c r="HS8695" s="3"/>
    </row>
    <row r="8696" spans="227:227" x14ac:dyDescent="0.4">
      <c r="HS8696" s="3"/>
    </row>
    <row r="8697" spans="227:227" x14ac:dyDescent="0.4">
      <c r="HS8697" s="3"/>
    </row>
    <row r="8698" spans="227:227" x14ac:dyDescent="0.4">
      <c r="HS8698" s="3"/>
    </row>
    <row r="8699" spans="227:227" x14ac:dyDescent="0.4">
      <c r="HS8699" s="3"/>
    </row>
    <row r="8700" spans="227:227" x14ac:dyDescent="0.4">
      <c r="HS8700" s="3"/>
    </row>
    <row r="8701" spans="227:227" x14ac:dyDescent="0.4">
      <c r="HS8701" s="3"/>
    </row>
    <row r="8702" spans="227:227" x14ac:dyDescent="0.4">
      <c r="HS8702" s="3"/>
    </row>
    <row r="8703" spans="227:227" x14ac:dyDescent="0.4">
      <c r="HS8703" s="3"/>
    </row>
    <row r="8704" spans="227:227" x14ac:dyDescent="0.4">
      <c r="HS8704" s="3"/>
    </row>
    <row r="8705" spans="227:227" x14ac:dyDescent="0.4">
      <c r="HS8705" s="3"/>
    </row>
    <row r="8706" spans="227:227" x14ac:dyDescent="0.4">
      <c r="HS8706" s="3"/>
    </row>
    <row r="8707" spans="227:227" x14ac:dyDescent="0.4">
      <c r="HS8707" s="3"/>
    </row>
    <row r="8708" spans="227:227" x14ac:dyDescent="0.4">
      <c r="HS8708" s="3"/>
    </row>
    <row r="8709" spans="227:227" x14ac:dyDescent="0.4">
      <c r="HS8709" s="3"/>
    </row>
    <row r="8710" spans="227:227" x14ac:dyDescent="0.4">
      <c r="HS8710" s="3"/>
    </row>
    <row r="8711" spans="227:227" x14ac:dyDescent="0.4">
      <c r="HS8711" s="3"/>
    </row>
    <row r="8712" spans="227:227" x14ac:dyDescent="0.4">
      <c r="HS8712" s="3"/>
    </row>
    <row r="8713" spans="227:227" x14ac:dyDescent="0.4">
      <c r="HS8713" s="3"/>
    </row>
    <row r="8714" spans="227:227" x14ac:dyDescent="0.4">
      <c r="HS8714" s="3"/>
    </row>
    <row r="8715" spans="227:227" x14ac:dyDescent="0.4">
      <c r="HS8715" s="3"/>
    </row>
    <row r="8716" spans="227:227" x14ac:dyDescent="0.4">
      <c r="HS8716" s="3"/>
    </row>
    <row r="8717" spans="227:227" x14ac:dyDescent="0.4">
      <c r="HS8717" s="3"/>
    </row>
    <row r="8718" spans="227:227" x14ac:dyDescent="0.4">
      <c r="HS8718" s="3"/>
    </row>
    <row r="8719" spans="227:227" x14ac:dyDescent="0.4">
      <c r="HS8719" s="3"/>
    </row>
    <row r="8720" spans="227:227" x14ac:dyDescent="0.4">
      <c r="HS8720" s="3"/>
    </row>
    <row r="8721" spans="227:227" x14ac:dyDescent="0.4">
      <c r="HS8721" s="3"/>
    </row>
    <row r="8722" spans="227:227" x14ac:dyDescent="0.4">
      <c r="HS8722" s="3"/>
    </row>
    <row r="8723" spans="227:227" x14ac:dyDescent="0.4">
      <c r="HS8723" s="3"/>
    </row>
    <row r="8724" spans="227:227" x14ac:dyDescent="0.4">
      <c r="HS8724" s="3"/>
    </row>
    <row r="8725" spans="227:227" x14ac:dyDescent="0.4">
      <c r="HS8725" s="3"/>
    </row>
    <row r="8726" spans="227:227" x14ac:dyDescent="0.4">
      <c r="HS8726" s="3"/>
    </row>
    <row r="8727" spans="227:227" x14ac:dyDescent="0.4">
      <c r="HS8727" s="3"/>
    </row>
    <row r="8728" spans="227:227" x14ac:dyDescent="0.4">
      <c r="HS8728" s="3"/>
    </row>
    <row r="8729" spans="227:227" x14ac:dyDescent="0.4">
      <c r="HS8729" s="3"/>
    </row>
    <row r="8730" spans="227:227" x14ac:dyDescent="0.4">
      <c r="HS8730" s="3"/>
    </row>
    <row r="8731" spans="227:227" x14ac:dyDescent="0.4">
      <c r="HS8731" s="3"/>
    </row>
    <row r="8732" spans="227:227" x14ac:dyDescent="0.4">
      <c r="HS8732" s="3"/>
    </row>
    <row r="8733" spans="227:227" x14ac:dyDescent="0.4">
      <c r="HS8733" s="3"/>
    </row>
    <row r="8734" spans="227:227" x14ac:dyDescent="0.4">
      <c r="HS8734" s="3"/>
    </row>
    <row r="8735" spans="227:227" x14ac:dyDescent="0.4">
      <c r="HS8735" s="3"/>
    </row>
    <row r="8736" spans="227:227" x14ac:dyDescent="0.4">
      <c r="HS8736" s="3"/>
    </row>
    <row r="8737" spans="227:227" x14ac:dyDescent="0.4">
      <c r="HS8737" s="3"/>
    </row>
    <row r="8738" spans="227:227" x14ac:dyDescent="0.4">
      <c r="HS8738" s="3"/>
    </row>
    <row r="8739" spans="227:227" x14ac:dyDescent="0.4">
      <c r="HS8739" s="3"/>
    </row>
    <row r="8740" spans="227:227" x14ac:dyDescent="0.4">
      <c r="HS8740" s="3"/>
    </row>
    <row r="8741" spans="227:227" x14ac:dyDescent="0.4">
      <c r="HS8741" s="3"/>
    </row>
    <row r="8742" spans="227:227" x14ac:dyDescent="0.4">
      <c r="HS8742" s="3"/>
    </row>
    <row r="8743" spans="227:227" x14ac:dyDescent="0.4">
      <c r="HS8743" s="3"/>
    </row>
    <row r="8744" spans="227:227" x14ac:dyDescent="0.4">
      <c r="HS8744" s="3"/>
    </row>
    <row r="8745" spans="227:227" x14ac:dyDescent="0.4">
      <c r="HS8745" s="3"/>
    </row>
    <row r="8746" spans="227:227" x14ac:dyDescent="0.4">
      <c r="HS8746" s="3"/>
    </row>
    <row r="8747" spans="227:227" x14ac:dyDescent="0.4">
      <c r="HS8747" s="3"/>
    </row>
    <row r="8748" spans="227:227" x14ac:dyDescent="0.4">
      <c r="HS8748" s="3"/>
    </row>
    <row r="8749" spans="227:227" x14ac:dyDescent="0.4">
      <c r="HS8749" s="3"/>
    </row>
    <row r="8750" spans="227:227" x14ac:dyDescent="0.4">
      <c r="HS8750" s="3"/>
    </row>
    <row r="8751" spans="227:227" x14ac:dyDescent="0.4">
      <c r="HS8751" s="3"/>
    </row>
    <row r="8752" spans="227:227" x14ac:dyDescent="0.4">
      <c r="HS8752" s="3"/>
    </row>
    <row r="8753" spans="227:227" x14ac:dyDescent="0.4">
      <c r="HS8753" s="3"/>
    </row>
    <row r="8754" spans="227:227" x14ac:dyDescent="0.4">
      <c r="HS8754" s="3"/>
    </row>
    <row r="8755" spans="227:227" x14ac:dyDescent="0.4">
      <c r="HS8755" s="3"/>
    </row>
    <row r="8756" spans="227:227" x14ac:dyDescent="0.4">
      <c r="HS8756" s="3"/>
    </row>
    <row r="8757" spans="227:227" x14ac:dyDescent="0.4">
      <c r="HS8757" s="3"/>
    </row>
    <row r="8758" spans="227:227" x14ac:dyDescent="0.4">
      <c r="HS8758" s="3"/>
    </row>
    <row r="8759" spans="227:227" x14ac:dyDescent="0.4">
      <c r="HS8759" s="3"/>
    </row>
    <row r="8760" spans="227:227" x14ac:dyDescent="0.4">
      <c r="HS8760" s="3"/>
    </row>
    <row r="8761" spans="227:227" x14ac:dyDescent="0.4">
      <c r="HS8761" s="3"/>
    </row>
    <row r="8762" spans="227:227" x14ac:dyDescent="0.4">
      <c r="HS8762" s="3"/>
    </row>
    <row r="8763" spans="227:227" x14ac:dyDescent="0.4">
      <c r="HS8763" s="3"/>
    </row>
    <row r="8764" spans="227:227" x14ac:dyDescent="0.4">
      <c r="HS8764" s="3"/>
    </row>
    <row r="8765" spans="227:227" x14ac:dyDescent="0.4">
      <c r="HS8765" s="3"/>
    </row>
    <row r="8766" spans="227:227" x14ac:dyDescent="0.4">
      <c r="HS8766" s="3"/>
    </row>
    <row r="8767" spans="227:227" x14ac:dyDescent="0.4">
      <c r="HS8767" s="3"/>
    </row>
    <row r="8768" spans="227:227" x14ac:dyDescent="0.4">
      <c r="HS8768" s="3"/>
    </row>
    <row r="8769" spans="227:227" x14ac:dyDescent="0.4">
      <c r="HS8769" s="3"/>
    </row>
    <row r="8770" spans="227:227" x14ac:dyDescent="0.4">
      <c r="HS8770" s="3"/>
    </row>
    <row r="8771" spans="227:227" x14ac:dyDescent="0.4">
      <c r="HS8771" s="3"/>
    </row>
    <row r="8772" spans="227:227" x14ac:dyDescent="0.4">
      <c r="HS8772" s="3"/>
    </row>
    <row r="8773" spans="227:227" x14ac:dyDescent="0.4">
      <c r="HS8773" s="3"/>
    </row>
    <row r="8774" spans="227:227" x14ac:dyDescent="0.4">
      <c r="HS8774" s="3"/>
    </row>
    <row r="8775" spans="227:227" x14ac:dyDescent="0.4">
      <c r="HS8775" s="3"/>
    </row>
    <row r="8776" spans="227:227" x14ac:dyDescent="0.4">
      <c r="HS8776" s="3"/>
    </row>
    <row r="8777" spans="227:227" x14ac:dyDescent="0.4">
      <c r="HS8777" s="3"/>
    </row>
    <row r="8778" spans="227:227" x14ac:dyDescent="0.4">
      <c r="HS8778" s="3"/>
    </row>
    <row r="8779" spans="227:227" x14ac:dyDescent="0.4">
      <c r="HS8779" s="3"/>
    </row>
    <row r="8780" spans="227:227" x14ac:dyDescent="0.4">
      <c r="HS8780" s="3"/>
    </row>
    <row r="8781" spans="227:227" x14ac:dyDescent="0.4">
      <c r="HS8781" s="3"/>
    </row>
    <row r="8782" spans="227:227" x14ac:dyDescent="0.4">
      <c r="HS8782" s="3"/>
    </row>
    <row r="8783" spans="227:227" x14ac:dyDescent="0.4">
      <c r="HS8783" s="3"/>
    </row>
    <row r="8784" spans="227:227" x14ac:dyDescent="0.4">
      <c r="HS8784" s="3"/>
    </row>
    <row r="8785" spans="227:227" x14ac:dyDescent="0.4">
      <c r="HS8785" s="3"/>
    </row>
    <row r="8786" spans="227:227" x14ac:dyDescent="0.4">
      <c r="HS8786" s="3"/>
    </row>
    <row r="8787" spans="227:227" x14ac:dyDescent="0.4">
      <c r="HS8787" s="3"/>
    </row>
    <row r="8788" spans="227:227" x14ac:dyDescent="0.4">
      <c r="HS8788" s="3"/>
    </row>
    <row r="8789" spans="227:227" x14ac:dyDescent="0.4">
      <c r="HS8789" s="3"/>
    </row>
    <row r="8790" spans="227:227" x14ac:dyDescent="0.4">
      <c r="HS8790" s="3"/>
    </row>
    <row r="8791" spans="227:227" x14ac:dyDescent="0.4">
      <c r="HS8791" s="3"/>
    </row>
    <row r="8792" spans="227:227" x14ac:dyDescent="0.4">
      <c r="HS8792" s="3"/>
    </row>
    <row r="8793" spans="227:227" x14ac:dyDescent="0.4">
      <c r="HS8793" s="3"/>
    </row>
    <row r="8794" spans="227:227" x14ac:dyDescent="0.4">
      <c r="HS8794" s="3"/>
    </row>
    <row r="8795" spans="227:227" x14ac:dyDescent="0.4">
      <c r="HS8795" s="3"/>
    </row>
    <row r="8796" spans="227:227" x14ac:dyDescent="0.4">
      <c r="HS8796" s="3"/>
    </row>
    <row r="8797" spans="227:227" x14ac:dyDescent="0.4">
      <c r="HS8797" s="3"/>
    </row>
    <row r="8798" spans="227:227" x14ac:dyDescent="0.4">
      <c r="HS8798" s="3"/>
    </row>
    <row r="8799" spans="227:227" x14ac:dyDescent="0.4">
      <c r="HS8799" s="3"/>
    </row>
    <row r="8800" spans="227:227" x14ac:dyDescent="0.4">
      <c r="HS8800" s="3"/>
    </row>
    <row r="8801" spans="227:227" x14ac:dyDescent="0.4">
      <c r="HS8801" s="3"/>
    </row>
    <row r="8802" spans="227:227" x14ac:dyDescent="0.4">
      <c r="HS8802" s="3"/>
    </row>
    <row r="8803" spans="227:227" x14ac:dyDescent="0.4">
      <c r="HS8803" s="3"/>
    </row>
    <row r="8804" spans="227:227" x14ac:dyDescent="0.4">
      <c r="HS8804" s="3"/>
    </row>
    <row r="8805" spans="227:227" x14ac:dyDescent="0.4">
      <c r="HS8805" s="3"/>
    </row>
    <row r="8806" spans="227:227" x14ac:dyDescent="0.4">
      <c r="HS8806" s="3"/>
    </row>
    <row r="8807" spans="227:227" x14ac:dyDescent="0.4">
      <c r="HS8807" s="3"/>
    </row>
    <row r="8808" spans="227:227" x14ac:dyDescent="0.4">
      <c r="HS8808" s="3"/>
    </row>
    <row r="8809" spans="227:227" x14ac:dyDescent="0.4">
      <c r="HS8809" s="3"/>
    </row>
    <row r="8810" spans="227:227" x14ac:dyDescent="0.4">
      <c r="HS8810" s="3"/>
    </row>
    <row r="8811" spans="227:227" x14ac:dyDescent="0.4">
      <c r="HS8811" s="3"/>
    </row>
    <row r="8812" spans="227:227" x14ac:dyDescent="0.4">
      <c r="HS8812" s="3"/>
    </row>
    <row r="8813" spans="227:227" x14ac:dyDescent="0.4">
      <c r="HS8813" s="3"/>
    </row>
    <row r="8814" spans="227:227" x14ac:dyDescent="0.4">
      <c r="HS8814" s="3"/>
    </row>
    <row r="8815" spans="227:227" x14ac:dyDescent="0.4">
      <c r="HS8815" s="3"/>
    </row>
    <row r="8816" spans="227:227" x14ac:dyDescent="0.4">
      <c r="HS8816" s="3"/>
    </row>
    <row r="8817" spans="227:227" x14ac:dyDescent="0.4">
      <c r="HS8817" s="3"/>
    </row>
    <row r="8818" spans="227:227" x14ac:dyDescent="0.4">
      <c r="HS8818" s="3"/>
    </row>
    <row r="8819" spans="227:227" x14ac:dyDescent="0.4">
      <c r="HS8819" s="3"/>
    </row>
    <row r="8820" spans="227:227" x14ac:dyDescent="0.4">
      <c r="HS8820" s="3"/>
    </row>
    <row r="8821" spans="227:227" x14ac:dyDescent="0.4">
      <c r="HS8821" s="3"/>
    </row>
    <row r="8822" spans="227:227" x14ac:dyDescent="0.4">
      <c r="HS8822" s="3"/>
    </row>
    <row r="8823" spans="227:227" x14ac:dyDescent="0.4">
      <c r="HS8823" s="3"/>
    </row>
    <row r="8824" spans="227:227" x14ac:dyDescent="0.4">
      <c r="HS8824" s="3"/>
    </row>
    <row r="8825" spans="227:227" x14ac:dyDescent="0.4">
      <c r="HS8825" s="3"/>
    </row>
    <row r="8826" spans="227:227" x14ac:dyDescent="0.4">
      <c r="HS8826" s="3"/>
    </row>
    <row r="8827" spans="227:227" x14ac:dyDescent="0.4">
      <c r="HS8827" s="3"/>
    </row>
    <row r="8828" spans="227:227" x14ac:dyDescent="0.4">
      <c r="HS8828" s="3"/>
    </row>
    <row r="8829" spans="227:227" x14ac:dyDescent="0.4">
      <c r="HS8829" s="3"/>
    </row>
    <row r="8830" spans="227:227" x14ac:dyDescent="0.4">
      <c r="HS8830" s="3"/>
    </row>
    <row r="8831" spans="227:227" x14ac:dyDescent="0.4">
      <c r="HS8831" s="3"/>
    </row>
    <row r="8832" spans="227:227" x14ac:dyDescent="0.4">
      <c r="HS8832" s="3"/>
    </row>
    <row r="8833" spans="227:227" x14ac:dyDescent="0.4">
      <c r="HS8833" s="3"/>
    </row>
    <row r="8834" spans="227:227" x14ac:dyDescent="0.4">
      <c r="HS8834" s="3"/>
    </row>
    <row r="8835" spans="227:227" x14ac:dyDescent="0.4">
      <c r="HS8835" s="3"/>
    </row>
    <row r="8836" spans="227:227" x14ac:dyDescent="0.4">
      <c r="HS8836" s="3"/>
    </row>
    <row r="8837" spans="227:227" x14ac:dyDescent="0.4">
      <c r="HS8837" s="3"/>
    </row>
    <row r="8838" spans="227:227" x14ac:dyDescent="0.4">
      <c r="HS8838" s="3"/>
    </row>
    <row r="8839" spans="227:227" x14ac:dyDescent="0.4">
      <c r="HS8839" s="3"/>
    </row>
    <row r="8840" spans="227:227" x14ac:dyDescent="0.4">
      <c r="HS8840" s="3"/>
    </row>
    <row r="8841" spans="227:227" x14ac:dyDescent="0.4">
      <c r="HS8841" s="3"/>
    </row>
    <row r="8842" spans="227:227" x14ac:dyDescent="0.4">
      <c r="HS8842" s="3"/>
    </row>
    <row r="8843" spans="227:227" x14ac:dyDescent="0.4">
      <c r="HS8843" s="3"/>
    </row>
    <row r="8844" spans="227:227" x14ac:dyDescent="0.4">
      <c r="HS8844" s="3"/>
    </row>
    <row r="8845" spans="227:227" x14ac:dyDescent="0.4">
      <c r="HS8845" s="3"/>
    </row>
    <row r="8846" spans="227:227" x14ac:dyDescent="0.4">
      <c r="HS8846" s="3"/>
    </row>
    <row r="8847" spans="227:227" x14ac:dyDescent="0.4">
      <c r="HS8847" s="3"/>
    </row>
    <row r="8848" spans="227:227" x14ac:dyDescent="0.4">
      <c r="HS8848" s="3"/>
    </row>
    <row r="8849" spans="227:227" x14ac:dyDescent="0.4">
      <c r="HS8849" s="3"/>
    </row>
    <row r="8850" spans="227:227" x14ac:dyDescent="0.4">
      <c r="HS8850" s="3"/>
    </row>
    <row r="8851" spans="227:227" x14ac:dyDescent="0.4">
      <c r="HS8851" s="3"/>
    </row>
    <row r="8852" spans="227:227" x14ac:dyDescent="0.4">
      <c r="HS8852" s="3"/>
    </row>
    <row r="8853" spans="227:227" x14ac:dyDescent="0.4">
      <c r="HS8853" s="3"/>
    </row>
    <row r="8854" spans="227:227" x14ac:dyDescent="0.4">
      <c r="HS8854" s="3"/>
    </row>
    <row r="8855" spans="227:227" x14ac:dyDescent="0.4">
      <c r="HS8855" s="3"/>
    </row>
    <row r="8856" spans="227:227" x14ac:dyDescent="0.4">
      <c r="HS8856" s="3"/>
    </row>
    <row r="8857" spans="227:227" x14ac:dyDescent="0.4">
      <c r="HS8857" s="3"/>
    </row>
    <row r="8858" spans="227:227" x14ac:dyDescent="0.4">
      <c r="HS8858" s="3"/>
    </row>
    <row r="8859" spans="227:227" x14ac:dyDescent="0.4">
      <c r="HS8859" s="3"/>
    </row>
    <row r="8860" spans="227:227" x14ac:dyDescent="0.4">
      <c r="HS8860" s="3"/>
    </row>
    <row r="8861" spans="227:227" x14ac:dyDescent="0.4">
      <c r="HS8861" s="3"/>
    </row>
    <row r="8862" spans="227:227" x14ac:dyDescent="0.4">
      <c r="HS8862" s="3"/>
    </row>
    <row r="8863" spans="227:227" x14ac:dyDescent="0.4">
      <c r="HS8863" s="3"/>
    </row>
    <row r="8864" spans="227:227" x14ac:dyDescent="0.4">
      <c r="HS8864" s="3"/>
    </row>
    <row r="8865" spans="227:227" x14ac:dyDescent="0.4">
      <c r="HS8865" s="3"/>
    </row>
    <row r="8866" spans="227:227" x14ac:dyDescent="0.4">
      <c r="HS8866" s="3"/>
    </row>
    <row r="8867" spans="227:227" x14ac:dyDescent="0.4">
      <c r="HS8867" s="3"/>
    </row>
    <row r="8868" spans="227:227" x14ac:dyDescent="0.4">
      <c r="HS8868" s="3"/>
    </row>
    <row r="8869" spans="227:227" x14ac:dyDescent="0.4">
      <c r="HS8869" s="3"/>
    </row>
    <row r="8870" spans="227:227" x14ac:dyDescent="0.4">
      <c r="HS8870" s="3"/>
    </row>
    <row r="8871" spans="227:227" x14ac:dyDescent="0.4">
      <c r="HS8871" s="3"/>
    </row>
    <row r="8872" spans="227:227" x14ac:dyDescent="0.4">
      <c r="HS8872" s="3"/>
    </row>
    <row r="8873" spans="227:227" x14ac:dyDescent="0.4">
      <c r="HS8873" s="3"/>
    </row>
    <row r="8874" spans="227:227" x14ac:dyDescent="0.4">
      <c r="HS8874" s="3"/>
    </row>
    <row r="8875" spans="227:227" x14ac:dyDescent="0.4">
      <c r="HS8875" s="3"/>
    </row>
    <row r="8876" spans="227:227" x14ac:dyDescent="0.4">
      <c r="HS8876" s="3"/>
    </row>
    <row r="8877" spans="227:227" x14ac:dyDescent="0.4">
      <c r="HS8877" s="3"/>
    </row>
    <row r="8878" spans="227:227" x14ac:dyDescent="0.4">
      <c r="HS8878" s="3"/>
    </row>
    <row r="8879" spans="227:227" x14ac:dyDescent="0.4">
      <c r="HS8879" s="3"/>
    </row>
    <row r="8880" spans="227:227" x14ac:dyDescent="0.4">
      <c r="HS8880" s="3"/>
    </row>
    <row r="8881" spans="227:227" x14ac:dyDescent="0.4">
      <c r="HS8881" s="3"/>
    </row>
    <row r="8882" spans="227:227" x14ac:dyDescent="0.4">
      <c r="HS8882" s="3"/>
    </row>
    <row r="8883" spans="227:227" x14ac:dyDescent="0.4">
      <c r="HS8883" s="3"/>
    </row>
    <row r="8884" spans="227:227" x14ac:dyDescent="0.4">
      <c r="HS8884" s="3"/>
    </row>
    <row r="8885" spans="227:227" x14ac:dyDescent="0.4">
      <c r="HS8885" s="3"/>
    </row>
    <row r="8886" spans="227:227" x14ac:dyDescent="0.4">
      <c r="HS8886" s="3"/>
    </row>
    <row r="8887" spans="227:227" x14ac:dyDescent="0.4">
      <c r="HS8887" s="3"/>
    </row>
    <row r="8888" spans="227:227" x14ac:dyDescent="0.4">
      <c r="HS8888" s="3"/>
    </row>
    <row r="8889" spans="227:227" x14ac:dyDescent="0.4">
      <c r="HS8889" s="3"/>
    </row>
    <row r="8890" spans="227:227" x14ac:dyDescent="0.4">
      <c r="HS8890" s="3"/>
    </row>
    <row r="8891" spans="227:227" x14ac:dyDescent="0.4">
      <c r="HS8891" s="3"/>
    </row>
    <row r="8892" spans="227:227" x14ac:dyDescent="0.4">
      <c r="HS8892" s="3"/>
    </row>
    <row r="8893" spans="227:227" x14ac:dyDescent="0.4">
      <c r="HS8893" s="3"/>
    </row>
    <row r="8894" spans="227:227" x14ac:dyDescent="0.4">
      <c r="HS8894" s="3"/>
    </row>
    <row r="8895" spans="227:227" x14ac:dyDescent="0.4">
      <c r="HS8895" s="3"/>
    </row>
    <row r="8896" spans="227:227" x14ac:dyDescent="0.4">
      <c r="HS8896" s="3"/>
    </row>
    <row r="8897" spans="227:227" x14ac:dyDescent="0.4">
      <c r="HS8897" s="3"/>
    </row>
    <row r="8898" spans="227:227" x14ac:dyDescent="0.4">
      <c r="HS8898" s="3"/>
    </row>
    <row r="8899" spans="227:227" x14ac:dyDescent="0.4">
      <c r="HS8899" s="3"/>
    </row>
    <row r="8900" spans="227:227" x14ac:dyDescent="0.4">
      <c r="HS8900" s="3"/>
    </row>
    <row r="8901" spans="227:227" x14ac:dyDescent="0.4">
      <c r="HS8901" s="3"/>
    </row>
    <row r="8902" spans="227:227" x14ac:dyDescent="0.4">
      <c r="HS8902" s="3"/>
    </row>
    <row r="8903" spans="227:227" x14ac:dyDescent="0.4">
      <c r="HS8903" s="3"/>
    </row>
    <row r="8904" spans="227:227" x14ac:dyDescent="0.4">
      <c r="HS8904" s="3"/>
    </row>
    <row r="8905" spans="227:227" x14ac:dyDescent="0.4">
      <c r="HS8905" s="3"/>
    </row>
    <row r="8906" spans="227:227" x14ac:dyDescent="0.4">
      <c r="HS8906" s="3"/>
    </row>
    <row r="8907" spans="227:227" x14ac:dyDescent="0.4">
      <c r="HS8907" s="3"/>
    </row>
    <row r="8908" spans="227:227" x14ac:dyDescent="0.4">
      <c r="HS8908" s="3"/>
    </row>
    <row r="8909" spans="227:227" x14ac:dyDescent="0.4">
      <c r="HS8909" s="3"/>
    </row>
    <row r="8910" spans="227:227" x14ac:dyDescent="0.4">
      <c r="HS8910" s="3"/>
    </row>
    <row r="8911" spans="227:227" x14ac:dyDescent="0.4">
      <c r="HS8911" s="3"/>
    </row>
    <row r="8912" spans="227:227" x14ac:dyDescent="0.4">
      <c r="HS8912" s="3"/>
    </row>
    <row r="8913" spans="227:227" x14ac:dyDescent="0.4">
      <c r="HS8913" s="3"/>
    </row>
    <row r="8914" spans="227:227" x14ac:dyDescent="0.4">
      <c r="HS8914" s="3"/>
    </row>
    <row r="8915" spans="227:227" x14ac:dyDescent="0.4">
      <c r="HS8915" s="3"/>
    </row>
    <row r="8916" spans="227:227" x14ac:dyDescent="0.4">
      <c r="HS8916" s="3"/>
    </row>
    <row r="8917" spans="227:227" x14ac:dyDescent="0.4">
      <c r="HS8917" s="3"/>
    </row>
    <row r="8918" spans="227:227" x14ac:dyDescent="0.4">
      <c r="HS8918" s="3"/>
    </row>
    <row r="8919" spans="227:227" x14ac:dyDescent="0.4">
      <c r="HS8919" s="3"/>
    </row>
    <row r="8920" spans="227:227" x14ac:dyDescent="0.4">
      <c r="HS8920" s="3"/>
    </row>
    <row r="8921" spans="227:227" x14ac:dyDescent="0.4">
      <c r="HS8921" s="3"/>
    </row>
    <row r="8922" spans="227:227" x14ac:dyDescent="0.4">
      <c r="HS8922" s="3"/>
    </row>
    <row r="8923" spans="227:227" x14ac:dyDescent="0.4">
      <c r="HS8923" s="3"/>
    </row>
    <row r="8924" spans="227:227" x14ac:dyDescent="0.4">
      <c r="HS8924" s="3"/>
    </row>
    <row r="8925" spans="227:227" x14ac:dyDescent="0.4">
      <c r="HS8925" s="3"/>
    </row>
    <row r="8926" spans="227:227" x14ac:dyDescent="0.4">
      <c r="HS8926" s="3"/>
    </row>
    <row r="8927" spans="227:227" x14ac:dyDescent="0.4">
      <c r="HS8927" s="3"/>
    </row>
    <row r="8928" spans="227:227" x14ac:dyDescent="0.4">
      <c r="HS8928" s="3"/>
    </row>
    <row r="8929" spans="227:227" x14ac:dyDescent="0.4">
      <c r="HS8929" s="3"/>
    </row>
    <row r="8930" spans="227:227" x14ac:dyDescent="0.4">
      <c r="HS8930" s="3"/>
    </row>
    <row r="8931" spans="227:227" x14ac:dyDescent="0.4">
      <c r="HS8931" s="3"/>
    </row>
    <row r="8932" spans="227:227" x14ac:dyDescent="0.4">
      <c r="HS8932" s="3"/>
    </row>
    <row r="8933" spans="227:227" x14ac:dyDescent="0.4">
      <c r="HS8933" s="3"/>
    </row>
    <row r="8934" spans="227:227" x14ac:dyDescent="0.4">
      <c r="HS8934" s="3"/>
    </row>
    <row r="8935" spans="227:227" x14ac:dyDescent="0.4">
      <c r="HS8935" s="3"/>
    </row>
    <row r="8936" spans="227:227" x14ac:dyDescent="0.4">
      <c r="HS8936" s="3"/>
    </row>
    <row r="8937" spans="227:227" x14ac:dyDescent="0.4">
      <c r="HS8937" s="3"/>
    </row>
    <row r="8938" spans="227:227" x14ac:dyDescent="0.4">
      <c r="HS8938" s="3"/>
    </row>
    <row r="8939" spans="227:227" x14ac:dyDescent="0.4">
      <c r="HS8939" s="3"/>
    </row>
    <row r="8940" spans="227:227" x14ac:dyDescent="0.4">
      <c r="HS8940" s="3"/>
    </row>
    <row r="8941" spans="227:227" x14ac:dyDescent="0.4">
      <c r="HS8941" s="3"/>
    </row>
    <row r="8942" spans="227:227" x14ac:dyDescent="0.4">
      <c r="HS8942" s="3"/>
    </row>
    <row r="8943" spans="227:227" x14ac:dyDescent="0.4">
      <c r="HS8943" s="3"/>
    </row>
    <row r="8944" spans="227:227" x14ac:dyDescent="0.4">
      <c r="HS8944" s="3"/>
    </row>
    <row r="8945" spans="227:227" x14ac:dyDescent="0.4">
      <c r="HS8945" s="3"/>
    </row>
    <row r="8946" spans="227:227" x14ac:dyDescent="0.4">
      <c r="HS8946" s="3"/>
    </row>
    <row r="8947" spans="227:227" x14ac:dyDescent="0.4">
      <c r="HS8947" s="3"/>
    </row>
    <row r="8948" spans="227:227" x14ac:dyDescent="0.4">
      <c r="HS8948" s="3"/>
    </row>
    <row r="8949" spans="227:227" x14ac:dyDescent="0.4">
      <c r="HS8949" s="3"/>
    </row>
    <row r="8950" spans="227:227" x14ac:dyDescent="0.4">
      <c r="HS8950" s="3"/>
    </row>
    <row r="8951" spans="227:227" x14ac:dyDescent="0.4">
      <c r="HS8951" s="3"/>
    </row>
    <row r="8952" spans="227:227" x14ac:dyDescent="0.4">
      <c r="HS8952" s="3"/>
    </row>
    <row r="8953" spans="227:227" x14ac:dyDescent="0.4">
      <c r="HS8953" s="3"/>
    </row>
    <row r="8954" spans="227:227" x14ac:dyDescent="0.4">
      <c r="HS8954" s="3"/>
    </row>
    <row r="8955" spans="227:227" x14ac:dyDescent="0.4">
      <c r="HS8955" s="3"/>
    </row>
    <row r="8956" spans="227:227" x14ac:dyDescent="0.4">
      <c r="HS8956" s="3"/>
    </row>
    <row r="8957" spans="227:227" x14ac:dyDescent="0.4">
      <c r="HS8957" s="3"/>
    </row>
    <row r="8958" spans="227:227" x14ac:dyDescent="0.4">
      <c r="HS8958" s="3"/>
    </row>
    <row r="8959" spans="227:227" x14ac:dyDescent="0.4">
      <c r="HS8959" s="3"/>
    </row>
    <row r="8960" spans="227:227" x14ac:dyDescent="0.4">
      <c r="HS8960" s="3"/>
    </row>
    <row r="8961" spans="227:227" x14ac:dyDescent="0.4">
      <c r="HS8961" s="3"/>
    </row>
    <row r="8962" spans="227:227" x14ac:dyDescent="0.4">
      <c r="HS8962" s="3"/>
    </row>
    <row r="8963" spans="227:227" x14ac:dyDescent="0.4">
      <c r="HS8963" s="3"/>
    </row>
    <row r="8964" spans="227:227" x14ac:dyDescent="0.4">
      <c r="HS8964" s="3"/>
    </row>
    <row r="8965" spans="227:227" x14ac:dyDescent="0.4">
      <c r="HS8965" s="3"/>
    </row>
    <row r="8966" spans="227:227" x14ac:dyDescent="0.4">
      <c r="HS8966" s="3"/>
    </row>
    <row r="8967" spans="227:227" x14ac:dyDescent="0.4">
      <c r="HS8967" s="3"/>
    </row>
    <row r="8968" spans="227:227" x14ac:dyDescent="0.4">
      <c r="HS8968" s="3"/>
    </row>
    <row r="8969" spans="227:227" x14ac:dyDescent="0.4">
      <c r="HS8969" s="3"/>
    </row>
    <row r="8970" spans="227:227" x14ac:dyDescent="0.4">
      <c r="HS8970" s="3"/>
    </row>
    <row r="8971" spans="227:227" x14ac:dyDescent="0.4">
      <c r="HS8971" s="3"/>
    </row>
    <row r="8972" spans="227:227" x14ac:dyDescent="0.4">
      <c r="HS8972" s="3"/>
    </row>
    <row r="8973" spans="227:227" x14ac:dyDescent="0.4">
      <c r="HS8973" s="3"/>
    </row>
    <row r="8974" spans="227:227" x14ac:dyDescent="0.4">
      <c r="HS8974" s="3"/>
    </row>
    <row r="8975" spans="227:227" x14ac:dyDescent="0.4">
      <c r="HS8975" s="3"/>
    </row>
    <row r="8976" spans="227:227" x14ac:dyDescent="0.4">
      <c r="HS8976" s="3"/>
    </row>
    <row r="8977" spans="227:227" x14ac:dyDescent="0.4">
      <c r="HS8977" s="3"/>
    </row>
    <row r="8978" spans="227:227" x14ac:dyDescent="0.4">
      <c r="HS8978" s="3"/>
    </row>
    <row r="8979" spans="227:227" x14ac:dyDescent="0.4">
      <c r="HS8979" s="3"/>
    </row>
    <row r="8980" spans="227:227" x14ac:dyDescent="0.4">
      <c r="HS8980" s="3"/>
    </row>
    <row r="8981" spans="227:227" x14ac:dyDescent="0.4">
      <c r="HS8981" s="3"/>
    </row>
    <row r="8982" spans="227:227" x14ac:dyDescent="0.4">
      <c r="HS8982" s="3"/>
    </row>
    <row r="8983" spans="227:227" x14ac:dyDescent="0.4">
      <c r="HS8983" s="3"/>
    </row>
    <row r="8984" spans="227:227" x14ac:dyDescent="0.4">
      <c r="HS8984" s="3"/>
    </row>
    <row r="8985" spans="227:227" x14ac:dyDescent="0.4">
      <c r="HS8985" s="3"/>
    </row>
    <row r="8986" spans="227:227" x14ac:dyDescent="0.4">
      <c r="HS8986" s="3"/>
    </row>
    <row r="8987" spans="227:227" x14ac:dyDescent="0.4">
      <c r="HS8987" s="3"/>
    </row>
    <row r="8988" spans="227:227" x14ac:dyDescent="0.4">
      <c r="HS8988" s="3"/>
    </row>
    <row r="8989" spans="227:227" x14ac:dyDescent="0.4">
      <c r="HS8989" s="3"/>
    </row>
    <row r="8990" spans="227:227" x14ac:dyDescent="0.4">
      <c r="HS8990" s="3"/>
    </row>
    <row r="8991" spans="227:227" x14ac:dyDescent="0.4">
      <c r="HS8991" s="3"/>
    </row>
    <row r="8992" spans="227:227" x14ac:dyDescent="0.4">
      <c r="HS8992" s="3"/>
    </row>
    <row r="8993" spans="227:227" x14ac:dyDescent="0.4">
      <c r="HS8993" s="3"/>
    </row>
    <row r="8994" spans="227:227" x14ac:dyDescent="0.4">
      <c r="HS8994" s="3"/>
    </row>
    <row r="8995" spans="227:227" x14ac:dyDescent="0.4">
      <c r="HS8995" s="3"/>
    </row>
    <row r="8996" spans="227:227" x14ac:dyDescent="0.4">
      <c r="HS8996" s="3"/>
    </row>
    <row r="8997" spans="227:227" x14ac:dyDescent="0.4">
      <c r="HS8997" s="3"/>
    </row>
    <row r="8998" spans="227:227" x14ac:dyDescent="0.4">
      <c r="HS8998" s="3"/>
    </row>
    <row r="8999" spans="227:227" x14ac:dyDescent="0.4">
      <c r="HS8999" s="3"/>
    </row>
    <row r="9000" spans="227:227" x14ac:dyDescent="0.4">
      <c r="HS9000" s="3"/>
    </row>
    <row r="9001" spans="227:227" x14ac:dyDescent="0.4">
      <c r="HS9001" s="3"/>
    </row>
    <row r="9002" spans="227:227" x14ac:dyDescent="0.4">
      <c r="HS9002" s="3"/>
    </row>
    <row r="9003" spans="227:227" x14ac:dyDescent="0.4">
      <c r="HS9003" s="3"/>
    </row>
    <row r="9004" spans="227:227" x14ac:dyDescent="0.4">
      <c r="HS9004" s="3"/>
    </row>
    <row r="9005" spans="227:227" x14ac:dyDescent="0.4">
      <c r="HS9005" s="3"/>
    </row>
    <row r="9006" spans="227:227" x14ac:dyDescent="0.4">
      <c r="HS9006" s="3"/>
    </row>
    <row r="9007" spans="227:227" x14ac:dyDescent="0.4">
      <c r="HS9007" s="3"/>
    </row>
    <row r="9008" spans="227:227" x14ac:dyDescent="0.4">
      <c r="HS9008" s="3"/>
    </row>
    <row r="9009" spans="227:227" x14ac:dyDescent="0.4">
      <c r="HS9009" s="3"/>
    </row>
    <row r="9010" spans="227:227" x14ac:dyDescent="0.4">
      <c r="HS9010" s="3"/>
    </row>
    <row r="9011" spans="227:227" x14ac:dyDescent="0.4">
      <c r="HS9011" s="3"/>
    </row>
    <row r="9012" spans="227:227" x14ac:dyDescent="0.4">
      <c r="HS9012" s="3"/>
    </row>
    <row r="9013" spans="227:227" x14ac:dyDescent="0.4">
      <c r="HS9013" s="3"/>
    </row>
    <row r="9014" spans="227:227" x14ac:dyDescent="0.4">
      <c r="HS9014" s="3"/>
    </row>
    <row r="9015" spans="227:227" x14ac:dyDescent="0.4">
      <c r="HS9015" s="3"/>
    </row>
    <row r="9016" spans="227:227" x14ac:dyDescent="0.4">
      <c r="HS9016" s="3"/>
    </row>
    <row r="9017" spans="227:227" x14ac:dyDescent="0.4">
      <c r="HS9017" s="3"/>
    </row>
    <row r="9018" spans="227:227" x14ac:dyDescent="0.4">
      <c r="HS9018" s="3"/>
    </row>
    <row r="9019" spans="227:227" x14ac:dyDescent="0.4">
      <c r="HS9019" s="3"/>
    </row>
    <row r="9020" spans="227:227" x14ac:dyDescent="0.4">
      <c r="HS9020" s="3"/>
    </row>
    <row r="9021" spans="227:227" x14ac:dyDescent="0.4">
      <c r="HS9021" s="3"/>
    </row>
    <row r="9022" spans="227:227" x14ac:dyDescent="0.4">
      <c r="HS9022" s="3"/>
    </row>
    <row r="9023" spans="227:227" x14ac:dyDescent="0.4">
      <c r="HS9023" s="3"/>
    </row>
    <row r="9024" spans="227:227" x14ac:dyDescent="0.4">
      <c r="HS9024" s="3"/>
    </row>
    <row r="9025" spans="227:227" x14ac:dyDescent="0.4">
      <c r="HS9025" s="3"/>
    </row>
    <row r="9026" spans="227:227" x14ac:dyDescent="0.4">
      <c r="HS9026" s="3"/>
    </row>
    <row r="9027" spans="227:227" x14ac:dyDescent="0.4">
      <c r="HS9027" s="3"/>
    </row>
    <row r="9028" spans="227:227" x14ac:dyDescent="0.4">
      <c r="HS9028" s="3"/>
    </row>
    <row r="9029" spans="227:227" x14ac:dyDescent="0.4">
      <c r="HS9029" s="3"/>
    </row>
    <row r="9030" spans="227:227" x14ac:dyDescent="0.4">
      <c r="HS9030" s="3"/>
    </row>
    <row r="9031" spans="227:227" x14ac:dyDescent="0.4">
      <c r="HS9031" s="3"/>
    </row>
    <row r="9032" spans="227:227" x14ac:dyDescent="0.4">
      <c r="HS9032" s="3"/>
    </row>
    <row r="9033" spans="227:227" x14ac:dyDescent="0.4">
      <c r="HS9033" s="3"/>
    </row>
    <row r="9034" spans="227:227" x14ac:dyDescent="0.4">
      <c r="HS9034" s="3"/>
    </row>
    <row r="9035" spans="227:227" x14ac:dyDescent="0.4">
      <c r="HS9035" s="3"/>
    </row>
    <row r="9036" spans="227:227" x14ac:dyDescent="0.4">
      <c r="HS9036" s="3"/>
    </row>
    <row r="9037" spans="227:227" x14ac:dyDescent="0.4">
      <c r="HS9037" s="3"/>
    </row>
    <row r="9038" spans="227:227" x14ac:dyDescent="0.4">
      <c r="HS9038" s="3"/>
    </row>
    <row r="9039" spans="227:227" x14ac:dyDescent="0.4">
      <c r="HS9039" s="3"/>
    </row>
    <row r="9040" spans="227:227" x14ac:dyDescent="0.4">
      <c r="HS9040" s="3"/>
    </row>
    <row r="9041" spans="227:227" x14ac:dyDescent="0.4">
      <c r="HS9041" s="3"/>
    </row>
    <row r="9042" spans="227:227" x14ac:dyDescent="0.4">
      <c r="HS9042" s="3"/>
    </row>
    <row r="9043" spans="227:227" x14ac:dyDescent="0.4">
      <c r="HS9043" s="3"/>
    </row>
    <row r="9044" spans="227:227" x14ac:dyDescent="0.4">
      <c r="HS9044" s="3"/>
    </row>
    <row r="9045" spans="227:227" x14ac:dyDescent="0.4">
      <c r="HS9045" s="3"/>
    </row>
    <row r="9046" spans="227:227" x14ac:dyDescent="0.4">
      <c r="HS9046" s="3"/>
    </row>
    <row r="9047" spans="227:227" x14ac:dyDescent="0.4">
      <c r="HS9047" s="3"/>
    </row>
    <row r="9048" spans="227:227" x14ac:dyDescent="0.4">
      <c r="HS9048" s="3"/>
    </row>
    <row r="9049" spans="227:227" x14ac:dyDescent="0.4">
      <c r="HS9049" s="3"/>
    </row>
    <row r="9050" spans="227:227" x14ac:dyDescent="0.4">
      <c r="HS9050" s="3"/>
    </row>
    <row r="9051" spans="227:227" x14ac:dyDescent="0.4">
      <c r="HS9051" s="3"/>
    </row>
    <row r="9052" spans="227:227" x14ac:dyDescent="0.4">
      <c r="HS9052" s="3"/>
    </row>
    <row r="9053" spans="227:227" x14ac:dyDescent="0.4">
      <c r="HS9053" s="3"/>
    </row>
    <row r="9054" spans="227:227" x14ac:dyDescent="0.4">
      <c r="HS9054" s="3"/>
    </row>
    <row r="9055" spans="227:227" x14ac:dyDescent="0.4">
      <c r="HS9055" s="3"/>
    </row>
    <row r="9056" spans="227:227" x14ac:dyDescent="0.4">
      <c r="HS9056" s="3"/>
    </row>
    <row r="9057" spans="227:227" x14ac:dyDescent="0.4">
      <c r="HS9057" s="3"/>
    </row>
    <row r="9058" spans="227:227" x14ac:dyDescent="0.4">
      <c r="HS9058" s="3"/>
    </row>
    <row r="9059" spans="227:227" x14ac:dyDescent="0.4">
      <c r="HS9059" s="3"/>
    </row>
    <row r="9060" spans="227:227" x14ac:dyDescent="0.4">
      <c r="HS9060" s="3"/>
    </row>
    <row r="9061" spans="227:227" x14ac:dyDescent="0.4">
      <c r="HS9061" s="3"/>
    </row>
    <row r="9062" spans="227:227" x14ac:dyDescent="0.4">
      <c r="HS9062" s="3"/>
    </row>
    <row r="9063" spans="227:227" x14ac:dyDescent="0.4">
      <c r="HS9063" s="3"/>
    </row>
    <row r="9064" spans="227:227" x14ac:dyDescent="0.4">
      <c r="HS9064" s="3"/>
    </row>
    <row r="9065" spans="227:227" x14ac:dyDescent="0.4">
      <c r="HS9065" s="3"/>
    </row>
    <row r="9066" spans="227:227" x14ac:dyDescent="0.4">
      <c r="HS9066" s="3"/>
    </row>
    <row r="9067" spans="227:227" x14ac:dyDescent="0.4">
      <c r="HS9067" s="3"/>
    </row>
    <row r="9068" spans="227:227" x14ac:dyDescent="0.4">
      <c r="HS9068" s="3"/>
    </row>
    <row r="9069" spans="227:227" x14ac:dyDescent="0.4">
      <c r="HS9069" s="3"/>
    </row>
    <row r="9070" spans="227:227" x14ac:dyDescent="0.4">
      <c r="HS9070" s="3"/>
    </row>
    <row r="9071" spans="227:227" x14ac:dyDescent="0.4">
      <c r="HS9071" s="3"/>
    </row>
    <row r="9072" spans="227:227" x14ac:dyDescent="0.4">
      <c r="HS9072" s="3"/>
    </row>
    <row r="9073" spans="227:227" x14ac:dyDescent="0.4">
      <c r="HS9073" s="3"/>
    </row>
    <row r="9074" spans="227:227" x14ac:dyDescent="0.4">
      <c r="HS9074" s="3"/>
    </row>
    <row r="9075" spans="227:227" x14ac:dyDescent="0.4">
      <c r="HS9075" s="3"/>
    </row>
    <row r="9076" spans="227:227" x14ac:dyDescent="0.4">
      <c r="HS9076" s="3"/>
    </row>
    <row r="9077" spans="227:227" x14ac:dyDescent="0.4">
      <c r="HS9077" s="3"/>
    </row>
    <row r="9078" spans="227:227" x14ac:dyDescent="0.4">
      <c r="HS9078" s="3"/>
    </row>
    <row r="9079" spans="227:227" x14ac:dyDescent="0.4">
      <c r="HS9079" s="3"/>
    </row>
    <row r="9080" spans="227:227" x14ac:dyDescent="0.4">
      <c r="HS9080" s="3"/>
    </row>
    <row r="9081" spans="227:227" x14ac:dyDescent="0.4">
      <c r="HS9081" s="3"/>
    </row>
    <row r="9082" spans="227:227" x14ac:dyDescent="0.4">
      <c r="HS9082" s="3"/>
    </row>
    <row r="9083" spans="227:227" x14ac:dyDescent="0.4">
      <c r="HS9083" s="3"/>
    </row>
    <row r="9084" spans="227:227" x14ac:dyDescent="0.4">
      <c r="HS9084" s="3"/>
    </row>
    <row r="9085" spans="227:227" x14ac:dyDescent="0.4">
      <c r="HS9085" s="3"/>
    </row>
    <row r="9086" spans="227:227" x14ac:dyDescent="0.4">
      <c r="HS9086" s="3"/>
    </row>
    <row r="9087" spans="227:227" x14ac:dyDescent="0.4">
      <c r="HS9087" s="3"/>
    </row>
    <row r="9088" spans="227:227" x14ac:dyDescent="0.4">
      <c r="HS9088" s="3"/>
    </row>
    <row r="9089" spans="227:227" x14ac:dyDescent="0.4">
      <c r="HS9089" s="3"/>
    </row>
    <row r="9090" spans="227:227" x14ac:dyDescent="0.4">
      <c r="HS9090" s="3"/>
    </row>
    <row r="9091" spans="227:227" x14ac:dyDescent="0.4">
      <c r="HS9091" s="3"/>
    </row>
    <row r="9092" spans="227:227" x14ac:dyDescent="0.4">
      <c r="HS9092" s="3"/>
    </row>
    <row r="9093" spans="227:227" x14ac:dyDescent="0.4">
      <c r="HS9093" s="3"/>
    </row>
    <row r="9094" spans="227:227" x14ac:dyDescent="0.4">
      <c r="HS9094" s="3"/>
    </row>
    <row r="9095" spans="227:227" x14ac:dyDescent="0.4">
      <c r="HS9095" s="3"/>
    </row>
    <row r="9096" spans="227:227" x14ac:dyDescent="0.4">
      <c r="HS9096" s="3"/>
    </row>
    <row r="9097" spans="227:227" x14ac:dyDescent="0.4">
      <c r="HS9097" s="3"/>
    </row>
    <row r="9098" spans="227:227" x14ac:dyDescent="0.4">
      <c r="HS9098" s="3"/>
    </row>
    <row r="9099" spans="227:227" x14ac:dyDescent="0.4">
      <c r="HS9099" s="3"/>
    </row>
    <row r="9100" spans="227:227" x14ac:dyDescent="0.4">
      <c r="HS9100" s="3"/>
    </row>
    <row r="9101" spans="227:227" x14ac:dyDescent="0.4">
      <c r="HS9101" s="3"/>
    </row>
    <row r="9102" spans="227:227" x14ac:dyDescent="0.4">
      <c r="HS9102" s="3"/>
    </row>
    <row r="9103" spans="227:227" x14ac:dyDescent="0.4">
      <c r="HS9103" s="3"/>
    </row>
    <row r="9104" spans="227:227" x14ac:dyDescent="0.4">
      <c r="HS9104" s="3"/>
    </row>
    <row r="9105" spans="227:227" x14ac:dyDescent="0.4">
      <c r="HS9105" s="3"/>
    </row>
    <row r="9106" spans="227:227" x14ac:dyDescent="0.4">
      <c r="HS9106" s="3"/>
    </row>
    <row r="9107" spans="227:227" x14ac:dyDescent="0.4">
      <c r="HS9107" s="3"/>
    </row>
    <row r="9108" spans="227:227" x14ac:dyDescent="0.4">
      <c r="HS9108" s="3"/>
    </row>
    <row r="9109" spans="227:227" x14ac:dyDescent="0.4">
      <c r="HS9109" s="3"/>
    </row>
    <row r="9110" spans="227:227" x14ac:dyDescent="0.4">
      <c r="HS9110" s="3"/>
    </row>
    <row r="9111" spans="227:227" x14ac:dyDescent="0.4">
      <c r="HS9111" s="3"/>
    </row>
    <row r="9112" spans="227:227" x14ac:dyDescent="0.4">
      <c r="HS9112" s="3"/>
    </row>
    <row r="9113" spans="227:227" x14ac:dyDescent="0.4">
      <c r="HS9113" s="3"/>
    </row>
    <row r="9114" spans="227:227" x14ac:dyDescent="0.4">
      <c r="HS9114" s="3"/>
    </row>
    <row r="9115" spans="227:227" x14ac:dyDescent="0.4">
      <c r="HS9115" s="3"/>
    </row>
    <row r="9116" spans="227:227" x14ac:dyDescent="0.4">
      <c r="HS9116" s="3"/>
    </row>
    <row r="9117" spans="227:227" x14ac:dyDescent="0.4">
      <c r="HS9117" s="3"/>
    </row>
    <row r="9118" spans="227:227" x14ac:dyDescent="0.4">
      <c r="HS9118" s="3"/>
    </row>
    <row r="9119" spans="227:227" x14ac:dyDescent="0.4">
      <c r="HS9119" s="3"/>
    </row>
    <row r="9120" spans="227:227" x14ac:dyDescent="0.4">
      <c r="HS9120" s="3"/>
    </row>
    <row r="9121" spans="227:227" x14ac:dyDescent="0.4">
      <c r="HS9121" s="3"/>
    </row>
    <row r="9122" spans="227:227" x14ac:dyDescent="0.4">
      <c r="HS9122" s="3"/>
    </row>
    <row r="9123" spans="227:227" x14ac:dyDescent="0.4">
      <c r="HS9123" s="3"/>
    </row>
    <row r="9124" spans="227:227" x14ac:dyDescent="0.4">
      <c r="HS9124" s="3"/>
    </row>
    <row r="9125" spans="227:227" x14ac:dyDescent="0.4">
      <c r="HS9125" s="3"/>
    </row>
    <row r="9126" spans="227:227" x14ac:dyDescent="0.4">
      <c r="HS9126" s="3"/>
    </row>
    <row r="9127" spans="227:227" x14ac:dyDescent="0.4">
      <c r="HS9127" s="3"/>
    </row>
    <row r="9128" spans="227:227" x14ac:dyDescent="0.4">
      <c r="HS9128" s="3"/>
    </row>
    <row r="9129" spans="227:227" x14ac:dyDescent="0.4">
      <c r="HS9129" s="3"/>
    </row>
    <row r="9130" spans="227:227" x14ac:dyDescent="0.4">
      <c r="HS9130" s="3"/>
    </row>
    <row r="9131" spans="227:227" x14ac:dyDescent="0.4">
      <c r="HS9131" s="3"/>
    </row>
    <row r="9132" spans="227:227" x14ac:dyDescent="0.4">
      <c r="HS9132" s="3"/>
    </row>
    <row r="9133" spans="227:227" x14ac:dyDescent="0.4">
      <c r="HS9133" s="3"/>
    </row>
    <row r="9134" spans="227:227" x14ac:dyDescent="0.4">
      <c r="HS9134" s="3"/>
    </row>
    <row r="9135" spans="227:227" x14ac:dyDescent="0.4">
      <c r="HS9135" s="3"/>
    </row>
    <row r="9136" spans="227:227" x14ac:dyDescent="0.4">
      <c r="HS9136" s="3"/>
    </row>
    <row r="9137" spans="227:227" x14ac:dyDescent="0.4">
      <c r="HS9137" s="3"/>
    </row>
    <row r="9138" spans="227:227" x14ac:dyDescent="0.4">
      <c r="HS9138" s="3"/>
    </row>
    <row r="9139" spans="227:227" x14ac:dyDescent="0.4">
      <c r="HS9139" s="3"/>
    </row>
    <row r="9140" spans="227:227" x14ac:dyDescent="0.4">
      <c r="HS9140" s="3"/>
    </row>
    <row r="9141" spans="227:227" x14ac:dyDescent="0.4">
      <c r="HS9141" s="3"/>
    </row>
    <row r="9142" spans="227:227" x14ac:dyDescent="0.4">
      <c r="HS9142" s="3"/>
    </row>
    <row r="9143" spans="227:227" x14ac:dyDescent="0.4">
      <c r="HS9143" s="3"/>
    </row>
    <row r="9144" spans="227:227" x14ac:dyDescent="0.4">
      <c r="HS9144" s="3"/>
    </row>
    <row r="9145" spans="227:227" x14ac:dyDescent="0.4">
      <c r="HS9145" s="3"/>
    </row>
    <row r="9146" spans="227:227" x14ac:dyDescent="0.4">
      <c r="HS9146" s="3"/>
    </row>
    <row r="9147" spans="227:227" x14ac:dyDescent="0.4">
      <c r="HS9147" s="3"/>
    </row>
    <row r="9148" spans="227:227" x14ac:dyDescent="0.4">
      <c r="HS9148" s="3"/>
    </row>
    <row r="9149" spans="227:227" x14ac:dyDescent="0.4">
      <c r="HS9149" s="3"/>
    </row>
    <row r="9150" spans="227:227" x14ac:dyDescent="0.4">
      <c r="HS9150" s="3"/>
    </row>
    <row r="9151" spans="227:227" x14ac:dyDescent="0.4">
      <c r="HS9151" s="3"/>
    </row>
    <row r="9152" spans="227:227" x14ac:dyDescent="0.4">
      <c r="HS9152" s="3"/>
    </row>
    <row r="9153" spans="227:227" x14ac:dyDescent="0.4">
      <c r="HS9153" s="3"/>
    </row>
    <row r="9154" spans="227:227" x14ac:dyDescent="0.4">
      <c r="HS9154" s="3"/>
    </row>
    <row r="9155" spans="227:227" x14ac:dyDescent="0.4">
      <c r="HS9155" s="3"/>
    </row>
    <row r="9156" spans="227:227" x14ac:dyDescent="0.4">
      <c r="HS9156" s="3"/>
    </row>
    <row r="9157" spans="227:227" x14ac:dyDescent="0.4">
      <c r="HS9157" s="3"/>
    </row>
    <row r="9158" spans="227:227" x14ac:dyDescent="0.4">
      <c r="HS9158" s="3"/>
    </row>
    <row r="9159" spans="227:227" x14ac:dyDescent="0.4">
      <c r="HS9159" s="3"/>
    </row>
    <row r="9160" spans="227:227" x14ac:dyDescent="0.4">
      <c r="HS9160" s="3"/>
    </row>
    <row r="9161" spans="227:227" x14ac:dyDescent="0.4">
      <c r="HS9161" s="3"/>
    </row>
    <row r="9162" spans="227:227" x14ac:dyDescent="0.4">
      <c r="HS9162" s="3"/>
    </row>
    <row r="9163" spans="227:227" x14ac:dyDescent="0.4">
      <c r="HS9163" s="3"/>
    </row>
    <row r="9164" spans="227:227" x14ac:dyDescent="0.4">
      <c r="HS9164" s="3"/>
    </row>
    <row r="9165" spans="227:227" x14ac:dyDescent="0.4">
      <c r="HS9165" s="3"/>
    </row>
    <row r="9166" spans="227:227" x14ac:dyDescent="0.4">
      <c r="HS9166" s="3"/>
    </row>
    <row r="9167" spans="227:227" x14ac:dyDescent="0.4">
      <c r="HS9167" s="3"/>
    </row>
    <row r="9168" spans="227:227" x14ac:dyDescent="0.4">
      <c r="HS9168" s="3"/>
    </row>
    <row r="9169" spans="227:227" x14ac:dyDescent="0.4">
      <c r="HS9169" s="3"/>
    </row>
    <row r="9170" spans="227:227" x14ac:dyDescent="0.4">
      <c r="HS9170" s="3"/>
    </row>
    <row r="9171" spans="227:227" x14ac:dyDescent="0.4">
      <c r="HS9171" s="3"/>
    </row>
    <row r="9172" spans="227:227" x14ac:dyDescent="0.4">
      <c r="HS9172" s="3"/>
    </row>
    <row r="9173" spans="227:227" x14ac:dyDescent="0.4">
      <c r="HS9173" s="3"/>
    </row>
    <row r="9174" spans="227:227" x14ac:dyDescent="0.4">
      <c r="HS9174" s="3"/>
    </row>
    <row r="9175" spans="227:227" x14ac:dyDescent="0.4">
      <c r="HS9175" s="3"/>
    </row>
    <row r="9176" spans="227:227" x14ac:dyDescent="0.4">
      <c r="HS9176" s="3"/>
    </row>
    <row r="9177" spans="227:227" x14ac:dyDescent="0.4">
      <c r="HS9177" s="3"/>
    </row>
    <row r="9178" spans="227:227" x14ac:dyDescent="0.4">
      <c r="HS9178" s="3"/>
    </row>
    <row r="9179" spans="227:227" x14ac:dyDescent="0.4">
      <c r="HS9179" s="3"/>
    </row>
    <row r="9180" spans="227:227" x14ac:dyDescent="0.4">
      <c r="HS9180" s="3"/>
    </row>
    <row r="9181" spans="227:227" x14ac:dyDescent="0.4">
      <c r="HS9181" s="3"/>
    </row>
    <row r="9182" spans="227:227" x14ac:dyDescent="0.4">
      <c r="HS9182" s="3"/>
    </row>
    <row r="9183" spans="227:227" x14ac:dyDescent="0.4">
      <c r="HS9183" s="3"/>
    </row>
    <row r="9184" spans="227:227" x14ac:dyDescent="0.4">
      <c r="HS9184" s="3"/>
    </row>
    <row r="9185" spans="227:227" x14ac:dyDescent="0.4">
      <c r="HS9185" s="3"/>
    </row>
    <row r="9186" spans="227:227" x14ac:dyDescent="0.4">
      <c r="HS9186" s="3"/>
    </row>
    <row r="9187" spans="227:227" x14ac:dyDescent="0.4">
      <c r="HS9187" s="3"/>
    </row>
    <row r="9188" spans="227:227" x14ac:dyDescent="0.4">
      <c r="HS9188" s="3"/>
    </row>
    <row r="9189" spans="227:227" x14ac:dyDescent="0.4">
      <c r="HS9189" s="3"/>
    </row>
    <row r="9190" spans="227:227" x14ac:dyDescent="0.4">
      <c r="HS9190" s="3"/>
    </row>
    <row r="9191" spans="227:227" x14ac:dyDescent="0.4">
      <c r="HS9191" s="3"/>
    </row>
    <row r="9192" spans="227:227" x14ac:dyDescent="0.4">
      <c r="HS9192" s="3"/>
    </row>
    <row r="9193" spans="227:227" x14ac:dyDescent="0.4">
      <c r="HS9193" s="3"/>
    </row>
    <row r="9194" spans="227:227" x14ac:dyDescent="0.4">
      <c r="HS9194" s="3"/>
    </row>
    <row r="9195" spans="227:227" x14ac:dyDescent="0.4">
      <c r="HS9195" s="3"/>
    </row>
    <row r="9196" spans="227:227" x14ac:dyDescent="0.4">
      <c r="HS9196" s="3"/>
    </row>
    <row r="9197" spans="227:227" x14ac:dyDescent="0.4">
      <c r="HS9197" s="3"/>
    </row>
    <row r="9198" spans="227:227" x14ac:dyDescent="0.4">
      <c r="HS9198" s="3"/>
    </row>
    <row r="9199" spans="227:227" x14ac:dyDescent="0.4">
      <c r="HS9199" s="3"/>
    </row>
    <row r="9200" spans="227:227" x14ac:dyDescent="0.4">
      <c r="HS9200" s="3"/>
    </row>
    <row r="9201" spans="227:227" x14ac:dyDescent="0.4">
      <c r="HS9201" s="3"/>
    </row>
    <row r="9202" spans="227:227" x14ac:dyDescent="0.4">
      <c r="HS9202" s="3"/>
    </row>
    <row r="9203" spans="227:227" x14ac:dyDescent="0.4">
      <c r="HS9203" s="3"/>
    </row>
    <row r="9204" spans="227:227" x14ac:dyDescent="0.4">
      <c r="HS9204" s="3"/>
    </row>
    <row r="9205" spans="227:227" x14ac:dyDescent="0.4">
      <c r="HS9205" s="3"/>
    </row>
    <row r="9206" spans="227:227" x14ac:dyDescent="0.4">
      <c r="HS9206" s="3"/>
    </row>
    <row r="9207" spans="227:227" x14ac:dyDescent="0.4">
      <c r="HS9207" s="3"/>
    </row>
    <row r="9208" spans="227:227" x14ac:dyDescent="0.4">
      <c r="HS9208" s="3"/>
    </row>
    <row r="9209" spans="227:227" x14ac:dyDescent="0.4">
      <c r="HS9209" s="3"/>
    </row>
    <row r="9210" spans="227:227" x14ac:dyDescent="0.4">
      <c r="HS9210" s="3"/>
    </row>
    <row r="9211" spans="227:227" x14ac:dyDescent="0.4">
      <c r="HS9211" s="3"/>
    </row>
    <row r="9212" spans="227:227" x14ac:dyDescent="0.4">
      <c r="HS9212" s="3"/>
    </row>
    <row r="9213" spans="227:227" x14ac:dyDescent="0.4">
      <c r="HS9213" s="3"/>
    </row>
    <row r="9214" spans="227:227" x14ac:dyDescent="0.4">
      <c r="HS9214" s="3"/>
    </row>
    <row r="9215" spans="227:227" x14ac:dyDescent="0.4">
      <c r="HS9215" s="3"/>
    </row>
    <row r="9216" spans="227:227" x14ac:dyDescent="0.4">
      <c r="HS9216" s="3"/>
    </row>
    <row r="9217" spans="227:227" x14ac:dyDescent="0.4">
      <c r="HS9217" s="3"/>
    </row>
    <row r="9218" spans="227:227" x14ac:dyDescent="0.4">
      <c r="HS9218" s="3"/>
    </row>
    <row r="9219" spans="227:227" x14ac:dyDescent="0.4">
      <c r="HS9219" s="3"/>
    </row>
    <row r="9220" spans="227:227" x14ac:dyDescent="0.4">
      <c r="HS9220" s="3"/>
    </row>
    <row r="9221" spans="227:227" x14ac:dyDescent="0.4">
      <c r="HS9221" s="3"/>
    </row>
    <row r="9222" spans="227:227" x14ac:dyDescent="0.4">
      <c r="HS9222" s="3"/>
    </row>
    <row r="9223" spans="227:227" x14ac:dyDescent="0.4">
      <c r="HS9223" s="3"/>
    </row>
    <row r="9224" spans="227:227" x14ac:dyDescent="0.4">
      <c r="HS9224" s="3"/>
    </row>
    <row r="9225" spans="227:227" x14ac:dyDescent="0.4">
      <c r="HS9225" s="3"/>
    </row>
    <row r="9226" spans="227:227" x14ac:dyDescent="0.4">
      <c r="HS9226" s="3"/>
    </row>
    <row r="9227" spans="227:227" x14ac:dyDescent="0.4">
      <c r="HS9227" s="3"/>
    </row>
    <row r="9228" spans="227:227" x14ac:dyDescent="0.4">
      <c r="HS9228" s="3"/>
    </row>
    <row r="9229" spans="227:227" x14ac:dyDescent="0.4">
      <c r="HS9229" s="3"/>
    </row>
    <row r="9230" spans="227:227" x14ac:dyDescent="0.4">
      <c r="HS9230" s="3"/>
    </row>
    <row r="9231" spans="227:227" x14ac:dyDescent="0.4">
      <c r="HS9231" s="3"/>
    </row>
    <row r="9232" spans="227:227" x14ac:dyDescent="0.4">
      <c r="HS9232" s="3"/>
    </row>
    <row r="9233" spans="227:227" x14ac:dyDescent="0.4">
      <c r="HS9233" s="3"/>
    </row>
    <row r="9234" spans="227:227" x14ac:dyDescent="0.4">
      <c r="HS9234" s="3"/>
    </row>
    <row r="9235" spans="227:227" x14ac:dyDescent="0.4">
      <c r="HS9235" s="3"/>
    </row>
    <row r="9236" spans="227:227" x14ac:dyDescent="0.4">
      <c r="HS9236" s="3"/>
    </row>
    <row r="9237" spans="227:227" x14ac:dyDescent="0.4">
      <c r="HS9237" s="3"/>
    </row>
    <row r="9238" spans="227:227" x14ac:dyDescent="0.4">
      <c r="HS9238" s="3"/>
    </row>
    <row r="9239" spans="227:227" x14ac:dyDescent="0.4">
      <c r="HS9239" s="3"/>
    </row>
    <row r="9240" spans="227:227" x14ac:dyDescent="0.4">
      <c r="HS9240" s="3"/>
    </row>
    <row r="9241" spans="227:227" x14ac:dyDescent="0.4">
      <c r="HS9241" s="3"/>
    </row>
    <row r="9242" spans="227:227" x14ac:dyDescent="0.4">
      <c r="HS9242" s="3"/>
    </row>
    <row r="9243" spans="227:227" x14ac:dyDescent="0.4">
      <c r="HS9243" s="3"/>
    </row>
    <row r="9244" spans="227:227" x14ac:dyDescent="0.4">
      <c r="HS9244" s="3"/>
    </row>
    <row r="9245" spans="227:227" x14ac:dyDescent="0.4">
      <c r="HS9245" s="3"/>
    </row>
    <row r="9246" spans="227:227" x14ac:dyDescent="0.4">
      <c r="HS9246" s="3"/>
    </row>
    <row r="9247" spans="227:227" x14ac:dyDescent="0.4">
      <c r="HS9247" s="3"/>
    </row>
    <row r="9248" spans="227:227" x14ac:dyDescent="0.4">
      <c r="HS9248" s="3"/>
    </row>
    <row r="9249" spans="227:227" x14ac:dyDescent="0.4">
      <c r="HS9249" s="3"/>
    </row>
    <row r="9250" spans="227:227" x14ac:dyDescent="0.4">
      <c r="HS9250" s="3"/>
    </row>
    <row r="9251" spans="227:227" x14ac:dyDescent="0.4">
      <c r="HS9251" s="3"/>
    </row>
    <row r="9252" spans="227:227" x14ac:dyDescent="0.4">
      <c r="HS9252" s="3"/>
    </row>
    <row r="9253" spans="227:227" x14ac:dyDescent="0.4">
      <c r="HS9253" s="3"/>
    </row>
    <row r="9254" spans="227:227" x14ac:dyDescent="0.4">
      <c r="HS9254" s="3"/>
    </row>
    <row r="9255" spans="227:227" x14ac:dyDescent="0.4">
      <c r="HS9255" s="3"/>
    </row>
    <row r="9256" spans="227:227" x14ac:dyDescent="0.4">
      <c r="HS9256" s="3"/>
    </row>
    <row r="9257" spans="227:227" x14ac:dyDescent="0.4">
      <c r="HS9257" s="3"/>
    </row>
    <row r="9258" spans="227:227" x14ac:dyDescent="0.4">
      <c r="HS9258" s="3"/>
    </row>
    <row r="9259" spans="227:227" x14ac:dyDescent="0.4">
      <c r="HS9259" s="3"/>
    </row>
    <row r="9260" spans="227:227" x14ac:dyDescent="0.4">
      <c r="HS9260" s="3"/>
    </row>
    <row r="9261" spans="227:227" x14ac:dyDescent="0.4">
      <c r="HS9261" s="3"/>
    </row>
    <row r="9262" spans="227:227" x14ac:dyDescent="0.4">
      <c r="HS9262" s="3"/>
    </row>
    <row r="9263" spans="227:227" x14ac:dyDescent="0.4">
      <c r="HS9263" s="3"/>
    </row>
    <row r="9264" spans="227:227" x14ac:dyDescent="0.4">
      <c r="HS9264" s="3"/>
    </row>
    <row r="9265" spans="227:227" x14ac:dyDescent="0.4">
      <c r="HS9265" s="3"/>
    </row>
    <row r="9266" spans="227:227" x14ac:dyDescent="0.4">
      <c r="HS9266" s="3"/>
    </row>
    <row r="9267" spans="227:227" x14ac:dyDescent="0.4">
      <c r="HS9267" s="3"/>
    </row>
    <row r="9268" spans="227:227" x14ac:dyDescent="0.4">
      <c r="HS9268" s="3"/>
    </row>
    <row r="9269" spans="227:227" x14ac:dyDescent="0.4">
      <c r="HS9269" s="3"/>
    </row>
    <row r="9270" spans="227:227" x14ac:dyDescent="0.4">
      <c r="HS9270" s="3"/>
    </row>
    <row r="9271" spans="227:227" x14ac:dyDescent="0.4">
      <c r="HS9271" s="3"/>
    </row>
    <row r="9272" spans="227:227" x14ac:dyDescent="0.4">
      <c r="HS9272" s="3"/>
    </row>
    <row r="9273" spans="227:227" x14ac:dyDescent="0.4">
      <c r="HS9273" s="3"/>
    </row>
    <row r="9274" spans="227:227" x14ac:dyDescent="0.4">
      <c r="HS9274" s="3"/>
    </row>
    <row r="9275" spans="227:227" x14ac:dyDescent="0.4">
      <c r="HS9275" s="3"/>
    </row>
    <row r="9276" spans="227:227" x14ac:dyDescent="0.4">
      <c r="HS9276" s="3"/>
    </row>
    <row r="9277" spans="227:227" x14ac:dyDescent="0.4">
      <c r="HS9277" s="3"/>
    </row>
    <row r="9278" spans="227:227" x14ac:dyDescent="0.4">
      <c r="HS9278" s="3"/>
    </row>
    <row r="9279" spans="227:227" x14ac:dyDescent="0.4">
      <c r="HS9279" s="3"/>
    </row>
    <row r="9280" spans="227:227" x14ac:dyDescent="0.4">
      <c r="HS9280" s="3"/>
    </row>
    <row r="9281" spans="227:227" x14ac:dyDescent="0.4">
      <c r="HS9281" s="3"/>
    </row>
    <row r="9282" spans="227:227" x14ac:dyDescent="0.4">
      <c r="HS9282" s="3"/>
    </row>
    <row r="9283" spans="227:227" x14ac:dyDescent="0.4">
      <c r="HS9283" s="3"/>
    </row>
    <row r="9284" spans="227:227" x14ac:dyDescent="0.4">
      <c r="HS9284" s="3"/>
    </row>
    <row r="9285" spans="227:227" x14ac:dyDescent="0.4">
      <c r="HS9285" s="3"/>
    </row>
    <row r="9286" spans="227:227" x14ac:dyDescent="0.4">
      <c r="HS9286" s="3"/>
    </row>
    <row r="9287" spans="227:227" x14ac:dyDescent="0.4">
      <c r="HS9287" s="3"/>
    </row>
    <row r="9288" spans="227:227" x14ac:dyDescent="0.4">
      <c r="HS9288" s="3"/>
    </row>
    <row r="9289" spans="227:227" x14ac:dyDescent="0.4">
      <c r="HS9289" s="3"/>
    </row>
    <row r="9290" spans="227:227" x14ac:dyDescent="0.4">
      <c r="HS9290" s="3"/>
    </row>
    <row r="9291" spans="227:227" x14ac:dyDescent="0.4">
      <c r="HS9291" s="3"/>
    </row>
    <row r="9292" spans="227:227" x14ac:dyDescent="0.4">
      <c r="HS9292" s="3"/>
    </row>
    <row r="9293" spans="227:227" x14ac:dyDescent="0.4">
      <c r="HS9293" s="3"/>
    </row>
    <row r="9294" spans="227:227" x14ac:dyDescent="0.4">
      <c r="HS9294" s="3"/>
    </row>
    <row r="9295" spans="227:227" x14ac:dyDescent="0.4">
      <c r="HS9295" s="3"/>
    </row>
    <row r="9296" spans="227:227" x14ac:dyDescent="0.4">
      <c r="HS9296" s="3"/>
    </row>
    <row r="9297" spans="227:227" x14ac:dyDescent="0.4">
      <c r="HS9297" s="3"/>
    </row>
    <row r="9298" spans="227:227" x14ac:dyDescent="0.4">
      <c r="HS9298" s="3"/>
    </row>
    <row r="9299" spans="227:227" x14ac:dyDescent="0.4">
      <c r="HS9299" s="3"/>
    </row>
    <row r="9300" spans="227:227" x14ac:dyDescent="0.4">
      <c r="HS9300" s="3"/>
    </row>
    <row r="9301" spans="227:227" x14ac:dyDescent="0.4">
      <c r="HS9301" s="3"/>
    </row>
    <row r="9302" spans="227:227" x14ac:dyDescent="0.4">
      <c r="HS9302" s="3"/>
    </row>
    <row r="9303" spans="227:227" x14ac:dyDescent="0.4">
      <c r="HS9303" s="3"/>
    </row>
    <row r="9304" spans="227:227" x14ac:dyDescent="0.4">
      <c r="HS9304" s="3"/>
    </row>
    <row r="9305" spans="227:227" x14ac:dyDescent="0.4">
      <c r="HS9305" s="3"/>
    </row>
    <row r="9306" spans="227:227" x14ac:dyDescent="0.4">
      <c r="HS9306" s="3"/>
    </row>
    <row r="9307" spans="227:227" x14ac:dyDescent="0.4">
      <c r="HS9307" s="3"/>
    </row>
    <row r="9308" spans="227:227" x14ac:dyDescent="0.4">
      <c r="HS9308" s="3"/>
    </row>
    <row r="9309" spans="227:227" x14ac:dyDescent="0.4">
      <c r="HS9309" s="3"/>
    </row>
    <row r="9310" spans="227:227" x14ac:dyDescent="0.4">
      <c r="HS9310" s="3"/>
    </row>
    <row r="9311" spans="227:227" x14ac:dyDescent="0.4">
      <c r="HS9311" s="3"/>
    </row>
    <row r="9312" spans="227:227" x14ac:dyDescent="0.4">
      <c r="HS9312" s="3"/>
    </row>
    <row r="9313" spans="227:227" x14ac:dyDescent="0.4">
      <c r="HS9313" s="3"/>
    </row>
    <row r="9314" spans="227:227" x14ac:dyDescent="0.4">
      <c r="HS9314" s="3"/>
    </row>
    <row r="9315" spans="227:227" x14ac:dyDescent="0.4">
      <c r="HS9315" s="3"/>
    </row>
    <row r="9316" spans="227:227" x14ac:dyDescent="0.4">
      <c r="HS9316" s="3"/>
    </row>
    <row r="9317" spans="227:227" x14ac:dyDescent="0.4">
      <c r="HS9317" s="3"/>
    </row>
    <row r="9318" spans="227:227" x14ac:dyDescent="0.4">
      <c r="HS9318" s="3"/>
    </row>
    <row r="9319" spans="227:227" x14ac:dyDescent="0.4">
      <c r="HS9319" s="3"/>
    </row>
    <row r="9320" spans="227:227" x14ac:dyDescent="0.4">
      <c r="HS9320" s="3"/>
    </row>
    <row r="9321" spans="227:227" x14ac:dyDescent="0.4">
      <c r="HS9321" s="3"/>
    </row>
    <row r="9322" spans="227:227" x14ac:dyDescent="0.4">
      <c r="HS9322" s="3"/>
    </row>
    <row r="9323" spans="227:227" x14ac:dyDescent="0.4">
      <c r="HS9323" s="3"/>
    </row>
    <row r="9324" spans="227:227" x14ac:dyDescent="0.4">
      <c r="HS9324" s="3"/>
    </row>
    <row r="9325" spans="227:227" x14ac:dyDescent="0.4">
      <c r="HS9325" s="3"/>
    </row>
    <row r="9326" spans="227:227" x14ac:dyDescent="0.4">
      <c r="HS9326" s="3"/>
    </row>
    <row r="9327" spans="227:227" x14ac:dyDescent="0.4">
      <c r="HS9327" s="3"/>
    </row>
    <row r="9328" spans="227:227" x14ac:dyDescent="0.4">
      <c r="HS9328" s="3"/>
    </row>
    <row r="9329" spans="227:227" x14ac:dyDescent="0.4">
      <c r="HS9329" s="3"/>
    </row>
    <row r="9330" spans="227:227" x14ac:dyDescent="0.4">
      <c r="HS9330" s="3"/>
    </row>
    <row r="9331" spans="227:227" x14ac:dyDescent="0.4">
      <c r="HS9331" s="3"/>
    </row>
    <row r="9332" spans="227:227" x14ac:dyDescent="0.4">
      <c r="HS9332" s="3"/>
    </row>
    <row r="9333" spans="227:227" x14ac:dyDescent="0.4">
      <c r="HS9333" s="3"/>
    </row>
    <row r="9334" spans="227:227" x14ac:dyDescent="0.4">
      <c r="HS9334" s="3"/>
    </row>
    <row r="9335" spans="227:227" x14ac:dyDescent="0.4">
      <c r="HS9335" s="3"/>
    </row>
    <row r="9336" spans="227:227" x14ac:dyDescent="0.4">
      <c r="HS9336" s="3"/>
    </row>
    <row r="9337" spans="227:227" x14ac:dyDescent="0.4">
      <c r="HS9337" s="3"/>
    </row>
    <row r="9338" spans="227:227" x14ac:dyDescent="0.4">
      <c r="HS9338" s="3"/>
    </row>
    <row r="9339" spans="227:227" x14ac:dyDescent="0.4">
      <c r="HS9339" s="3"/>
    </row>
    <row r="9340" spans="227:227" x14ac:dyDescent="0.4">
      <c r="HS9340" s="3"/>
    </row>
    <row r="9341" spans="227:227" x14ac:dyDescent="0.4">
      <c r="HS9341" s="3"/>
    </row>
    <row r="9342" spans="227:227" x14ac:dyDescent="0.4">
      <c r="HS9342" s="3"/>
    </row>
    <row r="9343" spans="227:227" x14ac:dyDescent="0.4">
      <c r="HS9343" s="3"/>
    </row>
    <row r="9344" spans="227:227" x14ac:dyDescent="0.4">
      <c r="HS9344" s="3"/>
    </row>
    <row r="9345" spans="227:227" x14ac:dyDescent="0.4">
      <c r="HS9345" s="3"/>
    </row>
    <row r="9346" spans="227:227" x14ac:dyDescent="0.4">
      <c r="HS9346" s="3"/>
    </row>
    <row r="9347" spans="227:227" x14ac:dyDescent="0.4">
      <c r="HS9347" s="3"/>
    </row>
    <row r="9348" spans="227:227" x14ac:dyDescent="0.4">
      <c r="HS9348" s="3"/>
    </row>
    <row r="9349" spans="227:227" x14ac:dyDescent="0.4">
      <c r="HS9349" s="3"/>
    </row>
    <row r="9350" spans="227:227" x14ac:dyDescent="0.4">
      <c r="HS9350" s="3"/>
    </row>
    <row r="9351" spans="227:227" x14ac:dyDescent="0.4">
      <c r="HS9351" s="3"/>
    </row>
    <row r="9352" spans="227:227" x14ac:dyDescent="0.4">
      <c r="HS9352" s="3"/>
    </row>
    <row r="9353" spans="227:227" x14ac:dyDescent="0.4">
      <c r="HS9353" s="3"/>
    </row>
    <row r="9354" spans="227:227" x14ac:dyDescent="0.4">
      <c r="HS9354" s="3"/>
    </row>
    <row r="9355" spans="227:227" x14ac:dyDescent="0.4">
      <c r="HS9355" s="3"/>
    </row>
    <row r="9356" spans="227:227" x14ac:dyDescent="0.4">
      <c r="HS9356" s="3"/>
    </row>
    <row r="9357" spans="227:227" x14ac:dyDescent="0.4">
      <c r="HS9357" s="3"/>
    </row>
    <row r="9358" spans="227:227" x14ac:dyDescent="0.4">
      <c r="HS9358" s="3"/>
    </row>
    <row r="9359" spans="227:227" x14ac:dyDescent="0.4">
      <c r="HS9359" s="3"/>
    </row>
    <row r="9360" spans="227:227" x14ac:dyDescent="0.4">
      <c r="HS9360" s="3"/>
    </row>
    <row r="9361" spans="227:227" x14ac:dyDescent="0.4">
      <c r="HS9361" s="3"/>
    </row>
    <row r="9362" spans="227:227" x14ac:dyDescent="0.4">
      <c r="HS9362" s="3"/>
    </row>
    <row r="9363" spans="227:227" x14ac:dyDescent="0.4">
      <c r="HS9363" s="3"/>
    </row>
    <row r="9364" spans="227:227" x14ac:dyDescent="0.4">
      <c r="HS9364" s="3"/>
    </row>
    <row r="9365" spans="227:227" x14ac:dyDescent="0.4">
      <c r="HS9365" s="3"/>
    </row>
    <row r="9366" spans="227:227" x14ac:dyDescent="0.4">
      <c r="HS9366" s="3"/>
    </row>
    <row r="9367" spans="227:227" x14ac:dyDescent="0.4">
      <c r="HS9367" s="3"/>
    </row>
    <row r="9368" spans="227:227" x14ac:dyDescent="0.4">
      <c r="HS9368" s="3"/>
    </row>
    <row r="9369" spans="227:227" x14ac:dyDescent="0.4">
      <c r="HS9369" s="3"/>
    </row>
    <row r="9370" spans="227:227" x14ac:dyDescent="0.4">
      <c r="HS9370" s="3"/>
    </row>
    <row r="9371" spans="227:227" x14ac:dyDescent="0.4">
      <c r="HS9371" s="3"/>
    </row>
    <row r="9372" spans="227:227" x14ac:dyDescent="0.4">
      <c r="HS9372" s="3"/>
    </row>
    <row r="9373" spans="227:227" x14ac:dyDescent="0.4">
      <c r="HS9373" s="3"/>
    </row>
    <row r="9374" spans="227:227" x14ac:dyDescent="0.4">
      <c r="HS9374" s="3"/>
    </row>
    <row r="9375" spans="227:227" x14ac:dyDescent="0.4">
      <c r="HS9375" s="3"/>
    </row>
    <row r="9376" spans="227:227" x14ac:dyDescent="0.4">
      <c r="HS9376" s="3"/>
    </row>
    <row r="9377" spans="227:227" x14ac:dyDescent="0.4">
      <c r="HS9377" s="3"/>
    </row>
    <row r="9378" spans="227:227" x14ac:dyDescent="0.4">
      <c r="HS9378" s="3"/>
    </row>
    <row r="9379" spans="227:227" x14ac:dyDescent="0.4">
      <c r="HS9379" s="3"/>
    </row>
    <row r="9380" spans="227:227" x14ac:dyDescent="0.4">
      <c r="HS9380" s="3"/>
    </row>
    <row r="9381" spans="227:227" x14ac:dyDescent="0.4">
      <c r="HS9381" s="3"/>
    </row>
    <row r="9382" spans="227:227" x14ac:dyDescent="0.4">
      <c r="HS9382" s="3"/>
    </row>
    <row r="9383" spans="227:227" x14ac:dyDescent="0.4">
      <c r="HS9383" s="3"/>
    </row>
    <row r="9384" spans="227:227" x14ac:dyDescent="0.4">
      <c r="HS9384" s="3"/>
    </row>
    <row r="9385" spans="227:227" x14ac:dyDescent="0.4">
      <c r="HS9385" s="3"/>
    </row>
    <row r="9386" spans="227:227" x14ac:dyDescent="0.4">
      <c r="HS9386" s="3"/>
    </row>
    <row r="9387" spans="227:227" x14ac:dyDescent="0.4">
      <c r="HS9387" s="3"/>
    </row>
    <row r="9388" spans="227:227" x14ac:dyDescent="0.4">
      <c r="HS9388" s="3"/>
    </row>
    <row r="9389" spans="227:227" x14ac:dyDescent="0.4">
      <c r="HS9389" s="3"/>
    </row>
    <row r="9390" spans="227:227" x14ac:dyDescent="0.4">
      <c r="HS9390" s="3"/>
    </row>
    <row r="9391" spans="227:227" x14ac:dyDescent="0.4">
      <c r="HS9391" s="3"/>
    </row>
    <row r="9392" spans="227:227" x14ac:dyDescent="0.4">
      <c r="HS9392" s="3"/>
    </row>
    <row r="9393" spans="227:227" x14ac:dyDescent="0.4">
      <c r="HS9393" s="3"/>
    </row>
    <row r="9394" spans="227:227" x14ac:dyDescent="0.4">
      <c r="HS9394" s="3"/>
    </row>
    <row r="9395" spans="227:227" x14ac:dyDescent="0.4">
      <c r="HS9395" s="3"/>
    </row>
    <row r="9396" spans="227:227" x14ac:dyDescent="0.4">
      <c r="HS9396" s="3"/>
    </row>
    <row r="9397" spans="227:227" x14ac:dyDescent="0.4">
      <c r="HS9397" s="3"/>
    </row>
    <row r="9398" spans="227:227" x14ac:dyDescent="0.4">
      <c r="HS9398" s="3"/>
    </row>
    <row r="9399" spans="227:227" x14ac:dyDescent="0.4">
      <c r="HS9399" s="3"/>
    </row>
    <row r="9400" spans="227:227" x14ac:dyDescent="0.4">
      <c r="HS9400" s="3"/>
    </row>
    <row r="9401" spans="227:227" x14ac:dyDescent="0.4">
      <c r="HS9401" s="3"/>
    </row>
    <row r="9402" spans="227:227" x14ac:dyDescent="0.4">
      <c r="HS9402" s="3"/>
    </row>
    <row r="9403" spans="227:227" x14ac:dyDescent="0.4">
      <c r="HS9403" s="3"/>
    </row>
    <row r="9404" spans="227:227" x14ac:dyDescent="0.4">
      <c r="HS9404" s="3"/>
    </row>
    <row r="9405" spans="227:227" x14ac:dyDescent="0.4">
      <c r="HS9405" s="3"/>
    </row>
    <row r="9406" spans="227:227" x14ac:dyDescent="0.4">
      <c r="HS9406" s="3"/>
    </row>
    <row r="9407" spans="227:227" x14ac:dyDescent="0.4">
      <c r="HS9407" s="3"/>
    </row>
    <row r="9408" spans="227:227" x14ac:dyDescent="0.4">
      <c r="HS9408" s="3"/>
    </row>
    <row r="9409" spans="227:227" x14ac:dyDescent="0.4">
      <c r="HS9409" s="3"/>
    </row>
    <row r="9410" spans="227:227" x14ac:dyDescent="0.4">
      <c r="HS9410" s="3"/>
    </row>
    <row r="9411" spans="227:227" x14ac:dyDescent="0.4">
      <c r="HS9411" s="3"/>
    </row>
    <row r="9412" spans="227:227" x14ac:dyDescent="0.4">
      <c r="HS9412" s="3"/>
    </row>
    <row r="9413" spans="227:227" x14ac:dyDescent="0.4">
      <c r="HS9413" s="3"/>
    </row>
    <row r="9414" spans="227:227" x14ac:dyDescent="0.4">
      <c r="HS9414" s="3"/>
    </row>
    <row r="9415" spans="227:227" x14ac:dyDescent="0.4">
      <c r="HS9415" s="3"/>
    </row>
    <row r="9416" spans="227:227" x14ac:dyDescent="0.4">
      <c r="HS9416" s="3"/>
    </row>
    <row r="9417" spans="227:227" x14ac:dyDescent="0.4">
      <c r="HS9417" s="3"/>
    </row>
    <row r="9418" spans="227:227" x14ac:dyDescent="0.4">
      <c r="HS9418" s="3"/>
    </row>
    <row r="9419" spans="227:227" x14ac:dyDescent="0.4">
      <c r="HS9419" s="3"/>
    </row>
    <row r="9420" spans="227:227" x14ac:dyDescent="0.4">
      <c r="HS9420" s="3"/>
    </row>
    <row r="9421" spans="227:227" x14ac:dyDescent="0.4">
      <c r="HS9421" s="3"/>
    </row>
    <row r="9422" spans="227:227" x14ac:dyDescent="0.4">
      <c r="HS9422" s="3"/>
    </row>
    <row r="9423" spans="227:227" x14ac:dyDescent="0.4">
      <c r="HS9423" s="3"/>
    </row>
    <row r="9424" spans="227:227" x14ac:dyDescent="0.4">
      <c r="HS9424" s="3"/>
    </row>
    <row r="9425" spans="227:227" x14ac:dyDescent="0.4">
      <c r="HS9425" s="3"/>
    </row>
    <row r="9426" spans="227:227" x14ac:dyDescent="0.4">
      <c r="HS9426" s="3"/>
    </row>
    <row r="9427" spans="227:227" x14ac:dyDescent="0.4">
      <c r="HS9427" s="3"/>
    </row>
    <row r="9428" spans="227:227" x14ac:dyDescent="0.4">
      <c r="HS9428" s="3"/>
    </row>
    <row r="9429" spans="227:227" x14ac:dyDescent="0.4">
      <c r="HS9429" s="3"/>
    </row>
    <row r="9430" spans="227:227" x14ac:dyDescent="0.4">
      <c r="HS9430" s="3"/>
    </row>
    <row r="9431" spans="227:227" x14ac:dyDescent="0.4">
      <c r="HS9431" s="3"/>
    </row>
    <row r="9432" spans="227:227" x14ac:dyDescent="0.4">
      <c r="HS9432" s="3"/>
    </row>
    <row r="9433" spans="227:227" x14ac:dyDescent="0.4">
      <c r="HS9433" s="3"/>
    </row>
    <row r="9434" spans="227:227" x14ac:dyDescent="0.4">
      <c r="HS9434" s="3"/>
    </row>
    <row r="9435" spans="227:227" x14ac:dyDescent="0.4">
      <c r="HS9435" s="3"/>
    </row>
    <row r="9436" spans="227:227" x14ac:dyDescent="0.4">
      <c r="HS9436" s="3"/>
    </row>
    <row r="9437" spans="227:227" x14ac:dyDescent="0.4">
      <c r="HS9437" s="3"/>
    </row>
    <row r="9438" spans="227:227" x14ac:dyDescent="0.4">
      <c r="HS9438" s="3"/>
    </row>
    <row r="9439" spans="227:227" x14ac:dyDescent="0.4">
      <c r="HS9439" s="3"/>
    </row>
    <row r="9440" spans="227:227" x14ac:dyDescent="0.4">
      <c r="HS9440" s="3"/>
    </row>
    <row r="9441" spans="227:227" x14ac:dyDescent="0.4">
      <c r="HS9441" s="3"/>
    </row>
    <row r="9442" spans="227:227" x14ac:dyDescent="0.4">
      <c r="HS9442" s="3"/>
    </row>
    <row r="9443" spans="227:227" x14ac:dyDescent="0.4">
      <c r="HS9443" s="3"/>
    </row>
    <row r="9444" spans="227:227" x14ac:dyDescent="0.4">
      <c r="HS9444" s="3"/>
    </row>
    <row r="9445" spans="227:227" x14ac:dyDescent="0.4">
      <c r="HS9445" s="3"/>
    </row>
    <row r="9446" spans="227:227" x14ac:dyDescent="0.4">
      <c r="HS9446" s="3"/>
    </row>
    <row r="9447" spans="227:227" x14ac:dyDescent="0.4">
      <c r="HS9447" s="3"/>
    </row>
    <row r="9448" spans="227:227" x14ac:dyDescent="0.4">
      <c r="HS9448" s="3"/>
    </row>
    <row r="9449" spans="227:227" x14ac:dyDescent="0.4">
      <c r="HS9449" s="3"/>
    </row>
    <row r="9450" spans="227:227" x14ac:dyDescent="0.4">
      <c r="HS9450" s="3"/>
    </row>
    <row r="9451" spans="227:227" x14ac:dyDescent="0.4">
      <c r="HS9451" s="3"/>
    </row>
    <row r="9452" spans="227:227" x14ac:dyDescent="0.4">
      <c r="HS9452" s="3"/>
    </row>
    <row r="9453" spans="227:227" x14ac:dyDescent="0.4">
      <c r="HS9453" s="3"/>
    </row>
    <row r="9454" spans="227:227" x14ac:dyDescent="0.4">
      <c r="HS9454" s="3"/>
    </row>
    <row r="9455" spans="227:227" x14ac:dyDescent="0.4">
      <c r="HS9455" s="3"/>
    </row>
    <row r="9456" spans="227:227" x14ac:dyDescent="0.4">
      <c r="HS9456" s="3"/>
    </row>
    <row r="9457" spans="227:227" x14ac:dyDescent="0.4">
      <c r="HS9457" s="3"/>
    </row>
    <row r="9458" spans="227:227" x14ac:dyDescent="0.4">
      <c r="HS9458" s="3"/>
    </row>
    <row r="9459" spans="227:227" x14ac:dyDescent="0.4">
      <c r="HS9459" s="3"/>
    </row>
    <row r="9460" spans="227:227" x14ac:dyDescent="0.4">
      <c r="HS9460" s="3"/>
    </row>
    <row r="9461" spans="227:227" x14ac:dyDescent="0.4">
      <c r="HS9461" s="3"/>
    </row>
    <row r="9462" spans="227:227" x14ac:dyDescent="0.4">
      <c r="HS9462" s="3"/>
    </row>
    <row r="9463" spans="227:227" x14ac:dyDescent="0.4">
      <c r="HS9463" s="3"/>
    </row>
    <row r="9464" spans="227:227" x14ac:dyDescent="0.4">
      <c r="HS9464" s="3"/>
    </row>
    <row r="9465" spans="227:227" x14ac:dyDescent="0.4">
      <c r="HS9465" s="3"/>
    </row>
    <row r="9466" spans="227:227" x14ac:dyDescent="0.4">
      <c r="HS9466" s="3"/>
    </row>
    <row r="9467" spans="227:227" x14ac:dyDescent="0.4">
      <c r="HS9467" s="3"/>
    </row>
    <row r="9468" spans="227:227" x14ac:dyDescent="0.4">
      <c r="HS9468" s="3"/>
    </row>
    <row r="9469" spans="227:227" x14ac:dyDescent="0.4">
      <c r="HS9469" s="3"/>
    </row>
    <row r="9470" spans="227:227" x14ac:dyDescent="0.4">
      <c r="HS9470" s="3"/>
    </row>
    <row r="9471" spans="227:227" x14ac:dyDescent="0.4">
      <c r="HS9471" s="3"/>
    </row>
    <row r="9472" spans="227:227" x14ac:dyDescent="0.4">
      <c r="HS9472" s="3"/>
    </row>
    <row r="9473" spans="227:227" x14ac:dyDescent="0.4">
      <c r="HS9473" s="3"/>
    </row>
    <row r="9474" spans="227:227" x14ac:dyDescent="0.4">
      <c r="HS9474" s="3"/>
    </row>
    <row r="9475" spans="227:227" x14ac:dyDescent="0.4">
      <c r="HS9475" s="3"/>
    </row>
    <row r="9476" spans="227:227" x14ac:dyDescent="0.4">
      <c r="HS9476" s="3"/>
    </row>
    <row r="9477" spans="227:227" x14ac:dyDescent="0.4">
      <c r="HS9477" s="3"/>
    </row>
    <row r="9478" spans="227:227" x14ac:dyDescent="0.4">
      <c r="HS9478" s="3"/>
    </row>
    <row r="9479" spans="227:227" x14ac:dyDescent="0.4">
      <c r="HS9479" s="3"/>
    </row>
    <row r="9480" spans="227:227" x14ac:dyDescent="0.4">
      <c r="HS9480" s="3"/>
    </row>
    <row r="9481" spans="227:227" x14ac:dyDescent="0.4">
      <c r="HS9481" s="3"/>
    </row>
    <row r="9482" spans="227:227" x14ac:dyDescent="0.4">
      <c r="HS9482" s="3"/>
    </row>
    <row r="9483" spans="227:227" x14ac:dyDescent="0.4">
      <c r="HS9483" s="3"/>
    </row>
    <row r="9484" spans="227:227" x14ac:dyDescent="0.4">
      <c r="HS9484" s="3"/>
    </row>
    <row r="9485" spans="227:227" x14ac:dyDescent="0.4">
      <c r="HS9485" s="3"/>
    </row>
    <row r="9486" spans="227:227" x14ac:dyDescent="0.4">
      <c r="HS9486" s="3"/>
    </row>
    <row r="9487" spans="227:227" x14ac:dyDescent="0.4">
      <c r="HS9487" s="3"/>
    </row>
    <row r="9488" spans="227:227" x14ac:dyDescent="0.4">
      <c r="HS9488" s="3"/>
    </row>
    <row r="9489" spans="227:227" x14ac:dyDescent="0.4">
      <c r="HS9489" s="3"/>
    </row>
    <row r="9490" spans="227:227" x14ac:dyDescent="0.4">
      <c r="HS9490" s="3"/>
    </row>
    <row r="9491" spans="227:227" x14ac:dyDescent="0.4">
      <c r="HS9491" s="3"/>
    </row>
    <row r="9492" spans="227:227" x14ac:dyDescent="0.4">
      <c r="HS9492" s="3"/>
    </row>
    <row r="9493" spans="227:227" x14ac:dyDescent="0.4">
      <c r="HS9493" s="3"/>
    </row>
    <row r="9494" spans="227:227" x14ac:dyDescent="0.4">
      <c r="HS9494" s="3"/>
    </row>
    <row r="9495" spans="227:227" x14ac:dyDescent="0.4">
      <c r="HS9495" s="3"/>
    </row>
    <row r="9496" spans="227:227" x14ac:dyDescent="0.4">
      <c r="HS9496" s="3"/>
    </row>
    <row r="9497" spans="227:227" x14ac:dyDescent="0.4">
      <c r="HS9497" s="3"/>
    </row>
    <row r="9498" spans="227:227" x14ac:dyDescent="0.4">
      <c r="HS9498" s="3"/>
    </row>
    <row r="9499" spans="227:227" x14ac:dyDescent="0.4">
      <c r="HS9499" s="3"/>
    </row>
    <row r="9500" spans="227:227" x14ac:dyDescent="0.4">
      <c r="HS9500" s="3"/>
    </row>
    <row r="9501" spans="227:227" x14ac:dyDescent="0.4">
      <c r="HS9501" s="3"/>
    </row>
    <row r="9502" spans="227:227" x14ac:dyDescent="0.4">
      <c r="HS9502" s="3"/>
    </row>
    <row r="9503" spans="227:227" x14ac:dyDescent="0.4">
      <c r="HS9503" s="3"/>
    </row>
    <row r="9504" spans="227:227" x14ac:dyDescent="0.4">
      <c r="HS9504" s="3"/>
    </row>
    <row r="9505" spans="227:227" x14ac:dyDescent="0.4">
      <c r="HS9505" s="3"/>
    </row>
    <row r="9506" spans="227:227" x14ac:dyDescent="0.4">
      <c r="HS9506" s="3"/>
    </row>
    <row r="9507" spans="227:227" x14ac:dyDescent="0.4">
      <c r="HS9507" s="3"/>
    </row>
    <row r="9508" spans="227:227" x14ac:dyDescent="0.4">
      <c r="HS9508" s="3"/>
    </row>
    <row r="9509" spans="227:227" x14ac:dyDescent="0.4">
      <c r="HS9509" s="3"/>
    </row>
    <row r="9510" spans="227:227" x14ac:dyDescent="0.4">
      <c r="HS9510" s="3"/>
    </row>
    <row r="9511" spans="227:227" x14ac:dyDescent="0.4">
      <c r="HS9511" s="3"/>
    </row>
    <row r="9512" spans="227:227" x14ac:dyDescent="0.4">
      <c r="HS9512" s="3"/>
    </row>
    <row r="9513" spans="227:227" x14ac:dyDescent="0.4">
      <c r="HS9513" s="3"/>
    </row>
    <row r="9514" spans="227:227" x14ac:dyDescent="0.4">
      <c r="HS9514" s="3"/>
    </row>
    <row r="9515" spans="227:227" x14ac:dyDescent="0.4">
      <c r="HS9515" s="3"/>
    </row>
    <row r="9516" spans="227:227" x14ac:dyDescent="0.4">
      <c r="HS9516" s="3"/>
    </row>
    <row r="9517" spans="227:227" x14ac:dyDescent="0.4">
      <c r="HS9517" s="3"/>
    </row>
    <row r="9518" spans="227:227" x14ac:dyDescent="0.4">
      <c r="HS9518" s="3"/>
    </row>
    <row r="9519" spans="227:227" x14ac:dyDescent="0.4">
      <c r="HS9519" s="3"/>
    </row>
    <row r="9520" spans="227:227" x14ac:dyDescent="0.4">
      <c r="HS9520" s="3"/>
    </row>
    <row r="9521" spans="227:227" x14ac:dyDescent="0.4">
      <c r="HS9521" s="3"/>
    </row>
    <row r="9522" spans="227:227" x14ac:dyDescent="0.4">
      <c r="HS9522" s="3"/>
    </row>
    <row r="9523" spans="227:227" x14ac:dyDescent="0.4">
      <c r="HS9523" s="3"/>
    </row>
    <row r="9524" spans="227:227" x14ac:dyDescent="0.4">
      <c r="HS9524" s="3"/>
    </row>
    <row r="9525" spans="227:227" x14ac:dyDescent="0.4">
      <c r="HS9525" s="3"/>
    </row>
    <row r="9526" spans="227:227" x14ac:dyDescent="0.4">
      <c r="HS9526" s="3"/>
    </row>
    <row r="9527" spans="227:227" x14ac:dyDescent="0.4">
      <c r="HS9527" s="3"/>
    </row>
    <row r="9528" spans="227:227" x14ac:dyDescent="0.4">
      <c r="HS9528" s="3"/>
    </row>
    <row r="9529" spans="227:227" x14ac:dyDescent="0.4">
      <c r="HS9529" s="3"/>
    </row>
    <row r="9530" spans="227:227" x14ac:dyDescent="0.4">
      <c r="HS9530" s="3"/>
    </row>
    <row r="9531" spans="227:227" x14ac:dyDescent="0.4">
      <c r="HS9531" s="3"/>
    </row>
    <row r="9532" spans="227:227" x14ac:dyDescent="0.4">
      <c r="HS9532" s="3"/>
    </row>
    <row r="9533" spans="227:227" x14ac:dyDescent="0.4">
      <c r="HS9533" s="3"/>
    </row>
    <row r="9534" spans="227:227" x14ac:dyDescent="0.4">
      <c r="HS9534" s="3"/>
    </row>
    <row r="9535" spans="227:227" x14ac:dyDescent="0.4">
      <c r="HS9535" s="3"/>
    </row>
    <row r="9536" spans="227:227" x14ac:dyDescent="0.4">
      <c r="HS9536" s="3"/>
    </row>
    <row r="9537" spans="227:227" x14ac:dyDescent="0.4">
      <c r="HS9537" s="3"/>
    </row>
    <row r="9538" spans="227:227" x14ac:dyDescent="0.4">
      <c r="HS9538" s="3"/>
    </row>
    <row r="9539" spans="227:227" x14ac:dyDescent="0.4">
      <c r="HS9539" s="3"/>
    </row>
    <row r="9540" spans="227:227" x14ac:dyDescent="0.4">
      <c r="HS9540" s="3"/>
    </row>
    <row r="9541" spans="227:227" x14ac:dyDescent="0.4">
      <c r="HS9541" s="3"/>
    </row>
    <row r="9542" spans="227:227" x14ac:dyDescent="0.4">
      <c r="HS9542" s="3"/>
    </row>
    <row r="9543" spans="227:227" x14ac:dyDescent="0.4">
      <c r="HS9543" s="3"/>
    </row>
    <row r="9544" spans="227:227" x14ac:dyDescent="0.4">
      <c r="HS9544" s="3"/>
    </row>
    <row r="9545" spans="227:227" x14ac:dyDescent="0.4">
      <c r="HS9545" s="3"/>
    </row>
    <row r="9546" spans="227:227" x14ac:dyDescent="0.4">
      <c r="HS9546" s="3"/>
    </row>
    <row r="9547" spans="227:227" x14ac:dyDescent="0.4">
      <c r="HS9547" s="3"/>
    </row>
    <row r="9548" spans="227:227" x14ac:dyDescent="0.4">
      <c r="HS9548" s="3"/>
    </row>
    <row r="9549" spans="227:227" x14ac:dyDescent="0.4">
      <c r="HS9549" s="3"/>
    </row>
    <row r="9550" spans="227:227" x14ac:dyDescent="0.4">
      <c r="HS9550" s="3"/>
    </row>
    <row r="9551" spans="227:227" x14ac:dyDescent="0.4">
      <c r="HS9551" s="3"/>
    </row>
    <row r="9552" spans="227:227" x14ac:dyDescent="0.4">
      <c r="HS9552" s="3"/>
    </row>
    <row r="9553" spans="227:227" x14ac:dyDescent="0.4">
      <c r="HS9553" s="3"/>
    </row>
    <row r="9554" spans="227:227" x14ac:dyDescent="0.4">
      <c r="HS9554" s="3"/>
    </row>
    <row r="9555" spans="227:227" x14ac:dyDescent="0.4">
      <c r="HS9555" s="3"/>
    </row>
    <row r="9556" spans="227:227" x14ac:dyDescent="0.4">
      <c r="HS9556" s="3"/>
    </row>
    <row r="9557" spans="227:227" x14ac:dyDescent="0.4">
      <c r="HS9557" s="3"/>
    </row>
    <row r="9558" spans="227:227" x14ac:dyDescent="0.4">
      <c r="HS9558" s="3"/>
    </row>
    <row r="9559" spans="227:227" x14ac:dyDescent="0.4">
      <c r="HS9559" s="3"/>
    </row>
    <row r="9560" spans="227:227" x14ac:dyDescent="0.4">
      <c r="HS9560" s="3"/>
    </row>
    <row r="9561" spans="227:227" x14ac:dyDescent="0.4">
      <c r="HS9561" s="3"/>
    </row>
    <row r="9562" spans="227:227" x14ac:dyDescent="0.4">
      <c r="HS9562" s="3"/>
    </row>
    <row r="9563" spans="227:227" x14ac:dyDescent="0.4">
      <c r="HS9563" s="3"/>
    </row>
    <row r="9564" spans="227:227" x14ac:dyDescent="0.4">
      <c r="HS9564" s="3"/>
    </row>
    <row r="9565" spans="227:227" x14ac:dyDescent="0.4">
      <c r="HS9565" s="3"/>
    </row>
    <row r="9566" spans="227:227" x14ac:dyDescent="0.4">
      <c r="HS9566" s="3"/>
    </row>
    <row r="9567" spans="227:227" x14ac:dyDescent="0.4">
      <c r="HS9567" s="3"/>
    </row>
    <row r="9568" spans="227:227" x14ac:dyDescent="0.4">
      <c r="HS9568" s="3"/>
    </row>
    <row r="9569" spans="227:227" x14ac:dyDescent="0.4">
      <c r="HS9569" s="3"/>
    </row>
    <row r="9570" spans="227:227" x14ac:dyDescent="0.4">
      <c r="HS9570" s="3"/>
    </row>
    <row r="9571" spans="227:227" x14ac:dyDescent="0.4">
      <c r="HS9571" s="3"/>
    </row>
    <row r="9572" spans="227:227" x14ac:dyDescent="0.4">
      <c r="HS9572" s="3"/>
    </row>
    <row r="9573" spans="227:227" x14ac:dyDescent="0.4">
      <c r="HS9573" s="3"/>
    </row>
    <row r="9574" spans="227:227" x14ac:dyDescent="0.4">
      <c r="HS9574" s="3"/>
    </row>
    <row r="9575" spans="227:227" x14ac:dyDescent="0.4">
      <c r="HS9575" s="3"/>
    </row>
    <row r="9576" spans="227:227" x14ac:dyDescent="0.4">
      <c r="HS9576" s="3"/>
    </row>
    <row r="9577" spans="227:227" x14ac:dyDescent="0.4">
      <c r="HS9577" s="3"/>
    </row>
    <row r="9578" spans="227:227" x14ac:dyDescent="0.4">
      <c r="HS9578" s="3"/>
    </row>
    <row r="9579" spans="227:227" x14ac:dyDescent="0.4">
      <c r="HS9579" s="3"/>
    </row>
    <row r="9580" spans="227:227" x14ac:dyDescent="0.4">
      <c r="HS9580" s="3"/>
    </row>
    <row r="9581" spans="227:227" x14ac:dyDescent="0.4">
      <c r="HS9581" s="3"/>
    </row>
    <row r="9582" spans="227:227" x14ac:dyDescent="0.4">
      <c r="HS9582" s="3"/>
    </row>
    <row r="9583" spans="227:227" x14ac:dyDescent="0.4">
      <c r="HS9583" s="3"/>
    </row>
    <row r="9584" spans="227:227" x14ac:dyDescent="0.4">
      <c r="HS9584" s="3"/>
    </row>
    <row r="9585" spans="227:227" x14ac:dyDescent="0.4">
      <c r="HS9585" s="3"/>
    </row>
    <row r="9586" spans="227:227" x14ac:dyDescent="0.4">
      <c r="HS9586" s="3"/>
    </row>
    <row r="9587" spans="227:227" x14ac:dyDescent="0.4">
      <c r="HS9587" s="3"/>
    </row>
    <row r="9588" spans="227:227" x14ac:dyDescent="0.4">
      <c r="HS9588" s="3"/>
    </row>
    <row r="9589" spans="227:227" x14ac:dyDescent="0.4">
      <c r="HS9589" s="3"/>
    </row>
    <row r="9590" spans="227:227" x14ac:dyDescent="0.4">
      <c r="HS9590" s="3"/>
    </row>
    <row r="9591" spans="227:227" x14ac:dyDescent="0.4">
      <c r="HS9591" s="3"/>
    </row>
    <row r="9592" spans="227:227" x14ac:dyDescent="0.4">
      <c r="HS9592" s="3"/>
    </row>
    <row r="9593" spans="227:227" x14ac:dyDescent="0.4">
      <c r="HS9593" s="3"/>
    </row>
    <row r="9594" spans="227:227" x14ac:dyDescent="0.4">
      <c r="HS9594" s="3"/>
    </row>
    <row r="9595" spans="227:227" x14ac:dyDescent="0.4">
      <c r="HS9595" s="3"/>
    </row>
    <row r="9596" spans="227:227" x14ac:dyDescent="0.4">
      <c r="HS9596" s="3"/>
    </row>
    <row r="9597" spans="227:227" x14ac:dyDescent="0.4">
      <c r="HS9597" s="3"/>
    </row>
    <row r="9598" spans="227:227" x14ac:dyDescent="0.4">
      <c r="HS9598" s="3"/>
    </row>
    <row r="9599" spans="227:227" x14ac:dyDescent="0.4">
      <c r="HS9599" s="3"/>
    </row>
    <row r="9600" spans="227:227" x14ac:dyDescent="0.4">
      <c r="HS9600" s="3"/>
    </row>
    <row r="9601" spans="227:227" x14ac:dyDescent="0.4">
      <c r="HS9601" s="3"/>
    </row>
    <row r="9602" spans="227:227" x14ac:dyDescent="0.4">
      <c r="HS9602" s="3"/>
    </row>
    <row r="9603" spans="227:227" x14ac:dyDescent="0.4">
      <c r="HS9603" s="3"/>
    </row>
    <row r="9604" spans="227:227" x14ac:dyDescent="0.4">
      <c r="HS9604" s="3"/>
    </row>
    <row r="9605" spans="227:227" x14ac:dyDescent="0.4">
      <c r="HS9605" s="3"/>
    </row>
    <row r="9606" spans="227:227" x14ac:dyDescent="0.4">
      <c r="HS9606" s="3"/>
    </row>
    <row r="9607" spans="227:227" x14ac:dyDescent="0.4">
      <c r="HS9607" s="3"/>
    </row>
    <row r="9608" spans="227:227" x14ac:dyDescent="0.4">
      <c r="HS9608" s="3"/>
    </row>
    <row r="9609" spans="227:227" x14ac:dyDescent="0.4">
      <c r="HS9609" s="3"/>
    </row>
    <row r="9610" spans="227:227" x14ac:dyDescent="0.4">
      <c r="HS9610" s="3"/>
    </row>
    <row r="9611" spans="227:227" x14ac:dyDescent="0.4">
      <c r="HS9611" s="3"/>
    </row>
    <row r="9612" spans="227:227" x14ac:dyDescent="0.4">
      <c r="HS9612" s="3"/>
    </row>
    <row r="9613" spans="227:227" x14ac:dyDescent="0.4">
      <c r="HS9613" s="3"/>
    </row>
    <row r="9614" spans="227:227" x14ac:dyDescent="0.4">
      <c r="HS9614" s="3"/>
    </row>
    <row r="9615" spans="227:227" x14ac:dyDescent="0.4">
      <c r="HS9615" s="3"/>
    </row>
    <row r="9616" spans="227:227" x14ac:dyDescent="0.4">
      <c r="HS9616" s="3"/>
    </row>
    <row r="9617" spans="227:227" x14ac:dyDescent="0.4">
      <c r="HS9617" s="3"/>
    </row>
    <row r="9618" spans="227:227" x14ac:dyDescent="0.4">
      <c r="HS9618" s="3"/>
    </row>
    <row r="9619" spans="227:227" x14ac:dyDescent="0.4">
      <c r="HS9619" s="3"/>
    </row>
    <row r="9620" spans="227:227" x14ac:dyDescent="0.4">
      <c r="HS9620" s="3"/>
    </row>
    <row r="9621" spans="227:227" x14ac:dyDescent="0.4">
      <c r="HS9621" s="3"/>
    </row>
    <row r="9622" spans="227:227" x14ac:dyDescent="0.4">
      <c r="HS9622" s="3"/>
    </row>
    <row r="9623" spans="227:227" x14ac:dyDescent="0.4">
      <c r="HS9623" s="3"/>
    </row>
    <row r="9624" spans="227:227" x14ac:dyDescent="0.4">
      <c r="HS9624" s="3"/>
    </row>
    <row r="9625" spans="227:227" x14ac:dyDescent="0.4">
      <c r="HS9625" s="3"/>
    </row>
    <row r="9626" spans="227:227" x14ac:dyDescent="0.4">
      <c r="HS9626" s="3"/>
    </row>
    <row r="9627" spans="227:227" x14ac:dyDescent="0.4">
      <c r="HS9627" s="3"/>
    </row>
    <row r="9628" spans="227:227" x14ac:dyDescent="0.4">
      <c r="HS9628" s="3"/>
    </row>
    <row r="9629" spans="227:227" x14ac:dyDescent="0.4">
      <c r="HS9629" s="3"/>
    </row>
    <row r="9630" spans="227:227" x14ac:dyDescent="0.4">
      <c r="HS9630" s="3"/>
    </row>
    <row r="9631" spans="227:227" x14ac:dyDescent="0.4">
      <c r="HS9631" s="3"/>
    </row>
    <row r="9632" spans="227:227" x14ac:dyDescent="0.4">
      <c r="HS9632" s="3"/>
    </row>
    <row r="9633" spans="227:227" x14ac:dyDescent="0.4">
      <c r="HS9633" s="3"/>
    </row>
    <row r="9634" spans="227:227" x14ac:dyDescent="0.4">
      <c r="HS9634" s="3"/>
    </row>
    <row r="9635" spans="227:227" x14ac:dyDescent="0.4">
      <c r="HS9635" s="3"/>
    </row>
    <row r="9636" spans="227:227" x14ac:dyDescent="0.4">
      <c r="HS9636" s="3"/>
    </row>
    <row r="9637" spans="227:227" x14ac:dyDescent="0.4">
      <c r="HS9637" s="3"/>
    </row>
    <row r="9638" spans="227:227" x14ac:dyDescent="0.4">
      <c r="HS9638" s="3"/>
    </row>
    <row r="9639" spans="227:227" x14ac:dyDescent="0.4">
      <c r="HS9639" s="3"/>
    </row>
    <row r="9640" spans="227:227" x14ac:dyDescent="0.4">
      <c r="HS9640" s="3"/>
    </row>
    <row r="9641" spans="227:227" x14ac:dyDescent="0.4">
      <c r="HS9641" s="3"/>
    </row>
    <row r="9642" spans="227:227" x14ac:dyDescent="0.4">
      <c r="HS9642" s="3"/>
    </row>
    <row r="9643" spans="227:227" x14ac:dyDescent="0.4">
      <c r="HS9643" s="3"/>
    </row>
    <row r="9644" spans="227:227" x14ac:dyDescent="0.4">
      <c r="HS9644" s="3"/>
    </row>
    <row r="9645" spans="227:227" x14ac:dyDescent="0.4">
      <c r="HS9645" s="3"/>
    </row>
    <row r="9646" spans="227:227" x14ac:dyDescent="0.4">
      <c r="HS9646" s="3"/>
    </row>
    <row r="9647" spans="227:227" x14ac:dyDescent="0.4">
      <c r="HS9647" s="3"/>
    </row>
    <row r="9648" spans="227:227" x14ac:dyDescent="0.4">
      <c r="HS9648" s="3"/>
    </row>
    <row r="9649" spans="227:227" x14ac:dyDescent="0.4">
      <c r="HS9649" s="3"/>
    </row>
    <row r="9650" spans="227:227" x14ac:dyDescent="0.4">
      <c r="HS9650" s="3"/>
    </row>
    <row r="9651" spans="227:227" x14ac:dyDescent="0.4">
      <c r="HS9651" s="3"/>
    </row>
    <row r="9652" spans="227:227" x14ac:dyDescent="0.4">
      <c r="HS9652" s="3"/>
    </row>
    <row r="9653" spans="227:227" x14ac:dyDescent="0.4">
      <c r="HS9653" s="3"/>
    </row>
    <row r="9654" spans="227:227" x14ac:dyDescent="0.4">
      <c r="HS9654" s="3"/>
    </row>
    <row r="9655" spans="227:227" x14ac:dyDescent="0.4">
      <c r="HS9655" s="3"/>
    </row>
    <row r="9656" spans="227:227" x14ac:dyDescent="0.4">
      <c r="HS9656" s="3"/>
    </row>
    <row r="9657" spans="227:227" x14ac:dyDescent="0.4">
      <c r="HS9657" s="3"/>
    </row>
    <row r="9658" spans="227:227" x14ac:dyDescent="0.4">
      <c r="HS9658" s="3"/>
    </row>
    <row r="9659" spans="227:227" x14ac:dyDescent="0.4">
      <c r="HS9659" s="3"/>
    </row>
    <row r="9660" spans="227:227" x14ac:dyDescent="0.4">
      <c r="HS9660" s="3"/>
    </row>
    <row r="9661" spans="227:227" x14ac:dyDescent="0.4">
      <c r="HS9661" s="3"/>
    </row>
    <row r="9662" spans="227:227" x14ac:dyDescent="0.4">
      <c r="HS9662" s="3"/>
    </row>
    <row r="9663" spans="227:227" x14ac:dyDescent="0.4">
      <c r="HS9663" s="3"/>
    </row>
    <row r="9664" spans="227:227" x14ac:dyDescent="0.4">
      <c r="HS9664" s="3"/>
    </row>
    <row r="9665" spans="227:227" x14ac:dyDescent="0.4">
      <c r="HS9665" s="3"/>
    </row>
    <row r="9666" spans="227:227" x14ac:dyDescent="0.4">
      <c r="HS9666" s="3"/>
    </row>
    <row r="9667" spans="227:227" x14ac:dyDescent="0.4">
      <c r="HS9667" s="3"/>
    </row>
    <row r="9668" spans="227:227" x14ac:dyDescent="0.4">
      <c r="HS9668" s="3"/>
    </row>
    <row r="9669" spans="227:227" x14ac:dyDescent="0.4">
      <c r="HS9669" s="3"/>
    </row>
    <row r="9670" spans="227:227" x14ac:dyDescent="0.4">
      <c r="HS9670" s="3"/>
    </row>
    <row r="9671" spans="227:227" x14ac:dyDescent="0.4">
      <c r="HS9671" s="3"/>
    </row>
    <row r="9672" spans="227:227" x14ac:dyDescent="0.4">
      <c r="HS9672" s="3"/>
    </row>
    <row r="9673" spans="227:227" x14ac:dyDescent="0.4">
      <c r="HS9673" s="3"/>
    </row>
    <row r="9674" spans="227:227" x14ac:dyDescent="0.4">
      <c r="HS9674" s="3"/>
    </row>
    <row r="9675" spans="227:227" x14ac:dyDescent="0.4">
      <c r="HS9675" s="3"/>
    </row>
    <row r="9676" spans="227:227" x14ac:dyDescent="0.4">
      <c r="HS9676" s="3"/>
    </row>
    <row r="9677" spans="227:227" x14ac:dyDescent="0.4">
      <c r="HS9677" s="3"/>
    </row>
    <row r="9678" spans="227:227" x14ac:dyDescent="0.4">
      <c r="HS9678" s="3"/>
    </row>
    <row r="9679" spans="227:227" x14ac:dyDescent="0.4">
      <c r="HS9679" s="3"/>
    </row>
    <row r="9680" spans="227:227" x14ac:dyDescent="0.4">
      <c r="HS9680" s="3"/>
    </row>
    <row r="9681" spans="227:227" x14ac:dyDescent="0.4">
      <c r="HS9681" s="3"/>
    </row>
    <row r="9682" spans="227:227" x14ac:dyDescent="0.4">
      <c r="HS9682" s="3"/>
    </row>
    <row r="9683" spans="227:227" x14ac:dyDescent="0.4">
      <c r="HS9683" s="3"/>
    </row>
    <row r="9684" spans="227:227" x14ac:dyDescent="0.4">
      <c r="HS9684" s="3"/>
    </row>
    <row r="9685" spans="227:227" x14ac:dyDescent="0.4">
      <c r="HS9685" s="3"/>
    </row>
    <row r="9686" spans="227:227" x14ac:dyDescent="0.4">
      <c r="HS9686" s="3"/>
    </row>
    <row r="9687" spans="227:227" x14ac:dyDescent="0.4">
      <c r="HS9687" s="3"/>
    </row>
    <row r="9688" spans="227:227" x14ac:dyDescent="0.4">
      <c r="HS9688" s="3"/>
    </row>
    <row r="9689" spans="227:227" x14ac:dyDescent="0.4">
      <c r="HS9689" s="3"/>
    </row>
    <row r="9690" spans="227:227" x14ac:dyDescent="0.4">
      <c r="HS9690" s="3"/>
    </row>
    <row r="9691" spans="227:227" x14ac:dyDescent="0.4">
      <c r="HS9691" s="3"/>
    </row>
    <row r="9692" spans="227:227" x14ac:dyDescent="0.4">
      <c r="HS9692" s="3"/>
    </row>
    <row r="9693" spans="227:227" x14ac:dyDescent="0.4">
      <c r="HS9693" s="3"/>
    </row>
    <row r="9694" spans="227:227" x14ac:dyDescent="0.4">
      <c r="HS9694" s="3"/>
    </row>
    <row r="9695" spans="227:227" x14ac:dyDescent="0.4">
      <c r="HS9695" s="3"/>
    </row>
    <row r="9696" spans="227:227" x14ac:dyDescent="0.4">
      <c r="HS9696" s="3"/>
    </row>
    <row r="9697" spans="227:227" x14ac:dyDescent="0.4">
      <c r="HS9697" s="3"/>
    </row>
    <row r="9698" spans="227:227" x14ac:dyDescent="0.4">
      <c r="HS9698" s="3"/>
    </row>
    <row r="9699" spans="227:227" x14ac:dyDescent="0.4">
      <c r="HS9699" s="3"/>
    </row>
    <row r="9700" spans="227:227" x14ac:dyDescent="0.4">
      <c r="HS9700" s="3"/>
    </row>
    <row r="9701" spans="227:227" x14ac:dyDescent="0.4">
      <c r="HS9701" s="3"/>
    </row>
    <row r="9702" spans="227:227" x14ac:dyDescent="0.4">
      <c r="HS9702" s="3"/>
    </row>
    <row r="9703" spans="227:227" x14ac:dyDescent="0.4">
      <c r="HS9703" s="3"/>
    </row>
    <row r="9704" spans="227:227" x14ac:dyDescent="0.4">
      <c r="HS9704" s="3"/>
    </row>
    <row r="9705" spans="227:227" x14ac:dyDescent="0.4">
      <c r="HS9705" s="3"/>
    </row>
    <row r="9706" spans="227:227" x14ac:dyDescent="0.4">
      <c r="HS9706" s="3"/>
    </row>
    <row r="9707" spans="227:227" x14ac:dyDescent="0.4">
      <c r="HS9707" s="3"/>
    </row>
    <row r="9708" spans="227:227" x14ac:dyDescent="0.4">
      <c r="HS9708" s="3"/>
    </row>
    <row r="9709" spans="227:227" x14ac:dyDescent="0.4">
      <c r="HS9709" s="3"/>
    </row>
    <row r="9710" spans="227:227" x14ac:dyDescent="0.4">
      <c r="HS9710" s="3"/>
    </row>
    <row r="9711" spans="227:227" x14ac:dyDescent="0.4">
      <c r="HS9711" s="3"/>
    </row>
    <row r="9712" spans="227:227" x14ac:dyDescent="0.4">
      <c r="HS9712" s="3"/>
    </row>
    <row r="9713" spans="227:227" x14ac:dyDescent="0.4">
      <c r="HS9713" s="3"/>
    </row>
    <row r="9714" spans="227:227" x14ac:dyDescent="0.4">
      <c r="HS9714" s="3"/>
    </row>
    <row r="9715" spans="227:227" x14ac:dyDescent="0.4">
      <c r="HS9715" s="3"/>
    </row>
    <row r="9716" spans="227:227" x14ac:dyDescent="0.4">
      <c r="HS9716" s="3"/>
    </row>
    <row r="9717" spans="227:227" x14ac:dyDescent="0.4">
      <c r="HS9717" s="3"/>
    </row>
    <row r="9718" spans="227:227" x14ac:dyDescent="0.4">
      <c r="HS9718" s="3"/>
    </row>
    <row r="9719" spans="227:227" x14ac:dyDescent="0.4">
      <c r="HS9719" s="3"/>
    </row>
    <row r="9720" spans="227:227" x14ac:dyDescent="0.4">
      <c r="HS9720" s="3"/>
    </row>
    <row r="9721" spans="227:227" x14ac:dyDescent="0.4">
      <c r="HS9721" s="3"/>
    </row>
    <row r="9722" spans="227:227" x14ac:dyDescent="0.4">
      <c r="HS9722" s="3"/>
    </row>
    <row r="9723" spans="227:227" x14ac:dyDescent="0.4">
      <c r="HS9723" s="3"/>
    </row>
    <row r="9724" spans="227:227" x14ac:dyDescent="0.4">
      <c r="HS9724" s="3"/>
    </row>
    <row r="9725" spans="227:227" x14ac:dyDescent="0.4">
      <c r="HS9725" s="3"/>
    </row>
    <row r="9726" spans="227:227" x14ac:dyDescent="0.4">
      <c r="HS9726" s="3"/>
    </row>
    <row r="9727" spans="227:227" x14ac:dyDescent="0.4">
      <c r="HS9727" s="3"/>
    </row>
    <row r="9728" spans="227:227" x14ac:dyDescent="0.4">
      <c r="HS9728" s="3"/>
    </row>
    <row r="9729" spans="227:227" x14ac:dyDescent="0.4">
      <c r="HS9729" s="3"/>
    </row>
    <row r="9730" spans="227:227" x14ac:dyDescent="0.4">
      <c r="HS9730" s="3"/>
    </row>
    <row r="9731" spans="227:227" x14ac:dyDescent="0.4">
      <c r="HS9731" s="3"/>
    </row>
    <row r="9732" spans="227:227" x14ac:dyDescent="0.4">
      <c r="HS9732" s="3"/>
    </row>
    <row r="9733" spans="227:227" x14ac:dyDescent="0.4">
      <c r="HS9733" s="3"/>
    </row>
    <row r="9734" spans="227:227" x14ac:dyDescent="0.4">
      <c r="HS9734" s="3"/>
    </row>
    <row r="9735" spans="227:227" x14ac:dyDescent="0.4">
      <c r="HS9735" s="3"/>
    </row>
    <row r="9736" spans="227:227" x14ac:dyDescent="0.4">
      <c r="HS9736" s="3"/>
    </row>
    <row r="9737" spans="227:227" x14ac:dyDescent="0.4">
      <c r="HS9737" s="3"/>
    </row>
    <row r="9738" spans="227:227" x14ac:dyDescent="0.4">
      <c r="HS9738" s="3"/>
    </row>
    <row r="9739" spans="227:227" x14ac:dyDescent="0.4">
      <c r="HS9739" s="3"/>
    </row>
    <row r="9740" spans="227:227" x14ac:dyDescent="0.4">
      <c r="HS9740" s="3"/>
    </row>
    <row r="9741" spans="227:227" x14ac:dyDescent="0.4">
      <c r="HS9741" s="3"/>
    </row>
    <row r="9742" spans="227:227" x14ac:dyDescent="0.4">
      <c r="HS9742" s="3"/>
    </row>
    <row r="9743" spans="227:227" x14ac:dyDescent="0.4">
      <c r="HS9743" s="3"/>
    </row>
    <row r="9744" spans="227:227" x14ac:dyDescent="0.4">
      <c r="HS9744" s="3"/>
    </row>
    <row r="9745" spans="227:227" x14ac:dyDescent="0.4">
      <c r="HS9745" s="3"/>
    </row>
    <row r="9746" spans="227:227" x14ac:dyDescent="0.4">
      <c r="HS9746" s="3"/>
    </row>
    <row r="9747" spans="227:227" x14ac:dyDescent="0.4">
      <c r="HS9747" s="3"/>
    </row>
    <row r="9748" spans="227:227" x14ac:dyDescent="0.4">
      <c r="HS9748" s="3"/>
    </row>
    <row r="9749" spans="227:227" x14ac:dyDescent="0.4">
      <c r="HS9749" s="3"/>
    </row>
    <row r="9750" spans="227:227" x14ac:dyDescent="0.4">
      <c r="HS9750" s="3"/>
    </row>
    <row r="9751" spans="227:227" x14ac:dyDescent="0.4">
      <c r="HS9751" s="3"/>
    </row>
    <row r="9752" spans="227:227" x14ac:dyDescent="0.4">
      <c r="HS9752" s="3"/>
    </row>
    <row r="9753" spans="227:227" x14ac:dyDescent="0.4">
      <c r="HS9753" s="3"/>
    </row>
    <row r="9754" spans="227:227" x14ac:dyDescent="0.4">
      <c r="HS9754" s="3"/>
    </row>
    <row r="9755" spans="227:227" x14ac:dyDescent="0.4">
      <c r="HS9755" s="3"/>
    </row>
    <row r="9756" spans="227:227" x14ac:dyDescent="0.4">
      <c r="HS9756" s="3"/>
    </row>
    <row r="9757" spans="227:227" x14ac:dyDescent="0.4">
      <c r="HS9757" s="3"/>
    </row>
    <row r="9758" spans="227:227" x14ac:dyDescent="0.4">
      <c r="HS9758" s="3"/>
    </row>
    <row r="9759" spans="227:227" x14ac:dyDescent="0.4">
      <c r="HS9759" s="3"/>
    </row>
    <row r="9760" spans="227:227" x14ac:dyDescent="0.4">
      <c r="HS9760" s="3"/>
    </row>
    <row r="9761" spans="227:227" x14ac:dyDescent="0.4">
      <c r="HS9761" s="3"/>
    </row>
    <row r="9762" spans="227:227" x14ac:dyDescent="0.4">
      <c r="HS9762" s="3"/>
    </row>
    <row r="9763" spans="227:227" x14ac:dyDescent="0.4">
      <c r="HS9763" s="3"/>
    </row>
    <row r="9764" spans="227:227" x14ac:dyDescent="0.4">
      <c r="HS9764" s="3"/>
    </row>
    <row r="9765" spans="227:227" x14ac:dyDescent="0.4">
      <c r="HS9765" s="3"/>
    </row>
    <row r="9766" spans="227:227" x14ac:dyDescent="0.4">
      <c r="HS9766" s="3"/>
    </row>
    <row r="9767" spans="227:227" x14ac:dyDescent="0.4">
      <c r="HS9767" s="3"/>
    </row>
    <row r="9768" spans="227:227" x14ac:dyDescent="0.4">
      <c r="HS9768" s="3"/>
    </row>
    <row r="9769" spans="227:227" x14ac:dyDescent="0.4">
      <c r="HS9769" s="3"/>
    </row>
    <row r="9770" spans="227:227" x14ac:dyDescent="0.4">
      <c r="HS9770" s="3"/>
    </row>
    <row r="9771" spans="227:227" x14ac:dyDescent="0.4">
      <c r="HS9771" s="3"/>
    </row>
    <row r="9772" spans="227:227" x14ac:dyDescent="0.4">
      <c r="HS9772" s="3"/>
    </row>
    <row r="9773" spans="227:227" x14ac:dyDescent="0.4">
      <c r="HS9773" s="3"/>
    </row>
    <row r="9774" spans="227:227" x14ac:dyDescent="0.4">
      <c r="HS9774" s="3"/>
    </row>
    <row r="9775" spans="227:227" x14ac:dyDescent="0.4">
      <c r="HS9775" s="3"/>
    </row>
    <row r="9776" spans="227:227" x14ac:dyDescent="0.4">
      <c r="HS9776" s="3"/>
    </row>
    <row r="9777" spans="227:227" x14ac:dyDescent="0.4">
      <c r="HS9777" s="3"/>
    </row>
    <row r="9778" spans="227:227" x14ac:dyDescent="0.4">
      <c r="HS9778" s="3"/>
    </row>
    <row r="9779" spans="227:227" x14ac:dyDescent="0.4">
      <c r="HS9779" s="3"/>
    </row>
    <row r="9780" spans="227:227" x14ac:dyDescent="0.4">
      <c r="HS9780" s="3"/>
    </row>
    <row r="9781" spans="227:227" x14ac:dyDescent="0.4">
      <c r="HS9781" s="3"/>
    </row>
    <row r="9782" spans="227:227" x14ac:dyDescent="0.4">
      <c r="HS9782" s="3"/>
    </row>
    <row r="9783" spans="227:227" x14ac:dyDescent="0.4">
      <c r="HS9783" s="3"/>
    </row>
    <row r="9784" spans="227:227" x14ac:dyDescent="0.4">
      <c r="HS9784" s="3"/>
    </row>
    <row r="9785" spans="227:227" x14ac:dyDescent="0.4">
      <c r="HS9785" s="3"/>
    </row>
    <row r="9786" spans="227:227" x14ac:dyDescent="0.4">
      <c r="HS9786" s="3"/>
    </row>
    <row r="9787" spans="227:227" x14ac:dyDescent="0.4">
      <c r="HS9787" s="3"/>
    </row>
    <row r="9788" spans="227:227" x14ac:dyDescent="0.4">
      <c r="HS9788" s="3"/>
    </row>
    <row r="9789" spans="227:227" x14ac:dyDescent="0.4">
      <c r="HS9789" s="3"/>
    </row>
    <row r="9790" spans="227:227" x14ac:dyDescent="0.4">
      <c r="HS9790" s="3"/>
    </row>
    <row r="9791" spans="227:227" x14ac:dyDescent="0.4">
      <c r="HS9791" s="3"/>
    </row>
    <row r="9792" spans="227:227" x14ac:dyDescent="0.4">
      <c r="HS9792" s="3"/>
    </row>
    <row r="9793" spans="227:227" x14ac:dyDescent="0.4">
      <c r="HS9793" s="3"/>
    </row>
    <row r="9794" spans="227:227" x14ac:dyDescent="0.4">
      <c r="HS9794" s="3"/>
    </row>
    <row r="9795" spans="227:227" x14ac:dyDescent="0.4">
      <c r="HS9795" s="3"/>
    </row>
    <row r="9796" spans="227:227" x14ac:dyDescent="0.4">
      <c r="HS9796" s="3"/>
    </row>
    <row r="9797" spans="227:227" x14ac:dyDescent="0.4">
      <c r="HS9797" s="3"/>
    </row>
    <row r="9798" spans="227:227" x14ac:dyDescent="0.4">
      <c r="HS9798" s="3"/>
    </row>
    <row r="9799" spans="227:227" x14ac:dyDescent="0.4">
      <c r="HS9799" s="3"/>
    </row>
    <row r="9800" spans="227:227" x14ac:dyDescent="0.4">
      <c r="HS9800" s="3"/>
    </row>
    <row r="9801" spans="227:227" x14ac:dyDescent="0.4">
      <c r="HS9801" s="3"/>
    </row>
    <row r="9802" spans="227:227" x14ac:dyDescent="0.4">
      <c r="HS9802" s="3"/>
    </row>
    <row r="9803" spans="227:227" x14ac:dyDescent="0.4">
      <c r="HS9803" s="3"/>
    </row>
    <row r="9804" spans="227:227" x14ac:dyDescent="0.4">
      <c r="HS9804" s="3"/>
    </row>
    <row r="9805" spans="227:227" x14ac:dyDescent="0.4">
      <c r="HS9805" s="3"/>
    </row>
    <row r="9806" spans="227:227" x14ac:dyDescent="0.4">
      <c r="HS9806" s="3"/>
    </row>
    <row r="9807" spans="227:227" x14ac:dyDescent="0.4">
      <c r="HS9807" s="3"/>
    </row>
    <row r="9808" spans="227:227" x14ac:dyDescent="0.4">
      <c r="HS9808" s="3"/>
    </row>
    <row r="9809" spans="227:227" x14ac:dyDescent="0.4">
      <c r="HS9809" s="3"/>
    </row>
    <row r="9810" spans="227:227" x14ac:dyDescent="0.4">
      <c r="HS9810" s="3"/>
    </row>
    <row r="9811" spans="227:227" x14ac:dyDescent="0.4">
      <c r="HS9811" s="3"/>
    </row>
    <row r="9812" spans="227:227" x14ac:dyDescent="0.4">
      <c r="HS9812" s="3"/>
    </row>
    <row r="9813" spans="227:227" x14ac:dyDescent="0.4">
      <c r="HS9813" s="3"/>
    </row>
    <row r="9814" spans="227:227" x14ac:dyDescent="0.4">
      <c r="HS9814" s="3"/>
    </row>
    <row r="9815" spans="227:227" x14ac:dyDescent="0.4">
      <c r="HS9815" s="3"/>
    </row>
    <row r="9816" spans="227:227" x14ac:dyDescent="0.4">
      <c r="HS9816" s="3"/>
    </row>
    <row r="9817" spans="227:227" x14ac:dyDescent="0.4">
      <c r="HS9817" s="3"/>
    </row>
    <row r="9818" spans="227:227" x14ac:dyDescent="0.4">
      <c r="HS9818" s="3"/>
    </row>
    <row r="9819" spans="227:227" x14ac:dyDescent="0.4">
      <c r="HS9819" s="3"/>
    </row>
    <row r="9820" spans="227:227" x14ac:dyDescent="0.4">
      <c r="HS9820" s="3"/>
    </row>
    <row r="9821" spans="227:227" x14ac:dyDescent="0.4">
      <c r="HS9821" s="3"/>
    </row>
    <row r="9822" spans="227:227" x14ac:dyDescent="0.4">
      <c r="HS9822" s="3"/>
    </row>
    <row r="9823" spans="227:227" x14ac:dyDescent="0.4">
      <c r="HS9823" s="3"/>
    </row>
    <row r="9824" spans="227:227" x14ac:dyDescent="0.4">
      <c r="HS9824" s="3"/>
    </row>
    <row r="9825" spans="227:227" x14ac:dyDescent="0.4">
      <c r="HS9825" s="3"/>
    </row>
    <row r="9826" spans="227:227" x14ac:dyDescent="0.4">
      <c r="HS9826" s="3"/>
    </row>
    <row r="9827" spans="227:227" x14ac:dyDescent="0.4">
      <c r="HS9827" s="3"/>
    </row>
    <row r="9828" spans="227:227" x14ac:dyDescent="0.4">
      <c r="HS9828" s="3"/>
    </row>
    <row r="9829" spans="227:227" x14ac:dyDescent="0.4">
      <c r="HS9829" s="3"/>
    </row>
    <row r="9830" spans="227:227" x14ac:dyDescent="0.4">
      <c r="HS9830" s="3"/>
    </row>
    <row r="9831" spans="227:227" x14ac:dyDescent="0.4">
      <c r="HS9831" s="3"/>
    </row>
    <row r="9832" spans="227:227" x14ac:dyDescent="0.4">
      <c r="HS9832" s="3"/>
    </row>
    <row r="9833" spans="227:227" x14ac:dyDescent="0.4">
      <c r="HS9833" s="3"/>
    </row>
    <row r="9834" spans="227:227" x14ac:dyDescent="0.4">
      <c r="HS9834" s="3"/>
    </row>
    <row r="9835" spans="227:227" x14ac:dyDescent="0.4">
      <c r="HS9835" s="3"/>
    </row>
    <row r="9836" spans="227:227" x14ac:dyDescent="0.4">
      <c r="HS9836" s="3"/>
    </row>
    <row r="9837" spans="227:227" x14ac:dyDescent="0.4">
      <c r="HS9837" s="3"/>
    </row>
    <row r="9838" spans="227:227" x14ac:dyDescent="0.4">
      <c r="HS9838" s="3"/>
    </row>
    <row r="9839" spans="227:227" x14ac:dyDescent="0.4">
      <c r="HS9839" s="3"/>
    </row>
    <row r="9840" spans="227:227" x14ac:dyDescent="0.4">
      <c r="HS9840" s="3"/>
    </row>
    <row r="9841" spans="227:227" x14ac:dyDescent="0.4">
      <c r="HS9841" s="3"/>
    </row>
    <row r="9842" spans="227:227" x14ac:dyDescent="0.4">
      <c r="HS9842" s="3"/>
    </row>
    <row r="9843" spans="227:227" x14ac:dyDescent="0.4">
      <c r="HS9843" s="3"/>
    </row>
    <row r="9844" spans="227:227" x14ac:dyDescent="0.4">
      <c r="HS9844" s="3"/>
    </row>
    <row r="9845" spans="227:227" x14ac:dyDescent="0.4">
      <c r="HS9845" s="3"/>
    </row>
    <row r="9846" spans="227:227" x14ac:dyDescent="0.4">
      <c r="HS9846" s="3"/>
    </row>
    <row r="9847" spans="227:227" x14ac:dyDescent="0.4">
      <c r="HS9847" s="3"/>
    </row>
    <row r="9848" spans="227:227" x14ac:dyDescent="0.4">
      <c r="HS9848" s="3"/>
    </row>
    <row r="9849" spans="227:227" x14ac:dyDescent="0.4">
      <c r="HS9849" s="3"/>
    </row>
    <row r="9850" spans="227:227" x14ac:dyDescent="0.4">
      <c r="HS9850" s="3"/>
    </row>
    <row r="9851" spans="227:227" x14ac:dyDescent="0.4">
      <c r="HS9851" s="3"/>
    </row>
    <row r="9852" spans="227:227" x14ac:dyDescent="0.4">
      <c r="HS9852" s="3"/>
    </row>
    <row r="9853" spans="227:227" x14ac:dyDescent="0.4">
      <c r="HS9853" s="3"/>
    </row>
    <row r="9854" spans="227:227" x14ac:dyDescent="0.4">
      <c r="HS9854" s="3"/>
    </row>
    <row r="9855" spans="227:227" x14ac:dyDescent="0.4">
      <c r="HS9855" s="3"/>
    </row>
    <row r="9856" spans="227:227" x14ac:dyDescent="0.4">
      <c r="HS9856" s="3"/>
    </row>
    <row r="9857" spans="227:227" x14ac:dyDescent="0.4">
      <c r="HS9857" s="3"/>
    </row>
    <row r="9858" spans="227:227" x14ac:dyDescent="0.4">
      <c r="HS9858" s="3"/>
    </row>
    <row r="9859" spans="227:227" x14ac:dyDescent="0.4">
      <c r="HS9859" s="3"/>
    </row>
    <row r="9860" spans="227:227" x14ac:dyDescent="0.4">
      <c r="HS9860" s="3"/>
    </row>
    <row r="9861" spans="227:227" x14ac:dyDescent="0.4">
      <c r="HS9861" s="3"/>
    </row>
    <row r="9862" spans="227:227" x14ac:dyDescent="0.4">
      <c r="HS9862" s="3"/>
    </row>
    <row r="9863" spans="227:227" x14ac:dyDescent="0.4">
      <c r="HS9863" s="3"/>
    </row>
    <row r="9864" spans="227:227" x14ac:dyDescent="0.4">
      <c r="HS9864" s="3"/>
    </row>
    <row r="9865" spans="227:227" x14ac:dyDescent="0.4">
      <c r="HS9865" s="3"/>
    </row>
    <row r="9866" spans="227:227" x14ac:dyDescent="0.4">
      <c r="HS9866" s="3"/>
    </row>
    <row r="9867" spans="227:227" x14ac:dyDescent="0.4">
      <c r="HS9867" s="3"/>
    </row>
    <row r="9868" spans="227:227" x14ac:dyDescent="0.4">
      <c r="HS9868" s="3"/>
    </row>
    <row r="9869" spans="227:227" x14ac:dyDescent="0.4">
      <c r="HS9869" s="3"/>
    </row>
    <row r="9870" spans="227:227" x14ac:dyDescent="0.4">
      <c r="HS9870" s="3"/>
    </row>
    <row r="9871" spans="227:227" x14ac:dyDescent="0.4">
      <c r="HS9871" s="3"/>
    </row>
    <row r="9872" spans="227:227" x14ac:dyDescent="0.4">
      <c r="HS9872" s="3"/>
    </row>
    <row r="9873" spans="227:227" x14ac:dyDescent="0.4">
      <c r="HS9873" s="3"/>
    </row>
    <row r="9874" spans="227:227" x14ac:dyDescent="0.4">
      <c r="HS9874" s="3"/>
    </row>
    <row r="9875" spans="227:227" x14ac:dyDescent="0.4">
      <c r="HS9875" s="3"/>
    </row>
    <row r="9876" spans="227:227" x14ac:dyDescent="0.4">
      <c r="HS9876" s="3"/>
    </row>
    <row r="9877" spans="227:227" x14ac:dyDescent="0.4">
      <c r="HS9877" s="3"/>
    </row>
    <row r="9878" spans="227:227" x14ac:dyDescent="0.4">
      <c r="HS9878" s="3"/>
    </row>
    <row r="9879" spans="227:227" x14ac:dyDescent="0.4">
      <c r="HS9879" s="3"/>
    </row>
    <row r="9880" spans="227:227" x14ac:dyDescent="0.4">
      <c r="HS9880" s="3"/>
    </row>
    <row r="9881" spans="227:227" x14ac:dyDescent="0.4">
      <c r="HS9881" s="3"/>
    </row>
    <row r="9882" spans="227:227" x14ac:dyDescent="0.4">
      <c r="HS9882" s="3"/>
    </row>
    <row r="9883" spans="227:227" x14ac:dyDescent="0.4">
      <c r="HS9883" s="3"/>
    </row>
    <row r="9884" spans="227:227" x14ac:dyDescent="0.4">
      <c r="HS9884" s="3"/>
    </row>
    <row r="9885" spans="227:227" x14ac:dyDescent="0.4">
      <c r="HS9885" s="3"/>
    </row>
    <row r="9886" spans="227:227" x14ac:dyDescent="0.4">
      <c r="HS9886" s="3"/>
    </row>
    <row r="9887" spans="227:227" x14ac:dyDescent="0.4">
      <c r="HS9887" s="3"/>
    </row>
    <row r="9888" spans="227:227" x14ac:dyDescent="0.4">
      <c r="HS9888" s="3"/>
    </row>
    <row r="9889" spans="227:227" x14ac:dyDescent="0.4">
      <c r="HS9889" s="3"/>
    </row>
    <row r="9890" spans="227:227" x14ac:dyDescent="0.4">
      <c r="HS9890" s="3"/>
    </row>
    <row r="9891" spans="227:227" x14ac:dyDescent="0.4">
      <c r="HS9891" s="3"/>
    </row>
    <row r="9892" spans="227:227" x14ac:dyDescent="0.4">
      <c r="HS9892" s="3"/>
    </row>
    <row r="9893" spans="227:227" x14ac:dyDescent="0.4">
      <c r="HS9893" s="3"/>
    </row>
    <row r="9894" spans="227:227" x14ac:dyDescent="0.4">
      <c r="HS9894" s="3"/>
    </row>
    <row r="9895" spans="227:227" x14ac:dyDescent="0.4">
      <c r="HS9895" s="3"/>
    </row>
    <row r="9896" spans="227:227" x14ac:dyDescent="0.4">
      <c r="HS9896" s="3"/>
    </row>
    <row r="9897" spans="227:227" x14ac:dyDescent="0.4">
      <c r="HS9897" s="3"/>
    </row>
    <row r="9898" spans="227:227" x14ac:dyDescent="0.4">
      <c r="HS9898" s="3"/>
    </row>
    <row r="9899" spans="227:227" x14ac:dyDescent="0.4">
      <c r="HS9899" s="3"/>
    </row>
    <row r="9900" spans="227:227" x14ac:dyDescent="0.4">
      <c r="HS9900" s="3"/>
    </row>
    <row r="9901" spans="227:227" x14ac:dyDescent="0.4">
      <c r="HS9901" s="3"/>
    </row>
    <row r="9902" spans="227:227" x14ac:dyDescent="0.4">
      <c r="HS9902" s="3"/>
    </row>
    <row r="9903" spans="227:227" x14ac:dyDescent="0.4">
      <c r="HS9903" s="3"/>
    </row>
    <row r="9904" spans="227:227" x14ac:dyDescent="0.4">
      <c r="HS9904" s="3"/>
    </row>
    <row r="9905" spans="227:227" x14ac:dyDescent="0.4">
      <c r="HS9905" s="3"/>
    </row>
    <row r="9906" spans="227:227" x14ac:dyDescent="0.4">
      <c r="HS9906" s="3"/>
    </row>
    <row r="9907" spans="227:227" x14ac:dyDescent="0.4">
      <c r="HS9907" s="3"/>
    </row>
    <row r="9908" spans="227:227" x14ac:dyDescent="0.4">
      <c r="HS9908" s="3"/>
    </row>
    <row r="9909" spans="227:227" x14ac:dyDescent="0.4">
      <c r="HS9909" s="3"/>
    </row>
    <row r="9910" spans="227:227" x14ac:dyDescent="0.4">
      <c r="HS9910" s="3"/>
    </row>
    <row r="9911" spans="227:227" x14ac:dyDescent="0.4">
      <c r="HS9911" s="3"/>
    </row>
    <row r="9912" spans="227:227" x14ac:dyDescent="0.4">
      <c r="HS9912" s="3"/>
    </row>
    <row r="9913" spans="227:227" x14ac:dyDescent="0.4">
      <c r="HS9913" s="3"/>
    </row>
    <row r="9914" spans="227:227" x14ac:dyDescent="0.4">
      <c r="HS9914" s="3"/>
    </row>
    <row r="9915" spans="227:227" x14ac:dyDescent="0.4">
      <c r="HS9915" s="3"/>
    </row>
    <row r="9916" spans="227:227" x14ac:dyDescent="0.4">
      <c r="HS9916" s="3"/>
    </row>
    <row r="9917" spans="227:227" x14ac:dyDescent="0.4">
      <c r="HS9917" s="3"/>
    </row>
    <row r="9918" spans="227:227" x14ac:dyDescent="0.4">
      <c r="HS9918" s="3"/>
    </row>
    <row r="9919" spans="227:227" x14ac:dyDescent="0.4">
      <c r="HS9919" s="3"/>
    </row>
    <row r="9920" spans="227:227" x14ac:dyDescent="0.4">
      <c r="HS9920" s="3"/>
    </row>
    <row r="9921" spans="227:227" x14ac:dyDescent="0.4">
      <c r="HS9921" s="3"/>
    </row>
    <row r="9922" spans="227:227" x14ac:dyDescent="0.4">
      <c r="HS9922" s="3"/>
    </row>
    <row r="9923" spans="227:227" x14ac:dyDescent="0.4">
      <c r="HS9923" s="3"/>
    </row>
    <row r="9924" spans="227:227" x14ac:dyDescent="0.4">
      <c r="HS9924" s="3"/>
    </row>
    <row r="9925" spans="227:227" x14ac:dyDescent="0.4">
      <c r="HS9925" s="3"/>
    </row>
    <row r="9926" spans="227:227" x14ac:dyDescent="0.4">
      <c r="HS9926" s="3"/>
    </row>
    <row r="9927" spans="227:227" x14ac:dyDescent="0.4">
      <c r="HS9927" s="3"/>
    </row>
    <row r="9928" spans="227:227" x14ac:dyDescent="0.4">
      <c r="HS9928" s="3"/>
    </row>
    <row r="9929" spans="227:227" x14ac:dyDescent="0.4">
      <c r="HS9929" s="3"/>
    </row>
    <row r="9930" spans="227:227" x14ac:dyDescent="0.4">
      <c r="HS9930" s="3"/>
    </row>
    <row r="9931" spans="227:227" x14ac:dyDescent="0.4">
      <c r="HS9931" s="3"/>
    </row>
    <row r="9932" spans="227:227" x14ac:dyDescent="0.4">
      <c r="HS9932" s="3"/>
    </row>
    <row r="9933" spans="227:227" x14ac:dyDescent="0.4">
      <c r="HS9933" s="3"/>
    </row>
    <row r="9934" spans="227:227" x14ac:dyDescent="0.4">
      <c r="HS9934" s="3"/>
    </row>
    <row r="9935" spans="227:227" x14ac:dyDescent="0.4">
      <c r="HS9935" s="3"/>
    </row>
    <row r="9936" spans="227:227" x14ac:dyDescent="0.4">
      <c r="HS9936" s="3"/>
    </row>
    <row r="9937" spans="227:227" x14ac:dyDescent="0.4">
      <c r="HS9937" s="3"/>
    </row>
    <row r="9938" spans="227:227" x14ac:dyDescent="0.4">
      <c r="HS9938" s="3"/>
    </row>
    <row r="9939" spans="227:227" x14ac:dyDescent="0.4">
      <c r="HS9939" s="3"/>
    </row>
    <row r="9940" spans="227:227" x14ac:dyDescent="0.4">
      <c r="HS9940" s="3"/>
    </row>
    <row r="9941" spans="227:227" x14ac:dyDescent="0.4">
      <c r="HS9941" s="3"/>
    </row>
    <row r="9942" spans="227:227" x14ac:dyDescent="0.4">
      <c r="HS9942" s="3"/>
    </row>
    <row r="9943" spans="227:227" x14ac:dyDescent="0.4">
      <c r="HS9943" s="3"/>
    </row>
    <row r="9944" spans="227:227" x14ac:dyDescent="0.4">
      <c r="HS9944" s="3"/>
    </row>
    <row r="9945" spans="227:227" x14ac:dyDescent="0.4">
      <c r="HS9945" s="3"/>
    </row>
    <row r="9946" spans="227:227" x14ac:dyDescent="0.4">
      <c r="HS9946" s="3"/>
    </row>
    <row r="9947" spans="227:227" x14ac:dyDescent="0.4">
      <c r="HS9947" s="3"/>
    </row>
    <row r="9948" spans="227:227" x14ac:dyDescent="0.4">
      <c r="HS9948" s="3"/>
    </row>
    <row r="9949" spans="227:227" x14ac:dyDescent="0.4">
      <c r="HS9949" s="3"/>
    </row>
    <row r="9950" spans="227:227" x14ac:dyDescent="0.4">
      <c r="HS9950" s="3"/>
    </row>
    <row r="9951" spans="227:227" x14ac:dyDescent="0.4">
      <c r="HS9951" s="3"/>
    </row>
    <row r="9952" spans="227:227" x14ac:dyDescent="0.4">
      <c r="HS9952" s="3"/>
    </row>
    <row r="9953" spans="227:227" x14ac:dyDescent="0.4">
      <c r="HS9953" s="3"/>
    </row>
    <row r="9954" spans="227:227" x14ac:dyDescent="0.4">
      <c r="HS9954" s="3"/>
    </row>
    <row r="9955" spans="227:227" x14ac:dyDescent="0.4">
      <c r="HS9955" s="3"/>
    </row>
    <row r="9956" spans="227:227" x14ac:dyDescent="0.4">
      <c r="HS9956" s="3"/>
    </row>
    <row r="9957" spans="227:227" x14ac:dyDescent="0.4">
      <c r="HS9957" s="3"/>
    </row>
    <row r="9958" spans="227:227" x14ac:dyDescent="0.4">
      <c r="HS9958" s="3"/>
    </row>
    <row r="9959" spans="227:227" x14ac:dyDescent="0.4">
      <c r="HS9959" s="3"/>
    </row>
    <row r="9960" spans="227:227" x14ac:dyDescent="0.4">
      <c r="HS9960" s="3"/>
    </row>
    <row r="9961" spans="227:227" x14ac:dyDescent="0.4">
      <c r="HS9961" s="3"/>
    </row>
    <row r="9962" spans="227:227" x14ac:dyDescent="0.4">
      <c r="HS9962" s="3"/>
    </row>
    <row r="9963" spans="227:227" x14ac:dyDescent="0.4">
      <c r="HS9963" s="3"/>
    </row>
    <row r="9964" spans="227:227" x14ac:dyDescent="0.4">
      <c r="HS9964" s="3"/>
    </row>
    <row r="9965" spans="227:227" x14ac:dyDescent="0.4">
      <c r="HS9965" s="3"/>
    </row>
    <row r="9966" spans="227:227" x14ac:dyDescent="0.4">
      <c r="HS9966" s="3"/>
    </row>
    <row r="9967" spans="227:227" x14ac:dyDescent="0.4">
      <c r="HS9967" s="3"/>
    </row>
    <row r="9968" spans="227:227" x14ac:dyDescent="0.4">
      <c r="HS9968" s="3"/>
    </row>
    <row r="9969" spans="227:227" x14ac:dyDescent="0.4">
      <c r="HS9969" s="3"/>
    </row>
    <row r="9970" spans="227:227" x14ac:dyDescent="0.4">
      <c r="HS9970" s="3"/>
    </row>
    <row r="9971" spans="227:227" x14ac:dyDescent="0.4">
      <c r="HS9971" s="3"/>
    </row>
    <row r="9972" spans="227:227" x14ac:dyDescent="0.4">
      <c r="HS9972" s="3"/>
    </row>
    <row r="9973" spans="227:227" x14ac:dyDescent="0.4">
      <c r="HS9973" s="3"/>
    </row>
    <row r="9974" spans="227:227" x14ac:dyDescent="0.4">
      <c r="HS9974" s="3"/>
    </row>
    <row r="9975" spans="227:227" x14ac:dyDescent="0.4">
      <c r="HS9975" s="3"/>
    </row>
    <row r="9976" spans="227:227" x14ac:dyDescent="0.4">
      <c r="HS9976" s="3"/>
    </row>
    <row r="9977" spans="227:227" x14ac:dyDescent="0.4">
      <c r="HS9977" s="3"/>
    </row>
    <row r="9978" spans="227:227" x14ac:dyDescent="0.4">
      <c r="HS9978" s="3"/>
    </row>
    <row r="9979" spans="227:227" x14ac:dyDescent="0.4">
      <c r="HS9979" s="3"/>
    </row>
    <row r="9980" spans="227:227" x14ac:dyDescent="0.4">
      <c r="HS9980" s="3"/>
    </row>
    <row r="9981" spans="227:227" x14ac:dyDescent="0.4">
      <c r="HS9981" s="3"/>
    </row>
    <row r="9982" spans="227:227" x14ac:dyDescent="0.4">
      <c r="HS9982" s="3"/>
    </row>
    <row r="9983" spans="227:227" x14ac:dyDescent="0.4">
      <c r="HS9983" s="3"/>
    </row>
    <row r="9984" spans="227:227" x14ac:dyDescent="0.4">
      <c r="HS9984" s="3"/>
    </row>
    <row r="9985" spans="227:227" x14ac:dyDescent="0.4">
      <c r="HS9985" s="3"/>
    </row>
    <row r="9986" spans="227:227" x14ac:dyDescent="0.4">
      <c r="HS9986" s="3"/>
    </row>
    <row r="9987" spans="227:227" x14ac:dyDescent="0.4">
      <c r="HS9987" s="3"/>
    </row>
    <row r="9988" spans="227:227" x14ac:dyDescent="0.4">
      <c r="HS9988" s="3"/>
    </row>
    <row r="9989" spans="227:227" x14ac:dyDescent="0.4">
      <c r="HS9989" s="3"/>
    </row>
    <row r="9990" spans="227:227" x14ac:dyDescent="0.4">
      <c r="HS9990" s="3"/>
    </row>
    <row r="9991" spans="227:227" x14ac:dyDescent="0.4">
      <c r="HS9991" s="3"/>
    </row>
    <row r="9992" spans="227:227" x14ac:dyDescent="0.4">
      <c r="HS9992" s="3"/>
    </row>
    <row r="9993" spans="227:227" x14ac:dyDescent="0.4">
      <c r="HS9993" s="3"/>
    </row>
    <row r="9994" spans="227:227" x14ac:dyDescent="0.4">
      <c r="HS9994" s="3"/>
    </row>
    <row r="9995" spans="227:227" x14ac:dyDescent="0.4">
      <c r="HS9995" s="3"/>
    </row>
    <row r="9996" spans="227:227" x14ac:dyDescent="0.4">
      <c r="HS9996" s="3"/>
    </row>
    <row r="9997" spans="227:227" x14ac:dyDescent="0.4">
      <c r="HS9997" s="3"/>
    </row>
    <row r="9998" spans="227:227" x14ac:dyDescent="0.4">
      <c r="HS9998" s="3"/>
    </row>
    <row r="9999" spans="227:227" x14ac:dyDescent="0.4">
      <c r="HS9999" s="3"/>
    </row>
    <row r="10000" spans="227:227" x14ac:dyDescent="0.4">
      <c r="HS10000" s="3"/>
    </row>
    <row r="10001" spans="227:227" x14ac:dyDescent="0.4">
      <c r="HS10001" s="3"/>
    </row>
    <row r="10002" spans="227:227" x14ac:dyDescent="0.4">
      <c r="HS10002" s="3"/>
    </row>
    <row r="10003" spans="227:227" x14ac:dyDescent="0.4">
      <c r="HS10003" s="3"/>
    </row>
    <row r="10004" spans="227:227" x14ac:dyDescent="0.4">
      <c r="HS10004" s="3"/>
    </row>
    <row r="10005" spans="227:227" x14ac:dyDescent="0.4">
      <c r="HS10005" s="3"/>
    </row>
    <row r="10006" spans="227:227" x14ac:dyDescent="0.4">
      <c r="HS10006" s="3"/>
    </row>
    <row r="10007" spans="227:227" x14ac:dyDescent="0.4">
      <c r="HS10007" s="3"/>
    </row>
    <row r="10008" spans="227:227" x14ac:dyDescent="0.4">
      <c r="HS10008" s="3"/>
    </row>
    <row r="10009" spans="227:227" x14ac:dyDescent="0.4">
      <c r="HS10009" s="3"/>
    </row>
    <row r="10010" spans="227:227" x14ac:dyDescent="0.4">
      <c r="HS10010" s="3"/>
    </row>
    <row r="10011" spans="227:227" x14ac:dyDescent="0.4">
      <c r="HS10011" s="3"/>
    </row>
    <row r="10012" spans="227:227" x14ac:dyDescent="0.4">
      <c r="HS10012" s="3"/>
    </row>
    <row r="10013" spans="227:227" x14ac:dyDescent="0.4">
      <c r="HS10013" s="3"/>
    </row>
    <row r="10014" spans="227:227" x14ac:dyDescent="0.4">
      <c r="HS10014" s="3"/>
    </row>
    <row r="10015" spans="227:227" x14ac:dyDescent="0.4">
      <c r="HS10015" s="3"/>
    </row>
    <row r="10016" spans="227:227" x14ac:dyDescent="0.4">
      <c r="HS10016" s="3"/>
    </row>
    <row r="10017" spans="227:227" x14ac:dyDescent="0.4">
      <c r="HS10017" s="3"/>
    </row>
    <row r="10018" spans="227:227" x14ac:dyDescent="0.4">
      <c r="HS10018" s="3"/>
    </row>
    <row r="10019" spans="227:227" x14ac:dyDescent="0.4">
      <c r="HS10019" s="3"/>
    </row>
    <row r="10020" spans="227:227" x14ac:dyDescent="0.4">
      <c r="HS10020" s="3"/>
    </row>
    <row r="10021" spans="227:227" x14ac:dyDescent="0.4">
      <c r="HS10021" s="3"/>
    </row>
    <row r="10022" spans="227:227" x14ac:dyDescent="0.4">
      <c r="HS10022" s="3"/>
    </row>
    <row r="10023" spans="227:227" x14ac:dyDescent="0.4">
      <c r="HS10023" s="3"/>
    </row>
    <row r="10024" spans="227:227" x14ac:dyDescent="0.4">
      <c r="HS10024" s="3"/>
    </row>
    <row r="10025" spans="227:227" x14ac:dyDescent="0.4">
      <c r="HS10025" s="3"/>
    </row>
    <row r="10026" spans="227:227" x14ac:dyDescent="0.4">
      <c r="HS10026" s="3"/>
    </row>
    <row r="10027" spans="227:227" x14ac:dyDescent="0.4">
      <c r="HS10027" s="3"/>
    </row>
    <row r="10028" spans="227:227" x14ac:dyDescent="0.4">
      <c r="HS10028" s="3"/>
    </row>
    <row r="10029" spans="227:227" x14ac:dyDescent="0.4">
      <c r="HS10029" s="3"/>
    </row>
    <row r="10030" spans="227:227" x14ac:dyDescent="0.4">
      <c r="HS10030" s="3"/>
    </row>
    <row r="10031" spans="227:227" x14ac:dyDescent="0.4">
      <c r="HS10031" s="3"/>
    </row>
    <row r="10032" spans="227:227" x14ac:dyDescent="0.4">
      <c r="HS10032" s="3"/>
    </row>
    <row r="10033" spans="227:227" x14ac:dyDescent="0.4">
      <c r="HS10033" s="3"/>
    </row>
    <row r="10034" spans="227:227" x14ac:dyDescent="0.4">
      <c r="HS10034" s="3"/>
    </row>
    <row r="10035" spans="227:227" x14ac:dyDescent="0.4">
      <c r="HS10035" s="3"/>
    </row>
    <row r="10036" spans="227:227" x14ac:dyDescent="0.4">
      <c r="HS10036" s="3"/>
    </row>
    <row r="10037" spans="227:227" x14ac:dyDescent="0.4">
      <c r="HS10037" s="3"/>
    </row>
    <row r="10038" spans="227:227" x14ac:dyDescent="0.4">
      <c r="HS10038" s="3"/>
    </row>
    <row r="10039" spans="227:227" x14ac:dyDescent="0.4">
      <c r="HS10039" s="3"/>
    </row>
    <row r="10040" spans="227:227" x14ac:dyDescent="0.4">
      <c r="HS10040" s="3"/>
    </row>
    <row r="10041" spans="227:227" x14ac:dyDescent="0.4">
      <c r="HS10041" s="3"/>
    </row>
    <row r="10042" spans="227:227" x14ac:dyDescent="0.4">
      <c r="HS10042" s="3"/>
    </row>
    <row r="10043" spans="227:227" x14ac:dyDescent="0.4">
      <c r="HS10043" s="3"/>
    </row>
    <row r="10044" spans="227:227" x14ac:dyDescent="0.4">
      <c r="HS10044" s="3"/>
    </row>
    <row r="10045" spans="227:227" x14ac:dyDescent="0.4">
      <c r="HS10045" s="3"/>
    </row>
    <row r="10046" spans="227:227" x14ac:dyDescent="0.4">
      <c r="HS10046" s="3"/>
    </row>
    <row r="10047" spans="227:227" x14ac:dyDescent="0.4">
      <c r="HS10047" s="3"/>
    </row>
    <row r="10048" spans="227:227" x14ac:dyDescent="0.4">
      <c r="HS10048" s="3"/>
    </row>
    <row r="10049" spans="227:227" x14ac:dyDescent="0.4">
      <c r="HS10049" s="3"/>
    </row>
    <row r="10050" spans="227:227" x14ac:dyDescent="0.4">
      <c r="HS10050" s="3"/>
    </row>
    <row r="10051" spans="227:227" x14ac:dyDescent="0.4">
      <c r="HS10051" s="3"/>
    </row>
    <row r="10052" spans="227:227" x14ac:dyDescent="0.4">
      <c r="HS10052" s="3"/>
    </row>
    <row r="10053" spans="227:227" x14ac:dyDescent="0.4">
      <c r="HS10053" s="3"/>
    </row>
    <row r="10054" spans="227:227" x14ac:dyDescent="0.4">
      <c r="HS10054" s="3"/>
    </row>
    <row r="10055" spans="227:227" x14ac:dyDescent="0.4">
      <c r="HS10055" s="3"/>
    </row>
    <row r="10056" spans="227:227" x14ac:dyDescent="0.4">
      <c r="HS10056" s="3"/>
    </row>
    <row r="10057" spans="227:227" x14ac:dyDescent="0.4">
      <c r="HS10057" s="3"/>
    </row>
    <row r="10058" spans="227:227" x14ac:dyDescent="0.4">
      <c r="HS10058" s="3"/>
    </row>
    <row r="10059" spans="227:227" x14ac:dyDescent="0.4">
      <c r="HS10059" s="3"/>
    </row>
    <row r="10060" spans="227:227" x14ac:dyDescent="0.4">
      <c r="HS10060" s="3"/>
    </row>
    <row r="10061" spans="227:227" x14ac:dyDescent="0.4">
      <c r="HS10061" s="3"/>
    </row>
    <row r="10062" spans="227:227" x14ac:dyDescent="0.4">
      <c r="HS10062" s="3"/>
    </row>
    <row r="10063" spans="227:227" x14ac:dyDescent="0.4">
      <c r="HS10063" s="3"/>
    </row>
    <row r="10064" spans="227:227" x14ac:dyDescent="0.4">
      <c r="HS10064" s="3"/>
    </row>
    <row r="10065" spans="227:227" x14ac:dyDescent="0.4">
      <c r="HS10065" s="3"/>
    </row>
    <row r="10066" spans="227:227" x14ac:dyDescent="0.4">
      <c r="HS10066" s="3"/>
    </row>
    <row r="10067" spans="227:227" x14ac:dyDescent="0.4">
      <c r="HS10067" s="3"/>
    </row>
    <row r="10068" spans="227:227" x14ac:dyDescent="0.4">
      <c r="HS10068" s="3"/>
    </row>
    <row r="10069" spans="227:227" x14ac:dyDescent="0.4">
      <c r="HS10069" s="3"/>
    </row>
    <row r="10070" spans="227:227" x14ac:dyDescent="0.4">
      <c r="HS10070" s="3"/>
    </row>
    <row r="10071" spans="227:227" x14ac:dyDescent="0.4">
      <c r="HS10071" s="3"/>
    </row>
    <row r="10072" spans="227:227" x14ac:dyDescent="0.4">
      <c r="HS10072" s="3"/>
    </row>
    <row r="10073" spans="227:227" x14ac:dyDescent="0.4">
      <c r="HS10073" s="3"/>
    </row>
    <row r="10074" spans="227:227" x14ac:dyDescent="0.4">
      <c r="HS10074" s="3"/>
    </row>
    <row r="10075" spans="227:227" x14ac:dyDescent="0.4">
      <c r="HS10075" s="3"/>
    </row>
    <row r="10076" spans="227:227" x14ac:dyDescent="0.4">
      <c r="HS10076" s="3"/>
    </row>
    <row r="10077" spans="227:227" x14ac:dyDescent="0.4">
      <c r="HS10077" s="3"/>
    </row>
    <row r="10078" spans="227:227" x14ac:dyDescent="0.4">
      <c r="HS10078" s="3"/>
    </row>
    <row r="10079" spans="227:227" x14ac:dyDescent="0.4">
      <c r="HS10079" s="3"/>
    </row>
    <row r="10080" spans="227:227" x14ac:dyDescent="0.4">
      <c r="HS10080" s="3"/>
    </row>
    <row r="10081" spans="227:227" x14ac:dyDescent="0.4">
      <c r="HS10081" s="3"/>
    </row>
    <row r="10082" spans="227:227" x14ac:dyDescent="0.4">
      <c r="HS10082" s="3"/>
    </row>
    <row r="10083" spans="227:227" x14ac:dyDescent="0.4">
      <c r="HS10083" s="3"/>
    </row>
    <row r="10084" spans="227:227" x14ac:dyDescent="0.4">
      <c r="HS10084" s="3"/>
    </row>
    <row r="10085" spans="227:227" x14ac:dyDescent="0.4">
      <c r="HS10085" s="3"/>
    </row>
    <row r="10086" spans="227:227" x14ac:dyDescent="0.4">
      <c r="HS10086" s="3"/>
    </row>
    <row r="10087" spans="227:227" x14ac:dyDescent="0.4">
      <c r="HS10087" s="3"/>
    </row>
    <row r="10088" spans="227:227" x14ac:dyDescent="0.4">
      <c r="HS10088" s="3"/>
    </row>
    <row r="10089" spans="227:227" x14ac:dyDescent="0.4">
      <c r="HS10089" s="3"/>
    </row>
    <row r="10090" spans="227:227" x14ac:dyDescent="0.4">
      <c r="HS10090" s="3"/>
    </row>
    <row r="10091" spans="227:227" x14ac:dyDescent="0.4">
      <c r="HS10091" s="3"/>
    </row>
    <row r="10092" spans="227:227" x14ac:dyDescent="0.4">
      <c r="HS10092" s="3"/>
    </row>
    <row r="10093" spans="227:227" x14ac:dyDescent="0.4">
      <c r="HS10093" s="3"/>
    </row>
    <row r="10094" spans="227:227" x14ac:dyDescent="0.4">
      <c r="HS10094" s="3"/>
    </row>
    <row r="10095" spans="227:227" x14ac:dyDescent="0.4">
      <c r="HS10095" s="3"/>
    </row>
    <row r="10096" spans="227:227" x14ac:dyDescent="0.4">
      <c r="HS10096" s="3"/>
    </row>
    <row r="10097" spans="227:227" x14ac:dyDescent="0.4">
      <c r="HS10097" s="3"/>
    </row>
    <row r="10098" spans="227:227" x14ac:dyDescent="0.4">
      <c r="HS10098" s="3"/>
    </row>
    <row r="10099" spans="227:227" x14ac:dyDescent="0.4">
      <c r="HS10099" s="3"/>
    </row>
    <row r="10100" spans="227:227" x14ac:dyDescent="0.4">
      <c r="HS10100" s="3"/>
    </row>
    <row r="10101" spans="227:227" x14ac:dyDescent="0.4">
      <c r="HS10101" s="3"/>
    </row>
    <row r="10102" spans="227:227" x14ac:dyDescent="0.4">
      <c r="HS10102" s="3"/>
    </row>
    <row r="10103" spans="227:227" x14ac:dyDescent="0.4">
      <c r="HS10103" s="3"/>
    </row>
    <row r="10104" spans="227:227" x14ac:dyDescent="0.4">
      <c r="HS10104" s="3"/>
    </row>
    <row r="10105" spans="227:227" x14ac:dyDescent="0.4">
      <c r="HS10105" s="3"/>
    </row>
    <row r="10106" spans="227:227" x14ac:dyDescent="0.4">
      <c r="HS10106" s="3"/>
    </row>
    <row r="10107" spans="227:227" x14ac:dyDescent="0.4">
      <c r="HS10107" s="3"/>
    </row>
    <row r="10108" spans="227:227" x14ac:dyDescent="0.4">
      <c r="HS10108" s="3"/>
    </row>
    <row r="10109" spans="227:227" x14ac:dyDescent="0.4">
      <c r="HS10109" s="3"/>
    </row>
    <row r="10110" spans="227:227" x14ac:dyDescent="0.4">
      <c r="HS10110" s="3"/>
    </row>
    <row r="10111" spans="227:227" x14ac:dyDescent="0.4">
      <c r="HS10111" s="3"/>
    </row>
    <row r="10112" spans="227:227" x14ac:dyDescent="0.4">
      <c r="HS10112" s="3"/>
    </row>
    <row r="10113" spans="227:227" x14ac:dyDescent="0.4">
      <c r="HS10113" s="3"/>
    </row>
    <row r="10114" spans="227:227" x14ac:dyDescent="0.4">
      <c r="HS10114" s="3"/>
    </row>
    <row r="10115" spans="227:227" x14ac:dyDescent="0.4">
      <c r="HS10115" s="3"/>
    </row>
    <row r="10116" spans="227:227" x14ac:dyDescent="0.4">
      <c r="HS10116" s="3"/>
    </row>
    <row r="10117" spans="227:227" x14ac:dyDescent="0.4">
      <c r="HS10117" s="3"/>
    </row>
    <row r="10118" spans="227:227" x14ac:dyDescent="0.4">
      <c r="HS10118" s="3"/>
    </row>
    <row r="10119" spans="227:227" x14ac:dyDescent="0.4">
      <c r="HS10119" s="3"/>
    </row>
    <row r="10120" spans="227:227" x14ac:dyDescent="0.4">
      <c r="HS10120" s="3"/>
    </row>
    <row r="10121" spans="227:227" x14ac:dyDescent="0.4">
      <c r="HS10121" s="3"/>
    </row>
    <row r="10122" spans="227:227" x14ac:dyDescent="0.4">
      <c r="HS10122" s="3"/>
    </row>
    <row r="10123" spans="227:227" x14ac:dyDescent="0.4">
      <c r="HS10123" s="3"/>
    </row>
    <row r="10124" spans="227:227" x14ac:dyDescent="0.4">
      <c r="HS10124" s="3"/>
    </row>
    <row r="10125" spans="227:227" x14ac:dyDescent="0.4">
      <c r="HS10125" s="3"/>
    </row>
    <row r="10126" spans="227:227" x14ac:dyDescent="0.4">
      <c r="HS10126" s="3"/>
    </row>
    <row r="10127" spans="227:227" x14ac:dyDescent="0.4">
      <c r="HS10127" s="3"/>
    </row>
    <row r="10128" spans="227:227" x14ac:dyDescent="0.4">
      <c r="HS10128" s="3"/>
    </row>
    <row r="10129" spans="227:227" x14ac:dyDescent="0.4">
      <c r="HS10129" s="3"/>
    </row>
    <row r="10130" spans="227:227" x14ac:dyDescent="0.4">
      <c r="HS10130" s="3"/>
    </row>
    <row r="10131" spans="227:227" x14ac:dyDescent="0.4">
      <c r="HS10131" s="3"/>
    </row>
    <row r="10132" spans="227:227" x14ac:dyDescent="0.4">
      <c r="HS10132" s="3"/>
    </row>
    <row r="10133" spans="227:227" x14ac:dyDescent="0.4">
      <c r="HS10133" s="3"/>
    </row>
    <row r="10134" spans="227:227" x14ac:dyDescent="0.4">
      <c r="HS10134" s="3"/>
    </row>
    <row r="10135" spans="227:227" x14ac:dyDescent="0.4">
      <c r="HS10135" s="3"/>
    </row>
    <row r="10136" spans="227:227" x14ac:dyDescent="0.4">
      <c r="HS10136" s="3"/>
    </row>
    <row r="10137" spans="227:227" x14ac:dyDescent="0.4">
      <c r="HS10137" s="3"/>
    </row>
    <row r="10138" spans="227:227" x14ac:dyDescent="0.4">
      <c r="HS10138" s="3"/>
    </row>
    <row r="10139" spans="227:227" x14ac:dyDescent="0.4">
      <c r="HS10139" s="3"/>
    </row>
    <row r="10140" spans="227:227" x14ac:dyDescent="0.4">
      <c r="HS10140" s="3"/>
    </row>
    <row r="10141" spans="227:227" x14ac:dyDescent="0.4">
      <c r="HS10141" s="3"/>
    </row>
    <row r="10142" spans="227:227" x14ac:dyDescent="0.4">
      <c r="HS10142" s="3"/>
    </row>
    <row r="10143" spans="227:227" x14ac:dyDescent="0.4">
      <c r="HS10143" s="3"/>
    </row>
    <row r="10144" spans="227:227" x14ac:dyDescent="0.4">
      <c r="HS10144" s="3"/>
    </row>
    <row r="10145" spans="227:227" x14ac:dyDescent="0.4">
      <c r="HS10145" s="3"/>
    </row>
    <row r="10146" spans="227:227" x14ac:dyDescent="0.4">
      <c r="HS10146" s="3"/>
    </row>
    <row r="10147" spans="227:227" x14ac:dyDescent="0.4">
      <c r="HS10147" s="3"/>
    </row>
    <row r="10148" spans="227:227" x14ac:dyDescent="0.4">
      <c r="HS10148" s="3"/>
    </row>
    <row r="10149" spans="227:227" x14ac:dyDescent="0.4">
      <c r="HS10149" s="3"/>
    </row>
    <row r="10150" spans="227:227" x14ac:dyDescent="0.4">
      <c r="HS10150" s="3"/>
    </row>
    <row r="10151" spans="227:227" x14ac:dyDescent="0.4">
      <c r="HS10151" s="3"/>
    </row>
    <row r="10152" spans="227:227" x14ac:dyDescent="0.4">
      <c r="HS10152" s="3"/>
    </row>
    <row r="10153" spans="227:227" x14ac:dyDescent="0.4">
      <c r="HS10153" s="3"/>
    </row>
    <row r="10154" spans="227:227" x14ac:dyDescent="0.4">
      <c r="HS10154" s="3"/>
    </row>
    <row r="10155" spans="227:227" x14ac:dyDescent="0.4">
      <c r="HS10155" s="3"/>
    </row>
    <row r="10156" spans="227:227" x14ac:dyDescent="0.4">
      <c r="HS10156" s="3"/>
    </row>
    <row r="10157" spans="227:227" x14ac:dyDescent="0.4">
      <c r="HS10157" s="3"/>
    </row>
    <row r="10158" spans="227:227" x14ac:dyDescent="0.4">
      <c r="HS10158" s="3"/>
    </row>
    <row r="10159" spans="227:227" x14ac:dyDescent="0.4">
      <c r="HS10159" s="3"/>
    </row>
    <row r="10160" spans="227:227" x14ac:dyDescent="0.4">
      <c r="HS10160" s="3"/>
    </row>
    <row r="10161" spans="227:227" x14ac:dyDescent="0.4">
      <c r="HS10161" s="3"/>
    </row>
    <row r="10162" spans="227:227" x14ac:dyDescent="0.4">
      <c r="HS10162" s="3"/>
    </row>
    <row r="10163" spans="227:227" x14ac:dyDescent="0.4">
      <c r="HS10163" s="3"/>
    </row>
    <row r="10164" spans="227:227" x14ac:dyDescent="0.4">
      <c r="HS10164" s="3"/>
    </row>
    <row r="10165" spans="227:227" x14ac:dyDescent="0.4">
      <c r="HS10165" s="3"/>
    </row>
    <row r="10166" spans="227:227" x14ac:dyDescent="0.4">
      <c r="HS10166" s="3"/>
    </row>
    <row r="10167" spans="227:227" x14ac:dyDescent="0.4">
      <c r="HS10167" s="3"/>
    </row>
    <row r="10168" spans="227:227" x14ac:dyDescent="0.4">
      <c r="HS10168" s="3"/>
    </row>
    <row r="10169" spans="227:227" x14ac:dyDescent="0.4">
      <c r="HS10169" s="3"/>
    </row>
    <row r="10170" spans="227:227" x14ac:dyDescent="0.4">
      <c r="HS10170" s="3"/>
    </row>
    <row r="10171" spans="227:227" x14ac:dyDescent="0.4">
      <c r="HS10171" s="3"/>
    </row>
    <row r="10172" spans="227:227" x14ac:dyDescent="0.4">
      <c r="HS10172" s="3"/>
    </row>
    <row r="10173" spans="227:227" x14ac:dyDescent="0.4">
      <c r="HS10173" s="3"/>
    </row>
    <row r="10174" spans="227:227" x14ac:dyDescent="0.4">
      <c r="HS10174" s="3"/>
    </row>
    <row r="10175" spans="227:227" x14ac:dyDescent="0.4">
      <c r="HS10175" s="3"/>
    </row>
    <row r="10176" spans="227:227" x14ac:dyDescent="0.4">
      <c r="HS10176" s="3"/>
    </row>
    <row r="10177" spans="227:227" x14ac:dyDescent="0.4">
      <c r="HS10177" s="3"/>
    </row>
    <row r="10178" spans="227:227" x14ac:dyDescent="0.4">
      <c r="HS10178" s="3"/>
    </row>
    <row r="10179" spans="227:227" x14ac:dyDescent="0.4">
      <c r="HS10179" s="3"/>
    </row>
    <row r="10180" spans="227:227" x14ac:dyDescent="0.4">
      <c r="HS10180" s="3"/>
    </row>
    <row r="10181" spans="227:227" x14ac:dyDescent="0.4">
      <c r="HS10181" s="3"/>
    </row>
    <row r="10182" spans="227:227" x14ac:dyDescent="0.4">
      <c r="HS10182" s="3"/>
    </row>
    <row r="10183" spans="227:227" x14ac:dyDescent="0.4">
      <c r="HS10183" s="3"/>
    </row>
    <row r="10184" spans="227:227" x14ac:dyDescent="0.4">
      <c r="HS10184" s="3"/>
    </row>
    <row r="10185" spans="227:227" x14ac:dyDescent="0.4">
      <c r="HS10185" s="3"/>
    </row>
    <row r="10186" spans="227:227" x14ac:dyDescent="0.4">
      <c r="HS10186" s="3"/>
    </row>
    <row r="10187" spans="227:227" x14ac:dyDescent="0.4">
      <c r="HS10187" s="3"/>
    </row>
    <row r="10188" spans="227:227" x14ac:dyDescent="0.4">
      <c r="HS10188" s="3"/>
    </row>
    <row r="10189" spans="227:227" x14ac:dyDescent="0.4">
      <c r="HS10189" s="3"/>
    </row>
    <row r="10190" spans="227:227" x14ac:dyDescent="0.4">
      <c r="HS10190" s="3"/>
    </row>
    <row r="10191" spans="227:227" x14ac:dyDescent="0.4">
      <c r="HS10191" s="3"/>
    </row>
    <row r="10192" spans="227:227" x14ac:dyDescent="0.4">
      <c r="HS10192" s="3"/>
    </row>
    <row r="10193" spans="227:227" x14ac:dyDescent="0.4">
      <c r="HS10193" s="3"/>
    </row>
    <row r="10194" spans="227:227" x14ac:dyDescent="0.4">
      <c r="HS10194" s="3"/>
    </row>
    <row r="10195" spans="227:227" x14ac:dyDescent="0.4">
      <c r="HS10195" s="3"/>
    </row>
    <row r="10196" spans="227:227" x14ac:dyDescent="0.4">
      <c r="HS10196" s="3"/>
    </row>
    <row r="10197" spans="227:227" x14ac:dyDescent="0.4">
      <c r="HS10197" s="3"/>
    </row>
    <row r="10198" spans="227:227" x14ac:dyDescent="0.4">
      <c r="HS10198" s="3"/>
    </row>
    <row r="10199" spans="227:227" x14ac:dyDescent="0.4">
      <c r="HS10199" s="3"/>
    </row>
    <row r="10200" spans="227:227" x14ac:dyDescent="0.4">
      <c r="HS10200" s="3"/>
    </row>
    <row r="10201" spans="227:227" x14ac:dyDescent="0.4">
      <c r="HS10201" s="3"/>
    </row>
    <row r="10202" spans="227:227" x14ac:dyDescent="0.4">
      <c r="HS10202" s="3"/>
    </row>
    <row r="10203" spans="227:227" x14ac:dyDescent="0.4">
      <c r="HS10203" s="3"/>
    </row>
    <row r="10204" spans="227:227" x14ac:dyDescent="0.4">
      <c r="HS10204" s="3"/>
    </row>
    <row r="10205" spans="227:227" x14ac:dyDescent="0.4">
      <c r="HS10205" s="3"/>
    </row>
    <row r="10206" spans="227:227" x14ac:dyDescent="0.4">
      <c r="HS10206" s="3"/>
    </row>
    <row r="10207" spans="227:227" x14ac:dyDescent="0.4">
      <c r="HS10207" s="3"/>
    </row>
    <row r="10208" spans="227:227" x14ac:dyDescent="0.4">
      <c r="HS10208" s="3"/>
    </row>
    <row r="10209" spans="227:227" x14ac:dyDescent="0.4">
      <c r="HS10209" s="3"/>
    </row>
    <row r="10210" spans="227:227" x14ac:dyDescent="0.4">
      <c r="HS10210" s="3"/>
    </row>
    <row r="10211" spans="227:227" x14ac:dyDescent="0.4">
      <c r="HS10211" s="3"/>
    </row>
    <row r="10212" spans="227:227" x14ac:dyDescent="0.4">
      <c r="HS10212" s="3"/>
    </row>
    <row r="10213" spans="227:227" x14ac:dyDescent="0.4">
      <c r="HS10213" s="3"/>
    </row>
    <row r="10214" spans="227:227" x14ac:dyDescent="0.4">
      <c r="HS10214" s="3"/>
    </row>
    <row r="10215" spans="227:227" x14ac:dyDescent="0.4">
      <c r="HS10215" s="3"/>
    </row>
    <row r="10216" spans="227:227" x14ac:dyDescent="0.4">
      <c r="HS10216" s="3"/>
    </row>
    <row r="10217" spans="227:227" x14ac:dyDescent="0.4">
      <c r="HS10217" s="3"/>
    </row>
    <row r="10218" spans="227:227" x14ac:dyDescent="0.4">
      <c r="HS10218" s="3"/>
    </row>
    <row r="10219" spans="227:227" x14ac:dyDescent="0.4">
      <c r="HS10219" s="3"/>
    </row>
    <row r="10220" spans="227:227" x14ac:dyDescent="0.4">
      <c r="HS10220" s="3"/>
    </row>
    <row r="10221" spans="227:227" x14ac:dyDescent="0.4">
      <c r="HS10221" s="3"/>
    </row>
    <row r="10222" spans="227:227" x14ac:dyDescent="0.4">
      <c r="HS10222" s="3"/>
    </row>
    <row r="10223" spans="227:227" x14ac:dyDescent="0.4">
      <c r="HS10223" s="3"/>
    </row>
    <row r="10224" spans="227:227" x14ac:dyDescent="0.4">
      <c r="HS10224" s="3"/>
    </row>
    <row r="10225" spans="227:227" x14ac:dyDescent="0.4">
      <c r="HS10225" s="3"/>
    </row>
    <row r="10226" spans="227:227" x14ac:dyDescent="0.4">
      <c r="HS10226" s="3"/>
    </row>
    <row r="10227" spans="227:227" x14ac:dyDescent="0.4">
      <c r="HS10227" s="3"/>
    </row>
    <row r="10228" spans="227:227" x14ac:dyDescent="0.4">
      <c r="HS10228" s="3"/>
    </row>
    <row r="10229" spans="227:227" x14ac:dyDescent="0.4">
      <c r="HS10229" s="3"/>
    </row>
    <row r="10230" spans="227:227" x14ac:dyDescent="0.4">
      <c r="HS10230" s="3"/>
    </row>
    <row r="10231" spans="227:227" x14ac:dyDescent="0.4">
      <c r="HS10231" s="3"/>
    </row>
    <row r="10232" spans="227:227" x14ac:dyDescent="0.4">
      <c r="HS10232" s="3"/>
    </row>
    <row r="10233" spans="227:227" x14ac:dyDescent="0.4">
      <c r="HS10233" s="3"/>
    </row>
    <row r="10234" spans="227:227" x14ac:dyDescent="0.4">
      <c r="HS10234" s="3"/>
    </row>
    <row r="10235" spans="227:227" x14ac:dyDescent="0.4">
      <c r="HS10235" s="3"/>
    </row>
    <row r="10236" spans="227:227" x14ac:dyDescent="0.4">
      <c r="HS10236" s="3"/>
    </row>
    <row r="10237" spans="227:227" x14ac:dyDescent="0.4">
      <c r="HS10237" s="3"/>
    </row>
    <row r="10238" spans="227:227" x14ac:dyDescent="0.4">
      <c r="HS10238" s="3"/>
    </row>
    <row r="10239" spans="227:227" x14ac:dyDescent="0.4">
      <c r="HS10239" s="3"/>
    </row>
    <row r="10240" spans="227:227" x14ac:dyDescent="0.4">
      <c r="HS10240" s="3"/>
    </row>
    <row r="10241" spans="227:227" x14ac:dyDescent="0.4">
      <c r="HS10241" s="3"/>
    </row>
    <row r="10242" spans="227:227" x14ac:dyDescent="0.4">
      <c r="HS10242" s="3"/>
    </row>
    <row r="10243" spans="227:227" x14ac:dyDescent="0.4">
      <c r="HS10243" s="3"/>
    </row>
    <row r="10244" spans="227:227" x14ac:dyDescent="0.4">
      <c r="HS10244" s="3"/>
    </row>
    <row r="10245" spans="227:227" x14ac:dyDescent="0.4">
      <c r="HS10245" s="3"/>
    </row>
    <row r="10246" spans="227:227" x14ac:dyDescent="0.4">
      <c r="HS10246" s="3"/>
    </row>
    <row r="10247" spans="227:227" x14ac:dyDescent="0.4">
      <c r="HS10247" s="3"/>
    </row>
    <row r="10248" spans="227:227" x14ac:dyDescent="0.4">
      <c r="HS10248" s="3"/>
    </row>
    <row r="10249" spans="227:227" x14ac:dyDescent="0.4">
      <c r="HS10249" s="3"/>
    </row>
    <row r="10250" spans="227:227" x14ac:dyDescent="0.4">
      <c r="HS10250" s="3"/>
    </row>
    <row r="10251" spans="227:227" x14ac:dyDescent="0.4">
      <c r="HS10251" s="3"/>
    </row>
    <row r="10252" spans="227:227" x14ac:dyDescent="0.4">
      <c r="HS10252" s="3"/>
    </row>
    <row r="10253" spans="227:227" x14ac:dyDescent="0.4">
      <c r="HS10253" s="3"/>
    </row>
    <row r="10254" spans="227:227" x14ac:dyDescent="0.4">
      <c r="HS10254" s="3"/>
    </row>
    <row r="10255" spans="227:227" x14ac:dyDescent="0.4">
      <c r="HS10255" s="3"/>
    </row>
    <row r="10256" spans="227:227" x14ac:dyDescent="0.4">
      <c r="HS10256" s="3"/>
    </row>
    <row r="10257" spans="227:227" x14ac:dyDescent="0.4">
      <c r="HS10257" s="3"/>
    </row>
    <row r="10258" spans="227:227" x14ac:dyDescent="0.4">
      <c r="HS10258" s="3"/>
    </row>
    <row r="10259" spans="227:227" x14ac:dyDescent="0.4">
      <c r="HS10259" s="3"/>
    </row>
    <row r="10260" spans="227:227" x14ac:dyDescent="0.4">
      <c r="HS10260" s="3"/>
    </row>
    <row r="10261" spans="227:227" x14ac:dyDescent="0.4">
      <c r="HS10261" s="3"/>
    </row>
    <row r="10262" spans="227:227" x14ac:dyDescent="0.4">
      <c r="HS10262" s="3"/>
    </row>
    <row r="10263" spans="227:227" x14ac:dyDescent="0.4">
      <c r="HS10263" s="3"/>
    </row>
    <row r="10264" spans="227:227" x14ac:dyDescent="0.4">
      <c r="HS10264" s="3"/>
    </row>
    <row r="10265" spans="227:227" x14ac:dyDescent="0.4">
      <c r="HS10265" s="3"/>
    </row>
    <row r="10266" spans="227:227" x14ac:dyDescent="0.4">
      <c r="HS10266" s="3"/>
    </row>
    <row r="10267" spans="227:227" x14ac:dyDescent="0.4">
      <c r="HS10267" s="3"/>
    </row>
    <row r="10268" spans="227:227" x14ac:dyDescent="0.4">
      <c r="HS10268" s="3"/>
    </row>
    <row r="10269" spans="227:227" x14ac:dyDescent="0.4">
      <c r="HS10269" s="3"/>
    </row>
    <row r="10270" spans="227:227" x14ac:dyDescent="0.4">
      <c r="HS10270" s="3"/>
    </row>
    <row r="10271" spans="227:227" x14ac:dyDescent="0.4">
      <c r="HS10271" s="3"/>
    </row>
    <row r="10272" spans="227:227" x14ac:dyDescent="0.4">
      <c r="HS10272" s="3"/>
    </row>
    <row r="10273" spans="227:227" x14ac:dyDescent="0.4">
      <c r="HS10273" s="3"/>
    </row>
    <row r="10274" spans="227:227" x14ac:dyDescent="0.4">
      <c r="HS10274" s="3"/>
    </row>
    <row r="10275" spans="227:227" x14ac:dyDescent="0.4">
      <c r="HS10275" s="3"/>
    </row>
    <row r="10276" spans="227:227" x14ac:dyDescent="0.4">
      <c r="HS10276" s="3"/>
    </row>
    <row r="10277" spans="227:227" x14ac:dyDescent="0.4">
      <c r="HS10277" s="3"/>
    </row>
    <row r="10278" spans="227:227" x14ac:dyDescent="0.4">
      <c r="HS10278" s="3"/>
    </row>
    <row r="10279" spans="227:227" x14ac:dyDescent="0.4">
      <c r="HS10279" s="3"/>
    </row>
    <row r="10280" spans="227:227" x14ac:dyDescent="0.4">
      <c r="HS10280" s="3"/>
    </row>
    <row r="10281" spans="227:227" x14ac:dyDescent="0.4">
      <c r="HS10281" s="3"/>
    </row>
    <row r="10282" spans="227:227" x14ac:dyDescent="0.4">
      <c r="HS10282" s="3"/>
    </row>
    <row r="10283" spans="227:227" x14ac:dyDescent="0.4">
      <c r="HS10283" s="3"/>
    </row>
    <row r="10284" spans="227:227" x14ac:dyDescent="0.4">
      <c r="HS10284" s="3"/>
    </row>
    <row r="10285" spans="227:227" x14ac:dyDescent="0.4">
      <c r="HS10285" s="3"/>
    </row>
    <row r="10286" spans="227:227" x14ac:dyDescent="0.4">
      <c r="HS10286" s="3"/>
    </row>
    <row r="10287" spans="227:227" x14ac:dyDescent="0.4">
      <c r="HS10287" s="3"/>
    </row>
    <row r="10288" spans="227:227" x14ac:dyDescent="0.4">
      <c r="HS10288" s="3"/>
    </row>
    <row r="10289" spans="227:227" x14ac:dyDescent="0.4">
      <c r="HS10289" s="3"/>
    </row>
    <row r="10290" spans="227:227" x14ac:dyDescent="0.4">
      <c r="HS10290" s="3"/>
    </row>
    <row r="10291" spans="227:227" x14ac:dyDescent="0.4">
      <c r="HS10291" s="3"/>
    </row>
    <row r="10292" spans="227:227" x14ac:dyDescent="0.4">
      <c r="HS10292" s="3"/>
    </row>
    <row r="10293" spans="227:227" x14ac:dyDescent="0.4">
      <c r="HS10293" s="3"/>
    </row>
    <row r="10294" spans="227:227" x14ac:dyDescent="0.4">
      <c r="HS10294" s="3"/>
    </row>
    <row r="10295" spans="227:227" x14ac:dyDescent="0.4">
      <c r="HS10295" s="3"/>
    </row>
    <row r="10296" spans="227:227" x14ac:dyDescent="0.4">
      <c r="HS10296" s="3"/>
    </row>
    <row r="10297" spans="227:227" x14ac:dyDescent="0.4">
      <c r="HS10297" s="3"/>
    </row>
    <row r="10298" spans="227:227" x14ac:dyDescent="0.4">
      <c r="HS10298" s="3"/>
    </row>
    <row r="10299" spans="227:227" x14ac:dyDescent="0.4">
      <c r="HS10299" s="3"/>
    </row>
    <row r="10300" spans="227:227" x14ac:dyDescent="0.4">
      <c r="HS10300" s="3"/>
    </row>
    <row r="10301" spans="227:227" x14ac:dyDescent="0.4">
      <c r="HS10301" s="3"/>
    </row>
    <row r="10302" spans="227:227" x14ac:dyDescent="0.4">
      <c r="HS10302" s="3"/>
    </row>
    <row r="10303" spans="227:227" x14ac:dyDescent="0.4">
      <c r="HS10303" s="3"/>
    </row>
    <row r="10304" spans="227:227" x14ac:dyDescent="0.4">
      <c r="HS10304" s="3"/>
    </row>
    <row r="10305" spans="227:227" x14ac:dyDescent="0.4">
      <c r="HS10305" s="3"/>
    </row>
    <row r="10306" spans="227:227" x14ac:dyDescent="0.4">
      <c r="HS10306" s="3"/>
    </row>
    <row r="10307" spans="227:227" x14ac:dyDescent="0.4">
      <c r="HS10307" s="3"/>
    </row>
    <row r="10308" spans="227:227" x14ac:dyDescent="0.4">
      <c r="HS10308" s="3"/>
    </row>
    <row r="10309" spans="227:227" x14ac:dyDescent="0.4">
      <c r="HS10309" s="3"/>
    </row>
    <row r="10310" spans="227:227" x14ac:dyDescent="0.4">
      <c r="HS10310" s="3"/>
    </row>
    <row r="10311" spans="227:227" x14ac:dyDescent="0.4">
      <c r="HS10311" s="3"/>
    </row>
    <row r="10312" spans="227:227" x14ac:dyDescent="0.4">
      <c r="HS10312" s="3"/>
    </row>
    <row r="10313" spans="227:227" x14ac:dyDescent="0.4">
      <c r="HS10313" s="3"/>
    </row>
    <row r="10314" spans="227:227" x14ac:dyDescent="0.4">
      <c r="HS10314" s="3"/>
    </row>
    <row r="10315" spans="227:227" x14ac:dyDescent="0.4">
      <c r="HS10315" s="3"/>
    </row>
    <row r="10316" spans="227:227" x14ac:dyDescent="0.4">
      <c r="HS10316" s="3"/>
    </row>
    <row r="10317" spans="227:227" x14ac:dyDescent="0.4">
      <c r="HS10317" s="3"/>
    </row>
    <row r="10318" spans="227:227" x14ac:dyDescent="0.4">
      <c r="HS10318" s="3"/>
    </row>
    <row r="10319" spans="227:227" x14ac:dyDescent="0.4">
      <c r="HS10319" s="3"/>
    </row>
    <row r="10320" spans="227:227" x14ac:dyDescent="0.4">
      <c r="HS10320" s="3"/>
    </row>
    <row r="10321" spans="227:227" x14ac:dyDescent="0.4">
      <c r="HS10321" s="3"/>
    </row>
    <row r="10322" spans="227:227" x14ac:dyDescent="0.4">
      <c r="HS10322" s="3"/>
    </row>
    <row r="10323" spans="227:227" x14ac:dyDescent="0.4">
      <c r="HS10323" s="3"/>
    </row>
    <row r="10324" spans="227:227" x14ac:dyDescent="0.4">
      <c r="HS10324" s="3"/>
    </row>
    <row r="10325" spans="227:227" x14ac:dyDescent="0.4">
      <c r="HS10325" s="3"/>
    </row>
    <row r="10326" spans="227:227" x14ac:dyDescent="0.4">
      <c r="HS10326" s="3"/>
    </row>
    <row r="10327" spans="227:227" x14ac:dyDescent="0.4">
      <c r="HS10327" s="3"/>
    </row>
    <row r="10328" spans="227:227" x14ac:dyDescent="0.4">
      <c r="HS10328" s="3"/>
    </row>
    <row r="10329" spans="227:227" x14ac:dyDescent="0.4">
      <c r="HS10329" s="3"/>
    </row>
    <row r="10330" spans="227:227" x14ac:dyDescent="0.4">
      <c r="HS10330" s="3"/>
    </row>
    <row r="10331" spans="227:227" x14ac:dyDescent="0.4">
      <c r="HS10331" s="3"/>
    </row>
    <row r="10332" spans="227:227" x14ac:dyDescent="0.4">
      <c r="HS10332" s="3"/>
    </row>
    <row r="10333" spans="227:227" x14ac:dyDescent="0.4">
      <c r="HS10333" s="3"/>
    </row>
    <row r="10334" spans="227:227" x14ac:dyDescent="0.4">
      <c r="HS10334" s="3"/>
    </row>
    <row r="10335" spans="227:227" x14ac:dyDescent="0.4">
      <c r="HS10335" s="3"/>
    </row>
    <row r="10336" spans="227:227" x14ac:dyDescent="0.4">
      <c r="HS10336" s="3"/>
    </row>
    <row r="10337" spans="227:227" x14ac:dyDescent="0.4">
      <c r="HS10337" s="3"/>
    </row>
    <row r="10338" spans="227:227" x14ac:dyDescent="0.4">
      <c r="HS10338" s="3"/>
    </row>
    <row r="10339" spans="227:227" x14ac:dyDescent="0.4">
      <c r="HS10339" s="3"/>
    </row>
    <row r="10340" spans="227:227" x14ac:dyDescent="0.4">
      <c r="HS10340" s="3"/>
    </row>
    <row r="10341" spans="227:227" x14ac:dyDescent="0.4">
      <c r="HS10341" s="3"/>
    </row>
    <row r="10342" spans="227:227" x14ac:dyDescent="0.4">
      <c r="HS10342" s="3"/>
    </row>
    <row r="10343" spans="227:227" x14ac:dyDescent="0.4">
      <c r="HS10343" s="3"/>
    </row>
    <row r="10344" spans="227:227" x14ac:dyDescent="0.4">
      <c r="HS10344" s="3"/>
    </row>
    <row r="10345" spans="227:227" x14ac:dyDescent="0.4">
      <c r="HS10345" s="3"/>
    </row>
    <row r="10346" spans="227:227" x14ac:dyDescent="0.4">
      <c r="HS10346" s="3"/>
    </row>
    <row r="10347" spans="227:227" x14ac:dyDescent="0.4">
      <c r="HS10347" s="3"/>
    </row>
    <row r="10348" spans="227:227" x14ac:dyDescent="0.4">
      <c r="HS10348" s="3"/>
    </row>
    <row r="10349" spans="227:227" x14ac:dyDescent="0.4">
      <c r="HS10349" s="3"/>
    </row>
    <row r="10350" spans="227:227" x14ac:dyDescent="0.4">
      <c r="HS10350" s="3"/>
    </row>
    <row r="10351" spans="227:227" x14ac:dyDescent="0.4">
      <c r="HS10351" s="3"/>
    </row>
    <row r="10352" spans="227:227" x14ac:dyDescent="0.4">
      <c r="HS10352" s="3"/>
    </row>
    <row r="10353" spans="227:227" x14ac:dyDescent="0.4">
      <c r="HS10353" s="3"/>
    </row>
    <row r="10354" spans="227:227" x14ac:dyDescent="0.4">
      <c r="HS10354" s="3"/>
    </row>
    <row r="10355" spans="227:227" x14ac:dyDescent="0.4">
      <c r="HS10355" s="3"/>
    </row>
    <row r="10356" spans="227:227" x14ac:dyDescent="0.4">
      <c r="HS10356" s="3"/>
    </row>
    <row r="10357" spans="227:227" x14ac:dyDescent="0.4">
      <c r="HS10357" s="3"/>
    </row>
    <row r="10358" spans="227:227" x14ac:dyDescent="0.4">
      <c r="HS10358" s="3"/>
    </row>
    <row r="10359" spans="227:227" x14ac:dyDescent="0.4">
      <c r="HS10359" s="3"/>
    </row>
    <row r="10360" spans="227:227" x14ac:dyDescent="0.4">
      <c r="HS10360" s="3"/>
    </row>
    <row r="10361" spans="227:227" x14ac:dyDescent="0.4">
      <c r="HS10361" s="3"/>
    </row>
    <row r="10362" spans="227:227" x14ac:dyDescent="0.4">
      <c r="HS10362" s="3"/>
    </row>
    <row r="10363" spans="227:227" x14ac:dyDescent="0.4">
      <c r="HS10363" s="3"/>
    </row>
    <row r="10364" spans="227:227" x14ac:dyDescent="0.4">
      <c r="HS10364" s="3"/>
    </row>
    <row r="10365" spans="227:227" x14ac:dyDescent="0.4">
      <c r="HS10365" s="3"/>
    </row>
    <row r="10366" spans="227:227" x14ac:dyDescent="0.4">
      <c r="HS10366" s="3"/>
    </row>
    <row r="10367" spans="227:227" x14ac:dyDescent="0.4">
      <c r="HS10367" s="3"/>
    </row>
    <row r="10368" spans="227:227" x14ac:dyDescent="0.4">
      <c r="HS10368" s="3"/>
    </row>
    <row r="10369" spans="227:227" x14ac:dyDescent="0.4">
      <c r="HS10369" s="3"/>
    </row>
    <row r="10370" spans="227:227" x14ac:dyDescent="0.4">
      <c r="HS10370" s="3"/>
    </row>
    <row r="10371" spans="227:227" x14ac:dyDescent="0.4">
      <c r="HS10371" s="3"/>
    </row>
    <row r="10372" spans="227:227" x14ac:dyDescent="0.4">
      <c r="HS10372" s="3"/>
    </row>
    <row r="10373" spans="227:227" x14ac:dyDescent="0.4">
      <c r="HS10373" s="3"/>
    </row>
    <row r="10374" spans="227:227" x14ac:dyDescent="0.4">
      <c r="HS10374" s="3"/>
    </row>
    <row r="10375" spans="227:227" x14ac:dyDescent="0.4">
      <c r="HS10375" s="3"/>
    </row>
    <row r="10376" spans="227:227" x14ac:dyDescent="0.4">
      <c r="HS10376" s="3"/>
    </row>
    <row r="10377" spans="227:227" x14ac:dyDescent="0.4">
      <c r="HS10377" s="3"/>
    </row>
    <row r="10378" spans="227:227" x14ac:dyDescent="0.4">
      <c r="HS10378" s="3"/>
    </row>
    <row r="10379" spans="227:227" x14ac:dyDescent="0.4">
      <c r="HS10379" s="3"/>
    </row>
    <row r="10380" spans="227:227" x14ac:dyDescent="0.4">
      <c r="HS10380" s="3"/>
    </row>
    <row r="10381" spans="227:227" x14ac:dyDescent="0.4">
      <c r="HS10381" s="3"/>
    </row>
    <row r="10382" spans="227:227" x14ac:dyDescent="0.4">
      <c r="HS10382" s="3"/>
    </row>
    <row r="10383" spans="227:227" x14ac:dyDescent="0.4">
      <c r="HS10383" s="3"/>
    </row>
    <row r="10384" spans="227:227" x14ac:dyDescent="0.4">
      <c r="HS10384" s="3"/>
    </row>
    <row r="10385" spans="227:227" x14ac:dyDescent="0.4">
      <c r="HS10385" s="3"/>
    </row>
    <row r="10386" spans="227:227" x14ac:dyDescent="0.4">
      <c r="HS10386" s="3"/>
    </row>
    <row r="10387" spans="227:227" x14ac:dyDescent="0.4">
      <c r="HS10387" s="3"/>
    </row>
    <row r="10388" spans="227:227" x14ac:dyDescent="0.4">
      <c r="HS10388" s="3"/>
    </row>
    <row r="10389" spans="227:227" x14ac:dyDescent="0.4">
      <c r="HS10389" s="3"/>
    </row>
    <row r="10390" spans="227:227" x14ac:dyDescent="0.4">
      <c r="HS10390" s="3"/>
    </row>
    <row r="10391" spans="227:227" x14ac:dyDescent="0.4">
      <c r="HS10391" s="3"/>
    </row>
    <row r="10392" spans="227:227" x14ac:dyDescent="0.4">
      <c r="HS10392" s="3"/>
    </row>
    <row r="10393" spans="227:227" x14ac:dyDescent="0.4">
      <c r="HS10393" s="3"/>
    </row>
    <row r="10394" spans="227:227" x14ac:dyDescent="0.4">
      <c r="HS10394" s="3"/>
    </row>
    <row r="10395" spans="227:227" x14ac:dyDescent="0.4">
      <c r="HS10395" s="3"/>
    </row>
    <row r="10396" spans="227:227" x14ac:dyDescent="0.4">
      <c r="HS10396" s="3"/>
    </row>
    <row r="10397" spans="227:227" x14ac:dyDescent="0.4">
      <c r="HS10397" s="3"/>
    </row>
    <row r="10398" spans="227:227" x14ac:dyDescent="0.4">
      <c r="HS10398" s="3"/>
    </row>
    <row r="10399" spans="227:227" x14ac:dyDescent="0.4">
      <c r="HS10399" s="3"/>
    </row>
    <row r="10400" spans="227:227" x14ac:dyDescent="0.4">
      <c r="HS10400" s="3"/>
    </row>
    <row r="10401" spans="227:227" x14ac:dyDescent="0.4">
      <c r="HS10401" s="3"/>
    </row>
    <row r="10402" spans="227:227" x14ac:dyDescent="0.4">
      <c r="HS10402" s="3"/>
    </row>
    <row r="10403" spans="227:227" x14ac:dyDescent="0.4">
      <c r="HS10403" s="3"/>
    </row>
    <row r="10404" spans="227:227" x14ac:dyDescent="0.4">
      <c r="HS10404" s="3"/>
    </row>
    <row r="10405" spans="227:227" x14ac:dyDescent="0.4">
      <c r="HS10405" s="3"/>
    </row>
    <row r="10406" spans="227:227" x14ac:dyDescent="0.4">
      <c r="HS10406" s="3"/>
    </row>
    <row r="10407" spans="227:227" x14ac:dyDescent="0.4">
      <c r="HS10407" s="3"/>
    </row>
    <row r="10408" spans="227:227" x14ac:dyDescent="0.4">
      <c r="HS10408" s="3"/>
    </row>
    <row r="10409" spans="227:227" x14ac:dyDescent="0.4">
      <c r="HS10409" s="3"/>
    </row>
    <row r="10410" spans="227:227" x14ac:dyDescent="0.4">
      <c r="HS10410" s="3"/>
    </row>
    <row r="10411" spans="227:227" x14ac:dyDescent="0.4">
      <c r="HS10411" s="3"/>
    </row>
    <row r="10412" spans="227:227" x14ac:dyDescent="0.4">
      <c r="HS10412" s="3"/>
    </row>
    <row r="10413" spans="227:227" x14ac:dyDescent="0.4">
      <c r="HS10413" s="3"/>
    </row>
    <row r="10414" spans="227:227" x14ac:dyDescent="0.4">
      <c r="HS10414" s="3"/>
    </row>
    <row r="10415" spans="227:227" x14ac:dyDescent="0.4">
      <c r="HS10415" s="3"/>
    </row>
    <row r="10416" spans="227:227" x14ac:dyDescent="0.4">
      <c r="HS10416" s="3"/>
    </row>
    <row r="10417" spans="227:227" x14ac:dyDescent="0.4">
      <c r="HS10417" s="3"/>
    </row>
    <row r="10418" spans="227:227" x14ac:dyDescent="0.4">
      <c r="HS10418" s="3"/>
    </row>
    <row r="10419" spans="227:227" x14ac:dyDescent="0.4">
      <c r="HS10419" s="3"/>
    </row>
    <row r="10420" spans="227:227" x14ac:dyDescent="0.4">
      <c r="HS10420" s="3"/>
    </row>
    <row r="10421" spans="227:227" x14ac:dyDescent="0.4">
      <c r="HS10421" s="3"/>
    </row>
    <row r="10422" spans="227:227" x14ac:dyDescent="0.4">
      <c r="HS10422" s="3"/>
    </row>
    <row r="10423" spans="227:227" x14ac:dyDescent="0.4">
      <c r="HS10423" s="3"/>
    </row>
    <row r="10424" spans="227:227" x14ac:dyDescent="0.4">
      <c r="HS10424" s="3"/>
    </row>
    <row r="10425" spans="227:227" x14ac:dyDescent="0.4">
      <c r="HS10425" s="3"/>
    </row>
    <row r="10426" spans="227:227" x14ac:dyDescent="0.4">
      <c r="HS10426" s="3"/>
    </row>
    <row r="10427" spans="227:227" x14ac:dyDescent="0.4">
      <c r="HS10427" s="3"/>
    </row>
    <row r="10428" spans="227:227" x14ac:dyDescent="0.4">
      <c r="HS10428" s="3"/>
    </row>
    <row r="10429" spans="227:227" x14ac:dyDescent="0.4">
      <c r="HS10429" s="3"/>
    </row>
    <row r="10430" spans="227:227" x14ac:dyDescent="0.4">
      <c r="HS10430" s="3"/>
    </row>
    <row r="10431" spans="227:227" x14ac:dyDescent="0.4">
      <c r="HS10431" s="3"/>
    </row>
    <row r="10432" spans="227:227" x14ac:dyDescent="0.4">
      <c r="HS10432" s="3"/>
    </row>
    <row r="10433" spans="227:227" x14ac:dyDescent="0.4">
      <c r="HS10433" s="3"/>
    </row>
    <row r="10434" spans="227:227" x14ac:dyDescent="0.4">
      <c r="HS10434" s="3"/>
    </row>
    <row r="10435" spans="227:227" x14ac:dyDescent="0.4">
      <c r="HS10435" s="3"/>
    </row>
    <row r="10436" spans="227:227" x14ac:dyDescent="0.4">
      <c r="HS10436" s="3"/>
    </row>
    <row r="10437" spans="227:227" x14ac:dyDescent="0.4">
      <c r="HS10437" s="3"/>
    </row>
    <row r="10438" spans="227:227" x14ac:dyDescent="0.4">
      <c r="HS10438" s="3"/>
    </row>
    <row r="10439" spans="227:227" x14ac:dyDescent="0.4">
      <c r="HS10439" s="3"/>
    </row>
    <row r="10440" spans="227:227" x14ac:dyDescent="0.4">
      <c r="HS10440" s="3"/>
    </row>
    <row r="10441" spans="227:227" x14ac:dyDescent="0.4">
      <c r="HS10441" s="3"/>
    </row>
    <row r="10442" spans="227:227" x14ac:dyDescent="0.4">
      <c r="HS10442" s="3"/>
    </row>
    <row r="10443" spans="227:227" x14ac:dyDescent="0.4">
      <c r="HS10443" s="3"/>
    </row>
    <row r="10444" spans="227:227" x14ac:dyDescent="0.4">
      <c r="HS10444" s="3"/>
    </row>
    <row r="10445" spans="227:227" x14ac:dyDescent="0.4">
      <c r="HS10445" s="3"/>
    </row>
    <row r="10446" spans="227:227" x14ac:dyDescent="0.4">
      <c r="HS10446" s="3"/>
    </row>
    <row r="10447" spans="227:227" x14ac:dyDescent="0.4">
      <c r="HS10447" s="3"/>
    </row>
    <row r="10448" spans="227:227" x14ac:dyDescent="0.4">
      <c r="HS10448" s="3"/>
    </row>
    <row r="10449" spans="227:227" x14ac:dyDescent="0.4">
      <c r="HS10449" s="3"/>
    </row>
    <row r="10450" spans="227:227" x14ac:dyDescent="0.4">
      <c r="HS10450" s="3"/>
    </row>
    <row r="10451" spans="227:227" x14ac:dyDescent="0.4">
      <c r="HS10451" s="3"/>
    </row>
    <row r="10452" spans="227:227" x14ac:dyDescent="0.4">
      <c r="HS10452" s="3"/>
    </row>
    <row r="10453" spans="227:227" x14ac:dyDescent="0.4">
      <c r="HS10453" s="3"/>
    </row>
    <row r="10454" spans="227:227" x14ac:dyDescent="0.4">
      <c r="HS10454" s="3"/>
    </row>
    <row r="10455" spans="227:227" x14ac:dyDescent="0.4">
      <c r="HS10455" s="3"/>
    </row>
    <row r="10456" spans="227:227" x14ac:dyDescent="0.4">
      <c r="HS10456" s="3"/>
    </row>
    <row r="10457" spans="227:227" x14ac:dyDescent="0.4">
      <c r="HS10457" s="3"/>
    </row>
    <row r="10458" spans="227:227" x14ac:dyDescent="0.4">
      <c r="HS10458" s="3"/>
    </row>
    <row r="10459" spans="227:227" x14ac:dyDescent="0.4">
      <c r="HS10459" s="3"/>
    </row>
    <row r="10460" spans="227:227" x14ac:dyDescent="0.4">
      <c r="HS10460" s="3"/>
    </row>
    <row r="10461" spans="227:227" x14ac:dyDescent="0.4">
      <c r="HS10461" s="3"/>
    </row>
    <row r="10462" spans="227:227" x14ac:dyDescent="0.4">
      <c r="HS10462" s="3"/>
    </row>
    <row r="10463" spans="227:227" x14ac:dyDescent="0.4">
      <c r="HS10463" s="3"/>
    </row>
    <row r="10464" spans="227:227" x14ac:dyDescent="0.4">
      <c r="HS10464" s="3"/>
    </row>
    <row r="10465" spans="227:227" x14ac:dyDescent="0.4">
      <c r="HS10465" s="3"/>
    </row>
    <row r="10466" spans="227:227" x14ac:dyDescent="0.4">
      <c r="HS10466" s="3"/>
    </row>
    <row r="10467" spans="227:227" x14ac:dyDescent="0.4">
      <c r="HS10467" s="3"/>
    </row>
    <row r="10468" spans="227:227" x14ac:dyDescent="0.4">
      <c r="HS10468" s="3"/>
    </row>
    <row r="10469" spans="227:227" x14ac:dyDescent="0.4">
      <c r="HS10469" s="3"/>
    </row>
    <row r="10470" spans="227:227" x14ac:dyDescent="0.4">
      <c r="HS10470" s="3"/>
    </row>
    <row r="10471" spans="227:227" x14ac:dyDescent="0.4">
      <c r="HS10471" s="3"/>
    </row>
    <row r="10472" spans="227:227" x14ac:dyDescent="0.4">
      <c r="HS10472" s="3"/>
    </row>
    <row r="10473" spans="227:227" x14ac:dyDescent="0.4">
      <c r="HS10473" s="3"/>
    </row>
    <row r="10474" spans="227:227" x14ac:dyDescent="0.4">
      <c r="HS10474" s="3"/>
    </row>
    <row r="10475" spans="227:227" x14ac:dyDescent="0.4">
      <c r="HS10475" s="3"/>
    </row>
    <row r="10476" spans="227:227" x14ac:dyDescent="0.4">
      <c r="HS10476" s="3"/>
    </row>
    <row r="10477" spans="227:227" x14ac:dyDescent="0.4">
      <c r="HS10477" s="3"/>
    </row>
    <row r="10478" spans="227:227" x14ac:dyDescent="0.4">
      <c r="HS10478" s="3"/>
    </row>
    <row r="10479" spans="227:227" x14ac:dyDescent="0.4">
      <c r="HS10479" s="3"/>
    </row>
    <row r="10480" spans="227:227" x14ac:dyDescent="0.4">
      <c r="HS10480" s="3"/>
    </row>
    <row r="10481" spans="227:227" x14ac:dyDescent="0.4">
      <c r="HS10481" s="3"/>
    </row>
    <row r="10482" spans="227:227" x14ac:dyDescent="0.4">
      <c r="HS10482" s="3"/>
    </row>
    <row r="10483" spans="227:227" x14ac:dyDescent="0.4">
      <c r="HS10483" s="3"/>
    </row>
    <row r="10484" spans="227:227" x14ac:dyDescent="0.4">
      <c r="HS10484" s="3"/>
    </row>
    <row r="10485" spans="227:227" x14ac:dyDescent="0.4">
      <c r="HS10485" s="3"/>
    </row>
    <row r="10486" spans="227:227" x14ac:dyDescent="0.4">
      <c r="HS10486" s="3"/>
    </row>
    <row r="10487" spans="227:227" x14ac:dyDescent="0.4">
      <c r="HS10487" s="3"/>
    </row>
    <row r="10488" spans="227:227" x14ac:dyDescent="0.4">
      <c r="HS10488" s="3"/>
    </row>
    <row r="10489" spans="227:227" x14ac:dyDescent="0.4">
      <c r="HS10489" s="3"/>
    </row>
    <row r="10490" spans="227:227" x14ac:dyDescent="0.4">
      <c r="HS10490" s="3"/>
    </row>
    <row r="10491" spans="227:227" x14ac:dyDescent="0.4">
      <c r="HS10491" s="3"/>
    </row>
    <row r="10492" spans="227:227" x14ac:dyDescent="0.4">
      <c r="HS10492" s="3"/>
    </row>
    <row r="10493" spans="227:227" x14ac:dyDescent="0.4">
      <c r="HS10493" s="3"/>
    </row>
    <row r="10494" spans="227:227" x14ac:dyDescent="0.4">
      <c r="HS10494" s="3"/>
    </row>
    <row r="10495" spans="227:227" x14ac:dyDescent="0.4">
      <c r="HS10495" s="3"/>
    </row>
    <row r="10496" spans="227:227" x14ac:dyDescent="0.4">
      <c r="HS10496" s="3"/>
    </row>
    <row r="10497" spans="227:227" x14ac:dyDescent="0.4">
      <c r="HS10497" s="3"/>
    </row>
    <row r="10498" spans="227:227" x14ac:dyDescent="0.4">
      <c r="HS10498" s="3"/>
    </row>
    <row r="10499" spans="227:227" x14ac:dyDescent="0.4">
      <c r="HS10499" s="3"/>
    </row>
    <row r="10500" spans="227:227" x14ac:dyDescent="0.4">
      <c r="HS10500" s="3"/>
    </row>
    <row r="10501" spans="227:227" x14ac:dyDescent="0.4">
      <c r="HS10501" s="3"/>
    </row>
    <row r="10502" spans="227:227" x14ac:dyDescent="0.4">
      <c r="HS10502" s="3"/>
    </row>
    <row r="10503" spans="227:227" x14ac:dyDescent="0.4">
      <c r="HS10503" s="3"/>
    </row>
    <row r="10504" spans="227:227" x14ac:dyDescent="0.4">
      <c r="HS10504" s="3"/>
    </row>
    <row r="10505" spans="227:227" x14ac:dyDescent="0.4">
      <c r="HS10505" s="3"/>
    </row>
    <row r="10506" spans="227:227" x14ac:dyDescent="0.4">
      <c r="HS10506" s="3"/>
    </row>
    <row r="10507" spans="227:227" x14ac:dyDescent="0.4">
      <c r="HS10507" s="3"/>
    </row>
    <row r="10508" spans="227:227" x14ac:dyDescent="0.4">
      <c r="HS10508" s="3"/>
    </row>
    <row r="10509" spans="227:227" x14ac:dyDescent="0.4">
      <c r="HS10509" s="3"/>
    </row>
    <row r="10510" spans="227:227" x14ac:dyDescent="0.4">
      <c r="HS10510" s="3"/>
    </row>
    <row r="10511" spans="227:227" x14ac:dyDescent="0.4">
      <c r="HS10511" s="3"/>
    </row>
    <row r="10512" spans="227:227" x14ac:dyDescent="0.4">
      <c r="HS10512" s="3"/>
    </row>
    <row r="10513" spans="227:227" x14ac:dyDescent="0.4">
      <c r="HS10513" s="3"/>
    </row>
    <row r="10514" spans="227:227" x14ac:dyDescent="0.4">
      <c r="HS10514" s="3"/>
    </row>
    <row r="10515" spans="227:227" x14ac:dyDescent="0.4">
      <c r="HS10515" s="3"/>
    </row>
    <row r="10516" spans="227:227" x14ac:dyDescent="0.4">
      <c r="HS10516" s="3"/>
    </row>
    <row r="10517" spans="227:227" x14ac:dyDescent="0.4">
      <c r="HS10517" s="3"/>
    </row>
    <row r="10518" spans="227:227" x14ac:dyDescent="0.4">
      <c r="HS10518" s="3"/>
    </row>
    <row r="10519" spans="227:227" x14ac:dyDescent="0.4">
      <c r="HS10519" s="3"/>
    </row>
    <row r="10520" spans="227:227" x14ac:dyDescent="0.4">
      <c r="HS10520" s="3"/>
    </row>
    <row r="10521" spans="227:227" x14ac:dyDescent="0.4">
      <c r="HS10521" s="3"/>
    </row>
    <row r="10522" spans="227:227" x14ac:dyDescent="0.4">
      <c r="HS10522" s="3"/>
    </row>
    <row r="10523" spans="227:227" x14ac:dyDescent="0.4">
      <c r="HS10523" s="3"/>
    </row>
    <row r="10524" spans="227:227" x14ac:dyDescent="0.4">
      <c r="HS10524" s="3"/>
    </row>
    <row r="10525" spans="227:227" x14ac:dyDescent="0.4">
      <c r="HS10525" s="3"/>
    </row>
    <row r="10526" spans="227:227" x14ac:dyDescent="0.4">
      <c r="HS10526" s="3"/>
    </row>
    <row r="10527" spans="227:227" x14ac:dyDescent="0.4">
      <c r="HS10527" s="3"/>
    </row>
    <row r="10528" spans="227:227" x14ac:dyDescent="0.4">
      <c r="HS10528" s="3"/>
    </row>
    <row r="10529" spans="227:227" x14ac:dyDescent="0.4">
      <c r="HS10529" s="3"/>
    </row>
    <row r="10530" spans="227:227" x14ac:dyDescent="0.4">
      <c r="HS10530" s="3"/>
    </row>
    <row r="10531" spans="227:227" x14ac:dyDescent="0.4">
      <c r="HS10531" s="3"/>
    </row>
    <row r="10532" spans="227:227" x14ac:dyDescent="0.4">
      <c r="HS10532" s="3"/>
    </row>
    <row r="10533" spans="227:227" x14ac:dyDescent="0.4">
      <c r="HS10533" s="3"/>
    </row>
    <row r="10534" spans="227:227" x14ac:dyDescent="0.4">
      <c r="HS10534" s="3"/>
    </row>
    <row r="10535" spans="227:227" x14ac:dyDescent="0.4">
      <c r="HS10535" s="3"/>
    </row>
    <row r="10536" spans="227:227" x14ac:dyDescent="0.4">
      <c r="HS10536" s="3"/>
    </row>
    <row r="10537" spans="227:227" x14ac:dyDescent="0.4">
      <c r="HS10537" s="3"/>
    </row>
    <row r="10538" spans="227:227" x14ac:dyDescent="0.4">
      <c r="HS10538" s="3"/>
    </row>
    <row r="10539" spans="227:227" x14ac:dyDescent="0.4">
      <c r="HS10539" s="3"/>
    </row>
    <row r="10540" spans="227:227" x14ac:dyDescent="0.4">
      <c r="HS10540" s="3"/>
    </row>
    <row r="10541" spans="227:227" x14ac:dyDescent="0.4">
      <c r="HS10541" s="3"/>
    </row>
    <row r="10542" spans="227:227" x14ac:dyDescent="0.4">
      <c r="HS10542" s="3"/>
    </row>
    <row r="10543" spans="227:227" x14ac:dyDescent="0.4">
      <c r="HS10543" s="3"/>
    </row>
    <row r="10544" spans="227:227" x14ac:dyDescent="0.4">
      <c r="HS10544" s="3"/>
    </row>
    <row r="10545" spans="227:227" x14ac:dyDescent="0.4">
      <c r="HS10545" s="3"/>
    </row>
    <row r="10546" spans="227:227" x14ac:dyDescent="0.4">
      <c r="HS10546" s="3"/>
    </row>
    <row r="10547" spans="227:227" x14ac:dyDescent="0.4">
      <c r="HS10547" s="3"/>
    </row>
    <row r="10548" spans="227:227" x14ac:dyDescent="0.4">
      <c r="HS10548" s="3"/>
    </row>
    <row r="10549" spans="227:227" x14ac:dyDescent="0.4">
      <c r="HS10549" s="3"/>
    </row>
    <row r="10550" spans="227:227" x14ac:dyDescent="0.4">
      <c r="HS10550" s="3"/>
    </row>
    <row r="10551" spans="227:227" x14ac:dyDescent="0.4">
      <c r="HS10551" s="3"/>
    </row>
    <row r="10552" spans="227:227" x14ac:dyDescent="0.4">
      <c r="HS10552" s="3"/>
    </row>
    <row r="10553" spans="227:227" x14ac:dyDescent="0.4">
      <c r="HS10553" s="3"/>
    </row>
    <row r="10554" spans="227:227" x14ac:dyDescent="0.4">
      <c r="HS10554" s="3"/>
    </row>
    <row r="10555" spans="227:227" x14ac:dyDescent="0.4">
      <c r="HS10555" s="3"/>
    </row>
    <row r="10556" spans="227:227" x14ac:dyDescent="0.4">
      <c r="HS10556" s="3"/>
    </row>
    <row r="10557" spans="227:227" x14ac:dyDescent="0.4">
      <c r="HS10557" s="3"/>
    </row>
    <row r="10558" spans="227:227" x14ac:dyDescent="0.4">
      <c r="HS10558" s="3"/>
    </row>
    <row r="10559" spans="227:227" x14ac:dyDescent="0.4">
      <c r="HS10559" s="3"/>
    </row>
    <row r="10560" spans="227:227" x14ac:dyDescent="0.4">
      <c r="HS10560" s="3"/>
    </row>
    <row r="10561" spans="227:227" x14ac:dyDescent="0.4">
      <c r="HS10561" s="3"/>
    </row>
    <row r="10562" spans="227:227" x14ac:dyDescent="0.4">
      <c r="HS10562" s="3"/>
    </row>
    <row r="10563" spans="227:227" x14ac:dyDescent="0.4">
      <c r="HS10563" s="3"/>
    </row>
    <row r="10564" spans="227:227" x14ac:dyDescent="0.4">
      <c r="HS10564" s="3"/>
    </row>
    <row r="10565" spans="227:227" x14ac:dyDescent="0.4">
      <c r="HS10565" s="3"/>
    </row>
    <row r="10566" spans="227:227" x14ac:dyDescent="0.4">
      <c r="HS10566" s="3"/>
    </row>
    <row r="10567" spans="227:227" x14ac:dyDescent="0.4">
      <c r="HS10567" s="3"/>
    </row>
    <row r="10568" spans="227:227" x14ac:dyDescent="0.4">
      <c r="HS10568" s="3"/>
    </row>
    <row r="10569" spans="227:227" x14ac:dyDescent="0.4">
      <c r="HS10569" s="3"/>
    </row>
    <row r="10570" spans="227:227" x14ac:dyDescent="0.4">
      <c r="HS10570" s="3"/>
    </row>
    <row r="10571" spans="227:227" x14ac:dyDescent="0.4">
      <c r="HS10571" s="3"/>
    </row>
    <row r="10572" spans="227:227" x14ac:dyDescent="0.4">
      <c r="HS10572" s="3"/>
    </row>
    <row r="10573" spans="227:227" x14ac:dyDescent="0.4">
      <c r="HS10573" s="3"/>
    </row>
    <row r="10574" spans="227:227" x14ac:dyDescent="0.4">
      <c r="HS10574" s="3"/>
    </row>
    <row r="10575" spans="227:227" x14ac:dyDescent="0.4">
      <c r="HS10575" s="3"/>
    </row>
    <row r="10576" spans="227:227" x14ac:dyDescent="0.4">
      <c r="HS10576" s="3"/>
    </row>
    <row r="10577" spans="227:227" x14ac:dyDescent="0.4">
      <c r="HS10577" s="3"/>
    </row>
    <row r="10578" spans="227:227" x14ac:dyDescent="0.4">
      <c r="HS10578" s="3"/>
    </row>
    <row r="10579" spans="227:227" x14ac:dyDescent="0.4">
      <c r="HS10579" s="3"/>
    </row>
    <row r="10580" spans="227:227" x14ac:dyDescent="0.4">
      <c r="HS10580" s="3"/>
    </row>
    <row r="10581" spans="227:227" x14ac:dyDescent="0.4">
      <c r="HS10581" s="3"/>
    </row>
    <row r="10582" spans="227:227" x14ac:dyDescent="0.4">
      <c r="HS10582" s="3"/>
    </row>
    <row r="10583" spans="227:227" x14ac:dyDescent="0.4">
      <c r="HS10583" s="3"/>
    </row>
    <row r="10584" spans="227:227" x14ac:dyDescent="0.4">
      <c r="HS10584" s="3"/>
    </row>
    <row r="10585" spans="227:227" x14ac:dyDescent="0.4">
      <c r="HS10585" s="3"/>
    </row>
    <row r="10586" spans="227:227" x14ac:dyDescent="0.4">
      <c r="HS10586" s="3"/>
    </row>
    <row r="10587" spans="227:227" x14ac:dyDescent="0.4">
      <c r="HS10587" s="3"/>
    </row>
    <row r="10588" spans="227:227" x14ac:dyDescent="0.4">
      <c r="HS10588" s="3"/>
    </row>
    <row r="10589" spans="227:227" x14ac:dyDescent="0.4">
      <c r="HS10589" s="3"/>
    </row>
    <row r="10590" spans="227:227" x14ac:dyDescent="0.4">
      <c r="HS10590" s="3"/>
    </row>
    <row r="10591" spans="227:227" x14ac:dyDescent="0.4">
      <c r="HS10591" s="3"/>
    </row>
    <row r="10592" spans="227:227" x14ac:dyDescent="0.4">
      <c r="HS10592" s="3"/>
    </row>
    <row r="10593" spans="227:227" x14ac:dyDescent="0.4">
      <c r="HS10593" s="3"/>
    </row>
    <row r="10594" spans="227:227" x14ac:dyDescent="0.4">
      <c r="HS10594" s="3"/>
    </row>
    <row r="10595" spans="227:227" x14ac:dyDescent="0.4">
      <c r="HS10595" s="3"/>
    </row>
    <row r="10596" spans="227:227" x14ac:dyDescent="0.4">
      <c r="HS10596" s="3"/>
    </row>
    <row r="10597" spans="227:227" x14ac:dyDescent="0.4">
      <c r="HS10597" s="3"/>
    </row>
    <row r="10598" spans="227:227" x14ac:dyDescent="0.4">
      <c r="HS10598" s="3"/>
    </row>
    <row r="10599" spans="227:227" x14ac:dyDescent="0.4">
      <c r="HS10599" s="3"/>
    </row>
    <row r="10600" spans="227:227" x14ac:dyDescent="0.4">
      <c r="HS10600" s="3"/>
    </row>
    <row r="10601" spans="227:227" x14ac:dyDescent="0.4">
      <c r="HS10601" s="3"/>
    </row>
    <row r="10602" spans="227:227" x14ac:dyDescent="0.4">
      <c r="HS10602" s="3"/>
    </row>
    <row r="10603" spans="227:227" x14ac:dyDescent="0.4">
      <c r="HS10603" s="3"/>
    </row>
    <row r="10604" spans="227:227" x14ac:dyDescent="0.4">
      <c r="HS10604" s="3"/>
    </row>
    <row r="10605" spans="227:227" x14ac:dyDescent="0.4">
      <c r="HS10605" s="3"/>
    </row>
    <row r="10606" spans="227:227" x14ac:dyDescent="0.4">
      <c r="HS10606" s="3"/>
    </row>
    <row r="10607" spans="227:227" x14ac:dyDescent="0.4">
      <c r="HS10607" s="3"/>
    </row>
    <row r="10608" spans="227:227" x14ac:dyDescent="0.4">
      <c r="HS10608" s="3"/>
    </row>
    <row r="10609" spans="227:227" x14ac:dyDescent="0.4">
      <c r="HS10609" s="3"/>
    </row>
    <row r="10610" spans="227:227" x14ac:dyDescent="0.4">
      <c r="HS10610" s="3"/>
    </row>
    <row r="10611" spans="227:227" x14ac:dyDescent="0.4">
      <c r="HS10611" s="3"/>
    </row>
    <row r="10612" spans="227:227" x14ac:dyDescent="0.4">
      <c r="HS10612" s="3"/>
    </row>
    <row r="10613" spans="227:227" x14ac:dyDescent="0.4">
      <c r="HS10613" s="3"/>
    </row>
    <row r="10614" spans="227:227" x14ac:dyDescent="0.4">
      <c r="HS10614" s="3"/>
    </row>
    <row r="10615" spans="227:227" x14ac:dyDescent="0.4">
      <c r="HS10615" s="3"/>
    </row>
    <row r="10616" spans="227:227" x14ac:dyDescent="0.4">
      <c r="HS10616" s="3"/>
    </row>
    <row r="10617" spans="227:227" x14ac:dyDescent="0.4">
      <c r="HS10617" s="3"/>
    </row>
    <row r="10618" spans="227:227" x14ac:dyDescent="0.4">
      <c r="HS10618" s="3"/>
    </row>
    <row r="10619" spans="227:227" x14ac:dyDescent="0.4">
      <c r="HS10619" s="3"/>
    </row>
    <row r="10620" spans="227:227" x14ac:dyDescent="0.4">
      <c r="HS10620" s="3"/>
    </row>
    <row r="10621" spans="227:227" x14ac:dyDescent="0.4">
      <c r="HS10621" s="3"/>
    </row>
    <row r="10622" spans="227:227" x14ac:dyDescent="0.4">
      <c r="HS10622" s="3"/>
    </row>
    <row r="10623" spans="227:227" x14ac:dyDescent="0.4">
      <c r="HS10623" s="3"/>
    </row>
    <row r="10624" spans="227:227" x14ac:dyDescent="0.4">
      <c r="HS10624" s="3"/>
    </row>
    <row r="10625" spans="227:227" x14ac:dyDescent="0.4">
      <c r="HS10625" s="3"/>
    </row>
    <row r="10626" spans="227:227" x14ac:dyDescent="0.4">
      <c r="HS10626" s="3"/>
    </row>
    <row r="10627" spans="227:227" x14ac:dyDescent="0.4">
      <c r="HS10627" s="3"/>
    </row>
    <row r="10628" spans="227:227" x14ac:dyDescent="0.4">
      <c r="HS10628" s="3"/>
    </row>
    <row r="10629" spans="227:227" x14ac:dyDescent="0.4">
      <c r="HS10629" s="3"/>
    </row>
    <row r="10630" spans="227:227" x14ac:dyDescent="0.4">
      <c r="HS10630" s="3"/>
    </row>
    <row r="10631" spans="227:227" x14ac:dyDescent="0.4">
      <c r="HS10631" s="3"/>
    </row>
    <row r="10632" spans="227:227" x14ac:dyDescent="0.4">
      <c r="HS10632" s="3"/>
    </row>
    <row r="10633" spans="227:227" x14ac:dyDescent="0.4">
      <c r="HS10633" s="3"/>
    </row>
    <row r="10634" spans="227:227" x14ac:dyDescent="0.4">
      <c r="HS10634" s="3"/>
    </row>
    <row r="10635" spans="227:227" x14ac:dyDescent="0.4">
      <c r="HS10635" s="3"/>
    </row>
    <row r="10636" spans="227:227" x14ac:dyDescent="0.4">
      <c r="HS10636" s="3"/>
    </row>
    <row r="10637" spans="227:227" x14ac:dyDescent="0.4">
      <c r="HS10637" s="3"/>
    </row>
    <row r="10638" spans="227:227" x14ac:dyDescent="0.4">
      <c r="HS10638" s="3"/>
    </row>
    <row r="10639" spans="227:227" x14ac:dyDescent="0.4">
      <c r="HS10639" s="3"/>
    </row>
    <row r="10640" spans="227:227" x14ac:dyDescent="0.4">
      <c r="HS10640" s="3"/>
    </row>
    <row r="10641" spans="227:227" x14ac:dyDescent="0.4">
      <c r="HS10641" s="3"/>
    </row>
    <row r="10642" spans="227:227" x14ac:dyDescent="0.4">
      <c r="HS10642" s="3"/>
    </row>
    <row r="10643" spans="227:227" x14ac:dyDescent="0.4">
      <c r="HS10643" s="3"/>
    </row>
    <row r="10644" spans="227:227" x14ac:dyDescent="0.4">
      <c r="HS10644" s="3"/>
    </row>
    <row r="10645" spans="227:227" x14ac:dyDescent="0.4">
      <c r="HS10645" s="3"/>
    </row>
    <row r="10646" spans="227:227" x14ac:dyDescent="0.4">
      <c r="HS10646" s="3"/>
    </row>
    <row r="10647" spans="227:227" x14ac:dyDescent="0.4">
      <c r="HS10647" s="3"/>
    </row>
    <row r="10648" spans="227:227" x14ac:dyDescent="0.4">
      <c r="HS10648" s="3"/>
    </row>
    <row r="10649" spans="227:227" x14ac:dyDescent="0.4">
      <c r="HS10649" s="3"/>
    </row>
    <row r="10650" spans="227:227" x14ac:dyDescent="0.4">
      <c r="HS10650" s="3"/>
    </row>
    <row r="10651" spans="227:227" x14ac:dyDescent="0.4">
      <c r="HS10651" s="3"/>
    </row>
    <row r="10652" spans="227:227" x14ac:dyDescent="0.4">
      <c r="HS10652" s="3"/>
    </row>
    <row r="10653" spans="227:227" x14ac:dyDescent="0.4">
      <c r="HS10653" s="3"/>
    </row>
    <row r="10654" spans="227:227" x14ac:dyDescent="0.4">
      <c r="HS10654" s="3"/>
    </row>
    <row r="10655" spans="227:227" x14ac:dyDescent="0.4">
      <c r="HS10655" s="3"/>
    </row>
    <row r="10656" spans="227:227" x14ac:dyDescent="0.4">
      <c r="HS10656" s="3"/>
    </row>
    <row r="10657" spans="227:227" x14ac:dyDescent="0.4">
      <c r="HS10657" s="3"/>
    </row>
    <row r="10658" spans="227:227" x14ac:dyDescent="0.4">
      <c r="HS10658" s="3"/>
    </row>
    <row r="10659" spans="227:227" x14ac:dyDescent="0.4">
      <c r="HS10659" s="3"/>
    </row>
    <row r="10660" spans="227:227" x14ac:dyDescent="0.4">
      <c r="HS10660" s="3"/>
    </row>
    <row r="10661" spans="227:227" x14ac:dyDescent="0.4">
      <c r="HS10661" s="3"/>
    </row>
    <row r="10662" spans="227:227" x14ac:dyDescent="0.4">
      <c r="HS10662" s="3"/>
    </row>
    <row r="10663" spans="227:227" x14ac:dyDescent="0.4">
      <c r="HS10663" s="3"/>
    </row>
    <row r="10664" spans="227:227" x14ac:dyDescent="0.4">
      <c r="HS10664" s="3"/>
    </row>
    <row r="10665" spans="227:227" x14ac:dyDescent="0.4">
      <c r="HS10665" s="3"/>
    </row>
    <row r="10666" spans="227:227" x14ac:dyDescent="0.4">
      <c r="HS10666" s="3"/>
    </row>
    <row r="10667" spans="227:227" x14ac:dyDescent="0.4">
      <c r="HS10667" s="3"/>
    </row>
    <row r="10668" spans="227:227" x14ac:dyDescent="0.4">
      <c r="HS10668" s="3"/>
    </row>
    <row r="10669" spans="227:227" x14ac:dyDescent="0.4">
      <c r="HS10669" s="3"/>
    </row>
    <row r="10670" spans="227:227" x14ac:dyDescent="0.4">
      <c r="HS10670" s="3"/>
    </row>
    <row r="10671" spans="227:227" x14ac:dyDescent="0.4">
      <c r="HS10671" s="3"/>
    </row>
    <row r="10672" spans="227:227" x14ac:dyDescent="0.4">
      <c r="HS10672" s="3"/>
    </row>
    <row r="10673" spans="227:227" x14ac:dyDescent="0.4">
      <c r="HS10673" s="3"/>
    </row>
    <row r="10674" spans="227:227" x14ac:dyDescent="0.4">
      <c r="HS10674" s="3"/>
    </row>
    <row r="10675" spans="227:227" x14ac:dyDescent="0.4">
      <c r="HS10675" s="3"/>
    </row>
    <row r="10676" spans="227:227" x14ac:dyDescent="0.4">
      <c r="HS10676" s="3"/>
    </row>
    <row r="10677" spans="227:227" x14ac:dyDescent="0.4">
      <c r="HS10677" s="3"/>
    </row>
    <row r="10678" spans="227:227" x14ac:dyDescent="0.4">
      <c r="HS10678" s="3"/>
    </row>
    <row r="10679" spans="227:227" x14ac:dyDescent="0.4">
      <c r="HS10679" s="3"/>
    </row>
    <row r="10680" spans="227:227" x14ac:dyDescent="0.4">
      <c r="HS10680" s="3"/>
    </row>
    <row r="10681" spans="227:227" x14ac:dyDescent="0.4">
      <c r="HS10681" s="3"/>
    </row>
    <row r="10682" spans="227:227" x14ac:dyDescent="0.4">
      <c r="HS10682" s="3"/>
    </row>
    <row r="10683" spans="227:227" x14ac:dyDescent="0.4">
      <c r="HS10683" s="3"/>
    </row>
    <row r="10684" spans="227:227" x14ac:dyDescent="0.4">
      <c r="HS10684" s="3"/>
    </row>
    <row r="10685" spans="227:227" x14ac:dyDescent="0.4">
      <c r="HS10685" s="3"/>
    </row>
    <row r="10686" spans="227:227" x14ac:dyDescent="0.4">
      <c r="HS10686" s="3"/>
    </row>
    <row r="10687" spans="227:227" x14ac:dyDescent="0.4">
      <c r="HS10687" s="3"/>
    </row>
    <row r="10688" spans="227:227" x14ac:dyDescent="0.4">
      <c r="HS10688" s="3"/>
    </row>
    <row r="10689" spans="227:227" x14ac:dyDescent="0.4">
      <c r="HS10689" s="3"/>
    </row>
    <row r="10690" spans="227:227" x14ac:dyDescent="0.4">
      <c r="HS10690" s="3"/>
    </row>
    <row r="10691" spans="227:227" x14ac:dyDescent="0.4">
      <c r="HS10691" s="3"/>
    </row>
    <row r="10692" spans="227:227" x14ac:dyDescent="0.4">
      <c r="HS10692" s="3"/>
    </row>
    <row r="10693" spans="227:227" x14ac:dyDescent="0.4">
      <c r="HS10693" s="3"/>
    </row>
    <row r="10694" spans="227:227" x14ac:dyDescent="0.4">
      <c r="HS10694" s="3"/>
    </row>
    <row r="10695" spans="227:227" x14ac:dyDescent="0.4">
      <c r="HS10695" s="3"/>
    </row>
    <row r="10696" spans="227:227" x14ac:dyDescent="0.4">
      <c r="HS10696" s="3"/>
    </row>
    <row r="10697" spans="227:227" x14ac:dyDescent="0.4">
      <c r="HS10697" s="3"/>
    </row>
    <row r="10698" spans="227:227" x14ac:dyDescent="0.4">
      <c r="HS10698" s="3"/>
    </row>
    <row r="10699" spans="227:227" x14ac:dyDescent="0.4">
      <c r="HS10699" s="3"/>
    </row>
    <row r="10700" spans="227:227" x14ac:dyDescent="0.4">
      <c r="HS10700" s="3"/>
    </row>
    <row r="10701" spans="227:227" x14ac:dyDescent="0.4">
      <c r="HS10701" s="3"/>
    </row>
    <row r="10702" spans="227:227" x14ac:dyDescent="0.4">
      <c r="HS10702" s="3"/>
    </row>
    <row r="10703" spans="227:227" x14ac:dyDescent="0.4">
      <c r="HS10703" s="3"/>
    </row>
    <row r="10704" spans="227:227" x14ac:dyDescent="0.4">
      <c r="HS10704" s="3"/>
    </row>
    <row r="10705" spans="227:227" x14ac:dyDescent="0.4">
      <c r="HS10705" s="3"/>
    </row>
    <row r="10706" spans="227:227" x14ac:dyDescent="0.4">
      <c r="HS10706" s="3"/>
    </row>
    <row r="10707" spans="227:227" x14ac:dyDescent="0.4">
      <c r="HS10707" s="3"/>
    </row>
    <row r="10708" spans="227:227" x14ac:dyDescent="0.4">
      <c r="HS10708" s="3"/>
    </row>
    <row r="10709" spans="227:227" x14ac:dyDescent="0.4">
      <c r="HS10709" s="3"/>
    </row>
    <row r="10710" spans="227:227" x14ac:dyDescent="0.4">
      <c r="HS10710" s="3"/>
    </row>
    <row r="10711" spans="227:227" x14ac:dyDescent="0.4">
      <c r="HS10711" s="3"/>
    </row>
    <row r="10712" spans="227:227" x14ac:dyDescent="0.4">
      <c r="HS10712" s="3"/>
    </row>
    <row r="10713" spans="227:227" x14ac:dyDescent="0.4">
      <c r="HS10713" s="3"/>
    </row>
    <row r="10714" spans="227:227" x14ac:dyDescent="0.4">
      <c r="HS10714" s="3"/>
    </row>
    <row r="10715" spans="227:227" x14ac:dyDescent="0.4">
      <c r="HS10715" s="3"/>
    </row>
    <row r="10716" spans="227:227" x14ac:dyDescent="0.4">
      <c r="HS10716" s="3"/>
    </row>
    <row r="10717" spans="227:227" x14ac:dyDescent="0.4">
      <c r="HS10717" s="3"/>
    </row>
    <row r="10718" spans="227:227" x14ac:dyDescent="0.4">
      <c r="HS10718" s="3"/>
    </row>
    <row r="10719" spans="227:227" x14ac:dyDescent="0.4">
      <c r="HS10719" s="3"/>
    </row>
    <row r="10720" spans="227:227" x14ac:dyDescent="0.4">
      <c r="HS10720" s="3"/>
    </row>
    <row r="10721" spans="227:227" x14ac:dyDescent="0.4">
      <c r="HS10721" s="3"/>
    </row>
    <row r="10722" spans="227:227" x14ac:dyDescent="0.4">
      <c r="HS10722" s="3"/>
    </row>
    <row r="10723" spans="227:227" x14ac:dyDescent="0.4">
      <c r="HS10723" s="3"/>
    </row>
    <row r="10724" spans="227:227" x14ac:dyDescent="0.4">
      <c r="HS10724" s="3"/>
    </row>
    <row r="10725" spans="227:227" x14ac:dyDescent="0.4">
      <c r="HS10725" s="3"/>
    </row>
    <row r="10726" spans="227:227" x14ac:dyDescent="0.4">
      <c r="HS10726" s="3"/>
    </row>
    <row r="10727" spans="227:227" x14ac:dyDescent="0.4">
      <c r="HS10727" s="3"/>
    </row>
    <row r="10728" spans="227:227" x14ac:dyDescent="0.4">
      <c r="HS10728" s="3"/>
    </row>
    <row r="10729" spans="227:227" x14ac:dyDescent="0.4">
      <c r="HS10729" s="3"/>
    </row>
    <row r="10730" spans="227:227" x14ac:dyDescent="0.4">
      <c r="HS10730" s="3"/>
    </row>
    <row r="10731" spans="227:227" x14ac:dyDescent="0.4">
      <c r="HS10731" s="3"/>
    </row>
    <row r="10732" spans="227:227" x14ac:dyDescent="0.4">
      <c r="HS10732" s="3"/>
    </row>
    <row r="10733" spans="227:227" x14ac:dyDescent="0.4">
      <c r="HS10733" s="3"/>
    </row>
    <row r="10734" spans="227:227" x14ac:dyDescent="0.4">
      <c r="HS10734" s="3"/>
    </row>
    <row r="10735" spans="227:227" x14ac:dyDescent="0.4">
      <c r="HS10735" s="3"/>
    </row>
    <row r="10736" spans="227:227" x14ac:dyDescent="0.4">
      <c r="HS10736" s="3"/>
    </row>
    <row r="10737" spans="227:227" x14ac:dyDescent="0.4">
      <c r="HS10737" s="3"/>
    </row>
    <row r="10738" spans="227:227" x14ac:dyDescent="0.4">
      <c r="HS10738" s="3"/>
    </row>
    <row r="10739" spans="227:227" x14ac:dyDescent="0.4">
      <c r="HS10739" s="3"/>
    </row>
    <row r="10740" spans="227:227" x14ac:dyDescent="0.4">
      <c r="HS10740" s="3"/>
    </row>
    <row r="10741" spans="227:227" x14ac:dyDescent="0.4">
      <c r="HS10741" s="3"/>
    </row>
    <row r="10742" spans="227:227" x14ac:dyDescent="0.4">
      <c r="HS10742" s="3"/>
    </row>
    <row r="10743" spans="227:227" x14ac:dyDescent="0.4">
      <c r="HS10743" s="3"/>
    </row>
    <row r="10744" spans="227:227" x14ac:dyDescent="0.4">
      <c r="HS10744" s="3"/>
    </row>
    <row r="10745" spans="227:227" x14ac:dyDescent="0.4">
      <c r="HS10745" s="3"/>
    </row>
    <row r="10746" spans="227:227" x14ac:dyDescent="0.4">
      <c r="HS10746" s="3"/>
    </row>
    <row r="10747" spans="227:227" x14ac:dyDescent="0.4">
      <c r="HS10747" s="3"/>
    </row>
    <row r="10748" spans="227:227" x14ac:dyDescent="0.4">
      <c r="HS10748" s="3"/>
    </row>
    <row r="10749" spans="227:227" x14ac:dyDescent="0.4">
      <c r="HS10749" s="3"/>
    </row>
    <row r="10750" spans="227:227" x14ac:dyDescent="0.4">
      <c r="HS10750" s="3"/>
    </row>
    <row r="10751" spans="227:227" x14ac:dyDescent="0.4">
      <c r="HS10751" s="3"/>
    </row>
    <row r="10752" spans="227:227" x14ac:dyDescent="0.4">
      <c r="HS10752" s="3"/>
    </row>
    <row r="10753" spans="227:227" x14ac:dyDescent="0.4">
      <c r="HS10753" s="3"/>
    </row>
    <row r="10754" spans="227:227" x14ac:dyDescent="0.4">
      <c r="HS10754" s="3"/>
    </row>
    <row r="10755" spans="227:227" x14ac:dyDescent="0.4">
      <c r="HS10755" s="3"/>
    </row>
    <row r="10756" spans="227:227" x14ac:dyDescent="0.4">
      <c r="HS10756" s="3"/>
    </row>
    <row r="10757" spans="227:227" x14ac:dyDescent="0.4">
      <c r="HS10757" s="3"/>
    </row>
    <row r="10758" spans="227:227" x14ac:dyDescent="0.4">
      <c r="HS10758" s="3"/>
    </row>
    <row r="10759" spans="227:227" x14ac:dyDescent="0.4">
      <c r="HS10759" s="3"/>
    </row>
    <row r="10760" spans="227:227" x14ac:dyDescent="0.4">
      <c r="HS10760" s="3"/>
    </row>
    <row r="10761" spans="227:227" x14ac:dyDescent="0.4">
      <c r="HS10761" s="3"/>
    </row>
    <row r="10762" spans="227:227" x14ac:dyDescent="0.4">
      <c r="HS10762" s="3"/>
    </row>
    <row r="10763" spans="227:227" x14ac:dyDescent="0.4">
      <c r="HS10763" s="3"/>
    </row>
    <row r="10764" spans="227:227" x14ac:dyDescent="0.4">
      <c r="HS10764" s="3"/>
    </row>
    <row r="10765" spans="227:227" x14ac:dyDescent="0.4">
      <c r="HS10765" s="3"/>
    </row>
    <row r="10766" spans="227:227" x14ac:dyDescent="0.4">
      <c r="HS10766" s="3"/>
    </row>
    <row r="10767" spans="227:227" x14ac:dyDescent="0.4">
      <c r="HS10767" s="3"/>
    </row>
    <row r="10768" spans="227:227" x14ac:dyDescent="0.4">
      <c r="HS10768" s="3"/>
    </row>
    <row r="10769" spans="227:227" x14ac:dyDescent="0.4">
      <c r="HS10769" s="3"/>
    </row>
    <row r="10770" spans="227:227" x14ac:dyDescent="0.4">
      <c r="HS10770" s="3"/>
    </row>
    <row r="10771" spans="227:227" x14ac:dyDescent="0.4">
      <c r="HS10771" s="3"/>
    </row>
    <row r="10772" spans="227:227" x14ac:dyDescent="0.4">
      <c r="HS10772" s="3"/>
    </row>
    <row r="10773" spans="227:227" x14ac:dyDescent="0.4">
      <c r="HS10773" s="3"/>
    </row>
    <row r="10774" spans="227:227" x14ac:dyDescent="0.4">
      <c r="HS10774" s="3"/>
    </row>
    <row r="10775" spans="227:227" x14ac:dyDescent="0.4">
      <c r="HS10775" s="3"/>
    </row>
    <row r="10776" spans="227:227" x14ac:dyDescent="0.4">
      <c r="HS10776" s="3"/>
    </row>
    <row r="10777" spans="227:227" x14ac:dyDescent="0.4">
      <c r="HS10777" s="3"/>
    </row>
    <row r="10778" spans="227:227" x14ac:dyDescent="0.4">
      <c r="HS10778" s="3"/>
    </row>
    <row r="10779" spans="227:227" x14ac:dyDescent="0.4">
      <c r="HS10779" s="3"/>
    </row>
    <row r="10780" spans="227:227" x14ac:dyDescent="0.4">
      <c r="HS10780" s="3"/>
    </row>
    <row r="10781" spans="227:227" x14ac:dyDescent="0.4">
      <c r="HS10781" s="3"/>
    </row>
    <row r="10782" spans="227:227" x14ac:dyDescent="0.4">
      <c r="HS10782" s="3"/>
    </row>
    <row r="10783" spans="227:227" x14ac:dyDescent="0.4">
      <c r="HS10783" s="3"/>
    </row>
    <row r="10784" spans="227:227" x14ac:dyDescent="0.4">
      <c r="HS10784" s="3"/>
    </row>
    <row r="10785" spans="227:227" x14ac:dyDescent="0.4">
      <c r="HS10785" s="3"/>
    </row>
    <row r="10786" spans="227:227" x14ac:dyDescent="0.4">
      <c r="HS10786" s="3"/>
    </row>
    <row r="10787" spans="227:227" x14ac:dyDescent="0.4">
      <c r="HS10787" s="3"/>
    </row>
    <row r="10788" spans="227:227" x14ac:dyDescent="0.4">
      <c r="HS10788" s="3"/>
    </row>
    <row r="10789" spans="227:227" x14ac:dyDescent="0.4">
      <c r="HS10789" s="3"/>
    </row>
    <row r="10790" spans="227:227" x14ac:dyDescent="0.4">
      <c r="HS10790" s="3"/>
    </row>
    <row r="10791" spans="227:227" x14ac:dyDescent="0.4">
      <c r="HS10791" s="3"/>
    </row>
    <row r="10792" spans="227:227" x14ac:dyDescent="0.4">
      <c r="HS10792" s="3"/>
    </row>
    <row r="10793" spans="227:227" x14ac:dyDescent="0.4">
      <c r="HS10793" s="3"/>
    </row>
    <row r="10794" spans="227:227" x14ac:dyDescent="0.4">
      <c r="HS10794" s="3"/>
    </row>
    <row r="10795" spans="227:227" x14ac:dyDescent="0.4">
      <c r="HS10795" s="3"/>
    </row>
    <row r="10796" spans="227:227" x14ac:dyDescent="0.4">
      <c r="HS10796" s="3"/>
    </row>
    <row r="10797" spans="227:227" x14ac:dyDescent="0.4">
      <c r="HS10797" s="3"/>
    </row>
    <row r="10798" spans="227:227" x14ac:dyDescent="0.4">
      <c r="HS10798" s="3"/>
    </row>
    <row r="10799" spans="227:227" x14ac:dyDescent="0.4">
      <c r="HS10799" s="3"/>
    </row>
    <row r="10800" spans="227:227" x14ac:dyDescent="0.4">
      <c r="HS10800" s="3"/>
    </row>
    <row r="10801" spans="227:227" x14ac:dyDescent="0.4">
      <c r="HS10801" s="3"/>
    </row>
    <row r="10802" spans="227:227" x14ac:dyDescent="0.4">
      <c r="HS10802" s="3"/>
    </row>
    <row r="10803" spans="227:227" x14ac:dyDescent="0.4">
      <c r="HS10803" s="3"/>
    </row>
    <row r="10804" spans="227:227" x14ac:dyDescent="0.4">
      <c r="HS10804" s="3"/>
    </row>
    <row r="10805" spans="227:227" x14ac:dyDescent="0.4">
      <c r="HS10805" s="3"/>
    </row>
    <row r="10806" spans="227:227" x14ac:dyDescent="0.4">
      <c r="HS10806" s="3"/>
    </row>
    <row r="10807" spans="227:227" x14ac:dyDescent="0.4">
      <c r="HS10807" s="3"/>
    </row>
    <row r="10808" spans="227:227" x14ac:dyDescent="0.4">
      <c r="HS10808" s="3"/>
    </row>
    <row r="10809" spans="227:227" x14ac:dyDescent="0.4">
      <c r="HS10809" s="3"/>
    </row>
    <row r="10810" spans="227:227" x14ac:dyDescent="0.4">
      <c r="HS10810" s="3"/>
    </row>
    <row r="10811" spans="227:227" x14ac:dyDescent="0.4">
      <c r="HS10811" s="3"/>
    </row>
    <row r="10812" spans="227:227" x14ac:dyDescent="0.4">
      <c r="HS10812" s="3"/>
    </row>
    <row r="10813" spans="227:227" x14ac:dyDescent="0.4">
      <c r="HS10813" s="3"/>
    </row>
    <row r="10814" spans="227:227" x14ac:dyDescent="0.4">
      <c r="HS10814" s="3"/>
    </row>
    <row r="10815" spans="227:227" x14ac:dyDescent="0.4">
      <c r="HS10815" s="3"/>
    </row>
    <row r="10816" spans="227:227" x14ac:dyDescent="0.4">
      <c r="HS10816" s="3"/>
    </row>
    <row r="10817" spans="227:227" x14ac:dyDescent="0.4">
      <c r="HS10817" s="3"/>
    </row>
    <row r="10818" spans="227:227" x14ac:dyDescent="0.4">
      <c r="HS10818" s="3"/>
    </row>
    <row r="10819" spans="227:227" x14ac:dyDescent="0.4">
      <c r="HS10819" s="3"/>
    </row>
    <row r="10820" spans="227:227" x14ac:dyDescent="0.4">
      <c r="HS10820" s="3"/>
    </row>
    <row r="10821" spans="227:227" x14ac:dyDescent="0.4">
      <c r="HS10821" s="3"/>
    </row>
    <row r="10822" spans="227:227" x14ac:dyDescent="0.4">
      <c r="HS10822" s="3"/>
    </row>
    <row r="10823" spans="227:227" x14ac:dyDescent="0.4">
      <c r="HS10823" s="3"/>
    </row>
    <row r="10824" spans="227:227" x14ac:dyDescent="0.4">
      <c r="HS10824" s="3"/>
    </row>
    <row r="10825" spans="227:227" x14ac:dyDescent="0.4">
      <c r="HS10825" s="3"/>
    </row>
    <row r="10826" spans="227:227" x14ac:dyDescent="0.4">
      <c r="HS10826" s="3"/>
    </row>
    <row r="10827" spans="227:227" x14ac:dyDescent="0.4">
      <c r="HS10827" s="3"/>
    </row>
    <row r="10828" spans="227:227" x14ac:dyDescent="0.4">
      <c r="HS10828" s="3"/>
    </row>
    <row r="10829" spans="227:227" x14ac:dyDescent="0.4">
      <c r="HS10829" s="3"/>
    </row>
    <row r="10830" spans="227:227" x14ac:dyDescent="0.4">
      <c r="HS10830" s="3"/>
    </row>
    <row r="10831" spans="227:227" x14ac:dyDescent="0.4">
      <c r="HS10831" s="3"/>
    </row>
    <row r="10832" spans="227:227" x14ac:dyDescent="0.4">
      <c r="HS10832" s="3"/>
    </row>
    <row r="10833" spans="227:227" x14ac:dyDescent="0.4">
      <c r="HS10833" s="3"/>
    </row>
    <row r="10834" spans="227:227" x14ac:dyDescent="0.4">
      <c r="HS10834" s="3"/>
    </row>
    <row r="10835" spans="227:227" x14ac:dyDescent="0.4">
      <c r="HS10835" s="3"/>
    </row>
    <row r="10836" spans="227:227" x14ac:dyDescent="0.4">
      <c r="HS10836" s="3"/>
    </row>
    <row r="10837" spans="227:227" x14ac:dyDescent="0.4">
      <c r="HS10837" s="3"/>
    </row>
    <row r="10838" spans="227:227" x14ac:dyDescent="0.4">
      <c r="HS10838" s="3"/>
    </row>
    <row r="10839" spans="227:227" x14ac:dyDescent="0.4">
      <c r="HS10839" s="3"/>
    </row>
    <row r="10840" spans="227:227" x14ac:dyDescent="0.4">
      <c r="HS10840" s="3"/>
    </row>
    <row r="10841" spans="227:227" x14ac:dyDescent="0.4">
      <c r="HS10841" s="3"/>
    </row>
    <row r="10842" spans="227:227" x14ac:dyDescent="0.4">
      <c r="HS10842" s="3"/>
    </row>
    <row r="10843" spans="227:227" x14ac:dyDescent="0.4">
      <c r="HS10843" s="3"/>
    </row>
    <row r="10844" spans="227:227" x14ac:dyDescent="0.4">
      <c r="HS10844" s="3"/>
    </row>
    <row r="10845" spans="227:227" x14ac:dyDescent="0.4">
      <c r="HS10845" s="3"/>
    </row>
    <row r="10846" spans="227:227" x14ac:dyDescent="0.4">
      <c r="HS10846" s="3"/>
    </row>
    <row r="10847" spans="227:227" x14ac:dyDescent="0.4">
      <c r="HS10847" s="3"/>
    </row>
    <row r="10848" spans="227:227" x14ac:dyDescent="0.4">
      <c r="HS10848" s="3"/>
    </row>
    <row r="10849" spans="227:227" x14ac:dyDescent="0.4">
      <c r="HS10849" s="3"/>
    </row>
    <row r="10850" spans="227:227" x14ac:dyDescent="0.4">
      <c r="HS10850" s="3"/>
    </row>
    <row r="10851" spans="227:227" x14ac:dyDescent="0.4">
      <c r="HS10851" s="3"/>
    </row>
    <row r="10852" spans="227:227" x14ac:dyDescent="0.4">
      <c r="HS10852" s="3"/>
    </row>
    <row r="10853" spans="227:227" x14ac:dyDescent="0.4">
      <c r="HS10853" s="3"/>
    </row>
    <row r="10854" spans="227:227" x14ac:dyDescent="0.4">
      <c r="HS10854" s="3"/>
    </row>
    <row r="10855" spans="227:227" x14ac:dyDescent="0.4">
      <c r="HS10855" s="3"/>
    </row>
    <row r="10856" spans="227:227" x14ac:dyDescent="0.4">
      <c r="HS10856" s="3"/>
    </row>
    <row r="10857" spans="227:227" x14ac:dyDescent="0.4">
      <c r="HS10857" s="3"/>
    </row>
    <row r="10858" spans="227:227" x14ac:dyDescent="0.4">
      <c r="HS10858" s="3"/>
    </row>
    <row r="10859" spans="227:227" x14ac:dyDescent="0.4">
      <c r="HS10859" s="3"/>
    </row>
    <row r="10860" spans="227:227" x14ac:dyDescent="0.4">
      <c r="HS10860" s="3"/>
    </row>
    <row r="10861" spans="227:227" x14ac:dyDescent="0.4">
      <c r="HS10861" s="3"/>
    </row>
    <row r="10862" spans="227:227" x14ac:dyDescent="0.4">
      <c r="HS10862" s="3"/>
    </row>
    <row r="10863" spans="227:227" x14ac:dyDescent="0.4">
      <c r="HS10863" s="3"/>
    </row>
    <row r="10864" spans="227:227" x14ac:dyDescent="0.4">
      <c r="HS10864" s="3"/>
    </row>
    <row r="10865" spans="227:227" x14ac:dyDescent="0.4">
      <c r="HS10865" s="3"/>
    </row>
    <row r="10866" spans="227:227" x14ac:dyDescent="0.4">
      <c r="HS10866" s="3"/>
    </row>
    <row r="10867" spans="227:227" x14ac:dyDescent="0.4">
      <c r="HS10867" s="3"/>
    </row>
    <row r="10868" spans="227:227" x14ac:dyDescent="0.4">
      <c r="HS10868" s="3"/>
    </row>
    <row r="10869" spans="227:227" x14ac:dyDescent="0.4">
      <c r="HS10869" s="3"/>
    </row>
    <row r="10870" spans="227:227" x14ac:dyDescent="0.4">
      <c r="HS10870" s="3"/>
    </row>
    <row r="10871" spans="227:227" x14ac:dyDescent="0.4">
      <c r="HS10871" s="3"/>
    </row>
    <row r="10872" spans="227:227" x14ac:dyDescent="0.4">
      <c r="HS10872" s="3"/>
    </row>
    <row r="10873" spans="227:227" x14ac:dyDescent="0.4">
      <c r="HS10873" s="3"/>
    </row>
    <row r="10874" spans="227:227" x14ac:dyDescent="0.4">
      <c r="HS10874" s="3"/>
    </row>
    <row r="10875" spans="227:227" x14ac:dyDescent="0.4">
      <c r="HS10875" s="3"/>
    </row>
    <row r="10876" spans="227:227" x14ac:dyDescent="0.4">
      <c r="HS10876" s="3"/>
    </row>
    <row r="10877" spans="227:227" x14ac:dyDescent="0.4">
      <c r="HS10877" s="3"/>
    </row>
    <row r="10878" spans="227:227" x14ac:dyDescent="0.4">
      <c r="HS10878" s="3"/>
    </row>
    <row r="10879" spans="227:227" x14ac:dyDescent="0.4">
      <c r="HS10879" s="3"/>
    </row>
    <row r="10880" spans="227:227" x14ac:dyDescent="0.4">
      <c r="HS10880" s="3"/>
    </row>
    <row r="10881" spans="227:227" x14ac:dyDescent="0.4">
      <c r="HS10881" s="3"/>
    </row>
    <row r="10882" spans="227:227" x14ac:dyDescent="0.4">
      <c r="HS10882" s="3"/>
    </row>
    <row r="10883" spans="227:227" x14ac:dyDescent="0.4">
      <c r="HS10883" s="3"/>
    </row>
    <row r="10884" spans="227:227" x14ac:dyDescent="0.4">
      <c r="HS10884" s="3"/>
    </row>
    <row r="10885" spans="227:227" x14ac:dyDescent="0.4">
      <c r="HS10885" s="3"/>
    </row>
    <row r="10886" spans="227:227" x14ac:dyDescent="0.4">
      <c r="HS10886" s="3"/>
    </row>
    <row r="10887" spans="227:227" x14ac:dyDescent="0.4">
      <c r="HS10887" s="3"/>
    </row>
    <row r="10888" spans="227:227" x14ac:dyDescent="0.4">
      <c r="HS10888" s="3"/>
    </row>
    <row r="10889" spans="227:227" x14ac:dyDescent="0.4">
      <c r="HS10889" s="3"/>
    </row>
    <row r="10890" spans="227:227" x14ac:dyDescent="0.4">
      <c r="HS10890" s="3"/>
    </row>
    <row r="10891" spans="227:227" x14ac:dyDescent="0.4">
      <c r="HS10891" s="3"/>
    </row>
    <row r="10892" spans="227:227" x14ac:dyDescent="0.4">
      <c r="HS10892" s="3"/>
    </row>
    <row r="10893" spans="227:227" x14ac:dyDescent="0.4">
      <c r="HS10893" s="3"/>
    </row>
    <row r="10894" spans="227:227" x14ac:dyDescent="0.4">
      <c r="HS10894" s="3"/>
    </row>
    <row r="10895" spans="227:227" x14ac:dyDescent="0.4">
      <c r="HS10895" s="3"/>
    </row>
    <row r="10896" spans="227:227" x14ac:dyDescent="0.4">
      <c r="HS10896" s="3"/>
    </row>
    <row r="10897" spans="227:227" x14ac:dyDescent="0.4">
      <c r="HS10897" s="3"/>
    </row>
    <row r="10898" spans="227:227" x14ac:dyDescent="0.4">
      <c r="HS10898" s="3"/>
    </row>
    <row r="10899" spans="227:227" x14ac:dyDescent="0.4">
      <c r="HS10899" s="3"/>
    </row>
    <row r="10900" spans="227:227" x14ac:dyDescent="0.4">
      <c r="HS10900" s="3"/>
    </row>
    <row r="10901" spans="227:227" x14ac:dyDescent="0.4">
      <c r="HS10901" s="3"/>
    </row>
    <row r="10902" spans="227:227" x14ac:dyDescent="0.4">
      <c r="HS10902" s="3"/>
    </row>
    <row r="10903" spans="227:227" x14ac:dyDescent="0.4">
      <c r="HS10903" s="3"/>
    </row>
    <row r="10904" spans="227:227" x14ac:dyDescent="0.4">
      <c r="HS10904" s="3"/>
    </row>
    <row r="10905" spans="227:227" x14ac:dyDescent="0.4">
      <c r="HS10905" s="3"/>
    </row>
    <row r="10906" spans="227:227" x14ac:dyDescent="0.4">
      <c r="HS10906" s="3"/>
    </row>
    <row r="10907" spans="227:227" x14ac:dyDescent="0.4">
      <c r="HS10907" s="3"/>
    </row>
    <row r="10908" spans="227:227" x14ac:dyDescent="0.4">
      <c r="HS10908" s="3"/>
    </row>
    <row r="10909" spans="227:227" x14ac:dyDescent="0.4">
      <c r="HS10909" s="3"/>
    </row>
    <row r="10910" spans="227:227" x14ac:dyDescent="0.4">
      <c r="HS10910" s="3"/>
    </row>
    <row r="10911" spans="227:227" x14ac:dyDescent="0.4">
      <c r="HS10911" s="3"/>
    </row>
    <row r="10912" spans="227:227" x14ac:dyDescent="0.4">
      <c r="HS10912" s="3"/>
    </row>
    <row r="10913" spans="227:227" x14ac:dyDescent="0.4">
      <c r="HS10913" s="3"/>
    </row>
    <row r="10914" spans="227:227" x14ac:dyDescent="0.4">
      <c r="HS10914" s="3"/>
    </row>
    <row r="10915" spans="227:227" x14ac:dyDescent="0.4">
      <c r="HS10915" s="3"/>
    </row>
    <row r="10916" spans="227:227" x14ac:dyDescent="0.4">
      <c r="HS10916" s="3"/>
    </row>
    <row r="10917" spans="227:227" x14ac:dyDescent="0.4">
      <c r="HS10917" s="3"/>
    </row>
    <row r="10918" spans="227:227" x14ac:dyDescent="0.4">
      <c r="HS10918" s="3"/>
    </row>
    <row r="10919" spans="227:227" x14ac:dyDescent="0.4">
      <c r="HS10919" s="3"/>
    </row>
    <row r="10920" spans="227:227" x14ac:dyDescent="0.4">
      <c r="HS10920" s="3"/>
    </row>
    <row r="10921" spans="227:227" x14ac:dyDescent="0.4">
      <c r="HS10921" s="3"/>
    </row>
    <row r="10922" spans="227:227" x14ac:dyDescent="0.4">
      <c r="HS10922" s="3"/>
    </row>
    <row r="10923" spans="227:227" x14ac:dyDescent="0.4">
      <c r="HS10923" s="3"/>
    </row>
    <row r="10924" spans="227:227" x14ac:dyDescent="0.4">
      <c r="HS10924" s="3"/>
    </row>
    <row r="10925" spans="227:227" x14ac:dyDescent="0.4">
      <c r="HS10925" s="3"/>
    </row>
    <row r="10926" spans="227:227" x14ac:dyDescent="0.4">
      <c r="HS10926" s="3"/>
    </row>
    <row r="10927" spans="227:227" x14ac:dyDescent="0.4">
      <c r="HS10927" s="3"/>
    </row>
    <row r="10928" spans="227:227" x14ac:dyDescent="0.4">
      <c r="HS10928" s="3"/>
    </row>
    <row r="10929" spans="227:227" x14ac:dyDescent="0.4">
      <c r="HS10929" s="3"/>
    </row>
    <row r="10930" spans="227:227" x14ac:dyDescent="0.4">
      <c r="HS10930" s="3"/>
    </row>
    <row r="10931" spans="227:227" x14ac:dyDescent="0.4">
      <c r="HS10931" s="3"/>
    </row>
    <row r="10932" spans="227:227" x14ac:dyDescent="0.4">
      <c r="HS10932" s="3"/>
    </row>
    <row r="10933" spans="227:227" x14ac:dyDescent="0.4">
      <c r="HS10933" s="3"/>
    </row>
    <row r="10934" spans="227:227" x14ac:dyDescent="0.4">
      <c r="HS10934" s="3"/>
    </row>
    <row r="10935" spans="227:227" x14ac:dyDescent="0.4">
      <c r="HS10935" s="3"/>
    </row>
    <row r="10936" spans="227:227" x14ac:dyDescent="0.4">
      <c r="HS10936" s="3"/>
    </row>
    <row r="10937" spans="227:227" x14ac:dyDescent="0.4">
      <c r="HS10937" s="3"/>
    </row>
    <row r="10938" spans="227:227" x14ac:dyDescent="0.4">
      <c r="HS10938" s="3"/>
    </row>
    <row r="10939" spans="227:227" x14ac:dyDescent="0.4">
      <c r="HS10939" s="3"/>
    </row>
    <row r="10940" spans="227:227" x14ac:dyDescent="0.4">
      <c r="HS10940" s="3"/>
    </row>
    <row r="10941" spans="227:227" x14ac:dyDescent="0.4">
      <c r="HS10941" s="3"/>
    </row>
    <row r="10942" spans="227:227" x14ac:dyDescent="0.4">
      <c r="HS10942" s="3"/>
    </row>
    <row r="10943" spans="227:227" x14ac:dyDescent="0.4">
      <c r="HS10943" s="3"/>
    </row>
    <row r="10944" spans="227:227" x14ac:dyDescent="0.4">
      <c r="HS10944" s="3"/>
    </row>
    <row r="10945" spans="227:227" x14ac:dyDescent="0.4">
      <c r="HS10945" s="3"/>
    </row>
    <row r="10946" spans="227:227" x14ac:dyDescent="0.4">
      <c r="HS10946" s="3"/>
    </row>
    <row r="10947" spans="227:227" x14ac:dyDescent="0.4">
      <c r="HS10947" s="3"/>
    </row>
    <row r="10948" spans="227:227" x14ac:dyDescent="0.4">
      <c r="HS10948" s="3"/>
    </row>
    <row r="10949" spans="227:227" x14ac:dyDescent="0.4">
      <c r="HS10949" s="3"/>
    </row>
    <row r="10950" spans="227:227" x14ac:dyDescent="0.4">
      <c r="HS10950" s="3"/>
    </row>
    <row r="10951" spans="227:227" x14ac:dyDescent="0.4">
      <c r="HS10951" s="3"/>
    </row>
    <row r="10952" spans="227:227" x14ac:dyDescent="0.4">
      <c r="HS10952" s="3"/>
    </row>
    <row r="10953" spans="227:227" x14ac:dyDescent="0.4">
      <c r="HS10953" s="3"/>
    </row>
    <row r="10954" spans="227:227" x14ac:dyDescent="0.4">
      <c r="HS10954" s="3"/>
    </row>
    <row r="10955" spans="227:227" x14ac:dyDescent="0.4">
      <c r="HS10955" s="3"/>
    </row>
    <row r="10956" spans="227:227" x14ac:dyDescent="0.4">
      <c r="HS10956" s="3"/>
    </row>
    <row r="10957" spans="227:227" x14ac:dyDescent="0.4">
      <c r="HS10957" s="3"/>
    </row>
    <row r="10958" spans="227:227" x14ac:dyDescent="0.4">
      <c r="HS10958" s="3"/>
    </row>
    <row r="10959" spans="227:227" x14ac:dyDescent="0.4">
      <c r="HS10959" s="3"/>
    </row>
    <row r="10960" spans="227:227" x14ac:dyDescent="0.4">
      <c r="HS10960" s="3"/>
    </row>
    <row r="10961" spans="227:227" x14ac:dyDescent="0.4">
      <c r="HS10961" s="3"/>
    </row>
    <row r="10962" spans="227:227" x14ac:dyDescent="0.4">
      <c r="HS10962" s="3"/>
    </row>
    <row r="10963" spans="227:227" x14ac:dyDescent="0.4">
      <c r="HS10963" s="3"/>
    </row>
    <row r="10964" spans="227:227" x14ac:dyDescent="0.4">
      <c r="HS10964" s="3"/>
    </row>
    <row r="10965" spans="227:227" x14ac:dyDescent="0.4">
      <c r="HS10965" s="3"/>
    </row>
    <row r="10966" spans="227:227" x14ac:dyDescent="0.4">
      <c r="HS10966" s="3"/>
    </row>
    <row r="10967" spans="227:227" x14ac:dyDescent="0.4">
      <c r="HS10967" s="3"/>
    </row>
    <row r="10968" spans="227:227" x14ac:dyDescent="0.4">
      <c r="HS10968" s="3"/>
    </row>
    <row r="10969" spans="227:227" x14ac:dyDescent="0.4">
      <c r="HS10969" s="3"/>
    </row>
    <row r="10970" spans="227:227" x14ac:dyDescent="0.4">
      <c r="HS10970" s="3"/>
    </row>
    <row r="10971" spans="227:227" x14ac:dyDescent="0.4">
      <c r="HS10971" s="3"/>
    </row>
    <row r="10972" spans="227:227" x14ac:dyDescent="0.4">
      <c r="HS10972" s="3"/>
    </row>
    <row r="10973" spans="227:227" x14ac:dyDescent="0.4">
      <c r="HS10973" s="3"/>
    </row>
    <row r="10974" spans="227:227" x14ac:dyDescent="0.4">
      <c r="HS10974" s="3"/>
    </row>
    <row r="10975" spans="227:227" x14ac:dyDescent="0.4">
      <c r="HS10975" s="3"/>
    </row>
    <row r="10976" spans="227:227" x14ac:dyDescent="0.4">
      <c r="HS10976" s="3"/>
    </row>
    <row r="10977" spans="227:227" x14ac:dyDescent="0.4">
      <c r="HS10977" s="3"/>
    </row>
    <row r="10978" spans="227:227" x14ac:dyDescent="0.4">
      <c r="HS10978" s="3"/>
    </row>
    <row r="10979" spans="227:227" x14ac:dyDescent="0.4">
      <c r="HS10979" s="3"/>
    </row>
    <row r="10980" spans="227:227" x14ac:dyDescent="0.4">
      <c r="HS10980" s="3"/>
    </row>
    <row r="10981" spans="227:227" x14ac:dyDescent="0.4">
      <c r="HS10981" s="3"/>
    </row>
    <row r="10982" spans="227:227" x14ac:dyDescent="0.4">
      <c r="HS10982" s="3"/>
    </row>
    <row r="10983" spans="227:227" x14ac:dyDescent="0.4">
      <c r="HS10983" s="3"/>
    </row>
    <row r="10984" spans="227:227" x14ac:dyDescent="0.4">
      <c r="HS10984" s="3"/>
    </row>
    <row r="10985" spans="227:227" x14ac:dyDescent="0.4">
      <c r="HS10985" s="3"/>
    </row>
    <row r="10986" spans="227:227" x14ac:dyDescent="0.4">
      <c r="HS10986" s="3"/>
    </row>
    <row r="10987" spans="227:227" x14ac:dyDescent="0.4">
      <c r="HS10987" s="3"/>
    </row>
    <row r="10988" spans="227:227" x14ac:dyDescent="0.4">
      <c r="HS10988" s="3"/>
    </row>
    <row r="10989" spans="227:227" x14ac:dyDescent="0.4">
      <c r="HS10989" s="3"/>
    </row>
    <row r="10990" spans="227:227" x14ac:dyDescent="0.4">
      <c r="HS10990" s="3"/>
    </row>
    <row r="10991" spans="227:227" x14ac:dyDescent="0.4">
      <c r="HS10991" s="3"/>
    </row>
    <row r="10992" spans="227:227" x14ac:dyDescent="0.4">
      <c r="HS10992" s="3"/>
    </row>
    <row r="10993" spans="227:227" x14ac:dyDescent="0.4">
      <c r="HS10993" s="3"/>
    </row>
    <row r="10994" spans="227:227" x14ac:dyDescent="0.4">
      <c r="HS10994" s="3"/>
    </row>
    <row r="10995" spans="227:227" x14ac:dyDescent="0.4">
      <c r="HS10995" s="3"/>
    </row>
    <row r="10996" spans="227:227" x14ac:dyDescent="0.4">
      <c r="HS10996" s="3"/>
    </row>
    <row r="10997" spans="227:227" x14ac:dyDescent="0.4">
      <c r="HS10997" s="3"/>
    </row>
    <row r="10998" spans="227:227" x14ac:dyDescent="0.4">
      <c r="HS10998" s="3"/>
    </row>
    <row r="10999" spans="227:227" x14ac:dyDescent="0.4">
      <c r="HS10999" s="3"/>
    </row>
    <row r="11000" spans="227:227" x14ac:dyDescent="0.4">
      <c r="HS11000" s="3"/>
    </row>
    <row r="11001" spans="227:227" x14ac:dyDescent="0.4">
      <c r="HS11001" s="3"/>
    </row>
    <row r="11002" spans="227:227" x14ac:dyDescent="0.4">
      <c r="HS11002" s="3"/>
    </row>
    <row r="11003" spans="227:227" x14ac:dyDescent="0.4">
      <c r="HS11003" s="3"/>
    </row>
    <row r="11004" spans="227:227" x14ac:dyDescent="0.4">
      <c r="HS11004" s="3"/>
    </row>
    <row r="11005" spans="227:227" x14ac:dyDescent="0.4">
      <c r="HS11005" s="3"/>
    </row>
    <row r="11006" spans="227:227" x14ac:dyDescent="0.4">
      <c r="HS11006" s="3"/>
    </row>
    <row r="11007" spans="227:227" x14ac:dyDescent="0.4">
      <c r="HS11007" s="3"/>
    </row>
    <row r="11008" spans="227:227" x14ac:dyDescent="0.4">
      <c r="HS11008" s="3"/>
    </row>
    <row r="11009" spans="227:227" x14ac:dyDescent="0.4">
      <c r="HS11009" s="3"/>
    </row>
    <row r="11010" spans="227:227" x14ac:dyDescent="0.4">
      <c r="HS11010" s="3"/>
    </row>
    <row r="11011" spans="227:227" x14ac:dyDescent="0.4">
      <c r="HS11011" s="3"/>
    </row>
    <row r="11012" spans="227:227" x14ac:dyDescent="0.4">
      <c r="HS11012" s="3"/>
    </row>
    <row r="11013" spans="227:227" x14ac:dyDescent="0.4">
      <c r="HS11013" s="3"/>
    </row>
    <row r="11014" spans="227:227" x14ac:dyDescent="0.4">
      <c r="HS11014" s="3"/>
    </row>
    <row r="11015" spans="227:227" x14ac:dyDescent="0.4">
      <c r="HS11015" s="3"/>
    </row>
    <row r="11016" spans="227:227" x14ac:dyDescent="0.4">
      <c r="HS11016" s="3"/>
    </row>
    <row r="11017" spans="227:227" x14ac:dyDescent="0.4">
      <c r="HS11017" s="3"/>
    </row>
    <row r="11018" spans="227:227" x14ac:dyDescent="0.4">
      <c r="HS11018" s="3"/>
    </row>
    <row r="11019" spans="227:227" x14ac:dyDescent="0.4">
      <c r="HS11019" s="3"/>
    </row>
    <row r="11020" spans="227:227" x14ac:dyDescent="0.4">
      <c r="HS11020" s="3"/>
    </row>
    <row r="11021" spans="227:227" x14ac:dyDescent="0.4">
      <c r="HS11021" s="3"/>
    </row>
    <row r="11022" spans="227:227" x14ac:dyDescent="0.4">
      <c r="HS11022" s="3"/>
    </row>
    <row r="11023" spans="227:227" x14ac:dyDescent="0.4">
      <c r="HS11023" s="3"/>
    </row>
    <row r="11024" spans="227:227" x14ac:dyDescent="0.4">
      <c r="HS11024" s="3"/>
    </row>
    <row r="11025" spans="227:227" x14ac:dyDescent="0.4">
      <c r="HS11025" s="3"/>
    </row>
    <row r="11026" spans="227:227" x14ac:dyDescent="0.4">
      <c r="HS11026" s="3"/>
    </row>
    <row r="11027" spans="227:227" x14ac:dyDescent="0.4">
      <c r="HS11027" s="3"/>
    </row>
    <row r="11028" spans="227:227" x14ac:dyDescent="0.4">
      <c r="HS11028" s="3"/>
    </row>
    <row r="11029" spans="227:227" x14ac:dyDescent="0.4">
      <c r="HS11029" s="3"/>
    </row>
    <row r="11030" spans="227:227" x14ac:dyDescent="0.4">
      <c r="HS11030" s="3"/>
    </row>
    <row r="11031" spans="227:227" x14ac:dyDescent="0.4">
      <c r="HS11031" s="3"/>
    </row>
    <row r="11032" spans="227:227" x14ac:dyDescent="0.4">
      <c r="HS11032" s="3"/>
    </row>
    <row r="11033" spans="227:227" x14ac:dyDescent="0.4">
      <c r="HS11033" s="3"/>
    </row>
    <row r="11034" spans="227:227" x14ac:dyDescent="0.4">
      <c r="HS11034" s="3"/>
    </row>
    <row r="11035" spans="227:227" x14ac:dyDescent="0.4">
      <c r="HS11035" s="3"/>
    </row>
    <row r="11036" spans="227:227" x14ac:dyDescent="0.4">
      <c r="HS11036" s="3"/>
    </row>
    <row r="11037" spans="227:227" x14ac:dyDescent="0.4">
      <c r="HS11037" s="3"/>
    </row>
    <row r="11038" spans="227:227" x14ac:dyDescent="0.4">
      <c r="HS11038" s="3"/>
    </row>
    <row r="11039" spans="227:227" x14ac:dyDescent="0.4">
      <c r="HS11039" s="3"/>
    </row>
    <row r="11040" spans="227:227" x14ac:dyDescent="0.4">
      <c r="HS11040" s="3"/>
    </row>
    <row r="11041" spans="227:227" x14ac:dyDescent="0.4">
      <c r="HS11041" s="3"/>
    </row>
    <row r="11042" spans="227:227" x14ac:dyDescent="0.4">
      <c r="HS11042" s="3"/>
    </row>
    <row r="11043" spans="227:227" x14ac:dyDescent="0.4">
      <c r="HS11043" s="3"/>
    </row>
    <row r="11044" spans="227:227" x14ac:dyDescent="0.4">
      <c r="HS11044" s="3"/>
    </row>
    <row r="11045" spans="227:227" x14ac:dyDescent="0.4">
      <c r="HS11045" s="3"/>
    </row>
    <row r="11046" spans="227:227" x14ac:dyDescent="0.4">
      <c r="HS11046" s="3"/>
    </row>
    <row r="11047" spans="227:227" x14ac:dyDescent="0.4">
      <c r="HS11047" s="3"/>
    </row>
    <row r="11048" spans="227:227" x14ac:dyDescent="0.4">
      <c r="HS11048" s="3"/>
    </row>
    <row r="11049" spans="227:227" x14ac:dyDescent="0.4">
      <c r="HS11049" s="3"/>
    </row>
    <row r="11050" spans="227:227" x14ac:dyDescent="0.4">
      <c r="HS11050" s="3"/>
    </row>
    <row r="11051" spans="227:227" x14ac:dyDescent="0.4">
      <c r="HS11051" s="3"/>
    </row>
    <row r="11052" spans="227:227" x14ac:dyDescent="0.4">
      <c r="HS11052" s="3"/>
    </row>
    <row r="11053" spans="227:227" x14ac:dyDescent="0.4">
      <c r="HS11053" s="3"/>
    </row>
    <row r="11054" spans="227:227" x14ac:dyDescent="0.4">
      <c r="HS11054" s="3"/>
    </row>
    <row r="11055" spans="227:227" x14ac:dyDescent="0.4">
      <c r="HS11055" s="3"/>
    </row>
    <row r="11056" spans="227:227" x14ac:dyDescent="0.4">
      <c r="HS11056" s="3"/>
    </row>
    <row r="11057" spans="227:227" x14ac:dyDescent="0.4">
      <c r="HS11057" s="3"/>
    </row>
    <row r="11058" spans="227:227" x14ac:dyDescent="0.4">
      <c r="HS11058" s="3"/>
    </row>
    <row r="11059" spans="227:227" x14ac:dyDescent="0.4">
      <c r="HS11059" s="3"/>
    </row>
    <row r="11060" spans="227:227" x14ac:dyDescent="0.4">
      <c r="HS11060" s="3"/>
    </row>
    <row r="11061" spans="227:227" x14ac:dyDescent="0.4">
      <c r="HS11061" s="3"/>
    </row>
    <row r="11062" spans="227:227" x14ac:dyDescent="0.4">
      <c r="HS11062" s="3"/>
    </row>
    <row r="11063" spans="227:227" x14ac:dyDescent="0.4">
      <c r="HS11063" s="3"/>
    </row>
    <row r="11064" spans="227:227" x14ac:dyDescent="0.4">
      <c r="HS11064" s="3"/>
    </row>
    <row r="11065" spans="227:227" x14ac:dyDescent="0.4">
      <c r="HS11065" s="3"/>
    </row>
    <row r="11066" spans="227:227" x14ac:dyDescent="0.4">
      <c r="HS11066" s="3"/>
    </row>
    <row r="11067" spans="227:227" x14ac:dyDescent="0.4">
      <c r="HS11067" s="3"/>
    </row>
    <row r="11068" spans="227:227" x14ac:dyDescent="0.4">
      <c r="HS11068" s="3"/>
    </row>
    <row r="11069" spans="227:227" x14ac:dyDescent="0.4">
      <c r="HS11069" s="3"/>
    </row>
    <row r="11070" spans="227:227" x14ac:dyDescent="0.4">
      <c r="HS11070" s="3"/>
    </row>
    <row r="11071" spans="227:227" x14ac:dyDescent="0.4">
      <c r="HS11071" s="3"/>
    </row>
    <row r="11072" spans="227:227" x14ac:dyDescent="0.4">
      <c r="HS11072" s="3"/>
    </row>
    <row r="11073" spans="227:227" x14ac:dyDescent="0.4">
      <c r="HS11073" s="3"/>
    </row>
    <row r="11074" spans="227:227" x14ac:dyDescent="0.4">
      <c r="HS11074" s="3"/>
    </row>
    <row r="11075" spans="227:227" x14ac:dyDescent="0.4">
      <c r="HS11075" s="3"/>
    </row>
    <row r="11076" spans="227:227" x14ac:dyDescent="0.4">
      <c r="HS11076" s="3"/>
    </row>
    <row r="11077" spans="227:227" x14ac:dyDescent="0.4">
      <c r="HS11077" s="3"/>
    </row>
    <row r="11078" spans="227:227" x14ac:dyDescent="0.4">
      <c r="HS11078" s="3"/>
    </row>
    <row r="11079" spans="227:227" x14ac:dyDescent="0.4">
      <c r="HS11079" s="3"/>
    </row>
    <row r="11080" spans="227:227" x14ac:dyDescent="0.4">
      <c r="HS11080" s="3"/>
    </row>
    <row r="11081" spans="227:227" x14ac:dyDescent="0.4">
      <c r="HS11081" s="3"/>
    </row>
    <row r="11082" spans="227:227" x14ac:dyDescent="0.4">
      <c r="HS11082" s="3"/>
    </row>
    <row r="11083" spans="227:227" x14ac:dyDescent="0.4">
      <c r="HS11083" s="3"/>
    </row>
    <row r="11084" spans="227:227" x14ac:dyDescent="0.4">
      <c r="HS11084" s="3"/>
    </row>
    <row r="11085" spans="227:227" x14ac:dyDescent="0.4">
      <c r="HS11085" s="3"/>
    </row>
    <row r="11086" spans="227:227" x14ac:dyDescent="0.4">
      <c r="HS11086" s="3"/>
    </row>
    <row r="11087" spans="227:227" x14ac:dyDescent="0.4">
      <c r="HS11087" s="3"/>
    </row>
    <row r="11088" spans="227:227" x14ac:dyDescent="0.4">
      <c r="HS11088" s="3"/>
    </row>
    <row r="11089" spans="227:227" x14ac:dyDescent="0.4">
      <c r="HS11089" s="3"/>
    </row>
    <row r="11090" spans="227:227" x14ac:dyDescent="0.4">
      <c r="HS11090" s="3"/>
    </row>
    <row r="11091" spans="227:227" x14ac:dyDescent="0.4">
      <c r="HS11091" s="3"/>
    </row>
    <row r="11092" spans="227:227" x14ac:dyDescent="0.4">
      <c r="HS11092" s="3"/>
    </row>
    <row r="11093" spans="227:227" x14ac:dyDescent="0.4">
      <c r="HS11093" s="3"/>
    </row>
    <row r="11094" spans="227:227" x14ac:dyDescent="0.4">
      <c r="HS11094" s="3"/>
    </row>
    <row r="11095" spans="227:227" x14ac:dyDescent="0.4">
      <c r="HS11095" s="3"/>
    </row>
    <row r="11096" spans="227:227" x14ac:dyDescent="0.4">
      <c r="HS11096" s="3"/>
    </row>
    <row r="11097" spans="227:227" x14ac:dyDescent="0.4">
      <c r="HS11097" s="3"/>
    </row>
    <row r="11098" spans="227:227" x14ac:dyDescent="0.4">
      <c r="HS11098" s="3"/>
    </row>
    <row r="11099" spans="227:227" x14ac:dyDescent="0.4">
      <c r="HS11099" s="3"/>
    </row>
    <row r="11100" spans="227:227" x14ac:dyDescent="0.4">
      <c r="HS11100" s="3"/>
    </row>
    <row r="11101" spans="227:227" x14ac:dyDescent="0.4">
      <c r="HS11101" s="3"/>
    </row>
    <row r="11102" spans="227:227" x14ac:dyDescent="0.4">
      <c r="HS11102" s="3"/>
    </row>
    <row r="11103" spans="227:227" x14ac:dyDescent="0.4">
      <c r="HS11103" s="3"/>
    </row>
    <row r="11104" spans="227:227" x14ac:dyDescent="0.4">
      <c r="HS11104" s="3"/>
    </row>
    <row r="11105" spans="227:227" x14ac:dyDescent="0.4">
      <c r="HS11105" s="3"/>
    </row>
    <row r="11106" spans="227:227" x14ac:dyDescent="0.4">
      <c r="HS11106" s="3"/>
    </row>
    <row r="11107" spans="227:227" x14ac:dyDescent="0.4">
      <c r="HS11107" s="3"/>
    </row>
    <row r="11108" spans="227:227" x14ac:dyDescent="0.4">
      <c r="HS11108" s="3"/>
    </row>
    <row r="11109" spans="227:227" x14ac:dyDescent="0.4">
      <c r="HS11109" s="3"/>
    </row>
    <row r="11110" spans="227:227" x14ac:dyDescent="0.4">
      <c r="HS11110" s="3"/>
    </row>
    <row r="11111" spans="227:227" x14ac:dyDescent="0.4">
      <c r="HS11111" s="3"/>
    </row>
    <row r="11112" spans="227:227" x14ac:dyDescent="0.4">
      <c r="HS11112" s="3"/>
    </row>
    <row r="11113" spans="227:227" x14ac:dyDescent="0.4">
      <c r="HS11113" s="3"/>
    </row>
    <row r="11114" spans="227:227" x14ac:dyDescent="0.4">
      <c r="HS11114" s="3"/>
    </row>
    <row r="11115" spans="227:227" x14ac:dyDescent="0.4">
      <c r="HS11115" s="3"/>
    </row>
    <row r="11116" spans="227:227" x14ac:dyDescent="0.4">
      <c r="HS11116" s="3"/>
    </row>
    <row r="11117" spans="227:227" x14ac:dyDescent="0.4">
      <c r="HS11117" s="3"/>
    </row>
    <row r="11118" spans="227:227" x14ac:dyDescent="0.4">
      <c r="HS11118" s="3"/>
    </row>
    <row r="11119" spans="227:227" x14ac:dyDescent="0.4">
      <c r="HS11119" s="3"/>
    </row>
    <row r="11120" spans="227:227" x14ac:dyDescent="0.4">
      <c r="HS11120" s="3"/>
    </row>
    <row r="11121" spans="227:227" x14ac:dyDescent="0.4">
      <c r="HS11121" s="3"/>
    </row>
    <row r="11122" spans="227:227" x14ac:dyDescent="0.4">
      <c r="HS11122" s="3"/>
    </row>
    <row r="11123" spans="227:227" x14ac:dyDescent="0.4">
      <c r="HS11123" s="3"/>
    </row>
    <row r="11124" spans="227:227" x14ac:dyDescent="0.4">
      <c r="HS11124" s="3"/>
    </row>
    <row r="11125" spans="227:227" x14ac:dyDescent="0.4">
      <c r="HS11125" s="3"/>
    </row>
    <row r="11126" spans="227:227" x14ac:dyDescent="0.4">
      <c r="HS11126" s="3"/>
    </row>
    <row r="11127" spans="227:227" x14ac:dyDescent="0.4">
      <c r="HS11127" s="3"/>
    </row>
    <row r="11128" spans="227:227" x14ac:dyDescent="0.4">
      <c r="HS11128" s="3"/>
    </row>
    <row r="11129" spans="227:227" x14ac:dyDescent="0.4">
      <c r="HS11129" s="3"/>
    </row>
    <row r="11130" spans="227:227" x14ac:dyDescent="0.4">
      <c r="HS11130" s="3"/>
    </row>
    <row r="11131" spans="227:227" x14ac:dyDescent="0.4">
      <c r="HS11131" s="3"/>
    </row>
    <row r="11132" spans="227:227" x14ac:dyDescent="0.4">
      <c r="HS11132" s="3"/>
    </row>
    <row r="11133" spans="227:227" x14ac:dyDescent="0.4">
      <c r="HS11133" s="3"/>
    </row>
    <row r="11134" spans="227:227" x14ac:dyDescent="0.4">
      <c r="HS11134" s="3"/>
    </row>
    <row r="11135" spans="227:227" x14ac:dyDescent="0.4">
      <c r="HS11135" s="3"/>
    </row>
    <row r="11136" spans="227:227" x14ac:dyDescent="0.4">
      <c r="HS11136" s="3"/>
    </row>
    <row r="11137" spans="227:227" x14ac:dyDescent="0.4">
      <c r="HS11137" s="3"/>
    </row>
    <row r="11138" spans="227:227" x14ac:dyDescent="0.4">
      <c r="HS11138" s="3"/>
    </row>
    <row r="11139" spans="227:227" x14ac:dyDescent="0.4">
      <c r="HS11139" s="3"/>
    </row>
    <row r="11140" spans="227:227" x14ac:dyDescent="0.4">
      <c r="HS11140" s="3"/>
    </row>
    <row r="11141" spans="227:227" x14ac:dyDescent="0.4">
      <c r="HS11141" s="3"/>
    </row>
    <row r="11142" spans="227:227" x14ac:dyDescent="0.4">
      <c r="HS11142" s="3"/>
    </row>
    <row r="11143" spans="227:227" x14ac:dyDescent="0.4">
      <c r="HS11143" s="3"/>
    </row>
    <row r="11144" spans="227:227" x14ac:dyDescent="0.4">
      <c r="HS11144" s="3"/>
    </row>
    <row r="11145" spans="227:227" x14ac:dyDescent="0.4">
      <c r="HS11145" s="3"/>
    </row>
    <row r="11146" spans="227:227" x14ac:dyDescent="0.4">
      <c r="HS11146" s="3"/>
    </row>
    <row r="11147" spans="227:227" x14ac:dyDescent="0.4">
      <c r="HS11147" s="3"/>
    </row>
    <row r="11148" spans="227:227" x14ac:dyDescent="0.4">
      <c r="HS11148" s="3"/>
    </row>
    <row r="11149" spans="227:227" x14ac:dyDescent="0.4">
      <c r="HS11149" s="3"/>
    </row>
    <row r="11150" spans="227:227" x14ac:dyDescent="0.4">
      <c r="HS11150" s="3"/>
    </row>
    <row r="11151" spans="227:227" x14ac:dyDescent="0.4">
      <c r="HS11151" s="3"/>
    </row>
    <row r="11152" spans="227:227" x14ac:dyDescent="0.4">
      <c r="HS11152" s="3"/>
    </row>
    <row r="11153" spans="227:227" x14ac:dyDescent="0.4">
      <c r="HS11153" s="3"/>
    </row>
    <row r="11154" spans="227:227" x14ac:dyDescent="0.4">
      <c r="HS11154" s="3"/>
    </row>
    <row r="11155" spans="227:227" x14ac:dyDescent="0.4">
      <c r="HS11155" s="3"/>
    </row>
    <row r="11156" spans="227:227" x14ac:dyDescent="0.4">
      <c r="HS11156" s="3"/>
    </row>
    <row r="11157" spans="227:227" x14ac:dyDescent="0.4">
      <c r="HS11157" s="3"/>
    </row>
    <row r="11158" spans="227:227" x14ac:dyDescent="0.4">
      <c r="HS11158" s="3"/>
    </row>
    <row r="11159" spans="227:227" x14ac:dyDescent="0.4">
      <c r="HS11159" s="3"/>
    </row>
    <row r="11160" spans="227:227" x14ac:dyDescent="0.4">
      <c r="HS11160" s="3"/>
    </row>
    <row r="11161" spans="227:227" x14ac:dyDescent="0.4">
      <c r="HS11161" s="3"/>
    </row>
    <row r="11162" spans="227:227" x14ac:dyDescent="0.4">
      <c r="HS11162" s="3"/>
    </row>
    <row r="11163" spans="227:227" x14ac:dyDescent="0.4">
      <c r="HS11163" s="3"/>
    </row>
    <row r="11164" spans="227:227" x14ac:dyDescent="0.4">
      <c r="HS11164" s="3"/>
    </row>
    <row r="11165" spans="227:227" x14ac:dyDescent="0.4">
      <c r="HS11165" s="3"/>
    </row>
    <row r="11166" spans="227:227" x14ac:dyDescent="0.4">
      <c r="HS11166" s="3"/>
    </row>
    <row r="11167" spans="227:227" x14ac:dyDescent="0.4">
      <c r="HS11167" s="3"/>
    </row>
    <row r="11168" spans="227:227" x14ac:dyDescent="0.4">
      <c r="HS11168" s="3"/>
    </row>
    <row r="11169" spans="227:227" x14ac:dyDescent="0.4">
      <c r="HS11169" s="3"/>
    </row>
    <row r="11170" spans="227:227" x14ac:dyDescent="0.4">
      <c r="HS11170" s="3"/>
    </row>
    <row r="11171" spans="227:227" x14ac:dyDescent="0.4">
      <c r="HS11171" s="3"/>
    </row>
    <row r="11172" spans="227:227" x14ac:dyDescent="0.4">
      <c r="HS11172" s="3"/>
    </row>
    <row r="11173" spans="227:227" x14ac:dyDescent="0.4">
      <c r="HS11173" s="3"/>
    </row>
    <row r="11174" spans="227:227" x14ac:dyDescent="0.4">
      <c r="HS11174" s="3"/>
    </row>
    <row r="11175" spans="227:227" x14ac:dyDescent="0.4">
      <c r="HS11175" s="3"/>
    </row>
    <row r="11176" spans="227:227" x14ac:dyDescent="0.4">
      <c r="HS11176" s="3"/>
    </row>
    <row r="11177" spans="227:227" x14ac:dyDescent="0.4">
      <c r="HS11177" s="3"/>
    </row>
    <row r="11178" spans="227:227" x14ac:dyDescent="0.4">
      <c r="HS11178" s="3"/>
    </row>
    <row r="11179" spans="227:227" x14ac:dyDescent="0.4">
      <c r="HS11179" s="3"/>
    </row>
    <row r="11180" spans="227:227" x14ac:dyDescent="0.4">
      <c r="HS11180" s="3"/>
    </row>
    <row r="11181" spans="227:227" x14ac:dyDescent="0.4">
      <c r="HS11181" s="3"/>
    </row>
    <row r="11182" spans="227:227" x14ac:dyDescent="0.4">
      <c r="HS11182" s="3"/>
    </row>
    <row r="11183" spans="227:227" x14ac:dyDescent="0.4">
      <c r="HS11183" s="3"/>
    </row>
    <row r="11184" spans="227:227" x14ac:dyDescent="0.4">
      <c r="HS11184" s="3"/>
    </row>
    <row r="11185" spans="227:227" x14ac:dyDescent="0.4">
      <c r="HS11185" s="3"/>
    </row>
    <row r="11186" spans="227:227" x14ac:dyDescent="0.4">
      <c r="HS11186" s="3"/>
    </row>
    <row r="11187" spans="227:227" x14ac:dyDescent="0.4">
      <c r="HS11187" s="3"/>
    </row>
    <row r="11188" spans="227:227" x14ac:dyDescent="0.4">
      <c r="HS11188" s="3"/>
    </row>
    <row r="11189" spans="227:227" x14ac:dyDescent="0.4">
      <c r="HS11189" s="3"/>
    </row>
    <row r="11190" spans="227:227" x14ac:dyDescent="0.4">
      <c r="HS11190" s="3"/>
    </row>
    <row r="11191" spans="227:227" x14ac:dyDescent="0.4">
      <c r="HS11191" s="3"/>
    </row>
    <row r="11192" spans="227:227" x14ac:dyDescent="0.4">
      <c r="HS11192" s="3"/>
    </row>
    <row r="11193" spans="227:227" x14ac:dyDescent="0.4">
      <c r="HS11193" s="3"/>
    </row>
    <row r="11194" spans="227:227" x14ac:dyDescent="0.4">
      <c r="HS11194" s="3"/>
    </row>
    <row r="11195" spans="227:227" x14ac:dyDescent="0.4">
      <c r="HS11195" s="3"/>
    </row>
    <row r="11196" spans="227:227" x14ac:dyDescent="0.4">
      <c r="HS11196" s="3"/>
    </row>
    <row r="11197" spans="227:227" x14ac:dyDescent="0.4">
      <c r="HS11197" s="3"/>
    </row>
    <row r="11198" spans="227:227" x14ac:dyDescent="0.4">
      <c r="HS11198" s="3"/>
    </row>
    <row r="11199" spans="227:227" x14ac:dyDescent="0.4">
      <c r="HS11199" s="3"/>
    </row>
    <row r="11200" spans="227:227" x14ac:dyDescent="0.4">
      <c r="HS11200" s="3"/>
    </row>
    <row r="11201" spans="227:227" x14ac:dyDescent="0.4">
      <c r="HS11201" s="3"/>
    </row>
    <row r="11202" spans="227:227" x14ac:dyDescent="0.4">
      <c r="HS11202" s="3"/>
    </row>
    <row r="11203" spans="227:227" x14ac:dyDescent="0.4">
      <c r="HS11203" s="3"/>
    </row>
    <row r="11204" spans="227:227" x14ac:dyDescent="0.4">
      <c r="HS11204" s="3"/>
    </row>
    <row r="11205" spans="227:227" x14ac:dyDescent="0.4">
      <c r="HS11205" s="3"/>
    </row>
    <row r="11206" spans="227:227" x14ac:dyDescent="0.4">
      <c r="HS11206" s="3"/>
    </row>
    <row r="11207" spans="227:227" x14ac:dyDescent="0.4">
      <c r="HS11207" s="3"/>
    </row>
    <row r="11208" spans="227:227" x14ac:dyDescent="0.4">
      <c r="HS11208" s="3"/>
    </row>
    <row r="11209" spans="227:227" x14ac:dyDescent="0.4">
      <c r="HS11209" s="3"/>
    </row>
    <row r="11210" spans="227:227" x14ac:dyDescent="0.4">
      <c r="HS11210" s="3"/>
    </row>
    <row r="11211" spans="227:227" x14ac:dyDescent="0.4">
      <c r="HS11211" s="3"/>
    </row>
    <row r="11212" spans="227:227" x14ac:dyDescent="0.4">
      <c r="HS11212" s="3"/>
    </row>
    <row r="11213" spans="227:227" x14ac:dyDescent="0.4">
      <c r="HS11213" s="3"/>
    </row>
    <row r="11214" spans="227:227" x14ac:dyDescent="0.4">
      <c r="HS11214" s="3"/>
    </row>
    <row r="11215" spans="227:227" x14ac:dyDescent="0.4">
      <c r="HS11215" s="3"/>
    </row>
    <row r="11216" spans="227:227" x14ac:dyDescent="0.4">
      <c r="HS11216" s="3"/>
    </row>
    <row r="11217" spans="227:227" x14ac:dyDescent="0.4">
      <c r="HS11217" s="3"/>
    </row>
    <row r="11218" spans="227:227" x14ac:dyDescent="0.4">
      <c r="HS11218" s="3"/>
    </row>
    <row r="11219" spans="227:227" x14ac:dyDescent="0.4">
      <c r="HS11219" s="3"/>
    </row>
    <row r="11220" spans="227:227" x14ac:dyDescent="0.4">
      <c r="HS11220" s="3"/>
    </row>
    <row r="11221" spans="227:227" x14ac:dyDescent="0.4">
      <c r="HS11221" s="3"/>
    </row>
    <row r="11222" spans="227:227" x14ac:dyDescent="0.4">
      <c r="HS11222" s="3"/>
    </row>
    <row r="11223" spans="227:227" x14ac:dyDescent="0.4">
      <c r="HS11223" s="3"/>
    </row>
    <row r="11224" spans="227:227" x14ac:dyDescent="0.4">
      <c r="HS11224" s="3"/>
    </row>
    <row r="11225" spans="227:227" x14ac:dyDescent="0.4">
      <c r="HS11225" s="3"/>
    </row>
    <row r="11226" spans="227:227" x14ac:dyDescent="0.4">
      <c r="HS11226" s="3"/>
    </row>
    <row r="11227" spans="227:227" x14ac:dyDescent="0.4">
      <c r="HS11227" s="3"/>
    </row>
    <row r="11228" spans="227:227" x14ac:dyDescent="0.4">
      <c r="HS11228" s="3"/>
    </row>
    <row r="11229" spans="227:227" x14ac:dyDescent="0.4">
      <c r="HS11229" s="3"/>
    </row>
    <row r="11230" spans="227:227" x14ac:dyDescent="0.4">
      <c r="HS11230" s="3"/>
    </row>
    <row r="11231" spans="227:227" x14ac:dyDescent="0.4">
      <c r="HS11231" s="3"/>
    </row>
    <row r="11232" spans="227:227" x14ac:dyDescent="0.4">
      <c r="HS11232" s="3"/>
    </row>
    <row r="11233" spans="227:227" x14ac:dyDescent="0.4">
      <c r="HS11233" s="3"/>
    </row>
    <row r="11234" spans="227:227" x14ac:dyDescent="0.4">
      <c r="HS11234" s="3"/>
    </row>
    <row r="11235" spans="227:227" x14ac:dyDescent="0.4">
      <c r="HS11235" s="3"/>
    </row>
    <row r="11236" spans="227:227" x14ac:dyDescent="0.4">
      <c r="HS11236" s="3"/>
    </row>
    <row r="11237" spans="227:227" x14ac:dyDescent="0.4">
      <c r="HS11237" s="3"/>
    </row>
    <row r="11238" spans="227:227" x14ac:dyDescent="0.4">
      <c r="HS11238" s="3"/>
    </row>
    <row r="11239" spans="227:227" x14ac:dyDescent="0.4">
      <c r="HS11239" s="3"/>
    </row>
    <row r="11240" spans="227:227" x14ac:dyDescent="0.4">
      <c r="HS11240" s="3"/>
    </row>
    <row r="11241" spans="227:227" x14ac:dyDescent="0.4">
      <c r="HS11241" s="3"/>
    </row>
    <row r="11242" spans="227:227" x14ac:dyDescent="0.4">
      <c r="HS11242" s="3"/>
    </row>
    <row r="11243" spans="227:227" x14ac:dyDescent="0.4">
      <c r="HS11243" s="3"/>
    </row>
    <row r="11244" spans="227:227" x14ac:dyDescent="0.4">
      <c r="HS11244" s="3"/>
    </row>
    <row r="11245" spans="227:227" x14ac:dyDescent="0.4">
      <c r="HS11245" s="3"/>
    </row>
    <row r="11246" spans="227:227" x14ac:dyDescent="0.4">
      <c r="HS11246" s="3"/>
    </row>
    <row r="11247" spans="227:227" x14ac:dyDescent="0.4">
      <c r="HS11247" s="3"/>
    </row>
    <row r="11248" spans="227:227" x14ac:dyDescent="0.4">
      <c r="HS11248" s="3"/>
    </row>
    <row r="11249" spans="227:227" x14ac:dyDescent="0.4">
      <c r="HS11249" s="3"/>
    </row>
    <row r="11250" spans="227:227" x14ac:dyDescent="0.4">
      <c r="HS11250" s="3"/>
    </row>
    <row r="11251" spans="227:227" x14ac:dyDescent="0.4">
      <c r="HS11251" s="3"/>
    </row>
    <row r="11252" spans="227:227" x14ac:dyDescent="0.4">
      <c r="HS11252" s="3"/>
    </row>
    <row r="11253" spans="227:227" x14ac:dyDescent="0.4">
      <c r="HS11253" s="3"/>
    </row>
    <row r="11254" spans="227:227" x14ac:dyDescent="0.4">
      <c r="HS11254" s="3"/>
    </row>
    <row r="11255" spans="227:227" x14ac:dyDescent="0.4">
      <c r="HS11255" s="3"/>
    </row>
    <row r="11256" spans="227:227" x14ac:dyDescent="0.4">
      <c r="HS11256" s="3"/>
    </row>
    <row r="11257" spans="227:227" x14ac:dyDescent="0.4">
      <c r="HS11257" s="3"/>
    </row>
    <row r="11258" spans="227:227" x14ac:dyDescent="0.4">
      <c r="HS11258" s="3"/>
    </row>
    <row r="11259" spans="227:227" x14ac:dyDescent="0.4">
      <c r="HS11259" s="3"/>
    </row>
    <row r="11260" spans="227:227" x14ac:dyDescent="0.4">
      <c r="HS11260" s="3"/>
    </row>
    <row r="11261" spans="227:227" x14ac:dyDescent="0.4">
      <c r="HS11261" s="3"/>
    </row>
    <row r="11262" spans="227:227" x14ac:dyDescent="0.4">
      <c r="HS11262" s="3"/>
    </row>
    <row r="11263" spans="227:227" x14ac:dyDescent="0.4">
      <c r="HS11263" s="3"/>
    </row>
    <row r="11264" spans="227:227" x14ac:dyDescent="0.4">
      <c r="HS11264" s="3"/>
    </row>
    <row r="11265" spans="227:227" x14ac:dyDescent="0.4">
      <c r="HS11265" s="3"/>
    </row>
    <row r="11266" spans="227:227" x14ac:dyDescent="0.4">
      <c r="HS11266" s="3"/>
    </row>
    <row r="11267" spans="227:227" x14ac:dyDescent="0.4">
      <c r="HS11267" s="3"/>
    </row>
    <row r="11268" spans="227:227" x14ac:dyDescent="0.4">
      <c r="HS11268" s="3"/>
    </row>
    <row r="11269" spans="227:227" x14ac:dyDescent="0.4">
      <c r="HS11269" s="3"/>
    </row>
    <row r="11270" spans="227:227" x14ac:dyDescent="0.4">
      <c r="HS11270" s="3"/>
    </row>
    <row r="11271" spans="227:227" x14ac:dyDescent="0.4">
      <c r="HS11271" s="3"/>
    </row>
    <row r="11272" spans="227:227" x14ac:dyDescent="0.4">
      <c r="HS11272" s="3"/>
    </row>
    <row r="11273" spans="227:227" x14ac:dyDescent="0.4">
      <c r="HS11273" s="3"/>
    </row>
    <row r="11274" spans="227:227" x14ac:dyDescent="0.4">
      <c r="HS11274" s="3"/>
    </row>
    <row r="11275" spans="227:227" x14ac:dyDescent="0.4">
      <c r="HS11275" s="3"/>
    </row>
    <row r="11276" spans="227:227" x14ac:dyDescent="0.4">
      <c r="HS11276" s="3"/>
    </row>
    <row r="11277" spans="227:227" x14ac:dyDescent="0.4">
      <c r="HS11277" s="3"/>
    </row>
    <row r="11278" spans="227:227" x14ac:dyDescent="0.4">
      <c r="HS11278" s="3"/>
    </row>
    <row r="11279" spans="227:227" x14ac:dyDescent="0.4">
      <c r="HS11279" s="3"/>
    </row>
    <row r="11280" spans="227:227" x14ac:dyDescent="0.4">
      <c r="HS11280" s="3"/>
    </row>
    <row r="11281" spans="227:227" x14ac:dyDescent="0.4">
      <c r="HS11281" s="3"/>
    </row>
    <row r="11282" spans="227:227" x14ac:dyDescent="0.4">
      <c r="HS11282" s="3"/>
    </row>
    <row r="11283" spans="227:227" x14ac:dyDescent="0.4">
      <c r="HS11283" s="3"/>
    </row>
    <row r="11284" spans="227:227" x14ac:dyDescent="0.4">
      <c r="HS11284" s="3"/>
    </row>
    <row r="11285" spans="227:227" x14ac:dyDescent="0.4">
      <c r="HS11285" s="3"/>
    </row>
    <row r="11286" spans="227:227" x14ac:dyDescent="0.4">
      <c r="HS11286" s="3"/>
    </row>
    <row r="11287" spans="227:227" x14ac:dyDescent="0.4">
      <c r="HS11287" s="3"/>
    </row>
    <row r="11288" spans="227:227" x14ac:dyDescent="0.4">
      <c r="HS11288" s="3"/>
    </row>
    <row r="11289" spans="227:227" x14ac:dyDescent="0.4">
      <c r="HS11289" s="3"/>
    </row>
    <row r="11290" spans="227:227" x14ac:dyDescent="0.4">
      <c r="HS11290" s="3"/>
    </row>
    <row r="11291" spans="227:227" x14ac:dyDescent="0.4">
      <c r="HS11291" s="3"/>
    </row>
    <row r="11292" spans="227:227" x14ac:dyDescent="0.4">
      <c r="HS11292" s="3"/>
    </row>
    <row r="11293" spans="227:227" x14ac:dyDescent="0.4">
      <c r="HS11293" s="3"/>
    </row>
    <row r="11294" spans="227:227" x14ac:dyDescent="0.4">
      <c r="HS11294" s="3"/>
    </row>
    <row r="11295" spans="227:227" x14ac:dyDescent="0.4">
      <c r="HS11295" s="3"/>
    </row>
    <row r="11296" spans="227:227" x14ac:dyDescent="0.4">
      <c r="HS11296" s="3"/>
    </row>
    <row r="11297" spans="227:227" x14ac:dyDescent="0.4">
      <c r="HS11297" s="3"/>
    </row>
    <row r="11298" spans="227:227" x14ac:dyDescent="0.4">
      <c r="HS11298" s="3"/>
    </row>
    <row r="11299" spans="227:227" x14ac:dyDescent="0.4">
      <c r="HS11299" s="3"/>
    </row>
    <row r="11300" spans="227:227" x14ac:dyDescent="0.4">
      <c r="HS11300" s="3"/>
    </row>
    <row r="11301" spans="227:227" x14ac:dyDescent="0.4">
      <c r="HS11301" s="3"/>
    </row>
    <row r="11302" spans="227:227" x14ac:dyDescent="0.4">
      <c r="HS11302" s="3"/>
    </row>
    <row r="11303" spans="227:227" x14ac:dyDescent="0.4">
      <c r="HS11303" s="3"/>
    </row>
    <row r="11304" spans="227:227" x14ac:dyDescent="0.4">
      <c r="HS11304" s="3"/>
    </row>
    <row r="11305" spans="227:227" x14ac:dyDescent="0.4">
      <c r="HS11305" s="3"/>
    </row>
    <row r="11306" spans="227:227" x14ac:dyDescent="0.4">
      <c r="HS11306" s="3"/>
    </row>
    <row r="11307" spans="227:227" x14ac:dyDescent="0.4">
      <c r="HS11307" s="3"/>
    </row>
    <row r="11308" spans="227:227" x14ac:dyDescent="0.4">
      <c r="HS11308" s="3"/>
    </row>
    <row r="11309" spans="227:227" x14ac:dyDescent="0.4">
      <c r="HS11309" s="3"/>
    </row>
    <row r="11310" spans="227:227" x14ac:dyDescent="0.4">
      <c r="HS11310" s="3"/>
    </row>
    <row r="11311" spans="227:227" x14ac:dyDescent="0.4">
      <c r="HS11311" s="3"/>
    </row>
    <row r="11312" spans="227:227" x14ac:dyDescent="0.4">
      <c r="HS11312" s="3"/>
    </row>
    <row r="11313" spans="227:227" x14ac:dyDescent="0.4">
      <c r="HS11313" s="3"/>
    </row>
    <row r="11314" spans="227:227" x14ac:dyDescent="0.4">
      <c r="HS11314" s="3"/>
    </row>
    <row r="11315" spans="227:227" x14ac:dyDescent="0.4">
      <c r="HS11315" s="3"/>
    </row>
    <row r="11316" spans="227:227" x14ac:dyDescent="0.4">
      <c r="HS11316" s="3"/>
    </row>
    <row r="11317" spans="227:227" x14ac:dyDescent="0.4">
      <c r="HS11317" s="3"/>
    </row>
    <row r="11318" spans="227:227" x14ac:dyDescent="0.4">
      <c r="HS11318" s="3"/>
    </row>
    <row r="11319" spans="227:227" x14ac:dyDescent="0.4">
      <c r="HS11319" s="3"/>
    </row>
    <row r="11320" spans="227:227" x14ac:dyDescent="0.4">
      <c r="HS11320" s="3"/>
    </row>
    <row r="11321" spans="227:227" x14ac:dyDescent="0.4">
      <c r="HS11321" s="3"/>
    </row>
    <row r="11322" spans="227:227" x14ac:dyDescent="0.4">
      <c r="HS11322" s="3"/>
    </row>
    <row r="11323" spans="227:227" x14ac:dyDescent="0.4">
      <c r="HS11323" s="3"/>
    </row>
    <row r="11324" spans="227:227" x14ac:dyDescent="0.4">
      <c r="HS11324" s="3"/>
    </row>
    <row r="11325" spans="227:227" x14ac:dyDescent="0.4">
      <c r="HS11325" s="3"/>
    </row>
    <row r="11326" spans="227:227" x14ac:dyDescent="0.4">
      <c r="HS11326" s="3"/>
    </row>
    <row r="11327" spans="227:227" x14ac:dyDescent="0.4">
      <c r="HS11327" s="3"/>
    </row>
    <row r="11328" spans="227:227" x14ac:dyDescent="0.4">
      <c r="HS11328" s="3"/>
    </row>
    <row r="11329" spans="227:227" x14ac:dyDescent="0.4">
      <c r="HS11329" s="3"/>
    </row>
    <row r="11330" spans="227:227" x14ac:dyDescent="0.4">
      <c r="HS11330" s="3"/>
    </row>
    <row r="11331" spans="227:227" x14ac:dyDescent="0.4">
      <c r="HS11331" s="3"/>
    </row>
    <row r="11332" spans="227:227" x14ac:dyDescent="0.4">
      <c r="HS11332" s="3"/>
    </row>
    <row r="11333" spans="227:227" x14ac:dyDescent="0.4">
      <c r="HS11333" s="3"/>
    </row>
    <row r="11334" spans="227:227" x14ac:dyDescent="0.4">
      <c r="HS11334" s="3"/>
    </row>
    <row r="11335" spans="227:227" x14ac:dyDescent="0.4">
      <c r="HS11335" s="3"/>
    </row>
    <row r="11336" spans="227:227" x14ac:dyDescent="0.4">
      <c r="HS11336" s="3"/>
    </row>
    <row r="11337" spans="227:227" x14ac:dyDescent="0.4">
      <c r="HS11337" s="3"/>
    </row>
    <row r="11338" spans="227:227" x14ac:dyDescent="0.4">
      <c r="HS11338" s="3"/>
    </row>
    <row r="11339" spans="227:227" x14ac:dyDescent="0.4">
      <c r="HS11339" s="3"/>
    </row>
    <row r="11340" spans="227:227" x14ac:dyDescent="0.4">
      <c r="HS11340" s="3"/>
    </row>
    <row r="11341" spans="227:227" x14ac:dyDescent="0.4">
      <c r="HS11341" s="3"/>
    </row>
    <row r="11342" spans="227:227" x14ac:dyDescent="0.4">
      <c r="HS11342" s="3"/>
    </row>
    <row r="11343" spans="227:227" x14ac:dyDescent="0.4">
      <c r="HS11343" s="3"/>
    </row>
    <row r="11344" spans="227:227" x14ac:dyDescent="0.4">
      <c r="HS11344" s="3"/>
    </row>
    <row r="11345" spans="227:227" x14ac:dyDescent="0.4">
      <c r="HS11345" s="3"/>
    </row>
    <row r="11346" spans="227:227" x14ac:dyDescent="0.4">
      <c r="HS11346" s="3"/>
    </row>
    <row r="11347" spans="227:227" x14ac:dyDescent="0.4">
      <c r="HS11347" s="3"/>
    </row>
    <row r="11348" spans="227:227" x14ac:dyDescent="0.4">
      <c r="HS11348" s="3"/>
    </row>
    <row r="11349" spans="227:227" x14ac:dyDescent="0.4">
      <c r="HS11349" s="3"/>
    </row>
    <row r="11350" spans="227:227" x14ac:dyDescent="0.4">
      <c r="HS11350" s="3"/>
    </row>
    <row r="11351" spans="227:227" x14ac:dyDescent="0.4">
      <c r="HS11351" s="3"/>
    </row>
    <row r="11352" spans="227:227" x14ac:dyDescent="0.4">
      <c r="HS11352" s="3"/>
    </row>
    <row r="11353" spans="227:227" x14ac:dyDescent="0.4">
      <c r="HS11353" s="3"/>
    </row>
    <row r="11354" spans="227:227" x14ac:dyDescent="0.4">
      <c r="HS11354" s="3"/>
    </row>
    <row r="11355" spans="227:227" x14ac:dyDescent="0.4">
      <c r="HS11355" s="3"/>
    </row>
    <row r="11356" spans="227:227" x14ac:dyDescent="0.4">
      <c r="HS11356" s="3"/>
    </row>
    <row r="11357" spans="227:227" x14ac:dyDescent="0.4">
      <c r="HS11357" s="3"/>
    </row>
    <row r="11358" spans="227:227" x14ac:dyDescent="0.4">
      <c r="HS11358" s="3"/>
    </row>
    <row r="11359" spans="227:227" x14ac:dyDescent="0.4">
      <c r="HS11359" s="3"/>
    </row>
    <row r="11360" spans="227:227" x14ac:dyDescent="0.4">
      <c r="HS11360" s="3"/>
    </row>
    <row r="11361" spans="227:227" x14ac:dyDescent="0.4">
      <c r="HS11361" s="3"/>
    </row>
    <row r="11362" spans="227:227" x14ac:dyDescent="0.4">
      <c r="HS11362" s="3"/>
    </row>
    <row r="11363" spans="227:227" x14ac:dyDescent="0.4">
      <c r="HS11363" s="3"/>
    </row>
    <row r="11364" spans="227:227" x14ac:dyDescent="0.4">
      <c r="HS11364" s="3"/>
    </row>
    <row r="11365" spans="227:227" x14ac:dyDescent="0.4">
      <c r="HS11365" s="3"/>
    </row>
    <row r="11366" spans="227:227" x14ac:dyDescent="0.4">
      <c r="HS11366" s="3"/>
    </row>
    <row r="11367" spans="227:227" x14ac:dyDescent="0.4">
      <c r="HS11367" s="3"/>
    </row>
    <row r="11368" spans="227:227" x14ac:dyDescent="0.4">
      <c r="HS11368" s="3"/>
    </row>
    <row r="11369" spans="227:227" x14ac:dyDescent="0.4">
      <c r="HS11369" s="3"/>
    </row>
    <row r="11370" spans="227:227" x14ac:dyDescent="0.4">
      <c r="HS11370" s="3"/>
    </row>
    <row r="11371" spans="227:227" x14ac:dyDescent="0.4">
      <c r="HS11371" s="3"/>
    </row>
    <row r="11372" spans="227:227" x14ac:dyDescent="0.4">
      <c r="HS11372" s="3"/>
    </row>
    <row r="11373" spans="227:227" x14ac:dyDescent="0.4">
      <c r="HS11373" s="3"/>
    </row>
    <row r="11374" spans="227:227" x14ac:dyDescent="0.4">
      <c r="HS11374" s="3"/>
    </row>
    <row r="11375" spans="227:227" x14ac:dyDescent="0.4">
      <c r="HS11375" s="3"/>
    </row>
    <row r="11376" spans="227:227" x14ac:dyDescent="0.4">
      <c r="HS11376" s="3"/>
    </row>
    <row r="11377" spans="227:227" x14ac:dyDescent="0.4">
      <c r="HS11377" s="3"/>
    </row>
    <row r="11378" spans="227:227" x14ac:dyDescent="0.4">
      <c r="HS11378" s="3"/>
    </row>
    <row r="11379" spans="227:227" x14ac:dyDescent="0.4">
      <c r="HS11379" s="3"/>
    </row>
    <row r="11380" spans="227:227" x14ac:dyDescent="0.4">
      <c r="HS11380" s="3"/>
    </row>
    <row r="11381" spans="227:227" x14ac:dyDescent="0.4">
      <c r="HS11381" s="3"/>
    </row>
    <row r="11382" spans="227:227" x14ac:dyDescent="0.4">
      <c r="HS11382" s="3"/>
    </row>
    <row r="11383" spans="227:227" x14ac:dyDescent="0.4">
      <c r="HS11383" s="3"/>
    </row>
    <row r="11384" spans="227:227" x14ac:dyDescent="0.4">
      <c r="HS11384" s="3"/>
    </row>
    <row r="11385" spans="227:227" x14ac:dyDescent="0.4">
      <c r="HS11385" s="3"/>
    </row>
    <row r="11386" spans="227:227" x14ac:dyDescent="0.4">
      <c r="HS11386" s="3"/>
    </row>
    <row r="11387" spans="227:227" x14ac:dyDescent="0.4">
      <c r="HS11387" s="3"/>
    </row>
    <row r="11388" spans="227:227" x14ac:dyDescent="0.4">
      <c r="HS11388" s="3"/>
    </row>
    <row r="11389" spans="227:227" x14ac:dyDescent="0.4">
      <c r="HS11389" s="3"/>
    </row>
    <row r="11390" spans="227:227" x14ac:dyDescent="0.4">
      <c r="HS11390" s="3"/>
    </row>
    <row r="11391" spans="227:227" x14ac:dyDescent="0.4">
      <c r="HS11391" s="3"/>
    </row>
    <row r="11392" spans="227:227" x14ac:dyDescent="0.4">
      <c r="HS11392" s="3"/>
    </row>
    <row r="11393" spans="227:227" x14ac:dyDescent="0.4">
      <c r="HS11393" s="3"/>
    </row>
    <row r="11394" spans="227:227" x14ac:dyDescent="0.4">
      <c r="HS11394" s="3"/>
    </row>
    <row r="11395" spans="227:227" x14ac:dyDescent="0.4">
      <c r="HS11395" s="3"/>
    </row>
    <row r="11396" spans="227:227" x14ac:dyDescent="0.4">
      <c r="HS11396" s="3"/>
    </row>
    <row r="11397" spans="227:227" x14ac:dyDescent="0.4">
      <c r="HS11397" s="3"/>
    </row>
    <row r="11398" spans="227:227" x14ac:dyDescent="0.4">
      <c r="HS11398" s="3"/>
    </row>
    <row r="11399" spans="227:227" x14ac:dyDescent="0.4">
      <c r="HS11399" s="3"/>
    </row>
    <row r="11400" spans="227:227" x14ac:dyDescent="0.4">
      <c r="HS11400" s="3"/>
    </row>
    <row r="11401" spans="227:227" x14ac:dyDescent="0.4">
      <c r="HS11401" s="3"/>
    </row>
    <row r="11402" spans="227:227" x14ac:dyDescent="0.4">
      <c r="HS11402" s="3"/>
    </row>
    <row r="11403" spans="227:227" x14ac:dyDescent="0.4">
      <c r="HS11403" s="3"/>
    </row>
    <row r="11404" spans="227:227" x14ac:dyDescent="0.4">
      <c r="HS11404" s="3"/>
    </row>
    <row r="11405" spans="227:227" x14ac:dyDescent="0.4">
      <c r="HS11405" s="3"/>
    </row>
    <row r="11406" spans="227:227" x14ac:dyDescent="0.4">
      <c r="HS11406" s="3"/>
    </row>
    <row r="11407" spans="227:227" x14ac:dyDescent="0.4">
      <c r="HS11407" s="3"/>
    </row>
    <row r="11408" spans="227:227" x14ac:dyDescent="0.4">
      <c r="HS11408" s="3"/>
    </row>
    <row r="11409" spans="227:227" x14ac:dyDescent="0.4">
      <c r="HS11409" s="3"/>
    </row>
    <row r="11410" spans="227:227" x14ac:dyDescent="0.4">
      <c r="HS11410" s="3"/>
    </row>
    <row r="11411" spans="227:227" x14ac:dyDescent="0.4">
      <c r="HS11411" s="3"/>
    </row>
    <row r="11412" spans="227:227" x14ac:dyDescent="0.4">
      <c r="HS11412" s="3"/>
    </row>
    <row r="11413" spans="227:227" x14ac:dyDescent="0.4">
      <c r="HS11413" s="3"/>
    </row>
    <row r="11414" spans="227:227" x14ac:dyDescent="0.4">
      <c r="HS11414" s="3"/>
    </row>
    <row r="11415" spans="227:227" x14ac:dyDescent="0.4">
      <c r="HS11415" s="3"/>
    </row>
    <row r="11416" spans="227:227" x14ac:dyDescent="0.4">
      <c r="HS11416" s="3"/>
    </row>
    <row r="11417" spans="227:227" x14ac:dyDescent="0.4">
      <c r="HS11417" s="3"/>
    </row>
    <row r="11418" spans="227:227" x14ac:dyDescent="0.4">
      <c r="HS11418" s="3"/>
    </row>
    <row r="11419" spans="227:227" x14ac:dyDescent="0.4">
      <c r="HS11419" s="3"/>
    </row>
    <row r="11420" spans="227:227" x14ac:dyDescent="0.4">
      <c r="HS11420" s="3"/>
    </row>
    <row r="11421" spans="227:227" x14ac:dyDescent="0.4">
      <c r="HS11421" s="3"/>
    </row>
    <row r="11422" spans="227:227" x14ac:dyDescent="0.4">
      <c r="HS11422" s="3"/>
    </row>
    <row r="11423" spans="227:227" x14ac:dyDescent="0.4">
      <c r="HS11423" s="3"/>
    </row>
    <row r="11424" spans="227:227" x14ac:dyDescent="0.4">
      <c r="HS11424" s="3"/>
    </row>
    <row r="11425" spans="227:227" x14ac:dyDescent="0.4">
      <c r="HS11425" s="3"/>
    </row>
    <row r="11426" spans="227:227" x14ac:dyDescent="0.4">
      <c r="HS11426" s="3"/>
    </row>
    <row r="11427" spans="227:227" x14ac:dyDescent="0.4">
      <c r="HS11427" s="3"/>
    </row>
    <row r="11428" spans="227:227" x14ac:dyDescent="0.4">
      <c r="HS11428" s="3"/>
    </row>
    <row r="11429" spans="227:227" x14ac:dyDescent="0.4">
      <c r="HS11429" s="3"/>
    </row>
    <row r="11430" spans="227:227" x14ac:dyDescent="0.4">
      <c r="HS11430" s="3"/>
    </row>
    <row r="11431" spans="227:227" x14ac:dyDescent="0.4">
      <c r="HS11431" s="3"/>
    </row>
    <row r="11432" spans="227:227" x14ac:dyDescent="0.4">
      <c r="HS11432" s="3"/>
    </row>
    <row r="11433" spans="227:227" x14ac:dyDescent="0.4">
      <c r="HS11433" s="3"/>
    </row>
    <row r="11434" spans="227:227" x14ac:dyDescent="0.4">
      <c r="HS11434" s="3"/>
    </row>
    <row r="11435" spans="227:227" x14ac:dyDescent="0.4">
      <c r="HS11435" s="3"/>
    </row>
    <row r="11436" spans="227:227" x14ac:dyDescent="0.4">
      <c r="HS11436" s="3"/>
    </row>
    <row r="11437" spans="227:227" x14ac:dyDescent="0.4">
      <c r="HS11437" s="3"/>
    </row>
    <row r="11438" spans="227:227" x14ac:dyDescent="0.4">
      <c r="HS11438" s="3"/>
    </row>
    <row r="11439" spans="227:227" x14ac:dyDescent="0.4">
      <c r="HS11439" s="3"/>
    </row>
    <row r="11440" spans="227:227" x14ac:dyDescent="0.4">
      <c r="HS11440" s="3"/>
    </row>
    <row r="11441" spans="227:227" x14ac:dyDescent="0.4">
      <c r="HS11441" s="3"/>
    </row>
    <row r="11442" spans="227:227" x14ac:dyDescent="0.4">
      <c r="HS11442" s="3"/>
    </row>
    <row r="11443" spans="227:227" x14ac:dyDescent="0.4">
      <c r="HS11443" s="3"/>
    </row>
    <row r="11444" spans="227:227" x14ac:dyDescent="0.4">
      <c r="HS11444" s="3"/>
    </row>
    <row r="11445" spans="227:227" x14ac:dyDescent="0.4">
      <c r="HS11445" s="3"/>
    </row>
    <row r="11446" spans="227:227" x14ac:dyDescent="0.4">
      <c r="HS11446" s="3"/>
    </row>
    <row r="11447" spans="227:227" x14ac:dyDescent="0.4">
      <c r="HS11447" s="3"/>
    </row>
    <row r="11448" spans="227:227" x14ac:dyDescent="0.4">
      <c r="HS11448" s="3"/>
    </row>
    <row r="11449" spans="227:227" x14ac:dyDescent="0.4">
      <c r="HS11449" s="3"/>
    </row>
    <row r="11450" spans="227:227" x14ac:dyDescent="0.4">
      <c r="HS11450" s="3"/>
    </row>
    <row r="11451" spans="227:227" x14ac:dyDescent="0.4">
      <c r="HS11451" s="3"/>
    </row>
    <row r="11452" spans="227:227" x14ac:dyDescent="0.4">
      <c r="HS11452" s="3"/>
    </row>
    <row r="11453" spans="227:227" x14ac:dyDescent="0.4">
      <c r="HS11453" s="3"/>
    </row>
    <row r="11454" spans="227:227" x14ac:dyDescent="0.4">
      <c r="HS11454" s="3"/>
    </row>
    <row r="11455" spans="227:227" x14ac:dyDescent="0.4">
      <c r="HS11455" s="3"/>
    </row>
    <row r="11456" spans="227:227" x14ac:dyDescent="0.4">
      <c r="HS11456" s="3"/>
    </row>
    <row r="11457" spans="227:227" x14ac:dyDescent="0.4">
      <c r="HS11457" s="3"/>
    </row>
    <row r="11458" spans="227:227" x14ac:dyDescent="0.4">
      <c r="HS11458" s="3"/>
    </row>
    <row r="11459" spans="227:227" x14ac:dyDescent="0.4">
      <c r="HS11459" s="3"/>
    </row>
    <row r="11460" spans="227:227" x14ac:dyDescent="0.4">
      <c r="HS11460" s="3"/>
    </row>
    <row r="11461" spans="227:227" x14ac:dyDescent="0.4">
      <c r="HS11461" s="3"/>
    </row>
    <row r="11462" spans="227:227" x14ac:dyDescent="0.4">
      <c r="HS11462" s="3"/>
    </row>
    <row r="11463" spans="227:227" x14ac:dyDescent="0.4">
      <c r="HS11463" s="3"/>
    </row>
    <row r="11464" spans="227:227" x14ac:dyDescent="0.4">
      <c r="HS11464" s="3"/>
    </row>
    <row r="11465" spans="227:227" x14ac:dyDescent="0.4">
      <c r="HS11465" s="3"/>
    </row>
    <row r="11466" spans="227:227" x14ac:dyDescent="0.4">
      <c r="HS11466" s="3"/>
    </row>
    <row r="11467" spans="227:227" x14ac:dyDescent="0.4">
      <c r="HS11467" s="3"/>
    </row>
    <row r="11468" spans="227:227" x14ac:dyDescent="0.4">
      <c r="HS11468" s="3"/>
    </row>
    <row r="11469" spans="227:227" x14ac:dyDescent="0.4">
      <c r="HS11469" s="3"/>
    </row>
    <row r="11470" spans="227:227" x14ac:dyDescent="0.4">
      <c r="HS11470" s="3"/>
    </row>
    <row r="11471" spans="227:227" x14ac:dyDescent="0.4">
      <c r="HS11471" s="3"/>
    </row>
    <row r="11472" spans="227:227" x14ac:dyDescent="0.4">
      <c r="HS11472" s="3"/>
    </row>
    <row r="11473" spans="227:227" x14ac:dyDescent="0.4">
      <c r="HS11473" s="3"/>
    </row>
    <row r="11474" spans="227:227" x14ac:dyDescent="0.4">
      <c r="HS11474" s="3"/>
    </row>
    <row r="11475" spans="227:227" x14ac:dyDescent="0.4">
      <c r="HS11475" s="3"/>
    </row>
    <row r="11476" spans="227:227" x14ac:dyDescent="0.4">
      <c r="HS11476" s="3"/>
    </row>
    <row r="11477" spans="227:227" x14ac:dyDescent="0.4">
      <c r="HS11477" s="3"/>
    </row>
    <row r="11478" spans="227:227" x14ac:dyDescent="0.4">
      <c r="HS11478" s="3"/>
    </row>
    <row r="11479" spans="227:227" x14ac:dyDescent="0.4">
      <c r="HS11479" s="3"/>
    </row>
    <row r="11480" spans="227:227" x14ac:dyDescent="0.4">
      <c r="HS11480" s="3"/>
    </row>
    <row r="11481" spans="227:227" x14ac:dyDescent="0.4">
      <c r="HS11481" s="3"/>
    </row>
    <row r="11482" spans="227:227" x14ac:dyDescent="0.4">
      <c r="HS11482" s="3"/>
    </row>
    <row r="11483" spans="227:227" x14ac:dyDescent="0.4">
      <c r="HS11483" s="3"/>
    </row>
    <row r="11484" spans="227:227" x14ac:dyDescent="0.4">
      <c r="HS11484" s="3"/>
    </row>
    <row r="11485" spans="227:227" x14ac:dyDescent="0.4">
      <c r="HS11485" s="3"/>
    </row>
    <row r="11486" spans="227:227" x14ac:dyDescent="0.4">
      <c r="HS11486" s="3"/>
    </row>
    <row r="11487" spans="227:227" x14ac:dyDescent="0.4">
      <c r="HS11487" s="3"/>
    </row>
    <row r="11488" spans="227:227" x14ac:dyDescent="0.4">
      <c r="HS11488" s="3"/>
    </row>
    <row r="11489" spans="227:227" x14ac:dyDescent="0.4">
      <c r="HS11489" s="3"/>
    </row>
    <row r="11490" spans="227:227" x14ac:dyDescent="0.4">
      <c r="HS11490" s="3"/>
    </row>
    <row r="11491" spans="227:227" x14ac:dyDescent="0.4">
      <c r="HS11491" s="3"/>
    </row>
    <row r="11492" spans="227:227" x14ac:dyDescent="0.4">
      <c r="HS11492" s="3"/>
    </row>
    <row r="11493" spans="227:227" x14ac:dyDescent="0.4">
      <c r="HS11493" s="3"/>
    </row>
    <row r="11494" spans="227:227" x14ac:dyDescent="0.4">
      <c r="HS11494" s="3"/>
    </row>
    <row r="11495" spans="227:227" x14ac:dyDescent="0.4">
      <c r="HS11495" s="3"/>
    </row>
    <row r="11496" spans="227:227" x14ac:dyDescent="0.4">
      <c r="HS11496" s="3"/>
    </row>
    <row r="11497" spans="227:227" x14ac:dyDescent="0.4">
      <c r="HS11497" s="3"/>
    </row>
    <row r="11498" spans="227:227" x14ac:dyDescent="0.4">
      <c r="HS11498" s="3"/>
    </row>
    <row r="11499" spans="227:227" x14ac:dyDescent="0.4">
      <c r="HS11499" s="3"/>
    </row>
    <row r="11500" spans="227:227" x14ac:dyDescent="0.4">
      <c r="HS11500" s="3"/>
    </row>
    <row r="11501" spans="227:227" x14ac:dyDescent="0.4">
      <c r="HS11501" s="3"/>
    </row>
    <row r="11502" spans="227:227" x14ac:dyDescent="0.4">
      <c r="HS11502" s="3"/>
    </row>
    <row r="11503" spans="227:227" x14ac:dyDescent="0.4">
      <c r="HS11503" s="3"/>
    </row>
    <row r="11504" spans="227:227" x14ac:dyDescent="0.4">
      <c r="HS11504" s="3"/>
    </row>
    <row r="11505" spans="227:227" x14ac:dyDescent="0.4">
      <c r="HS11505" s="3"/>
    </row>
    <row r="11506" spans="227:227" x14ac:dyDescent="0.4">
      <c r="HS11506" s="3"/>
    </row>
    <row r="11507" spans="227:227" x14ac:dyDescent="0.4">
      <c r="HS11507" s="3"/>
    </row>
    <row r="11508" spans="227:227" x14ac:dyDescent="0.4">
      <c r="HS11508" s="3"/>
    </row>
    <row r="11509" spans="227:227" x14ac:dyDescent="0.4">
      <c r="HS11509" s="3"/>
    </row>
    <row r="11510" spans="227:227" x14ac:dyDescent="0.4">
      <c r="HS11510" s="3"/>
    </row>
    <row r="11511" spans="227:227" x14ac:dyDescent="0.4">
      <c r="HS11511" s="3"/>
    </row>
    <row r="11512" spans="227:227" x14ac:dyDescent="0.4">
      <c r="HS11512" s="3"/>
    </row>
    <row r="11513" spans="227:227" x14ac:dyDescent="0.4">
      <c r="HS11513" s="3"/>
    </row>
    <row r="11514" spans="227:227" x14ac:dyDescent="0.4">
      <c r="HS11514" s="3"/>
    </row>
    <row r="11515" spans="227:227" x14ac:dyDescent="0.4">
      <c r="HS11515" s="3"/>
    </row>
    <row r="11516" spans="227:227" x14ac:dyDescent="0.4">
      <c r="HS11516" s="3"/>
    </row>
    <row r="11517" spans="227:227" x14ac:dyDescent="0.4">
      <c r="HS11517" s="3"/>
    </row>
    <row r="11518" spans="227:227" x14ac:dyDescent="0.4">
      <c r="HS11518" s="3"/>
    </row>
    <row r="11519" spans="227:227" x14ac:dyDescent="0.4">
      <c r="HS11519" s="3"/>
    </row>
    <row r="11520" spans="227:227" x14ac:dyDescent="0.4">
      <c r="HS11520" s="3"/>
    </row>
    <row r="11521" spans="227:227" x14ac:dyDescent="0.4">
      <c r="HS11521" s="3"/>
    </row>
    <row r="11522" spans="227:227" x14ac:dyDescent="0.4">
      <c r="HS11522" s="3"/>
    </row>
    <row r="11523" spans="227:227" x14ac:dyDescent="0.4">
      <c r="HS11523" s="3"/>
    </row>
    <row r="11524" spans="227:227" x14ac:dyDescent="0.4">
      <c r="HS11524" s="3"/>
    </row>
    <row r="11525" spans="227:227" x14ac:dyDescent="0.4">
      <c r="HS11525" s="3"/>
    </row>
    <row r="11526" spans="227:227" x14ac:dyDescent="0.4">
      <c r="HS11526" s="3"/>
    </row>
    <row r="11527" spans="227:227" x14ac:dyDescent="0.4">
      <c r="HS11527" s="3"/>
    </row>
    <row r="11528" spans="227:227" x14ac:dyDescent="0.4">
      <c r="HS11528" s="3"/>
    </row>
    <row r="11529" spans="227:227" x14ac:dyDescent="0.4">
      <c r="HS11529" s="3"/>
    </row>
    <row r="11530" spans="227:227" x14ac:dyDescent="0.4">
      <c r="HS11530" s="3"/>
    </row>
    <row r="11531" spans="227:227" x14ac:dyDescent="0.4">
      <c r="HS11531" s="3"/>
    </row>
    <row r="11532" spans="227:227" x14ac:dyDescent="0.4">
      <c r="HS11532" s="3"/>
    </row>
    <row r="11533" spans="227:227" x14ac:dyDescent="0.4">
      <c r="HS11533" s="3"/>
    </row>
    <row r="11534" spans="227:227" x14ac:dyDescent="0.4">
      <c r="HS11534" s="3"/>
    </row>
    <row r="11535" spans="227:227" x14ac:dyDescent="0.4">
      <c r="HS11535" s="3"/>
    </row>
    <row r="11536" spans="227:227" x14ac:dyDescent="0.4">
      <c r="HS11536" s="3"/>
    </row>
    <row r="11537" spans="227:227" x14ac:dyDescent="0.4">
      <c r="HS11537" s="3"/>
    </row>
    <row r="11538" spans="227:227" x14ac:dyDescent="0.4">
      <c r="HS11538" s="3"/>
    </row>
    <row r="11539" spans="227:227" x14ac:dyDescent="0.4">
      <c r="HS11539" s="3"/>
    </row>
    <row r="11540" spans="227:227" x14ac:dyDescent="0.4">
      <c r="HS11540" s="3"/>
    </row>
    <row r="11541" spans="227:227" x14ac:dyDescent="0.4">
      <c r="HS11541" s="3"/>
    </row>
    <row r="11542" spans="227:227" x14ac:dyDescent="0.4">
      <c r="HS11542" s="3"/>
    </row>
    <row r="11543" spans="227:227" x14ac:dyDescent="0.4">
      <c r="HS11543" s="3"/>
    </row>
    <row r="11544" spans="227:227" x14ac:dyDescent="0.4">
      <c r="HS11544" s="3"/>
    </row>
    <row r="11545" spans="227:227" x14ac:dyDescent="0.4">
      <c r="HS11545" s="3"/>
    </row>
    <row r="11546" spans="227:227" x14ac:dyDescent="0.4">
      <c r="HS11546" s="3"/>
    </row>
    <row r="11547" spans="227:227" x14ac:dyDescent="0.4">
      <c r="HS11547" s="3"/>
    </row>
    <row r="11548" spans="227:227" x14ac:dyDescent="0.4">
      <c r="HS11548" s="3"/>
    </row>
    <row r="11549" spans="227:227" x14ac:dyDescent="0.4">
      <c r="HS11549" s="3"/>
    </row>
    <row r="11550" spans="227:227" x14ac:dyDescent="0.4">
      <c r="HS11550" s="3"/>
    </row>
    <row r="11551" spans="227:227" x14ac:dyDescent="0.4">
      <c r="HS11551" s="3"/>
    </row>
    <row r="11552" spans="227:227" x14ac:dyDescent="0.4">
      <c r="HS11552" s="3"/>
    </row>
    <row r="11553" spans="227:227" x14ac:dyDescent="0.4">
      <c r="HS11553" s="3"/>
    </row>
    <row r="11554" spans="227:227" x14ac:dyDescent="0.4">
      <c r="HS11554" s="3"/>
    </row>
    <row r="11555" spans="227:227" x14ac:dyDescent="0.4">
      <c r="HS11555" s="3"/>
    </row>
    <row r="11556" spans="227:227" x14ac:dyDescent="0.4">
      <c r="HS11556" s="3"/>
    </row>
    <row r="11557" spans="227:227" x14ac:dyDescent="0.4">
      <c r="HS11557" s="3"/>
    </row>
    <row r="11558" spans="227:227" x14ac:dyDescent="0.4">
      <c r="HS11558" s="3"/>
    </row>
    <row r="11559" spans="227:227" x14ac:dyDescent="0.4">
      <c r="HS11559" s="3"/>
    </row>
    <row r="11560" spans="227:227" x14ac:dyDescent="0.4">
      <c r="HS11560" s="3"/>
    </row>
    <row r="11561" spans="227:227" x14ac:dyDescent="0.4">
      <c r="HS11561" s="3"/>
    </row>
    <row r="11562" spans="227:227" x14ac:dyDescent="0.4">
      <c r="HS11562" s="3"/>
    </row>
    <row r="11563" spans="227:227" x14ac:dyDescent="0.4">
      <c r="HS11563" s="3"/>
    </row>
    <row r="11564" spans="227:227" x14ac:dyDescent="0.4">
      <c r="HS11564" s="3"/>
    </row>
    <row r="11565" spans="227:227" x14ac:dyDescent="0.4">
      <c r="HS11565" s="3"/>
    </row>
    <row r="11566" spans="227:227" x14ac:dyDescent="0.4">
      <c r="HS11566" s="3"/>
    </row>
    <row r="11567" spans="227:227" x14ac:dyDescent="0.4">
      <c r="HS11567" s="3"/>
    </row>
    <row r="11568" spans="227:227" x14ac:dyDescent="0.4">
      <c r="HS11568" s="3"/>
    </row>
    <row r="11569" spans="227:227" x14ac:dyDescent="0.4">
      <c r="HS11569" s="3"/>
    </row>
    <row r="11570" spans="227:227" x14ac:dyDescent="0.4">
      <c r="HS11570" s="3"/>
    </row>
    <row r="11571" spans="227:227" x14ac:dyDescent="0.4">
      <c r="HS11571" s="3"/>
    </row>
    <row r="11572" spans="227:227" x14ac:dyDescent="0.4">
      <c r="HS11572" s="3"/>
    </row>
    <row r="11573" spans="227:227" x14ac:dyDescent="0.4">
      <c r="HS11573" s="3"/>
    </row>
    <row r="11574" spans="227:227" x14ac:dyDescent="0.4">
      <c r="HS11574" s="3"/>
    </row>
    <row r="11575" spans="227:227" x14ac:dyDescent="0.4">
      <c r="HS11575" s="3"/>
    </row>
    <row r="11576" spans="227:227" x14ac:dyDescent="0.4">
      <c r="HS11576" s="3"/>
    </row>
    <row r="11577" spans="227:227" x14ac:dyDescent="0.4">
      <c r="HS11577" s="3"/>
    </row>
    <row r="11578" spans="227:227" x14ac:dyDescent="0.4">
      <c r="HS11578" s="3"/>
    </row>
    <row r="11579" spans="227:227" x14ac:dyDescent="0.4">
      <c r="HS11579" s="3"/>
    </row>
    <row r="11580" spans="227:227" x14ac:dyDescent="0.4">
      <c r="HS11580" s="3"/>
    </row>
    <row r="11581" spans="227:227" x14ac:dyDescent="0.4">
      <c r="HS11581" s="3"/>
    </row>
    <row r="11582" spans="227:227" x14ac:dyDescent="0.4">
      <c r="HS11582" s="3"/>
    </row>
    <row r="11583" spans="227:227" x14ac:dyDescent="0.4">
      <c r="HS11583" s="3"/>
    </row>
    <row r="11584" spans="227:227" x14ac:dyDescent="0.4">
      <c r="HS11584" s="3"/>
    </row>
    <row r="11585" spans="227:227" x14ac:dyDescent="0.4">
      <c r="HS11585" s="3"/>
    </row>
    <row r="11586" spans="227:227" x14ac:dyDescent="0.4">
      <c r="HS11586" s="3"/>
    </row>
    <row r="11587" spans="227:227" x14ac:dyDescent="0.4">
      <c r="HS11587" s="3"/>
    </row>
    <row r="11588" spans="227:227" x14ac:dyDescent="0.4">
      <c r="HS11588" s="3"/>
    </row>
    <row r="11589" spans="227:227" x14ac:dyDescent="0.4">
      <c r="HS11589" s="3"/>
    </row>
    <row r="11590" spans="227:227" x14ac:dyDescent="0.4">
      <c r="HS11590" s="3"/>
    </row>
    <row r="11591" spans="227:227" x14ac:dyDescent="0.4">
      <c r="HS11591" s="3"/>
    </row>
    <row r="11592" spans="227:227" x14ac:dyDescent="0.4">
      <c r="HS11592" s="3"/>
    </row>
    <row r="11593" spans="227:227" x14ac:dyDescent="0.4">
      <c r="HS11593" s="3"/>
    </row>
    <row r="11594" spans="227:227" x14ac:dyDescent="0.4">
      <c r="HS11594" s="3"/>
    </row>
    <row r="11595" spans="227:227" x14ac:dyDescent="0.4">
      <c r="HS11595" s="3"/>
    </row>
    <row r="11596" spans="227:227" x14ac:dyDescent="0.4">
      <c r="HS11596" s="3"/>
    </row>
    <row r="11597" spans="227:227" x14ac:dyDescent="0.4">
      <c r="HS11597" s="3"/>
    </row>
    <row r="11598" spans="227:227" x14ac:dyDescent="0.4">
      <c r="HS11598" s="3"/>
    </row>
    <row r="11599" spans="227:227" x14ac:dyDescent="0.4">
      <c r="HS11599" s="3"/>
    </row>
    <row r="11600" spans="227:227" x14ac:dyDescent="0.4">
      <c r="HS11600" s="3"/>
    </row>
    <row r="11601" spans="227:227" x14ac:dyDescent="0.4">
      <c r="HS11601" s="3"/>
    </row>
    <row r="11602" spans="227:227" x14ac:dyDescent="0.4">
      <c r="HS11602" s="3"/>
    </row>
    <row r="11603" spans="227:227" x14ac:dyDescent="0.4">
      <c r="HS11603" s="3"/>
    </row>
    <row r="11604" spans="227:227" x14ac:dyDescent="0.4">
      <c r="HS11604" s="3"/>
    </row>
    <row r="11605" spans="227:227" x14ac:dyDescent="0.4">
      <c r="HS11605" s="3"/>
    </row>
    <row r="11606" spans="227:227" x14ac:dyDescent="0.4">
      <c r="HS11606" s="3"/>
    </row>
    <row r="11607" spans="227:227" x14ac:dyDescent="0.4">
      <c r="HS11607" s="3"/>
    </row>
    <row r="11608" spans="227:227" x14ac:dyDescent="0.4">
      <c r="HS11608" s="3"/>
    </row>
    <row r="11609" spans="227:227" x14ac:dyDescent="0.4">
      <c r="HS11609" s="3"/>
    </row>
    <row r="11610" spans="227:227" x14ac:dyDescent="0.4">
      <c r="HS11610" s="3"/>
    </row>
    <row r="11611" spans="227:227" x14ac:dyDescent="0.4">
      <c r="HS11611" s="3"/>
    </row>
    <row r="11612" spans="227:227" x14ac:dyDescent="0.4">
      <c r="HS11612" s="3"/>
    </row>
    <row r="11613" spans="227:227" x14ac:dyDescent="0.4">
      <c r="HS11613" s="3"/>
    </row>
    <row r="11614" spans="227:227" x14ac:dyDescent="0.4">
      <c r="HS11614" s="3"/>
    </row>
    <row r="11615" spans="227:227" x14ac:dyDescent="0.4">
      <c r="HS11615" s="3"/>
    </row>
    <row r="11616" spans="227:227" x14ac:dyDescent="0.4">
      <c r="HS11616" s="3"/>
    </row>
    <row r="11617" spans="227:227" x14ac:dyDescent="0.4">
      <c r="HS11617" s="3"/>
    </row>
    <row r="11618" spans="227:227" x14ac:dyDescent="0.4">
      <c r="HS11618" s="3"/>
    </row>
    <row r="11619" spans="227:227" x14ac:dyDescent="0.4">
      <c r="HS11619" s="3"/>
    </row>
    <row r="11620" spans="227:227" x14ac:dyDescent="0.4">
      <c r="HS11620" s="3"/>
    </row>
    <row r="11621" spans="227:227" x14ac:dyDescent="0.4">
      <c r="HS11621" s="3"/>
    </row>
    <row r="11622" spans="227:227" x14ac:dyDescent="0.4">
      <c r="HS11622" s="3"/>
    </row>
    <row r="11623" spans="227:227" x14ac:dyDescent="0.4">
      <c r="HS11623" s="3"/>
    </row>
    <row r="11624" spans="227:227" x14ac:dyDescent="0.4">
      <c r="HS11624" s="3"/>
    </row>
    <row r="11625" spans="227:227" x14ac:dyDescent="0.4">
      <c r="HS11625" s="3"/>
    </row>
    <row r="11626" spans="227:227" x14ac:dyDescent="0.4">
      <c r="HS11626" s="3"/>
    </row>
    <row r="11627" spans="227:227" x14ac:dyDescent="0.4">
      <c r="HS11627" s="3"/>
    </row>
    <row r="11628" spans="227:227" x14ac:dyDescent="0.4">
      <c r="HS11628" s="3"/>
    </row>
    <row r="11629" spans="227:227" x14ac:dyDescent="0.4">
      <c r="HS11629" s="3"/>
    </row>
    <row r="11630" spans="227:227" x14ac:dyDescent="0.4">
      <c r="HS11630" s="3"/>
    </row>
    <row r="11631" spans="227:227" x14ac:dyDescent="0.4">
      <c r="HS11631" s="3"/>
    </row>
    <row r="11632" spans="227:227" x14ac:dyDescent="0.4">
      <c r="HS11632" s="3"/>
    </row>
    <row r="11633" spans="227:227" x14ac:dyDescent="0.4">
      <c r="HS11633" s="3"/>
    </row>
    <row r="11634" spans="227:227" x14ac:dyDescent="0.4">
      <c r="HS11634" s="3"/>
    </row>
    <row r="11635" spans="227:227" x14ac:dyDescent="0.4">
      <c r="HS11635" s="3"/>
    </row>
    <row r="11636" spans="227:227" x14ac:dyDescent="0.4">
      <c r="HS11636" s="3"/>
    </row>
    <row r="11637" spans="227:227" x14ac:dyDescent="0.4">
      <c r="HS11637" s="3"/>
    </row>
    <row r="11638" spans="227:227" x14ac:dyDescent="0.4">
      <c r="HS11638" s="3"/>
    </row>
    <row r="11639" spans="227:227" x14ac:dyDescent="0.4">
      <c r="HS11639" s="3"/>
    </row>
    <row r="11640" spans="227:227" x14ac:dyDescent="0.4">
      <c r="HS11640" s="3"/>
    </row>
    <row r="11641" spans="227:227" x14ac:dyDescent="0.4">
      <c r="HS11641" s="3"/>
    </row>
    <row r="11642" spans="227:227" x14ac:dyDescent="0.4">
      <c r="HS11642" s="3"/>
    </row>
    <row r="11643" spans="227:227" x14ac:dyDescent="0.4">
      <c r="HS11643" s="3"/>
    </row>
    <row r="11644" spans="227:227" x14ac:dyDescent="0.4">
      <c r="HS11644" s="3"/>
    </row>
    <row r="11645" spans="227:227" x14ac:dyDescent="0.4">
      <c r="HS11645" s="3"/>
    </row>
    <row r="11646" spans="227:227" x14ac:dyDescent="0.4">
      <c r="HS11646" s="3"/>
    </row>
    <row r="11647" spans="227:227" x14ac:dyDescent="0.4">
      <c r="HS11647" s="3"/>
    </row>
    <row r="11648" spans="227:227" x14ac:dyDescent="0.4">
      <c r="HS11648" s="3"/>
    </row>
    <row r="11649" spans="227:227" x14ac:dyDescent="0.4">
      <c r="HS11649" s="3"/>
    </row>
    <row r="11650" spans="227:227" x14ac:dyDescent="0.4">
      <c r="HS11650" s="3"/>
    </row>
    <row r="11651" spans="227:227" x14ac:dyDescent="0.4">
      <c r="HS11651" s="3"/>
    </row>
    <row r="11652" spans="227:227" x14ac:dyDescent="0.4">
      <c r="HS11652" s="3"/>
    </row>
    <row r="11653" spans="227:227" x14ac:dyDescent="0.4">
      <c r="HS11653" s="3"/>
    </row>
    <row r="11654" spans="227:227" x14ac:dyDescent="0.4">
      <c r="HS11654" s="3"/>
    </row>
    <row r="11655" spans="227:227" x14ac:dyDescent="0.4">
      <c r="HS11655" s="3"/>
    </row>
    <row r="11656" spans="227:227" x14ac:dyDescent="0.4">
      <c r="HS11656" s="3"/>
    </row>
    <row r="11657" spans="227:227" x14ac:dyDescent="0.4">
      <c r="HS11657" s="3"/>
    </row>
    <row r="11658" spans="227:227" x14ac:dyDescent="0.4">
      <c r="HS11658" s="3"/>
    </row>
    <row r="11659" spans="227:227" x14ac:dyDescent="0.4">
      <c r="HS11659" s="3"/>
    </row>
    <row r="11660" spans="227:227" x14ac:dyDescent="0.4">
      <c r="HS11660" s="3"/>
    </row>
    <row r="11661" spans="227:227" x14ac:dyDescent="0.4">
      <c r="HS11661" s="3"/>
    </row>
    <row r="11662" spans="227:227" x14ac:dyDescent="0.4">
      <c r="HS11662" s="3"/>
    </row>
    <row r="11663" spans="227:227" x14ac:dyDescent="0.4">
      <c r="HS11663" s="3"/>
    </row>
    <row r="11664" spans="227:227" x14ac:dyDescent="0.4">
      <c r="HS11664" s="3"/>
    </row>
    <row r="11665" spans="227:227" x14ac:dyDescent="0.4">
      <c r="HS11665" s="3"/>
    </row>
    <row r="11666" spans="227:227" x14ac:dyDescent="0.4">
      <c r="HS11666" s="3"/>
    </row>
    <row r="11667" spans="227:227" x14ac:dyDescent="0.4">
      <c r="HS11667" s="3"/>
    </row>
    <row r="11668" spans="227:227" x14ac:dyDescent="0.4">
      <c r="HS11668" s="3"/>
    </row>
    <row r="11669" spans="227:227" x14ac:dyDescent="0.4">
      <c r="HS11669" s="3"/>
    </row>
    <row r="11670" spans="227:227" x14ac:dyDescent="0.4">
      <c r="HS11670" s="3"/>
    </row>
    <row r="11671" spans="227:227" x14ac:dyDescent="0.4">
      <c r="HS11671" s="3"/>
    </row>
    <row r="11672" spans="227:227" x14ac:dyDescent="0.4">
      <c r="HS11672" s="3"/>
    </row>
    <row r="11673" spans="227:227" x14ac:dyDescent="0.4">
      <c r="HS11673" s="3"/>
    </row>
    <row r="11674" spans="227:227" x14ac:dyDescent="0.4">
      <c r="HS11674" s="3"/>
    </row>
    <row r="11675" spans="227:227" x14ac:dyDescent="0.4">
      <c r="HS11675" s="3"/>
    </row>
    <row r="11676" spans="227:227" x14ac:dyDescent="0.4">
      <c r="HS11676" s="3"/>
    </row>
    <row r="11677" spans="227:227" x14ac:dyDescent="0.4">
      <c r="HS11677" s="3"/>
    </row>
    <row r="11678" spans="227:227" x14ac:dyDescent="0.4">
      <c r="HS11678" s="3"/>
    </row>
    <row r="11679" spans="227:227" x14ac:dyDescent="0.4">
      <c r="HS11679" s="3"/>
    </row>
    <row r="11680" spans="227:227" x14ac:dyDescent="0.4">
      <c r="HS11680" s="3"/>
    </row>
    <row r="11681" spans="227:227" x14ac:dyDescent="0.4">
      <c r="HS11681" s="3"/>
    </row>
    <row r="11682" spans="227:227" x14ac:dyDescent="0.4">
      <c r="HS11682" s="3"/>
    </row>
    <row r="11683" spans="227:227" x14ac:dyDescent="0.4">
      <c r="HS11683" s="3"/>
    </row>
    <row r="11684" spans="227:227" x14ac:dyDescent="0.4">
      <c r="HS11684" s="3"/>
    </row>
    <row r="11685" spans="227:227" x14ac:dyDescent="0.4">
      <c r="HS11685" s="3"/>
    </row>
    <row r="11686" spans="227:227" x14ac:dyDescent="0.4">
      <c r="HS11686" s="3"/>
    </row>
    <row r="11687" spans="227:227" x14ac:dyDescent="0.4">
      <c r="HS11687" s="3"/>
    </row>
    <row r="11688" spans="227:227" x14ac:dyDescent="0.4">
      <c r="HS11688" s="3"/>
    </row>
    <row r="11689" spans="227:227" x14ac:dyDescent="0.4">
      <c r="HS11689" s="3"/>
    </row>
    <row r="11690" spans="227:227" x14ac:dyDescent="0.4">
      <c r="HS11690" s="3"/>
    </row>
    <row r="11691" spans="227:227" x14ac:dyDescent="0.4">
      <c r="HS11691" s="3"/>
    </row>
    <row r="11692" spans="227:227" x14ac:dyDescent="0.4">
      <c r="HS11692" s="3"/>
    </row>
    <row r="11693" spans="227:227" x14ac:dyDescent="0.4">
      <c r="HS11693" s="3"/>
    </row>
    <row r="11694" spans="227:227" x14ac:dyDescent="0.4">
      <c r="HS11694" s="3"/>
    </row>
    <row r="11695" spans="227:227" x14ac:dyDescent="0.4">
      <c r="HS11695" s="3"/>
    </row>
    <row r="11696" spans="227:227" x14ac:dyDescent="0.4">
      <c r="HS11696" s="3"/>
    </row>
    <row r="11697" spans="227:227" x14ac:dyDescent="0.4">
      <c r="HS11697" s="3"/>
    </row>
    <row r="11698" spans="227:227" x14ac:dyDescent="0.4">
      <c r="HS11698" s="3"/>
    </row>
    <row r="11699" spans="227:227" x14ac:dyDescent="0.4">
      <c r="HS11699" s="3"/>
    </row>
    <row r="11700" spans="227:227" x14ac:dyDescent="0.4">
      <c r="HS11700" s="3"/>
    </row>
    <row r="11701" spans="227:227" x14ac:dyDescent="0.4">
      <c r="HS11701" s="3"/>
    </row>
    <row r="11702" spans="227:227" x14ac:dyDescent="0.4">
      <c r="HS11702" s="3"/>
    </row>
    <row r="11703" spans="227:227" x14ac:dyDescent="0.4">
      <c r="HS11703" s="3"/>
    </row>
    <row r="11704" spans="227:227" x14ac:dyDescent="0.4">
      <c r="HS11704" s="3"/>
    </row>
    <row r="11705" spans="227:227" x14ac:dyDescent="0.4">
      <c r="HS11705" s="3"/>
    </row>
    <row r="11706" spans="227:227" x14ac:dyDescent="0.4">
      <c r="HS11706" s="3"/>
    </row>
    <row r="11707" spans="227:227" x14ac:dyDescent="0.4">
      <c r="HS11707" s="3"/>
    </row>
    <row r="11708" spans="227:227" x14ac:dyDescent="0.4">
      <c r="HS11708" s="3"/>
    </row>
    <row r="11709" spans="227:227" x14ac:dyDescent="0.4">
      <c r="HS11709" s="3"/>
    </row>
    <row r="11710" spans="227:227" x14ac:dyDescent="0.4">
      <c r="HS11710" s="3"/>
    </row>
    <row r="11711" spans="227:227" x14ac:dyDescent="0.4">
      <c r="HS11711" s="3"/>
    </row>
    <row r="11712" spans="227:227" x14ac:dyDescent="0.4">
      <c r="HS11712" s="3"/>
    </row>
    <row r="11713" spans="227:227" x14ac:dyDescent="0.4">
      <c r="HS11713" s="3"/>
    </row>
    <row r="11714" spans="227:227" x14ac:dyDescent="0.4">
      <c r="HS11714" s="3"/>
    </row>
    <row r="11715" spans="227:227" x14ac:dyDescent="0.4">
      <c r="HS11715" s="3"/>
    </row>
    <row r="11716" spans="227:227" x14ac:dyDescent="0.4">
      <c r="HS11716" s="3"/>
    </row>
    <row r="11717" spans="227:227" x14ac:dyDescent="0.4">
      <c r="HS11717" s="3"/>
    </row>
    <row r="11718" spans="227:227" x14ac:dyDescent="0.4">
      <c r="HS11718" s="3"/>
    </row>
    <row r="11719" spans="227:227" x14ac:dyDescent="0.4">
      <c r="HS11719" s="3"/>
    </row>
    <row r="11720" spans="227:227" x14ac:dyDescent="0.4">
      <c r="HS11720" s="3"/>
    </row>
    <row r="11721" spans="227:227" x14ac:dyDescent="0.4">
      <c r="HS11721" s="3"/>
    </row>
    <row r="11722" spans="227:227" x14ac:dyDescent="0.4">
      <c r="HS11722" s="3"/>
    </row>
    <row r="11723" spans="227:227" x14ac:dyDescent="0.4">
      <c r="HS11723" s="3"/>
    </row>
    <row r="11724" spans="227:227" x14ac:dyDescent="0.4">
      <c r="HS11724" s="3"/>
    </row>
    <row r="11725" spans="227:227" x14ac:dyDescent="0.4">
      <c r="HS11725" s="3"/>
    </row>
    <row r="11726" spans="227:227" x14ac:dyDescent="0.4">
      <c r="HS11726" s="3"/>
    </row>
    <row r="11727" spans="227:227" x14ac:dyDescent="0.4">
      <c r="HS11727" s="3"/>
    </row>
    <row r="11728" spans="227:227" x14ac:dyDescent="0.4">
      <c r="HS11728" s="3"/>
    </row>
    <row r="11729" spans="227:227" x14ac:dyDescent="0.4">
      <c r="HS11729" s="3"/>
    </row>
    <row r="11730" spans="227:227" x14ac:dyDescent="0.4">
      <c r="HS11730" s="3"/>
    </row>
    <row r="11731" spans="227:227" x14ac:dyDescent="0.4">
      <c r="HS11731" s="3"/>
    </row>
    <row r="11732" spans="227:227" x14ac:dyDescent="0.4">
      <c r="HS11732" s="3"/>
    </row>
    <row r="11733" spans="227:227" x14ac:dyDescent="0.4">
      <c r="HS11733" s="3"/>
    </row>
    <row r="11734" spans="227:227" x14ac:dyDescent="0.4">
      <c r="HS11734" s="3"/>
    </row>
    <row r="11735" spans="227:227" x14ac:dyDescent="0.4">
      <c r="HS11735" s="3"/>
    </row>
    <row r="11736" spans="227:227" x14ac:dyDescent="0.4">
      <c r="HS11736" s="3"/>
    </row>
    <row r="11737" spans="227:227" x14ac:dyDescent="0.4">
      <c r="HS11737" s="3"/>
    </row>
    <row r="11738" spans="227:227" x14ac:dyDescent="0.4">
      <c r="HS11738" s="3"/>
    </row>
    <row r="11739" spans="227:227" x14ac:dyDescent="0.4">
      <c r="HS11739" s="3"/>
    </row>
    <row r="11740" spans="227:227" x14ac:dyDescent="0.4">
      <c r="HS11740" s="3"/>
    </row>
    <row r="11741" spans="227:227" x14ac:dyDescent="0.4">
      <c r="HS11741" s="3"/>
    </row>
    <row r="11742" spans="227:227" x14ac:dyDescent="0.4">
      <c r="HS11742" s="3"/>
    </row>
    <row r="11743" spans="227:227" x14ac:dyDescent="0.4">
      <c r="HS11743" s="3"/>
    </row>
    <row r="11744" spans="227:227" x14ac:dyDescent="0.4">
      <c r="HS11744" s="3"/>
    </row>
    <row r="11745" spans="227:227" x14ac:dyDescent="0.4">
      <c r="HS11745" s="3"/>
    </row>
    <row r="11746" spans="227:227" x14ac:dyDescent="0.4">
      <c r="HS11746" s="3"/>
    </row>
    <row r="11747" spans="227:227" x14ac:dyDescent="0.4">
      <c r="HS11747" s="3"/>
    </row>
    <row r="11748" spans="227:227" x14ac:dyDescent="0.4">
      <c r="HS11748" s="3"/>
    </row>
    <row r="11749" spans="227:227" x14ac:dyDescent="0.4">
      <c r="HS11749" s="3"/>
    </row>
    <row r="11750" spans="227:227" x14ac:dyDescent="0.4">
      <c r="HS11750" s="3"/>
    </row>
    <row r="11751" spans="227:227" x14ac:dyDescent="0.4">
      <c r="HS11751" s="3"/>
    </row>
    <row r="11752" spans="227:227" x14ac:dyDescent="0.4">
      <c r="HS11752" s="3"/>
    </row>
    <row r="11753" spans="227:227" x14ac:dyDescent="0.4">
      <c r="HS11753" s="3"/>
    </row>
    <row r="11754" spans="227:227" x14ac:dyDescent="0.4">
      <c r="HS11754" s="3"/>
    </row>
    <row r="11755" spans="227:227" x14ac:dyDescent="0.4">
      <c r="HS11755" s="3"/>
    </row>
    <row r="11756" spans="227:227" x14ac:dyDescent="0.4">
      <c r="HS11756" s="3"/>
    </row>
    <row r="11757" spans="227:227" x14ac:dyDescent="0.4">
      <c r="HS11757" s="3"/>
    </row>
    <row r="11758" spans="227:227" x14ac:dyDescent="0.4">
      <c r="HS11758" s="3"/>
    </row>
    <row r="11759" spans="227:227" x14ac:dyDescent="0.4">
      <c r="HS11759" s="3"/>
    </row>
    <row r="11760" spans="227:227" x14ac:dyDescent="0.4">
      <c r="HS11760" s="3"/>
    </row>
    <row r="11761" spans="227:227" x14ac:dyDescent="0.4">
      <c r="HS11761" s="3"/>
    </row>
    <row r="11762" spans="227:227" x14ac:dyDescent="0.4">
      <c r="HS11762" s="3"/>
    </row>
    <row r="11763" spans="227:227" x14ac:dyDescent="0.4">
      <c r="HS11763" s="3"/>
    </row>
    <row r="11764" spans="227:227" x14ac:dyDescent="0.4">
      <c r="HS11764" s="3"/>
    </row>
    <row r="11765" spans="227:227" x14ac:dyDescent="0.4">
      <c r="HS11765" s="3"/>
    </row>
    <row r="11766" spans="227:227" x14ac:dyDescent="0.4">
      <c r="HS11766" s="3"/>
    </row>
    <row r="11767" spans="227:227" x14ac:dyDescent="0.4">
      <c r="HS11767" s="3"/>
    </row>
    <row r="11768" spans="227:227" x14ac:dyDescent="0.4">
      <c r="HS11768" s="3"/>
    </row>
    <row r="11769" spans="227:227" x14ac:dyDescent="0.4">
      <c r="HS11769" s="3"/>
    </row>
    <row r="11770" spans="227:227" x14ac:dyDescent="0.4">
      <c r="HS11770" s="3"/>
    </row>
    <row r="11771" spans="227:227" x14ac:dyDescent="0.4">
      <c r="HS11771" s="3"/>
    </row>
    <row r="11772" spans="227:227" x14ac:dyDescent="0.4">
      <c r="HS11772" s="3"/>
    </row>
    <row r="11773" spans="227:227" x14ac:dyDescent="0.4">
      <c r="HS11773" s="3"/>
    </row>
    <row r="11774" spans="227:227" x14ac:dyDescent="0.4">
      <c r="HS11774" s="3"/>
    </row>
    <row r="11775" spans="227:227" x14ac:dyDescent="0.4">
      <c r="HS11775" s="3"/>
    </row>
    <row r="11776" spans="227:227" x14ac:dyDescent="0.4">
      <c r="HS11776" s="3"/>
    </row>
    <row r="11777" spans="227:227" x14ac:dyDescent="0.4">
      <c r="HS11777" s="3"/>
    </row>
    <row r="11778" spans="227:227" x14ac:dyDescent="0.4">
      <c r="HS11778" s="3"/>
    </row>
    <row r="11779" spans="227:227" x14ac:dyDescent="0.4">
      <c r="HS11779" s="3"/>
    </row>
    <row r="11780" spans="227:227" x14ac:dyDescent="0.4">
      <c r="HS11780" s="3"/>
    </row>
    <row r="11781" spans="227:227" x14ac:dyDescent="0.4">
      <c r="HS11781" s="3"/>
    </row>
    <row r="11782" spans="227:227" x14ac:dyDescent="0.4">
      <c r="HS11782" s="3"/>
    </row>
    <row r="11783" spans="227:227" x14ac:dyDescent="0.4">
      <c r="HS11783" s="3"/>
    </row>
    <row r="11784" spans="227:227" x14ac:dyDescent="0.4">
      <c r="HS11784" s="3"/>
    </row>
    <row r="11785" spans="227:227" x14ac:dyDescent="0.4">
      <c r="HS11785" s="3"/>
    </row>
    <row r="11786" spans="227:227" x14ac:dyDescent="0.4">
      <c r="HS11786" s="3"/>
    </row>
    <row r="11787" spans="227:227" x14ac:dyDescent="0.4">
      <c r="HS11787" s="3"/>
    </row>
    <row r="11788" spans="227:227" x14ac:dyDescent="0.4">
      <c r="HS11788" s="3"/>
    </row>
    <row r="11789" spans="227:227" x14ac:dyDescent="0.4">
      <c r="HS11789" s="3"/>
    </row>
    <row r="11790" spans="227:227" x14ac:dyDescent="0.4">
      <c r="HS11790" s="3"/>
    </row>
    <row r="11791" spans="227:227" x14ac:dyDescent="0.4">
      <c r="HS11791" s="3"/>
    </row>
    <row r="11792" spans="227:227" x14ac:dyDescent="0.4">
      <c r="HS11792" s="3"/>
    </row>
    <row r="11793" spans="227:227" x14ac:dyDescent="0.4">
      <c r="HS11793" s="3"/>
    </row>
    <row r="11794" spans="227:227" x14ac:dyDescent="0.4">
      <c r="HS11794" s="3"/>
    </row>
    <row r="11795" spans="227:227" x14ac:dyDescent="0.4">
      <c r="HS11795" s="3"/>
    </row>
    <row r="11796" spans="227:227" x14ac:dyDescent="0.4">
      <c r="HS11796" s="3"/>
    </row>
    <row r="11797" spans="227:227" x14ac:dyDescent="0.4">
      <c r="HS11797" s="3"/>
    </row>
    <row r="11798" spans="227:227" x14ac:dyDescent="0.4">
      <c r="HS11798" s="3"/>
    </row>
    <row r="11799" spans="227:227" x14ac:dyDescent="0.4">
      <c r="HS11799" s="3"/>
    </row>
    <row r="11800" spans="227:227" x14ac:dyDescent="0.4">
      <c r="HS11800" s="3"/>
    </row>
    <row r="11801" spans="227:227" x14ac:dyDescent="0.4">
      <c r="HS11801" s="3"/>
    </row>
    <row r="11802" spans="227:227" x14ac:dyDescent="0.4">
      <c r="HS11802" s="3"/>
    </row>
    <row r="11803" spans="227:227" x14ac:dyDescent="0.4">
      <c r="HS11803" s="3"/>
    </row>
    <row r="11804" spans="227:227" x14ac:dyDescent="0.4">
      <c r="HS11804" s="3"/>
    </row>
    <row r="11805" spans="227:227" x14ac:dyDescent="0.4">
      <c r="HS11805" s="3"/>
    </row>
    <row r="11806" spans="227:227" x14ac:dyDescent="0.4">
      <c r="HS11806" s="3"/>
    </row>
    <row r="11807" spans="227:227" x14ac:dyDescent="0.4">
      <c r="HS11807" s="3"/>
    </row>
    <row r="11808" spans="227:227" x14ac:dyDescent="0.4">
      <c r="HS11808" s="3"/>
    </row>
    <row r="11809" spans="227:227" x14ac:dyDescent="0.4">
      <c r="HS11809" s="3"/>
    </row>
    <row r="11810" spans="227:227" x14ac:dyDescent="0.4">
      <c r="HS11810" s="3"/>
    </row>
    <row r="11811" spans="227:227" x14ac:dyDescent="0.4">
      <c r="HS11811" s="3"/>
    </row>
    <row r="11812" spans="227:227" x14ac:dyDescent="0.4">
      <c r="HS11812" s="3"/>
    </row>
    <row r="11813" spans="227:227" x14ac:dyDescent="0.4">
      <c r="HS11813" s="3"/>
    </row>
    <row r="11814" spans="227:227" x14ac:dyDescent="0.4">
      <c r="HS11814" s="3"/>
    </row>
    <row r="11815" spans="227:227" x14ac:dyDescent="0.4">
      <c r="HS11815" s="3"/>
    </row>
    <row r="11816" spans="227:227" x14ac:dyDescent="0.4">
      <c r="HS11816" s="3"/>
    </row>
    <row r="11817" spans="227:227" x14ac:dyDescent="0.4">
      <c r="HS11817" s="3"/>
    </row>
    <row r="11818" spans="227:227" x14ac:dyDescent="0.4">
      <c r="HS11818" s="3"/>
    </row>
    <row r="11819" spans="227:227" x14ac:dyDescent="0.4">
      <c r="HS11819" s="3"/>
    </row>
    <row r="11820" spans="227:227" x14ac:dyDescent="0.4">
      <c r="HS11820" s="3"/>
    </row>
    <row r="11821" spans="227:227" x14ac:dyDescent="0.4">
      <c r="HS11821" s="3"/>
    </row>
    <row r="11822" spans="227:227" x14ac:dyDescent="0.4">
      <c r="HS11822" s="3"/>
    </row>
    <row r="11823" spans="227:227" x14ac:dyDescent="0.4">
      <c r="HS11823" s="3"/>
    </row>
    <row r="11824" spans="227:227" x14ac:dyDescent="0.4">
      <c r="HS11824" s="3"/>
    </row>
    <row r="11825" spans="227:227" x14ac:dyDescent="0.4">
      <c r="HS11825" s="3"/>
    </row>
    <row r="11826" spans="227:227" x14ac:dyDescent="0.4">
      <c r="HS11826" s="3"/>
    </row>
    <row r="11827" spans="227:227" x14ac:dyDescent="0.4">
      <c r="HS11827" s="3"/>
    </row>
    <row r="11828" spans="227:227" x14ac:dyDescent="0.4">
      <c r="HS11828" s="3"/>
    </row>
    <row r="11829" spans="227:227" x14ac:dyDescent="0.4">
      <c r="HS11829" s="3"/>
    </row>
    <row r="11830" spans="227:227" x14ac:dyDescent="0.4">
      <c r="HS11830" s="3"/>
    </row>
    <row r="11831" spans="227:227" x14ac:dyDescent="0.4">
      <c r="HS11831" s="3"/>
    </row>
    <row r="11832" spans="227:227" x14ac:dyDescent="0.4">
      <c r="HS11832" s="3"/>
    </row>
    <row r="11833" spans="227:227" x14ac:dyDescent="0.4">
      <c r="HS11833" s="3"/>
    </row>
    <row r="11834" spans="227:227" x14ac:dyDescent="0.4">
      <c r="HS11834" s="3"/>
    </row>
    <row r="11835" spans="227:227" x14ac:dyDescent="0.4">
      <c r="HS11835" s="3"/>
    </row>
    <row r="11836" spans="227:227" x14ac:dyDescent="0.4">
      <c r="HS11836" s="3"/>
    </row>
    <row r="11837" spans="227:227" x14ac:dyDescent="0.4">
      <c r="HS11837" s="3"/>
    </row>
    <row r="11838" spans="227:227" x14ac:dyDescent="0.4">
      <c r="HS11838" s="3"/>
    </row>
    <row r="11839" spans="227:227" x14ac:dyDescent="0.4">
      <c r="HS11839" s="3"/>
    </row>
    <row r="11840" spans="227:227" x14ac:dyDescent="0.4">
      <c r="HS11840" s="3"/>
    </row>
    <row r="11841" spans="227:227" x14ac:dyDescent="0.4">
      <c r="HS11841" s="3"/>
    </row>
    <row r="11842" spans="227:227" x14ac:dyDescent="0.4">
      <c r="HS11842" s="3"/>
    </row>
    <row r="11843" spans="227:227" x14ac:dyDescent="0.4">
      <c r="HS11843" s="3"/>
    </row>
    <row r="11844" spans="227:227" x14ac:dyDescent="0.4">
      <c r="HS11844" s="3"/>
    </row>
    <row r="11845" spans="227:227" x14ac:dyDescent="0.4">
      <c r="HS11845" s="3"/>
    </row>
    <row r="11846" spans="227:227" x14ac:dyDescent="0.4">
      <c r="HS11846" s="3"/>
    </row>
    <row r="11847" spans="227:227" x14ac:dyDescent="0.4">
      <c r="HS11847" s="3"/>
    </row>
    <row r="11848" spans="227:227" x14ac:dyDescent="0.4">
      <c r="HS11848" s="3"/>
    </row>
    <row r="11849" spans="227:227" x14ac:dyDescent="0.4">
      <c r="HS11849" s="3"/>
    </row>
    <row r="11850" spans="227:227" x14ac:dyDescent="0.4">
      <c r="HS11850" s="3"/>
    </row>
    <row r="11851" spans="227:227" x14ac:dyDescent="0.4">
      <c r="HS11851" s="3"/>
    </row>
    <row r="11852" spans="227:227" x14ac:dyDescent="0.4">
      <c r="HS11852" s="3"/>
    </row>
    <row r="11853" spans="227:227" x14ac:dyDescent="0.4">
      <c r="HS11853" s="3"/>
    </row>
    <row r="11854" spans="227:227" x14ac:dyDescent="0.4">
      <c r="HS11854" s="3"/>
    </row>
    <row r="11855" spans="227:227" x14ac:dyDescent="0.4">
      <c r="HS11855" s="3"/>
    </row>
    <row r="11856" spans="227:227" x14ac:dyDescent="0.4">
      <c r="HS11856" s="3"/>
    </row>
    <row r="11857" spans="227:227" x14ac:dyDescent="0.4">
      <c r="HS11857" s="3"/>
    </row>
    <row r="11858" spans="227:227" x14ac:dyDescent="0.4">
      <c r="HS11858" s="3"/>
    </row>
    <row r="11859" spans="227:227" x14ac:dyDescent="0.4">
      <c r="HS11859" s="3"/>
    </row>
    <row r="11860" spans="227:227" x14ac:dyDescent="0.4">
      <c r="HS11860" s="3"/>
    </row>
    <row r="11861" spans="227:227" x14ac:dyDescent="0.4">
      <c r="HS11861" s="3"/>
    </row>
    <row r="11862" spans="227:227" x14ac:dyDescent="0.4">
      <c r="HS11862" s="3"/>
    </row>
    <row r="11863" spans="227:227" x14ac:dyDescent="0.4">
      <c r="HS11863" s="3"/>
    </row>
    <row r="11864" spans="227:227" x14ac:dyDescent="0.4">
      <c r="HS11864" s="3"/>
    </row>
    <row r="11865" spans="227:227" x14ac:dyDescent="0.4">
      <c r="HS11865" s="3"/>
    </row>
    <row r="11866" spans="227:227" x14ac:dyDescent="0.4">
      <c r="HS11866" s="3"/>
    </row>
    <row r="11867" spans="227:227" x14ac:dyDescent="0.4">
      <c r="HS11867" s="3"/>
    </row>
    <row r="11868" spans="227:227" x14ac:dyDescent="0.4">
      <c r="HS11868" s="3"/>
    </row>
    <row r="11869" spans="227:227" x14ac:dyDescent="0.4">
      <c r="HS11869" s="3"/>
    </row>
    <row r="11870" spans="227:227" x14ac:dyDescent="0.4">
      <c r="HS11870" s="3"/>
    </row>
    <row r="11871" spans="227:227" x14ac:dyDescent="0.4">
      <c r="HS11871" s="3"/>
    </row>
    <row r="11872" spans="227:227" x14ac:dyDescent="0.4">
      <c r="HS11872" s="3"/>
    </row>
    <row r="11873" spans="227:227" x14ac:dyDescent="0.4">
      <c r="HS11873" s="3"/>
    </row>
    <row r="11874" spans="227:227" x14ac:dyDescent="0.4">
      <c r="HS11874" s="3"/>
    </row>
    <row r="11875" spans="227:227" x14ac:dyDescent="0.4">
      <c r="HS11875" s="3"/>
    </row>
    <row r="11876" spans="227:227" x14ac:dyDescent="0.4">
      <c r="HS11876" s="3"/>
    </row>
    <row r="11877" spans="227:227" x14ac:dyDescent="0.4">
      <c r="HS11877" s="3"/>
    </row>
    <row r="11878" spans="227:227" x14ac:dyDescent="0.4">
      <c r="HS11878" s="3"/>
    </row>
    <row r="11879" spans="227:227" x14ac:dyDescent="0.4">
      <c r="HS11879" s="3"/>
    </row>
    <row r="11880" spans="227:227" x14ac:dyDescent="0.4">
      <c r="HS11880" s="3"/>
    </row>
    <row r="11881" spans="227:227" x14ac:dyDescent="0.4">
      <c r="HS11881" s="3"/>
    </row>
    <row r="11882" spans="227:227" x14ac:dyDescent="0.4">
      <c r="HS11882" s="3"/>
    </row>
    <row r="11883" spans="227:227" x14ac:dyDescent="0.4">
      <c r="HS11883" s="3"/>
    </row>
    <row r="11884" spans="227:227" x14ac:dyDescent="0.4">
      <c r="HS11884" s="3"/>
    </row>
    <row r="11885" spans="227:227" x14ac:dyDescent="0.4">
      <c r="HS11885" s="3"/>
    </row>
    <row r="11886" spans="227:227" x14ac:dyDescent="0.4">
      <c r="HS11886" s="3"/>
    </row>
    <row r="11887" spans="227:227" x14ac:dyDescent="0.4">
      <c r="HS11887" s="3"/>
    </row>
    <row r="11888" spans="227:227" x14ac:dyDescent="0.4">
      <c r="HS11888" s="3"/>
    </row>
    <row r="11889" spans="227:227" x14ac:dyDescent="0.4">
      <c r="HS11889" s="3"/>
    </row>
    <row r="11890" spans="227:227" x14ac:dyDescent="0.4">
      <c r="HS11890" s="3"/>
    </row>
    <row r="11891" spans="227:227" x14ac:dyDescent="0.4">
      <c r="HS11891" s="3"/>
    </row>
    <row r="11892" spans="227:227" x14ac:dyDescent="0.4">
      <c r="HS11892" s="3"/>
    </row>
    <row r="11893" spans="227:227" x14ac:dyDescent="0.4">
      <c r="HS11893" s="3"/>
    </row>
    <row r="11894" spans="227:227" x14ac:dyDescent="0.4">
      <c r="HS11894" s="3"/>
    </row>
    <row r="11895" spans="227:227" x14ac:dyDescent="0.4">
      <c r="HS11895" s="3"/>
    </row>
    <row r="11896" spans="227:227" x14ac:dyDescent="0.4">
      <c r="HS11896" s="3"/>
    </row>
    <row r="11897" spans="227:227" x14ac:dyDescent="0.4">
      <c r="HS11897" s="3"/>
    </row>
    <row r="11898" spans="227:227" x14ac:dyDescent="0.4">
      <c r="HS11898" s="3"/>
    </row>
    <row r="11899" spans="227:227" x14ac:dyDescent="0.4">
      <c r="HS11899" s="3"/>
    </row>
    <row r="11900" spans="227:227" x14ac:dyDescent="0.4">
      <c r="HS11900" s="3"/>
    </row>
    <row r="11901" spans="227:227" x14ac:dyDescent="0.4">
      <c r="HS11901" s="3"/>
    </row>
    <row r="11902" spans="227:227" x14ac:dyDescent="0.4">
      <c r="HS11902" s="3"/>
    </row>
    <row r="11903" spans="227:227" x14ac:dyDescent="0.4">
      <c r="HS11903" s="3"/>
    </row>
    <row r="11904" spans="227:227" x14ac:dyDescent="0.4">
      <c r="HS11904" s="3"/>
    </row>
    <row r="11905" spans="227:227" x14ac:dyDescent="0.4">
      <c r="HS11905" s="3"/>
    </row>
    <row r="11906" spans="227:227" x14ac:dyDescent="0.4">
      <c r="HS11906" s="3"/>
    </row>
    <row r="11907" spans="227:227" x14ac:dyDescent="0.4">
      <c r="HS11907" s="3"/>
    </row>
    <row r="11908" spans="227:227" x14ac:dyDescent="0.4">
      <c r="HS11908" s="3"/>
    </row>
    <row r="11909" spans="227:227" x14ac:dyDescent="0.4">
      <c r="HS11909" s="3"/>
    </row>
    <row r="11910" spans="227:227" x14ac:dyDescent="0.4">
      <c r="HS11910" s="3"/>
    </row>
    <row r="11911" spans="227:227" x14ac:dyDescent="0.4">
      <c r="HS11911" s="3"/>
    </row>
    <row r="11912" spans="227:227" x14ac:dyDescent="0.4">
      <c r="HS11912" s="3"/>
    </row>
    <row r="11913" spans="227:227" x14ac:dyDescent="0.4">
      <c r="HS11913" s="3"/>
    </row>
    <row r="11914" spans="227:227" x14ac:dyDescent="0.4">
      <c r="HS11914" s="3"/>
    </row>
    <row r="11915" spans="227:227" x14ac:dyDescent="0.4">
      <c r="HS11915" s="3"/>
    </row>
    <row r="11916" spans="227:227" x14ac:dyDescent="0.4">
      <c r="HS11916" s="3"/>
    </row>
    <row r="11917" spans="227:227" x14ac:dyDescent="0.4">
      <c r="HS11917" s="3"/>
    </row>
    <row r="11918" spans="227:227" x14ac:dyDescent="0.4">
      <c r="HS11918" s="3"/>
    </row>
    <row r="11919" spans="227:227" x14ac:dyDescent="0.4">
      <c r="HS11919" s="3"/>
    </row>
    <row r="11920" spans="227:227" x14ac:dyDescent="0.4">
      <c r="HS11920" s="3"/>
    </row>
    <row r="11921" spans="227:227" x14ac:dyDescent="0.4">
      <c r="HS11921" s="3"/>
    </row>
    <row r="11922" spans="227:227" x14ac:dyDescent="0.4">
      <c r="HS11922" s="3"/>
    </row>
    <row r="11923" spans="227:227" x14ac:dyDescent="0.4">
      <c r="HS11923" s="3"/>
    </row>
    <row r="11924" spans="227:227" x14ac:dyDescent="0.4">
      <c r="HS11924" s="3"/>
    </row>
    <row r="11925" spans="227:227" x14ac:dyDescent="0.4">
      <c r="HS11925" s="3"/>
    </row>
    <row r="11926" spans="227:227" x14ac:dyDescent="0.4">
      <c r="HS11926" s="3"/>
    </row>
    <row r="11927" spans="227:227" x14ac:dyDescent="0.4">
      <c r="HS11927" s="3"/>
    </row>
    <row r="11928" spans="227:227" x14ac:dyDescent="0.4">
      <c r="HS11928" s="3"/>
    </row>
    <row r="11929" spans="227:227" x14ac:dyDescent="0.4">
      <c r="HS11929" s="3"/>
    </row>
    <row r="11930" spans="227:227" x14ac:dyDescent="0.4">
      <c r="HS11930" s="3"/>
    </row>
    <row r="11931" spans="227:227" x14ac:dyDescent="0.4">
      <c r="HS11931" s="3"/>
    </row>
    <row r="11932" spans="227:227" x14ac:dyDescent="0.4">
      <c r="HS11932" s="3"/>
    </row>
    <row r="11933" spans="227:227" x14ac:dyDescent="0.4">
      <c r="HS11933" s="3"/>
    </row>
    <row r="11934" spans="227:227" x14ac:dyDescent="0.4">
      <c r="HS11934" s="3"/>
    </row>
    <row r="11935" spans="227:227" x14ac:dyDescent="0.4">
      <c r="HS11935" s="3"/>
    </row>
    <row r="11936" spans="227:227" x14ac:dyDescent="0.4">
      <c r="HS11936" s="3"/>
    </row>
    <row r="11937" spans="227:227" x14ac:dyDescent="0.4">
      <c r="HS11937" s="3"/>
    </row>
    <row r="11938" spans="227:227" x14ac:dyDescent="0.4">
      <c r="HS11938" s="3"/>
    </row>
    <row r="11939" spans="227:227" x14ac:dyDescent="0.4">
      <c r="HS11939" s="3"/>
    </row>
    <row r="11940" spans="227:227" x14ac:dyDescent="0.4">
      <c r="HS11940" s="3"/>
    </row>
    <row r="11941" spans="227:227" x14ac:dyDescent="0.4">
      <c r="HS11941" s="3"/>
    </row>
    <row r="11942" spans="227:227" x14ac:dyDescent="0.4">
      <c r="HS11942" s="3"/>
    </row>
    <row r="11943" spans="227:227" x14ac:dyDescent="0.4">
      <c r="HS11943" s="3"/>
    </row>
    <row r="11944" spans="227:227" x14ac:dyDescent="0.4">
      <c r="HS11944" s="3"/>
    </row>
    <row r="11945" spans="227:227" x14ac:dyDescent="0.4">
      <c r="HS11945" s="3"/>
    </row>
    <row r="11946" spans="227:227" x14ac:dyDescent="0.4">
      <c r="HS11946" s="3"/>
    </row>
    <row r="11947" spans="227:227" x14ac:dyDescent="0.4">
      <c r="HS11947" s="3"/>
    </row>
    <row r="11948" spans="227:227" x14ac:dyDescent="0.4">
      <c r="HS11948" s="3"/>
    </row>
    <row r="11949" spans="227:227" x14ac:dyDescent="0.4">
      <c r="HS11949" s="3"/>
    </row>
    <row r="11950" spans="227:227" x14ac:dyDescent="0.4">
      <c r="HS11950" s="3"/>
    </row>
    <row r="11951" spans="227:227" x14ac:dyDescent="0.4">
      <c r="HS11951" s="3"/>
    </row>
    <row r="11952" spans="227:227" x14ac:dyDescent="0.4">
      <c r="HS11952" s="3"/>
    </row>
    <row r="11953" spans="227:227" x14ac:dyDescent="0.4">
      <c r="HS11953" s="3"/>
    </row>
    <row r="11954" spans="227:227" x14ac:dyDescent="0.4">
      <c r="HS11954" s="3"/>
    </row>
    <row r="11955" spans="227:227" x14ac:dyDescent="0.4">
      <c r="HS11955" s="3"/>
    </row>
    <row r="11956" spans="227:227" x14ac:dyDescent="0.4">
      <c r="HS11956" s="3"/>
    </row>
    <row r="11957" spans="227:227" x14ac:dyDescent="0.4">
      <c r="HS11957" s="3"/>
    </row>
    <row r="11958" spans="227:227" x14ac:dyDescent="0.4">
      <c r="HS11958" s="3"/>
    </row>
    <row r="11959" spans="227:227" x14ac:dyDescent="0.4">
      <c r="HS11959" s="3"/>
    </row>
    <row r="11960" spans="227:227" x14ac:dyDescent="0.4">
      <c r="HS11960" s="3"/>
    </row>
    <row r="11961" spans="227:227" x14ac:dyDescent="0.4">
      <c r="HS11961" s="3"/>
    </row>
    <row r="11962" spans="227:227" x14ac:dyDescent="0.4">
      <c r="HS11962" s="3"/>
    </row>
    <row r="11963" spans="227:227" x14ac:dyDescent="0.4">
      <c r="HS11963" s="3"/>
    </row>
    <row r="11964" spans="227:227" x14ac:dyDescent="0.4">
      <c r="HS11964" s="3"/>
    </row>
    <row r="11965" spans="227:227" x14ac:dyDescent="0.4">
      <c r="HS11965" s="3"/>
    </row>
    <row r="11966" spans="227:227" x14ac:dyDescent="0.4">
      <c r="HS11966" s="3"/>
    </row>
    <row r="11967" spans="227:227" x14ac:dyDescent="0.4">
      <c r="HS11967" s="3"/>
    </row>
    <row r="11968" spans="227:227" x14ac:dyDescent="0.4">
      <c r="HS11968" s="3"/>
    </row>
    <row r="11969" spans="227:227" x14ac:dyDescent="0.4">
      <c r="HS11969" s="3"/>
    </row>
    <row r="11970" spans="227:227" x14ac:dyDescent="0.4">
      <c r="HS11970" s="3"/>
    </row>
    <row r="11971" spans="227:227" x14ac:dyDescent="0.4">
      <c r="HS11971" s="3"/>
    </row>
    <row r="11972" spans="227:227" x14ac:dyDescent="0.4">
      <c r="HS11972" s="3"/>
    </row>
    <row r="11973" spans="227:227" x14ac:dyDescent="0.4">
      <c r="HS11973" s="3"/>
    </row>
    <row r="11974" spans="227:227" x14ac:dyDescent="0.4">
      <c r="HS11974" s="3"/>
    </row>
    <row r="11975" spans="227:227" x14ac:dyDescent="0.4">
      <c r="HS11975" s="3"/>
    </row>
    <row r="11976" spans="227:227" x14ac:dyDescent="0.4">
      <c r="HS11976" s="3"/>
    </row>
    <row r="11977" spans="227:227" x14ac:dyDescent="0.4">
      <c r="HS11977" s="3"/>
    </row>
    <row r="11978" spans="227:227" x14ac:dyDescent="0.4">
      <c r="HS11978" s="3"/>
    </row>
    <row r="11979" spans="227:227" x14ac:dyDescent="0.4">
      <c r="HS11979" s="3"/>
    </row>
    <row r="11980" spans="227:227" x14ac:dyDescent="0.4">
      <c r="HS11980" s="3"/>
    </row>
    <row r="11981" spans="227:227" x14ac:dyDescent="0.4">
      <c r="HS11981" s="3"/>
    </row>
    <row r="11982" spans="227:227" x14ac:dyDescent="0.4">
      <c r="HS11982" s="3"/>
    </row>
    <row r="11983" spans="227:227" x14ac:dyDescent="0.4">
      <c r="HS11983" s="3"/>
    </row>
    <row r="11984" spans="227:227" x14ac:dyDescent="0.4">
      <c r="HS11984" s="3"/>
    </row>
    <row r="11985" spans="227:227" x14ac:dyDescent="0.4">
      <c r="HS11985" s="3"/>
    </row>
    <row r="11986" spans="227:227" x14ac:dyDescent="0.4">
      <c r="HS11986" s="3"/>
    </row>
    <row r="11987" spans="227:227" x14ac:dyDescent="0.4">
      <c r="HS11987" s="3"/>
    </row>
    <row r="11988" spans="227:227" x14ac:dyDescent="0.4">
      <c r="HS11988" s="3"/>
    </row>
    <row r="11989" spans="227:227" x14ac:dyDescent="0.4">
      <c r="HS11989" s="3"/>
    </row>
    <row r="11990" spans="227:227" x14ac:dyDescent="0.4">
      <c r="HS11990" s="3"/>
    </row>
    <row r="11991" spans="227:227" x14ac:dyDescent="0.4">
      <c r="HS11991" s="3"/>
    </row>
    <row r="11992" spans="227:227" x14ac:dyDescent="0.4">
      <c r="HS11992" s="3"/>
    </row>
    <row r="11993" spans="227:227" x14ac:dyDescent="0.4">
      <c r="HS11993" s="3"/>
    </row>
    <row r="11994" spans="227:227" x14ac:dyDescent="0.4">
      <c r="HS11994" s="3"/>
    </row>
    <row r="11995" spans="227:227" x14ac:dyDescent="0.4">
      <c r="HS11995" s="3"/>
    </row>
    <row r="11996" spans="227:227" x14ac:dyDescent="0.4">
      <c r="HS11996" s="3"/>
    </row>
    <row r="11997" spans="227:227" x14ac:dyDescent="0.4">
      <c r="HS11997" s="3"/>
    </row>
    <row r="11998" spans="227:227" x14ac:dyDescent="0.4">
      <c r="HS11998" s="3"/>
    </row>
    <row r="11999" spans="227:227" x14ac:dyDescent="0.4">
      <c r="HS11999" s="3"/>
    </row>
    <row r="12000" spans="227:227" x14ac:dyDescent="0.4">
      <c r="HS12000" s="3"/>
    </row>
    <row r="12001" spans="227:227" x14ac:dyDescent="0.4">
      <c r="HS12001" s="3"/>
    </row>
    <row r="12002" spans="227:227" x14ac:dyDescent="0.4">
      <c r="HS12002" s="3"/>
    </row>
    <row r="12003" spans="227:227" x14ac:dyDescent="0.4">
      <c r="HS12003" s="3"/>
    </row>
    <row r="12004" spans="227:227" x14ac:dyDescent="0.4">
      <c r="HS12004" s="3"/>
    </row>
    <row r="12005" spans="227:227" x14ac:dyDescent="0.4">
      <c r="HS12005" s="3"/>
    </row>
    <row r="12006" spans="227:227" x14ac:dyDescent="0.4">
      <c r="HS12006" s="3"/>
    </row>
    <row r="12007" spans="227:227" x14ac:dyDescent="0.4">
      <c r="HS12007" s="3"/>
    </row>
    <row r="12008" spans="227:227" x14ac:dyDescent="0.4">
      <c r="HS12008" s="3"/>
    </row>
    <row r="12009" spans="227:227" x14ac:dyDescent="0.4">
      <c r="HS12009" s="3"/>
    </row>
    <row r="12010" spans="227:227" x14ac:dyDescent="0.4">
      <c r="HS12010" s="3"/>
    </row>
    <row r="12011" spans="227:227" x14ac:dyDescent="0.4">
      <c r="HS12011" s="3"/>
    </row>
    <row r="12012" spans="227:227" x14ac:dyDescent="0.4">
      <c r="HS12012" s="3"/>
    </row>
    <row r="12013" spans="227:227" x14ac:dyDescent="0.4">
      <c r="HS12013" s="3"/>
    </row>
    <row r="12014" spans="227:227" x14ac:dyDescent="0.4">
      <c r="HS12014" s="3"/>
    </row>
    <row r="12015" spans="227:227" x14ac:dyDescent="0.4">
      <c r="HS12015" s="3"/>
    </row>
    <row r="12016" spans="227:227" x14ac:dyDescent="0.4">
      <c r="HS12016" s="3"/>
    </row>
    <row r="12017" spans="227:227" x14ac:dyDescent="0.4">
      <c r="HS12017" s="3"/>
    </row>
    <row r="12018" spans="227:227" x14ac:dyDescent="0.4">
      <c r="HS12018" s="3"/>
    </row>
    <row r="12019" spans="227:227" x14ac:dyDescent="0.4">
      <c r="HS12019" s="3"/>
    </row>
    <row r="12020" spans="227:227" x14ac:dyDescent="0.4">
      <c r="HS12020" s="3"/>
    </row>
    <row r="12021" spans="227:227" x14ac:dyDescent="0.4">
      <c r="HS12021" s="3"/>
    </row>
    <row r="12022" spans="227:227" x14ac:dyDescent="0.4">
      <c r="HS12022" s="3"/>
    </row>
    <row r="12023" spans="227:227" x14ac:dyDescent="0.4">
      <c r="HS12023" s="3"/>
    </row>
    <row r="12024" spans="227:227" x14ac:dyDescent="0.4">
      <c r="HS12024" s="3"/>
    </row>
    <row r="12025" spans="227:227" x14ac:dyDescent="0.4">
      <c r="HS12025" s="3"/>
    </row>
    <row r="12026" spans="227:227" x14ac:dyDescent="0.4">
      <c r="HS12026" s="3"/>
    </row>
    <row r="12027" spans="227:227" x14ac:dyDescent="0.4">
      <c r="HS12027" s="3"/>
    </row>
    <row r="12028" spans="227:227" x14ac:dyDescent="0.4">
      <c r="HS12028" s="3"/>
    </row>
    <row r="12029" spans="227:227" x14ac:dyDescent="0.4">
      <c r="HS12029" s="3"/>
    </row>
    <row r="12030" spans="227:227" x14ac:dyDescent="0.4">
      <c r="HS12030" s="3"/>
    </row>
    <row r="12031" spans="227:227" x14ac:dyDescent="0.4">
      <c r="HS12031" s="3"/>
    </row>
    <row r="12032" spans="227:227" x14ac:dyDescent="0.4">
      <c r="HS12032" s="3"/>
    </row>
    <row r="12033" spans="227:227" x14ac:dyDescent="0.4">
      <c r="HS12033" s="3"/>
    </row>
    <row r="12034" spans="227:227" x14ac:dyDescent="0.4">
      <c r="HS12034" s="3"/>
    </row>
    <row r="12035" spans="227:227" x14ac:dyDescent="0.4">
      <c r="HS12035" s="3"/>
    </row>
    <row r="12036" spans="227:227" x14ac:dyDescent="0.4">
      <c r="HS12036" s="3"/>
    </row>
    <row r="12037" spans="227:227" x14ac:dyDescent="0.4">
      <c r="HS12037" s="3"/>
    </row>
    <row r="12038" spans="227:227" x14ac:dyDescent="0.4">
      <c r="HS12038" s="3"/>
    </row>
    <row r="12039" spans="227:227" x14ac:dyDescent="0.4">
      <c r="HS12039" s="3"/>
    </row>
    <row r="12040" spans="227:227" x14ac:dyDescent="0.4">
      <c r="HS12040" s="3"/>
    </row>
    <row r="12041" spans="227:227" x14ac:dyDescent="0.4">
      <c r="HS12041" s="3"/>
    </row>
    <row r="12042" spans="227:227" x14ac:dyDescent="0.4">
      <c r="HS12042" s="3"/>
    </row>
    <row r="12043" spans="227:227" x14ac:dyDescent="0.4">
      <c r="HS12043" s="3"/>
    </row>
    <row r="12044" spans="227:227" x14ac:dyDescent="0.4">
      <c r="HS12044" s="3"/>
    </row>
    <row r="12045" spans="227:227" x14ac:dyDescent="0.4">
      <c r="HS12045" s="3"/>
    </row>
    <row r="12046" spans="227:227" x14ac:dyDescent="0.4">
      <c r="HS12046" s="3"/>
    </row>
    <row r="12047" spans="227:227" x14ac:dyDescent="0.4">
      <c r="HS12047" s="3"/>
    </row>
    <row r="12048" spans="227:227" x14ac:dyDescent="0.4">
      <c r="HS12048" s="3"/>
    </row>
    <row r="12049" spans="227:227" x14ac:dyDescent="0.4">
      <c r="HS12049" s="3"/>
    </row>
    <row r="12050" spans="227:227" x14ac:dyDescent="0.4">
      <c r="HS12050" s="3"/>
    </row>
    <row r="12051" spans="227:227" x14ac:dyDescent="0.4">
      <c r="HS12051" s="3"/>
    </row>
    <row r="12052" spans="227:227" x14ac:dyDescent="0.4">
      <c r="HS12052" s="3"/>
    </row>
    <row r="12053" spans="227:227" x14ac:dyDescent="0.4">
      <c r="HS12053" s="3"/>
    </row>
    <row r="12054" spans="227:227" x14ac:dyDescent="0.4">
      <c r="HS12054" s="3"/>
    </row>
    <row r="12055" spans="227:227" x14ac:dyDescent="0.4">
      <c r="HS12055" s="3"/>
    </row>
    <row r="12056" spans="227:227" x14ac:dyDescent="0.4">
      <c r="HS12056" s="3"/>
    </row>
    <row r="12057" spans="227:227" x14ac:dyDescent="0.4">
      <c r="HS12057" s="3"/>
    </row>
    <row r="12058" spans="227:227" x14ac:dyDescent="0.4">
      <c r="HS12058" s="3"/>
    </row>
    <row r="12059" spans="227:227" x14ac:dyDescent="0.4">
      <c r="HS12059" s="3"/>
    </row>
    <row r="12060" spans="227:227" x14ac:dyDescent="0.4">
      <c r="HS12060" s="3"/>
    </row>
    <row r="12061" spans="227:227" x14ac:dyDescent="0.4">
      <c r="HS12061" s="3"/>
    </row>
    <row r="12062" spans="227:227" x14ac:dyDescent="0.4">
      <c r="HS12062" s="3"/>
    </row>
    <row r="12063" spans="227:227" x14ac:dyDescent="0.4">
      <c r="HS12063" s="3"/>
    </row>
    <row r="12064" spans="227:227" x14ac:dyDescent="0.4">
      <c r="HS12064" s="3"/>
    </row>
    <row r="12065" spans="227:227" x14ac:dyDescent="0.4">
      <c r="HS12065" s="3"/>
    </row>
    <row r="12066" spans="227:227" x14ac:dyDescent="0.4">
      <c r="HS12066" s="3"/>
    </row>
    <row r="12067" spans="227:227" x14ac:dyDescent="0.4">
      <c r="HS12067" s="3"/>
    </row>
    <row r="12068" spans="227:227" x14ac:dyDescent="0.4">
      <c r="HS12068" s="3"/>
    </row>
    <row r="12069" spans="227:227" x14ac:dyDescent="0.4">
      <c r="HS12069" s="3"/>
    </row>
    <row r="12070" spans="227:227" x14ac:dyDescent="0.4">
      <c r="HS12070" s="3"/>
    </row>
    <row r="12071" spans="227:227" x14ac:dyDescent="0.4">
      <c r="HS12071" s="3"/>
    </row>
    <row r="12072" spans="227:227" x14ac:dyDescent="0.4">
      <c r="HS12072" s="3"/>
    </row>
    <row r="12073" spans="227:227" x14ac:dyDescent="0.4">
      <c r="HS12073" s="3"/>
    </row>
    <row r="12074" spans="227:227" x14ac:dyDescent="0.4">
      <c r="HS12074" s="3"/>
    </row>
    <row r="12075" spans="227:227" x14ac:dyDescent="0.4">
      <c r="HS12075" s="3"/>
    </row>
    <row r="12076" spans="227:227" x14ac:dyDescent="0.4">
      <c r="HS12076" s="3"/>
    </row>
    <row r="12077" spans="227:227" x14ac:dyDescent="0.4">
      <c r="HS12077" s="3"/>
    </row>
    <row r="12078" spans="227:227" x14ac:dyDescent="0.4">
      <c r="HS12078" s="3"/>
    </row>
    <row r="12079" spans="227:227" x14ac:dyDescent="0.4">
      <c r="HS12079" s="3"/>
    </row>
    <row r="12080" spans="227:227" x14ac:dyDescent="0.4">
      <c r="HS12080" s="3"/>
    </row>
    <row r="12081" spans="227:227" x14ac:dyDescent="0.4">
      <c r="HS12081" s="3"/>
    </row>
    <row r="12082" spans="227:227" x14ac:dyDescent="0.4">
      <c r="HS12082" s="3"/>
    </row>
    <row r="12083" spans="227:227" x14ac:dyDescent="0.4">
      <c r="HS12083" s="3"/>
    </row>
    <row r="12084" spans="227:227" x14ac:dyDescent="0.4">
      <c r="HS12084" s="3"/>
    </row>
    <row r="12085" spans="227:227" x14ac:dyDescent="0.4">
      <c r="HS12085" s="3"/>
    </row>
    <row r="12086" spans="227:227" x14ac:dyDescent="0.4">
      <c r="HS12086" s="3"/>
    </row>
    <row r="12087" spans="227:227" x14ac:dyDescent="0.4">
      <c r="HS12087" s="3"/>
    </row>
    <row r="12088" spans="227:227" x14ac:dyDescent="0.4">
      <c r="HS12088" s="3"/>
    </row>
    <row r="12089" spans="227:227" x14ac:dyDescent="0.4">
      <c r="HS12089" s="3"/>
    </row>
    <row r="12090" spans="227:227" x14ac:dyDescent="0.4">
      <c r="HS12090" s="3"/>
    </row>
    <row r="12091" spans="227:227" x14ac:dyDescent="0.4">
      <c r="HS12091" s="3"/>
    </row>
    <row r="12092" spans="227:227" x14ac:dyDescent="0.4">
      <c r="HS12092" s="3"/>
    </row>
    <row r="12093" spans="227:227" x14ac:dyDescent="0.4">
      <c r="HS12093" s="3"/>
    </row>
    <row r="12094" spans="227:227" x14ac:dyDescent="0.4">
      <c r="HS12094" s="3"/>
    </row>
    <row r="12095" spans="227:227" x14ac:dyDescent="0.4">
      <c r="HS12095" s="3"/>
    </row>
    <row r="12096" spans="227:227" x14ac:dyDescent="0.4">
      <c r="HS12096" s="3"/>
    </row>
    <row r="12097" spans="227:227" x14ac:dyDescent="0.4">
      <c r="HS12097" s="3"/>
    </row>
    <row r="12098" spans="227:227" x14ac:dyDescent="0.4">
      <c r="HS12098" s="3"/>
    </row>
    <row r="12099" spans="227:227" x14ac:dyDescent="0.4">
      <c r="HS12099" s="3"/>
    </row>
    <row r="12100" spans="227:227" x14ac:dyDescent="0.4">
      <c r="HS12100" s="3"/>
    </row>
    <row r="12101" spans="227:227" x14ac:dyDescent="0.4">
      <c r="HS12101" s="3"/>
    </row>
    <row r="12102" spans="227:227" x14ac:dyDescent="0.4">
      <c r="HS12102" s="3"/>
    </row>
    <row r="12103" spans="227:227" x14ac:dyDescent="0.4">
      <c r="HS12103" s="3"/>
    </row>
    <row r="12104" spans="227:227" x14ac:dyDescent="0.4">
      <c r="HS12104" s="3"/>
    </row>
    <row r="12105" spans="227:227" x14ac:dyDescent="0.4">
      <c r="HS12105" s="3"/>
    </row>
    <row r="12106" spans="227:227" x14ac:dyDescent="0.4">
      <c r="HS12106" s="3"/>
    </row>
    <row r="12107" spans="227:227" x14ac:dyDescent="0.4">
      <c r="HS12107" s="3"/>
    </row>
    <row r="12108" spans="227:227" x14ac:dyDescent="0.4">
      <c r="HS12108" s="3"/>
    </row>
    <row r="12109" spans="227:227" x14ac:dyDescent="0.4">
      <c r="HS12109" s="3"/>
    </row>
    <row r="12110" spans="227:227" x14ac:dyDescent="0.4">
      <c r="HS12110" s="3"/>
    </row>
    <row r="12111" spans="227:227" x14ac:dyDescent="0.4">
      <c r="HS12111" s="3"/>
    </row>
    <row r="12112" spans="227:227" x14ac:dyDescent="0.4">
      <c r="HS12112" s="3"/>
    </row>
    <row r="12113" spans="227:227" x14ac:dyDescent="0.4">
      <c r="HS12113" s="3"/>
    </row>
    <row r="12114" spans="227:227" x14ac:dyDescent="0.4">
      <c r="HS12114" s="3"/>
    </row>
    <row r="12115" spans="227:227" x14ac:dyDescent="0.4">
      <c r="HS12115" s="3"/>
    </row>
    <row r="12116" spans="227:227" x14ac:dyDescent="0.4">
      <c r="HS12116" s="3"/>
    </row>
    <row r="12117" spans="227:227" x14ac:dyDescent="0.4">
      <c r="HS12117" s="3"/>
    </row>
    <row r="12118" spans="227:227" x14ac:dyDescent="0.4">
      <c r="HS12118" s="3"/>
    </row>
    <row r="12119" spans="227:227" x14ac:dyDescent="0.4">
      <c r="HS12119" s="3"/>
    </row>
    <row r="12120" spans="227:227" x14ac:dyDescent="0.4">
      <c r="HS12120" s="3"/>
    </row>
    <row r="12121" spans="227:227" x14ac:dyDescent="0.4">
      <c r="HS12121" s="3"/>
    </row>
    <row r="12122" spans="227:227" x14ac:dyDescent="0.4">
      <c r="HS12122" s="3"/>
    </row>
    <row r="12123" spans="227:227" x14ac:dyDescent="0.4">
      <c r="HS12123" s="3"/>
    </row>
    <row r="12124" spans="227:227" x14ac:dyDescent="0.4">
      <c r="HS12124" s="3"/>
    </row>
    <row r="12125" spans="227:227" x14ac:dyDescent="0.4">
      <c r="HS12125" s="3"/>
    </row>
    <row r="12126" spans="227:227" x14ac:dyDescent="0.4">
      <c r="HS12126" s="3"/>
    </row>
    <row r="12127" spans="227:227" x14ac:dyDescent="0.4">
      <c r="HS12127" s="3"/>
    </row>
    <row r="12128" spans="227:227" x14ac:dyDescent="0.4">
      <c r="HS12128" s="3"/>
    </row>
    <row r="12129" spans="227:227" x14ac:dyDescent="0.4">
      <c r="HS12129" s="3"/>
    </row>
    <row r="12130" spans="227:227" x14ac:dyDescent="0.4">
      <c r="HS12130" s="3"/>
    </row>
    <row r="12131" spans="227:227" x14ac:dyDescent="0.4">
      <c r="HS12131" s="3"/>
    </row>
    <row r="12132" spans="227:227" x14ac:dyDescent="0.4">
      <c r="HS12132" s="3"/>
    </row>
    <row r="12133" spans="227:227" x14ac:dyDescent="0.4">
      <c r="HS12133" s="3"/>
    </row>
    <row r="12134" spans="227:227" x14ac:dyDescent="0.4">
      <c r="HS12134" s="3"/>
    </row>
    <row r="12135" spans="227:227" x14ac:dyDescent="0.4">
      <c r="HS12135" s="3"/>
    </row>
    <row r="12136" spans="227:227" x14ac:dyDescent="0.4">
      <c r="HS12136" s="3"/>
    </row>
    <row r="12137" spans="227:227" x14ac:dyDescent="0.4">
      <c r="HS12137" s="3"/>
    </row>
    <row r="12138" spans="227:227" x14ac:dyDescent="0.4">
      <c r="HS12138" s="3"/>
    </row>
    <row r="12139" spans="227:227" x14ac:dyDescent="0.4">
      <c r="HS12139" s="3"/>
    </row>
    <row r="12140" spans="227:227" x14ac:dyDescent="0.4">
      <c r="HS12140" s="3"/>
    </row>
    <row r="12141" spans="227:227" x14ac:dyDescent="0.4">
      <c r="HS12141" s="3"/>
    </row>
    <row r="12142" spans="227:227" x14ac:dyDescent="0.4">
      <c r="HS12142" s="3"/>
    </row>
    <row r="12143" spans="227:227" x14ac:dyDescent="0.4">
      <c r="HS12143" s="3"/>
    </row>
    <row r="12144" spans="227:227" x14ac:dyDescent="0.4">
      <c r="HS12144" s="3"/>
    </row>
    <row r="12145" spans="227:227" x14ac:dyDescent="0.4">
      <c r="HS12145" s="3"/>
    </row>
    <row r="12146" spans="227:227" x14ac:dyDescent="0.4">
      <c r="HS12146" s="3"/>
    </row>
    <row r="12147" spans="227:227" x14ac:dyDescent="0.4">
      <c r="HS12147" s="3"/>
    </row>
    <row r="12148" spans="227:227" x14ac:dyDescent="0.4">
      <c r="HS12148" s="3"/>
    </row>
    <row r="12149" spans="227:227" x14ac:dyDescent="0.4">
      <c r="HS12149" s="3"/>
    </row>
    <row r="12150" spans="227:227" x14ac:dyDescent="0.4">
      <c r="HS12150" s="3"/>
    </row>
    <row r="12151" spans="227:227" x14ac:dyDescent="0.4">
      <c r="HS12151" s="3"/>
    </row>
    <row r="12152" spans="227:227" x14ac:dyDescent="0.4">
      <c r="HS12152" s="3"/>
    </row>
    <row r="12153" spans="227:227" x14ac:dyDescent="0.4">
      <c r="HS12153" s="3"/>
    </row>
    <row r="12154" spans="227:227" x14ac:dyDescent="0.4">
      <c r="HS12154" s="3"/>
    </row>
    <row r="12155" spans="227:227" x14ac:dyDescent="0.4">
      <c r="HS12155" s="3"/>
    </row>
    <row r="12156" spans="227:227" x14ac:dyDescent="0.4">
      <c r="HS12156" s="3"/>
    </row>
    <row r="12157" spans="227:227" x14ac:dyDescent="0.4">
      <c r="HS12157" s="3"/>
    </row>
    <row r="12158" spans="227:227" x14ac:dyDescent="0.4">
      <c r="HS12158" s="3"/>
    </row>
    <row r="12159" spans="227:227" x14ac:dyDescent="0.4">
      <c r="HS12159" s="3"/>
    </row>
    <row r="12160" spans="227:227" x14ac:dyDescent="0.4">
      <c r="HS12160" s="3"/>
    </row>
    <row r="12161" spans="227:227" x14ac:dyDescent="0.4">
      <c r="HS12161" s="3"/>
    </row>
    <row r="12162" spans="227:227" x14ac:dyDescent="0.4">
      <c r="HS12162" s="3"/>
    </row>
    <row r="12163" spans="227:227" x14ac:dyDescent="0.4">
      <c r="HS12163" s="3"/>
    </row>
    <row r="12164" spans="227:227" x14ac:dyDescent="0.4">
      <c r="HS12164" s="3"/>
    </row>
    <row r="12165" spans="227:227" x14ac:dyDescent="0.4">
      <c r="HS12165" s="3"/>
    </row>
    <row r="12166" spans="227:227" x14ac:dyDescent="0.4">
      <c r="HS12166" s="3"/>
    </row>
    <row r="12167" spans="227:227" x14ac:dyDescent="0.4">
      <c r="HS12167" s="3"/>
    </row>
    <row r="12168" spans="227:227" x14ac:dyDescent="0.4">
      <c r="HS12168" s="3"/>
    </row>
    <row r="12169" spans="227:227" x14ac:dyDescent="0.4">
      <c r="HS12169" s="3"/>
    </row>
    <row r="12170" spans="227:227" x14ac:dyDescent="0.4">
      <c r="HS12170" s="3"/>
    </row>
    <row r="12171" spans="227:227" x14ac:dyDescent="0.4">
      <c r="HS12171" s="3"/>
    </row>
    <row r="12172" spans="227:227" x14ac:dyDescent="0.4">
      <c r="HS12172" s="3"/>
    </row>
    <row r="12173" spans="227:227" x14ac:dyDescent="0.4">
      <c r="HS12173" s="3"/>
    </row>
    <row r="12174" spans="227:227" x14ac:dyDescent="0.4">
      <c r="HS12174" s="3"/>
    </row>
    <row r="12175" spans="227:227" x14ac:dyDescent="0.4">
      <c r="HS12175" s="3"/>
    </row>
    <row r="12176" spans="227:227" x14ac:dyDescent="0.4">
      <c r="HS12176" s="3"/>
    </row>
    <row r="12177" spans="227:227" x14ac:dyDescent="0.4">
      <c r="HS12177" s="3"/>
    </row>
    <row r="12178" spans="227:227" x14ac:dyDescent="0.4">
      <c r="HS12178" s="3"/>
    </row>
    <row r="12179" spans="227:227" x14ac:dyDescent="0.4">
      <c r="HS12179" s="3"/>
    </row>
    <row r="12180" spans="227:227" x14ac:dyDescent="0.4">
      <c r="HS12180" s="3"/>
    </row>
    <row r="12181" spans="227:227" x14ac:dyDescent="0.4">
      <c r="HS12181" s="3"/>
    </row>
    <row r="12182" spans="227:227" x14ac:dyDescent="0.4">
      <c r="HS12182" s="3"/>
    </row>
    <row r="12183" spans="227:227" x14ac:dyDescent="0.4">
      <c r="HS12183" s="3"/>
    </row>
    <row r="12184" spans="227:227" x14ac:dyDescent="0.4">
      <c r="HS12184" s="3"/>
    </row>
    <row r="12185" spans="227:227" x14ac:dyDescent="0.4">
      <c r="HS12185" s="3"/>
    </row>
    <row r="12186" spans="227:227" x14ac:dyDescent="0.4">
      <c r="HS12186" s="3"/>
    </row>
    <row r="12187" spans="227:227" x14ac:dyDescent="0.4">
      <c r="HS12187" s="3"/>
    </row>
    <row r="12188" spans="227:227" x14ac:dyDescent="0.4">
      <c r="HS12188" s="3"/>
    </row>
    <row r="12189" spans="227:227" x14ac:dyDescent="0.4">
      <c r="HS12189" s="3"/>
    </row>
    <row r="12190" spans="227:227" x14ac:dyDescent="0.4">
      <c r="HS12190" s="3"/>
    </row>
    <row r="12191" spans="227:227" x14ac:dyDescent="0.4">
      <c r="HS12191" s="3"/>
    </row>
    <row r="12192" spans="227:227" x14ac:dyDescent="0.4">
      <c r="HS12192" s="3"/>
    </row>
    <row r="12193" spans="227:227" x14ac:dyDescent="0.4">
      <c r="HS12193" s="3"/>
    </row>
    <row r="12194" spans="227:227" x14ac:dyDescent="0.4">
      <c r="HS12194" s="3"/>
    </row>
    <row r="12195" spans="227:227" x14ac:dyDescent="0.4">
      <c r="HS12195" s="3"/>
    </row>
    <row r="12196" spans="227:227" x14ac:dyDescent="0.4">
      <c r="HS12196" s="3"/>
    </row>
    <row r="12197" spans="227:227" x14ac:dyDescent="0.4">
      <c r="HS12197" s="3"/>
    </row>
    <row r="12198" spans="227:227" x14ac:dyDescent="0.4">
      <c r="HS12198" s="3"/>
    </row>
    <row r="12199" spans="227:227" x14ac:dyDescent="0.4">
      <c r="HS12199" s="3"/>
    </row>
    <row r="12200" spans="227:227" x14ac:dyDescent="0.4">
      <c r="HS12200" s="3"/>
    </row>
    <row r="12201" spans="227:227" x14ac:dyDescent="0.4">
      <c r="HS12201" s="3"/>
    </row>
    <row r="12202" spans="227:227" x14ac:dyDescent="0.4">
      <c r="HS12202" s="3"/>
    </row>
    <row r="12203" spans="227:227" x14ac:dyDescent="0.4">
      <c r="HS12203" s="3"/>
    </row>
    <row r="12204" spans="227:227" x14ac:dyDescent="0.4">
      <c r="HS12204" s="3"/>
    </row>
    <row r="12205" spans="227:227" x14ac:dyDescent="0.4">
      <c r="HS12205" s="3"/>
    </row>
    <row r="12206" spans="227:227" x14ac:dyDescent="0.4">
      <c r="HS12206" s="3"/>
    </row>
    <row r="12207" spans="227:227" x14ac:dyDescent="0.4">
      <c r="HS12207" s="3"/>
    </row>
    <row r="12208" spans="227:227" x14ac:dyDescent="0.4">
      <c r="HS12208" s="3"/>
    </row>
    <row r="12209" spans="227:227" x14ac:dyDescent="0.4">
      <c r="HS12209" s="3"/>
    </row>
    <row r="12210" spans="227:227" x14ac:dyDescent="0.4">
      <c r="HS12210" s="3"/>
    </row>
    <row r="12211" spans="227:227" x14ac:dyDescent="0.4">
      <c r="HS12211" s="3"/>
    </row>
    <row r="12212" spans="227:227" x14ac:dyDescent="0.4">
      <c r="HS12212" s="3"/>
    </row>
    <row r="12213" spans="227:227" x14ac:dyDescent="0.4">
      <c r="HS12213" s="3"/>
    </row>
    <row r="12214" spans="227:227" x14ac:dyDescent="0.4">
      <c r="HS12214" s="3"/>
    </row>
    <row r="12215" spans="227:227" x14ac:dyDescent="0.4">
      <c r="HS12215" s="3"/>
    </row>
    <row r="12216" spans="227:227" x14ac:dyDescent="0.4">
      <c r="HS12216" s="3"/>
    </row>
    <row r="12217" spans="227:227" x14ac:dyDescent="0.4">
      <c r="HS12217" s="3"/>
    </row>
    <row r="12218" spans="227:227" x14ac:dyDescent="0.4">
      <c r="HS12218" s="3"/>
    </row>
    <row r="12219" spans="227:227" x14ac:dyDescent="0.4">
      <c r="HS12219" s="3"/>
    </row>
    <row r="12220" spans="227:227" x14ac:dyDescent="0.4">
      <c r="HS12220" s="3"/>
    </row>
    <row r="12221" spans="227:227" x14ac:dyDescent="0.4">
      <c r="HS12221" s="3"/>
    </row>
    <row r="12222" spans="227:227" x14ac:dyDescent="0.4">
      <c r="HS12222" s="3"/>
    </row>
    <row r="12223" spans="227:227" x14ac:dyDescent="0.4">
      <c r="HS12223" s="3"/>
    </row>
    <row r="12224" spans="227:227" x14ac:dyDescent="0.4">
      <c r="HS12224" s="3"/>
    </row>
    <row r="12225" spans="227:227" x14ac:dyDescent="0.4">
      <c r="HS12225" s="3"/>
    </row>
    <row r="12226" spans="227:227" x14ac:dyDescent="0.4">
      <c r="HS12226" s="3"/>
    </row>
    <row r="12227" spans="227:227" x14ac:dyDescent="0.4">
      <c r="HS12227" s="3"/>
    </row>
    <row r="12228" spans="227:227" x14ac:dyDescent="0.4">
      <c r="HS12228" s="3"/>
    </row>
    <row r="12229" spans="227:227" x14ac:dyDescent="0.4">
      <c r="HS12229" s="3"/>
    </row>
    <row r="12230" spans="227:227" x14ac:dyDescent="0.4">
      <c r="HS12230" s="3"/>
    </row>
    <row r="12231" spans="227:227" x14ac:dyDescent="0.4">
      <c r="HS12231" s="3"/>
    </row>
    <row r="12232" spans="227:227" x14ac:dyDescent="0.4">
      <c r="HS12232" s="3"/>
    </row>
    <row r="12233" spans="227:227" x14ac:dyDescent="0.4">
      <c r="HS12233" s="3"/>
    </row>
    <row r="12234" spans="227:227" x14ac:dyDescent="0.4">
      <c r="HS12234" s="3"/>
    </row>
    <row r="12235" spans="227:227" x14ac:dyDescent="0.4">
      <c r="HS12235" s="3"/>
    </row>
    <row r="12236" spans="227:227" x14ac:dyDescent="0.4">
      <c r="HS12236" s="3"/>
    </row>
    <row r="12237" spans="227:227" x14ac:dyDescent="0.4">
      <c r="HS12237" s="3"/>
    </row>
    <row r="12238" spans="227:227" x14ac:dyDescent="0.4">
      <c r="HS12238" s="3"/>
    </row>
    <row r="12239" spans="227:227" x14ac:dyDescent="0.4">
      <c r="HS12239" s="3"/>
    </row>
    <row r="12240" spans="227:227" x14ac:dyDescent="0.4">
      <c r="HS12240" s="3"/>
    </row>
    <row r="12241" spans="227:227" x14ac:dyDescent="0.4">
      <c r="HS12241" s="3"/>
    </row>
    <row r="12242" spans="227:227" x14ac:dyDescent="0.4">
      <c r="HS12242" s="3"/>
    </row>
    <row r="12243" spans="227:227" x14ac:dyDescent="0.4">
      <c r="HS12243" s="3"/>
    </row>
    <row r="12244" spans="227:227" x14ac:dyDescent="0.4">
      <c r="HS12244" s="3"/>
    </row>
    <row r="12245" spans="227:227" x14ac:dyDescent="0.4">
      <c r="HS12245" s="3"/>
    </row>
    <row r="12246" spans="227:227" x14ac:dyDescent="0.4">
      <c r="HS12246" s="3"/>
    </row>
    <row r="12247" spans="227:227" x14ac:dyDescent="0.4">
      <c r="HS12247" s="3"/>
    </row>
    <row r="12248" spans="227:227" x14ac:dyDescent="0.4">
      <c r="HS12248" s="3"/>
    </row>
    <row r="12249" spans="227:227" x14ac:dyDescent="0.4">
      <c r="HS12249" s="3"/>
    </row>
    <row r="12250" spans="227:227" x14ac:dyDescent="0.4">
      <c r="HS12250" s="3"/>
    </row>
    <row r="12251" spans="227:227" x14ac:dyDescent="0.4">
      <c r="HS12251" s="3"/>
    </row>
    <row r="12252" spans="227:227" x14ac:dyDescent="0.4">
      <c r="HS12252" s="3"/>
    </row>
    <row r="12253" spans="227:227" x14ac:dyDescent="0.4">
      <c r="HS12253" s="3"/>
    </row>
    <row r="12254" spans="227:227" x14ac:dyDescent="0.4">
      <c r="HS12254" s="3"/>
    </row>
    <row r="12255" spans="227:227" x14ac:dyDescent="0.4">
      <c r="HS12255" s="3"/>
    </row>
    <row r="12256" spans="227:227" x14ac:dyDescent="0.4">
      <c r="HS12256" s="3"/>
    </row>
    <row r="12257" spans="227:227" x14ac:dyDescent="0.4">
      <c r="HS12257" s="3"/>
    </row>
    <row r="12258" spans="227:227" x14ac:dyDescent="0.4">
      <c r="HS12258" s="3"/>
    </row>
    <row r="12259" spans="227:227" x14ac:dyDescent="0.4">
      <c r="HS12259" s="3"/>
    </row>
    <row r="12260" spans="227:227" x14ac:dyDescent="0.4">
      <c r="HS12260" s="3"/>
    </row>
    <row r="12261" spans="227:227" x14ac:dyDescent="0.4">
      <c r="HS12261" s="3"/>
    </row>
    <row r="12262" spans="227:227" x14ac:dyDescent="0.4">
      <c r="HS12262" s="3"/>
    </row>
    <row r="12263" spans="227:227" x14ac:dyDescent="0.4">
      <c r="HS12263" s="3"/>
    </row>
    <row r="12264" spans="227:227" x14ac:dyDescent="0.4">
      <c r="HS12264" s="3"/>
    </row>
    <row r="12265" spans="227:227" x14ac:dyDescent="0.4">
      <c r="HS12265" s="3"/>
    </row>
    <row r="12266" spans="227:227" x14ac:dyDescent="0.4">
      <c r="HS12266" s="3"/>
    </row>
    <row r="12267" spans="227:227" x14ac:dyDescent="0.4">
      <c r="HS12267" s="3"/>
    </row>
    <row r="12268" spans="227:227" x14ac:dyDescent="0.4">
      <c r="HS12268" s="3"/>
    </row>
    <row r="12269" spans="227:227" x14ac:dyDescent="0.4">
      <c r="HS12269" s="3"/>
    </row>
    <row r="12270" spans="227:227" x14ac:dyDescent="0.4">
      <c r="HS12270" s="3"/>
    </row>
    <row r="12271" spans="227:227" x14ac:dyDescent="0.4">
      <c r="HS12271" s="3"/>
    </row>
    <row r="12272" spans="227:227" x14ac:dyDescent="0.4">
      <c r="HS12272" s="3"/>
    </row>
    <row r="12273" spans="227:227" x14ac:dyDescent="0.4">
      <c r="HS12273" s="3"/>
    </row>
    <row r="12274" spans="227:227" x14ac:dyDescent="0.4">
      <c r="HS12274" s="3"/>
    </row>
    <row r="12275" spans="227:227" x14ac:dyDescent="0.4">
      <c r="HS12275" s="3"/>
    </row>
    <row r="12276" spans="227:227" x14ac:dyDescent="0.4">
      <c r="HS12276" s="3"/>
    </row>
    <row r="12277" spans="227:227" x14ac:dyDescent="0.4">
      <c r="HS12277" s="3"/>
    </row>
    <row r="12278" spans="227:227" x14ac:dyDescent="0.4">
      <c r="HS12278" s="3"/>
    </row>
    <row r="12279" spans="227:227" x14ac:dyDescent="0.4">
      <c r="HS12279" s="3"/>
    </row>
    <row r="12280" spans="227:227" x14ac:dyDescent="0.4">
      <c r="HS12280" s="3"/>
    </row>
    <row r="12281" spans="227:227" x14ac:dyDescent="0.4">
      <c r="HS12281" s="3"/>
    </row>
    <row r="12282" spans="227:227" x14ac:dyDescent="0.4">
      <c r="HS12282" s="3"/>
    </row>
    <row r="12283" spans="227:227" x14ac:dyDescent="0.4">
      <c r="HS12283" s="3"/>
    </row>
    <row r="12284" spans="227:227" x14ac:dyDescent="0.4">
      <c r="HS12284" s="3"/>
    </row>
    <row r="12285" spans="227:227" x14ac:dyDescent="0.4">
      <c r="HS12285" s="3"/>
    </row>
    <row r="12286" spans="227:227" x14ac:dyDescent="0.4">
      <c r="HS12286" s="3"/>
    </row>
    <row r="12287" spans="227:227" x14ac:dyDescent="0.4">
      <c r="HS12287" s="3"/>
    </row>
    <row r="12288" spans="227:227" x14ac:dyDescent="0.4">
      <c r="HS12288" s="3"/>
    </row>
    <row r="12289" spans="227:227" x14ac:dyDescent="0.4">
      <c r="HS12289" s="3"/>
    </row>
    <row r="12290" spans="227:227" x14ac:dyDescent="0.4">
      <c r="HS12290" s="3"/>
    </row>
    <row r="12291" spans="227:227" x14ac:dyDescent="0.4">
      <c r="HS12291" s="3"/>
    </row>
    <row r="12292" spans="227:227" x14ac:dyDescent="0.4">
      <c r="HS12292" s="3"/>
    </row>
    <row r="12293" spans="227:227" x14ac:dyDescent="0.4">
      <c r="HS12293" s="3"/>
    </row>
    <row r="12294" spans="227:227" x14ac:dyDescent="0.4">
      <c r="HS12294" s="3"/>
    </row>
    <row r="12295" spans="227:227" x14ac:dyDescent="0.4">
      <c r="HS12295" s="3"/>
    </row>
    <row r="12296" spans="227:227" x14ac:dyDescent="0.4">
      <c r="HS12296" s="3"/>
    </row>
    <row r="12297" spans="227:227" x14ac:dyDescent="0.4">
      <c r="HS12297" s="3"/>
    </row>
    <row r="12298" spans="227:227" x14ac:dyDescent="0.4">
      <c r="HS12298" s="3"/>
    </row>
    <row r="12299" spans="227:227" x14ac:dyDescent="0.4">
      <c r="HS12299" s="3"/>
    </row>
    <row r="12300" spans="227:227" x14ac:dyDescent="0.4">
      <c r="HS12300" s="3"/>
    </row>
    <row r="12301" spans="227:227" x14ac:dyDescent="0.4">
      <c r="HS12301" s="3"/>
    </row>
    <row r="12302" spans="227:227" x14ac:dyDescent="0.4">
      <c r="HS12302" s="3"/>
    </row>
    <row r="12303" spans="227:227" x14ac:dyDescent="0.4">
      <c r="HS12303" s="3"/>
    </row>
    <row r="12304" spans="227:227" x14ac:dyDescent="0.4">
      <c r="HS12304" s="3"/>
    </row>
    <row r="12305" spans="227:227" x14ac:dyDescent="0.4">
      <c r="HS12305" s="3"/>
    </row>
    <row r="12306" spans="227:227" x14ac:dyDescent="0.4">
      <c r="HS12306" s="3"/>
    </row>
    <row r="12307" spans="227:227" x14ac:dyDescent="0.4">
      <c r="HS12307" s="3"/>
    </row>
    <row r="12308" spans="227:227" x14ac:dyDescent="0.4">
      <c r="HS12308" s="3"/>
    </row>
    <row r="12309" spans="227:227" x14ac:dyDescent="0.4">
      <c r="HS12309" s="3"/>
    </row>
    <row r="12310" spans="227:227" x14ac:dyDescent="0.4">
      <c r="HS12310" s="3"/>
    </row>
    <row r="12311" spans="227:227" x14ac:dyDescent="0.4">
      <c r="HS12311" s="3"/>
    </row>
    <row r="12312" spans="227:227" x14ac:dyDescent="0.4">
      <c r="HS12312" s="3"/>
    </row>
    <row r="12313" spans="227:227" x14ac:dyDescent="0.4">
      <c r="HS12313" s="3"/>
    </row>
    <row r="12314" spans="227:227" x14ac:dyDescent="0.4">
      <c r="HS12314" s="3"/>
    </row>
    <row r="12315" spans="227:227" x14ac:dyDescent="0.4">
      <c r="HS12315" s="3"/>
    </row>
    <row r="12316" spans="227:227" x14ac:dyDescent="0.4">
      <c r="HS12316" s="3"/>
    </row>
    <row r="12317" spans="227:227" x14ac:dyDescent="0.4">
      <c r="HS12317" s="3"/>
    </row>
    <row r="12318" spans="227:227" x14ac:dyDescent="0.4">
      <c r="HS12318" s="3"/>
    </row>
    <row r="12319" spans="227:227" x14ac:dyDescent="0.4">
      <c r="HS12319" s="3"/>
    </row>
    <row r="12320" spans="227:227" x14ac:dyDescent="0.4">
      <c r="HS12320" s="3"/>
    </row>
    <row r="12321" spans="227:227" x14ac:dyDescent="0.4">
      <c r="HS12321" s="3"/>
    </row>
    <row r="12322" spans="227:227" x14ac:dyDescent="0.4">
      <c r="HS12322" s="3"/>
    </row>
    <row r="12323" spans="227:227" x14ac:dyDescent="0.4">
      <c r="HS12323" s="3"/>
    </row>
    <row r="12324" spans="227:227" x14ac:dyDescent="0.4">
      <c r="HS12324" s="3"/>
    </row>
    <row r="12325" spans="227:227" x14ac:dyDescent="0.4">
      <c r="HS12325" s="3"/>
    </row>
    <row r="12326" spans="227:227" x14ac:dyDescent="0.4">
      <c r="HS12326" s="3"/>
    </row>
    <row r="12327" spans="227:227" x14ac:dyDescent="0.4">
      <c r="HS12327" s="3"/>
    </row>
    <row r="12328" spans="227:227" x14ac:dyDescent="0.4">
      <c r="HS12328" s="3"/>
    </row>
    <row r="12329" spans="227:227" x14ac:dyDescent="0.4">
      <c r="HS12329" s="3"/>
    </row>
    <row r="12330" spans="227:227" x14ac:dyDescent="0.4">
      <c r="HS12330" s="3"/>
    </row>
    <row r="12331" spans="227:227" x14ac:dyDescent="0.4">
      <c r="HS12331" s="3"/>
    </row>
    <row r="12332" spans="227:227" x14ac:dyDescent="0.4">
      <c r="HS12332" s="3"/>
    </row>
    <row r="12333" spans="227:227" x14ac:dyDescent="0.4">
      <c r="HS12333" s="3"/>
    </row>
    <row r="12334" spans="227:227" x14ac:dyDescent="0.4">
      <c r="HS12334" s="3"/>
    </row>
    <row r="12335" spans="227:227" x14ac:dyDescent="0.4">
      <c r="HS12335" s="3"/>
    </row>
    <row r="12336" spans="227:227" x14ac:dyDescent="0.4">
      <c r="HS12336" s="3"/>
    </row>
    <row r="12337" spans="227:227" x14ac:dyDescent="0.4">
      <c r="HS12337" s="3"/>
    </row>
    <row r="12338" spans="227:227" x14ac:dyDescent="0.4">
      <c r="HS12338" s="3"/>
    </row>
    <row r="12339" spans="227:227" x14ac:dyDescent="0.4">
      <c r="HS12339" s="3"/>
    </row>
    <row r="12340" spans="227:227" x14ac:dyDescent="0.4">
      <c r="HS12340" s="3"/>
    </row>
    <row r="12341" spans="227:227" x14ac:dyDescent="0.4">
      <c r="HS12341" s="3"/>
    </row>
    <row r="12342" spans="227:227" x14ac:dyDescent="0.4">
      <c r="HS12342" s="3"/>
    </row>
    <row r="12343" spans="227:227" x14ac:dyDescent="0.4">
      <c r="HS12343" s="3"/>
    </row>
    <row r="12344" spans="227:227" x14ac:dyDescent="0.4">
      <c r="HS12344" s="3"/>
    </row>
    <row r="12345" spans="227:227" x14ac:dyDescent="0.4">
      <c r="HS12345" s="3"/>
    </row>
    <row r="12346" spans="227:227" x14ac:dyDescent="0.4">
      <c r="HS12346" s="3"/>
    </row>
    <row r="12347" spans="227:227" x14ac:dyDescent="0.4">
      <c r="HS12347" s="3"/>
    </row>
    <row r="12348" spans="227:227" x14ac:dyDescent="0.4">
      <c r="HS12348" s="3"/>
    </row>
    <row r="12349" spans="227:227" x14ac:dyDescent="0.4">
      <c r="HS12349" s="3"/>
    </row>
    <row r="12350" spans="227:227" x14ac:dyDescent="0.4">
      <c r="HS12350" s="3"/>
    </row>
    <row r="12351" spans="227:227" x14ac:dyDescent="0.4">
      <c r="HS12351" s="3"/>
    </row>
    <row r="12352" spans="227:227" x14ac:dyDescent="0.4">
      <c r="HS12352" s="3"/>
    </row>
    <row r="12353" spans="227:227" x14ac:dyDescent="0.4">
      <c r="HS12353" s="3"/>
    </row>
    <row r="12354" spans="227:227" x14ac:dyDescent="0.4">
      <c r="HS12354" s="3"/>
    </row>
    <row r="12355" spans="227:227" x14ac:dyDescent="0.4">
      <c r="HS12355" s="3"/>
    </row>
    <row r="12356" spans="227:227" x14ac:dyDescent="0.4">
      <c r="HS12356" s="3"/>
    </row>
    <row r="12357" spans="227:227" x14ac:dyDescent="0.4">
      <c r="HS12357" s="3"/>
    </row>
    <row r="12358" spans="227:227" x14ac:dyDescent="0.4">
      <c r="HS12358" s="3"/>
    </row>
    <row r="12359" spans="227:227" x14ac:dyDescent="0.4">
      <c r="HS12359" s="3"/>
    </row>
    <row r="12360" spans="227:227" x14ac:dyDescent="0.4">
      <c r="HS12360" s="3"/>
    </row>
    <row r="12361" spans="227:227" x14ac:dyDescent="0.4">
      <c r="HS12361" s="3"/>
    </row>
    <row r="12362" spans="227:227" x14ac:dyDescent="0.4">
      <c r="HS12362" s="3"/>
    </row>
    <row r="12363" spans="227:227" x14ac:dyDescent="0.4">
      <c r="HS12363" s="3"/>
    </row>
    <row r="12364" spans="227:227" x14ac:dyDescent="0.4">
      <c r="HS12364" s="3"/>
    </row>
    <row r="12365" spans="227:227" x14ac:dyDescent="0.4">
      <c r="HS12365" s="3"/>
    </row>
    <row r="12366" spans="227:227" x14ac:dyDescent="0.4">
      <c r="HS12366" s="3"/>
    </row>
    <row r="12367" spans="227:227" x14ac:dyDescent="0.4">
      <c r="HS12367" s="3"/>
    </row>
    <row r="12368" spans="227:227" x14ac:dyDescent="0.4">
      <c r="HS12368" s="3"/>
    </row>
    <row r="12369" spans="227:227" x14ac:dyDescent="0.4">
      <c r="HS12369" s="3"/>
    </row>
    <row r="12370" spans="227:227" x14ac:dyDescent="0.4">
      <c r="HS12370" s="3"/>
    </row>
    <row r="12371" spans="227:227" x14ac:dyDescent="0.4">
      <c r="HS12371" s="3"/>
    </row>
    <row r="12372" spans="227:227" x14ac:dyDescent="0.4">
      <c r="HS12372" s="3"/>
    </row>
    <row r="12373" spans="227:227" x14ac:dyDescent="0.4">
      <c r="HS12373" s="3"/>
    </row>
    <row r="12374" spans="227:227" x14ac:dyDescent="0.4">
      <c r="HS12374" s="3"/>
    </row>
    <row r="12375" spans="227:227" x14ac:dyDescent="0.4">
      <c r="HS12375" s="3"/>
    </row>
    <row r="12376" spans="227:227" x14ac:dyDescent="0.4">
      <c r="HS12376" s="3"/>
    </row>
    <row r="12377" spans="227:227" x14ac:dyDescent="0.4">
      <c r="HS12377" s="3"/>
    </row>
    <row r="12378" spans="227:227" x14ac:dyDescent="0.4">
      <c r="HS12378" s="3"/>
    </row>
    <row r="12379" spans="227:227" x14ac:dyDescent="0.4">
      <c r="HS12379" s="3"/>
    </row>
    <row r="12380" spans="227:227" x14ac:dyDescent="0.4">
      <c r="HS12380" s="3"/>
    </row>
    <row r="12381" spans="227:227" x14ac:dyDescent="0.4">
      <c r="HS12381" s="3"/>
    </row>
    <row r="12382" spans="227:227" x14ac:dyDescent="0.4">
      <c r="HS12382" s="3"/>
    </row>
    <row r="12383" spans="227:227" x14ac:dyDescent="0.4">
      <c r="HS12383" s="3"/>
    </row>
    <row r="12384" spans="227:227" x14ac:dyDescent="0.4">
      <c r="HS12384" s="3"/>
    </row>
    <row r="12385" spans="227:227" x14ac:dyDescent="0.4">
      <c r="HS12385" s="3"/>
    </row>
    <row r="12386" spans="227:227" x14ac:dyDescent="0.4">
      <c r="HS12386" s="3"/>
    </row>
    <row r="12387" spans="227:227" x14ac:dyDescent="0.4">
      <c r="HS12387" s="3"/>
    </row>
    <row r="12388" spans="227:227" x14ac:dyDescent="0.4">
      <c r="HS12388" s="3"/>
    </row>
    <row r="12389" spans="227:227" x14ac:dyDescent="0.4">
      <c r="HS12389" s="3"/>
    </row>
    <row r="12390" spans="227:227" x14ac:dyDescent="0.4">
      <c r="HS12390" s="3"/>
    </row>
    <row r="12391" spans="227:227" x14ac:dyDescent="0.4">
      <c r="HS12391" s="3"/>
    </row>
    <row r="12392" spans="227:227" x14ac:dyDescent="0.4">
      <c r="HS12392" s="3"/>
    </row>
    <row r="12393" spans="227:227" x14ac:dyDescent="0.4">
      <c r="HS12393" s="3"/>
    </row>
    <row r="12394" spans="227:227" x14ac:dyDescent="0.4">
      <c r="HS12394" s="3"/>
    </row>
    <row r="12395" spans="227:227" x14ac:dyDescent="0.4">
      <c r="HS12395" s="3"/>
    </row>
    <row r="12396" spans="227:227" x14ac:dyDescent="0.4">
      <c r="HS12396" s="3"/>
    </row>
    <row r="12397" spans="227:227" x14ac:dyDescent="0.4">
      <c r="HS12397" s="3"/>
    </row>
    <row r="12398" spans="227:227" x14ac:dyDescent="0.4">
      <c r="HS12398" s="3"/>
    </row>
    <row r="12399" spans="227:227" x14ac:dyDescent="0.4">
      <c r="HS12399" s="3"/>
    </row>
    <row r="12400" spans="227:227" x14ac:dyDescent="0.4">
      <c r="HS12400" s="3"/>
    </row>
    <row r="12401" spans="227:227" x14ac:dyDescent="0.4">
      <c r="HS12401" s="3"/>
    </row>
    <row r="12402" spans="227:227" x14ac:dyDescent="0.4">
      <c r="HS12402" s="3"/>
    </row>
    <row r="12403" spans="227:227" x14ac:dyDescent="0.4">
      <c r="HS12403" s="3"/>
    </row>
    <row r="12404" spans="227:227" x14ac:dyDescent="0.4">
      <c r="HS12404" s="3"/>
    </row>
    <row r="12405" spans="227:227" x14ac:dyDescent="0.4">
      <c r="HS12405" s="3"/>
    </row>
    <row r="12406" spans="227:227" x14ac:dyDescent="0.4">
      <c r="HS12406" s="3"/>
    </row>
    <row r="12407" spans="227:227" x14ac:dyDescent="0.4">
      <c r="HS12407" s="3"/>
    </row>
    <row r="12408" spans="227:227" x14ac:dyDescent="0.4">
      <c r="HS12408" s="3"/>
    </row>
    <row r="12409" spans="227:227" x14ac:dyDescent="0.4">
      <c r="HS12409" s="3"/>
    </row>
    <row r="12410" spans="227:227" x14ac:dyDescent="0.4">
      <c r="HS12410" s="3"/>
    </row>
    <row r="12411" spans="227:227" x14ac:dyDescent="0.4">
      <c r="HS12411" s="3"/>
    </row>
    <row r="12412" spans="227:227" x14ac:dyDescent="0.4">
      <c r="HS12412" s="3"/>
    </row>
    <row r="12413" spans="227:227" x14ac:dyDescent="0.4">
      <c r="HS12413" s="3"/>
    </row>
    <row r="12414" spans="227:227" x14ac:dyDescent="0.4">
      <c r="HS12414" s="3"/>
    </row>
    <row r="12415" spans="227:227" x14ac:dyDescent="0.4">
      <c r="HS12415" s="3"/>
    </row>
    <row r="12416" spans="227:227" x14ac:dyDescent="0.4">
      <c r="HS12416" s="3"/>
    </row>
    <row r="12417" spans="227:227" x14ac:dyDescent="0.4">
      <c r="HS12417" s="3"/>
    </row>
    <row r="12418" spans="227:227" x14ac:dyDescent="0.4">
      <c r="HS12418" s="3"/>
    </row>
    <row r="12419" spans="227:227" x14ac:dyDescent="0.4">
      <c r="HS12419" s="3"/>
    </row>
    <row r="12420" spans="227:227" x14ac:dyDescent="0.4">
      <c r="HS12420" s="3"/>
    </row>
    <row r="12421" spans="227:227" x14ac:dyDescent="0.4">
      <c r="HS12421" s="3"/>
    </row>
    <row r="12422" spans="227:227" x14ac:dyDescent="0.4">
      <c r="HS12422" s="3"/>
    </row>
    <row r="12423" spans="227:227" x14ac:dyDescent="0.4">
      <c r="HS12423" s="3"/>
    </row>
    <row r="12424" spans="227:227" x14ac:dyDescent="0.4">
      <c r="HS12424" s="3"/>
    </row>
    <row r="12425" spans="227:227" x14ac:dyDescent="0.4">
      <c r="HS12425" s="3"/>
    </row>
    <row r="12426" spans="227:227" x14ac:dyDescent="0.4">
      <c r="HS12426" s="3"/>
    </row>
    <row r="12427" spans="227:227" x14ac:dyDescent="0.4">
      <c r="HS12427" s="3"/>
    </row>
    <row r="12428" spans="227:227" x14ac:dyDescent="0.4">
      <c r="HS12428" s="3"/>
    </row>
    <row r="12429" spans="227:227" x14ac:dyDescent="0.4">
      <c r="HS12429" s="3"/>
    </row>
    <row r="12430" spans="227:227" x14ac:dyDescent="0.4">
      <c r="HS12430" s="3"/>
    </row>
    <row r="12431" spans="227:227" x14ac:dyDescent="0.4">
      <c r="HS12431" s="3"/>
    </row>
    <row r="12432" spans="227:227" x14ac:dyDescent="0.4">
      <c r="HS12432" s="3"/>
    </row>
    <row r="12433" spans="227:227" x14ac:dyDescent="0.4">
      <c r="HS12433" s="3"/>
    </row>
    <row r="12434" spans="227:227" x14ac:dyDescent="0.4">
      <c r="HS12434" s="3"/>
    </row>
    <row r="12435" spans="227:227" x14ac:dyDescent="0.4">
      <c r="HS12435" s="3"/>
    </row>
    <row r="12436" spans="227:227" x14ac:dyDescent="0.4">
      <c r="HS12436" s="3"/>
    </row>
    <row r="12437" spans="227:227" x14ac:dyDescent="0.4">
      <c r="HS12437" s="3"/>
    </row>
    <row r="12438" spans="227:227" x14ac:dyDescent="0.4">
      <c r="HS12438" s="3"/>
    </row>
    <row r="12439" spans="227:227" x14ac:dyDescent="0.4">
      <c r="HS12439" s="3"/>
    </row>
    <row r="12440" spans="227:227" x14ac:dyDescent="0.4">
      <c r="HS12440" s="3"/>
    </row>
    <row r="12441" spans="227:227" x14ac:dyDescent="0.4">
      <c r="HS12441" s="3"/>
    </row>
    <row r="12442" spans="227:227" x14ac:dyDescent="0.4">
      <c r="HS12442" s="3"/>
    </row>
    <row r="12443" spans="227:227" x14ac:dyDescent="0.4">
      <c r="HS12443" s="3"/>
    </row>
    <row r="12444" spans="227:227" x14ac:dyDescent="0.4">
      <c r="HS12444" s="3"/>
    </row>
    <row r="12445" spans="227:227" x14ac:dyDescent="0.4">
      <c r="HS12445" s="3"/>
    </row>
    <row r="12446" spans="227:227" x14ac:dyDescent="0.4">
      <c r="HS12446" s="3"/>
    </row>
    <row r="12447" spans="227:227" x14ac:dyDescent="0.4">
      <c r="HS12447" s="3"/>
    </row>
    <row r="12448" spans="227:227" x14ac:dyDescent="0.4">
      <c r="HS12448" s="3"/>
    </row>
    <row r="12449" spans="227:227" x14ac:dyDescent="0.4">
      <c r="HS12449" s="3"/>
    </row>
    <row r="12450" spans="227:227" x14ac:dyDescent="0.4">
      <c r="HS12450" s="3"/>
    </row>
    <row r="12451" spans="227:227" x14ac:dyDescent="0.4">
      <c r="HS12451" s="3"/>
    </row>
    <row r="12452" spans="227:227" x14ac:dyDescent="0.4">
      <c r="HS12452" s="3"/>
    </row>
    <row r="12453" spans="227:227" x14ac:dyDescent="0.4">
      <c r="HS12453" s="3"/>
    </row>
    <row r="12454" spans="227:227" x14ac:dyDescent="0.4">
      <c r="HS12454" s="3"/>
    </row>
    <row r="12455" spans="227:227" x14ac:dyDescent="0.4">
      <c r="HS12455" s="3"/>
    </row>
    <row r="12456" spans="227:227" x14ac:dyDescent="0.4">
      <c r="HS12456" s="3"/>
    </row>
    <row r="12457" spans="227:227" x14ac:dyDescent="0.4">
      <c r="HS12457" s="3"/>
    </row>
    <row r="12458" spans="227:227" x14ac:dyDescent="0.4">
      <c r="HS12458" s="3"/>
    </row>
    <row r="12459" spans="227:227" x14ac:dyDescent="0.4">
      <c r="HS12459" s="3"/>
    </row>
    <row r="12460" spans="227:227" x14ac:dyDescent="0.4">
      <c r="HS12460" s="3"/>
    </row>
    <row r="12461" spans="227:227" x14ac:dyDescent="0.4">
      <c r="HS12461" s="3"/>
    </row>
    <row r="12462" spans="227:227" x14ac:dyDescent="0.4">
      <c r="HS12462" s="3"/>
    </row>
    <row r="12463" spans="227:227" x14ac:dyDescent="0.4">
      <c r="HS12463" s="3"/>
    </row>
    <row r="12464" spans="227:227" x14ac:dyDescent="0.4">
      <c r="HS12464" s="3"/>
    </row>
    <row r="12465" spans="227:227" x14ac:dyDescent="0.4">
      <c r="HS12465" s="3"/>
    </row>
    <row r="12466" spans="227:227" x14ac:dyDescent="0.4">
      <c r="HS12466" s="3"/>
    </row>
    <row r="12467" spans="227:227" x14ac:dyDescent="0.4">
      <c r="HS12467" s="3"/>
    </row>
    <row r="12468" spans="227:227" x14ac:dyDescent="0.4">
      <c r="HS12468" s="3"/>
    </row>
    <row r="12469" spans="227:227" x14ac:dyDescent="0.4">
      <c r="HS12469" s="3"/>
    </row>
    <row r="12470" spans="227:227" x14ac:dyDescent="0.4">
      <c r="HS12470" s="3"/>
    </row>
    <row r="12471" spans="227:227" x14ac:dyDescent="0.4">
      <c r="HS12471" s="3"/>
    </row>
    <row r="12472" spans="227:227" x14ac:dyDescent="0.4">
      <c r="HS12472" s="3"/>
    </row>
    <row r="12473" spans="227:227" x14ac:dyDescent="0.4">
      <c r="HS12473" s="3"/>
    </row>
    <row r="12474" spans="227:227" x14ac:dyDescent="0.4">
      <c r="HS12474" s="3"/>
    </row>
    <row r="12475" spans="227:227" x14ac:dyDescent="0.4">
      <c r="HS12475" s="3"/>
    </row>
    <row r="12476" spans="227:227" x14ac:dyDescent="0.4">
      <c r="HS12476" s="3"/>
    </row>
    <row r="12477" spans="227:227" x14ac:dyDescent="0.4">
      <c r="HS12477" s="3"/>
    </row>
    <row r="12478" spans="227:227" x14ac:dyDescent="0.4">
      <c r="HS12478" s="3"/>
    </row>
    <row r="12479" spans="227:227" x14ac:dyDescent="0.4">
      <c r="HS12479" s="3"/>
    </row>
    <row r="12480" spans="227:227" x14ac:dyDescent="0.4">
      <c r="HS12480" s="3"/>
    </row>
    <row r="12481" spans="227:227" x14ac:dyDescent="0.4">
      <c r="HS12481" s="3"/>
    </row>
    <row r="12482" spans="227:227" x14ac:dyDescent="0.4">
      <c r="HS12482" s="3"/>
    </row>
    <row r="12483" spans="227:227" x14ac:dyDescent="0.4">
      <c r="HS12483" s="3"/>
    </row>
    <row r="12484" spans="227:227" x14ac:dyDescent="0.4">
      <c r="HS12484" s="3"/>
    </row>
    <row r="12485" spans="227:227" x14ac:dyDescent="0.4">
      <c r="HS12485" s="3"/>
    </row>
    <row r="12486" spans="227:227" x14ac:dyDescent="0.4">
      <c r="HS12486" s="3"/>
    </row>
    <row r="12487" spans="227:227" x14ac:dyDescent="0.4">
      <c r="HS12487" s="3"/>
    </row>
    <row r="12488" spans="227:227" x14ac:dyDescent="0.4">
      <c r="HS12488" s="3"/>
    </row>
    <row r="12489" spans="227:227" x14ac:dyDescent="0.4">
      <c r="HS12489" s="3"/>
    </row>
    <row r="12490" spans="227:227" x14ac:dyDescent="0.4">
      <c r="HS12490" s="3"/>
    </row>
    <row r="12491" spans="227:227" x14ac:dyDescent="0.4">
      <c r="HS12491" s="3"/>
    </row>
    <row r="12492" spans="227:227" x14ac:dyDescent="0.4">
      <c r="HS12492" s="3"/>
    </row>
    <row r="12493" spans="227:227" x14ac:dyDescent="0.4">
      <c r="HS12493" s="3"/>
    </row>
    <row r="12494" spans="227:227" x14ac:dyDescent="0.4">
      <c r="HS12494" s="3"/>
    </row>
    <row r="12495" spans="227:227" x14ac:dyDescent="0.4">
      <c r="HS12495" s="3"/>
    </row>
    <row r="12496" spans="227:227" x14ac:dyDescent="0.4">
      <c r="HS12496" s="3"/>
    </row>
    <row r="12497" spans="227:227" x14ac:dyDescent="0.4">
      <c r="HS12497" s="3"/>
    </row>
    <row r="12498" spans="227:227" x14ac:dyDescent="0.4">
      <c r="HS12498" s="3"/>
    </row>
    <row r="12499" spans="227:227" x14ac:dyDescent="0.4">
      <c r="HS12499" s="3"/>
    </row>
    <row r="12500" spans="227:227" x14ac:dyDescent="0.4">
      <c r="HS12500" s="3"/>
    </row>
    <row r="12501" spans="227:227" x14ac:dyDescent="0.4">
      <c r="HS12501" s="3"/>
    </row>
    <row r="12502" spans="227:227" x14ac:dyDescent="0.4">
      <c r="HS12502" s="3"/>
    </row>
    <row r="12503" spans="227:227" x14ac:dyDescent="0.4">
      <c r="HS12503" s="3"/>
    </row>
    <row r="12504" spans="227:227" x14ac:dyDescent="0.4">
      <c r="HS12504" s="3"/>
    </row>
    <row r="12505" spans="227:227" x14ac:dyDescent="0.4">
      <c r="HS12505" s="3"/>
    </row>
    <row r="12506" spans="227:227" x14ac:dyDescent="0.4">
      <c r="HS12506" s="3"/>
    </row>
    <row r="12507" spans="227:227" x14ac:dyDescent="0.4">
      <c r="HS12507" s="3"/>
    </row>
    <row r="12508" spans="227:227" x14ac:dyDescent="0.4">
      <c r="HS12508" s="3"/>
    </row>
    <row r="12509" spans="227:227" x14ac:dyDescent="0.4">
      <c r="HS12509" s="3"/>
    </row>
    <row r="12510" spans="227:227" x14ac:dyDescent="0.4">
      <c r="HS12510" s="3"/>
    </row>
    <row r="12511" spans="227:227" x14ac:dyDescent="0.4">
      <c r="HS12511" s="3"/>
    </row>
    <row r="12512" spans="227:227" x14ac:dyDescent="0.4">
      <c r="HS12512" s="3"/>
    </row>
    <row r="12513" spans="227:227" x14ac:dyDescent="0.4">
      <c r="HS12513" s="3"/>
    </row>
    <row r="12514" spans="227:227" x14ac:dyDescent="0.4">
      <c r="HS12514" s="3"/>
    </row>
    <row r="12515" spans="227:227" x14ac:dyDescent="0.4">
      <c r="HS12515" s="3"/>
    </row>
    <row r="12516" spans="227:227" x14ac:dyDescent="0.4">
      <c r="HS12516" s="3"/>
    </row>
    <row r="12517" spans="227:227" x14ac:dyDescent="0.4">
      <c r="HS12517" s="3"/>
    </row>
    <row r="12518" spans="227:227" x14ac:dyDescent="0.4">
      <c r="HS12518" s="3"/>
    </row>
    <row r="12519" spans="227:227" x14ac:dyDescent="0.4">
      <c r="HS12519" s="3"/>
    </row>
    <row r="12520" spans="227:227" x14ac:dyDescent="0.4">
      <c r="HS12520" s="3"/>
    </row>
    <row r="12521" spans="227:227" x14ac:dyDescent="0.4">
      <c r="HS12521" s="3"/>
    </row>
    <row r="12522" spans="227:227" x14ac:dyDescent="0.4">
      <c r="HS12522" s="3"/>
    </row>
    <row r="12523" spans="227:227" x14ac:dyDescent="0.4">
      <c r="HS12523" s="3"/>
    </row>
    <row r="12524" spans="227:227" x14ac:dyDescent="0.4">
      <c r="HS12524" s="3"/>
    </row>
    <row r="12525" spans="227:227" x14ac:dyDescent="0.4">
      <c r="HS12525" s="3"/>
    </row>
    <row r="12526" spans="227:227" x14ac:dyDescent="0.4">
      <c r="HS12526" s="3"/>
    </row>
    <row r="12527" spans="227:227" x14ac:dyDescent="0.4">
      <c r="HS12527" s="3"/>
    </row>
    <row r="12528" spans="227:227" x14ac:dyDescent="0.4">
      <c r="HS12528" s="3"/>
    </row>
    <row r="12529" spans="227:227" x14ac:dyDescent="0.4">
      <c r="HS12529" s="3"/>
    </row>
    <row r="12530" spans="227:227" x14ac:dyDescent="0.4">
      <c r="HS12530" s="3"/>
    </row>
    <row r="12531" spans="227:227" x14ac:dyDescent="0.4">
      <c r="HS12531" s="3"/>
    </row>
    <row r="12532" spans="227:227" x14ac:dyDescent="0.4">
      <c r="HS12532" s="3"/>
    </row>
    <row r="12533" spans="227:227" x14ac:dyDescent="0.4">
      <c r="HS12533" s="3"/>
    </row>
    <row r="12534" spans="227:227" x14ac:dyDescent="0.4">
      <c r="HS12534" s="3"/>
    </row>
    <row r="12535" spans="227:227" x14ac:dyDescent="0.4">
      <c r="HS12535" s="3"/>
    </row>
    <row r="12536" spans="227:227" x14ac:dyDescent="0.4">
      <c r="HS12536" s="3"/>
    </row>
    <row r="12537" spans="227:227" x14ac:dyDescent="0.4">
      <c r="HS12537" s="3"/>
    </row>
    <row r="12538" spans="227:227" x14ac:dyDescent="0.4">
      <c r="HS12538" s="3"/>
    </row>
    <row r="12539" spans="227:227" x14ac:dyDescent="0.4">
      <c r="HS12539" s="3"/>
    </row>
    <row r="12540" spans="227:227" x14ac:dyDescent="0.4">
      <c r="HS12540" s="3"/>
    </row>
    <row r="12541" spans="227:227" x14ac:dyDescent="0.4">
      <c r="HS12541" s="3"/>
    </row>
    <row r="12542" spans="227:227" x14ac:dyDescent="0.4">
      <c r="HS12542" s="3"/>
    </row>
    <row r="12543" spans="227:227" x14ac:dyDescent="0.4">
      <c r="HS12543" s="3"/>
    </row>
    <row r="12544" spans="227:227" x14ac:dyDescent="0.4">
      <c r="HS12544" s="3"/>
    </row>
    <row r="12545" spans="227:227" x14ac:dyDescent="0.4">
      <c r="HS12545" s="3"/>
    </row>
    <row r="12546" spans="227:227" x14ac:dyDescent="0.4">
      <c r="HS12546" s="3"/>
    </row>
    <row r="12547" spans="227:227" x14ac:dyDescent="0.4">
      <c r="HS12547" s="3"/>
    </row>
    <row r="12548" spans="227:227" x14ac:dyDescent="0.4">
      <c r="HS12548" s="3"/>
    </row>
    <row r="12549" spans="227:227" x14ac:dyDescent="0.4">
      <c r="HS12549" s="3"/>
    </row>
    <row r="12550" spans="227:227" x14ac:dyDescent="0.4">
      <c r="HS12550" s="3"/>
    </row>
    <row r="12551" spans="227:227" x14ac:dyDescent="0.4">
      <c r="HS12551" s="3"/>
    </row>
    <row r="12552" spans="227:227" x14ac:dyDescent="0.4">
      <c r="HS12552" s="3"/>
    </row>
    <row r="12553" spans="227:227" x14ac:dyDescent="0.4">
      <c r="HS12553" s="3"/>
    </row>
    <row r="12554" spans="227:227" x14ac:dyDescent="0.4">
      <c r="HS12554" s="3"/>
    </row>
    <row r="12555" spans="227:227" x14ac:dyDescent="0.4">
      <c r="HS12555" s="3"/>
    </row>
    <row r="12556" spans="227:227" x14ac:dyDescent="0.4">
      <c r="HS12556" s="3"/>
    </row>
    <row r="12557" spans="227:227" x14ac:dyDescent="0.4">
      <c r="HS12557" s="3"/>
    </row>
    <row r="12558" spans="227:227" x14ac:dyDescent="0.4">
      <c r="HS12558" s="3"/>
    </row>
    <row r="12559" spans="227:227" x14ac:dyDescent="0.4">
      <c r="HS12559" s="3"/>
    </row>
    <row r="12560" spans="227:227" x14ac:dyDescent="0.4">
      <c r="HS12560" s="3"/>
    </row>
    <row r="12561" spans="227:227" x14ac:dyDescent="0.4">
      <c r="HS12561" s="3"/>
    </row>
    <row r="12562" spans="227:227" x14ac:dyDescent="0.4">
      <c r="HS12562" s="3"/>
    </row>
    <row r="12563" spans="227:227" x14ac:dyDescent="0.4">
      <c r="HS12563" s="3"/>
    </row>
    <row r="12564" spans="227:227" x14ac:dyDescent="0.4">
      <c r="HS12564" s="3"/>
    </row>
    <row r="12565" spans="227:227" x14ac:dyDescent="0.4">
      <c r="HS12565" s="3"/>
    </row>
    <row r="12566" spans="227:227" x14ac:dyDescent="0.4">
      <c r="HS12566" s="3"/>
    </row>
    <row r="12567" spans="227:227" x14ac:dyDescent="0.4">
      <c r="HS12567" s="3"/>
    </row>
    <row r="12568" spans="227:227" x14ac:dyDescent="0.4">
      <c r="HS12568" s="3"/>
    </row>
    <row r="12569" spans="227:227" x14ac:dyDescent="0.4">
      <c r="HS12569" s="3"/>
    </row>
    <row r="12570" spans="227:227" x14ac:dyDescent="0.4">
      <c r="HS12570" s="3"/>
    </row>
    <row r="12571" spans="227:227" x14ac:dyDescent="0.4">
      <c r="HS12571" s="3"/>
    </row>
    <row r="12572" spans="227:227" x14ac:dyDescent="0.4">
      <c r="HS12572" s="3"/>
    </row>
    <row r="12573" spans="227:227" x14ac:dyDescent="0.4">
      <c r="HS12573" s="3"/>
    </row>
    <row r="12574" spans="227:227" x14ac:dyDescent="0.4">
      <c r="HS12574" s="3"/>
    </row>
    <row r="12575" spans="227:227" x14ac:dyDescent="0.4">
      <c r="HS12575" s="3"/>
    </row>
    <row r="12576" spans="227:227" x14ac:dyDescent="0.4">
      <c r="HS12576" s="3"/>
    </row>
    <row r="12577" spans="227:227" x14ac:dyDescent="0.4">
      <c r="HS12577" s="3"/>
    </row>
    <row r="12578" spans="227:227" x14ac:dyDescent="0.4">
      <c r="HS12578" s="3"/>
    </row>
    <row r="12579" spans="227:227" x14ac:dyDescent="0.4">
      <c r="HS12579" s="3"/>
    </row>
    <row r="12580" spans="227:227" x14ac:dyDescent="0.4">
      <c r="HS12580" s="3"/>
    </row>
    <row r="12581" spans="227:227" x14ac:dyDescent="0.4">
      <c r="HS12581" s="3"/>
    </row>
    <row r="12582" spans="227:227" x14ac:dyDescent="0.4">
      <c r="HS12582" s="3"/>
    </row>
    <row r="12583" spans="227:227" x14ac:dyDescent="0.4">
      <c r="HS12583" s="3"/>
    </row>
    <row r="12584" spans="227:227" x14ac:dyDescent="0.4">
      <c r="HS12584" s="3"/>
    </row>
    <row r="12585" spans="227:227" x14ac:dyDescent="0.4">
      <c r="HS12585" s="3"/>
    </row>
    <row r="12586" spans="227:227" x14ac:dyDescent="0.4">
      <c r="HS12586" s="3"/>
    </row>
    <row r="12587" spans="227:227" x14ac:dyDescent="0.4">
      <c r="HS12587" s="3"/>
    </row>
    <row r="12588" spans="227:227" x14ac:dyDescent="0.4">
      <c r="HS12588" s="3"/>
    </row>
    <row r="12589" spans="227:227" x14ac:dyDescent="0.4">
      <c r="HS12589" s="3"/>
    </row>
    <row r="12590" spans="227:227" x14ac:dyDescent="0.4">
      <c r="HS12590" s="3"/>
    </row>
    <row r="12591" spans="227:227" x14ac:dyDescent="0.4">
      <c r="HS12591" s="3"/>
    </row>
    <row r="12592" spans="227:227" x14ac:dyDescent="0.4">
      <c r="HS12592" s="3"/>
    </row>
    <row r="12593" spans="227:227" x14ac:dyDescent="0.4">
      <c r="HS12593" s="3"/>
    </row>
    <row r="12594" spans="227:227" x14ac:dyDescent="0.4">
      <c r="HS12594" s="3"/>
    </row>
    <row r="12595" spans="227:227" x14ac:dyDescent="0.4">
      <c r="HS12595" s="3"/>
    </row>
    <row r="12596" spans="227:227" x14ac:dyDescent="0.4">
      <c r="HS12596" s="3"/>
    </row>
    <row r="12597" spans="227:227" x14ac:dyDescent="0.4">
      <c r="HS12597" s="3"/>
    </row>
    <row r="12598" spans="227:227" x14ac:dyDescent="0.4">
      <c r="HS12598" s="3"/>
    </row>
    <row r="12599" spans="227:227" x14ac:dyDescent="0.4">
      <c r="HS12599" s="3"/>
    </row>
    <row r="12600" spans="227:227" x14ac:dyDescent="0.4">
      <c r="HS12600" s="3"/>
    </row>
    <row r="12601" spans="227:227" x14ac:dyDescent="0.4">
      <c r="HS12601" s="3"/>
    </row>
    <row r="12602" spans="227:227" x14ac:dyDescent="0.4">
      <c r="HS12602" s="3"/>
    </row>
    <row r="12603" spans="227:227" x14ac:dyDescent="0.4">
      <c r="HS12603" s="3"/>
    </row>
    <row r="12604" spans="227:227" x14ac:dyDescent="0.4">
      <c r="HS12604" s="3"/>
    </row>
    <row r="12605" spans="227:227" x14ac:dyDescent="0.4">
      <c r="HS12605" s="3"/>
    </row>
    <row r="12606" spans="227:227" x14ac:dyDescent="0.4">
      <c r="HS12606" s="3"/>
    </row>
    <row r="12607" spans="227:227" x14ac:dyDescent="0.4">
      <c r="HS12607" s="3"/>
    </row>
    <row r="12608" spans="227:227" x14ac:dyDescent="0.4">
      <c r="HS12608" s="3"/>
    </row>
    <row r="12609" spans="227:227" x14ac:dyDescent="0.4">
      <c r="HS12609" s="3"/>
    </row>
    <row r="12610" spans="227:227" x14ac:dyDescent="0.4">
      <c r="HS12610" s="3"/>
    </row>
    <row r="12611" spans="227:227" x14ac:dyDescent="0.4">
      <c r="HS12611" s="3"/>
    </row>
    <row r="12612" spans="227:227" x14ac:dyDescent="0.4">
      <c r="HS12612" s="3"/>
    </row>
    <row r="12613" spans="227:227" x14ac:dyDescent="0.4">
      <c r="HS12613" s="3"/>
    </row>
    <row r="12614" spans="227:227" x14ac:dyDescent="0.4">
      <c r="HS12614" s="3"/>
    </row>
    <row r="12615" spans="227:227" x14ac:dyDescent="0.4">
      <c r="HS12615" s="3"/>
    </row>
    <row r="12616" spans="227:227" x14ac:dyDescent="0.4">
      <c r="HS12616" s="3"/>
    </row>
    <row r="12617" spans="227:227" x14ac:dyDescent="0.4">
      <c r="HS12617" s="3"/>
    </row>
    <row r="12618" spans="227:227" x14ac:dyDescent="0.4">
      <c r="HS12618" s="3"/>
    </row>
    <row r="12619" spans="227:227" x14ac:dyDescent="0.4">
      <c r="HS12619" s="3"/>
    </row>
    <row r="12620" spans="227:227" x14ac:dyDescent="0.4">
      <c r="HS12620" s="3"/>
    </row>
    <row r="12621" spans="227:227" x14ac:dyDescent="0.4">
      <c r="HS12621" s="3"/>
    </row>
    <row r="12622" spans="227:227" x14ac:dyDescent="0.4">
      <c r="HS12622" s="3"/>
    </row>
    <row r="12623" spans="227:227" x14ac:dyDescent="0.4">
      <c r="HS12623" s="3"/>
    </row>
    <row r="12624" spans="227:227" x14ac:dyDescent="0.4">
      <c r="HS12624" s="3"/>
    </row>
    <row r="12625" spans="227:227" x14ac:dyDescent="0.4">
      <c r="HS12625" s="3"/>
    </row>
    <row r="12626" spans="227:227" x14ac:dyDescent="0.4">
      <c r="HS12626" s="3"/>
    </row>
    <row r="12627" spans="227:227" x14ac:dyDescent="0.4">
      <c r="HS12627" s="3"/>
    </row>
    <row r="12628" spans="227:227" x14ac:dyDescent="0.4">
      <c r="HS12628" s="3"/>
    </row>
    <row r="12629" spans="227:227" x14ac:dyDescent="0.4">
      <c r="HS12629" s="3"/>
    </row>
    <row r="12630" spans="227:227" x14ac:dyDescent="0.4">
      <c r="HS12630" s="3"/>
    </row>
    <row r="12631" spans="227:227" x14ac:dyDescent="0.4">
      <c r="HS12631" s="3"/>
    </row>
    <row r="12632" spans="227:227" x14ac:dyDescent="0.4">
      <c r="HS12632" s="3"/>
    </row>
    <row r="12633" spans="227:227" x14ac:dyDescent="0.4">
      <c r="HS12633" s="3"/>
    </row>
    <row r="12634" spans="227:227" x14ac:dyDescent="0.4">
      <c r="HS12634" s="3"/>
    </row>
    <row r="12635" spans="227:227" x14ac:dyDescent="0.4">
      <c r="HS12635" s="3"/>
    </row>
    <row r="12636" spans="227:227" x14ac:dyDescent="0.4">
      <c r="HS12636" s="3"/>
    </row>
    <row r="12637" spans="227:227" x14ac:dyDescent="0.4">
      <c r="HS12637" s="3"/>
    </row>
    <row r="12638" spans="227:227" x14ac:dyDescent="0.4">
      <c r="HS12638" s="3"/>
    </row>
    <row r="12639" spans="227:227" x14ac:dyDescent="0.4">
      <c r="HS12639" s="3"/>
    </row>
    <row r="12640" spans="227:227" x14ac:dyDescent="0.4">
      <c r="HS12640" s="3"/>
    </row>
    <row r="12641" spans="227:227" x14ac:dyDescent="0.4">
      <c r="HS12641" s="3"/>
    </row>
    <row r="12642" spans="227:227" x14ac:dyDescent="0.4">
      <c r="HS12642" s="3"/>
    </row>
    <row r="12643" spans="227:227" x14ac:dyDescent="0.4">
      <c r="HS12643" s="3"/>
    </row>
    <row r="12644" spans="227:227" x14ac:dyDescent="0.4">
      <c r="HS12644" s="3"/>
    </row>
    <row r="12645" spans="227:227" x14ac:dyDescent="0.4">
      <c r="HS12645" s="3"/>
    </row>
    <row r="12646" spans="227:227" x14ac:dyDescent="0.4">
      <c r="HS12646" s="3"/>
    </row>
    <row r="12647" spans="227:227" x14ac:dyDescent="0.4">
      <c r="HS12647" s="3"/>
    </row>
    <row r="12648" spans="227:227" x14ac:dyDescent="0.4">
      <c r="HS12648" s="3"/>
    </row>
    <row r="12649" spans="227:227" x14ac:dyDescent="0.4">
      <c r="HS12649" s="3"/>
    </row>
    <row r="12650" spans="227:227" x14ac:dyDescent="0.4">
      <c r="HS12650" s="3"/>
    </row>
    <row r="12651" spans="227:227" x14ac:dyDescent="0.4">
      <c r="HS12651" s="3"/>
    </row>
    <row r="12652" spans="227:227" x14ac:dyDescent="0.4">
      <c r="HS12652" s="3"/>
    </row>
    <row r="12653" spans="227:227" x14ac:dyDescent="0.4">
      <c r="HS12653" s="3"/>
    </row>
    <row r="12654" spans="227:227" x14ac:dyDescent="0.4">
      <c r="HS12654" s="3"/>
    </row>
    <row r="12655" spans="227:227" x14ac:dyDescent="0.4">
      <c r="HS12655" s="3"/>
    </row>
    <row r="12656" spans="227:227" x14ac:dyDescent="0.4">
      <c r="HS12656" s="3"/>
    </row>
    <row r="12657" spans="227:227" x14ac:dyDescent="0.4">
      <c r="HS12657" s="3"/>
    </row>
    <row r="12658" spans="227:227" x14ac:dyDescent="0.4">
      <c r="HS12658" s="3"/>
    </row>
    <row r="12659" spans="227:227" x14ac:dyDescent="0.4">
      <c r="HS12659" s="3"/>
    </row>
    <row r="12660" spans="227:227" x14ac:dyDescent="0.4">
      <c r="HS12660" s="3"/>
    </row>
    <row r="12661" spans="227:227" x14ac:dyDescent="0.4">
      <c r="HS12661" s="3"/>
    </row>
    <row r="12662" spans="227:227" x14ac:dyDescent="0.4">
      <c r="HS12662" s="3"/>
    </row>
    <row r="12663" spans="227:227" x14ac:dyDescent="0.4">
      <c r="HS12663" s="3"/>
    </row>
    <row r="12664" spans="227:227" x14ac:dyDescent="0.4">
      <c r="HS12664" s="3"/>
    </row>
    <row r="12665" spans="227:227" x14ac:dyDescent="0.4">
      <c r="HS12665" s="3"/>
    </row>
    <row r="12666" spans="227:227" x14ac:dyDescent="0.4">
      <c r="HS12666" s="3"/>
    </row>
    <row r="12667" spans="227:227" x14ac:dyDescent="0.4">
      <c r="HS12667" s="3"/>
    </row>
    <row r="12668" spans="227:227" x14ac:dyDescent="0.4">
      <c r="HS12668" s="3"/>
    </row>
    <row r="12669" spans="227:227" x14ac:dyDescent="0.4">
      <c r="HS12669" s="3"/>
    </row>
    <row r="12670" spans="227:227" x14ac:dyDescent="0.4">
      <c r="HS12670" s="3"/>
    </row>
    <row r="12671" spans="227:227" x14ac:dyDescent="0.4">
      <c r="HS12671" s="3"/>
    </row>
    <row r="12672" spans="227:227" x14ac:dyDescent="0.4">
      <c r="HS12672" s="3"/>
    </row>
    <row r="12673" spans="227:227" x14ac:dyDescent="0.4">
      <c r="HS12673" s="3"/>
    </row>
    <row r="12674" spans="227:227" x14ac:dyDescent="0.4">
      <c r="HS12674" s="3"/>
    </row>
    <row r="12675" spans="227:227" x14ac:dyDescent="0.4">
      <c r="HS12675" s="3"/>
    </row>
    <row r="12676" spans="227:227" x14ac:dyDescent="0.4">
      <c r="HS12676" s="3"/>
    </row>
    <row r="12677" spans="227:227" x14ac:dyDescent="0.4">
      <c r="HS12677" s="3"/>
    </row>
    <row r="12678" spans="227:227" x14ac:dyDescent="0.4">
      <c r="HS12678" s="3"/>
    </row>
    <row r="12679" spans="227:227" x14ac:dyDescent="0.4">
      <c r="HS12679" s="3"/>
    </row>
    <row r="12680" spans="227:227" x14ac:dyDescent="0.4">
      <c r="HS12680" s="3"/>
    </row>
    <row r="12681" spans="227:227" x14ac:dyDescent="0.4">
      <c r="HS12681" s="3"/>
    </row>
    <row r="12682" spans="227:227" x14ac:dyDescent="0.4">
      <c r="HS12682" s="3"/>
    </row>
    <row r="12683" spans="227:227" x14ac:dyDescent="0.4">
      <c r="HS12683" s="3"/>
    </row>
    <row r="12684" spans="227:227" x14ac:dyDescent="0.4">
      <c r="HS12684" s="3"/>
    </row>
    <row r="12685" spans="227:227" x14ac:dyDescent="0.4">
      <c r="HS12685" s="3"/>
    </row>
    <row r="12686" spans="227:227" x14ac:dyDescent="0.4">
      <c r="HS12686" s="3"/>
    </row>
    <row r="12687" spans="227:227" x14ac:dyDescent="0.4">
      <c r="HS12687" s="3"/>
    </row>
    <row r="12688" spans="227:227" x14ac:dyDescent="0.4">
      <c r="HS12688" s="3"/>
    </row>
    <row r="12689" spans="227:227" x14ac:dyDescent="0.4">
      <c r="HS12689" s="3"/>
    </row>
    <row r="12690" spans="227:227" x14ac:dyDescent="0.4">
      <c r="HS12690" s="3"/>
    </row>
    <row r="12691" spans="227:227" x14ac:dyDescent="0.4">
      <c r="HS12691" s="3"/>
    </row>
    <row r="12692" spans="227:227" x14ac:dyDescent="0.4">
      <c r="HS12692" s="3"/>
    </row>
    <row r="12693" spans="227:227" x14ac:dyDescent="0.4">
      <c r="HS12693" s="3"/>
    </row>
    <row r="12694" spans="227:227" x14ac:dyDescent="0.4">
      <c r="HS12694" s="3"/>
    </row>
    <row r="12695" spans="227:227" x14ac:dyDescent="0.4">
      <c r="HS12695" s="3"/>
    </row>
    <row r="12696" spans="227:227" x14ac:dyDescent="0.4">
      <c r="HS12696" s="3"/>
    </row>
    <row r="12697" spans="227:227" x14ac:dyDescent="0.4">
      <c r="HS12697" s="3"/>
    </row>
    <row r="12698" spans="227:227" x14ac:dyDescent="0.4">
      <c r="HS12698" s="3"/>
    </row>
    <row r="12699" spans="227:227" x14ac:dyDescent="0.4">
      <c r="HS12699" s="3"/>
    </row>
    <row r="12700" spans="227:227" x14ac:dyDescent="0.4">
      <c r="HS12700" s="3"/>
    </row>
    <row r="12701" spans="227:227" x14ac:dyDescent="0.4">
      <c r="HS12701" s="3"/>
    </row>
    <row r="12702" spans="227:227" x14ac:dyDescent="0.4">
      <c r="HS12702" s="3"/>
    </row>
    <row r="12703" spans="227:227" x14ac:dyDescent="0.4">
      <c r="HS12703" s="3"/>
    </row>
    <row r="12704" spans="227:227" x14ac:dyDescent="0.4">
      <c r="HS12704" s="3"/>
    </row>
    <row r="12705" spans="227:227" x14ac:dyDescent="0.4">
      <c r="HS12705" s="3"/>
    </row>
    <row r="12706" spans="227:227" x14ac:dyDescent="0.4">
      <c r="HS12706" s="3"/>
    </row>
    <row r="12707" spans="227:227" x14ac:dyDescent="0.4">
      <c r="HS12707" s="3"/>
    </row>
    <row r="12708" spans="227:227" x14ac:dyDescent="0.4">
      <c r="HS12708" s="3"/>
    </row>
    <row r="12709" spans="227:227" x14ac:dyDescent="0.4">
      <c r="HS12709" s="3"/>
    </row>
    <row r="12710" spans="227:227" x14ac:dyDescent="0.4">
      <c r="HS12710" s="3"/>
    </row>
    <row r="12711" spans="227:227" x14ac:dyDescent="0.4">
      <c r="HS12711" s="3"/>
    </row>
    <row r="12712" spans="227:227" x14ac:dyDescent="0.4">
      <c r="HS12712" s="3"/>
    </row>
    <row r="12713" spans="227:227" x14ac:dyDescent="0.4">
      <c r="HS12713" s="3"/>
    </row>
    <row r="12714" spans="227:227" x14ac:dyDescent="0.4">
      <c r="HS12714" s="3"/>
    </row>
    <row r="12715" spans="227:227" x14ac:dyDescent="0.4">
      <c r="HS12715" s="3"/>
    </row>
    <row r="12716" spans="227:227" x14ac:dyDescent="0.4">
      <c r="HS12716" s="3"/>
    </row>
    <row r="12717" spans="227:227" x14ac:dyDescent="0.4">
      <c r="HS12717" s="3"/>
    </row>
    <row r="12718" spans="227:227" x14ac:dyDescent="0.4">
      <c r="HS12718" s="3"/>
    </row>
    <row r="12719" spans="227:227" x14ac:dyDescent="0.4">
      <c r="HS12719" s="3"/>
    </row>
    <row r="12720" spans="227:227" x14ac:dyDescent="0.4">
      <c r="HS12720" s="3"/>
    </row>
    <row r="12721" spans="227:227" x14ac:dyDescent="0.4">
      <c r="HS12721" s="3"/>
    </row>
    <row r="12722" spans="227:227" x14ac:dyDescent="0.4">
      <c r="HS12722" s="3"/>
    </row>
    <row r="12723" spans="227:227" x14ac:dyDescent="0.4">
      <c r="HS12723" s="3"/>
    </row>
    <row r="12724" spans="227:227" x14ac:dyDescent="0.4">
      <c r="HS12724" s="3"/>
    </row>
    <row r="12725" spans="227:227" x14ac:dyDescent="0.4">
      <c r="HS12725" s="3"/>
    </row>
    <row r="12726" spans="227:227" x14ac:dyDescent="0.4">
      <c r="HS12726" s="3"/>
    </row>
    <row r="12727" spans="227:227" x14ac:dyDescent="0.4">
      <c r="HS12727" s="3"/>
    </row>
    <row r="12728" spans="227:227" x14ac:dyDescent="0.4">
      <c r="HS12728" s="3"/>
    </row>
    <row r="12729" spans="227:227" x14ac:dyDescent="0.4">
      <c r="HS12729" s="3"/>
    </row>
    <row r="12730" spans="227:227" x14ac:dyDescent="0.4">
      <c r="HS12730" s="3"/>
    </row>
    <row r="12731" spans="227:227" x14ac:dyDescent="0.4">
      <c r="HS12731" s="3"/>
    </row>
    <row r="12732" spans="227:227" x14ac:dyDescent="0.4">
      <c r="HS12732" s="3"/>
    </row>
    <row r="12733" spans="227:227" x14ac:dyDescent="0.4">
      <c r="HS12733" s="3"/>
    </row>
    <row r="12734" spans="227:227" x14ac:dyDescent="0.4">
      <c r="HS12734" s="3"/>
    </row>
    <row r="12735" spans="227:227" x14ac:dyDescent="0.4">
      <c r="HS12735" s="3"/>
    </row>
    <row r="12736" spans="227:227" x14ac:dyDescent="0.4">
      <c r="HS12736" s="3"/>
    </row>
    <row r="12737" spans="227:227" x14ac:dyDescent="0.4">
      <c r="HS12737" s="3"/>
    </row>
    <row r="12738" spans="227:227" x14ac:dyDescent="0.4">
      <c r="HS12738" s="3"/>
    </row>
    <row r="12739" spans="227:227" x14ac:dyDescent="0.4">
      <c r="HS12739" s="3"/>
    </row>
    <row r="12740" spans="227:227" x14ac:dyDescent="0.4">
      <c r="HS12740" s="3"/>
    </row>
    <row r="12741" spans="227:227" x14ac:dyDescent="0.4">
      <c r="HS12741" s="3"/>
    </row>
    <row r="12742" spans="227:227" x14ac:dyDescent="0.4">
      <c r="HS12742" s="3"/>
    </row>
    <row r="12743" spans="227:227" x14ac:dyDescent="0.4">
      <c r="HS12743" s="3"/>
    </row>
    <row r="12744" spans="227:227" x14ac:dyDescent="0.4">
      <c r="HS12744" s="3"/>
    </row>
    <row r="12745" spans="227:227" x14ac:dyDescent="0.4">
      <c r="HS12745" s="3"/>
    </row>
    <row r="12746" spans="227:227" x14ac:dyDescent="0.4">
      <c r="HS12746" s="3"/>
    </row>
    <row r="12747" spans="227:227" x14ac:dyDescent="0.4">
      <c r="HS12747" s="3"/>
    </row>
    <row r="12748" spans="227:227" x14ac:dyDescent="0.4">
      <c r="HS12748" s="3"/>
    </row>
    <row r="12749" spans="227:227" x14ac:dyDescent="0.4">
      <c r="HS12749" s="3"/>
    </row>
    <row r="12750" spans="227:227" x14ac:dyDescent="0.4">
      <c r="HS12750" s="3"/>
    </row>
    <row r="12751" spans="227:227" x14ac:dyDescent="0.4">
      <c r="HS12751" s="3"/>
    </row>
    <row r="12752" spans="227:227" x14ac:dyDescent="0.4">
      <c r="HS12752" s="3"/>
    </row>
    <row r="12753" spans="227:227" x14ac:dyDescent="0.4">
      <c r="HS12753" s="3"/>
    </row>
    <row r="12754" spans="227:227" x14ac:dyDescent="0.4">
      <c r="HS12754" s="3"/>
    </row>
    <row r="12755" spans="227:227" x14ac:dyDescent="0.4">
      <c r="HS12755" s="3"/>
    </row>
    <row r="12756" spans="227:227" x14ac:dyDescent="0.4">
      <c r="HS12756" s="3"/>
    </row>
    <row r="12757" spans="227:227" x14ac:dyDescent="0.4">
      <c r="HS12757" s="3"/>
    </row>
    <row r="12758" spans="227:227" x14ac:dyDescent="0.4">
      <c r="HS12758" s="3"/>
    </row>
    <row r="12759" spans="227:227" x14ac:dyDescent="0.4">
      <c r="HS12759" s="3"/>
    </row>
    <row r="12760" spans="227:227" x14ac:dyDescent="0.4">
      <c r="HS12760" s="3"/>
    </row>
    <row r="12761" spans="227:227" x14ac:dyDescent="0.4">
      <c r="HS12761" s="3"/>
    </row>
    <row r="12762" spans="227:227" x14ac:dyDescent="0.4">
      <c r="HS12762" s="3"/>
    </row>
    <row r="12763" spans="227:227" x14ac:dyDescent="0.4">
      <c r="HS12763" s="3"/>
    </row>
    <row r="12764" spans="227:227" x14ac:dyDescent="0.4">
      <c r="HS12764" s="3"/>
    </row>
    <row r="12765" spans="227:227" x14ac:dyDescent="0.4">
      <c r="HS12765" s="3"/>
    </row>
    <row r="12766" spans="227:227" x14ac:dyDescent="0.4">
      <c r="HS12766" s="3"/>
    </row>
    <row r="12767" spans="227:227" x14ac:dyDescent="0.4">
      <c r="HS12767" s="3"/>
    </row>
    <row r="12768" spans="227:227" x14ac:dyDescent="0.4">
      <c r="HS12768" s="3"/>
    </row>
    <row r="12769" spans="227:227" x14ac:dyDescent="0.4">
      <c r="HS12769" s="3"/>
    </row>
    <row r="12770" spans="227:227" x14ac:dyDescent="0.4">
      <c r="HS12770" s="3"/>
    </row>
    <row r="12771" spans="227:227" x14ac:dyDescent="0.4">
      <c r="HS12771" s="3"/>
    </row>
    <row r="12772" spans="227:227" x14ac:dyDescent="0.4">
      <c r="HS12772" s="3"/>
    </row>
    <row r="12773" spans="227:227" x14ac:dyDescent="0.4">
      <c r="HS12773" s="3"/>
    </row>
    <row r="12774" spans="227:227" x14ac:dyDescent="0.4">
      <c r="HS12774" s="3"/>
    </row>
    <row r="12775" spans="227:227" x14ac:dyDescent="0.4">
      <c r="HS12775" s="3"/>
    </row>
    <row r="12776" spans="227:227" x14ac:dyDescent="0.4">
      <c r="HS12776" s="3"/>
    </row>
    <row r="12777" spans="227:227" x14ac:dyDescent="0.4">
      <c r="HS12777" s="3"/>
    </row>
    <row r="12778" spans="227:227" x14ac:dyDescent="0.4">
      <c r="HS12778" s="3"/>
    </row>
    <row r="12779" spans="227:227" x14ac:dyDescent="0.4">
      <c r="HS12779" s="3"/>
    </row>
    <row r="12780" spans="227:227" x14ac:dyDescent="0.4">
      <c r="HS12780" s="3"/>
    </row>
    <row r="12781" spans="227:227" x14ac:dyDescent="0.4">
      <c r="HS12781" s="3"/>
    </row>
    <row r="12782" spans="227:227" x14ac:dyDescent="0.4">
      <c r="HS12782" s="3"/>
    </row>
    <row r="12783" spans="227:227" x14ac:dyDescent="0.4">
      <c r="HS12783" s="3"/>
    </row>
    <row r="12784" spans="227:227" x14ac:dyDescent="0.4">
      <c r="HS12784" s="3"/>
    </row>
    <row r="12785" spans="227:227" x14ac:dyDescent="0.4">
      <c r="HS12785" s="3"/>
    </row>
    <row r="12786" spans="227:227" x14ac:dyDescent="0.4">
      <c r="HS12786" s="3"/>
    </row>
    <row r="12787" spans="227:227" x14ac:dyDescent="0.4">
      <c r="HS12787" s="3"/>
    </row>
    <row r="12788" spans="227:227" x14ac:dyDescent="0.4">
      <c r="HS12788" s="3"/>
    </row>
    <row r="12789" spans="227:227" x14ac:dyDescent="0.4">
      <c r="HS12789" s="3"/>
    </row>
    <row r="12790" spans="227:227" x14ac:dyDescent="0.4">
      <c r="HS12790" s="3"/>
    </row>
    <row r="12791" spans="227:227" x14ac:dyDescent="0.4">
      <c r="HS12791" s="3"/>
    </row>
    <row r="12792" spans="227:227" x14ac:dyDescent="0.4">
      <c r="HS12792" s="3"/>
    </row>
    <row r="12793" spans="227:227" x14ac:dyDescent="0.4">
      <c r="HS12793" s="3"/>
    </row>
    <row r="12794" spans="227:227" x14ac:dyDescent="0.4">
      <c r="HS12794" s="3"/>
    </row>
    <row r="12795" spans="227:227" x14ac:dyDescent="0.4">
      <c r="HS12795" s="3"/>
    </row>
    <row r="12796" spans="227:227" x14ac:dyDescent="0.4">
      <c r="HS12796" s="3"/>
    </row>
    <row r="12797" spans="227:227" x14ac:dyDescent="0.4">
      <c r="HS12797" s="3"/>
    </row>
    <row r="12798" spans="227:227" x14ac:dyDescent="0.4">
      <c r="HS12798" s="3"/>
    </row>
    <row r="12799" spans="227:227" x14ac:dyDescent="0.4">
      <c r="HS12799" s="3"/>
    </row>
    <row r="12800" spans="227:227" x14ac:dyDescent="0.4">
      <c r="HS12800" s="3"/>
    </row>
    <row r="12801" spans="227:227" x14ac:dyDescent="0.4">
      <c r="HS12801" s="3"/>
    </row>
    <row r="12802" spans="227:227" x14ac:dyDescent="0.4">
      <c r="HS12802" s="3"/>
    </row>
    <row r="12803" spans="227:227" x14ac:dyDescent="0.4">
      <c r="HS12803" s="3"/>
    </row>
    <row r="12804" spans="227:227" x14ac:dyDescent="0.4">
      <c r="HS12804" s="3"/>
    </row>
    <row r="12805" spans="227:227" x14ac:dyDescent="0.4">
      <c r="HS12805" s="3"/>
    </row>
    <row r="12806" spans="227:227" x14ac:dyDescent="0.4">
      <c r="HS12806" s="3"/>
    </row>
    <row r="12807" spans="227:227" x14ac:dyDescent="0.4">
      <c r="HS12807" s="3"/>
    </row>
    <row r="12808" spans="227:227" x14ac:dyDescent="0.4">
      <c r="HS12808" s="3"/>
    </row>
    <row r="12809" spans="227:227" x14ac:dyDescent="0.4">
      <c r="HS12809" s="3"/>
    </row>
    <row r="12810" spans="227:227" x14ac:dyDescent="0.4">
      <c r="HS12810" s="3"/>
    </row>
    <row r="12811" spans="227:227" x14ac:dyDescent="0.4">
      <c r="HS12811" s="3"/>
    </row>
    <row r="12812" spans="227:227" x14ac:dyDescent="0.4">
      <c r="HS12812" s="3"/>
    </row>
    <row r="12813" spans="227:227" x14ac:dyDescent="0.4">
      <c r="HS12813" s="3"/>
    </row>
    <row r="12814" spans="227:227" x14ac:dyDescent="0.4">
      <c r="HS12814" s="3"/>
    </row>
    <row r="12815" spans="227:227" x14ac:dyDescent="0.4">
      <c r="HS12815" s="3"/>
    </row>
    <row r="12816" spans="227:227" x14ac:dyDescent="0.4">
      <c r="HS12816" s="3"/>
    </row>
    <row r="12817" spans="227:227" x14ac:dyDescent="0.4">
      <c r="HS12817" s="3"/>
    </row>
    <row r="12818" spans="227:227" x14ac:dyDescent="0.4">
      <c r="HS12818" s="3"/>
    </row>
    <row r="12819" spans="227:227" x14ac:dyDescent="0.4">
      <c r="HS12819" s="3"/>
    </row>
    <row r="12820" spans="227:227" x14ac:dyDescent="0.4">
      <c r="HS12820" s="3"/>
    </row>
    <row r="12821" spans="227:227" x14ac:dyDescent="0.4">
      <c r="HS12821" s="3"/>
    </row>
    <row r="12822" spans="227:227" x14ac:dyDescent="0.4">
      <c r="HS12822" s="3"/>
    </row>
    <row r="12823" spans="227:227" x14ac:dyDescent="0.4">
      <c r="HS12823" s="3"/>
    </row>
    <row r="12824" spans="227:227" x14ac:dyDescent="0.4">
      <c r="HS12824" s="3"/>
    </row>
    <row r="12825" spans="227:227" x14ac:dyDescent="0.4">
      <c r="HS12825" s="3"/>
    </row>
    <row r="12826" spans="227:227" x14ac:dyDescent="0.4">
      <c r="HS12826" s="3"/>
    </row>
    <row r="12827" spans="227:227" x14ac:dyDescent="0.4">
      <c r="HS12827" s="3"/>
    </row>
    <row r="12828" spans="227:227" x14ac:dyDescent="0.4">
      <c r="HS12828" s="3"/>
    </row>
    <row r="12829" spans="227:227" x14ac:dyDescent="0.4">
      <c r="HS12829" s="3"/>
    </row>
    <row r="12830" spans="227:227" x14ac:dyDescent="0.4">
      <c r="HS12830" s="3"/>
    </row>
    <row r="12831" spans="227:227" x14ac:dyDescent="0.4">
      <c r="HS12831" s="3"/>
    </row>
    <row r="12832" spans="227:227" x14ac:dyDescent="0.4">
      <c r="HS12832" s="3"/>
    </row>
    <row r="12833" spans="227:227" x14ac:dyDescent="0.4">
      <c r="HS12833" s="3"/>
    </row>
    <row r="12834" spans="227:227" x14ac:dyDescent="0.4">
      <c r="HS12834" s="3"/>
    </row>
    <row r="12835" spans="227:227" x14ac:dyDescent="0.4">
      <c r="HS12835" s="3"/>
    </row>
    <row r="12836" spans="227:227" x14ac:dyDescent="0.4">
      <c r="HS12836" s="3"/>
    </row>
    <row r="12837" spans="227:227" x14ac:dyDescent="0.4">
      <c r="HS12837" s="3"/>
    </row>
    <row r="12838" spans="227:227" x14ac:dyDescent="0.4">
      <c r="HS12838" s="3"/>
    </row>
    <row r="12839" spans="227:227" x14ac:dyDescent="0.4">
      <c r="HS12839" s="3"/>
    </row>
    <row r="12840" spans="227:227" x14ac:dyDescent="0.4">
      <c r="HS12840" s="3"/>
    </row>
    <row r="12841" spans="227:227" x14ac:dyDescent="0.4">
      <c r="HS12841" s="3"/>
    </row>
    <row r="12842" spans="227:227" x14ac:dyDescent="0.4">
      <c r="HS12842" s="3"/>
    </row>
    <row r="12843" spans="227:227" x14ac:dyDescent="0.4">
      <c r="HS12843" s="3"/>
    </row>
    <row r="12844" spans="227:227" x14ac:dyDescent="0.4">
      <c r="HS12844" s="3"/>
    </row>
    <row r="12845" spans="227:227" x14ac:dyDescent="0.4">
      <c r="HS12845" s="3"/>
    </row>
    <row r="12846" spans="227:227" x14ac:dyDescent="0.4">
      <c r="HS12846" s="3"/>
    </row>
    <row r="12847" spans="227:227" x14ac:dyDescent="0.4">
      <c r="HS12847" s="3"/>
    </row>
    <row r="12848" spans="227:227" x14ac:dyDescent="0.4">
      <c r="HS12848" s="3"/>
    </row>
    <row r="12849" spans="227:227" x14ac:dyDescent="0.4">
      <c r="HS12849" s="3"/>
    </row>
    <row r="12850" spans="227:227" x14ac:dyDescent="0.4">
      <c r="HS12850" s="3"/>
    </row>
    <row r="12851" spans="227:227" x14ac:dyDescent="0.4">
      <c r="HS12851" s="3"/>
    </row>
    <row r="12852" spans="227:227" x14ac:dyDescent="0.4">
      <c r="HS12852" s="3"/>
    </row>
    <row r="12853" spans="227:227" x14ac:dyDescent="0.4">
      <c r="HS12853" s="3"/>
    </row>
    <row r="12854" spans="227:227" x14ac:dyDescent="0.4">
      <c r="HS12854" s="3"/>
    </row>
    <row r="12855" spans="227:227" x14ac:dyDescent="0.4">
      <c r="HS12855" s="3"/>
    </row>
    <row r="12856" spans="227:227" x14ac:dyDescent="0.4">
      <c r="HS12856" s="3"/>
    </row>
    <row r="12857" spans="227:227" x14ac:dyDescent="0.4">
      <c r="HS12857" s="3"/>
    </row>
    <row r="12858" spans="227:227" x14ac:dyDescent="0.4">
      <c r="HS12858" s="3"/>
    </row>
    <row r="12859" spans="227:227" x14ac:dyDescent="0.4">
      <c r="HS12859" s="3"/>
    </row>
    <row r="12860" spans="227:227" x14ac:dyDescent="0.4">
      <c r="HS12860" s="3"/>
    </row>
    <row r="12861" spans="227:227" x14ac:dyDescent="0.4">
      <c r="HS12861" s="3"/>
    </row>
    <row r="12862" spans="227:227" x14ac:dyDescent="0.4">
      <c r="HS12862" s="3"/>
    </row>
    <row r="12863" spans="227:227" x14ac:dyDescent="0.4">
      <c r="HS12863" s="3"/>
    </row>
    <row r="12864" spans="227:227" x14ac:dyDescent="0.4">
      <c r="HS12864" s="3"/>
    </row>
    <row r="12865" spans="227:227" x14ac:dyDescent="0.4">
      <c r="HS12865" s="3"/>
    </row>
    <row r="12866" spans="227:227" x14ac:dyDescent="0.4">
      <c r="HS12866" s="3"/>
    </row>
    <row r="12867" spans="227:227" x14ac:dyDescent="0.4">
      <c r="HS12867" s="3"/>
    </row>
    <row r="12868" spans="227:227" x14ac:dyDescent="0.4">
      <c r="HS12868" s="3"/>
    </row>
    <row r="12869" spans="227:227" x14ac:dyDescent="0.4">
      <c r="HS12869" s="3"/>
    </row>
    <row r="12870" spans="227:227" x14ac:dyDescent="0.4">
      <c r="HS12870" s="3"/>
    </row>
    <row r="12871" spans="227:227" x14ac:dyDescent="0.4">
      <c r="HS12871" s="3"/>
    </row>
    <row r="12872" spans="227:227" x14ac:dyDescent="0.4">
      <c r="HS12872" s="3"/>
    </row>
    <row r="12873" spans="227:227" x14ac:dyDescent="0.4">
      <c r="HS12873" s="3"/>
    </row>
    <row r="12874" spans="227:227" x14ac:dyDescent="0.4">
      <c r="HS12874" s="3"/>
    </row>
    <row r="12875" spans="227:227" x14ac:dyDescent="0.4">
      <c r="HS12875" s="3"/>
    </row>
    <row r="12876" spans="227:227" x14ac:dyDescent="0.4">
      <c r="HS12876" s="3"/>
    </row>
    <row r="12877" spans="227:227" x14ac:dyDescent="0.4">
      <c r="HS12877" s="3"/>
    </row>
    <row r="12878" spans="227:227" x14ac:dyDescent="0.4">
      <c r="HS12878" s="3"/>
    </row>
    <row r="12879" spans="227:227" x14ac:dyDescent="0.4">
      <c r="HS12879" s="3"/>
    </row>
    <row r="12880" spans="227:227" x14ac:dyDescent="0.4">
      <c r="HS12880" s="3"/>
    </row>
    <row r="12881" spans="227:227" x14ac:dyDescent="0.4">
      <c r="HS12881" s="3"/>
    </row>
    <row r="12882" spans="227:227" x14ac:dyDescent="0.4">
      <c r="HS12882" s="3"/>
    </row>
    <row r="12883" spans="227:227" x14ac:dyDescent="0.4">
      <c r="HS12883" s="3"/>
    </row>
    <row r="12884" spans="227:227" x14ac:dyDescent="0.4">
      <c r="HS12884" s="3"/>
    </row>
    <row r="12885" spans="227:227" x14ac:dyDescent="0.4">
      <c r="HS12885" s="3"/>
    </row>
    <row r="12886" spans="227:227" x14ac:dyDescent="0.4">
      <c r="HS12886" s="3"/>
    </row>
    <row r="12887" spans="227:227" x14ac:dyDescent="0.4">
      <c r="HS12887" s="3"/>
    </row>
    <row r="12888" spans="227:227" x14ac:dyDescent="0.4">
      <c r="HS12888" s="3"/>
    </row>
    <row r="12889" spans="227:227" x14ac:dyDescent="0.4">
      <c r="HS12889" s="3"/>
    </row>
    <row r="12890" spans="227:227" x14ac:dyDescent="0.4">
      <c r="HS12890" s="3"/>
    </row>
    <row r="12891" spans="227:227" x14ac:dyDescent="0.4">
      <c r="HS12891" s="3"/>
    </row>
    <row r="12892" spans="227:227" x14ac:dyDescent="0.4">
      <c r="HS12892" s="3"/>
    </row>
    <row r="12893" spans="227:227" x14ac:dyDescent="0.4">
      <c r="HS12893" s="3"/>
    </row>
    <row r="12894" spans="227:227" x14ac:dyDescent="0.4">
      <c r="HS12894" s="3"/>
    </row>
    <row r="12895" spans="227:227" x14ac:dyDescent="0.4">
      <c r="HS12895" s="3"/>
    </row>
    <row r="12896" spans="227:227" x14ac:dyDescent="0.4">
      <c r="HS12896" s="3"/>
    </row>
    <row r="12897" spans="227:227" x14ac:dyDescent="0.4">
      <c r="HS12897" s="3"/>
    </row>
    <row r="12898" spans="227:227" x14ac:dyDescent="0.4">
      <c r="HS12898" s="3"/>
    </row>
    <row r="12899" spans="227:227" x14ac:dyDescent="0.4">
      <c r="HS12899" s="3"/>
    </row>
    <row r="12900" spans="227:227" x14ac:dyDescent="0.4">
      <c r="HS12900" s="3"/>
    </row>
    <row r="12901" spans="227:227" x14ac:dyDescent="0.4">
      <c r="HS12901" s="3"/>
    </row>
    <row r="12902" spans="227:227" x14ac:dyDescent="0.4">
      <c r="HS12902" s="3"/>
    </row>
    <row r="12903" spans="227:227" x14ac:dyDescent="0.4">
      <c r="HS12903" s="3"/>
    </row>
    <row r="12904" spans="227:227" x14ac:dyDescent="0.4">
      <c r="HS12904" s="3"/>
    </row>
    <row r="12905" spans="227:227" x14ac:dyDescent="0.4">
      <c r="HS12905" s="3"/>
    </row>
    <row r="12906" spans="227:227" x14ac:dyDescent="0.4">
      <c r="HS12906" s="3"/>
    </row>
    <row r="12907" spans="227:227" x14ac:dyDescent="0.4">
      <c r="HS12907" s="3"/>
    </row>
    <row r="12908" spans="227:227" x14ac:dyDescent="0.4">
      <c r="HS12908" s="3"/>
    </row>
    <row r="12909" spans="227:227" x14ac:dyDescent="0.4">
      <c r="HS12909" s="3"/>
    </row>
    <row r="12910" spans="227:227" x14ac:dyDescent="0.4">
      <c r="HS12910" s="3"/>
    </row>
    <row r="12911" spans="227:227" x14ac:dyDescent="0.4">
      <c r="HS12911" s="3"/>
    </row>
    <row r="12912" spans="227:227" x14ac:dyDescent="0.4">
      <c r="HS12912" s="3"/>
    </row>
    <row r="12913" spans="227:227" x14ac:dyDescent="0.4">
      <c r="HS12913" s="3"/>
    </row>
    <row r="12914" spans="227:227" x14ac:dyDescent="0.4">
      <c r="HS12914" s="3"/>
    </row>
    <row r="12915" spans="227:227" x14ac:dyDescent="0.4">
      <c r="HS12915" s="3"/>
    </row>
    <row r="12916" spans="227:227" x14ac:dyDescent="0.4">
      <c r="HS12916" s="3"/>
    </row>
    <row r="12917" spans="227:227" x14ac:dyDescent="0.4">
      <c r="HS12917" s="3"/>
    </row>
    <row r="12918" spans="227:227" x14ac:dyDescent="0.4">
      <c r="HS12918" s="3"/>
    </row>
    <row r="12919" spans="227:227" x14ac:dyDescent="0.4">
      <c r="HS12919" s="3"/>
    </row>
    <row r="12920" spans="227:227" x14ac:dyDescent="0.4">
      <c r="HS12920" s="3"/>
    </row>
    <row r="12921" spans="227:227" x14ac:dyDescent="0.4">
      <c r="HS12921" s="3"/>
    </row>
    <row r="12922" spans="227:227" x14ac:dyDescent="0.4">
      <c r="HS12922" s="3"/>
    </row>
    <row r="12923" spans="227:227" x14ac:dyDescent="0.4">
      <c r="HS12923" s="3"/>
    </row>
    <row r="12924" spans="227:227" x14ac:dyDescent="0.4">
      <c r="HS12924" s="3"/>
    </row>
    <row r="12925" spans="227:227" x14ac:dyDescent="0.4">
      <c r="HS12925" s="3"/>
    </row>
    <row r="12926" spans="227:227" x14ac:dyDescent="0.4">
      <c r="HS12926" s="3"/>
    </row>
    <row r="12927" spans="227:227" x14ac:dyDescent="0.4">
      <c r="HS12927" s="3"/>
    </row>
    <row r="12928" spans="227:227" x14ac:dyDescent="0.4">
      <c r="HS12928" s="3"/>
    </row>
    <row r="12929" spans="227:227" x14ac:dyDescent="0.4">
      <c r="HS12929" s="3"/>
    </row>
    <row r="12930" spans="227:227" x14ac:dyDescent="0.4">
      <c r="HS12930" s="3"/>
    </row>
    <row r="12931" spans="227:227" x14ac:dyDescent="0.4">
      <c r="HS12931" s="3"/>
    </row>
    <row r="12932" spans="227:227" x14ac:dyDescent="0.4">
      <c r="HS12932" s="3"/>
    </row>
    <row r="12933" spans="227:227" x14ac:dyDescent="0.4">
      <c r="HS12933" s="3"/>
    </row>
    <row r="12934" spans="227:227" x14ac:dyDescent="0.4">
      <c r="HS12934" s="3"/>
    </row>
    <row r="12935" spans="227:227" x14ac:dyDescent="0.4">
      <c r="HS12935" s="3"/>
    </row>
    <row r="12936" spans="227:227" x14ac:dyDescent="0.4">
      <c r="HS12936" s="3"/>
    </row>
    <row r="12937" spans="227:227" x14ac:dyDescent="0.4">
      <c r="HS12937" s="3"/>
    </row>
    <row r="12938" spans="227:227" x14ac:dyDescent="0.4">
      <c r="HS12938" s="3"/>
    </row>
    <row r="12939" spans="227:227" x14ac:dyDescent="0.4">
      <c r="HS12939" s="3"/>
    </row>
    <row r="12940" spans="227:227" x14ac:dyDescent="0.4">
      <c r="HS12940" s="3"/>
    </row>
    <row r="12941" spans="227:227" x14ac:dyDescent="0.4">
      <c r="HS12941" s="3"/>
    </row>
    <row r="12942" spans="227:227" x14ac:dyDescent="0.4">
      <c r="HS12942" s="3"/>
    </row>
    <row r="12943" spans="227:227" x14ac:dyDescent="0.4">
      <c r="HS12943" s="3"/>
    </row>
    <row r="12944" spans="227:227" x14ac:dyDescent="0.4">
      <c r="HS12944" s="3"/>
    </row>
    <row r="12945" spans="227:227" x14ac:dyDescent="0.4">
      <c r="HS12945" s="3"/>
    </row>
    <row r="12946" spans="227:227" x14ac:dyDescent="0.4">
      <c r="HS12946" s="3"/>
    </row>
    <row r="12947" spans="227:227" x14ac:dyDescent="0.4">
      <c r="HS12947" s="3"/>
    </row>
    <row r="12948" spans="227:227" x14ac:dyDescent="0.4">
      <c r="HS12948" s="3"/>
    </row>
    <row r="12949" spans="227:227" x14ac:dyDescent="0.4">
      <c r="HS12949" s="3"/>
    </row>
    <row r="12950" spans="227:227" x14ac:dyDescent="0.4">
      <c r="HS12950" s="3"/>
    </row>
    <row r="12951" spans="227:227" x14ac:dyDescent="0.4">
      <c r="HS12951" s="3"/>
    </row>
    <row r="12952" spans="227:227" x14ac:dyDescent="0.4">
      <c r="HS12952" s="3"/>
    </row>
    <row r="12953" spans="227:227" x14ac:dyDescent="0.4">
      <c r="HS12953" s="3"/>
    </row>
    <row r="12954" spans="227:227" x14ac:dyDescent="0.4">
      <c r="HS12954" s="3"/>
    </row>
    <row r="12955" spans="227:227" x14ac:dyDescent="0.4">
      <c r="HS12955" s="3"/>
    </row>
    <row r="12956" spans="227:227" x14ac:dyDescent="0.4">
      <c r="HS12956" s="3"/>
    </row>
    <row r="12957" spans="227:227" x14ac:dyDescent="0.4">
      <c r="HS12957" s="3"/>
    </row>
    <row r="12958" spans="227:227" x14ac:dyDescent="0.4">
      <c r="HS12958" s="3"/>
    </row>
    <row r="12959" spans="227:227" x14ac:dyDescent="0.4">
      <c r="HS12959" s="3"/>
    </row>
    <row r="12960" spans="227:227" x14ac:dyDescent="0.4">
      <c r="HS12960" s="3"/>
    </row>
    <row r="12961" spans="227:227" x14ac:dyDescent="0.4">
      <c r="HS12961" s="3"/>
    </row>
    <row r="12962" spans="227:227" x14ac:dyDescent="0.4">
      <c r="HS12962" s="3"/>
    </row>
    <row r="12963" spans="227:227" x14ac:dyDescent="0.4">
      <c r="HS12963" s="3"/>
    </row>
    <row r="12964" spans="227:227" x14ac:dyDescent="0.4">
      <c r="HS12964" s="3"/>
    </row>
    <row r="12965" spans="227:227" x14ac:dyDescent="0.4">
      <c r="HS12965" s="3"/>
    </row>
    <row r="12966" spans="227:227" x14ac:dyDescent="0.4">
      <c r="HS12966" s="3"/>
    </row>
    <row r="12967" spans="227:227" x14ac:dyDescent="0.4">
      <c r="HS12967" s="3"/>
    </row>
    <row r="12968" spans="227:227" x14ac:dyDescent="0.4">
      <c r="HS12968" s="3"/>
    </row>
    <row r="12969" spans="227:227" x14ac:dyDescent="0.4">
      <c r="HS12969" s="3"/>
    </row>
    <row r="12970" spans="227:227" x14ac:dyDescent="0.4">
      <c r="HS12970" s="3"/>
    </row>
    <row r="12971" spans="227:227" x14ac:dyDescent="0.4">
      <c r="HS12971" s="3"/>
    </row>
    <row r="12972" spans="227:227" x14ac:dyDescent="0.4">
      <c r="HS12972" s="3"/>
    </row>
    <row r="12973" spans="227:227" x14ac:dyDescent="0.4">
      <c r="HS12973" s="3"/>
    </row>
    <row r="12974" spans="227:227" x14ac:dyDescent="0.4">
      <c r="HS12974" s="3"/>
    </row>
    <row r="12975" spans="227:227" x14ac:dyDescent="0.4">
      <c r="HS12975" s="3"/>
    </row>
    <row r="12976" spans="227:227" x14ac:dyDescent="0.4">
      <c r="HS12976" s="3"/>
    </row>
    <row r="12977" spans="227:227" x14ac:dyDescent="0.4">
      <c r="HS12977" s="3"/>
    </row>
    <row r="12978" spans="227:227" x14ac:dyDescent="0.4">
      <c r="HS12978" s="3"/>
    </row>
    <row r="12979" spans="227:227" x14ac:dyDescent="0.4">
      <c r="HS12979" s="3"/>
    </row>
    <row r="12980" spans="227:227" x14ac:dyDescent="0.4">
      <c r="HS12980" s="3"/>
    </row>
    <row r="12981" spans="227:227" x14ac:dyDescent="0.4">
      <c r="HS12981" s="3"/>
    </row>
    <row r="12982" spans="227:227" x14ac:dyDescent="0.4">
      <c r="HS12982" s="3"/>
    </row>
    <row r="12983" spans="227:227" x14ac:dyDescent="0.4">
      <c r="HS12983" s="3"/>
    </row>
    <row r="12984" spans="227:227" x14ac:dyDescent="0.4">
      <c r="HS12984" s="3"/>
    </row>
    <row r="12985" spans="227:227" x14ac:dyDescent="0.4">
      <c r="HS12985" s="3"/>
    </row>
    <row r="12986" spans="227:227" x14ac:dyDescent="0.4">
      <c r="HS12986" s="3"/>
    </row>
    <row r="12987" spans="227:227" x14ac:dyDescent="0.4">
      <c r="HS12987" s="3"/>
    </row>
    <row r="12988" spans="227:227" x14ac:dyDescent="0.4">
      <c r="HS12988" s="3"/>
    </row>
    <row r="12989" spans="227:227" x14ac:dyDescent="0.4">
      <c r="HS12989" s="3"/>
    </row>
    <row r="12990" spans="227:227" x14ac:dyDescent="0.4">
      <c r="HS12990" s="3"/>
    </row>
    <row r="12991" spans="227:227" x14ac:dyDescent="0.4">
      <c r="HS12991" s="3"/>
    </row>
    <row r="12992" spans="227:227" x14ac:dyDescent="0.4">
      <c r="HS12992" s="3"/>
    </row>
    <row r="12993" spans="227:227" x14ac:dyDescent="0.4">
      <c r="HS12993" s="3"/>
    </row>
    <row r="12994" spans="227:227" x14ac:dyDescent="0.4">
      <c r="HS12994" s="3"/>
    </row>
    <row r="12995" spans="227:227" x14ac:dyDescent="0.4">
      <c r="HS12995" s="3"/>
    </row>
    <row r="12996" spans="227:227" x14ac:dyDescent="0.4">
      <c r="HS12996" s="3"/>
    </row>
    <row r="12997" spans="227:227" x14ac:dyDescent="0.4">
      <c r="HS12997" s="3"/>
    </row>
    <row r="12998" spans="227:227" x14ac:dyDescent="0.4">
      <c r="HS12998" s="3"/>
    </row>
    <row r="12999" spans="227:227" x14ac:dyDescent="0.4">
      <c r="HS12999" s="3"/>
    </row>
    <row r="13000" spans="227:227" x14ac:dyDescent="0.4">
      <c r="HS13000" s="3"/>
    </row>
    <row r="13001" spans="227:227" x14ac:dyDescent="0.4">
      <c r="HS13001" s="3"/>
    </row>
    <row r="13002" spans="227:227" x14ac:dyDescent="0.4">
      <c r="HS13002" s="3"/>
    </row>
    <row r="13003" spans="227:227" x14ac:dyDescent="0.4">
      <c r="HS13003" s="3"/>
    </row>
    <row r="13004" spans="227:227" x14ac:dyDescent="0.4">
      <c r="HS13004" s="3"/>
    </row>
    <row r="13005" spans="227:227" x14ac:dyDescent="0.4">
      <c r="HS13005" s="3"/>
    </row>
    <row r="13006" spans="227:227" x14ac:dyDescent="0.4">
      <c r="HS13006" s="3"/>
    </row>
    <row r="13007" spans="227:227" x14ac:dyDescent="0.4">
      <c r="HS13007" s="3"/>
    </row>
    <row r="13008" spans="227:227" x14ac:dyDescent="0.4">
      <c r="HS13008" s="3"/>
    </row>
    <row r="13009" spans="227:227" x14ac:dyDescent="0.4">
      <c r="HS13009" s="3"/>
    </row>
    <row r="13010" spans="227:227" x14ac:dyDescent="0.4">
      <c r="HS13010" s="3"/>
    </row>
    <row r="13011" spans="227:227" x14ac:dyDescent="0.4">
      <c r="HS13011" s="3"/>
    </row>
    <row r="13012" spans="227:227" x14ac:dyDescent="0.4">
      <c r="HS13012" s="3"/>
    </row>
    <row r="13013" spans="227:227" x14ac:dyDescent="0.4">
      <c r="HS13013" s="3"/>
    </row>
    <row r="13014" spans="227:227" x14ac:dyDescent="0.4">
      <c r="HS13014" s="3"/>
    </row>
    <row r="13015" spans="227:227" x14ac:dyDescent="0.4">
      <c r="HS13015" s="3"/>
    </row>
    <row r="13016" spans="227:227" x14ac:dyDescent="0.4">
      <c r="HS13016" s="3"/>
    </row>
    <row r="13017" spans="227:227" x14ac:dyDescent="0.4">
      <c r="HS13017" s="3"/>
    </row>
    <row r="13018" spans="227:227" x14ac:dyDescent="0.4">
      <c r="HS13018" s="3"/>
    </row>
    <row r="13019" spans="227:227" x14ac:dyDescent="0.4">
      <c r="HS13019" s="3"/>
    </row>
    <row r="13020" spans="227:227" x14ac:dyDescent="0.4">
      <c r="HS13020" s="3"/>
    </row>
    <row r="13021" spans="227:227" x14ac:dyDescent="0.4">
      <c r="HS13021" s="3"/>
    </row>
    <row r="13022" spans="227:227" x14ac:dyDescent="0.4">
      <c r="HS13022" s="3"/>
    </row>
    <row r="13023" spans="227:227" x14ac:dyDescent="0.4">
      <c r="HS13023" s="3"/>
    </row>
    <row r="13024" spans="227:227" x14ac:dyDescent="0.4">
      <c r="HS13024" s="3"/>
    </row>
    <row r="13025" spans="227:227" x14ac:dyDescent="0.4">
      <c r="HS13025" s="3"/>
    </row>
    <row r="13026" spans="227:227" x14ac:dyDescent="0.4">
      <c r="HS13026" s="3"/>
    </row>
    <row r="13027" spans="227:227" x14ac:dyDescent="0.4">
      <c r="HS13027" s="3"/>
    </row>
    <row r="13028" spans="227:227" x14ac:dyDescent="0.4">
      <c r="HS13028" s="3"/>
    </row>
    <row r="13029" spans="227:227" x14ac:dyDescent="0.4">
      <c r="HS13029" s="3"/>
    </row>
    <row r="13030" spans="227:227" x14ac:dyDescent="0.4">
      <c r="HS13030" s="3"/>
    </row>
    <row r="13031" spans="227:227" x14ac:dyDescent="0.4">
      <c r="HS13031" s="3"/>
    </row>
    <row r="13032" spans="227:227" x14ac:dyDescent="0.4">
      <c r="HS13032" s="3"/>
    </row>
    <row r="13033" spans="227:227" x14ac:dyDescent="0.4">
      <c r="HS13033" s="3"/>
    </row>
    <row r="13034" spans="227:227" x14ac:dyDescent="0.4">
      <c r="HS13034" s="3"/>
    </row>
    <row r="13035" spans="227:227" x14ac:dyDescent="0.4">
      <c r="HS13035" s="3"/>
    </row>
    <row r="13036" spans="227:227" x14ac:dyDescent="0.4">
      <c r="HS13036" s="3"/>
    </row>
    <row r="13037" spans="227:227" x14ac:dyDescent="0.4">
      <c r="HS13037" s="3"/>
    </row>
    <row r="13038" spans="227:227" x14ac:dyDescent="0.4">
      <c r="HS13038" s="3"/>
    </row>
    <row r="13039" spans="227:227" x14ac:dyDescent="0.4">
      <c r="HS13039" s="3"/>
    </row>
    <row r="13040" spans="227:227" x14ac:dyDescent="0.4">
      <c r="HS13040" s="3"/>
    </row>
    <row r="13041" spans="227:227" x14ac:dyDescent="0.4">
      <c r="HS13041" s="3"/>
    </row>
    <row r="13042" spans="227:227" x14ac:dyDescent="0.4">
      <c r="HS13042" s="3"/>
    </row>
    <row r="13043" spans="227:227" x14ac:dyDescent="0.4">
      <c r="HS13043" s="3"/>
    </row>
    <row r="13044" spans="227:227" x14ac:dyDescent="0.4">
      <c r="HS13044" s="3"/>
    </row>
    <row r="13045" spans="227:227" x14ac:dyDescent="0.4">
      <c r="HS13045" s="3"/>
    </row>
    <row r="13046" spans="227:227" x14ac:dyDescent="0.4">
      <c r="HS13046" s="3"/>
    </row>
    <row r="13047" spans="227:227" x14ac:dyDescent="0.4">
      <c r="HS13047" s="3"/>
    </row>
    <row r="13048" spans="227:227" x14ac:dyDescent="0.4">
      <c r="HS13048" s="3"/>
    </row>
    <row r="13049" spans="227:227" x14ac:dyDescent="0.4">
      <c r="HS13049" s="3"/>
    </row>
    <row r="13050" spans="227:227" x14ac:dyDescent="0.4">
      <c r="HS13050" s="3"/>
    </row>
    <row r="13051" spans="227:227" x14ac:dyDescent="0.4">
      <c r="HS13051" s="3"/>
    </row>
    <row r="13052" spans="227:227" x14ac:dyDescent="0.4">
      <c r="HS13052" s="3"/>
    </row>
    <row r="13053" spans="227:227" x14ac:dyDescent="0.4">
      <c r="HS13053" s="3"/>
    </row>
    <row r="13054" spans="227:227" x14ac:dyDescent="0.4">
      <c r="HS13054" s="3"/>
    </row>
    <row r="13055" spans="227:227" x14ac:dyDescent="0.4">
      <c r="HS13055" s="3"/>
    </row>
    <row r="13056" spans="227:227" x14ac:dyDescent="0.4">
      <c r="HS13056" s="3"/>
    </row>
    <row r="13057" spans="227:227" x14ac:dyDescent="0.4">
      <c r="HS13057" s="3"/>
    </row>
    <row r="13058" spans="227:227" x14ac:dyDescent="0.4">
      <c r="HS13058" s="3"/>
    </row>
    <row r="13059" spans="227:227" x14ac:dyDescent="0.4">
      <c r="HS13059" s="3"/>
    </row>
    <row r="13060" spans="227:227" x14ac:dyDescent="0.4">
      <c r="HS13060" s="3"/>
    </row>
    <row r="13061" spans="227:227" x14ac:dyDescent="0.4">
      <c r="HS13061" s="3"/>
    </row>
    <row r="13062" spans="227:227" x14ac:dyDescent="0.4">
      <c r="HS13062" s="3"/>
    </row>
    <row r="13063" spans="227:227" x14ac:dyDescent="0.4">
      <c r="HS13063" s="3"/>
    </row>
    <row r="13064" spans="227:227" x14ac:dyDescent="0.4">
      <c r="HS13064" s="3"/>
    </row>
    <row r="13065" spans="227:227" x14ac:dyDescent="0.4">
      <c r="HS13065" s="3"/>
    </row>
    <row r="13066" spans="227:227" x14ac:dyDescent="0.4">
      <c r="HS13066" s="3"/>
    </row>
    <row r="13067" spans="227:227" x14ac:dyDescent="0.4">
      <c r="HS13067" s="3"/>
    </row>
    <row r="13068" spans="227:227" x14ac:dyDescent="0.4">
      <c r="HS13068" s="3"/>
    </row>
    <row r="13069" spans="227:227" x14ac:dyDescent="0.4">
      <c r="HS13069" s="3"/>
    </row>
    <row r="13070" spans="227:227" x14ac:dyDescent="0.4">
      <c r="HS13070" s="3"/>
    </row>
    <row r="13071" spans="227:227" x14ac:dyDescent="0.4">
      <c r="HS13071" s="3"/>
    </row>
    <row r="13072" spans="227:227" x14ac:dyDescent="0.4">
      <c r="HS13072" s="3"/>
    </row>
    <row r="13073" spans="227:227" x14ac:dyDescent="0.4">
      <c r="HS13073" s="3"/>
    </row>
    <row r="13074" spans="227:227" x14ac:dyDescent="0.4">
      <c r="HS13074" s="3"/>
    </row>
    <row r="13075" spans="227:227" x14ac:dyDescent="0.4">
      <c r="HS13075" s="3"/>
    </row>
    <row r="13076" spans="227:227" x14ac:dyDescent="0.4">
      <c r="HS13076" s="3"/>
    </row>
    <row r="13077" spans="227:227" x14ac:dyDescent="0.4">
      <c r="HS13077" s="3"/>
    </row>
    <row r="13078" spans="227:227" x14ac:dyDescent="0.4">
      <c r="HS13078" s="3"/>
    </row>
    <row r="13079" spans="227:227" x14ac:dyDescent="0.4">
      <c r="HS13079" s="3"/>
    </row>
    <row r="13080" spans="227:227" x14ac:dyDescent="0.4">
      <c r="HS13080" s="3"/>
    </row>
    <row r="13081" spans="227:227" x14ac:dyDescent="0.4">
      <c r="HS13081" s="3"/>
    </row>
    <row r="13082" spans="227:227" x14ac:dyDescent="0.4">
      <c r="HS13082" s="3"/>
    </row>
    <row r="13083" spans="227:227" x14ac:dyDescent="0.4">
      <c r="HS13083" s="3"/>
    </row>
    <row r="13084" spans="227:227" x14ac:dyDescent="0.4">
      <c r="HS13084" s="3"/>
    </row>
    <row r="13085" spans="227:227" x14ac:dyDescent="0.4">
      <c r="HS13085" s="3"/>
    </row>
    <row r="13086" spans="227:227" x14ac:dyDescent="0.4">
      <c r="HS13086" s="3"/>
    </row>
    <row r="13087" spans="227:227" x14ac:dyDescent="0.4">
      <c r="HS13087" s="3"/>
    </row>
    <row r="13088" spans="227:227" x14ac:dyDescent="0.4">
      <c r="HS13088" s="3"/>
    </row>
    <row r="13089" spans="227:227" x14ac:dyDescent="0.4">
      <c r="HS13089" s="3"/>
    </row>
    <row r="13090" spans="227:227" x14ac:dyDescent="0.4">
      <c r="HS13090" s="3"/>
    </row>
    <row r="13091" spans="227:227" x14ac:dyDescent="0.4">
      <c r="HS13091" s="3"/>
    </row>
    <row r="13092" spans="227:227" x14ac:dyDescent="0.4">
      <c r="HS13092" s="3"/>
    </row>
    <row r="13093" spans="227:227" x14ac:dyDescent="0.4">
      <c r="HS13093" s="3"/>
    </row>
    <row r="13094" spans="227:227" x14ac:dyDescent="0.4">
      <c r="HS13094" s="3"/>
    </row>
    <row r="13095" spans="227:227" x14ac:dyDescent="0.4">
      <c r="HS13095" s="3"/>
    </row>
    <row r="13096" spans="227:227" x14ac:dyDescent="0.4">
      <c r="HS13096" s="3"/>
    </row>
    <row r="13097" spans="227:227" x14ac:dyDescent="0.4">
      <c r="HS13097" s="3"/>
    </row>
    <row r="13098" spans="227:227" x14ac:dyDescent="0.4">
      <c r="HS13098" s="3"/>
    </row>
    <row r="13099" spans="227:227" x14ac:dyDescent="0.4">
      <c r="HS13099" s="3"/>
    </row>
    <row r="13100" spans="227:227" x14ac:dyDescent="0.4">
      <c r="HS13100" s="3"/>
    </row>
    <row r="13101" spans="227:227" x14ac:dyDescent="0.4">
      <c r="HS13101" s="3"/>
    </row>
    <row r="13102" spans="227:227" x14ac:dyDescent="0.4">
      <c r="HS13102" s="3"/>
    </row>
    <row r="13103" spans="227:227" x14ac:dyDescent="0.4">
      <c r="HS13103" s="3"/>
    </row>
    <row r="13104" spans="227:227" x14ac:dyDescent="0.4">
      <c r="HS13104" s="3"/>
    </row>
    <row r="13105" spans="227:227" x14ac:dyDescent="0.4">
      <c r="HS13105" s="3"/>
    </row>
    <row r="13106" spans="227:227" x14ac:dyDescent="0.4">
      <c r="HS13106" s="3"/>
    </row>
    <row r="13107" spans="227:227" x14ac:dyDescent="0.4">
      <c r="HS13107" s="3"/>
    </row>
    <row r="13108" spans="227:227" x14ac:dyDescent="0.4">
      <c r="HS13108" s="3"/>
    </row>
    <row r="13109" spans="227:227" x14ac:dyDescent="0.4">
      <c r="HS13109" s="3"/>
    </row>
    <row r="13110" spans="227:227" x14ac:dyDescent="0.4">
      <c r="HS13110" s="3"/>
    </row>
    <row r="13111" spans="227:227" x14ac:dyDescent="0.4">
      <c r="HS13111" s="3"/>
    </row>
    <row r="13112" spans="227:227" x14ac:dyDescent="0.4">
      <c r="HS13112" s="3"/>
    </row>
    <row r="13113" spans="227:227" x14ac:dyDescent="0.4">
      <c r="HS13113" s="3"/>
    </row>
    <row r="13114" spans="227:227" x14ac:dyDescent="0.4">
      <c r="HS13114" s="3"/>
    </row>
    <row r="13115" spans="227:227" x14ac:dyDescent="0.4">
      <c r="HS13115" s="3"/>
    </row>
    <row r="13116" spans="227:227" x14ac:dyDescent="0.4">
      <c r="HS13116" s="3"/>
    </row>
    <row r="13117" spans="227:227" x14ac:dyDescent="0.4">
      <c r="HS13117" s="3"/>
    </row>
    <row r="13118" spans="227:227" x14ac:dyDescent="0.4">
      <c r="HS13118" s="3"/>
    </row>
    <row r="13119" spans="227:227" x14ac:dyDescent="0.4">
      <c r="HS13119" s="3"/>
    </row>
    <row r="13120" spans="227:227" x14ac:dyDescent="0.4">
      <c r="HS13120" s="3"/>
    </row>
    <row r="13121" spans="227:227" x14ac:dyDescent="0.4">
      <c r="HS13121" s="3"/>
    </row>
    <row r="13122" spans="227:227" x14ac:dyDescent="0.4">
      <c r="HS13122" s="3"/>
    </row>
    <row r="13123" spans="227:227" x14ac:dyDescent="0.4">
      <c r="HS13123" s="3"/>
    </row>
    <row r="13124" spans="227:227" x14ac:dyDescent="0.4">
      <c r="HS13124" s="3"/>
    </row>
    <row r="13125" spans="227:227" x14ac:dyDescent="0.4">
      <c r="HS13125" s="3"/>
    </row>
    <row r="13126" spans="227:227" x14ac:dyDescent="0.4">
      <c r="HS13126" s="3"/>
    </row>
    <row r="13127" spans="227:227" x14ac:dyDescent="0.4">
      <c r="HS13127" s="3"/>
    </row>
    <row r="13128" spans="227:227" x14ac:dyDescent="0.4">
      <c r="HS13128" s="3"/>
    </row>
    <row r="13129" spans="227:227" x14ac:dyDescent="0.4">
      <c r="HS13129" s="3"/>
    </row>
    <row r="13130" spans="227:227" x14ac:dyDescent="0.4">
      <c r="HS13130" s="3"/>
    </row>
    <row r="13131" spans="227:227" x14ac:dyDescent="0.4">
      <c r="HS13131" s="3"/>
    </row>
    <row r="13132" spans="227:227" x14ac:dyDescent="0.4">
      <c r="HS13132" s="3"/>
    </row>
    <row r="13133" spans="227:227" x14ac:dyDescent="0.4">
      <c r="HS13133" s="3"/>
    </row>
    <row r="13134" spans="227:227" x14ac:dyDescent="0.4">
      <c r="HS13134" s="3"/>
    </row>
    <row r="13135" spans="227:227" x14ac:dyDescent="0.4">
      <c r="HS13135" s="3"/>
    </row>
    <row r="13136" spans="227:227" x14ac:dyDescent="0.4">
      <c r="HS13136" s="3"/>
    </row>
    <row r="13137" spans="227:227" x14ac:dyDescent="0.4">
      <c r="HS13137" s="3"/>
    </row>
    <row r="13138" spans="227:227" x14ac:dyDescent="0.4">
      <c r="HS13138" s="3"/>
    </row>
    <row r="13139" spans="227:227" x14ac:dyDescent="0.4">
      <c r="HS13139" s="3"/>
    </row>
    <row r="13140" spans="227:227" x14ac:dyDescent="0.4">
      <c r="HS13140" s="3"/>
    </row>
    <row r="13141" spans="227:227" x14ac:dyDescent="0.4">
      <c r="HS13141" s="3"/>
    </row>
    <row r="13142" spans="227:227" x14ac:dyDescent="0.4">
      <c r="HS13142" s="3"/>
    </row>
    <row r="13143" spans="227:227" x14ac:dyDescent="0.4">
      <c r="HS13143" s="3"/>
    </row>
    <row r="13144" spans="227:227" x14ac:dyDescent="0.4">
      <c r="HS13144" s="3"/>
    </row>
    <row r="13145" spans="227:227" x14ac:dyDescent="0.4">
      <c r="HS13145" s="3"/>
    </row>
    <row r="13146" spans="227:227" x14ac:dyDescent="0.4">
      <c r="HS13146" s="3"/>
    </row>
    <row r="13147" spans="227:227" x14ac:dyDescent="0.4">
      <c r="HS13147" s="3"/>
    </row>
    <row r="13148" spans="227:227" x14ac:dyDescent="0.4">
      <c r="HS13148" s="3"/>
    </row>
    <row r="13149" spans="227:227" x14ac:dyDescent="0.4">
      <c r="HS13149" s="3"/>
    </row>
    <row r="13150" spans="227:227" x14ac:dyDescent="0.4">
      <c r="HS13150" s="3"/>
    </row>
    <row r="13151" spans="227:227" x14ac:dyDescent="0.4">
      <c r="HS13151" s="3"/>
    </row>
    <row r="13152" spans="227:227" x14ac:dyDescent="0.4">
      <c r="HS13152" s="3"/>
    </row>
    <row r="13153" spans="227:227" x14ac:dyDescent="0.4">
      <c r="HS13153" s="3"/>
    </row>
    <row r="13154" spans="227:227" x14ac:dyDescent="0.4">
      <c r="HS13154" s="3"/>
    </row>
    <row r="13155" spans="227:227" x14ac:dyDescent="0.4">
      <c r="HS13155" s="3"/>
    </row>
    <row r="13156" spans="227:227" x14ac:dyDescent="0.4">
      <c r="HS13156" s="3"/>
    </row>
    <row r="13157" spans="227:227" x14ac:dyDescent="0.4">
      <c r="HS13157" s="3"/>
    </row>
    <row r="13158" spans="227:227" x14ac:dyDescent="0.4">
      <c r="HS13158" s="3"/>
    </row>
    <row r="13159" spans="227:227" x14ac:dyDescent="0.4">
      <c r="HS13159" s="3"/>
    </row>
    <row r="13160" spans="227:227" x14ac:dyDescent="0.4">
      <c r="HS13160" s="3"/>
    </row>
    <row r="13161" spans="227:227" x14ac:dyDescent="0.4">
      <c r="HS13161" s="3"/>
    </row>
    <row r="13162" spans="227:227" x14ac:dyDescent="0.4">
      <c r="HS13162" s="3"/>
    </row>
    <row r="13163" spans="227:227" x14ac:dyDescent="0.4">
      <c r="HS13163" s="3"/>
    </row>
    <row r="13164" spans="227:227" x14ac:dyDescent="0.4">
      <c r="HS13164" s="3"/>
    </row>
    <row r="13165" spans="227:227" x14ac:dyDescent="0.4">
      <c r="HS13165" s="3"/>
    </row>
    <row r="13166" spans="227:227" x14ac:dyDescent="0.4">
      <c r="HS13166" s="3"/>
    </row>
    <row r="13167" spans="227:227" x14ac:dyDescent="0.4">
      <c r="HS13167" s="3"/>
    </row>
    <row r="13168" spans="227:227" x14ac:dyDescent="0.4">
      <c r="HS13168" s="3"/>
    </row>
    <row r="13169" spans="227:227" x14ac:dyDescent="0.4">
      <c r="HS13169" s="3"/>
    </row>
    <row r="13170" spans="227:227" x14ac:dyDescent="0.4">
      <c r="HS13170" s="3"/>
    </row>
    <row r="13171" spans="227:227" x14ac:dyDescent="0.4">
      <c r="HS13171" s="3"/>
    </row>
    <row r="13172" spans="227:227" x14ac:dyDescent="0.4">
      <c r="HS13172" s="3"/>
    </row>
    <row r="13173" spans="227:227" x14ac:dyDescent="0.4">
      <c r="HS13173" s="3"/>
    </row>
    <row r="13174" spans="227:227" x14ac:dyDescent="0.4">
      <c r="HS13174" s="3"/>
    </row>
    <row r="13175" spans="227:227" x14ac:dyDescent="0.4">
      <c r="HS13175" s="3"/>
    </row>
    <row r="13176" spans="227:227" x14ac:dyDescent="0.4">
      <c r="HS13176" s="3"/>
    </row>
    <row r="13177" spans="227:227" x14ac:dyDescent="0.4">
      <c r="HS13177" s="3"/>
    </row>
    <row r="13178" spans="227:227" x14ac:dyDescent="0.4">
      <c r="HS13178" s="3"/>
    </row>
    <row r="13179" spans="227:227" x14ac:dyDescent="0.4">
      <c r="HS13179" s="3"/>
    </row>
    <row r="13180" spans="227:227" x14ac:dyDescent="0.4">
      <c r="HS13180" s="3"/>
    </row>
    <row r="13181" spans="227:227" x14ac:dyDescent="0.4">
      <c r="HS13181" s="3"/>
    </row>
    <row r="13182" spans="227:227" x14ac:dyDescent="0.4">
      <c r="HS13182" s="3"/>
    </row>
    <row r="13183" spans="227:227" x14ac:dyDescent="0.4">
      <c r="HS13183" s="3"/>
    </row>
    <row r="13184" spans="227:227" x14ac:dyDescent="0.4">
      <c r="HS13184" s="3"/>
    </row>
    <row r="13185" spans="227:227" x14ac:dyDescent="0.4">
      <c r="HS13185" s="3"/>
    </row>
    <row r="13186" spans="227:227" x14ac:dyDescent="0.4">
      <c r="HS13186" s="3"/>
    </row>
    <row r="13187" spans="227:227" x14ac:dyDescent="0.4">
      <c r="HS13187" s="3"/>
    </row>
    <row r="13188" spans="227:227" x14ac:dyDescent="0.4">
      <c r="HS13188" s="3"/>
    </row>
    <row r="13189" spans="227:227" x14ac:dyDescent="0.4">
      <c r="HS13189" s="3"/>
    </row>
    <row r="13190" spans="227:227" x14ac:dyDescent="0.4">
      <c r="HS13190" s="3"/>
    </row>
    <row r="13191" spans="227:227" x14ac:dyDescent="0.4">
      <c r="HS13191" s="3"/>
    </row>
    <row r="13192" spans="227:227" x14ac:dyDescent="0.4">
      <c r="HS13192" s="3"/>
    </row>
    <row r="13193" spans="227:227" x14ac:dyDescent="0.4">
      <c r="HS13193" s="3"/>
    </row>
    <row r="13194" spans="227:227" x14ac:dyDescent="0.4">
      <c r="HS13194" s="3"/>
    </row>
    <row r="13195" spans="227:227" x14ac:dyDescent="0.4">
      <c r="HS13195" s="3"/>
    </row>
    <row r="13196" spans="227:227" x14ac:dyDescent="0.4">
      <c r="HS13196" s="3"/>
    </row>
    <row r="13197" spans="227:227" x14ac:dyDescent="0.4">
      <c r="HS13197" s="3"/>
    </row>
    <row r="13198" spans="227:227" x14ac:dyDescent="0.4">
      <c r="HS13198" s="3"/>
    </row>
    <row r="13199" spans="227:227" x14ac:dyDescent="0.4">
      <c r="HS13199" s="3"/>
    </row>
    <row r="13200" spans="227:227" x14ac:dyDescent="0.4">
      <c r="HS13200" s="3"/>
    </row>
    <row r="13201" spans="227:227" x14ac:dyDescent="0.4">
      <c r="HS13201" s="3"/>
    </row>
    <row r="13202" spans="227:227" x14ac:dyDescent="0.4">
      <c r="HS13202" s="3"/>
    </row>
    <row r="13203" spans="227:227" x14ac:dyDescent="0.4">
      <c r="HS13203" s="3"/>
    </row>
    <row r="13204" spans="227:227" x14ac:dyDescent="0.4">
      <c r="HS13204" s="3"/>
    </row>
    <row r="13205" spans="227:227" x14ac:dyDescent="0.4">
      <c r="HS13205" s="3"/>
    </row>
    <row r="13206" spans="227:227" x14ac:dyDescent="0.4">
      <c r="HS13206" s="3"/>
    </row>
    <row r="13207" spans="227:227" x14ac:dyDescent="0.4">
      <c r="HS13207" s="3"/>
    </row>
    <row r="13208" spans="227:227" x14ac:dyDescent="0.4">
      <c r="HS13208" s="3"/>
    </row>
    <row r="13209" spans="227:227" x14ac:dyDescent="0.4">
      <c r="HS13209" s="3"/>
    </row>
    <row r="13210" spans="227:227" x14ac:dyDescent="0.4">
      <c r="HS13210" s="3"/>
    </row>
    <row r="13211" spans="227:227" x14ac:dyDescent="0.4">
      <c r="HS13211" s="3"/>
    </row>
    <row r="13212" spans="227:227" x14ac:dyDescent="0.4">
      <c r="HS13212" s="3"/>
    </row>
    <row r="13213" spans="227:227" x14ac:dyDescent="0.4">
      <c r="HS13213" s="3"/>
    </row>
    <row r="13214" spans="227:227" x14ac:dyDescent="0.4">
      <c r="HS13214" s="3"/>
    </row>
    <row r="13215" spans="227:227" x14ac:dyDescent="0.4">
      <c r="HS13215" s="3"/>
    </row>
    <row r="13216" spans="227:227" x14ac:dyDescent="0.4">
      <c r="HS13216" s="3"/>
    </row>
    <row r="13217" spans="227:227" x14ac:dyDescent="0.4">
      <c r="HS13217" s="3"/>
    </row>
    <row r="13218" spans="227:227" x14ac:dyDescent="0.4">
      <c r="HS13218" s="3"/>
    </row>
    <row r="13219" spans="227:227" x14ac:dyDescent="0.4">
      <c r="HS13219" s="3"/>
    </row>
    <row r="13220" spans="227:227" x14ac:dyDescent="0.4">
      <c r="HS13220" s="3"/>
    </row>
    <row r="13221" spans="227:227" x14ac:dyDescent="0.4">
      <c r="HS13221" s="3"/>
    </row>
    <row r="13222" spans="227:227" x14ac:dyDescent="0.4">
      <c r="HS13222" s="3"/>
    </row>
    <row r="13223" spans="227:227" x14ac:dyDescent="0.4">
      <c r="HS13223" s="3"/>
    </row>
    <row r="13224" spans="227:227" x14ac:dyDescent="0.4">
      <c r="HS13224" s="3"/>
    </row>
    <row r="13225" spans="227:227" x14ac:dyDescent="0.4">
      <c r="HS13225" s="3"/>
    </row>
    <row r="13226" spans="227:227" x14ac:dyDescent="0.4">
      <c r="HS13226" s="3"/>
    </row>
    <row r="13227" spans="227:227" x14ac:dyDescent="0.4">
      <c r="HS13227" s="3"/>
    </row>
    <row r="13228" spans="227:227" x14ac:dyDescent="0.4">
      <c r="HS13228" s="3"/>
    </row>
    <row r="13229" spans="227:227" x14ac:dyDescent="0.4">
      <c r="HS13229" s="3"/>
    </row>
    <row r="13230" spans="227:227" x14ac:dyDescent="0.4">
      <c r="HS13230" s="3"/>
    </row>
    <row r="13231" spans="227:227" x14ac:dyDescent="0.4">
      <c r="HS13231" s="3"/>
    </row>
    <row r="13232" spans="227:227" x14ac:dyDescent="0.4">
      <c r="HS13232" s="3"/>
    </row>
    <row r="13233" spans="227:227" x14ac:dyDescent="0.4">
      <c r="HS13233" s="3"/>
    </row>
    <row r="13234" spans="227:227" x14ac:dyDescent="0.4">
      <c r="HS13234" s="3"/>
    </row>
    <row r="13235" spans="227:227" x14ac:dyDescent="0.4">
      <c r="HS13235" s="3"/>
    </row>
    <row r="13236" spans="227:227" x14ac:dyDescent="0.4">
      <c r="HS13236" s="3"/>
    </row>
    <row r="13237" spans="227:227" x14ac:dyDescent="0.4">
      <c r="HS13237" s="3"/>
    </row>
    <row r="13238" spans="227:227" x14ac:dyDescent="0.4">
      <c r="HS13238" s="3"/>
    </row>
    <row r="13239" spans="227:227" x14ac:dyDescent="0.4">
      <c r="HS13239" s="3"/>
    </row>
    <row r="13240" spans="227:227" x14ac:dyDescent="0.4">
      <c r="HS13240" s="3"/>
    </row>
    <row r="13241" spans="227:227" x14ac:dyDescent="0.4">
      <c r="HS13241" s="3"/>
    </row>
    <row r="13242" spans="227:227" x14ac:dyDescent="0.4">
      <c r="HS13242" s="3"/>
    </row>
    <row r="13243" spans="227:227" x14ac:dyDescent="0.4">
      <c r="HS13243" s="3"/>
    </row>
    <row r="13244" spans="227:227" x14ac:dyDescent="0.4">
      <c r="HS13244" s="3"/>
    </row>
    <row r="13245" spans="227:227" x14ac:dyDescent="0.4">
      <c r="HS13245" s="3"/>
    </row>
    <row r="13246" spans="227:227" x14ac:dyDescent="0.4">
      <c r="HS13246" s="3"/>
    </row>
    <row r="13247" spans="227:227" x14ac:dyDescent="0.4">
      <c r="HS13247" s="3"/>
    </row>
    <row r="13248" spans="227:227" x14ac:dyDescent="0.4">
      <c r="HS13248" s="3"/>
    </row>
    <row r="13249" spans="227:227" x14ac:dyDescent="0.4">
      <c r="HS13249" s="3"/>
    </row>
    <row r="13250" spans="227:227" x14ac:dyDescent="0.4">
      <c r="HS13250" s="3"/>
    </row>
    <row r="13251" spans="227:227" x14ac:dyDescent="0.4">
      <c r="HS13251" s="3"/>
    </row>
    <row r="13252" spans="227:227" x14ac:dyDescent="0.4">
      <c r="HS13252" s="3"/>
    </row>
    <row r="13253" spans="227:227" x14ac:dyDescent="0.4">
      <c r="HS13253" s="3"/>
    </row>
    <row r="13254" spans="227:227" x14ac:dyDescent="0.4">
      <c r="HS13254" s="3"/>
    </row>
    <row r="13255" spans="227:227" x14ac:dyDescent="0.4">
      <c r="HS13255" s="3"/>
    </row>
    <row r="13256" spans="227:227" x14ac:dyDescent="0.4">
      <c r="HS13256" s="3"/>
    </row>
    <row r="13257" spans="227:227" x14ac:dyDescent="0.4">
      <c r="HS13257" s="3"/>
    </row>
    <row r="13258" spans="227:227" x14ac:dyDescent="0.4">
      <c r="HS13258" s="3"/>
    </row>
    <row r="13259" spans="227:227" x14ac:dyDescent="0.4">
      <c r="HS13259" s="3"/>
    </row>
    <row r="13260" spans="227:227" x14ac:dyDescent="0.4">
      <c r="HS13260" s="3"/>
    </row>
    <row r="13261" spans="227:227" x14ac:dyDescent="0.4">
      <c r="HS13261" s="3"/>
    </row>
    <row r="13262" spans="227:227" x14ac:dyDescent="0.4">
      <c r="HS13262" s="3"/>
    </row>
    <row r="13263" spans="227:227" x14ac:dyDescent="0.4">
      <c r="HS13263" s="3"/>
    </row>
    <row r="13264" spans="227:227" x14ac:dyDescent="0.4">
      <c r="HS13264" s="3"/>
    </row>
    <row r="13265" spans="227:227" x14ac:dyDescent="0.4">
      <c r="HS13265" s="3"/>
    </row>
    <row r="13266" spans="227:227" x14ac:dyDescent="0.4">
      <c r="HS13266" s="3"/>
    </row>
    <row r="13267" spans="227:227" x14ac:dyDescent="0.4">
      <c r="HS13267" s="3"/>
    </row>
    <row r="13268" spans="227:227" x14ac:dyDescent="0.4">
      <c r="HS13268" s="3"/>
    </row>
    <row r="13269" spans="227:227" x14ac:dyDescent="0.4">
      <c r="HS13269" s="3"/>
    </row>
    <row r="13270" spans="227:227" x14ac:dyDescent="0.4">
      <c r="HS13270" s="3"/>
    </row>
    <row r="13271" spans="227:227" x14ac:dyDescent="0.4">
      <c r="HS13271" s="3"/>
    </row>
    <row r="13272" spans="227:227" x14ac:dyDescent="0.4">
      <c r="HS13272" s="3"/>
    </row>
    <row r="13273" spans="227:227" x14ac:dyDescent="0.4">
      <c r="HS13273" s="3"/>
    </row>
    <row r="13274" spans="227:227" x14ac:dyDescent="0.4">
      <c r="HS13274" s="3"/>
    </row>
    <row r="13275" spans="227:227" x14ac:dyDescent="0.4">
      <c r="HS13275" s="3"/>
    </row>
    <row r="13276" spans="227:227" x14ac:dyDescent="0.4">
      <c r="HS13276" s="3"/>
    </row>
    <row r="13277" spans="227:227" x14ac:dyDescent="0.4">
      <c r="HS13277" s="3"/>
    </row>
    <row r="13278" spans="227:227" x14ac:dyDescent="0.4">
      <c r="HS13278" s="3"/>
    </row>
    <row r="13279" spans="227:227" x14ac:dyDescent="0.4">
      <c r="HS13279" s="3"/>
    </row>
    <row r="13280" spans="227:227" x14ac:dyDescent="0.4">
      <c r="HS13280" s="3"/>
    </row>
    <row r="13281" spans="227:227" x14ac:dyDescent="0.4">
      <c r="HS13281" s="3"/>
    </row>
    <row r="13282" spans="227:227" x14ac:dyDescent="0.4">
      <c r="HS13282" s="3"/>
    </row>
    <row r="13283" spans="227:227" x14ac:dyDescent="0.4">
      <c r="HS13283" s="3"/>
    </row>
    <row r="13284" spans="227:227" x14ac:dyDescent="0.4">
      <c r="HS13284" s="3"/>
    </row>
    <row r="13285" spans="227:227" x14ac:dyDescent="0.4">
      <c r="HS13285" s="3"/>
    </row>
    <row r="13286" spans="227:227" x14ac:dyDescent="0.4">
      <c r="HS13286" s="3"/>
    </row>
    <row r="13287" spans="227:227" x14ac:dyDescent="0.4">
      <c r="HS13287" s="3"/>
    </row>
    <row r="13288" spans="227:227" x14ac:dyDescent="0.4">
      <c r="HS13288" s="3"/>
    </row>
    <row r="13289" spans="227:227" x14ac:dyDescent="0.4">
      <c r="HS13289" s="3"/>
    </row>
    <row r="13290" spans="227:227" x14ac:dyDescent="0.4">
      <c r="HS13290" s="3"/>
    </row>
    <row r="13291" spans="227:227" x14ac:dyDescent="0.4">
      <c r="HS13291" s="3"/>
    </row>
    <row r="13292" spans="227:227" x14ac:dyDescent="0.4">
      <c r="HS13292" s="3"/>
    </row>
    <row r="13293" spans="227:227" x14ac:dyDescent="0.4">
      <c r="HS13293" s="3"/>
    </row>
    <row r="13294" spans="227:227" x14ac:dyDescent="0.4">
      <c r="HS13294" s="3"/>
    </row>
    <row r="13295" spans="227:227" x14ac:dyDescent="0.4">
      <c r="HS13295" s="3"/>
    </row>
    <row r="13296" spans="227:227" x14ac:dyDescent="0.4">
      <c r="HS13296" s="3"/>
    </row>
    <row r="13297" spans="227:227" x14ac:dyDescent="0.4">
      <c r="HS13297" s="3"/>
    </row>
    <row r="13298" spans="227:227" x14ac:dyDescent="0.4">
      <c r="HS13298" s="3"/>
    </row>
    <row r="13299" spans="227:227" x14ac:dyDescent="0.4">
      <c r="HS13299" s="3"/>
    </row>
    <row r="13300" spans="227:227" x14ac:dyDescent="0.4">
      <c r="HS13300" s="3"/>
    </row>
    <row r="13301" spans="227:227" x14ac:dyDescent="0.4">
      <c r="HS13301" s="3"/>
    </row>
    <row r="13302" spans="227:227" x14ac:dyDescent="0.4">
      <c r="HS13302" s="3"/>
    </row>
    <row r="13303" spans="227:227" x14ac:dyDescent="0.4">
      <c r="HS13303" s="3"/>
    </row>
    <row r="13304" spans="227:227" x14ac:dyDescent="0.4">
      <c r="HS13304" s="3"/>
    </row>
    <row r="13305" spans="227:227" x14ac:dyDescent="0.4">
      <c r="HS13305" s="3"/>
    </row>
    <row r="13306" spans="227:227" x14ac:dyDescent="0.4">
      <c r="HS13306" s="3"/>
    </row>
    <row r="13307" spans="227:227" x14ac:dyDescent="0.4">
      <c r="HS13307" s="3"/>
    </row>
    <row r="13308" spans="227:227" x14ac:dyDescent="0.4">
      <c r="HS13308" s="3"/>
    </row>
    <row r="13309" spans="227:227" x14ac:dyDescent="0.4">
      <c r="HS13309" s="3"/>
    </row>
    <row r="13310" spans="227:227" x14ac:dyDescent="0.4">
      <c r="HS13310" s="3"/>
    </row>
    <row r="13311" spans="227:227" x14ac:dyDescent="0.4">
      <c r="HS13311" s="3"/>
    </row>
    <row r="13312" spans="227:227" x14ac:dyDescent="0.4">
      <c r="HS13312" s="3"/>
    </row>
    <row r="13313" spans="227:227" x14ac:dyDescent="0.4">
      <c r="HS13313" s="3"/>
    </row>
    <row r="13314" spans="227:227" x14ac:dyDescent="0.4">
      <c r="HS13314" s="3"/>
    </row>
    <row r="13315" spans="227:227" x14ac:dyDescent="0.4">
      <c r="HS13315" s="3"/>
    </row>
    <row r="13316" spans="227:227" x14ac:dyDescent="0.4">
      <c r="HS13316" s="3"/>
    </row>
    <row r="13317" spans="227:227" x14ac:dyDescent="0.4">
      <c r="HS13317" s="3"/>
    </row>
    <row r="13318" spans="227:227" x14ac:dyDescent="0.4">
      <c r="HS13318" s="3"/>
    </row>
    <row r="13319" spans="227:227" x14ac:dyDescent="0.4">
      <c r="HS13319" s="3"/>
    </row>
    <row r="13320" spans="227:227" x14ac:dyDescent="0.4">
      <c r="HS13320" s="3"/>
    </row>
    <row r="13321" spans="227:227" x14ac:dyDescent="0.4">
      <c r="HS13321" s="3"/>
    </row>
    <row r="13322" spans="227:227" x14ac:dyDescent="0.4">
      <c r="HS13322" s="3"/>
    </row>
    <row r="13323" spans="227:227" x14ac:dyDescent="0.4">
      <c r="HS13323" s="3"/>
    </row>
    <row r="13324" spans="227:227" x14ac:dyDescent="0.4">
      <c r="HS13324" s="3"/>
    </row>
    <row r="13325" spans="227:227" x14ac:dyDescent="0.4">
      <c r="HS13325" s="3"/>
    </row>
    <row r="13326" spans="227:227" x14ac:dyDescent="0.4">
      <c r="HS13326" s="3"/>
    </row>
    <row r="13327" spans="227:227" x14ac:dyDescent="0.4">
      <c r="HS13327" s="3"/>
    </row>
    <row r="13328" spans="227:227" x14ac:dyDescent="0.4">
      <c r="HS13328" s="3"/>
    </row>
    <row r="13329" spans="227:227" x14ac:dyDescent="0.4">
      <c r="HS13329" s="3"/>
    </row>
    <row r="13330" spans="227:227" x14ac:dyDescent="0.4">
      <c r="HS13330" s="3"/>
    </row>
    <row r="13331" spans="227:227" x14ac:dyDescent="0.4">
      <c r="HS13331" s="3"/>
    </row>
    <row r="13332" spans="227:227" x14ac:dyDescent="0.4">
      <c r="HS13332" s="3"/>
    </row>
    <row r="13333" spans="227:227" x14ac:dyDescent="0.4">
      <c r="HS13333" s="3"/>
    </row>
    <row r="13334" spans="227:227" x14ac:dyDescent="0.4">
      <c r="HS13334" s="3"/>
    </row>
    <row r="13335" spans="227:227" x14ac:dyDescent="0.4">
      <c r="HS13335" s="3"/>
    </row>
    <row r="13336" spans="227:227" x14ac:dyDescent="0.4">
      <c r="HS13336" s="3"/>
    </row>
    <row r="13337" spans="227:227" x14ac:dyDescent="0.4">
      <c r="HS13337" s="3"/>
    </row>
    <row r="13338" spans="227:227" x14ac:dyDescent="0.4">
      <c r="HS13338" s="3"/>
    </row>
    <row r="13339" spans="227:227" x14ac:dyDescent="0.4">
      <c r="HS13339" s="3"/>
    </row>
    <row r="13340" spans="227:227" x14ac:dyDescent="0.4">
      <c r="HS13340" s="3"/>
    </row>
    <row r="13341" spans="227:227" x14ac:dyDescent="0.4">
      <c r="HS13341" s="3"/>
    </row>
    <row r="13342" spans="227:227" x14ac:dyDescent="0.4">
      <c r="HS13342" s="3"/>
    </row>
    <row r="13343" spans="227:227" x14ac:dyDescent="0.4">
      <c r="HS13343" s="3"/>
    </row>
    <row r="13344" spans="227:227" x14ac:dyDescent="0.4">
      <c r="HS13344" s="3"/>
    </row>
    <row r="13345" spans="227:227" x14ac:dyDescent="0.4">
      <c r="HS13345" s="3"/>
    </row>
    <row r="13346" spans="227:227" x14ac:dyDescent="0.4">
      <c r="HS13346" s="3"/>
    </row>
    <row r="13347" spans="227:227" x14ac:dyDescent="0.4">
      <c r="HS13347" s="3"/>
    </row>
    <row r="13348" spans="227:227" x14ac:dyDescent="0.4">
      <c r="HS13348" s="3"/>
    </row>
    <row r="13349" spans="227:227" x14ac:dyDescent="0.4">
      <c r="HS13349" s="3"/>
    </row>
    <row r="13350" spans="227:227" x14ac:dyDescent="0.4">
      <c r="HS13350" s="3"/>
    </row>
    <row r="13351" spans="227:227" x14ac:dyDescent="0.4">
      <c r="HS13351" s="3"/>
    </row>
    <row r="13352" spans="227:227" x14ac:dyDescent="0.4">
      <c r="HS13352" s="3"/>
    </row>
    <row r="13353" spans="227:227" x14ac:dyDescent="0.4">
      <c r="HS13353" s="3"/>
    </row>
    <row r="13354" spans="227:227" x14ac:dyDescent="0.4">
      <c r="HS13354" s="3"/>
    </row>
    <row r="13355" spans="227:227" x14ac:dyDescent="0.4">
      <c r="HS13355" s="3"/>
    </row>
    <row r="13356" spans="227:227" x14ac:dyDescent="0.4">
      <c r="HS13356" s="3"/>
    </row>
    <row r="13357" spans="227:227" x14ac:dyDescent="0.4">
      <c r="HS13357" s="3"/>
    </row>
    <row r="13358" spans="227:227" x14ac:dyDescent="0.4">
      <c r="HS13358" s="3"/>
    </row>
    <row r="13359" spans="227:227" x14ac:dyDescent="0.4">
      <c r="HS13359" s="3"/>
    </row>
    <row r="13360" spans="227:227" x14ac:dyDescent="0.4">
      <c r="HS13360" s="3"/>
    </row>
    <row r="13361" spans="227:227" x14ac:dyDescent="0.4">
      <c r="HS13361" s="3"/>
    </row>
    <row r="13362" spans="227:227" x14ac:dyDescent="0.4">
      <c r="HS13362" s="3"/>
    </row>
    <row r="13363" spans="227:227" x14ac:dyDescent="0.4">
      <c r="HS13363" s="3"/>
    </row>
    <row r="13364" spans="227:227" x14ac:dyDescent="0.4">
      <c r="HS13364" s="3"/>
    </row>
    <row r="13365" spans="227:227" x14ac:dyDescent="0.4">
      <c r="HS13365" s="3"/>
    </row>
    <row r="13366" spans="227:227" x14ac:dyDescent="0.4">
      <c r="HS13366" s="3"/>
    </row>
    <row r="13367" spans="227:227" x14ac:dyDescent="0.4">
      <c r="HS13367" s="3"/>
    </row>
    <row r="13368" spans="227:227" x14ac:dyDescent="0.4">
      <c r="HS13368" s="3"/>
    </row>
    <row r="13369" spans="227:227" x14ac:dyDescent="0.4">
      <c r="HS13369" s="3"/>
    </row>
    <row r="13370" spans="227:227" x14ac:dyDescent="0.4">
      <c r="HS13370" s="3"/>
    </row>
    <row r="13371" spans="227:227" x14ac:dyDescent="0.4">
      <c r="HS13371" s="3"/>
    </row>
    <row r="13372" spans="227:227" x14ac:dyDescent="0.4">
      <c r="HS13372" s="3"/>
    </row>
    <row r="13373" spans="227:227" x14ac:dyDescent="0.4">
      <c r="HS13373" s="3"/>
    </row>
    <row r="13374" spans="227:227" x14ac:dyDescent="0.4">
      <c r="HS13374" s="3"/>
    </row>
    <row r="13375" spans="227:227" x14ac:dyDescent="0.4">
      <c r="HS13375" s="3"/>
    </row>
    <row r="13376" spans="227:227" x14ac:dyDescent="0.4">
      <c r="HS13376" s="3"/>
    </row>
    <row r="13377" spans="227:227" x14ac:dyDescent="0.4">
      <c r="HS13377" s="3"/>
    </row>
    <row r="13378" spans="227:227" x14ac:dyDescent="0.4">
      <c r="HS13378" s="3"/>
    </row>
    <row r="13379" spans="227:227" x14ac:dyDescent="0.4">
      <c r="HS13379" s="3"/>
    </row>
    <row r="13380" spans="227:227" x14ac:dyDescent="0.4">
      <c r="HS13380" s="3"/>
    </row>
    <row r="13381" spans="227:227" x14ac:dyDescent="0.4">
      <c r="HS13381" s="3"/>
    </row>
    <row r="13382" spans="227:227" x14ac:dyDescent="0.4">
      <c r="HS13382" s="3"/>
    </row>
    <row r="13383" spans="227:227" x14ac:dyDescent="0.4">
      <c r="HS13383" s="3"/>
    </row>
    <row r="13384" spans="227:227" x14ac:dyDescent="0.4">
      <c r="HS13384" s="3"/>
    </row>
    <row r="13385" spans="227:227" x14ac:dyDescent="0.4">
      <c r="HS13385" s="3"/>
    </row>
    <row r="13386" spans="227:227" x14ac:dyDescent="0.4">
      <c r="HS13386" s="3"/>
    </row>
    <row r="13387" spans="227:227" x14ac:dyDescent="0.4">
      <c r="HS13387" s="3"/>
    </row>
    <row r="13388" spans="227:227" x14ac:dyDescent="0.4">
      <c r="HS13388" s="3"/>
    </row>
    <row r="13389" spans="227:227" x14ac:dyDescent="0.4">
      <c r="HS13389" s="3"/>
    </row>
    <row r="13390" spans="227:227" x14ac:dyDescent="0.4">
      <c r="HS13390" s="3"/>
    </row>
    <row r="13391" spans="227:227" x14ac:dyDescent="0.4">
      <c r="HS13391" s="3"/>
    </row>
    <row r="13392" spans="227:227" x14ac:dyDescent="0.4">
      <c r="HS13392" s="3"/>
    </row>
    <row r="13393" spans="227:227" x14ac:dyDescent="0.4">
      <c r="HS13393" s="3"/>
    </row>
    <row r="13394" spans="227:227" x14ac:dyDescent="0.4">
      <c r="HS13394" s="3"/>
    </row>
    <row r="13395" spans="227:227" x14ac:dyDescent="0.4">
      <c r="HS13395" s="3"/>
    </row>
    <row r="13396" spans="227:227" x14ac:dyDescent="0.4">
      <c r="HS13396" s="3"/>
    </row>
    <row r="13397" spans="227:227" x14ac:dyDescent="0.4">
      <c r="HS13397" s="3"/>
    </row>
    <row r="13398" spans="227:227" x14ac:dyDescent="0.4">
      <c r="HS13398" s="3"/>
    </row>
    <row r="13399" spans="227:227" x14ac:dyDescent="0.4">
      <c r="HS13399" s="3"/>
    </row>
    <row r="13400" spans="227:227" x14ac:dyDescent="0.4">
      <c r="HS13400" s="3"/>
    </row>
    <row r="13401" spans="227:227" x14ac:dyDescent="0.4">
      <c r="HS13401" s="3"/>
    </row>
    <row r="13402" spans="227:227" x14ac:dyDescent="0.4">
      <c r="HS13402" s="3"/>
    </row>
    <row r="13403" spans="227:227" x14ac:dyDescent="0.4">
      <c r="HS13403" s="3"/>
    </row>
    <row r="13404" spans="227:227" x14ac:dyDescent="0.4">
      <c r="HS13404" s="3"/>
    </row>
    <row r="13405" spans="227:227" x14ac:dyDescent="0.4">
      <c r="HS13405" s="3"/>
    </row>
    <row r="13406" spans="227:227" x14ac:dyDescent="0.4">
      <c r="HS13406" s="3"/>
    </row>
    <row r="13407" spans="227:227" x14ac:dyDescent="0.4">
      <c r="HS13407" s="3"/>
    </row>
    <row r="13408" spans="227:227" x14ac:dyDescent="0.4">
      <c r="HS13408" s="3"/>
    </row>
    <row r="13409" spans="227:227" x14ac:dyDescent="0.4">
      <c r="HS13409" s="3"/>
    </row>
    <row r="13410" spans="227:227" x14ac:dyDescent="0.4">
      <c r="HS13410" s="3"/>
    </row>
    <row r="13411" spans="227:227" x14ac:dyDescent="0.4">
      <c r="HS13411" s="3"/>
    </row>
    <row r="13412" spans="227:227" x14ac:dyDescent="0.4">
      <c r="HS13412" s="3"/>
    </row>
    <row r="13413" spans="227:227" x14ac:dyDescent="0.4">
      <c r="HS13413" s="3"/>
    </row>
    <row r="13414" spans="227:227" x14ac:dyDescent="0.4">
      <c r="HS13414" s="3"/>
    </row>
    <row r="13415" spans="227:227" x14ac:dyDescent="0.4">
      <c r="HS13415" s="3"/>
    </row>
    <row r="13416" spans="227:227" x14ac:dyDescent="0.4">
      <c r="HS13416" s="3"/>
    </row>
    <row r="13417" spans="227:227" x14ac:dyDescent="0.4">
      <c r="HS13417" s="3"/>
    </row>
    <row r="13418" spans="227:227" x14ac:dyDescent="0.4">
      <c r="HS13418" s="3"/>
    </row>
    <row r="13419" spans="227:227" x14ac:dyDescent="0.4">
      <c r="HS13419" s="3"/>
    </row>
    <row r="13420" spans="227:227" x14ac:dyDescent="0.4">
      <c r="HS13420" s="3"/>
    </row>
    <row r="13421" spans="227:227" x14ac:dyDescent="0.4">
      <c r="HS13421" s="3"/>
    </row>
    <row r="13422" spans="227:227" x14ac:dyDescent="0.4">
      <c r="HS13422" s="3"/>
    </row>
    <row r="13423" spans="227:227" x14ac:dyDescent="0.4">
      <c r="HS13423" s="3"/>
    </row>
    <row r="13424" spans="227:227" x14ac:dyDescent="0.4">
      <c r="HS13424" s="3"/>
    </row>
    <row r="13425" spans="227:227" x14ac:dyDescent="0.4">
      <c r="HS13425" s="3"/>
    </row>
    <row r="13426" spans="227:227" x14ac:dyDescent="0.4">
      <c r="HS13426" s="3"/>
    </row>
    <row r="13427" spans="227:227" x14ac:dyDescent="0.4">
      <c r="HS13427" s="3"/>
    </row>
    <row r="13428" spans="227:227" x14ac:dyDescent="0.4">
      <c r="HS13428" s="3"/>
    </row>
    <row r="13429" spans="227:227" x14ac:dyDescent="0.4">
      <c r="HS13429" s="3"/>
    </row>
    <row r="13430" spans="227:227" x14ac:dyDescent="0.4">
      <c r="HS13430" s="3"/>
    </row>
    <row r="13431" spans="227:227" x14ac:dyDescent="0.4">
      <c r="HS13431" s="3"/>
    </row>
    <row r="13432" spans="227:227" x14ac:dyDescent="0.4">
      <c r="HS13432" s="3"/>
    </row>
    <row r="13433" spans="227:227" x14ac:dyDescent="0.4">
      <c r="HS13433" s="3"/>
    </row>
    <row r="13434" spans="227:227" x14ac:dyDescent="0.4">
      <c r="HS13434" s="3"/>
    </row>
    <row r="13435" spans="227:227" x14ac:dyDescent="0.4">
      <c r="HS13435" s="3"/>
    </row>
    <row r="13436" spans="227:227" x14ac:dyDescent="0.4">
      <c r="HS13436" s="3"/>
    </row>
    <row r="13437" spans="227:227" x14ac:dyDescent="0.4">
      <c r="HS13437" s="3"/>
    </row>
    <row r="13438" spans="227:227" x14ac:dyDescent="0.4">
      <c r="HS13438" s="3"/>
    </row>
    <row r="13439" spans="227:227" x14ac:dyDescent="0.4">
      <c r="HS13439" s="3"/>
    </row>
    <row r="13440" spans="227:227" x14ac:dyDescent="0.4">
      <c r="HS13440" s="3"/>
    </row>
    <row r="13441" spans="227:227" x14ac:dyDescent="0.4">
      <c r="HS13441" s="3"/>
    </row>
    <row r="13442" spans="227:227" x14ac:dyDescent="0.4">
      <c r="HS13442" s="3"/>
    </row>
    <row r="13443" spans="227:227" x14ac:dyDescent="0.4">
      <c r="HS13443" s="3"/>
    </row>
    <row r="13444" spans="227:227" x14ac:dyDescent="0.4">
      <c r="HS13444" s="3"/>
    </row>
    <row r="13445" spans="227:227" x14ac:dyDescent="0.4">
      <c r="HS13445" s="3"/>
    </row>
    <row r="13446" spans="227:227" x14ac:dyDescent="0.4">
      <c r="HS13446" s="3"/>
    </row>
    <row r="13447" spans="227:227" x14ac:dyDescent="0.4">
      <c r="HS13447" s="3"/>
    </row>
    <row r="13448" spans="227:227" x14ac:dyDescent="0.4">
      <c r="HS13448" s="3"/>
    </row>
    <row r="13449" spans="227:227" x14ac:dyDescent="0.4">
      <c r="HS13449" s="3"/>
    </row>
    <row r="13450" spans="227:227" x14ac:dyDescent="0.4">
      <c r="HS13450" s="3"/>
    </row>
    <row r="13451" spans="227:227" x14ac:dyDescent="0.4">
      <c r="HS13451" s="3"/>
    </row>
    <row r="13452" spans="227:227" x14ac:dyDescent="0.4">
      <c r="HS13452" s="3"/>
    </row>
    <row r="13453" spans="227:227" x14ac:dyDescent="0.4">
      <c r="HS13453" s="3"/>
    </row>
    <row r="13454" spans="227:227" x14ac:dyDescent="0.4">
      <c r="HS13454" s="3"/>
    </row>
    <row r="13455" spans="227:227" x14ac:dyDescent="0.4">
      <c r="HS13455" s="3"/>
    </row>
    <row r="13456" spans="227:227" x14ac:dyDescent="0.4">
      <c r="HS13456" s="3"/>
    </row>
    <row r="13457" spans="227:227" x14ac:dyDescent="0.4">
      <c r="HS13457" s="3"/>
    </row>
    <row r="13458" spans="227:227" x14ac:dyDescent="0.4">
      <c r="HS13458" s="3"/>
    </row>
    <row r="13459" spans="227:227" x14ac:dyDescent="0.4">
      <c r="HS13459" s="3"/>
    </row>
    <row r="13460" spans="227:227" x14ac:dyDescent="0.4">
      <c r="HS13460" s="3"/>
    </row>
    <row r="13461" spans="227:227" x14ac:dyDescent="0.4">
      <c r="HS13461" s="3"/>
    </row>
    <row r="13462" spans="227:227" x14ac:dyDescent="0.4">
      <c r="HS13462" s="3"/>
    </row>
    <row r="13463" spans="227:227" x14ac:dyDescent="0.4">
      <c r="HS13463" s="3"/>
    </row>
    <row r="13464" spans="227:227" x14ac:dyDescent="0.4">
      <c r="HS13464" s="3"/>
    </row>
    <row r="13465" spans="227:227" x14ac:dyDescent="0.4">
      <c r="HS13465" s="3"/>
    </row>
    <row r="13466" spans="227:227" x14ac:dyDescent="0.4">
      <c r="HS13466" s="3"/>
    </row>
    <row r="13467" spans="227:227" x14ac:dyDescent="0.4">
      <c r="HS13467" s="3"/>
    </row>
    <row r="13468" spans="227:227" x14ac:dyDescent="0.4">
      <c r="HS13468" s="3"/>
    </row>
    <row r="13469" spans="227:227" x14ac:dyDescent="0.4">
      <c r="HS13469" s="3"/>
    </row>
    <row r="13470" spans="227:227" x14ac:dyDescent="0.4">
      <c r="HS13470" s="3"/>
    </row>
    <row r="13471" spans="227:227" x14ac:dyDescent="0.4">
      <c r="HS13471" s="3"/>
    </row>
    <row r="13472" spans="227:227" x14ac:dyDescent="0.4">
      <c r="HS13472" s="3"/>
    </row>
    <row r="13473" spans="227:227" x14ac:dyDescent="0.4">
      <c r="HS13473" s="3"/>
    </row>
    <row r="13474" spans="227:227" x14ac:dyDescent="0.4">
      <c r="HS13474" s="3"/>
    </row>
    <row r="13475" spans="227:227" x14ac:dyDescent="0.4">
      <c r="HS13475" s="3"/>
    </row>
    <row r="13476" spans="227:227" x14ac:dyDescent="0.4">
      <c r="HS13476" s="3"/>
    </row>
    <row r="13477" spans="227:227" x14ac:dyDescent="0.4">
      <c r="HS13477" s="3"/>
    </row>
    <row r="13478" spans="227:227" x14ac:dyDescent="0.4">
      <c r="HS13478" s="3"/>
    </row>
    <row r="13479" spans="227:227" x14ac:dyDescent="0.4">
      <c r="HS13479" s="3"/>
    </row>
    <row r="13480" spans="227:227" x14ac:dyDescent="0.4">
      <c r="HS13480" s="3"/>
    </row>
    <row r="13481" spans="227:227" x14ac:dyDescent="0.4">
      <c r="HS13481" s="3"/>
    </row>
    <row r="13482" spans="227:227" x14ac:dyDescent="0.4">
      <c r="HS13482" s="3"/>
    </row>
    <row r="13483" spans="227:227" x14ac:dyDescent="0.4">
      <c r="HS13483" s="3"/>
    </row>
    <row r="13484" spans="227:227" x14ac:dyDescent="0.4">
      <c r="HS13484" s="3"/>
    </row>
    <row r="13485" spans="227:227" x14ac:dyDescent="0.4">
      <c r="HS13485" s="3"/>
    </row>
    <row r="13486" spans="227:227" x14ac:dyDescent="0.4">
      <c r="HS13486" s="3"/>
    </row>
    <row r="13487" spans="227:227" x14ac:dyDescent="0.4">
      <c r="HS13487" s="3"/>
    </row>
    <row r="13488" spans="227:227" x14ac:dyDescent="0.4">
      <c r="HS13488" s="3"/>
    </row>
    <row r="13489" spans="227:227" x14ac:dyDescent="0.4">
      <c r="HS13489" s="3"/>
    </row>
    <row r="13490" spans="227:227" x14ac:dyDescent="0.4">
      <c r="HS13490" s="3"/>
    </row>
    <row r="13491" spans="227:227" x14ac:dyDescent="0.4">
      <c r="HS13491" s="3"/>
    </row>
    <row r="13492" spans="227:227" x14ac:dyDescent="0.4">
      <c r="HS13492" s="3"/>
    </row>
    <row r="13493" spans="227:227" x14ac:dyDescent="0.4">
      <c r="HS13493" s="3"/>
    </row>
    <row r="13494" spans="227:227" x14ac:dyDescent="0.4">
      <c r="HS13494" s="3"/>
    </row>
    <row r="13495" spans="227:227" x14ac:dyDescent="0.4">
      <c r="HS13495" s="3"/>
    </row>
    <row r="13496" spans="227:227" x14ac:dyDescent="0.4">
      <c r="HS13496" s="3"/>
    </row>
    <row r="13497" spans="227:227" x14ac:dyDescent="0.4">
      <c r="HS13497" s="3"/>
    </row>
    <row r="13498" spans="227:227" x14ac:dyDescent="0.4">
      <c r="HS13498" s="3"/>
    </row>
    <row r="13499" spans="227:227" x14ac:dyDescent="0.4">
      <c r="HS13499" s="3"/>
    </row>
    <row r="13500" spans="227:227" x14ac:dyDescent="0.4">
      <c r="HS13500" s="3"/>
    </row>
    <row r="13501" spans="227:227" x14ac:dyDescent="0.4">
      <c r="HS13501" s="3"/>
    </row>
    <row r="13502" spans="227:227" x14ac:dyDescent="0.4">
      <c r="HS13502" s="3"/>
    </row>
    <row r="13503" spans="227:227" x14ac:dyDescent="0.4">
      <c r="HS13503" s="3"/>
    </row>
    <row r="13504" spans="227:227" x14ac:dyDescent="0.4">
      <c r="HS13504" s="3"/>
    </row>
    <row r="13505" spans="227:227" x14ac:dyDescent="0.4">
      <c r="HS13505" s="3"/>
    </row>
    <row r="13506" spans="227:227" x14ac:dyDescent="0.4">
      <c r="HS13506" s="3"/>
    </row>
    <row r="13507" spans="227:227" x14ac:dyDescent="0.4">
      <c r="HS13507" s="3"/>
    </row>
    <row r="13508" spans="227:227" x14ac:dyDescent="0.4">
      <c r="HS13508" s="3"/>
    </row>
    <row r="13509" spans="227:227" x14ac:dyDescent="0.4">
      <c r="HS13509" s="3"/>
    </row>
    <row r="13510" spans="227:227" x14ac:dyDescent="0.4">
      <c r="HS13510" s="3"/>
    </row>
    <row r="13511" spans="227:227" x14ac:dyDescent="0.4">
      <c r="HS13511" s="3"/>
    </row>
    <row r="13512" spans="227:227" x14ac:dyDescent="0.4">
      <c r="HS13512" s="3"/>
    </row>
    <row r="13513" spans="227:227" x14ac:dyDescent="0.4">
      <c r="HS13513" s="3"/>
    </row>
    <row r="13514" spans="227:227" x14ac:dyDescent="0.4">
      <c r="HS13514" s="3"/>
    </row>
    <row r="13515" spans="227:227" x14ac:dyDescent="0.4">
      <c r="HS13515" s="3"/>
    </row>
    <row r="13516" spans="227:227" x14ac:dyDescent="0.4">
      <c r="HS13516" s="3"/>
    </row>
    <row r="13517" spans="227:227" x14ac:dyDescent="0.4">
      <c r="HS13517" s="3"/>
    </row>
    <row r="13518" spans="227:227" x14ac:dyDescent="0.4">
      <c r="HS13518" s="3"/>
    </row>
    <row r="13519" spans="227:227" x14ac:dyDescent="0.4">
      <c r="HS13519" s="3"/>
    </row>
    <row r="13520" spans="227:227" x14ac:dyDescent="0.4">
      <c r="HS13520" s="3"/>
    </row>
    <row r="13521" spans="227:227" x14ac:dyDescent="0.4">
      <c r="HS13521" s="3"/>
    </row>
    <row r="13522" spans="227:227" x14ac:dyDescent="0.4">
      <c r="HS13522" s="3"/>
    </row>
    <row r="13523" spans="227:227" x14ac:dyDescent="0.4">
      <c r="HS13523" s="3"/>
    </row>
    <row r="13524" spans="227:227" x14ac:dyDescent="0.4">
      <c r="HS13524" s="3"/>
    </row>
    <row r="13525" spans="227:227" x14ac:dyDescent="0.4">
      <c r="HS13525" s="3"/>
    </row>
    <row r="13526" spans="227:227" x14ac:dyDescent="0.4">
      <c r="HS13526" s="3"/>
    </row>
    <row r="13527" spans="227:227" x14ac:dyDescent="0.4">
      <c r="HS13527" s="3"/>
    </row>
    <row r="13528" spans="227:227" x14ac:dyDescent="0.4">
      <c r="HS13528" s="3"/>
    </row>
    <row r="13529" spans="227:227" x14ac:dyDescent="0.4">
      <c r="HS13529" s="3"/>
    </row>
    <row r="13530" spans="227:227" x14ac:dyDescent="0.4">
      <c r="HS13530" s="3"/>
    </row>
    <row r="13531" spans="227:227" x14ac:dyDescent="0.4">
      <c r="HS13531" s="3"/>
    </row>
    <row r="13532" spans="227:227" x14ac:dyDescent="0.4">
      <c r="HS13532" s="3"/>
    </row>
    <row r="13533" spans="227:227" x14ac:dyDescent="0.4">
      <c r="HS13533" s="3"/>
    </row>
    <row r="13534" spans="227:227" x14ac:dyDescent="0.4">
      <c r="HS13534" s="3"/>
    </row>
    <row r="13535" spans="227:227" x14ac:dyDescent="0.4">
      <c r="HS13535" s="3"/>
    </row>
    <row r="13536" spans="227:227" x14ac:dyDescent="0.4">
      <c r="HS13536" s="3"/>
    </row>
    <row r="13537" spans="227:227" x14ac:dyDescent="0.4">
      <c r="HS13537" s="3"/>
    </row>
    <row r="13538" spans="227:227" x14ac:dyDescent="0.4">
      <c r="HS13538" s="3"/>
    </row>
    <row r="13539" spans="227:227" x14ac:dyDescent="0.4">
      <c r="HS13539" s="3"/>
    </row>
    <row r="13540" spans="227:227" x14ac:dyDescent="0.4">
      <c r="HS13540" s="3"/>
    </row>
    <row r="13541" spans="227:227" x14ac:dyDescent="0.4">
      <c r="HS13541" s="3"/>
    </row>
    <row r="13542" spans="227:227" x14ac:dyDescent="0.4">
      <c r="HS13542" s="3"/>
    </row>
    <row r="13543" spans="227:227" x14ac:dyDescent="0.4">
      <c r="HS13543" s="3"/>
    </row>
    <row r="13544" spans="227:227" x14ac:dyDescent="0.4">
      <c r="HS13544" s="3"/>
    </row>
    <row r="13545" spans="227:227" x14ac:dyDescent="0.4">
      <c r="HS13545" s="3"/>
    </row>
    <row r="13546" spans="227:227" x14ac:dyDescent="0.4">
      <c r="HS13546" s="3"/>
    </row>
    <row r="13547" spans="227:227" x14ac:dyDescent="0.4">
      <c r="HS13547" s="3"/>
    </row>
    <row r="13548" spans="227:227" x14ac:dyDescent="0.4">
      <c r="HS13548" s="3"/>
    </row>
    <row r="13549" spans="227:227" x14ac:dyDescent="0.4">
      <c r="HS13549" s="3"/>
    </row>
    <row r="13550" spans="227:227" x14ac:dyDescent="0.4">
      <c r="HS13550" s="3"/>
    </row>
    <row r="13551" spans="227:227" x14ac:dyDescent="0.4">
      <c r="HS13551" s="3"/>
    </row>
    <row r="13552" spans="227:227" x14ac:dyDescent="0.4">
      <c r="HS13552" s="3"/>
    </row>
    <row r="13553" spans="227:227" x14ac:dyDescent="0.4">
      <c r="HS13553" s="3"/>
    </row>
    <row r="13554" spans="227:227" x14ac:dyDescent="0.4">
      <c r="HS13554" s="3"/>
    </row>
    <row r="13555" spans="227:227" x14ac:dyDescent="0.4">
      <c r="HS13555" s="3"/>
    </row>
    <row r="13556" spans="227:227" x14ac:dyDescent="0.4">
      <c r="HS13556" s="3"/>
    </row>
    <row r="13557" spans="227:227" x14ac:dyDescent="0.4">
      <c r="HS13557" s="3"/>
    </row>
    <row r="13558" spans="227:227" x14ac:dyDescent="0.4">
      <c r="HS13558" s="3"/>
    </row>
    <row r="13559" spans="227:227" x14ac:dyDescent="0.4">
      <c r="HS13559" s="3"/>
    </row>
    <row r="13560" spans="227:227" x14ac:dyDescent="0.4">
      <c r="HS13560" s="3"/>
    </row>
    <row r="13561" spans="227:227" x14ac:dyDescent="0.4">
      <c r="HS13561" s="3"/>
    </row>
    <row r="13562" spans="227:227" x14ac:dyDescent="0.4">
      <c r="HS13562" s="3"/>
    </row>
    <row r="13563" spans="227:227" x14ac:dyDescent="0.4">
      <c r="HS13563" s="3"/>
    </row>
    <row r="13564" spans="227:227" x14ac:dyDescent="0.4">
      <c r="HS13564" s="3"/>
    </row>
    <row r="13565" spans="227:227" x14ac:dyDescent="0.4">
      <c r="HS13565" s="3"/>
    </row>
    <row r="13566" spans="227:227" x14ac:dyDescent="0.4">
      <c r="HS13566" s="3"/>
    </row>
    <row r="13567" spans="227:227" x14ac:dyDescent="0.4">
      <c r="HS13567" s="3"/>
    </row>
    <row r="13568" spans="227:227" x14ac:dyDescent="0.4">
      <c r="HS13568" s="3"/>
    </row>
    <row r="13569" spans="227:227" x14ac:dyDescent="0.4">
      <c r="HS13569" s="3"/>
    </row>
    <row r="13570" spans="227:227" x14ac:dyDescent="0.4">
      <c r="HS13570" s="3"/>
    </row>
    <row r="13571" spans="227:227" x14ac:dyDescent="0.4">
      <c r="HS13571" s="3"/>
    </row>
    <row r="13572" spans="227:227" x14ac:dyDescent="0.4">
      <c r="HS13572" s="3"/>
    </row>
    <row r="13573" spans="227:227" x14ac:dyDescent="0.4">
      <c r="HS13573" s="3"/>
    </row>
    <row r="13574" spans="227:227" x14ac:dyDescent="0.4">
      <c r="HS13574" s="3"/>
    </row>
    <row r="13575" spans="227:227" x14ac:dyDescent="0.4">
      <c r="HS13575" s="3"/>
    </row>
    <row r="13576" spans="227:227" x14ac:dyDescent="0.4">
      <c r="HS13576" s="3"/>
    </row>
    <row r="13577" spans="227:227" x14ac:dyDescent="0.4">
      <c r="HS13577" s="3"/>
    </row>
    <row r="13578" spans="227:227" x14ac:dyDescent="0.4">
      <c r="HS13578" s="3"/>
    </row>
    <row r="13579" spans="227:227" x14ac:dyDescent="0.4">
      <c r="HS13579" s="3"/>
    </row>
    <row r="13580" spans="227:227" x14ac:dyDescent="0.4">
      <c r="HS13580" s="3"/>
    </row>
    <row r="13581" spans="227:227" x14ac:dyDescent="0.4">
      <c r="HS13581" s="3"/>
    </row>
    <row r="13582" spans="227:227" x14ac:dyDescent="0.4">
      <c r="HS13582" s="3"/>
    </row>
    <row r="13583" spans="227:227" x14ac:dyDescent="0.4">
      <c r="HS13583" s="3"/>
    </row>
    <row r="13584" spans="227:227" x14ac:dyDescent="0.4">
      <c r="HS13584" s="3"/>
    </row>
    <row r="13585" spans="227:227" x14ac:dyDescent="0.4">
      <c r="HS13585" s="3"/>
    </row>
    <row r="13586" spans="227:227" x14ac:dyDescent="0.4">
      <c r="HS13586" s="3"/>
    </row>
    <row r="13587" spans="227:227" x14ac:dyDescent="0.4">
      <c r="HS13587" s="3"/>
    </row>
    <row r="13588" spans="227:227" x14ac:dyDescent="0.4">
      <c r="HS13588" s="3"/>
    </row>
    <row r="13589" spans="227:227" x14ac:dyDescent="0.4">
      <c r="HS13589" s="3"/>
    </row>
    <row r="13590" spans="227:227" x14ac:dyDescent="0.4">
      <c r="HS13590" s="3"/>
    </row>
    <row r="13591" spans="227:227" x14ac:dyDescent="0.4">
      <c r="HS13591" s="3"/>
    </row>
    <row r="13592" spans="227:227" x14ac:dyDescent="0.4">
      <c r="HS13592" s="3"/>
    </row>
    <row r="13593" spans="227:227" x14ac:dyDescent="0.4">
      <c r="HS13593" s="3"/>
    </row>
    <row r="13594" spans="227:227" x14ac:dyDescent="0.4">
      <c r="HS13594" s="3"/>
    </row>
    <row r="13595" spans="227:227" x14ac:dyDescent="0.4">
      <c r="HS13595" s="3"/>
    </row>
    <row r="13596" spans="227:227" x14ac:dyDescent="0.4">
      <c r="HS13596" s="3"/>
    </row>
    <row r="13597" spans="227:227" x14ac:dyDescent="0.4">
      <c r="HS13597" s="3"/>
    </row>
    <row r="13598" spans="227:227" x14ac:dyDescent="0.4">
      <c r="HS13598" s="3"/>
    </row>
    <row r="13599" spans="227:227" x14ac:dyDescent="0.4">
      <c r="HS13599" s="3"/>
    </row>
    <row r="13600" spans="227:227" x14ac:dyDescent="0.4">
      <c r="HS13600" s="3"/>
    </row>
    <row r="13601" spans="227:227" x14ac:dyDescent="0.4">
      <c r="HS13601" s="3"/>
    </row>
    <row r="13602" spans="227:227" x14ac:dyDescent="0.4">
      <c r="HS13602" s="3"/>
    </row>
    <row r="13603" spans="227:227" x14ac:dyDescent="0.4">
      <c r="HS13603" s="3"/>
    </row>
    <row r="13604" spans="227:227" x14ac:dyDescent="0.4">
      <c r="HS13604" s="3"/>
    </row>
    <row r="13605" spans="227:227" x14ac:dyDescent="0.4">
      <c r="HS13605" s="3"/>
    </row>
    <row r="13606" spans="227:227" x14ac:dyDescent="0.4">
      <c r="HS13606" s="3"/>
    </row>
    <row r="13607" spans="227:227" x14ac:dyDescent="0.4">
      <c r="HS13607" s="3"/>
    </row>
    <row r="13608" spans="227:227" x14ac:dyDescent="0.4">
      <c r="HS13608" s="3"/>
    </row>
    <row r="13609" spans="227:227" x14ac:dyDescent="0.4">
      <c r="HS13609" s="3"/>
    </row>
    <row r="13610" spans="227:227" x14ac:dyDescent="0.4">
      <c r="HS13610" s="3"/>
    </row>
    <row r="13611" spans="227:227" x14ac:dyDescent="0.4">
      <c r="HS13611" s="3"/>
    </row>
    <row r="13612" spans="227:227" x14ac:dyDescent="0.4">
      <c r="HS13612" s="3"/>
    </row>
    <row r="13613" spans="227:227" x14ac:dyDescent="0.4">
      <c r="HS13613" s="3"/>
    </row>
    <row r="13614" spans="227:227" x14ac:dyDescent="0.4">
      <c r="HS13614" s="3"/>
    </row>
    <row r="13615" spans="227:227" x14ac:dyDescent="0.4">
      <c r="HS13615" s="3"/>
    </row>
    <row r="13616" spans="227:227" x14ac:dyDescent="0.4">
      <c r="HS13616" s="3"/>
    </row>
    <row r="13617" spans="227:227" x14ac:dyDescent="0.4">
      <c r="HS13617" s="3"/>
    </row>
    <row r="13618" spans="227:227" x14ac:dyDescent="0.4">
      <c r="HS13618" s="3"/>
    </row>
    <row r="13619" spans="227:227" x14ac:dyDescent="0.4">
      <c r="HS13619" s="3"/>
    </row>
    <row r="13620" spans="227:227" x14ac:dyDescent="0.4">
      <c r="HS13620" s="3"/>
    </row>
    <row r="13621" spans="227:227" x14ac:dyDescent="0.4">
      <c r="HS13621" s="3"/>
    </row>
    <row r="13622" spans="227:227" x14ac:dyDescent="0.4">
      <c r="HS13622" s="3"/>
    </row>
    <row r="13623" spans="227:227" x14ac:dyDescent="0.4">
      <c r="HS13623" s="3"/>
    </row>
    <row r="13624" spans="227:227" x14ac:dyDescent="0.4">
      <c r="HS13624" s="3"/>
    </row>
    <row r="13625" spans="227:227" x14ac:dyDescent="0.4">
      <c r="HS13625" s="3"/>
    </row>
    <row r="13626" spans="227:227" x14ac:dyDescent="0.4">
      <c r="HS13626" s="3"/>
    </row>
    <row r="13627" spans="227:227" x14ac:dyDescent="0.4">
      <c r="HS13627" s="3"/>
    </row>
    <row r="13628" spans="227:227" x14ac:dyDescent="0.4">
      <c r="HS13628" s="3"/>
    </row>
    <row r="13629" spans="227:227" x14ac:dyDescent="0.4">
      <c r="HS13629" s="3"/>
    </row>
    <row r="13630" spans="227:227" x14ac:dyDescent="0.4">
      <c r="HS13630" s="3"/>
    </row>
    <row r="13631" spans="227:227" x14ac:dyDescent="0.4">
      <c r="HS13631" s="3"/>
    </row>
    <row r="13632" spans="227:227" x14ac:dyDescent="0.4">
      <c r="HS13632" s="3"/>
    </row>
    <row r="13633" spans="227:227" x14ac:dyDescent="0.4">
      <c r="HS13633" s="3"/>
    </row>
    <row r="13634" spans="227:227" x14ac:dyDescent="0.4">
      <c r="HS13634" s="3"/>
    </row>
    <row r="13635" spans="227:227" x14ac:dyDescent="0.4">
      <c r="HS13635" s="3"/>
    </row>
    <row r="13636" spans="227:227" x14ac:dyDescent="0.4">
      <c r="HS13636" s="3"/>
    </row>
    <row r="13637" spans="227:227" x14ac:dyDescent="0.4">
      <c r="HS13637" s="3"/>
    </row>
    <row r="13638" spans="227:227" x14ac:dyDescent="0.4">
      <c r="HS13638" s="3"/>
    </row>
    <row r="13639" spans="227:227" x14ac:dyDescent="0.4">
      <c r="HS13639" s="3"/>
    </row>
    <row r="13640" spans="227:227" x14ac:dyDescent="0.4">
      <c r="HS13640" s="3"/>
    </row>
    <row r="13641" spans="227:227" x14ac:dyDescent="0.4">
      <c r="HS13641" s="3"/>
    </row>
    <row r="13642" spans="227:227" x14ac:dyDescent="0.4">
      <c r="HS13642" s="3"/>
    </row>
    <row r="13643" spans="227:227" x14ac:dyDescent="0.4">
      <c r="HS13643" s="3"/>
    </row>
    <row r="13644" spans="227:227" x14ac:dyDescent="0.4">
      <c r="HS13644" s="3"/>
    </row>
    <row r="13645" spans="227:227" x14ac:dyDescent="0.4">
      <c r="HS13645" s="3"/>
    </row>
    <row r="13646" spans="227:227" x14ac:dyDescent="0.4">
      <c r="HS13646" s="3"/>
    </row>
    <row r="13647" spans="227:227" x14ac:dyDescent="0.4">
      <c r="HS13647" s="3"/>
    </row>
    <row r="13648" spans="227:227" x14ac:dyDescent="0.4">
      <c r="HS13648" s="3"/>
    </row>
    <row r="13649" spans="227:227" x14ac:dyDescent="0.4">
      <c r="HS13649" s="3"/>
    </row>
    <row r="13650" spans="227:227" x14ac:dyDescent="0.4">
      <c r="HS13650" s="3"/>
    </row>
    <row r="13651" spans="227:227" x14ac:dyDescent="0.4">
      <c r="HS13651" s="3"/>
    </row>
    <row r="13652" spans="227:227" x14ac:dyDescent="0.4">
      <c r="HS13652" s="3"/>
    </row>
    <row r="13653" spans="227:227" x14ac:dyDescent="0.4">
      <c r="HS13653" s="3"/>
    </row>
    <row r="13654" spans="227:227" x14ac:dyDescent="0.4">
      <c r="HS13654" s="3"/>
    </row>
    <row r="13655" spans="227:227" x14ac:dyDescent="0.4">
      <c r="HS13655" s="3"/>
    </row>
    <row r="13656" spans="227:227" x14ac:dyDescent="0.4">
      <c r="HS13656" s="3"/>
    </row>
    <row r="13657" spans="227:227" x14ac:dyDescent="0.4">
      <c r="HS13657" s="3"/>
    </row>
    <row r="13658" spans="227:227" x14ac:dyDescent="0.4">
      <c r="HS13658" s="3"/>
    </row>
    <row r="13659" spans="227:227" x14ac:dyDescent="0.4">
      <c r="HS13659" s="3"/>
    </row>
    <row r="13660" spans="227:227" x14ac:dyDescent="0.4">
      <c r="HS13660" s="3"/>
    </row>
    <row r="13661" spans="227:227" x14ac:dyDescent="0.4">
      <c r="HS13661" s="3"/>
    </row>
    <row r="13662" spans="227:227" x14ac:dyDescent="0.4">
      <c r="HS13662" s="3"/>
    </row>
    <row r="13663" spans="227:227" x14ac:dyDescent="0.4">
      <c r="HS13663" s="3"/>
    </row>
    <row r="13664" spans="227:227" x14ac:dyDescent="0.4">
      <c r="HS13664" s="3"/>
    </row>
    <row r="13665" spans="227:227" x14ac:dyDescent="0.4">
      <c r="HS13665" s="3"/>
    </row>
    <row r="13666" spans="227:227" x14ac:dyDescent="0.4">
      <c r="HS13666" s="3"/>
    </row>
    <row r="13667" spans="227:227" x14ac:dyDescent="0.4">
      <c r="HS13667" s="3"/>
    </row>
    <row r="13668" spans="227:227" x14ac:dyDescent="0.4">
      <c r="HS13668" s="3"/>
    </row>
    <row r="13669" spans="227:227" x14ac:dyDescent="0.4">
      <c r="HS13669" s="3"/>
    </row>
    <row r="13670" spans="227:227" x14ac:dyDescent="0.4">
      <c r="HS13670" s="3"/>
    </row>
    <row r="13671" spans="227:227" x14ac:dyDescent="0.4">
      <c r="HS13671" s="3"/>
    </row>
    <row r="13672" spans="227:227" x14ac:dyDescent="0.4">
      <c r="HS13672" s="3"/>
    </row>
    <row r="13673" spans="227:227" x14ac:dyDescent="0.4">
      <c r="HS13673" s="3"/>
    </row>
    <row r="13674" spans="227:227" x14ac:dyDescent="0.4">
      <c r="HS13674" s="3"/>
    </row>
    <row r="13675" spans="227:227" x14ac:dyDescent="0.4">
      <c r="HS13675" s="3"/>
    </row>
    <row r="13676" spans="227:227" x14ac:dyDescent="0.4">
      <c r="HS13676" s="3"/>
    </row>
    <row r="13677" spans="227:227" x14ac:dyDescent="0.4">
      <c r="HS13677" s="3"/>
    </row>
    <row r="13678" spans="227:227" x14ac:dyDescent="0.4">
      <c r="HS13678" s="3"/>
    </row>
    <row r="13679" spans="227:227" x14ac:dyDescent="0.4">
      <c r="HS13679" s="3"/>
    </row>
    <row r="13680" spans="227:227" x14ac:dyDescent="0.4">
      <c r="HS13680" s="3"/>
    </row>
    <row r="13681" spans="227:227" x14ac:dyDescent="0.4">
      <c r="HS13681" s="3"/>
    </row>
    <row r="13682" spans="227:227" x14ac:dyDescent="0.4">
      <c r="HS13682" s="3"/>
    </row>
    <row r="13683" spans="227:227" x14ac:dyDescent="0.4">
      <c r="HS13683" s="3"/>
    </row>
    <row r="13684" spans="227:227" x14ac:dyDescent="0.4">
      <c r="HS13684" s="3"/>
    </row>
    <row r="13685" spans="227:227" x14ac:dyDescent="0.4">
      <c r="HS13685" s="3"/>
    </row>
    <row r="13686" spans="227:227" x14ac:dyDescent="0.4">
      <c r="HS13686" s="3"/>
    </row>
    <row r="13687" spans="227:227" x14ac:dyDescent="0.4">
      <c r="HS13687" s="3"/>
    </row>
    <row r="13688" spans="227:227" x14ac:dyDescent="0.4">
      <c r="HS13688" s="3"/>
    </row>
    <row r="13689" spans="227:227" x14ac:dyDescent="0.4">
      <c r="HS13689" s="3"/>
    </row>
    <row r="13690" spans="227:227" x14ac:dyDescent="0.4">
      <c r="HS13690" s="3"/>
    </row>
    <row r="13691" spans="227:227" x14ac:dyDescent="0.4">
      <c r="HS13691" s="3"/>
    </row>
    <row r="13692" spans="227:227" x14ac:dyDescent="0.4">
      <c r="HS13692" s="3"/>
    </row>
    <row r="13693" spans="227:227" x14ac:dyDescent="0.4">
      <c r="HS13693" s="3"/>
    </row>
    <row r="13694" spans="227:227" x14ac:dyDescent="0.4">
      <c r="HS13694" s="3"/>
    </row>
    <row r="13695" spans="227:227" x14ac:dyDescent="0.4">
      <c r="HS13695" s="3"/>
    </row>
    <row r="13696" spans="227:227" x14ac:dyDescent="0.4">
      <c r="HS13696" s="3"/>
    </row>
    <row r="13697" spans="227:227" x14ac:dyDescent="0.4">
      <c r="HS13697" s="3"/>
    </row>
    <row r="13698" spans="227:227" x14ac:dyDescent="0.4">
      <c r="HS13698" s="3"/>
    </row>
    <row r="13699" spans="227:227" x14ac:dyDescent="0.4">
      <c r="HS13699" s="3"/>
    </row>
    <row r="13700" spans="227:227" x14ac:dyDescent="0.4">
      <c r="HS13700" s="3"/>
    </row>
    <row r="13701" spans="227:227" x14ac:dyDescent="0.4">
      <c r="HS13701" s="3"/>
    </row>
    <row r="13702" spans="227:227" x14ac:dyDescent="0.4">
      <c r="HS13702" s="3"/>
    </row>
    <row r="13703" spans="227:227" x14ac:dyDescent="0.4">
      <c r="HS13703" s="3"/>
    </row>
    <row r="13704" spans="227:227" x14ac:dyDescent="0.4">
      <c r="HS13704" s="3"/>
    </row>
    <row r="13705" spans="227:227" x14ac:dyDescent="0.4">
      <c r="HS13705" s="3"/>
    </row>
    <row r="13706" spans="227:227" x14ac:dyDescent="0.4">
      <c r="HS13706" s="3"/>
    </row>
    <row r="13707" spans="227:227" x14ac:dyDescent="0.4">
      <c r="HS13707" s="3"/>
    </row>
    <row r="13708" spans="227:227" x14ac:dyDescent="0.4">
      <c r="HS13708" s="3"/>
    </row>
    <row r="13709" spans="227:227" x14ac:dyDescent="0.4">
      <c r="HS13709" s="3"/>
    </row>
    <row r="13710" spans="227:227" x14ac:dyDescent="0.4">
      <c r="HS13710" s="3"/>
    </row>
    <row r="13711" spans="227:227" x14ac:dyDescent="0.4">
      <c r="HS13711" s="3"/>
    </row>
    <row r="13712" spans="227:227" x14ac:dyDescent="0.4">
      <c r="HS13712" s="3"/>
    </row>
    <row r="13713" spans="227:227" x14ac:dyDescent="0.4">
      <c r="HS13713" s="3"/>
    </row>
    <row r="13714" spans="227:227" x14ac:dyDescent="0.4">
      <c r="HS13714" s="3"/>
    </row>
    <row r="13715" spans="227:227" x14ac:dyDescent="0.4">
      <c r="HS13715" s="3"/>
    </row>
    <row r="13716" spans="227:227" x14ac:dyDescent="0.4">
      <c r="HS13716" s="3"/>
    </row>
    <row r="13717" spans="227:227" x14ac:dyDescent="0.4">
      <c r="HS13717" s="3"/>
    </row>
    <row r="13718" spans="227:227" x14ac:dyDescent="0.4">
      <c r="HS13718" s="3"/>
    </row>
    <row r="13719" spans="227:227" x14ac:dyDescent="0.4">
      <c r="HS13719" s="3"/>
    </row>
    <row r="13720" spans="227:227" x14ac:dyDescent="0.4">
      <c r="HS13720" s="3"/>
    </row>
    <row r="13721" spans="227:227" x14ac:dyDescent="0.4">
      <c r="HS13721" s="3"/>
    </row>
    <row r="13722" spans="227:227" x14ac:dyDescent="0.4">
      <c r="HS13722" s="3"/>
    </row>
    <row r="13723" spans="227:227" x14ac:dyDescent="0.4">
      <c r="HS13723" s="3"/>
    </row>
    <row r="13724" spans="227:227" x14ac:dyDescent="0.4">
      <c r="HS13724" s="3"/>
    </row>
    <row r="13725" spans="227:227" x14ac:dyDescent="0.4">
      <c r="HS13725" s="3"/>
    </row>
    <row r="13726" spans="227:227" x14ac:dyDescent="0.4">
      <c r="HS13726" s="3"/>
    </row>
    <row r="13727" spans="227:227" x14ac:dyDescent="0.4">
      <c r="HS13727" s="3"/>
    </row>
    <row r="13728" spans="227:227" x14ac:dyDescent="0.4">
      <c r="HS13728" s="3"/>
    </row>
    <row r="13729" spans="227:227" x14ac:dyDescent="0.4">
      <c r="HS13729" s="3"/>
    </row>
    <row r="13730" spans="227:227" x14ac:dyDescent="0.4">
      <c r="HS13730" s="3"/>
    </row>
    <row r="13731" spans="227:227" x14ac:dyDescent="0.4">
      <c r="HS13731" s="3"/>
    </row>
    <row r="13732" spans="227:227" x14ac:dyDescent="0.4">
      <c r="HS13732" s="3"/>
    </row>
    <row r="13733" spans="227:227" x14ac:dyDescent="0.4">
      <c r="HS13733" s="3"/>
    </row>
    <row r="13734" spans="227:227" x14ac:dyDescent="0.4">
      <c r="HS13734" s="3"/>
    </row>
    <row r="13735" spans="227:227" x14ac:dyDescent="0.4">
      <c r="HS13735" s="3"/>
    </row>
    <row r="13736" spans="227:227" x14ac:dyDescent="0.4">
      <c r="HS13736" s="3"/>
    </row>
    <row r="13737" spans="227:227" x14ac:dyDescent="0.4">
      <c r="HS13737" s="3"/>
    </row>
    <row r="13738" spans="227:227" x14ac:dyDescent="0.4">
      <c r="HS13738" s="3"/>
    </row>
    <row r="13739" spans="227:227" x14ac:dyDescent="0.4">
      <c r="HS13739" s="3"/>
    </row>
    <row r="13740" spans="227:227" x14ac:dyDescent="0.4">
      <c r="HS13740" s="3"/>
    </row>
    <row r="13741" spans="227:227" x14ac:dyDescent="0.4">
      <c r="HS13741" s="3"/>
    </row>
    <row r="13742" spans="227:227" x14ac:dyDescent="0.4">
      <c r="HS13742" s="3"/>
    </row>
    <row r="13743" spans="227:227" x14ac:dyDescent="0.4">
      <c r="HS13743" s="3"/>
    </row>
    <row r="13744" spans="227:227" x14ac:dyDescent="0.4">
      <c r="HS13744" s="3"/>
    </row>
    <row r="13745" spans="227:227" x14ac:dyDescent="0.4">
      <c r="HS13745" s="3"/>
    </row>
    <row r="13746" spans="227:227" x14ac:dyDescent="0.4">
      <c r="HS13746" s="3"/>
    </row>
    <row r="13747" spans="227:227" x14ac:dyDescent="0.4">
      <c r="HS13747" s="3"/>
    </row>
    <row r="13748" spans="227:227" x14ac:dyDescent="0.4">
      <c r="HS13748" s="3"/>
    </row>
    <row r="13749" spans="227:227" x14ac:dyDescent="0.4">
      <c r="HS13749" s="3"/>
    </row>
    <row r="13750" spans="227:227" x14ac:dyDescent="0.4">
      <c r="HS13750" s="3"/>
    </row>
    <row r="13751" spans="227:227" x14ac:dyDescent="0.4">
      <c r="HS13751" s="3"/>
    </row>
    <row r="13752" spans="227:227" x14ac:dyDescent="0.4">
      <c r="HS13752" s="3"/>
    </row>
    <row r="13753" spans="227:227" x14ac:dyDescent="0.4">
      <c r="HS13753" s="3"/>
    </row>
    <row r="13754" spans="227:227" x14ac:dyDescent="0.4">
      <c r="HS13754" s="3"/>
    </row>
    <row r="13755" spans="227:227" x14ac:dyDescent="0.4">
      <c r="HS13755" s="3"/>
    </row>
    <row r="13756" spans="227:227" x14ac:dyDescent="0.4">
      <c r="HS13756" s="3"/>
    </row>
    <row r="13757" spans="227:227" x14ac:dyDescent="0.4">
      <c r="HS13757" s="3"/>
    </row>
    <row r="13758" spans="227:227" x14ac:dyDescent="0.4">
      <c r="HS13758" s="3"/>
    </row>
    <row r="13759" spans="227:227" x14ac:dyDescent="0.4">
      <c r="HS13759" s="3"/>
    </row>
    <row r="13760" spans="227:227" x14ac:dyDescent="0.4">
      <c r="HS13760" s="3"/>
    </row>
    <row r="13761" spans="227:227" x14ac:dyDescent="0.4">
      <c r="HS13761" s="3"/>
    </row>
    <row r="13762" spans="227:227" x14ac:dyDescent="0.4">
      <c r="HS13762" s="3"/>
    </row>
    <row r="13763" spans="227:227" x14ac:dyDescent="0.4">
      <c r="HS13763" s="3"/>
    </row>
    <row r="13764" spans="227:227" x14ac:dyDescent="0.4">
      <c r="HS13764" s="3"/>
    </row>
    <row r="13765" spans="227:227" x14ac:dyDescent="0.4">
      <c r="HS13765" s="3"/>
    </row>
    <row r="13766" spans="227:227" x14ac:dyDescent="0.4">
      <c r="HS13766" s="3"/>
    </row>
    <row r="13767" spans="227:227" x14ac:dyDescent="0.4">
      <c r="HS13767" s="3"/>
    </row>
    <row r="13768" spans="227:227" x14ac:dyDescent="0.4">
      <c r="HS13768" s="3"/>
    </row>
    <row r="13769" spans="227:227" x14ac:dyDescent="0.4">
      <c r="HS13769" s="3"/>
    </row>
    <row r="13770" spans="227:227" x14ac:dyDescent="0.4">
      <c r="HS13770" s="3"/>
    </row>
    <row r="13771" spans="227:227" x14ac:dyDescent="0.4">
      <c r="HS13771" s="3"/>
    </row>
    <row r="13772" spans="227:227" x14ac:dyDescent="0.4">
      <c r="HS13772" s="3"/>
    </row>
    <row r="13773" spans="227:227" x14ac:dyDescent="0.4">
      <c r="HS13773" s="3"/>
    </row>
    <row r="13774" spans="227:227" x14ac:dyDescent="0.4">
      <c r="HS13774" s="3"/>
    </row>
    <row r="13775" spans="227:227" x14ac:dyDescent="0.4">
      <c r="HS13775" s="3"/>
    </row>
    <row r="13776" spans="227:227" x14ac:dyDescent="0.4">
      <c r="HS13776" s="3"/>
    </row>
    <row r="13777" spans="227:227" x14ac:dyDescent="0.4">
      <c r="HS13777" s="3"/>
    </row>
    <row r="13778" spans="227:227" x14ac:dyDescent="0.4">
      <c r="HS13778" s="3"/>
    </row>
    <row r="13779" spans="227:227" x14ac:dyDescent="0.4">
      <c r="HS13779" s="3"/>
    </row>
    <row r="13780" spans="227:227" x14ac:dyDescent="0.4">
      <c r="HS13780" s="3"/>
    </row>
    <row r="13781" spans="227:227" x14ac:dyDescent="0.4">
      <c r="HS13781" s="3"/>
    </row>
    <row r="13782" spans="227:227" x14ac:dyDescent="0.4">
      <c r="HS13782" s="3"/>
    </row>
    <row r="13783" spans="227:227" x14ac:dyDescent="0.4">
      <c r="HS13783" s="3"/>
    </row>
    <row r="13784" spans="227:227" x14ac:dyDescent="0.4">
      <c r="HS13784" s="3"/>
    </row>
    <row r="13785" spans="227:227" x14ac:dyDescent="0.4">
      <c r="HS13785" s="3"/>
    </row>
    <row r="13786" spans="227:227" x14ac:dyDescent="0.4">
      <c r="HS13786" s="3"/>
    </row>
    <row r="13787" spans="227:227" x14ac:dyDescent="0.4">
      <c r="HS13787" s="3"/>
    </row>
    <row r="13788" spans="227:227" x14ac:dyDescent="0.4">
      <c r="HS13788" s="3"/>
    </row>
    <row r="13789" spans="227:227" x14ac:dyDescent="0.4">
      <c r="HS13789" s="3"/>
    </row>
    <row r="13790" spans="227:227" x14ac:dyDescent="0.4">
      <c r="HS13790" s="3"/>
    </row>
    <row r="13791" spans="227:227" x14ac:dyDescent="0.4">
      <c r="HS13791" s="3"/>
    </row>
    <row r="13792" spans="227:227" x14ac:dyDescent="0.4">
      <c r="HS13792" s="3"/>
    </row>
    <row r="13793" spans="227:227" x14ac:dyDescent="0.4">
      <c r="HS13793" s="3"/>
    </row>
    <row r="13794" spans="227:227" x14ac:dyDescent="0.4">
      <c r="HS13794" s="3"/>
    </row>
    <row r="13795" spans="227:227" x14ac:dyDescent="0.4">
      <c r="HS13795" s="3"/>
    </row>
    <row r="13796" spans="227:227" x14ac:dyDescent="0.4">
      <c r="HS13796" s="3"/>
    </row>
    <row r="13797" spans="227:227" x14ac:dyDescent="0.4">
      <c r="HS13797" s="3"/>
    </row>
    <row r="13798" spans="227:227" x14ac:dyDescent="0.4">
      <c r="HS13798" s="3"/>
    </row>
    <row r="13799" spans="227:227" x14ac:dyDescent="0.4">
      <c r="HS13799" s="3"/>
    </row>
    <row r="13800" spans="227:227" x14ac:dyDescent="0.4">
      <c r="HS13800" s="3"/>
    </row>
    <row r="13801" spans="227:227" x14ac:dyDescent="0.4">
      <c r="HS13801" s="3"/>
    </row>
    <row r="13802" spans="227:227" x14ac:dyDescent="0.4">
      <c r="HS13802" s="3"/>
    </row>
    <row r="13803" spans="227:227" x14ac:dyDescent="0.4">
      <c r="HS13803" s="3"/>
    </row>
    <row r="13804" spans="227:227" x14ac:dyDescent="0.4">
      <c r="HS13804" s="3"/>
    </row>
    <row r="13805" spans="227:227" x14ac:dyDescent="0.4">
      <c r="HS13805" s="3"/>
    </row>
    <row r="13806" spans="227:227" x14ac:dyDescent="0.4">
      <c r="HS13806" s="3"/>
    </row>
    <row r="13807" spans="227:227" x14ac:dyDescent="0.4">
      <c r="HS13807" s="3"/>
    </row>
    <row r="13808" spans="227:227" x14ac:dyDescent="0.4">
      <c r="HS13808" s="3"/>
    </row>
    <row r="13809" spans="227:227" x14ac:dyDescent="0.4">
      <c r="HS13809" s="3"/>
    </row>
    <row r="13810" spans="227:227" x14ac:dyDescent="0.4">
      <c r="HS13810" s="3"/>
    </row>
    <row r="13811" spans="227:227" x14ac:dyDescent="0.4">
      <c r="HS13811" s="3"/>
    </row>
    <row r="13812" spans="227:227" x14ac:dyDescent="0.4">
      <c r="HS13812" s="3"/>
    </row>
    <row r="13813" spans="227:227" x14ac:dyDescent="0.4">
      <c r="HS13813" s="3"/>
    </row>
    <row r="13814" spans="227:227" x14ac:dyDescent="0.4">
      <c r="HS13814" s="3"/>
    </row>
    <row r="13815" spans="227:227" x14ac:dyDescent="0.4">
      <c r="HS13815" s="3"/>
    </row>
    <row r="13816" spans="227:227" x14ac:dyDescent="0.4">
      <c r="HS13816" s="3"/>
    </row>
    <row r="13817" spans="227:227" x14ac:dyDescent="0.4">
      <c r="HS13817" s="3"/>
    </row>
    <row r="13818" spans="227:227" x14ac:dyDescent="0.4">
      <c r="HS13818" s="3"/>
    </row>
    <row r="13819" spans="227:227" x14ac:dyDescent="0.4">
      <c r="HS13819" s="3"/>
    </row>
    <row r="13820" spans="227:227" x14ac:dyDescent="0.4">
      <c r="HS13820" s="3"/>
    </row>
    <row r="13821" spans="227:227" x14ac:dyDescent="0.4">
      <c r="HS13821" s="3"/>
    </row>
    <row r="13822" spans="227:227" x14ac:dyDescent="0.4">
      <c r="HS13822" s="3"/>
    </row>
    <row r="13823" spans="227:227" x14ac:dyDescent="0.4">
      <c r="HS13823" s="3"/>
    </row>
    <row r="13824" spans="227:227" x14ac:dyDescent="0.4">
      <c r="HS13824" s="3"/>
    </row>
    <row r="13825" spans="227:227" x14ac:dyDescent="0.4">
      <c r="HS13825" s="3"/>
    </row>
    <row r="13826" spans="227:227" x14ac:dyDescent="0.4">
      <c r="HS13826" s="3"/>
    </row>
    <row r="13827" spans="227:227" x14ac:dyDescent="0.4">
      <c r="HS13827" s="3"/>
    </row>
    <row r="13828" spans="227:227" x14ac:dyDescent="0.4">
      <c r="HS13828" s="3"/>
    </row>
    <row r="13829" spans="227:227" x14ac:dyDescent="0.4">
      <c r="HS13829" s="3"/>
    </row>
    <row r="13830" spans="227:227" x14ac:dyDescent="0.4">
      <c r="HS13830" s="3"/>
    </row>
    <row r="13831" spans="227:227" x14ac:dyDescent="0.4">
      <c r="HS13831" s="3"/>
    </row>
    <row r="13832" spans="227:227" x14ac:dyDescent="0.4">
      <c r="HS13832" s="3"/>
    </row>
    <row r="13833" spans="227:227" x14ac:dyDescent="0.4">
      <c r="HS13833" s="3"/>
    </row>
    <row r="13834" spans="227:227" x14ac:dyDescent="0.4">
      <c r="HS13834" s="3"/>
    </row>
    <row r="13835" spans="227:227" x14ac:dyDescent="0.4">
      <c r="HS13835" s="3"/>
    </row>
    <row r="13836" spans="227:227" x14ac:dyDescent="0.4">
      <c r="HS13836" s="3"/>
    </row>
    <row r="13837" spans="227:227" x14ac:dyDescent="0.4">
      <c r="HS13837" s="3"/>
    </row>
    <row r="13838" spans="227:227" x14ac:dyDescent="0.4">
      <c r="HS13838" s="3"/>
    </row>
    <row r="13839" spans="227:227" x14ac:dyDescent="0.4">
      <c r="HS13839" s="3"/>
    </row>
    <row r="13840" spans="227:227" x14ac:dyDescent="0.4">
      <c r="HS13840" s="3"/>
    </row>
    <row r="13841" spans="227:227" x14ac:dyDescent="0.4">
      <c r="HS13841" s="3"/>
    </row>
    <row r="13842" spans="227:227" x14ac:dyDescent="0.4">
      <c r="HS13842" s="3"/>
    </row>
    <row r="13843" spans="227:227" x14ac:dyDescent="0.4">
      <c r="HS13843" s="3"/>
    </row>
    <row r="13844" spans="227:227" x14ac:dyDescent="0.4">
      <c r="HS13844" s="3"/>
    </row>
    <row r="13845" spans="227:227" x14ac:dyDescent="0.4">
      <c r="HS13845" s="3"/>
    </row>
    <row r="13846" spans="227:227" x14ac:dyDescent="0.4">
      <c r="HS13846" s="3"/>
    </row>
    <row r="13847" spans="227:227" x14ac:dyDescent="0.4">
      <c r="HS13847" s="3"/>
    </row>
    <row r="13848" spans="227:227" x14ac:dyDescent="0.4">
      <c r="HS13848" s="3"/>
    </row>
    <row r="13849" spans="227:227" x14ac:dyDescent="0.4">
      <c r="HS13849" s="3"/>
    </row>
    <row r="13850" spans="227:227" x14ac:dyDescent="0.4">
      <c r="HS13850" s="3"/>
    </row>
    <row r="13851" spans="227:227" x14ac:dyDescent="0.4">
      <c r="HS13851" s="3"/>
    </row>
    <row r="13852" spans="227:227" x14ac:dyDescent="0.4">
      <c r="HS13852" s="3"/>
    </row>
    <row r="13853" spans="227:227" x14ac:dyDescent="0.4">
      <c r="HS13853" s="3"/>
    </row>
    <row r="13854" spans="227:227" x14ac:dyDescent="0.4">
      <c r="HS13854" s="3"/>
    </row>
    <row r="13855" spans="227:227" x14ac:dyDescent="0.4">
      <c r="HS13855" s="3"/>
    </row>
    <row r="13856" spans="227:227" x14ac:dyDescent="0.4">
      <c r="HS13856" s="3"/>
    </row>
    <row r="13857" spans="227:227" x14ac:dyDescent="0.4">
      <c r="HS13857" s="3"/>
    </row>
    <row r="13858" spans="227:227" x14ac:dyDescent="0.4">
      <c r="HS13858" s="3"/>
    </row>
    <row r="13859" spans="227:227" x14ac:dyDescent="0.4">
      <c r="HS13859" s="3"/>
    </row>
    <row r="13860" spans="227:227" x14ac:dyDescent="0.4">
      <c r="HS13860" s="3"/>
    </row>
    <row r="13861" spans="227:227" x14ac:dyDescent="0.4">
      <c r="HS13861" s="3"/>
    </row>
    <row r="13862" spans="227:227" x14ac:dyDescent="0.4">
      <c r="HS13862" s="3"/>
    </row>
    <row r="13863" spans="227:227" x14ac:dyDescent="0.4">
      <c r="HS13863" s="3"/>
    </row>
    <row r="13864" spans="227:227" x14ac:dyDescent="0.4">
      <c r="HS13864" s="3"/>
    </row>
    <row r="13865" spans="227:227" x14ac:dyDescent="0.4">
      <c r="HS13865" s="3"/>
    </row>
    <row r="13866" spans="227:227" x14ac:dyDescent="0.4">
      <c r="HS13866" s="3"/>
    </row>
    <row r="13867" spans="227:227" x14ac:dyDescent="0.4">
      <c r="HS13867" s="3"/>
    </row>
    <row r="13868" spans="227:227" x14ac:dyDescent="0.4">
      <c r="HS13868" s="3"/>
    </row>
    <row r="13869" spans="227:227" x14ac:dyDescent="0.4">
      <c r="HS13869" s="3"/>
    </row>
    <row r="13870" spans="227:227" x14ac:dyDescent="0.4">
      <c r="HS13870" s="3"/>
    </row>
    <row r="13871" spans="227:227" x14ac:dyDescent="0.4">
      <c r="HS13871" s="3"/>
    </row>
    <row r="13872" spans="227:227" x14ac:dyDescent="0.4">
      <c r="HS13872" s="3"/>
    </row>
    <row r="13873" spans="227:227" x14ac:dyDescent="0.4">
      <c r="HS13873" s="3"/>
    </row>
    <row r="13874" spans="227:227" x14ac:dyDescent="0.4">
      <c r="HS13874" s="3"/>
    </row>
    <row r="13875" spans="227:227" x14ac:dyDescent="0.4">
      <c r="HS13875" s="3"/>
    </row>
    <row r="13876" spans="227:227" x14ac:dyDescent="0.4">
      <c r="HS13876" s="3"/>
    </row>
    <row r="13877" spans="227:227" x14ac:dyDescent="0.4">
      <c r="HS13877" s="3"/>
    </row>
    <row r="13878" spans="227:227" x14ac:dyDescent="0.4">
      <c r="HS13878" s="3"/>
    </row>
    <row r="13879" spans="227:227" x14ac:dyDescent="0.4">
      <c r="HS13879" s="3"/>
    </row>
    <row r="13880" spans="227:227" x14ac:dyDescent="0.4">
      <c r="HS13880" s="3"/>
    </row>
    <row r="13881" spans="227:227" x14ac:dyDescent="0.4">
      <c r="HS13881" s="3"/>
    </row>
    <row r="13882" spans="227:227" x14ac:dyDescent="0.4">
      <c r="HS13882" s="3"/>
    </row>
    <row r="13883" spans="227:227" x14ac:dyDescent="0.4">
      <c r="HS13883" s="3"/>
    </row>
    <row r="13884" spans="227:227" x14ac:dyDescent="0.4">
      <c r="HS13884" s="3"/>
    </row>
    <row r="13885" spans="227:227" x14ac:dyDescent="0.4">
      <c r="HS13885" s="3"/>
    </row>
    <row r="13886" spans="227:227" x14ac:dyDescent="0.4">
      <c r="HS13886" s="3"/>
    </row>
    <row r="13887" spans="227:227" x14ac:dyDescent="0.4">
      <c r="HS13887" s="3"/>
    </row>
    <row r="13888" spans="227:227" x14ac:dyDescent="0.4">
      <c r="HS13888" s="3"/>
    </row>
    <row r="13889" spans="227:227" x14ac:dyDescent="0.4">
      <c r="HS13889" s="3"/>
    </row>
    <row r="13890" spans="227:227" x14ac:dyDescent="0.4">
      <c r="HS13890" s="3"/>
    </row>
    <row r="13891" spans="227:227" x14ac:dyDescent="0.4">
      <c r="HS13891" s="3"/>
    </row>
    <row r="13892" spans="227:227" x14ac:dyDescent="0.4">
      <c r="HS13892" s="3"/>
    </row>
    <row r="13893" spans="227:227" x14ac:dyDescent="0.4">
      <c r="HS13893" s="3"/>
    </row>
    <row r="13894" spans="227:227" x14ac:dyDescent="0.4">
      <c r="HS13894" s="3"/>
    </row>
    <row r="13895" spans="227:227" x14ac:dyDescent="0.4">
      <c r="HS13895" s="3"/>
    </row>
    <row r="13896" spans="227:227" x14ac:dyDescent="0.4">
      <c r="HS13896" s="3"/>
    </row>
    <row r="13897" spans="227:227" x14ac:dyDescent="0.4">
      <c r="HS13897" s="3"/>
    </row>
    <row r="13898" spans="227:227" x14ac:dyDescent="0.4">
      <c r="HS13898" s="3"/>
    </row>
    <row r="13899" spans="227:227" x14ac:dyDescent="0.4">
      <c r="HS13899" s="3"/>
    </row>
    <row r="13900" spans="227:227" x14ac:dyDescent="0.4">
      <c r="HS13900" s="3"/>
    </row>
    <row r="13901" spans="227:227" x14ac:dyDescent="0.4">
      <c r="HS13901" s="3"/>
    </row>
    <row r="13902" spans="227:227" x14ac:dyDescent="0.4">
      <c r="HS13902" s="3"/>
    </row>
    <row r="13903" spans="227:227" x14ac:dyDescent="0.4">
      <c r="HS13903" s="3"/>
    </row>
    <row r="13904" spans="227:227" x14ac:dyDescent="0.4">
      <c r="HS13904" s="3"/>
    </row>
    <row r="13905" spans="227:227" x14ac:dyDescent="0.4">
      <c r="HS13905" s="3"/>
    </row>
    <row r="13906" spans="227:227" x14ac:dyDescent="0.4">
      <c r="HS13906" s="3"/>
    </row>
    <row r="13907" spans="227:227" x14ac:dyDescent="0.4">
      <c r="HS13907" s="3"/>
    </row>
    <row r="13908" spans="227:227" x14ac:dyDescent="0.4">
      <c r="HS13908" s="3"/>
    </row>
    <row r="13909" spans="227:227" x14ac:dyDescent="0.4">
      <c r="HS13909" s="3"/>
    </row>
    <row r="13910" spans="227:227" x14ac:dyDescent="0.4">
      <c r="HS13910" s="3"/>
    </row>
    <row r="13911" spans="227:227" x14ac:dyDescent="0.4">
      <c r="HS13911" s="3"/>
    </row>
    <row r="13912" spans="227:227" x14ac:dyDescent="0.4">
      <c r="HS13912" s="3"/>
    </row>
    <row r="13913" spans="227:227" x14ac:dyDescent="0.4">
      <c r="HS13913" s="3"/>
    </row>
    <row r="13914" spans="227:227" x14ac:dyDescent="0.4">
      <c r="HS13914" s="3"/>
    </row>
    <row r="13915" spans="227:227" x14ac:dyDescent="0.4">
      <c r="HS13915" s="3"/>
    </row>
    <row r="13916" spans="227:227" x14ac:dyDescent="0.4">
      <c r="HS13916" s="3"/>
    </row>
    <row r="13917" spans="227:227" x14ac:dyDescent="0.4">
      <c r="HS13917" s="3"/>
    </row>
    <row r="13918" spans="227:227" x14ac:dyDescent="0.4">
      <c r="HS13918" s="3"/>
    </row>
    <row r="13919" spans="227:227" x14ac:dyDescent="0.4">
      <c r="HS13919" s="3"/>
    </row>
    <row r="13920" spans="227:227" x14ac:dyDescent="0.4">
      <c r="HS13920" s="3"/>
    </row>
    <row r="13921" spans="227:227" x14ac:dyDescent="0.4">
      <c r="HS13921" s="3"/>
    </row>
    <row r="13922" spans="227:227" x14ac:dyDescent="0.4">
      <c r="HS13922" s="3"/>
    </row>
    <row r="13923" spans="227:227" x14ac:dyDescent="0.4">
      <c r="HS13923" s="3"/>
    </row>
    <row r="13924" spans="227:227" x14ac:dyDescent="0.4">
      <c r="HS13924" s="3"/>
    </row>
    <row r="13925" spans="227:227" x14ac:dyDescent="0.4">
      <c r="HS13925" s="3"/>
    </row>
    <row r="13926" spans="227:227" x14ac:dyDescent="0.4">
      <c r="HS13926" s="3"/>
    </row>
    <row r="13927" spans="227:227" x14ac:dyDescent="0.4">
      <c r="HS13927" s="3"/>
    </row>
    <row r="13928" spans="227:227" x14ac:dyDescent="0.4">
      <c r="HS13928" s="3"/>
    </row>
    <row r="13929" spans="227:227" x14ac:dyDescent="0.4">
      <c r="HS13929" s="3"/>
    </row>
    <row r="13930" spans="227:227" x14ac:dyDescent="0.4">
      <c r="HS13930" s="3"/>
    </row>
    <row r="13931" spans="227:227" x14ac:dyDescent="0.4">
      <c r="HS13931" s="3"/>
    </row>
    <row r="13932" spans="227:227" x14ac:dyDescent="0.4">
      <c r="HS13932" s="3"/>
    </row>
    <row r="13933" spans="227:227" x14ac:dyDescent="0.4">
      <c r="HS13933" s="3"/>
    </row>
    <row r="13934" spans="227:227" x14ac:dyDescent="0.4">
      <c r="HS13934" s="3"/>
    </row>
    <row r="13935" spans="227:227" x14ac:dyDescent="0.4">
      <c r="HS13935" s="3"/>
    </row>
    <row r="13936" spans="227:227" x14ac:dyDescent="0.4">
      <c r="HS13936" s="3"/>
    </row>
    <row r="13937" spans="227:227" x14ac:dyDescent="0.4">
      <c r="HS13937" s="3"/>
    </row>
    <row r="13938" spans="227:227" x14ac:dyDescent="0.4">
      <c r="HS13938" s="3"/>
    </row>
    <row r="13939" spans="227:227" x14ac:dyDescent="0.4">
      <c r="HS13939" s="3"/>
    </row>
    <row r="13940" spans="227:227" x14ac:dyDescent="0.4">
      <c r="HS13940" s="3"/>
    </row>
    <row r="13941" spans="227:227" x14ac:dyDescent="0.4">
      <c r="HS13941" s="3"/>
    </row>
    <row r="13942" spans="227:227" x14ac:dyDescent="0.4">
      <c r="HS13942" s="3"/>
    </row>
    <row r="13943" spans="227:227" x14ac:dyDescent="0.4">
      <c r="HS13943" s="3"/>
    </row>
    <row r="13944" spans="227:227" x14ac:dyDescent="0.4">
      <c r="HS13944" s="3"/>
    </row>
    <row r="13945" spans="227:227" x14ac:dyDescent="0.4">
      <c r="HS13945" s="3"/>
    </row>
    <row r="13946" spans="227:227" x14ac:dyDescent="0.4">
      <c r="HS13946" s="3"/>
    </row>
    <row r="13947" spans="227:227" x14ac:dyDescent="0.4">
      <c r="HS13947" s="3"/>
    </row>
    <row r="13948" spans="227:227" x14ac:dyDescent="0.4">
      <c r="HS13948" s="3"/>
    </row>
    <row r="13949" spans="227:227" x14ac:dyDescent="0.4">
      <c r="HS13949" s="3"/>
    </row>
    <row r="13950" spans="227:227" x14ac:dyDescent="0.4">
      <c r="HS13950" s="3"/>
    </row>
    <row r="13951" spans="227:227" x14ac:dyDescent="0.4">
      <c r="HS13951" s="3"/>
    </row>
    <row r="13952" spans="227:227" x14ac:dyDescent="0.4">
      <c r="HS13952" s="3"/>
    </row>
    <row r="13953" spans="227:227" x14ac:dyDescent="0.4">
      <c r="HS13953" s="3"/>
    </row>
    <row r="13954" spans="227:227" x14ac:dyDescent="0.4">
      <c r="HS13954" s="3"/>
    </row>
    <row r="13955" spans="227:227" x14ac:dyDescent="0.4">
      <c r="HS13955" s="3"/>
    </row>
    <row r="13956" spans="227:227" x14ac:dyDescent="0.4">
      <c r="HS13956" s="3"/>
    </row>
    <row r="13957" spans="227:227" x14ac:dyDescent="0.4">
      <c r="HS13957" s="3"/>
    </row>
    <row r="13958" spans="227:227" x14ac:dyDescent="0.4">
      <c r="HS13958" s="3"/>
    </row>
    <row r="13959" spans="227:227" x14ac:dyDescent="0.4">
      <c r="HS13959" s="3"/>
    </row>
    <row r="13960" spans="227:227" x14ac:dyDescent="0.4">
      <c r="HS13960" s="3"/>
    </row>
    <row r="13961" spans="227:227" x14ac:dyDescent="0.4">
      <c r="HS13961" s="3"/>
    </row>
    <row r="13962" spans="227:227" x14ac:dyDescent="0.4">
      <c r="HS13962" s="3"/>
    </row>
    <row r="13963" spans="227:227" x14ac:dyDescent="0.4">
      <c r="HS13963" s="3"/>
    </row>
    <row r="13964" spans="227:227" x14ac:dyDescent="0.4">
      <c r="HS13964" s="3"/>
    </row>
    <row r="13965" spans="227:227" x14ac:dyDescent="0.4">
      <c r="HS13965" s="3"/>
    </row>
    <row r="13966" spans="227:227" x14ac:dyDescent="0.4">
      <c r="HS13966" s="3"/>
    </row>
    <row r="13967" spans="227:227" x14ac:dyDescent="0.4">
      <c r="HS13967" s="3"/>
    </row>
    <row r="13968" spans="227:227" x14ac:dyDescent="0.4">
      <c r="HS13968" s="3"/>
    </row>
    <row r="13969" spans="227:227" x14ac:dyDescent="0.4">
      <c r="HS13969" s="3"/>
    </row>
    <row r="13970" spans="227:227" x14ac:dyDescent="0.4">
      <c r="HS13970" s="3"/>
    </row>
    <row r="13971" spans="227:227" x14ac:dyDescent="0.4">
      <c r="HS13971" s="3"/>
    </row>
    <row r="13972" spans="227:227" x14ac:dyDescent="0.4">
      <c r="HS13972" s="3"/>
    </row>
    <row r="13973" spans="227:227" x14ac:dyDescent="0.4">
      <c r="HS13973" s="3"/>
    </row>
    <row r="13974" spans="227:227" x14ac:dyDescent="0.4">
      <c r="HS13974" s="3"/>
    </row>
    <row r="13975" spans="227:227" x14ac:dyDescent="0.4">
      <c r="HS13975" s="3"/>
    </row>
    <row r="13976" spans="227:227" x14ac:dyDescent="0.4">
      <c r="HS13976" s="3"/>
    </row>
    <row r="13977" spans="227:227" x14ac:dyDescent="0.4">
      <c r="HS13977" s="3"/>
    </row>
    <row r="13978" spans="227:227" x14ac:dyDescent="0.4">
      <c r="HS13978" s="3"/>
    </row>
    <row r="13979" spans="227:227" x14ac:dyDescent="0.4">
      <c r="HS13979" s="3"/>
    </row>
    <row r="13980" spans="227:227" x14ac:dyDescent="0.4">
      <c r="HS13980" s="3"/>
    </row>
    <row r="13981" spans="227:227" x14ac:dyDescent="0.4">
      <c r="HS13981" s="3"/>
    </row>
    <row r="13982" spans="227:227" x14ac:dyDescent="0.4">
      <c r="HS13982" s="3"/>
    </row>
    <row r="13983" spans="227:227" x14ac:dyDescent="0.4">
      <c r="HS13983" s="3"/>
    </row>
    <row r="13984" spans="227:227" x14ac:dyDescent="0.4">
      <c r="HS13984" s="3"/>
    </row>
    <row r="13985" spans="227:227" x14ac:dyDescent="0.4">
      <c r="HS13985" s="3"/>
    </row>
    <row r="13986" spans="227:227" x14ac:dyDescent="0.4">
      <c r="HS13986" s="3"/>
    </row>
    <row r="13987" spans="227:227" x14ac:dyDescent="0.4">
      <c r="HS13987" s="3"/>
    </row>
    <row r="13988" spans="227:227" x14ac:dyDescent="0.4">
      <c r="HS13988" s="3"/>
    </row>
    <row r="13989" spans="227:227" x14ac:dyDescent="0.4">
      <c r="HS13989" s="3"/>
    </row>
    <row r="13990" spans="227:227" x14ac:dyDescent="0.4">
      <c r="HS13990" s="3"/>
    </row>
    <row r="13991" spans="227:227" x14ac:dyDescent="0.4">
      <c r="HS13991" s="3"/>
    </row>
    <row r="13992" spans="227:227" x14ac:dyDescent="0.4">
      <c r="HS13992" s="3"/>
    </row>
    <row r="13993" spans="227:227" x14ac:dyDescent="0.4">
      <c r="HS13993" s="3"/>
    </row>
    <row r="13994" spans="227:227" x14ac:dyDescent="0.4">
      <c r="HS13994" s="3"/>
    </row>
    <row r="13995" spans="227:227" x14ac:dyDescent="0.4">
      <c r="HS13995" s="3"/>
    </row>
    <row r="13996" spans="227:227" x14ac:dyDescent="0.4">
      <c r="HS13996" s="3"/>
    </row>
    <row r="13997" spans="227:227" x14ac:dyDescent="0.4">
      <c r="HS13997" s="3"/>
    </row>
    <row r="13998" spans="227:227" x14ac:dyDescent="0.4">
      <c r="HS13998" s="3"/>
    </row>
    <row r="13999" spans="227:227" x14ac:dyDescent="0.4">
      <c r="HS13999" s="3"/>
    </row>
    <row r="14000" spans="227:227" x14ac:dyDescent="0.4">
      <c r="HS14000" s="3"/>
    </row>
    <row r="14001" spans="227:227" x14ac:dyDescent="0.4">
      <c r="HS14001" s="3"/>
    </row>
    <row r="14002" spans="227:227" x14ac:dyDescent="0.4">
      <c r="HS14002" s="3"/>
    </row>
    <row r="14003" spans="227:227" x14ac:dyDescent="0.4">
      <c r="HS14003" s="3"/>
    </row>
    <row r="14004" spans="227:227" x14ac:dyDescent="0.4">
      <c r="HS14004" s="3"/>
    </row>
    <row r="14005" spans="227:227" x14ac:dyDescent="0.4">
      <c r="HS14005" s="3"/>
    </row>
    <row r="14006" spans="227:227" x14ac:dyDescent="0.4">
      <c r="HS14006" s="3"/>
    </row>
    <row r="14007" spans="227:227" x14ac:dyDescent="0.4">
      <c r="HS14007" s="3"/>
    </row>
    <row r="14008" spans="227:227" x14ac:dyDescent="0.4">
      <c r="HS14008" s="3"/>
    </row>
    <row r="14009" spans="227:227" x14ac:dyDescent="0.4">
      <c r="HS14009" s="3"/>
    </row>
    <row r="14010" spans="227:227" x14ac:dyDescent="0.4">
      <c r="HS14010" s="3"/>
    </row>
    <row r="14011" spans="227:227" x14ac:dyDescent="0.4">
      <c r="HS14011" s="3"/>
    </row>
    <row r="14012" spans="227:227" x14ac:dyDescent="0.4">
      <c r="HS14012" s="3"/>
    </row>
    <row r="14013" spans="227:227" x14ac:dyDescent="0.4">
      <c r="HS14013" s="3"/>
    </row>
    <row r="14014" spans="227:227" x14ac:dyDescent="0.4">
      <c r="HS14014" s="3"/>
    </row>
    <row r="14015" spans="227:227" x14ac:dyDescent="0.4">
      <c r="HS14015" s="3"/>
    </row>
    <row r="14016" spans="227:227" x14ac:dyDescent="0.4">
      <c r="HS14016" s="3"/>
    </row>
    <row r="14017" spans="227:227" x14ac:dyDescent="0.4">
      <c r="HS14017" s="3"/>
    </row>
    <row r="14018" spans="227:227" x14ac:dyDescent="0.4">
      <c r="HS14018" s="3"/>
    </row>
    <row r="14019" spans="227:227" x14ac:dyDescent="0.4">
      <c r="HS14019" s="3"/>
    </row>
    <row r="14020" spans="227:227" x14ac:dyDescent="0.4">
      <c r="HS14020" s="3"/>
    </row>
    <row r="14021" spans="227:227" x14ac:dyDescent="0.4">
      <c r="HS14021" s="3"/>
    </row>
    <row r="14022" spans="227:227" x14ac:dyDescent="0.4">
      <c r="HS14022" s="3"/>
    </row>
    <row r="14023" spans="227:227" x14ac:dyDescent="0.4">
      <c r="HS14023" s="3"/>
    </row>
    <row r="14024" spans="227:227" x14ac:dyDescent="0.4">
      <c r="HS14024" s="3"/>
    </row>
    <row r="14025" spans="227:227" x14ac:dyDescent="0.4">
      <c r="HS14025" s="3"/>
    </row>
    <row r="14026" spans="227:227" x14ac:dyDescent="0.4">
      <c r="HS14026" s="3"/>
    </row>
    <row r="14027" spans="227:227" x14ac:dyDescent="0.4">
      <c r="HS14027" s="3"/>
    </row>
    <row r="14028" spans="227:227" x14ac:dyDescent="0.4">
      <c r="HS14028" s="3"/>
    </row>
    <row r="14029" spans="227:227" x14ac:dyDescent="0.4">
      <c r="HS14029" s="3"/>
    </row>
    <row r="14030" spans="227:227" x14ac:dyDescent="0.4">
      <c r="HS14030" s="3"/>
    </row>
    <row r="14031" spans="227:227" x14ac:dyDescent="0.4">
      <c r="HS14031" s="3"/>
    </row>
    <row r="14032" spans="227:227" x14ac:dyDescent="0.4">
      <c r="HS14032" s="3"/>
    </row>
    <row r="14033" spans="227:227" x14ac:dyDescent="0.4">
      <c r="HS14033" s="3"/>
    </row>
    <row r="14034" spans="227:227" x14ac:dyDescent="0.4">
      <c r="HS14034" s="3"/>
    </row>
    <row r="14035" spans="227:227" x14ac:dyDescent="0.4">
      <c r="HS14035" s="3"/>
    </row>
    <row r="14036" spans="227:227" x14ac:dyDescent="0.4">
      <c r="HS14036" s="3"/>
    </row>
    <row r="14037" spans="227:227" x14ac:dyDescent="0.4">
      <c r="HS14037" s="3"/>
    </row>
    <row r="14038" spans="227:227" x14ac:dyDescent="0.4">
      <c r="HS14038" s="3"/>
    </row>
    <row r="14039" spans="227:227" x14ac:dyDescent="0.4">
      <c r="HS14039" s="3"/>
    </row>
    <row r="14040" spans="227:227" x14ac:dyDescent="0.4">
      <c r="HS14040" s="3"/>
    </row>
    <row r="14041" spans="227:227" x14ac:dyDescent="0.4">
      <c r="HS14041" s="3"/>
    </row>
    <row r="14042" spans="227:227" x14ac:dyDescent="0.4">
      <c r="HS14042" s="3"/>
    </row>
    <row r="14043" spans="227:227" x14ac:dyDescent="0.4">
      <c r="HS14043" s="3"/>
    </row>
    <row r="14044" spans="227:227" x14ac:dyDescent="0.4">
      <c r="HS14044" s="3"/>
    </row>
    <row r="14045" spans="227:227" x14ac:dyDescent="0.4">
      <c r="HS14045" s="3"/>
    </row>
    <row r="14046" spans="227:227" x14ac:dyDescent="0.4">
      <c r="HS14046" s="3"/>
    </row>
    <row r="14047" spans="227:227" x14ac:dyDescent="0.4">
      <c r="HS14047" s="3"/>
    </row>
    <row r="14048" spans="227:227" x14ac:dyDescent="0.4">
      <c r="HS14048" s="3"/>
    </row>
    <row r="14049" spans="227:227" x14ac:dyDescent="0.4">
      <c r="HS14049" s="3"/>
    </row>
    <row r="14050" spans="227:227" x14ac:dyDescent="0.4">
      <c r="HS14050" s="3"/>
    </row>
    <row r="14051" spans="227:227" x14ac:dyDescent="0.4">
      <c r="HS14051" s="3"/>
    </row>
    <row r="14052" spans="227:227" x14ac:dyDescent="0.4">
      <c r="HS14052" s="3"/>
    </row>
    <row r="14053" spans="227:227" x14ac:dyDescent="0.4">
      <c r="HS14053" s="3"/>
    </row>
    <row r="14054" spans="227:227" x14ac:dyDescent="0.4">
      <c r="HS14054" s="3"/>
    </row>
    <row r="14055" spans="227:227" x14ac:dyDescent="0.4">
      <c r="HS14055" s="3"/>
    </row>
    <row r="14056" spans="227:227" x14ac:dyDescent="0.4">
      <c r="HS14056" s="3"/>
    </row>
    <row r="14057" spans="227:227" x14ac:dyDescent="0.4">
      <c r="HS14057" s="3"/>
    </row>
    <row r="14058" spans="227:227" x14ac:dyDescent="0.4">
      <c r="HS14058" s="3"/>
    </row>
    <row r="14059" spans="227:227" x14ac:dyDescent="0.4">
      <c r="HS14059" s="3"/>
    </row>
    <row r="14060" spans="227:227" x14ac:dyDescent="0.4">
      <c r="HS14060" s="3"/>
    </row>
    <row r="14061" spans="227:227" x14ac:dyDescent="0.4">
      <c r="HS14061" s="3"/>
    </row>
    <row r="14062" spans="227:227" x14ac:dyDescent="0.4">
      <c r="HS14062" s="3"/>
    </row>
    <row r="14063" spans="227:227" x14ac:dyDescent="0.4">
      <c r="HS14063" s="3"/>
    </row>
    <row r="14064" spans="227:227" x14ac:dyDescent="0.4">
      <c r="HS14064" s="3"/>
    </row>
    <row r="14065" spans="227:227" x14ac:dyDescent="0.4">
      <c r="HS14065" s="3"/>
    </row>
    <row r="14066" spans="227:227" x14ac:dyDescent="0.4">
      <c r="HS14066" s="3"/>
    </row>
    <row r="14067" spans="227:227" x14ac:dyDescent="0.4">
      <c r="HS14067" s="3"/>
    </row>
    <row r="14068" spans="227:227" x14ac:dyDescent="0.4">
      <c r="HS14068" s="3"/>
    </row>
    <row r="14069" spans="227:227" x14ac:dyDescent="0.4">
      <c r="HS14069" s="3"/>
    </row>
    <row r="14070" spans="227:227" x14ac:dyDescent="0.4">
      <c r="HS14070" s="3"/>
    </row>
    <row r="14071" spans="227:227" x14ac:dyDescent="0.4">
      <c r="HS14071" s="3"/>
    </row>
    <row r="14072" spans="227:227" x14ac:dyDescent="0.4">
      <c r="HS14072" s="3"/>
    </row>
    <row r="14073" spans="227:227" x14ac:dyDescent="0.4">
      <c r="HS14073" s="3"/>
    </row>
    <row r="14074" spans="227:227" x14ac:dyDescent="0.4">
      <c r="HS14074" s="3"/>
    </row>
    <row r="14075" spans="227:227" x14ac:dyDescent="0.4">
      <c r="HS14075" s="3"/>
    </row>
    <row r="14076" spans="227:227" x14ac:dyDescent="0.4">
      <c r="HS14076" s="3"/>
    </row>
    <row r="14077" spans="227:227" x14ac:dyDescent="0.4">
      <c r="HS14077" s="3"/>
    </row>
    <row r="14078" spans="227:227" x14ac:dyDescent="0.4">
      <c r="HS14078" s="3"/>
    </row>
    <row r="14079" spans="227:227" x14ac:dyDescent="0.4">
      <c r="HS14079" s="3"/>
    </row>
    <row r="14080" spans="227:227" x14ac:dyDescent="0.4">
      <c r="HS14080" s="3"/>
    </row>
    <row r="14081" spans="227:227" x14ac:dyDescent="0.4">
      <c r="HS14081" s="3"/>
    </row>
    <row r="14082" spans="227:227" x14ac:dyDescent="0.4">
      <c r="HS14082" s="3"/>
    </row>
    <row r="14083" spans="227:227" x14ac:dyDescent="0.4">
      <c r="HS14083" s="3"/>
    </row>
    <row r="14084" spans="227:227" x14ac:dyDescent="0.4">
      <c r="HS14084" s="3"/>
    </row>
    <row r="14085" spans="227:227" x14ac:dyDescent="0.4">
      <c r="HS14085" s="3"/>
    </row>
    <row r="14086" spans="227:227" x14ac:dyDescent="0.4">
      <c r="HS14086" s="3"/>
    </row>
    <row r="14087" spans="227:227" x14ac:dyDescent="0.4">
      <c r="HS14087" s="3"/>
    </row>
    <row r="14088" spans="227:227" x14ac:dyDescent="0.4">
      <c r="HS14088" s="3"/>
    </row>
    <row r="14089" spans="227:227" x14ac:dyDescent="0.4">
      <c r="HS14089" s="3"/>
    </row>
    <row r="14090" spans="227:227" x14ac:dyDescent="0.4">
      <c r="HS14090" s="3"/>
    </row>
    <row r="14091" spans="227:227" x14ac:dyDescent="0.4">
      <c r="HS14091" s="3"/>
    </row>
    <row r="14092" spans="227:227" x14ac:dyDescent="0.4">
      <c r="HS14092" s="3"/>
    </row>
    <row r="14093" spans="227:227" x14ac:dyDescent="0.4">
      <c r="HS14093" s="3"/>
    </row>
    <row r="14094" spans="227:227" x14ac:dyDescent="0.4">
      <c r="HS14094" s="3"/>
    </row>
    <row r="14095" spans="227:227" x14ac:dyDescent="0.4">
      <c r="HS14095" s="3"/>
    </row>
    <row r="14096" spans="227:227" x14ac:dyDescent="0.4">
      <c r="HS14096" s="3"/>
    </row>
    <row r="14097" spans="227:227" x14ac:dyDescent="0.4">
      <c r="HS14097" s="3"/>
    </row>
    <row r="14098" spans="227:227" x14ac:dyDescent="0.4">
      <c r="HS14098" s="3"/>
    </row>
    <row r="14099" spans="227:227" x14ac:dyDescent="0.4">
      <c r="HS14099" s="3"/>
    </row>
    <row r="14100" spans="227:227" x14ac:dyDescent="0.4">
      <c r="HS14100" s="3"/>
    </row>
    <row r="14101" spans="227:227" x14ac:dyDescent="0.4">
      <c r="HS14101" s="3"/>
    </row>
    <row r="14102" spans="227:227" x14ac:dyDescent="0.4">
      <c r="HS14102" s="3"/>
    </row>
    <row r="14103" spans="227:227" x14ac:dyDescent="0.4">
      <c r="HS14103" s="3"/>
    </row>
    <row r="14104" spans="227:227" x14ac:dyDescent="0.4">
      <c r="HS14104" s="3"/>
    </row>
    <row r="14105" spans="227:227" x14ac:dyDescent="0.4">
      <c r="HS14105" s="3"/>
    </row>
    <row r="14106" spans="227:227" x14ac:dyDescent="0.4">
      <c r="HS14106" s="3"/>
    </row>
    <row r="14107" spans="227:227" x14ac:dyDescent="0.4">
      <c r="HS14107" s="3"/>
    </row>
    <row r="14108" spans="227:227" x14ac:dyDescent="0.4">
      <c r="HS14108" s="3"/>
    </row>
    <row r="14109" spans="227:227" x14ac:dyDescent="0.4">
      <c r="HS14109" s="3"/>
    </row>
    <row r="14110" spans="227:227" x14ac:dyDescent="0.4">
      <c r="HS14110" s="3"/>
    </row>
    <row r="14111" spans="227:227" x14ac:dyDescent="0.4">
      <c r="HS14111" s="3"/>
    </row>
    <row r="14112" spans="227:227" x14ac:dyDescent="0.4">
      <c r="HS14112" s="3"/>
    </row>
    <row r="14113" spans="227:227" x14ac:dyDescent="0.4">
      <c r="HS14113" s="3"/>
    </row>
    <row r="14114" spans="227:227" x14ac:dyDescent="0.4">
      <c r="HS14114" s="3"/>
    </row>
    <row r="14115" spans="227:227" x14ac:dyDescent="0.4">
      <c r="HS14115" s="3"/>
    </row>
    <row r="14116" spans="227:227" x14ac:dyDescent="0.4">
      <c r="HS14116" s="3"/>
    </row>
    <row r="14117" spans="227:227" x14ac:dyDescent="0.4">
      <c r="HS14117" s="3"/>
    </row>
    <row r="14118" spans="227:227" x14ac:dyDescent="0.4">
      <c r="HS14118" s="3"/>
    </row>
    <row r="14119" spans="227:227" x14ac:dyDescent="0.4">
      <c r="HS14119" s="3"/>
    </row>
    <row r="14120" spans="227:227" x14ac:dyDescent="0.4">
      <c r="HS14120" s="3"/>
    </row>
    <row r="14121" spans="227:227" x14ac:dyDescent="0.4">
      <c r="HS14121" s="3"/>
    </row>
    <row r="14122" spans="227:227" x14ac:dyDescent="0.4">
      <c r="HS14122" s="3"/>
    </row>
    <row r="14123" spans="227:227" x14ac:dyDescent="0.4">
      <c r="HS14123" s="3"/>
    </row>
    <row r="14124" spans="227:227" x14ac:dyDescent="0.4">
      <c r="HS14124" s="3"/>
    </row>
    <row r="14125" spans="227:227" x14ac:dyDescent="0.4">
      <c r="HS14125" s="3"/>
    </row>
    <row r="14126" spans="227:227" x14ac:dyDescent="0.4">
      <c r="HS14126" s="3"/>
    </row>
    <row r="14127" spans="227:227" x14ac:dyDescent="0.4">
      <c r="HS14127" s="3"/>
    </row>
    <row r="14128" spans="227:227" x14ac:dyDescent="0.4">
      <c r="HS14128" s="3"/>
    </row>
    <row r="14129" spans="227:227" x14ac:dyDescent="0.4">
      <c r="HS14129" s="3"/>
    </row>
    <row r="14130" spans="227:227" x14ac:dyDescent="0.4">
      <c r="HS14130" s="3"/>
    </row>
    <row r="14131" spans="227:227" x14ac:dyDescent="0.4">
      <c r="HS14131" s="3"/>
    </row>
    <row r="14132" spans="227:227" x14ac:dyDescent="0.4">
      <c r="HS14132" s="3"/>
    </row>
    <row r="14133" spans="227:227" x14ac:dyDescent="0.4">
      <c r="HS14133" s="3"/>
    </row>
    <row r="14134" spans="227:227" x14ac:dyDescent="0.4">
      <c r="HS14134" s="3"/>
    </row>
    <row r="14135" spans="227:227" x14ac:dyDescent="0.4">
      <c r="HS14135" s="3"/>
    </row>
    <row r="14136" spans="227:227" x14ac:dyDescent="0.4">
      <c r="HS14136" s="3"/>
    </row>
    <row r="14137" spans="227:227" x14ac:dyDescent="0.4">
      <c r="HS14137" s="3"/>
    </row>
    <row r="14138" spans="227:227" x14ac:dyDescent="0.4">
      <c r="HS14138" s="3"/>
    </row>
    <row r="14139" spans="227:227" x14ac:dyDescent="0.4">
      <c r="HS14139" s="3"/>
    </row>
    <row r="14140" spans="227:227" x14ac:dyDescent="0.4">
      <c r="HS14140" s="3"/>
    </row>
    <row r="14141" spans="227:227" x14ac:dyDescent="0.4">
      <c r="HS14141" s="3"/>
    </row>
    <row r="14142" spans="227:227" x14ac:dyDescent="0.4">
      <c r="HS14142" s="3"/>
    </row>
    <row r="14143" spans="227:227" x14ac:dyDescent="0.4">
      <c r="HS14143" s="3"/>
    </row>
    <row r="14144" spans="227:227" x14ac:dyDescent="0.4">
      <c r="HS14144" s="3"/>
    </row>
    <row r="14145" spans="227:227" x14ac:dyDescent="0.4">
      <c r="HS14145" s="3"/>
    </row>
    <row r="14146" spans="227:227" x14ac:dyDescent="0.4">
      <c r="HS14146" s="3"/>
    </row>
    <row r="14147" spans="227:227" x14ac:dyDescent="0.4">
      <c r="HS14147" s="3"/>
    </row>
    <row r="14148" spans="227:227" x14ac:dyDescent="0.4">
      <c r="HS14148" s="3"/>
    </row>
    <row r="14149" spans="227:227" x14ac:dyDescent="0.4">
      <c r="HS14149" s="3"/>
    </row>
    <row r="14150" spans="227:227" x14ac:dyDescent="0.4">
      <c r="HS14150" s="3"/>
    </row>
    <row r="14151" spans="227:227" x14ac:dyDescent="0.4">
      <c r="HS14151" s="3"/>
    </row>
    <row r="14152" spans="227:227" x14ac:dyDescent="0.4">
      <c r="HS14152" s="3"/>
    </row>
    <row r="14153" spans="227:227" x14ac:dyDescent="0.4">
      <c r="HS14153" s="3"/>
    </row>
    <row r="14154" spans="227:227" x14ac:dyDescent="0.4">
      <c r="HS14154" s="3"/>
    </row>
    <row r="14155" spans="227:227" x14ac:dyDescent="0.4">
      <c r="HS14155" s="3"/>
    </row>
    <row r="14156" spans="227:227" x14ac:dyDescent="0.4">
      <c r="HS14156" s="3"/>
    </row>
    <row r="14157" spans="227:227" x14ac:dyDescent="0.4">
      <c r="HS14157" s="3"/>
    </row>
    <row r="14158" spans="227:227" x14ac:dyDescent="0.4">
      <c r="HS14158" s="3"/>
    </row>
    <row r="14159" spans="227:227" x14ac:dyDescent="0.4">
      <c r="HS14159" s="3"/>
    </row>
    <row r="14160" spans="227:227" x14ac:dyDescent="0.4">
      <c r="HS14160" s="3"/>
    </row>
    <row r="14161" spans="227:227" x14ac:dyDescent="0.4">
      <c r="HS14161" s="3"/>
    </row>
    <row r="14162" spans="227:227" x14ac:dyDescent="0.4">
      <c r="HS14162" s="3"/>
    </row>
    <row r="14163" spans="227:227" x14ac:dyDescent="0.4">
      <c r="HS14163" s="3"/>
    </row>
    <row r="14164" spans="227:227" x14ac:dyDescent="0.4">
      <c r="HS14164" s="3"/>
    </row>
    <row r="14165" spans="227:227" x14ac:dyDescent="0.4">
      <c r="HS14165" s="3"/>
    </row>
    <row r="14166" spans="227:227" x14ac:dyDescent="0.4">
      <c r="HS14166" s="3"/>
    </row>
    <row r="14167" spans="227:227" x14ac:dyDescent="0.4">
      <c r="HS14167" s="3"/>
    </row>
    <row r="14168" spans="227:227" x14ac:dyDescent="0.4">
      <c r="HS14168" s="3"/>
    </row>
    <row r="14169" spans="227:227" x14ac:dyDescent="0.4">
      <c r="HS14169" s="3"/>
    </row>
    <row r="14170" spans="227:227" x14ac:dyDescent="0.4">
      <c r="HS14170" s="3"/>
    </row>
    <row r="14171" spans="227:227" x14ac:dyDescent="0.4">
      <c r="HS14171" s="3"/>
    </row>
    <row r="14172" spans="227:227" x14ac:dyDescent="0.4">
      <c r="HS14172" s="3"/>
    </row>
    <row r="14173" spans="227:227" x14ac:dyDescent="0.4">
      <c r="HS14173" s="3"/>
    </row>
    <row r="14174" spans="227:227" x14ac:dyDescent="0.4">
      <c r="HS14174" s="3"/>
    </row>
    <row r="14175" spans="227:227" x14ac:dyDescent="0.4">
      <c r="HS14175" s="3"/>
    </row>
    <row r="14176" spans="227:227" x14ac:dyDescent="0.4">
      <c r="HS14176" s="3"/>
    </row>
    <row r="14177" spans="227:227" x14ac:dyDescent="0.4">
      <c r="HS14177" s="3"/>
    </row>
    <row r="14178" spans="227:227" x14ac:dyDescent="0.4">
      <c r="HS14178" s="3"/>
    </row>
    <row r="14179" spans="227:227" x14ac:dyDescent="0.4">
      <c r="HS14179" s="3"/>
    </row>
    <row r="14180" spans="227:227" x14ac:dyDescent="0.4">
      <c r="HS14180" s="3"/>
    </row>
    <row r="14181" spans="227:227" x14ac:dyDescent="0.4">
      <c r="HS14181" s="3"/>
    </row>
    <row r="14182" spans="227:227" x14ac:dyDescent="0.4">
      <c r="HS14182" s="3"/>
    </row>
    <row r="14183" spans="227:227" x14ac:dyDescent="0.4">
      <c r="HS14183" s="3"/>
    </row>
    <row r="14184" spans="227:227" x14ac:dyDescent="0.4">
      <c r="HS14184" s="3"/>
    </row>
    <row r="14185" spans="227:227" x14ac:dyDescent="0.4">
      <c r="HS14185" s="3"/>
    </row>
    <row r="14186" spans="227:227" x14ac:dyDescent="0.4">
      <c r="HS14186" s="3"/>
    </row>
    <row r="14187" spans="227:227" x14ac:dyDescent="0.4">
      <c r="HS14187" s="3"/>
    </row>
    <row r="14188" spans="227:227" x14ac:dyDescent="0.4">
      <c r="HS14188" s="3"/>
    </row>
    <row r="14189" spans="227:227" x14ac:dyDescent="0.4">
      <c r="HS14189" s="3"/>
    </row>
    <row r="14190" spans="227:227" x14ac:dyDescent="0.4">
      <c r="HS14190" s="3"/>
    </row>
    <row r="14191" spans="227:227" x14ac:dyDescent="0.4">
      <c r="HS14191" s="3"/>
    </row>
    <row r="14192" spans="227:227" x14ac:dyDescent="0.4">
      <c r="HS14192" s="3"/>
    </row>
    <row r="14193" spans="227:227" x14ac:dyDescent="0.4">
      <c r="HS14193" s="3"/>
    </row>
    <row r="14194" spans="227:227" x14ac:dyDescent="0.4">
      <c r="HS14194" s="3"/>
    </row>
    <row r="14195" spans="227:227" x14ac:dyDescent="0.4">
      <c r="HS14195" s="3"/>
    </row>
    <row r="14196" spans="227:227" x14ac:dyDescent="0.4">
      <c r="HS14196" s="3"/>
    </row>
    <row r="14197" spans="227:227" x14ac:dyDescent="0.4">
      <c r="HS14197" s="3"/>
    </row>
    <row r="14198" spans="227:227" x14ac:dyDescent="0.4">
      <c r="HS14198" s="3"/>
    </row>
    <row r="14199" spans="227:227" x14ac:dyDescent="0.4">
      <c r="HS14199" s="3"/>
    </row>
    <row r="14200" spans="227:227" x14ac:dyDescent="0.4">
      <c r="HS14200" s="3"/>
    </row>
    <row r="14201" spans="227:227" x14ac:dyDescent="0.4">
      <c r="HS14201" s="3"/>
    </row>
    <row r="14202" spans="227:227" x14ac:dyDescent="0.4">
      <c r="HS14202" s="3"/>
    </row>
    <row r="14203" spans="227:227" x14ac:dyDescent="0.4">
      <c r="HS14203" s="3"/>
    </row>
    <row r="14204" spans="227:227" x14ac:dyDescent="0.4">
      <c r="HS14204" s="3"/>
    </row>
    <row r="14205" spans="227:227" x14ac:dyDescent="0.4">
      <c r="HS14205" s="3"/>
    </row>
    <row r="14206" spans="227:227" x14ac:dyDescent="0.4">
      <c r="HS14206" s="3"/>
    </row>
    <row r="14207" spans="227:227" x14ac:dyDescent="0.4">
      <c r="HS14207" s="3"/>
    </row>
    <row r="14208" spans="227:227" x14ac:dyDescent="0.4">
      <c r="HS14208" s="3"/>
    </row>
    <row r="14209" spans="227:227" x14ac:dyDescent="0.4">
      <c r="HS14209" s="3"/>
    </row>
    <row r="14210" spans="227:227" x14ac:dyDescent="0.4">
      <c r="HS14210" s="3"/>
    </row>
    <row r="14211" spans="227:227" x14ac:dyDescent="0.4">
      <c r="HS14211" s="3"/>
    </row>
    <row r="14212" spans="227:227" x14ac:dyDescent="0.4">
      <c r="HS14212" s="3"/>
    </row>
    <row r="14213" spans="227:227" x14ac:dyDescent="0.4">
      <c r="HS14213" s="3"/>
    </row>
    <row r="14214" spans="227:227" x14ac:dyDescent="0.4">
      <c r="HS14214" s="3"/>
    </row>
    <row r="14215" spans="227:227" x14ac:dyDescent="0.4">
      <c r="HS14215" s="3"/>
    </row>
    <row r="14216" spans="227:227" x14ac:dyDescent="0.4">
      <c r="HS14216" s="3"/>
    </row>
    <row r="14217" spans="227:227" x14ac:dyDescent="0.4">
      <c r="HS14217" s="3"/>
    </row>
    <row r="14218" spans="227:227" x14ac:dyDescent="0.4">
      <c r="HS14218" s="3"/>
    </row>
    <row r="14219" spans="227:227" x14ac:dyDescent="0.4">
      <c r="HS14219" s="3"/>
    </row>
    <row r="14220" spans="227:227" x14ac:dyDescent="0.4">
      <c r="HS14220" s="3"/>
    </row>
    <row r="14221" spans="227:227" x14ac:dyDescent="0.4">
      <c r="HS14221" s="3"/>
    </row>
    <row r="14222" spans="227:227" x14ac:dyDescent="0.4">
      <c r="HS14222" s="3"/>
    </row>
    <row r="14223" spans="227:227" x14ac:dyDescent="0.4">
      <c r="HS14223" s="3"/>
    </row>
    <row r="14224" spans="227:227" x14ac:dyDescent="0.4">
      <c r="HS14224" s="3"/>
    </row>
    <row r="14225" spans="227:227" x14ac:dyDescent="0.4">
      <c r="HS14225" s="3"/>
    </row>
    <row r="14226" spans="227:227" x14ac:dyDescent="0.4">
      <c r="HS14226" s="3"/>
    </row>
    <row r="14227" spans="227:227" x14ac:dyDescent="0.4">
      <c r="HS14227" s="3"/>
    </row>
    <row r="14228" spans="227:227" x14ac:dyDescent="0.4">
      <c r="HS14228" s="3"/>
    </row>
    <row r="14229" spans="227:227" x14ac:dyDescent="0.4">
      <c r="HS14229" s="3"/>
    </row>
    <row r="14230" spans="227:227" x14ac:dyDescent="0.4">
      <c r="HS14230" s="3"/>
    </row>
    <row r="14231" spans="227:227" x14ac:dyDescent="0.4">
      <c r="HS14231" s="3"/>
    </row>
    <row r="14232" spans="227:227" x14ac:dyDescent="0.4">
      <c r="HS14232" s="3"/>
    </row>
    <row r="14233" spans="227:227" x14ac:dyDescent="0.4">
      <c r="HS14233" s="3"/>
    </row>
    <row r="14234" spans="227:227" x14ac:dyDescent="0.4">
      <c r="HS14234" s="3"/>
    </row>
    <row r="14235" spans="227:227" x14ac:dyDescent="0.4">
      <c r="HS14235" s="3"/>
    </row>
    <row r="14236" spans="227:227" x14ac:dyDescent="0.4">
      <c r="HS14236" s="3"/>
    </row>
    <row r="14237" spans="227:227" x14ac:dyDescent="0.4">
      <c r="HS14237" s="3"/>
    </row>
    <row r="14238" spans="227:227" x14ac:dyDescent="0.4">
      <c r="HS14238" s="3"/>
    </row>
    <row r="14239" spans="227:227" x14ac:dyDescent="0.4">
      <c r="HS14239" s="3"/>
    </row>
    <row r="14240" spans="227:227" x14ac:dyDescent="0.4">
      <c r="HS14240" s="3"/>
    </row>
    <row r="14241" spans="227:227" x14ac:dyDescent="0.4">
      <c r="HS14241" s="3"/>
    </row>
    <row r="14242" spans="227:227" x14ac:dyDescent="0.4">
      <c r="HS14242" s="3"/>
    </row>
    <row r="14243" spans="227:227" x14ac:dyDescent="0.4">
      <c r="HS14243" s="3"/>
    </row>
    <row r="14244" spans="227:227" x14ac:dyDescent="0.4">
      <c r="HS14244" s="3"/>
    </row>
    <row r="14245" spans="227:227" x14ac:dyDescent="0.4">
      <c r="HS14245" s="3"/>
    </row>
    <row r="14246" spans="227:227" x14ac:dyDescent="0.4">
      <c r="HS14246" s="3"/>
    </row>
    <row r="14247" spans="227:227" x14ac:dyDescent="0.4">
      <c r="HS14247" s="3"/>
    </row>
    <row r="14248" spans="227:227" x14ac:dyDescent="0.4">
      <c r="HS14248" s="3"/>
    </row>
    <row r="14249" spans="227:227" x14ac:dyDescent="0.4">
      <c r="HS14249" s="3"/>
    </row>
    <row r="14250" spans="227:227" x14ac:dyDescent="0.4">
      <c r="HS14250" s="3"/>
    </row>
    <row r="14251" spans="227:227" x14ac:dyDescent="0.4">
      <c r="HS14251" s="3"/>
    </row>
    <row r="14252" spans="227:227" x14ac:dyDescent="0.4">
      <c r="HS14252" s="3"/>
    </row>
    <row r="14253" spans="227:227" x14ac:dyDescent="0.4">
      <c r="HS14253" s="3"/>
    </row>
    <row r="14254" spans="227:227" x14ac:dyDescent="0.4">
      <c r="HS14254" s="3"/>
    </row>
    <row r="14255" spans="227:227" x14ac:dyDescent="0.4">
      <c r="HS14255" s="3"/>
    </row>
    <row r="14256" spans="227:227" x14ac:dyDescent="0.4">
      <c r="HS14256" s="3"/>
    </row>
    <row r="14257" spans="227:227" x14ac:dyDescent="0.4">
      <c r="HS14257" s="3"/>
    </row>
    <row r="14258" spans="227:227" x14ac:dyDescent="0.4">
      <c r="HS14258" s="3"/>
    </row>
    <row r="14259" spans="227:227" x14ac:dyDescent="0.4">
      <c r="HS14259" s="3"/>
    </row>
    <row r="14260" spans="227:227" x14ac:dyDescent="0.4">
      <c r="HS14260" s="3"/>
    </row>
    <row r="14261" spans="227:227" x14ac:dyDescent="0.4">
      <c r="HS14261" s="3"/>
    </row>
    <row r="14262" spans="227:227" x14ac:dyDescent="0.4">
      <c r="HS14262" s="3"/>
    </row>
    <row r="14263" spans="227:227" x14ac:dyDescent="0.4">
      <c r="HS14263" s="3"/>
    </row>
    <row r="14264" spans="227:227" x14ac:dyDescent="0.4">
      <c r="HS14264" s="3"/>
    </row>
    <row r="14265" spans="227:227" x14ac:dyDescent="0.4">
      <c r="HS14265" s="3"/>
    </row>
    <row r="14266" spans="227:227" x14ac:dyDescent="0.4">
      <c r="HS14266" s="3"/>
    </row>
    <row r="14267" spans="227:227" x14ac:dyDescent="0.4">
      <c r="HS14267" s="3"/>
    </row>
    <row r="14268" spans="227:227" x14ac:dyDescent="0.4">
      <c r="HS14268" s="3"/>
    </row>
    <row r="14269" spans="227:227" x14ac:dyDescent="0.4">
      <c r="HS14269" s="3"/>
    </row>
    <row r="14270" spans="227:227" x14ac:dyDescent="0.4">
      <c r="HS14270" s="3"/>
    </row>
    <row r="14271" spans="227:227" x14ac:dyDescent="0.4">
      <c r="HS14271" s="3"/>
    </row>
    <row r="14272" spans="227:227" x14ac:dyDescent="0.4">
      <c r="HS14272" s="3"/>
    </row>
    <row r="14273" spans="227:227" x14ac:dyDescent="0.4">
      <c r="HS14273" s="3"/>
    </row>
    <row r="14274" spans="227:227" x14ac:dyDescent="0.4">
      <c r="HS14274" s="3"/>
    </row>
    <row r="14275" spans="227:227" x14ac:dyDescent="0.4">
      <c r="HS14275" s="3"/>
    </row>
    <row r="14276" spans="227:227" x14ac:dyDescent="0.4">
      <c r="HS14276" s="3"/>
    </row>
    <row r="14277" spans="227:227" x14ac:dyDescent="0.4">
      <c r="HS14277" s="3"/>
    </row>
    <row r="14278" spans="227:227" x14ac:dyDescent="0.4">
      <c r="HS14278" s="3"/>
    </row>
    <row r="14279" spans="227:227" x14ac:dyDescent="0.4">
      <c r="HS14279" s="3"/>
    </row>
    <row r="14280" spans="227:227" x14ac:dyDescent="0.4">
      <c r="HS14280" s="3"/>
    </row>
    <row r="14281" spans="227:227" x14ac:dyDescent="0.4">
      <c r="HS14281" s="3"/>
    </row>
    <row r="14282" spans="227:227" x14ac:dyDescent="0.4">
      <c r="HS14282" s="3"/>
    </row>
    <row r="14283" spans="227:227" x14ac:dyDescent="0.4">
      <c r="HS14283" s="3"/>
    </row>
    <row r="14284" spans="227:227" x14ac:dyDescent="0.4">
      <c r="HS14284" s="3"/>
    </row>
    <row r="14285" spans="227:227" x14ac:dyDescent="0.4">
      <c r="HS14285" s="3"/>
    </row>
    <row r="14286" spans="227:227" x14ac:dyDescent="0.4">
      <c r="HS14286" s="3"/>
    </row>
    <row r="14287" spans="227:227" x14ac:dyDescent="0.4">
      <c r="HS14287" s="3"/>
    </row>
    <row r="14288" spans="227:227" x14ac:dyDescent="0.4">
      <c r="HS14288" s="3"/>
    </row>
    <row r="14289" spans="227:227" x14ac:dyDescent="0.4">
      <c r="HS14289" s="3"/>
    </row>
    <row r="14290" spans="227:227" x14ac:dyDescent="0.4">
      <c r="HS14290" s="3"/>
    </row>
    <row r="14291" spans="227:227" x14ac:dyDescent="0.4">
      <c r="HS14291" s="3"/>
    </row>
    <row r="14292" spans="227:227" x14ac:dyDescent="0.4">
      <c r="HS14292" s="3"/>
    </row>
    <row r="14293" spans="227:227" x14ac:dyDescent="0.4">
      <c r="HS14293" s="3"/>
    </row>
    <row r="14294" spans="227:227" x14ac:dyDescent="0.4">
      <c r="HS14294" s="3"/>
    </row>
    <row r="14295" spans="227:227" x14ac:dyDescent="0.4">
      <c r="HS14295" s="3"/>
    </row>
    <row r="14296" spans="227:227" x14ac:dyDescent="0.4">
      <c r="HS14296" s="3"/>
    </row>
    <row r="14297" spans="227:227" x14ac:dyDescent="0.4">
      <c r="HS14297" s="3"/>
    </row>
    <row r="14298" spans="227:227" x14ac:dyDescent="0.4">
      <c r="HS14298" s="3"/>
    </row>
    <row r="14299" spans="227:227" x14ac:dyDescent="0.4">
      <c r="HS14299" s="3"/>
    </row>
    <row r="14300" spans="227:227" x14ac:dyDescent="0.4">
      <c r="HS14300" s="3"/>
    </row>
    <row r="14301" spans="227:227" x14ac:dyDescent="0.4">
      <c r="HS14301" s="3"/>
    </row>
    <row r="14302" spans="227:227" x14ac:dyDescent="0.4">
      <c r="HS14302" s="3"/>
    </row>
    <row r="14303" spans="227:227" x14ac:dyDescent="0.4">
      <c r="HS14303" s="3"/>
    </row>
    <row r="14304" spans="227:227" x14ac:dyDescent="0.4">
      <c r="HS14304" s="3"/>
    </row>
    <row r="14305" spans="227:227" x14ac:dyDescent="0.4">
      <c r="HS14305" s="3"/>
    </row>
    <row r="14306" spans="227:227" x14ac:dyDescent="0.4">
      <c r="HS14306" s="3"/>
    </row>
    <row r="14307" spans="227:227" x14ac:dyDescent="0.4">
      <c r="HS14307" s="3"/>
    </row>
    <row r="14308" spans="227:227" x14ac:dyDescent="0.4">
      <c r="HS14308" s="3"/>
    </row>
    <row r="14309" spans="227:227" x14ac:dyDescent="0.4">
      <c r="HS14309" s="3"/>
    </row>
    <row r="14310" spans="227:227" x14ac:dyDescent="0.4">
      <c r="HS14310" s="3"/>
    </row>
    <row r="14311" spans="227:227" x14ac:dyDescent="0.4">
      <c r="HS14311" s="3"/>
    </row>
    <row r="14312" spans="227:227" x14ac:dyDescent="0.4">
      <c r="HS14312" s="3"/>
    </row>
    <row r="14313" spans="227:227" x14ac:dyDescent="0.4">
      <c r="HS14313" s="3"/>
    </row>
    <row r="14314" spans="227:227" x14ac:dyDescent="0.4">
      <c r="HS14314" s="3"/>
    </row>
    <row r="14315" spans="227:227" x14ac:dyDescent="0.4">
      <c r="HS14315" s="3"/>
    </row>
    <row r="14316" spans="227:227" x14ac:dyDescent="0.4">
      <c r="HS14316" s="3"/>
    </row>
    <row r="14317" spans="227:227" x14ac:dyDescent="0.4">
      <c r="HS14317" s="3"/>
    </row>
    <row r="14318" spans="227:227" x14ac:dyDescent="0.4">
      <c r="HS14318" s="3"/>
    </row>
    <row r="14319" spans="227:227" x14ac:dyDescent="0.4">
      <c r="HS14319" s="3"/>
    </row>
    <row r="14320" spans="227:227" x14ac:dyDescent="0.4">
      <c r="HS14320" s="3"/>
    </row>
    <row r="14321" spans="227:227" x14ac:dyDescent="0.4">
      <c r="HS14321" s="3"/>
    </row>
    <row r="14322" spans="227:227" x14ac:dyDescent="0.4">
      <c r="HS14322" s="3"/>
    </row>
    <row r="14323" spans="227:227" x14ac:dyDescent="0.4">
      <c r="HS14323" s="3"/>
    </row>
    <row r="14324" spans="227:227" x14ac:dyDescent="0.4">
      <c r="HS14324" s="3"/>
    </row>
    <row r="14325" spans="227:227" x14ac:dyDescent="0.4">
      <c r="HS14325" s="3"/>
    </row>
    <row r="14326" spans="227:227" x14ac:dyDescent="0.4">
      <c r="HS14326" s="3"/>
    </row>
    <row r="14327" spans="227:227" x14ac:dyDescent="0.4">
      <c r="HS14327" s="3"/>
    </row>
    <row r="14328" spans="227:227" x14ac:dyDescent="0.4">
      <c r="HS14328" s="3"/>
    </row>
    <row r="14329" spans="227:227" x14ac:dyDescent="0.4">
      <c r="HS14329" s="3"/>
    </row>
    <row r="14330" spans="227:227" x14ac:dyDescent="0.4">
      <c r="HS14330" s="3"/>
    </row>
    <row r="14331" spans="227:227" x14ac:dyDescent="0.4">
      <c r="HS14331" s="3"/>
    </row>
    <row r="14332" spans="227:227" x14ac:dyDescent="0.4">
      <c r="HS14332" s="3"/>
    </row>
    <row r="14333" spans="227:227" x14ac:dyDescent="0.4">
      <c r="HS14333" s="3"/>
    </row>
    <row r="14334" spans="227:227" x14ac:dyDescent="0.4">
      <c r="HS14334" s="3"/>
    </row>
    <row r="14335" spans="227:227" x14ac:dyDescent="0.4">
      <c r="HS14335" s="3"/>
    </row>
    <row r="14336" spans="227:227" x14ac:dyDescent="0.4">
      <c r="HS14336" s="3"/>
    </row>
    <row r="14337" spans="227:227" x14ac:dyDescent="0.4">
      <c r="HS14337" s="3"/>
    </row>
    <row r="14338" spans="227:227" x14ac:dyDescent="0.4">
      <c r="HS14338" s="3"/>
    </row>
    <row r="14339" spans="227:227" x14ac:dyDescent="0.4">
      <c r="HS14339" s="3"/>
    </row>
    <row r="14340" spans="227:227" x14ac:dyDescent="0.4">
      <c r="HS14340" s="3"/>
    </row>
    <row r="14341" spans="227:227" x14ac:dyDescent="0.4">
      <c r="HS14341" s="3"/>
    </row>
    <row r="14342" spans="227:227" x14ac:dyDescent="0.4">
      <c r="HS14342" s="3"/>
    </row>
    <row r="14343" spans="227:227" x14ac:dyDescent="0.4">
      <c r="HS14343" s="3"/>
    </row>
    <row r="14344" spans="227:227" x14ac:dyDescent="0.4">
      <c r="HS14344" s="3"/>
    </row>
    <row r="14345" spans="227:227" x14ac:dyDescent="0.4">
      <c r="HS14345" s="3"/>
    </row>
    <row r="14346" spans="227:227" x14ac:dyDescent="0.4">
      <c r="HS14346" s="3"/>
    </row>
    <row r="14347" spans="227:227" x14ac:dyDescent="0.4">
      <c r="HS14347" s="3"/>
    </row>
    <row r="14348" spans="227:227" x14ac:dyDescent="0.4">
      <c r="HS14348" s="3"/>
    </row>
    <row r="14349" spans="227:227" x14ac:dyDescent="0.4">
      <c r="HS14349" s="3"/>
    </row>
    <row r="14350" spans="227:227" x14ac:dyDescent="0.4">
      <c r="HS14350" s="3"/>
    </row>
    <row r="14351" spans="227:227" x14ac:dyDescent="0.4">
      <c r="HS14351" s="3"/>
    </row>
    <row r="14352" spans="227:227" x14ac:dyDescent="0.4">
      <c r="HS14352" s="3"/>
    </row>
    <row r="14353" spans="227:227" x14ac:dyDescent="0.4">
      <c r="HS14353" s="3"/>
    </row>
    <row r="14354" spans="227:227" x14ac:dyDescent="0.4">
      <c r="HS14354" s="3"/>
    </row>
    <row r="14355" spans="227:227" x14ac:dyDescent="0.4">
      <c r="HS14355" s="3"/>
    </row>
    <row r="14356" spans="227:227" x14ac:dyDescent="0.4">
      <c r="HS14356" s="3"/>
    </row>
    <row r="14357" spans="227:227" x14ac:dyDescent="0.4">
      <c r="HS14357" s="3"/>
    </row>
    <row r="14358" spans="227:227" x14ac:dyDescent="0.4">
      <c r="HS14358" s="3"/>
    </row>
    <row r="14359" spans="227:227" x14ac:dyDescent="0.4">
      <c r="HS14359" s="3"/>
    </row>
    <row r="14360" spans="227:227" x14ac:dyDescent="0.4">
      <c r="HS14360" s="3"/>
    </row>
    <row r="14361" spans="227:227" x14ac:dyDescent="0.4">
      <c r="HS14361" s="3"/>
    </row>
    <row r="14362" spans="227:227" x14ac:dyDescent="0.4">
      <c r="HS14362" s="3"/>
    </row>
    <row r="14363" spans="227:227" x14ac:dyDescent="0.4">
      <c r="HS14363" s="3"/>
    </row>
    <row r="14364" spans="227:227" x14ac:dyDescent="0.4">
      <c r="HS14364" s="3"/>
    </row>
    <row r="14365" spans="227:227" x14ac:dyDescent="0.4">
      <c r="HS14365" s="3"/>
    </row>
    <row r="14366" spans="227:227" x14ac:dyDescent="0.4">
      <c r="HS14366" s="3"/>
    </row>
    <row r="14367" spans="227:227" x14ac:dyDescent="0.4">
      <c r="HS14367" s="3"/>
    </row>
    <row r="14368" spans="227:227" x14ac:dyDescent="0.4">
      <c r="HS14368" s="3"/>
    </row>
    <row r="14369" spans="227:227" x14ac:dyDescent="0.4">
      <c r="HS14369" s="3"/>
    </row>
    <row r="14370" spans="227:227" x14ac:dyDescent="0.4">
      <c r="HS14370" s="3"/>
    </row>
    <row r="14371" spans="227:227" x14ac:dyDescent="0.4">
      <c r="HS14371" s="3"/>
    </row>
    <row r="14372" spans="227:227" x14ac:dyDescent="0.4">
      <c r="HS14372" s="3"/>
    </row>
    <row r="14373" spans="227:227" x14ac:dyDescent="0.4">
      <c r="HS14373" s="3"/>
    </row>
    <row r="14374" spans="227:227" x14ac:dyDescent="0.4">
      <c r="HS14374" s="3"/>
    </row>
    <row r="14375" spans="227:227" x14ac:dyDescent="0.4">
      <c r="HS14375" s="3"/>
    </row>
    <row r="14376" spans="227:227" x14ac:dyDescent="0.4">
      <c r="HS14376" s="3"/>
    </row>
    <row r="14377" spans="227:227" x14ac:dyDescent="0.4">
      <c r="HS14377" s="3"/>
    </row>
    <row r="14378" spans="227:227" x14ac:dyDescent="0.4">
      <c r="HS14378" s="3"/>
    </row>
    <row r="14379" spans="227:227" x14ac:dyDescent="0.4">
      <c r="HS14379" s="3"/>
    </row>
    <row r="14380" spans="227:227" x14ac:dyDescent="0.4">
      <c r="HS14380" s="3"/>
    </row>
    <row r="14381" spans="227:227" x14ac:dyDescent="0.4">
      <c r="HS14381" s="3"/>
    </row>
    <row r="14382" spans="227:227" x14ac:dyDescent="0.4">
      <c r="HS14382" s="3"/>
    </row>
    <row r="14383" spans="227:227" x14ac:dyDescent="0.4">
      <c r="HS14383" s="3"/>
    </row>
    <row r="14384" spans="227:227" x14ac:dyDescent="0.4">
      <c r="HS14384" s="3"/>
    </row>
    <row r="14385" spans="227:227" x14ac:dyDescent="0.4">
      <c r="HS14385" s="3"/>
    </row>
    <row r="14386" spans="227:227" x14ac:dyDescent="0.4">
      <c r="HS14386" s="3"/>
    </row>
    <row r="14387" spans="227:227" x14ac:dyDescent="0.4">
      <c r="HS14387" s="3"/>
    </row>
    <row r="14388" spans="227:227" x14ac:dyDescent="0.4">
      <c r="HS14388" s="3"/>
    </row>
    <row r="14389" spans="227:227" x14ac:dyDescent="0.4">
      <c r="HS14389" s="3"/>
    </row>
    <row r="14390" spans="227:227" x14ac:dyDescent="0.4">
      <c r="HS14390" s="3"/>
    </row>
    <row r="14391" spans="227:227" x14ac:dyDescent="0.4">
      <c r="HS14391" s="3"/>
    </row>
    <row r="14392" spans="227:227" x14ac:dyDescent="0.4">
      <c r="HS14392" s="3"/>
    </row>
    <row r="14393" spans="227:227" x14ac:dyDescent="0.4">
      <c r="HS14393" s="3"/>
    </row>
    <row r="14394" spans="227:227" x14ac:dyDescent="0.4">
      <c r="HS14394" s="3"/>
    </row>
    <row r="14395" spans="227:227" x14ac:dyDescent="0.4">
      <c r="HS14395" s="3"/>
    </row>
    <row r="14396" spans="227:227" x14ac:dyDescent="0.4">
      <c r="HS14396" s="3"/>
    </row>
    <row r="14397" spans="227:227" x14ac:dyDescent="0.4">
      <c r="HS14397" s="3"/>
    </row>
    <row r="14398" spans="227:227" x14ac:dyDescent="0.4">
      <c r="HS14398" s="3"/>
    </row>
    <row r="14399" spans="227:227" x14ac:dyDescent="0.4">
      <c r="HS14399" s="3"/>
    </row>
    <row r="14400" spans="227:227" x14ac:dyDescent="0.4">
      <c r="HS14400" s="3"/>
    </row>
    <row r="14401" spans="227:227" x14ac:dyDescent="0.4">
      <c r="HS14401" s="3"/>
    </row>
    <row r="14402" spans="227:227" x14ac:dyDescent="0.4">
      <c r="HS14402" s="3"/>
    </row>
    <row r="14403" spans="227:227" x14ac:dyDescent="0.4">
      <c r="HS14403" s="3"/>
    </row>
    <row r="14404" spans="227:227" x14ac:dyDescent="0.4">
      <c r="HS14404" s="3"/>
    </row>
    <row r="14405" spans="227:227" x14ac:dyDescent="0.4">
      <c r="HS14405" s="3"/>
    </row>
    <row r="14406" spans="227:227" x14ac:dyDescent="0.4">
      <c r="HS14406" s="3"/>
    </row>
    <row r="14407" spans="227:227" x14ac:dyDescent="0.4">
      <c r="HS14407" s="3"/>
    </row>
    <row r="14408" spans="227:227" x14ac:dyDescent="0.4">
      <c r="HS14408" s="3"/>
    </row>
    <row r="14409" spans="227:227" x14ac:dyDescent="0.4">
      <c r="HS14409" s="3"/>
    </row>
    <row r="14410" spans="227:227" x14ac:dyDescent="0.4">
      <c r="HS14410" s="3"/>
    </row>
    <row r="14411" spans="227:227" x14ac:dyDescent="0.4">
      <c r="HS14411" s="3"/>
    </row>
    <row r="14412" spans="227:227" x14ac:dyDescent="0.4">
      <c r="HS14412" s="3"/>
    </row>
    <row r="14413" spans="227:227" x14ac:dyDescent="0.4">
      <c r="HS14413" s="3"/>
    </row>
    <row r="14414" spans="227:227" x14ac:dyDescent="0.4">
      <c r="HS14414" s="3"/>
    </row>
    <row r="14415" spans="227:227" x14ac:dyDescent="0.4">
      <c r="HS14415" s="3"/>
    </row>
    <row r="14416" spans="227:227" x14ac:dyDescent="0.4">
      <c r="HS14416" s="3"/>
    </row>
    <row r="14417" spans="227:227" x14ac:dyDescent="0.4">
      <c r="HS14417" s="3"/>
    </row>
    <row r="14418" spans="227:227" x14ac:dyDescent="0.4">
      <c r="HS14418" s="3"/>
    </row>
    <row r="14419" spans="227:227" x14ac:dyDescent="0.4">
      <c r="HS14419" s="3"/>
    </row>
    <row r="14420" spans="227:227" x14ac:dyDescent="0.4">
      <c r="HS14420" s="3"/>
    </row>
    <row r="14421" spans="227:227" x14ac:dyDescent="0.4">
      <c r="HS14421" s="3"/>
    </row>
    <row r="14422" spans="227:227" x14ac:dyDescent="0.4">
      <c r="HS14422" s="3"/>
    </row>
    <row r="14423" spans="227:227" x14ac:dyDescent="0.4">
      <c r="HS14423" s="3"/>
    </row>
    <row r="14424" spans="227:227" x14ac:dyDescent="0.4">
      <c r="HS14424" s="3"/>
    </row>
    <row r="14425" spans="227:227" x14ac:dyDescent="0.4">
      <c r="HS14425" s="3"/>
    </row>
    <row r="14426" spans="227:227" x14ac:dyDescent="0.4">
      <c r="HS14426" s="3"/>
    </row>
    <row r="14427" spans="227:227" x14ac:dyDescent="0.4">
      <c r="HS14427" s="3"/>
    </row>
    <row r="14428" spans="227:227" x14ac:dyDescent="0.4">
      <c r="HS14428" s="3"/>
    </row>
    <row r="14429" spans="227:227" x14ac:dyDescent="0.4">
      <c r="HS14429" s="3"/>
    </row>
    <row r="14430" spans="227:227" x14ac:dyDescent="0.4">
      <c r="HS14430" s="3"/>
    </row>
    <row r="14431" spans="227:227" x14ac:dyDescent="0.4">
      <c r="HS14431" s="3"/>
    </row>
    <row r="14432" spans="227:227" x14ac:dyDescent="0.4">
      <c r="HS14432" s="3"/>
    </row>
    <row r="14433" spans="227:227" x14ac:dyDescent="0.4">
      <c r="HS14433" s="3"/>
    </row>
    <row r="14434" spans="227:227" x14ac:dyDescent="0.4">
      <c r="HS14434" s="3"/>
    </row>
    <row r="14435" spans="227:227" x14ac:dyDescent="0.4">
      <c r="HS14435" s="3"/>
    </row>
    <row r="14436" spans="227:227" x14ac:dyDescent="0.4">
      <c r="HS14436" s="3"/>
    </row>
    <row r="14437" spans="227:227" x14ac:dyDescent="0.4">
      <c r="HS14437" s="3"/>
    </row>
    <row r="14438" spans="227:227" x14ac:dyDescent="0.4">
      <c r="HS14438" s="3"/>
    </row>
    <row r="14439" spans="227:227" x14ac:dyDescent="0.4">
      <c r="HS14439" s="3"/>
    </row>
    <row r="14440" spans="227:227" x14ac:dyDescent="0.4">
      <c r="HS14440" s="3"/>
    </row>
    <row r="14441" spans="227:227" x14ac:dyDescent="0.4">
      <c r="HS14441" s="3"/>
    </row>
    <row r="14442" spans="227:227" x14ac:dyDescent="0.4">
      <c r="HS14442" s="3"/>
    </row>
    <row r="14443" spans="227:227" x14ac:dyDescent="0.4">
      <c r="HS14443" s="3"/>
    </row>
    <row r="14444" spans="227:227" x14ac:dyDescent="0.4">
      <c r="HS14444" s="3"/>
    </row>
    <row r="14445" spans="227:227" x14ac:dyDescent="0.4">
      <c r="HS14445" s="3"/>
    </row>
    <row r="14446" spans="227:227" x14ac:dyDescent="0.4">
      <c r="HS14446" s="3"/>
    </row>
    <row r="14447" spans="227:227" x14ac:dyDescent="0.4">
      <c r="HS14447" s="3"/>
    </row>
    <row r="14448" spans="227:227" x14ac:dyDescent="0.4">
      <c r="HS14448" s="3"/>
    </row>
    <row r="14449" spans="227:227" x14ac:dyDescent="0.4">
      <c r="HS14449" s="3"/>
    </row>
    <row r="14450" spans="227:227" x14ac:dyDescent="0.4">
      <c r="HS14450" s="3"/>
    </row>
    <row r="14451" spans="227:227" x14ac:dyDescent="0.4">
      <c r="HS14451" s="3"/>
    </row>
    <row r="14452" spans="227:227" x14ac:dyDescent="0.4">
      <c r="HS14452" s="3"/>
    </row>
    <row r="14453" spans="227:227" x14ac:dyDescent="0.4">
      <c r="HS14453" s="3"/>
    </row>
    <row r="14454" spans="227:227" x14ac:dyDescent="0.4">
      <c r="HS14454" s="3"/>
    </row>
    <row r="14455" spans="227:227" x14ac:dyDescent="0.4">
      <c r="HS14455" s="3"/>
    </row>
    <row r="14456" spans="227:227" x14ac:dyDescent="0.4">
      <c r="HS14456" s="3"/>
    </row>
    <row r="14457" spans="227:227" x14ac:dyDescent="0.4">
      <c r="HS14457" s="3"/>
    </row>
    <row r="14458" spans="227:227" x14ac:dyDescent="0.4">
      <c r="HS14458" s="3"/>
    </row>
    <row r="14459" spans="227:227" x14ac:dyDescent="0.4">
      <c r="HS14459" s="3"/>
    </row>
    <row r="14460" spans="227:227" x14ac:dyDescent="0.4">
      <c r="HS14460" s="3"/>
    </row>
    <row r="14461" spans="227:227" x14ac:dyDescent="0.4">
      <c r="HS14461" s="3"/>
    </row>
    <row r="14462" spans="227:227" x14ac:dyDescent="0.4">
      <c r="HS14462" s="3"/>
    </row>
    <row r="14463" spans="227:227" x14ac:dyDescent="0.4">
      <c r="HS14463" s="3"/>
    </row>
    <row r="14464" spans="227:227" x14ac:dyDescent="0.4">
      <c r="HS14464" s="3"/>
    </row>
    <row r="14465" spans="227:227" x14ac:dyDescent="0.4">
      <c r="HS14465" s="3"/>
    </row>
    <row r="14466" spans="227:227" x14ac:dyDescent="0.4">
      <c r="HS14466" s="3"/>
    </row>
    <row r="14467" spans="227:227" x14ac:dyDescent="0.4">
      <c r="HS14467" s="3"/>
    </row>
    <row r="14468" spans="227:227" x14ac:dyDescent="0.4">
      <c r="HS14468" s="3"/>
    </row>
    <row r="14469" spans="227:227" x14ac:dyDescent="0.4">
      <c r="HS14469" s="3"/>
    </row>
    <row r="14470" spans="227:227" x14ac:dyDescent="0.4">
      <c r="HS14470" s="3"/>
    </row>
    <row r="14471" spans="227:227" x14ac:dyDescent="0.4">
      <c r="HS14471" s="3"/>
    </row>
    <row r="14472" spans="227:227" x14ac:dyDescent="0.4">
      <c r="HS14472" s="3"/>
    </row>
    <row r="14473" spans="227:227" x14ac:dyDescent="0.4">
      <c r="HS14473" s="3"/>
    </row>
    <row r="14474" spans="227:227" x14ac:dyDescent="0.4">
      <c r="HS14474" s="3"/>
    </row>
    <row r="14475" spans="227:227" x14ac:dyDescent="0.4">
      <c r="HS14475" s="3"/>
    </row>
    <row r="14476" spans="227:227" x14ac:dyDescent="0.4">
      <c r="HS14476" s="3"/>
    </row>
    <row r="14477" spans="227:227" x14ac:dyDescent="0.4">
      <c r="HS14477" s="3"/>
    </row>
    <row r="14478" spans="227:227" x14ac:dyDescent="0.4">
      <c r="HS14478" s="3"/>
    </row>
    <row r="14479" spans="227:227" x14ac:dyDescent="0.4">
      <c r="HS14479" s="3"/>
    </row>
    <row r="14480" spans="227:227" x14ac:dyDescent="0.4">
      <c r="HS14480" s="3"/>
    </row>
    <row r="14481" spans="227:227" x14ac:dyDescent="0.4">
      <c r="HS14481" s="3"/>
    </row>
    <row r="14482" spans="227:227" x14ac:dyDescent="0.4">
      <c r="HS14482" s="3"/>
    </row>
    <row r="14483" spans="227:227" x14ac:dyDescent="0.4">
      <c r="HS14483" s="3"/>
    </row>
    <row r="14484" spans="227:227" x14ac:dyDescent="0.4">
      <c r="HS14484" s="3"/>
    </row>
    <row r="14485" spans="227:227" x14ac:dyDescent="0.4">
      <c r="HS14485" s="3"/>
    </row>
    <row r="14486" spans="227:227" x14ac:dyDescent="0.4">
      <c r="HS14486" s="3"/>
    </row>
    <row r="14487" spans="227:227" x14ac:dyDescent="0.4">
      <c r="HS14487" s="3"/>
    </row>
    <row r="14488" spans="227:227" x14ac:dyDescent="0.4">
      <c r="HS14488" s="3"/>
    </row>
    <row r="14489" spans="227:227" x14ac:dyDescent="0.4">
      <c r="HS14489" s="3"/>
    </row>
    <row r="14490" spans="227:227" x14ac:dyDescent="0.4">
      <c r="HS14490" s="3"/>
    </row>
    <row r="14491" spans="227:227" x14ac:dyDescent="0.4">
      <c r="HS14491" s="3"/>
    </row>
    <row r="14492" spans="227:227" x14ac:dyDescent="0.4">
      <c r="HS14492" s="3"/>
    </row>
    <row r="14493" spans="227:227" x14ac:dyDescent="0.4">
      <c r="HS14493" s="3"/>
    </row>
    <row r="14494" spans="227:227" x14ac:dyDescent="0.4">
      <c r="HS14494" s="3"/>
    </row>
    <row r="14495" spans="227:227" x14ac:dyDescent="0.4">
      <c r="HS14495" s="3"/>
    </row>
    <row r="14496" spans="227:227" x14ac:dyDescent="0.4">
      <c r="HS14496" s="3"/>
    </row>
    <row r="14497" spans="227:227" x14ac:dyDescent="0.4">
      <c r="HS14497" s="3"/>
    </row>
    <row r="14498" spans="227:227" x14ac:dyDescent="0.4">
      <c r="HS14498" s="3"/>
    </row>
    <row r="14499" spans="227:227" x14ac:dyDescent="0.4">
      <c r="HS14499" s="3"/>
    </row>
    <row r="14500" spans="227:227" x14ac:dyDescent="0.4">
      <c r="HS14500" s="3"/>
    </row>
    <row r="14501" spans="227:227" x14ac:dyDescent="0.4">
      <c r="HS14501" s="3"/>
    </row>
    <row r="14502" spans="227:227" x14ac:dyDescent="0.4">
      <c r="HS14502" s="3"/>
    </row>
    <row r="14503" spans="227:227" x14ac:dyDescent="0.4">
      <c r="HS14503" s="3"/>
    </row>
    <row r="14504" spans="227:227" x14ac:dyDescent="0.4">
      <c r="HS14504" s="3"/>
    </row>
    <row r="14505" spans="227:227" x14ac:dyDescent="0.4">
      <c r="HS14505" s="3"/>
    </row>
    <row r="14506" spans="227:227" x14ac:dyDescent="0.4">
      <c r="HS14506" s="3"/>
    </row>
    <row r="14507" spans="227:227" x14ac:dyDescent="0.4">
      <c r="HS14507" s="3"/>
    </row>
    <row r="14508" spans="227:227" x14ac:dyDescent="0.4">
      <c r="HS14508" s="3"/>
    </row>
    <row r="14509" spans="227:227" x14ac:dyDescent="0.4">
      <c r="HS14509" s="3"/>
    </row>
    <row r="14510" spans="227:227" x14ac:dyDescent="0.4">
      <c r="HS14510" s="3"/>
    </row>
    <row r="14511" spans="227:227" x14ac:dyDescent="0.4">
      <c r="HS14511" s="3"/>
    </row>
    <row r="14512" spans="227:227" x14ac:dyDescent="0.4">
      <c r="HS14512" s="3"/>
    </row>
    <row r="14513" spans="227:227" x14ac:dyDescent="0.4">
      <c r="HS14513" s="3"/>
    </row>
    <row r="14514" spans="227:227" x14ac:dyDescent="0.4">
      <c r="HS14514" s="3"/>
    </row>
    <row r="14515" spans="227:227" x14ac:dyDescent="0.4">
      <c r="HS14515" s="3"/>
    </row>
    <row r="14516" spans="227:227" x14ac:dyDescent="0.4">
      <c r="HS14516" s="3"/>
    </row>
    <row r="14517" spans="227:227" x14ac:dyDescent="0.4">
      <c r="HS14517" s="3"/>
    </row>
    <row r="14518" spans="227:227" x14ac:dyDescent="0.4">
      <c r="HS14518" s="3"/>
    </row>
    <row r="14519" spans="227:227" x14ac:dyDescent="0.4">
      <c r="HS14519" s="3"/>
    </row>
    <row r="14520" spans="227:227" x14ac:dyDescent="0.4">
      <c r="HS14520" s="3"/>
    </row>
    <row r="14521" spans="227:227" x14ac:dyDescent="0.4">
      <c r="HS14521" s="3"/>
    </row>
    <row r="14522" spans="227:227" x14ac:dyDescent="0.4">
      <c r="HS14522" s="3"/>
    </row>
    <row r="14523" spans="227:227" x14ac:dyDescent="0.4">
      <c r="HS14523" s="3"/>
    </row>
    <row r="14524" spans="227:227" x14ac:dyDescent="0.4">
      <c r="HS14524" s="3"/>
    </row>
    <row r="14525" spans="227:227" x14ac:dyDescent="0.4">
      <c r="HS14525" s="3"/>
    </row>
    <row r="14526" spans="227:227" x14ac:dyDescent="0.4">
      <c r="HS14526" s="3"/>
    </row>
    <row r="14527" spans="227:227" x14ac:dyDescent="0.4">
      <c r="HS14527" s="3"/>
    </row>
    <row r="14528" spans="227:227" x14ac:dyDescent="0.4">
      <c r="HS14528" s="3"/>
    </row>
    <row r="14529" spans="227:227" x14ac:dyDescent="0.4">
      <c r="HS14529" s="3"/>
    </row>
    <row r="14530" spans="227:227" x14ac:dyDescent="0.4">
      <c r="HS14530" s="3"/>
    </row>
    <row r="14531" spans="227:227" x14ac:dyDescent="0.4">
      <c r="HS14531" s="3"/>
    </row>
    <row r="14532" spans="227:227" x14ac:dyDescent="0.4">
      <c r="HS14532" s="3"/>
    </row>
    <row r="14533" spans="227:227" x14ac:dyDescent="0.4">
      <c r="HS14533" s="3"/>
    </row>
    <row r="14534" spans="227:227" x14ac:dyDescent="0.4">
      <c r="HS14534" s="3"/>
    </row>
    <row r="14535" spans="227:227" x14ac:dyDescent="0.4">
      <c r="HS14535" s="3"/>
    </row>
    <row r="14536" spans="227:227" x14ac:dyDescent="0.4">
      <c r="HS14536" s="3"/>
    </row>
    <row r="14537" spans="227:227" x14ac:dyDescent="0.4">
      <c r="HS14537" s="3"/>
    </row>
    <row r="14538" spans="227:227" x14ac:dyDescent="0.4">
      <c r="HS14538" s="3"/>
    </row>
    <row r="14539" spans="227:227" x14ac:dyDescent="0.4">
      <c r="HS14539" s="3"/>
    </row>
    <row r="14540" spans="227:227" x14ac:dyDescent="0.4">
      <c r="HS14540" s="3"/>
    </row>
    <row r="14541" spans="227:227" x14ac:dyDescent="0.4">
      <c r="HS14541" s="3"/>
    </row>
    <row r="14542" spans="227:227" x14ac:dyDescent="0.4">
      <c r="HS14542" s="3"/>
    </row>
    <row r="14543" spans="227:227" x14ac:dyDescent="0.4">
      <c r="HS14543" s="3"/>
    </row>
    <row r="14544" spans="227:227" x14ac:dyDescent="0.4">
      <c r="HS14544" s="3"/>
    </row>
    <row r="14545" spans="227:227" x14ac:dyDescent="0.4">
      <c r="HS14545" s="3"/>
    </row>
    <row r="14546" spans="227:227" x14ac:dyDescent="0.4">
      <c r="HS14546" s="3"/>
    </row>
    <row r="14547" spans="227:227" x14ac:dyDescent="0.4">
      <c r="HS14547" s="3"/>
    </row>
    <row r="14548" spans="227:227" x14ac:dyDescent="0.4">
      <c r="HS14548" s="3"/>
    </row>
    <row r="14549" spans="227:227" x14ac:dyDescent="0.4">
      <c r="HS14549" s="3"/>
    </row>
    <row r="14550" spans="227:227" x14ac:dyDescent="0.4">
      <c r="HS14550" s="3"/>
    </row>
    <row r="14551" spans="227:227" x14ac:dyDescent="0.4">
      <c r="HS14551" s="3"/>
    </row>
    <row r="14552" spans="227:227" x14ac:dyDescent="0.4">
      <c r="HS14552" s="3"/>
    </row>
    <row r="14553" spans="227:227" x14ac:dyDescent="0.4">
      <c r="HS14553" s="3"/>
    </row>
    <row r="14554" spans="227:227" x14ac:dyDescent="0.4">
      <c r="HS14554" s="3"/>
    </row>
    <row r="14555" spans="227:227" x14ac:dyDescent="0.4">
      <c r="HS14555" s="3"/>
    </row>
    <row r="14556" spans="227:227" x14ac:dyDescent="0.4">
      <c r="HS14556" s="3"/>
    </row>
    <row r="14557" spans="227:227" x14ac:dyDescent="0.4">
      <c r="HS14557" s="3"/>
    </row>
    <row r="14558" spans="227:227" x14ac:dyDescent="0.4">
      <c r="HS14558" s="3"/>
    </row>
    <row r="14559" spans="227:227" x14ac:dyDescent="0.4">
      <c r="HS14559" s="3"/>
    </row>
    <row r="14560" spans="227:227" x14ac:dyDescent="0.4">
      <c r="HS14560" s="3"/>
    </row>
    <row r="14561" spans="227:227" x14ac:dyDescent="0.4">
      <c r="HS14561" s="3"/>
    </row>
    <row r="14562" spans="227:227" x14ac:dyDescent="0.4">
      <c r="HS14562" s="3"/>
    </row>
    <row r="14563" spans="227:227" x14ac:dyDescent="0.4">
      <c r="HS14563" s="3"/>
    </row>
    <row r="14564" spans="227:227" x14ac:dyDescent="0.4">
      <c r="HS14564" s="3"/>
    </row>
    <row r="14565" spans="227:227" x14ac:dyDescent="0.4">
      <c r="HS14565" s="3"/>
    </row>
    <row r="14566" spans="227:227" x14ac:dyDescent="0.4">
      <c r="HS14566" s="3"/>
    </row>
    <row r="14567" spans="227:227" x14ac:dyDescent="0.4">
      <c r="HS14567" s="3"/>
    </row>
    <row r="14568" spans="227:227" x14ac:dyDescent="0.4">
      <c r="HS14568" s="3"/>
    </row>
    <row r="14569" spans="227:227" x14ac:dyDescent="0.4">
      <c r="HS14569" s="3"/>
    </row>
    <row r="14570" spans="227:227" x14ac:dyDescent="0.4">
      <c r="HS14570" s="3"/>
    </row>
    <row r="14571" spans="227:227" x14ac:dyDescent="0.4">
      <c r="HS14571" s="3"/>
    </row>
    <row r="14572" spans="227:227" x14ac:dyDescent="0.4">
      <c r="HS14572" s="3"/>
    </row>
    <row r="14573" spans="227:227" x14ac:dyDescent="0.4">
      <c r="HS14573" s="3"/>
    </row>
    <row r="14574" spans="227:227" x14ac:dyDescent="0.4">
      <c r="HS14574" s="3"/>
    </row>
    <row r="14575" spans="227:227" x14ac:dyDescent="0.4">
      <c r="HS14575" s="3"/>
    </row>
    <row r="14576" spans="227:227" x14ac:dyDescent="0.4">
      <c r="HS14576" s="3"/>
    </row>
    <row r="14577" spans="227:227" x14ac:dyDescent="0.4">
      <c r="HS14577" s="3"/>
    </row>
    <row r="14578" spans="227:227" x14ac:dyDescent="0.4">
      <c r="HS14578" s="3"/>
    </row>
    <row r="14579" spans="227:227" x14ac:dyDescent="0.4">
      <c r="HS14579" s="3"/>
    </row>
    <row r="14580" spans="227:227" x14ac:dyDescent="0.4">
      <c r="HS14580" s="3"/>
    </row>
    <row r="14581" spans="227:227" x14ac:dyDescent="0.4">
      <c r="HS14581" s="3"/>
    </row>
    <row r="14582" spans="227:227" x14ac:dyDescent="0.4">
      <c r="HS14582" s="3"/>
    </row>
    <row r="14583" spans="227:227" x14ac:dyDescent="0.4">
      <c r="HS14583" s="3"/>
    </row>
    <row r="14584" spans="227:227" x14ac:dyDescent="0.4">
      <c r="HS14584" s="3"/>
    </row>
    <row r="14585" spans="227:227" x14ac:dyDescent="0.4">
      <c r="HS14585" s="3"/>
    </row>
    <row r="14586" spans="227:227" x14ac:dyDescent="0.4">
      <c r="HS14586" s="3"/>
    </row>
    <row r="14587" spans="227:227" x14ac:dyDescent="0.4">
      <c r="HS14587" s="3"/>
    </row>
    <row r="14588" spans="227:227" x14ac:dyDescent="0.4">
      <c r="HS14588" s="3"/>
    </row>
    <row r="14589" spans="227:227" x14ac:dyDescent="0.4">
      <c r="HS14589" s="3"/>
    </row>
    <row r="14590" spans="227:227" x14ac:dyDescent="0.4">
      <c r="HS14590" s="3"/>
    </row>
    <row r="14591" spans="227:227" x14ac:dyDescent="0.4">
      <c r="HS14591" s="3"/>
    </row>
    <row r="14592" spans="227:227" x14ac:dyDescent="0.4">
      <c r="HS14592" s="3"/>
    </row>
    <row r="14593" spans="227:227" x14ac:dyDescent="0.4">
      <c r="HS14593" s="3"/>
    </row>
    <row r="14594" spans="227:227" x14ac:dyDescent="0.4">
      <c r="HS14594" s="3"/>
    </row>
    <row r="14595" spans="227:227" x14ac:dyDescent="0.4">
      <c r="HS14595" s="3"/>
    </row>
    <row r="14596" spans="227:227" x14ac:dyDescent="0.4">
      <c r="HS14596" s="3"/>
    </row>
    <row r="14597" spans="227:227" x14ac:dyDescent="0.4">
      <c r="HS14597" s="3"/>
    </row>
    <row r="14598" spans="227:227" x14ac:dyDescent="0.4">
      <c r="HS14598" s="3"/>
    </row>
    <row r="14599" spans="227:227" x14ac:dyDescent="0.4">
      <c r="HS14599" s="3"/>
    </row>
    <row r="14600" spans="227:227" x14ac:dyDescent="0.4">
      <c r="HS14600" s="3"/>
    </row>
    <row r="14601" spans="227:227" x14ac:dyDescent="0.4">
      <c r="HS14601" s="3"/>
    </row>
    <row r="14602" spans="227:227" x14ac:dyDescent="0.4">
      <c r="HS14602" s="3"/>
    </row>
    <row r="14603" spans="227:227" x14ac:dyDescent="0.4">
      <c r="HS14603" s="3"/>
    </row>
    <row r="14604" spans="227:227" x14ac:dyDescent="0.4">
      <c r="HS14604" s="3"/>
    </row>
    <row r="14605" spans="227:227" x14ac:dyDescent="0.4">
      <c r="HS14605" s="3"/>
    </row>
    <row r="14606" spans="227:227" x14ac:dyDescent="0.4">
      <c r="HS14606" s="3"/>
    </row>
    <row r="14607" spans="227:227" x14ac:dyDescent="0.4">
      <c r="HS14607" s="3"/>
    </row>
    <row r="14608" spans="227:227" x14ac:dyDescent="0.4">
      <c r="HS14608" s="3"/>
    </row>
    <row r="14609" spans="227:227" x14ac:dyDescent="0.4">
      <c r="HS14609" s="3"/>
    </row>
    <row r="14610" spans="227:227" x14ac:dyDescent="0.4">
      <c r="HS14610" s="3"/>
    </row>
    <row r="14611" spans="227:227" x14ac:dyDescent="0.4">
      <c r="HS14611" s="3"/>
    </row>
    <row r="14612" spans="227:227" x14ac:dyDescent="0.4">
      <c r="HS14612" s="3"/>
    </row>
    <row r="14613" spans="227:227" x14ac:dyDescent="0.4">
      <c r="HS14613" s="3"/>
    </row>
    <row r="14614" spans="227:227" x14ac:dyDescent="0.4">
      <c r="HS14614" s="3"/>
    </row>
    <row r="14615" spans="227:227" x14ac:dyDescent="0.4">
      <c r="HS14615" s="3"/>
    </row>
    <row r="14616" spans="227:227" x14ac:dyDescent="0.4">
      <c r="HS14616" s="3"/>
    </row>
    <row r="14617" spans="227:227" x14ac:dyDescent="0.4">
      <c r="HS14617" s="3"/>
    </row>
    <row r="14618" spans="227:227" x14ac:dyDescent="0.4">
      <c r="HS14618" s="3"/>
    </row>
    <row r="14619" spans="227:227" x14ac:dyDescent="0.4">
      <c r="HS14619" s="3"/>
    </row>
    <row r="14620" spans="227:227" x14ac:dyDescent="0.4">
      <c r="HS14620" s="3"/>
    </row>
    <row r="14621" spans="227:227" x14ac:dyDescent="0.4">
      <c r="HS14621" s="3"/>
    </row>
    <row r="14622" spans="227:227" x14ac:dyDescent="0.4">
      <c r="HS14622" s="3"/>
    </row>
    <row r="14623" spans="227:227" x14ac:dyDescent="0.4">
      <c r="HS14623" s="3"/>
    </row>
    <row r="14624" spans="227:227" x14ac:dyDescent="0.4">
      <c r="HS14624" s="3"/>
    </row>
    <row r="14625" spans="227:227" x14ac:dyDescent="0.4">
      <c r="HS14625" s="3"/>
    </row>
    <row r="14626" spans="227:227" x14ac:dyDescent="0.4">
      <c r="HS14626" s="3"/>
    </row>
    <row r="14627" spans="227:227" x14ac:dyDescent="0.4">
      <c r="HS14627" s="3"/>
    </row>
    <row r="14628" spans="227:227" x14ac:dyDescent="0.4">
      <c r="HS14628" s="3"/>
    </row>
    <row r="14629" spans="227:227" x14ac:dyDescent="0.4">
      <c r="HS14629" s="3"/>
    </row>
    <row r="14630" spans="227:227" x14ac:dyDescent="0.4">
      <c r="HS14630" s="3"/>
    </row>
    <row r="14631" spans="227:227" x14ac:dyDescent="0.4">
      <c r="HS14631" s="3"/>
    </row>
    <row r="14632" spans="227:227" x14ac:dyDescent="0.4">
      <c r="HS14632" s="3"/>
    </row>
    <row r="14633" spans="227:227" x14ac:dyDescent="0.4">
      <c r="HS14633" s="3"/>
    </row>
    <row r="14634" spans="227:227" x14ac:dyDescent="0.4">
      <c r="HS14634" s="3"/>
    </row>
    <row r="14635" spans="227:227" x14ac:dyDescent="0.4">
      <c r="HS14635" s="3"/>
    </row>
    <row r="14636" spans="227:227" x14ac:dyDescent="0.4">
      <c r="HS14636" s="3"/>
    </row>
    <row r="14637" spans="227:227" x14ac:dyDescent="0.4">
      <c r="HS14637" s="3"/>
    </row>
    <row r="14638" spans="227:227" x14ac:dyDescent="0.4">
      <c r="HS14638" s="3"/>
    </row>
    <row r="14639" spans="227:227" x14ac:dyDescent="0.4">
      <c r="HS14639" s="3"/>
    </row>
    <row r="14640" spans="227:227" x14ac:dyDescent="0.4">
      <c r="HS14640" s="3"/>
    </row>
    <row r="14641" spans="227:227" x14ac:dyDescent="0.4">
      <c r="HS14641" s="3"/>
    </row>
    <row r="14642" spans="227:227" x14ac:dyDescent="0.4">
      <c r="HS14642" s="3"/>
    </row>
    <row r="14643" spans="227:227" x14ac:dyDescent="0.4">
      <c r="HS14643" s="3"/>
    </row>
    <row r="14644" spans="227:227" x14ac:dyDescent="0.4">
      <c r="HS14644" s="3"/>
    </row>
    <row r="14645" spans="227:227" x14ac:dyDescent="0.4">
      <c r="HS14645" s="3"/>
    </row>
    <row r="14646" spans="227:227" x14ac:dyDescent="0.4">
      <c r="HS14646" s="3"/>
    </row>
    <row r="14647" spans="227:227" x14ac:dyDescent="0.4">
      <c r="HS14647" s="3"/>
    </row>
    <row r="14648" spans="227:227" x14ac:dyDescent="0.4">
      <c r="HS14648" s="3"/>
    </row>
    <row r="14649" spans="227:227" x14ac:dyDescent="0.4">
      <c r="HS14649" s="3"/>
    </row>
    <row r="14650" spans="227:227" x14ac:dyDescent="0.4">
      <c r="HS14650" s="3"/>
    </row>
    <row r="14651" spans="227:227" x14ac:dyDescent="0.4">
      <c r="HS14651" s="3"/>
    </row>
    <row r="14652" spans="227:227" x14ac:dyDescent="0.4">
      <c r="HS14652" s="3"/>
    </row>
    <row r="14653" spans="227:227" x14ac:dyDescent="0.4">
      <c r="HS14653" s="3"/>
    </row>
    <row r="14654" spans="227:227" x14ac:dyDescent="0.4">
      <c r="HS14654" s="3"/>
    </row>
    <row r="14655" spans="227:227" x14ac:dyDescent="0.4">
      <c r="HS14655" s="3"/>
    </row>
    <row r="14656" spans="227:227" x14ac:dyDescent="0.4">
      <c r="HS14656" s="3"/>
    </row>
    <row r="14657" spans="227:227" x14ac:dyDescent="0.4">
      <c r="HS14657" s="3"/>
    </row>
    <row r="14658" spans="227:227" x14ac:dyDescent="0.4">
      <c r="HS14658" s="3"/>
    </row>
    <row r="14659" spans="227:227" x14ac:dyDescent="0.4">
      <c r="HS14659" s="3"/>
    </row>
    <row r="14660" spans="227:227" x14ac:dyDescent="0.4">
      <c r="HS14660" s="3"/>
    </row>
    <row r="14661" spans="227:227" x14ac:dyDescent="0.4">
      <c r="HS14661" s="3"/>
    </row>
    <row r="14662" spans="227:227" x14ac:dyDescent="0.4">
      <c r="HS14662" s="3"/>
    </row>
    <row r="14663" spans="227:227" x14ac:dyDescent="0.4">
      <c r="HS14663" s="3"/>
    </row>
    <row r="14664" spans="227:227" x14ac:dyDescent="0.4">
      <c r="HS14664" s="3"/>
    </row>
    <row r="14665" spans="227:227" x14ac:dyDescent="0.4">
      <c r="HS14665" s="3"/>
    </row>
    <row r="14666" spans="227:227" x14ac:dyDescent="0.4">
      <c r="HS14666" s="3"/>
    </row>
    <row r="14667" spans="227:227" x14ac:dyDescent="0.4">
      <c r="HS14667" s="3"/>
    </row>
    <row r="14668" spans="227:227" x14ac:dyDescent="0.4">
      <c r="HS14668" s="3"/>
    </row>
    <row r="14669" spans="227:227" x14ac:dyDescent="0.4">
      <c r="HS14669" s="3"/>
    </row>
    <row r="14670" spans="227:227" x14ac:dyDescent="0.4">
      <c r="HS14670" s="3"/>
    </row>
    <row r="14671" spans="227:227" x14ac:dyDescent="0.4">
      <c r="HS14671" s="3"/>
    </row>
    <row r="14672" spans="227:227" x14ac:dyDescent="0.4">
      <c r="HS14672" s="3"/>
    </row>
    <row r="14673" spans="227:227" x14ac:dyDescent="0.4">
      <c r="HS14673" s="3"/>
    </row>
    <row r="14674" spans="227:227" x14ac:dyDescent="0.4">
      <c r="HS14674" s="3"/>
    </row>
    <row r="14675" spans="227:227" x14ac:dyDescent="0.4">
      <c r="HS14675" s="3"/>
    </row>
    <row r="14676" spans="227:227" x14ac:dyDescent="0.4">
      <c r="HS14676" s="3"/>
    </row>
    <row r="14677" spans="227:227" x14ac:dyDescent="0.4">
      <c r="HS14677" s="3"/>
    </row>
    <row r="14678" spans="227:227" x14ac:dyDescent="0.4">
      <c r="HS14678" s="3"/>
    </row>
    <row r="14679" spans="227:227" x14ac:dyDescent="0.4">
      <c r="HS14679" s="3"/>
    </row>
    <row r="14680" spans="227:227" x14ac:dyDescent="0.4">
      <c r="HS14680" s="3"/>
    </row>
    <row r="14681" spans="227:227" x14ac:dyDescent="0.4">
      <c r="HS14681" s="3"/>
    </row>
    <row r="14682" spans="227:227" x14ac:dyDescent="0.4">
      <c r="HS14682" s="3"/>
    </row>
    <row r="14683" spans="227:227" x14ac:dyDescent="0.4">
      <c r="HS14683" s="3"/>
    </row>
    <row r="14684" spans="227:227" x14ac:dyDescent="0.4">
      <c r="HS14684" s="3"/>
    </row>
    <row r="14685" spans="227:227" x14ac:dyDescent="0.4">
      <c r="HS14685" s="3"/>
    </row>
    <row r="14686" spans="227:227" x14ac:dyDescent="0.4">
      <c r="HS14686" s="3"/>
    </row>
    <row r="14687" spans="227:227" x14ac:dyDescent="0.4">
      <c r="HS14687" s="3"/>
    </row>
    <row r="14688" spans="227:227" x14ac:dyDescent="0.4">
      <c r="HS14688" s="3"/>
    </row>
    <row r="14689" spans="227:227" x14ac:dyDescent="0.4">
      <c r="HS14689" s="3"/>
    </row>
    <row r="14690" spans="227:227" x14ac:dyDescent="0.4">
      <c r="HS14690" s="3"/>
    </row>
    <row r="14691" spans="227:227" x14ac:dyDescent="0.4">
      <c r="HS14691" s="3"/>
    </row>
    <row r="14692" spans="227:227" x14ac:dyDescent="0.4">
      <c r="HS14692" s="3"/>
    </row>
    <row r="14693" spans="227:227" x14ac:dyDescent="0.4">
      <c r="HS14693" s="3"/>
    </row>
    <row r="14694" spans="227:227" x14ac:dyDescent="0.4">
      <c r="HS14694" s="3"/>
    </row>
    <row r="14695" spans="227:227" x14ac:dyDescent="0.4">
      <c r="HS14695" s="3"/>
    </row>
    <row r="14696" spans="227:227" x14ac:dyDescent="0.4">
      <c r="HS14696" s="3"/>
    </row>
    <row r="14697" spans="227:227" x14ac:dyDescent="0.4">
      <c r="HS14697" s="3"/>
    </row>
    <row r="14698" spans="227:227" x14ac:dyDescent="0.4">
      <c r="HS14698" s="3"/>
    </row>
    <row r="14699" spans="227:227" x14ac:dyDescent="0.4">
      <c r="HS14699" s="3"/>
    </row>
    <row r="14700" spans="227:227" x14ac:dyDescent="0.4">
      <c r="HS14700" s="3"/>
    </row>
    <row r="14701" spans="227:227" x14ac:dyDescent="0.4">
      <c r="HS14701" s="3"/>
    </row>
    <row r="14702" spans="227:227" x14ac:dyDescent="0.4">
      <c r="HS14702" s="3"/>
    </row>
    <row r="14703" spans="227:227" x14ac:dyDescent="0.4">
      <c r="HS14703" s="3"/>
    </row>
    <row r="14704" spans="227:227" x14ac:dyDescent="0.4">
      <c r="HS14704" s="3"/>
    </row>
    <row r="14705" spans="227:227" x14ac:dyDescent="0.4">
      <c r="HS14705" s="3"/>
    </row>
    <row r="14706" spans="227:227" x14ac:dyDescent="0.4">
      <c r="HS14706" s="3"/>
    </row>
    <row r="14707" spans="227:227" x14ac:dyDescent="0.4">
      <c r="HS14707" s="3"/>
    </row>
    <row r="14708" spans="227:227" x14ac:dyDescent="0.4">
      <c r="HS14708" s="3"/>
    </row>
    <row r="14709" spans="227:227" x14ac:dyDescent="0.4">
      <c r="HS14709" s="3"/>
    </row>
    <row r="14710" spans="227:227" x14ac:dyDescent="0.4">
      <c r="HS14710" s="3"/>
    </row>
    <row r="14711" spans="227:227" x14ac:dyDescent="0.4">
      <c r="HS14711" s="3"/>
    </row>
    <row r="14712" spans="227:227" x14ac:dyDescent="0.4">
      <c r="HS14712" s="3"/>
    </row>
    <row r="14713" spans="227:227" x14ac:dyDescent="0.4">
      <c r="HS14713" s="3"/>
    </row>
    <row r="14714" spans="227:227" x14ac:dyDescent="0.4">
      <c r="HS14714" s="3"/>
    </row>
    <row r="14715" spans="227:227" x14ac:dyDescent="0.4">
      <c r="HS14715" s="3"/>
    </row>
    <row r="14716" spans="227:227" x14ac:dyDescent="0.4">
      <c r="HS14716" s="3"/>
    </row>
    <row r="14717" spans="227:227" x14ac:dyDescent="0.4">
      <c r="HS14717" s="3"/>
    </row>
    <row r="14718" spans="227:227" x14ac:dyDescent="0.4">
      <c r="HS14718" s="3"/>
    </row>
    <row r="14719" spans="227:227" x14ac:dyDescent="0.4">
      <c r="HS14719" s="3"/>
    </row>
    <row r="14720" spans="227:227" x14ac:dyDescent="0.4">
      <c r="HS14720" s="3"/>
    </row>
    <row r="14721" spans="227:227" x14ac:dyDescent="0.4">
      <c r="HS14721" s="3"/>
    </row>
    <row r="14722" spans="227:227" x14ac:dyDescent="0.4">
      <c r="HS14722" s="3"/>
    </row>
    <row r="14723" spans="227:227" x14ac:dyDescent="0.4">
      <c r="HS14723" s="3"/>
    </row>
    <row r="14724" spans="227:227" x14ac:dyDescent="0.4">
      <c r="HS14724" s="3"/>
    </row>
    <row r="14725" spans="227:227" x14ac:dyDescent="0.4">
      <c r="HS14725" s="3"/>
    </row>
    <row r="14726" spans="227:227" x14ac:dyDescent="0.4">
      <c r="HS14726" s="3"/>
    </row>
    <row r="14727" spans="227:227" x14ac:dyDescent="0.4">
      <c r="HS14727" s="3"/>
    </row>
    <row r="14728" spans="227:227" x14ac:dyDescent="0.4">
      <c r="HS14728" s="3"/>
    </row>
    <row r="14729" spans="227:227" x14ac:dyDescent="0.4">
      <c r="HS14729" s="3"/>
    </row>
    <row r="14730" spans="227:227" x14ac:dyDescent="0.4">
      <c r="HS14730" s="3"/>
    </row>
    <row r="14731" spans="227:227" x14ac:dyDescent="0.4">
      <c r="HS14731" s="3"/>
    </row>
    <row r="14732" spans="227:227" x14ac:dyDescent="0.4">
      <c r="HS14732" s="3"/>
    </row>
    <row r="14733" spans="227:227" x14ac:dyDescent="0.4">
      <c r="HS14733" s="3"/>
    </row>
    <row r="14734" spans="227:227" x14ac:dyDescent="0.4">
      <c r="HS14734" s="3"/>
    </row>
    <row r="14735" spans="227:227" x14ac:dyDescent="0.4">
      <c r="HS14735" s="3"/>
    </row>
    <row r="14736" spans="227:227" x14ac:dyDescent="0.4">
      <c r="HS14736" s="3"/>
    </row>
    <row r="14737" spans="227:227" x14ac:dyDescent="0.4">
      <c r="HS14737" s="3"/>
    </row>
    <row r="14738" spans="227:227" x14ac:dyDescent="0.4">
      <c r="HS14738" s="3"/>
    </row>
    <row r="14739" spans="227:227" x14ac:dyDescent="0.4">
      <c r="HS14739" s="3"/>
    </row>
    <row r="14740" spans="227:227" x14ac:dyDescent="0.4">
      <c r="HS14740" s="3"/>
    </row>
    <row r="14741" spans="227:227" x14ac:dyDescent="0.4">
      <c r="HS14741" s="3"/>
    </row>
    <row r="14742" spans="227:227" x14ac:dyDescent="0.4">
      <c r="HS14742" s="3"/>
    </row>
    <row r="14743" spans="227:227" x14ac:dyDescent="0.4">
      <c r="HS14743" s="3"/>
    </row>
    <row r="14744" spans="227:227" x14ac:dyDescent="0.4">
      <c r="HS14744" s="3"/>
    </row>
    <row r="14745" spans="227:227" x14ac:dyDescent="0.4">
      <c r="HS14745" s="3"/>
    </row>
    <row r="14746" spans="227:227" x14ac:dyDescent="0.4">
      <c r="HS14746" s="3"/>
    </row>
    <row r="14747" spans="227:227" x14ac:dyDescent="0.4">
      <c r="HS14747" s="3"/>
    </row>
    <row r="14748" spans="227:227" x14ac:dyDescent="0.4">
      <c r="HS14748" s="3"/>
    </row>
    <row r="14749" spans="227:227" x14ac:dyDescent="0.4">
      <c r="HS14749" s="3"/>
    </row>
    <row r="14750" spans="227:227" x14ac:dyDescent="0.4">
      <c r="HS14750" s="3"/>
    </row>
    <row r="14751" spans="227:227" x14ac:dyDescent="0.4">
      <c r="HS14751" s="3"/>
    </row>
    <row r="14752" spans="227:227" x14ac:dyDescent="0.4">
      <c r="HS14752" s="3"/>
    </row>
    <row r="14753" spans="227:227" x14ac:dyDescent="0.4">
      <c r="HS14753" s="3"/>
    </row>
    <row r="14754" spans="227:227" x14ac:dyDescent="0.4">
      <c r="HS14754" s="3"/>
    </row>
    <row r="14755" spans="227:227" x14ac:dyDescent="0.4">
      <c r="HS14755" s="3"/>
    </row>
    <row r="14756" spans="227:227" x14ac:dyDescent="0.4">
      <c r="HS14756" s="3"/>
    </row>
    <row r="14757" spans="227:227" x14ac:dyDescent="0.4">
      <c r="HS14757" s="3"/>
    </row>
    <row r="14758" spans="227:227" x14ac:dyDescent="0.4">
      <c r="HS14758" s="3"/>
    </row>
    <row r="14759" spans="227:227" x14ac:dyDescent="0.4">
      <c r="HS14759" s="3"/>
    </row>
    <row r="14760" spans="227:227" x14ac:dyDescent="0.4">
      <c r="HS14760" s="3"/>
    </row>
    <row r="14761" spans="227:227" x14ac:dyDescent="0.4">
      <c r="HS14761" s="3"/>
    </row>
    <row r="14762" spans="227:227" x14ac:dyDescent="0.4">
      <c r="HS14762" s="3"/>
    </row>
    <row r="14763" spans="227:227" x14ac:dyDescent="0.4">
      <c r="HS14763" s="3"/>
    </row>
    <row r="14764" spans="227:227" x14ac:dyDescent="0.4">
      <c r="HS14764" s="3"/>
    </row>
    <row r="14765" spans="227:227" x14ac:dyDescent="0.4">
      <c r="HS14765" s="3"/>
    </row>
    <row r="14766" spans="227:227" x14ac:dyDescent="0.4">
      <c r="HS14766" s="3"/>
    </row>
    <row r="14767" spans="227:227" x14ac:dyDescent="0.4">
      <c r="HS14767" s="3"/>
    </row>
    <row r="14768" spans="227:227" x14ac:dyDescent="0.4">
      <c r="HS14768" s="3"/>
    </row>
    <row r="14769" spans="227:227" x14ac:dyDescent="0.4">
      <c r="HS14769" s="3"/>
    </row>
    <row r="14770" spans="227:227" x14ac:dyDescent="0.4">
      <c r="HS14770" s="3"/>
    </row>
    <row r="14771" spans="227:227" x14ac:dyDescent="0.4">
      <c r="HS14771" s="3"/>
    </row>
    <row r="14772" spans="227:227" x14ac:dyDescent="0.4">
      <c r="HS14772" s="3"/>
    </row>
    <row r="14773" spans="227:227" x14ac:dyDescent="0.4">
      <c r="HS14773" s="3"/>
    </row>
    <row r="14774" spans="227:227" x14ac:dyDescent="0.4">
      <c r="HS14774" s="3"/>
    </row>
    <row r="14775" spans="227:227" x14ac:dyDescent="0.4">
      <c r="HS14775" s="3"/>
    </row>
    <row r="14776" spans="227:227" x14ac:dyDescent="0.4">
      <c r="HS14776" s="3"/>
    </row>
    <row r="14777" spans="227:227" x14ac:dyDescent="0.4">
      <c r="HS14777" s="3"/>
    </row>
    <row r="14778" spans="227:227" x14ac:dyDescent="0.4">
      <c r="HS14778" s="3"/>
    </row>
    <row r="14779" spans="227:227" x14ac:dyDescent="0.4">
      <c r="HS14779" s="3"/>
    </row>
    <row r="14780" spans="227:227" x14ac:dyDescent="0.4">
      <c r="HS14780" s="3"/>
    </row>
    <row r="14781" spans="227:227" x14ac:dyDescent="0.4">
      <c r="HS14781" s="3"/>
    </row>
    <row r="14782" spans="227:227" x14ac:dyDescent="0.4">
      <c r="HS14782" s="3"/>
    </row>
    <row r="14783" spans="227:227" x14ac:dyDescent="0.4">
      <c r="HS14783" s="3"/>
    </row>
    <row r="14784" spans="227:227" x14ac:dyDescent="0.4">
      <c r="HS14784" s="3"/>
    </row>
    <row r="14785" spans="227:227" x14ac:dyDescent="0.4">
      <c r="HS14785" s="3"/>
    </row>
    <row r="14786" spans="227:227" x14ac:dyDescent="0.4">
      <c r="HS14786" s="3"/>
    </row>
    <row r="14787" spans="227:227" x14ac:dyDescent="0.4">
      <c r="HS14787" s="3"/>
    </row>
    <row r="14788" spans="227:227" x14ac:dyDescent="0.4">
      <c r="HS14788" s="3"/>
    </row>
    <row r="14789" spans="227:227" x14ac:dyDescent="0.4">
      <c r="HS14789" s="3"/>
    </row>
    <row r="14790" spans="227:227" x14ac:dyDescent="0.4">
      <c r="HS14790" s="3"/>
    </row>
    <row r="14791" spans="227:227" x14ac:dyDescent="0.4">
      <c r="HS14791" s="3"/>
    </row>
    <row r="14792" spans="227:227" x14ac:dyDescent="0.4">
      <c r="HS14792" s="3"/>
    </row>
    <row r="14793" spans="227:227" x14ac:dyDescent="0.4">
      <c r="HS14793" s="3"/>
    </row>
    <row r="14794" spans="227:227" x14ac:dyDescent="0.4">
      <c r="HS14794" s="3"/>
    </row>
    <row r="14795" spans="227:227" x14ac:dyDescent="0.4">
      <c r="HS14795" s="3"/>
    </row>
    <row r="14796" spans="227:227" x14ac:dyDescent="0.4">
      <c r="HS14796" s="3"/>
    </row>
    <row r="14797" spans="227:227" x14ac:dyDescent="0.4">
      <c r="HS14797" s="3"/>
    </row>
    <row r="14798" spans="227:227" x14ac:dyDescent="0.4">
      <c r="HS14798" s="3"/>
    </row>
    <row r="14799" spans="227:227" x14ac:dyDescent="0.4">
      <c r="HS14799" s="3"/>
    </row>
    <row r="14800" spans="227:227" x14ac:dyDescent="0.4">
      <c r="HS14800" s="3"/>
    </row>
    <row r="14801" spans="227:227" x14ac:dyDescent="0.4">
      <c r="HS14801" s="3"/>
    </row>
    <row r="14802" spans="227:227" x14ac:dyDescent="0.4">
      <c r="HS14802" s="3"/>
    </row>
    <row r="14803" spans="227:227" x14ac:dyDescent="0.4">
      <c r="HS14803" s="3"/>
    </row>
    <row r="14804" spans="227:227" x14ac:dyDescent="0.4">
      <c r="HS14804" s="3"/>
    </row>
    <row r="14805" spans="227:227" x14ac:dyDescent="0.4">
      <c r="HS14805" s="3"/>
    </row>
    <row r="14806" spans="227:227" x14ac:dyDescent="0.4">
      <c r="HS14806" s="3"/>
    </row>
    <row r="14807" spans="227:227" x14ac:dyDescent="0.4">
      <c r="HS14807" s="3"/>
    </row>
    <row r="14808" spans="227:227" x14ac:dyDescent="0.4">
      <c r="HS14808" s="3"/>
    </row>
    <row r="14809" spans="227:227" x14ac:dyDescent="0.4">
      <c r="HS14809" s="3"/>
    </row>
    <row r="14810" spans="227:227" x14ac:dyDescent="0.4">
      <c r="HS14810" s="3"/>
    </row>
    <row r="14811" spans="227:227" x14ac:dyDescent="0.4">
      <c r="HS14811" s="3"/>
    </row>
    <row r="14812" spans="227:227" x14ac:dyDescent="0.4">
      <c r="HS14812" s="3"/>
    </row>
    <row r="14813" spans="227:227" x14ac:dyDescent="0.4">
      <c r="HS14813" s="3"/>
    </row>
    <row r="14814" spans="227:227" x14ac:dyDescent="0.4">
      <c r="HS14814" s="3"/>
    </row>
    <row r="14815" spans="227:227" x14ac:dyDescent="0.4">
      <c r="HS14815" s="3"/>
    </row>
    <row r="14816" spans="227:227" x14ac:dyDescent="0.4">
      <c r="HS14816" s="3"/>
    </row>
    <row r="14817" spans="227:227" x14ac:dyDescent="0.4">
      <c r="HS14817" s="3"/>
    </row>
    <row r="14818" spans="227:227" x14ac:dyDescent="0.4">
      <c r="HS14818" s="3"/>
    </row>
    <row r="14819" spans="227:227" x14ac:dyDescent="0.4">
      <c r="HS14819" s="3"/>
    </row>
    <row r="14820" spans="227:227" x14ac:dyDescent="0.4">
      <c r="HS14820" s="3"/>
    </row>
    <row r="14821" spans="227:227" x14ac:dyDescent="0.4">
      <c r="HS14821" s="3"/>
    </row>
    <row r="14822" spans="227:227" x14ac:dyDescent="0.4">
      <c r="HS14822" s="3"/>
    </row>
    <row r="14823" spans="227:227" x14ac:dyDescent="0.4">
      <c r="HS14823" s="3"/>
    </row>
    <row r="14824" spans="227:227" x14ac:dyDescent="0.4">
      <c r="HS14824" s="3"/>
    </row>
    <row r="14825" spans="227:227" x14ac:dyDescent="0.4">
      <c r="HS14825" s="3"/>
    </row>
    <row r="14826" spans="227:227" x14ac:dyDescent="0.4">
      <c r="HS14826" s="3"/>
    </row>
    <row r="14827" spans="227:227" x14ac:dyDescent="0.4">
      <c r="HS14827" s="3"/>
    </row>
    <row r="14828" spans="227:227" x14ac:dyDescent="0.4">
      <c r="HS14828" s="3"/>
    </row>
    <row r="14829" spans="227:227" x14ac:dyDescent="0.4">
      <c r="HS14829" s="3"/>
    </row>
    <row r="14830" spans="227:227" x14ac:dyDescent="0.4">
      <c r="HS14830" s="3"/>
    </row>
    <row r="14831" spans="227:227" x14ac:dyDescent="0.4">
      <c r="HS14831" s="3"/>
    </row>
    <row r="14832" spans="227:227" x14ac:dyDescent="0.4">
      <c r="HS14832" s="3"/>
    </row>
    <row r="14833" spans="227:227" x14ac:dyDescent="0.4">
      <c r="HS14833" s="3"/>
    </row>
    <row r="14834" spans="227:227" x14ac:dyDescent="0.4">
      <c r="HS14834" s="3"/>
    </row>
    <row r="14835" spans="227:227" x14ac:dyDescent="0.4">
      <c r="HS14835" s="3"/>
    </row>
    <row r="14836" spans="227:227" x14ac:dyDescent="0.4">
      <c r="HS14836" s="3"/>
    </row>
    <row r="14837" spans="227:227" x14ac:dyDescent="0.4">
      <c r="HS14837" s="3"/>
    </row>
    <row r="14838" spans="227:227" x14ac:dyDescent="0.4">
      <c r="HS14838" s="3"/>
    </row>
    <row r="14839" spans="227:227" x14ac:dyDescent="0.4">
      <c r="HS14839" s="3"/>
    </row>
    <row r="14840" spans="227:227" x14ac:dyDescent="0.4">
      <c r="HS14840" s="3"/>
    </row>
    <row r="14841" spans="227:227" x14ac:dyDescent="0.4">
      <c r="HS14841" s="3"/>
    </row>
    <row r="14842" spans="227:227" x14ac:dyDescent="0.4">
      <c r="HS14842" s="3"/>
    </row>
    <row r="14843" spans="227:227" x14ac:dyDescent="0.4">
      <c r="HS14843" s="3"/>
    </row>
    <row r="14844" spans="227:227" x14ac:dyDescent="0.4">
      <c r="HS14844" s="3"/>
    </row>
    <row r="14845" spans="227:227" x14ac:dyDescent="0.4">
      <c r="HS14845" s="3"/>
    </row>
    <row r="14846" spans="227:227" x14ac:dyDescent="0.4">
      <c r="HS14846" s="3"/>
    </row>
    <row r="14847" spans="227:227" x14ac:dyDescent="0.4">
      <c r="HS14847" s="3"/>
    </row>
    <row r="14848" spans="227:227" x14ac:dyDescent="0.4">
      <c r="HS14848" s="3"/>
    </row>
    <row r="14849" spans="227:227" x14ac:dyDescent="0.4">
      <c r="HS14849" s="3"/>
    </row>
    <row r="14850" spans="227:227" x14ac:dyDescent="0.4">
      <c r="HS14850" s="3"/>
    </row>
    <row r="14851" spans="227:227" x14ac:dyDescent="0.4">
      <c r="HS14851" s="3"/>
    </row>
    <row r="14852" spans="227:227" x14ac:dyDescent="0.4">
      <c r="HS14852" s="3"/>
    </row>
    <row r="14853" spans="227:227" x14ac:dyDescent="0.4">
      <c r="HS14853" s="3"/>
    </row>
    <row r="14854" spans="227:227" x14ac:dyDescent="0.4">
      <c r="HS14854" s="3"/>
    </row>
    <row r="14855" spans="227:227" x14ac:dyDescent="0.4">
      <c r="HS14855" s="3"/>
    </row>
    <row r="14856" spans="227:227" x14ac:dyDescent="0.4">
      <c r="HS14856" s="3"/>
    </row>
    <row r="14857" spans="227:227" x14ac:dyDescent="0.4">
      <c r="HS14857" s="3"/>
    </row>
    <row r="14858" spans="227:227" x14ac:dyDescent="0.4">
      <c r="HS14858" s="3"/>
    </row>
    <row r="14859" spans="227:227" x14ac:dyDescent="0.4">
      <c r="HS14859" s="3"/>
    </row>
    <row r="14860" spans="227:227" x14ac:dyDescent="0.4">
      <c r="HS14860" s="3"/>
    </row>
    <row r="14861" spans="227:227" x14ac:dyDescent="0.4">
      <c r="HS14861" s="3"/>
    </row>
    <row r="14862" spans="227:227" x14ac:dyDescent="0.4">
      <c r="HS14862" s="3"/>
    </row>
    <row r="14863" spans="227:227" x14ac:dyDescent="0.4">
      <c r="HS14863" s="3"/>
    </row>
    <row r="14864" spans="227:227" x14ac:dyDescent="0.4">
      <c r="HS14864" s="3"/>
    </row>
    <row r="14865" spans="227:227" x14ac:dyDescent="0.4">
      <c r="HS14865" s="3"/>
    </row>
    <row r="14866" spans="227:227" x14ac:dyDescent="0.4">
      <c r="HS14866" s="3"/>
    </row>
    <row r="14867" spans="227:227" x14ac:dyDescent="0.4">
      <c r="HS14867" s="3"/>
    </row>
    <row r="14868" spans="227:227" x14ac:dyDescent="0.4">
      <c r="HS14868" s="3"/>
    </row>
    <row r="14869" spans="227:227" x14ac:dyDescent="0.4">
      <c r="HS14869" s="3"/>
    </row>
    <row r="14870" spans="227:227" x14ac:dyDescent="0.4">
      <c r="HS14870" s="3"/>
    </row>
    <row r="14871" spans="227:227" x14ac:dyDescent="0.4">
      <c r="HS14871" s="3"/>
    </row>
    <row r="14872" spans="227:227" x14ac:dyDescent="0.4">
      <c r="HS14872" s="3"/>
    </row>
    <row r="14873" spans="227:227" x14ac:dyDescent="0.4">
      <c r="HS14873" s="3"/>
    </row>
    <row r="14874" spans="227:227" x14ac:dyDescent="0.4">
      <c r="HS14874" s="3"/>
    </row>
    <row r="14875" spans="227:227" x14ac:dyDescent="0.4">
      <c r="HS14875" s="3"/>
    </row>
    <row r="14876" spans="227:227" x14ac:dyDescent="0.4">
      <c r="HS14876" s="3"/>
    </row>
    <row r="14877" spans="227:227" x14ac:dyDescent="0.4">
      <c r="HS14877" s="3"/>
    </row>
    <row r="14878" spans="227:227" x14ac:dyDescent="0.4">
      <c r="HS14878" s="3"/>
    </row>
    <row r="14879" spans="227:227" x14ac:dyDescent="0.4">
      <c r="HS14879" s="3"/>
    </row>
    <row r="14880" spans="227:227" x14ac:dyDescent="0.4">
      <c r="HS14880" s="3"/>
    </row>
    <row r="14881" spans="227:227" x14ac:dyDescent="0.4">
      <c r="HS14881" s="3"/>
    </row>
    <row r="14882" spans="227:227" x14ac:dyDescent="0.4">
      <c r="HS14882" s="3"/>
    </row>
    <row r="14883" spans="227:227" x14ac:dyDescent="0.4">
      <c r="HS14883" s="3"/>
    </row>
    <row r="14884" spans="227:227" x14ac:dyDescent="0.4">
      <c r="HS14884" s="3"/>
    </row>
    <row r="14885" spans="227:227" x14ac:dyDescent="0.4">
      <c r="HS14885" s="3"/>
    </row>
    <row r="14886" spans="227:227" x14ac:dyDescent="0.4">
      <c r="HS14886" s="3"/>
    </row>
    <row r="14887" spans="227:227" x14ac:dyDescent="0.4">
      <c r="HS14887" s="3"/>
    </row>
    <row r="14888" spans="227:227" x14ac:dyDescent="0.4">
      <c r="HS14888" s="3"/>
    </row>
    <row r="14889" spans="227:227" x14ac:dyDescent="0.4">
      <c r="HS14889" s="3"/>
    </row>
    <row r="14890" spans="227:227" x14ac:dyDescent="0.4">
      <c r="HS14890" s="3"/>
    </row>
    <row r="14891" spans="227:227" x14ac:dyDescent="0.4">
      <c r="HS14891" s="3"/>
    </row>
    <row r="14892" spans="227:227" x14ac:dyDescent="0.4">
      <c r="HS14892" s="3"/>
    </row>
    <row r="14893" spans="227:227" x14ac:dyDescent="0.4">
      <c r="HS14893" s="3"/>
    </row>
    <row r="14894" spans="227:227" x14ac:dyDescent="0.4">
      <c r="HS14894" s="3"/>
    </row>
    <row r="14895" spans="227:227" x14ac:dyDescent="0.4">
      <c r="HS14895" s="3"/>
    </row>
    <row r="14896" spans="227:227" x14ac:dyDescent="0.4">
      <c r="HS14896" s="3"/>
    </row>
    <row r="14897" spans="227:227" x14ac:dyDescent="0.4">
      <c r="HS14897" s="3"/>
    </row>
    <row r="14898" spans="227:227" x14ac:dyDescent="0.4">
      <c r="HS14898" s="3"/>
    </row>
    <row r="14899" spans="227:227" x14ac:dyDescent="0.4">
      <c r="HS14899" s="3"/>
    </row>
    <row r="14900" spans="227:227" x14ac:dyDescent="0.4">
      <c r="HS14900" s="3"/>
    </row>
    <row r="14901" spans="227:227" x14ac:dyDescent="0.4">
      <c r="HS14901" s="3"/>
    </row>
    <row r="14902" spans="227:227" x14ac:dyDescent="0.4">
      <c r="HS14902" s="3"/>
    </row>
    <row r="14903" spans="227:227" x14ac:dyDescent="0.4">
      <c r="HS14903" s="3"/>
    </row>
    <row r="14904" spans="227:227" x14ac:dyDescent="0.4">
      <c r="HS14904" s="3"/>
    </row>
    <row r="14905" spans="227:227" x14ac:dyDescent="0.4">
      <c r="HS14905" s="3"/>
    </row>
    <row r="14906" spans="227:227" x14ac:dyDescent="0.4">
      <c r="HS14906" s="3"/>
    </row>
    <row r="14907" spans="227:227" x14ac:dyDescent="0.4">
      <c r="HS14907" s="3"/>
    </row>
    <row r="14908" spans="227:227" x14ac:dyDescent="0.4">
      <c r="HS14908" s="3"/>
    </row>
    <row r="14909" spans="227:227" x14ac:dyDescent="0.4">
      <c r="HS14909" s="3"/>
    </row>
    <row r="14910" spans="227:227" x14ac:dyDescent="0.4">
      <c r="HS14910" s="3"/>
    </row>
    <row r="14911" spans="227:227" x14ac:dyDescent="0.4">
      <c r="HS14911" s="3"/>
    </row>
    <row r="14912" spans="227:227" x14ac:dyDescent="0.4">
      <c r="HS14912" s="3"/>
    </row>
    <row r="14913" spans="227:227" x14ac:dyDescent="0.4">
      <c r="HS14913" s="3"/>
    </row>
    <row r="14914" spans="227:227" x14ac:dyDescent="0.4">
      <c r="HS14914" s="3"/>
    </row>
    <row r="14915" spans="227:227" x14ac:dyDescent="0.4">
      <c r="HS14915" s="3"/>
    </row>
    <row r="14916" spans="227:227" x14ac:dyDescent="0.4">
      <c r="HS14916" s="3"/>
    </row>
    <row r="14917" spans="227:227" x14ac:dyDescent="0.4">
      <c r="HS14917" s="3"/>
    </row>
    <row r="14918" spans="227:227" x14ac:dyDescent="0.4">
      <c r="HS14918" s="3"/>
    </row>
    <row r="14919" spans="227:227" x14ac:dyDescent="0.4">
      <c r="HS14919" s="3"/>
    </row>
    <row r="14920" spans="227:227" x14ac:dyDescent="0.4">
      <c r="HS14920" s="3"/>
    </row>
    <row r="14921" spans="227:227" x14ac:dyDescent="0.4">
      <c r="HS14921" s="3"/>
    </row>
    <row r="14922" spans="227:227" x14ac:dyDescent="0.4">
      <c r="HS14922" s="3"/>
    </row>
    <row r="14923" spans="227:227" x14ac:dyDescent="0.4">
      <c r="HS14923" s="3"/>
    </row>
    <row r="14924" spans="227:227" x14ac:dyDescent="0.4">
      <c r="HS14924" s="3"/>
    </row>
    <row r="14925" spans="227:227" x14ac:dyDescent="0.4">
      <c r="HS14925" s="3"/>
    </row>
    <row r="14926" spans="227:227" x14ac:dyDescent="0.4">
      <c r="HS14926" s="3"/>
    </row>
    <row r="14927" spans="227:227" x14ac:dyDescent="0.4">
      <c r="HS14927" s="3"/>
    </row>
    <row r="14928" spans="227:227" x14ac:dyDescent="0.4">
      <c r="HS14928" s="3"/>
    </row>
    <row r="14929" spans="227:227" x14ac:dyDescent="0.4">
      <c r="HS14929" s="3"/>
    </row>
    <row r="14930" spans="227:227" x14ac:dyDescent="0.4">
      <c r="HS14930" s="3"/>
    </row>
    <row r="14931" spans="227:227" x14ac:dyDescent="0.4">
      <c r="HS14931" s="3"/>
    </row>
    <row r="14932" spans="227:227" x14ac:dyDescent="0.4">
      <c r="HS14932" s="3"/>
    </row>
    <row r="14933" spans="227:227" x14ac:dyDescent="0.4">
      <c r="HS14933" s="3"/>
    </row>
    <row r="14934" spans="227:227" x14ac:dyDescent="0.4">
      <c r="HS14934" s="3"/>
    </row>
    <row r="14935" spans="227:227" x14ac:dyDescent="0.4">
      <c r="HS14935" s="3"/>
    </row>
    <row r="14936" spans="227:227" x14ac:dyDescent="0.4">
      <c r="HS14936" s="3"/>
    </row>
    <row r="14937" spans="227:227" x14ac:dyDescent="0.4">
      <c r="HS14937" s="3"/>
    </row>
    <row r="14938" spans="227:227" x14ac:dyDescent="0.4">
      <c r="HS14938" s="3"/>
    </row>
    <row r="14939" spans="227:227" x14ac:dyDescent="0.4">
      <c r="HS14939" s="3"/>
    </row>
    <row r="14940" spans="227:227" x14ac:dyDescent="0.4">
      <c r="HS14940" s="3"/>
    </row>
    <row r="14941" spans="227:227" x14ac:dyDescent="0.4">
      <c r="HS14941" s="3"/>
    </row>
    <row r="14942" spans="227:227" x14ac:dyDescent="0.4">
      <c r="HS14942" s="3"/>
    </row>
    <row r="14943" spans="227:227" x14ac:dyDescent="0.4">
      <c r="HS14943" s="3"/>
    </row>
    <row r="14944" spans="227:227" x14ac:dyDescent="0.4">
      <c r="HS14944" s="3"/>
    </row>
    <row r="14945" spans="227:227" x14ac:dyDescent="0.4">
      <c r="HS14945" s="3"/>
    </row>
    <row r="14946" spans="227:227" x14ac:dyDescent="0.4">
      <c r="HS14946" s="3"/>
    </row>
    <row r="14947" spans="227:227" x14ac:dyDescent="0.4">
      <c r="HS14947" s="3"/>
    </row>
    <row r="14948" spans="227:227" x14ac:dyDescent="0.4">
      <c r="HS14948" s="3"/>
    </row>
    <row r="14949" spans="227:227" x14ac:dyDescent="0.4">
      <c r="HS14949" s="3"/>
    </row>
    <row r="14950" spans="227:227" x14ac:dyDescent="0.4">
      <c r="HS14950" s="3"/>
    </row>
    <row r="14951" spans="227:227" x14ac:dyDescent="0.4">
      <c r="HS14951" s="3"/>
    </row>
    <row r="14952" spans="227:227" x14ac:dyDescent="0.4">
      <c r="HS14952" s="3"/>
    </row>
    <row r="14953" spans="227:227" x14ac:dyDescent="0.4">
      <c r="HS14953" s="3"/>
    </row>
    <row r="14954" spans="227:227" x14ac:dyDescent="0.4">
      <c r="HS14954" s="3"/>
    </row>
    <row r="14955" spans="227:227" x14ac:dyDescent="0.4">
      <c r="HS14955" s="3"/>
    </row>
    <row r="14956" spans="227:227" x14ac:dyDescent="0.4">
      <c r="HS14956" s="3"/>
    </row>
    <row r="14957" spans="227:227" x14ac:dyDescent="0.4">
      <c r="HS14957" s="3"/>
    </row>
    <row r="14958" spans="227:227" x14ac:dyDescent="0.4">
      <c r="HS14958" s="3"/>
    </row>
    <row r="14959" spans="227:227" x14ac:dyDescent="0.4">
      <c r="HS14959" s="3"/>
    </row>
    <row r="14960" spans="227:227" x14ac:dyDescent="0.4">
      <c r="HS14960" s="3"/>
    </row>
    <row r="14961" spans="227:227" x14ac:dyDescent="0.4">
      <c r="HS14961" s="3"/>
    </row>
    <row r="14962" spans="227:227" x14ac:dyDescent="0.4">
      <c r="HS14962" s="3"/>
    </row>
    <row r="14963" spans="227:227" x14ac:dyDescent="0.4">
      <c r="HS14963" s="3"/>
    </row>
    <row r="14964" spans="227:227" x14ac:dyDescent="0.4">
      <c r="HS14964" s="3"/>
    </row>
    <row r="14965" spans="227:227" x14ac:dyDescent="0.4">
      <c r="HS14965" s="3"/>
    </row>
    <row r="14966" spans="227:227" x14ac:dyDescent="0.4">
      <c r="HS14966" s="3"/>
    </row>
    <row r="14967" spans="227:227" x14ac:dyDescent="0.4">
      <c r="HS14967" s="3"/>
    </row>
    <row r="14968" spans="227:227" x14ac:dyDescent="0.4">
      <c r="HS14968" s="3"/>
    </row>
    <row r="14969" spans="227:227" x14ac:dyDescent="0.4">
      <c r="HS14969" s="3"/>
    </row>
    <row r="14970" spans="227:227" x14ac:dyDescent="0.4">
      <c r="HS14970" s="3"/>
    </row>
    <row r="14971" spans="227:227" x14ac:dyDescent="0.4">
      <c r="HS14971" s="3"/>
    </row>
    <row r="14972" spans="227:227" x14ac:dyDescent="0.4">
      <c r="HS14972" s="3"/>
    </row>
    <row r="14973" spans="227:227" x14ac:dyDescent="0.4">
      <c r="HS14973" s="3"/>
    </row>
    <row r="14974" spans="227:227" x14ac:dyDescent="0.4">
      <c r="HS14974" s="3"/>
    </row>
    <row r="14975" spans="227:227" x14ac:dyDescent="0.4">
      <c r="HS14975" s="3"/>
    </row>
    <row r="14976" spans="227:227" x14ac:dyDescent="0.4">
      <c r="HS14976" s="3"/>
    </row>
    <row r="14977" spans="227:227" x14ac:dyDescent="0.4">
      <c r="HS14977" s="3"/>
    </row>
    <row r="14978" spans="227:227" x14ac:dyDescent="0.4">
      <c r="HS14978" s="3"/>
    </row>
    <row r="14979" spans="227:227" x14ac:dyDescent="0.4">
      <c r="HS14979" s="3"/>
    </row>
    <row r="14980" spans="227:227" x14ac:dyDescent="0.4">
      <c r="HS14980" s="3"/>
    </row>
    <row r="14981" spans="227:227" x14ac:dyDescent="0.4">
      <c r="HS14981" s="3"/>
    </row>
    <row r="14982" spans="227:227" x14ac:dyDescent="0.4">
      <c r="HS14982" s="3"/>
    </row>
    <row r="14983" spans="227:227" x14ac:dyDescent="0.4">
      <c r="HS14983" s="3"/>
    </row>
    <row r="14984" spans="227:227" x14ac:dyDescent="0.4">
      <c r="HS14984" s="3"/>
    </row>
    <row r="14985" spans="227:227" x14ac:dyDescent="0.4">
      <c r="HS14985" s="3"/>
    </row>
    <row r="14986" spans="227:227" x14ac:dyDescent="0.4">
      <c r="HS14986" s="3"/>
    </row>
    <row r="14987" spans="227:227" x14ac:dyDescent="0.4">
      <c r="HS14987" s="3"/>
    </row>
    <row r="14988" spans="227:227" x14ac:dyDescent="0.4">
      <c r="HS14988" s="3"/>
    </row>
    <row r="14989" spans="227:227" x14ac:dyDescent="0.4">
      <c r="HS14989" s="3"/>
    </row>
    <row r="14990" spans="227:227" x14ac:dyDescent="0.4">
      <c r="HS14990" s="3"/>
    </row>
    <row r="14991" spans="227:227" x14ac:dyDescent="0.4">
      <c r="HS14991" s="3"/>
    </row>
    <row r="14992" spans="227:227" x14ac:dyDescent="0.4">
      <c r="HS14992" s="3"/>
    </row>
    <row r="14993" spans="227:227" x14ac:dyDescent="0.4">
      <c r="HS14993" s="3"/>
    </row>
    <row r="14994" spans="227:227" x14ac:dyDescent="0.4">
      <c r="HS14994" s="3"/>
    </row>
    <row r="14995" spans="227:227" x14ac:dyDescent="0.4">
      <c r="HS14995" s="3"/>
    </row>
    <row r="14996" spans="227:227" x14ac:dyDescent="0.4">
      <c r="HS14996" s="3"/>
    </row>
    <row r="14997" spans="227:227" x14ac:dyDescent="0.4">
      <c r="HS14997" s="3"/>
    </row>
    <row r="14998" spans="227:227" x14ac:dyDescent="0.4">
      <c r="HS14998" s="3"/>
    </row>
    <row r="14999" spans="227:227" x14ac:dyDescent="0.4">
      <c r="HS14999" s="3"/>
    </row>
    <row r="15000" spans="227:227" x14ac:dyDescent="0.4">
      <c r="HS15000" s="3"/>
    </row>
    <row r="15001" spans="227:227" x14ac:dyDescent="0.4">
      <c r="HS15001" s="3"/>
    </row>
    <row r="15002" spans="227:227" x14ac:dyDescent="0.4">
      <c r="HS15002" s="3"/>
    </row>
    <row r="15003" spans="227:227" x14ac:dyDescent="0.4">
      <c r="HS15003" s="3"/>
    </row>
    <row r="15004" spans="227:227" x14ac:dyDescent="0.4">
      <c r="HS15004" s="3"/>
    </row>
    <row r="15005" spans="227:227" x14ac:dyDescent="0.4">
      <c r="HS15005" s="3"/>
    </row>
    <row r="15006" spans="227:227" x14ac:dyDescent="0.4">
      <c r="HS15006" s="3"/>
    </row>
    <row r="15007" spans="227:227" x14ac:dyDescent="0.4">
      <c r="HS15007" s="3"/>
    </row>
    <row r="15008" spans="227:227" x14ac:dyDescent="0.4">
      <c r="HS15008" s="3"/>
    </row>
    <row r="15009" spans="227:227" x14ac:dyDescent="0.4">
      <c r="HS15009" s="3"/>
    </row>
    <row r="15010" spans="227:227" x14ac:dyDescent="0.4">
      <c r="HS15010" s="3"/>
    </row>
    <row r="15011" spans="227:227" x14ac:dyDescent="0.4">
      <c r="HS15011" s="3"/>
    </row>
    <row r="15012" spans="227:227" x14ac:dyDescent="0.4">
      <c r="HS15012" s="3"/>
    </row>
    <row r="15013" spans="227:227" x14ac:dyDescent="0.4">
      <c r="HS15013" s="3"/>
    </row>
    <row r="15014" spans="227:227" x14ac:dyDescent="0.4">
      <c r="HS15014" s="3"/>
    </row>
    <row r="15015" spans="227:227" x14ac:dyDescent="0.4">
      <c r="HS15015" s="3"/>
    </row>
    <row r="15016" spans="227:227" x14ac:dyDescent="0.4">
      <c r="HS15016" s="3"/>
    </row>
    <row r="15017" spans="227:227" x14ac:dyDescent="0.4">
      <c r="HS15017" s="3"/>
    </row>
    <row r="15018" spans="227:227" x14ac:dyDescent="0.4">
      <c r="HS15018" s="3"/>
    </row>
    <row r="15019" spans="227:227" x14ac:dyDescent="0.4">
      <c r="HS15019" s="3"/>
    </row>
    <row r="15020" spans="227:227" x14ac:dyDescent="0.4">
      <c r="HS15020" s="3"/>
    </row>
    <row r="15021" spans="227:227" x14ac:dyDescent="0.4">
      <c r="HS15021" s="3"/>
    </row>
    <row r="15022" spans="227:227" x14ac:dyDescent="0.4">
      <c r="HS15022" s="3"/>
    </row>
    <row r="15023" spans="227:227" x14ac:dyDescent="0.4">
      <c r="HS15023" s="3"/>
    </row>
    <row r="15024" spans="227:227" x14ac:dyDescent="0.4">
      <c r="HS15024" s="3"/>
    </row>
    <row r="15025" spans="227:227" x14ac:dyDescent="0.4">
      <c r="HS15025" s="3"/>
    </row>
    <row r="15026" spans="227:227" x14ac:dyDescent="0.4">
      <c r="HS15026" s="3"/>
    </row>
    <row r="15027" spans="227:227" x14ac:dyDescent="0.4">
      <c r="HS15027" s="3"/>
    </row>
    <row r="15028" spans="227:227" x14ac:dyDescent="0.4">
      <c r="HS15028" s="3"/>
    </row>
    <row r="15029" spans="227:227" x14ac:dyDescent="0.4">
      <c r="HS15029" s="3"/>
    </row>
    <row r="15030" spans="227:227" x14ac:dyDescent="0.4">
      <c r="HS15030" s="3"/>
    </row>
    <row r="15031" spans="227:227" x14ac:dyDescent="0.4">
      <c r="HS15031" s="3"/>
    </row>
    <row r="15032" spans="227:227" x14ac:dyDescent="0.4">
      <c r="HS15032" s="3"/>
    </row>
    <row r="15033" spans="227:227" x14ac:dyDescent="0.4">
      <c r="HS15033" s="3"/>
    </row>
    <row r="15034" spans="227:227" x14ac:dyDescent="0.4">
      <c r="HS15034" s="3"/>
    </row>
    <row r="15035" spans="227:227" x14ac:dyDescent="0.4">
      <c r="HS15035" s="3"/>
    </row>
    <row r="15036" spans="227:227" x14ac:dyDescent="0.4">
      <c r="HS15036" s="3"/>
    </row>
    <row r="15037" spans="227:227" x14ac:dyDescent="0.4">
      <c r="HS15037" s="3"/>
    </row>
    <row r="15038" spans="227:227" x14ac:dyDescent="0.4">
      <c r="HS15038" s="3"/>
    </row>
    <row r="15039" spans="227:227" x14ac:dyDescent="0.4">
      <c r="HS15039" s="3"/>
    </row>
    <row r="15040" spans="227:227" x14ac:dyDescent="0.4">
      <c r="HS15040" s="3"/>
    </row>
    <row r="15041" spans="227:227" x14ac:dyDescent="0.4">
      <c r="HS15041" s="3"/>
    </row>
    <row r="15042" spans="227:227" x14ac:dyDescent="0.4">
      <c r="HS15042" s="3"/>
    </row>
    <row r="15043" spans="227:227" x14ac:dyDescent="0.4">
      <c r="HS15043" s="3"/>
    </row>
    <row r="15044" spans="227:227" x14ac:dyDescent="0.4">
      <c r="HS15044" s="3"/>
    </row>
    <row r="15045" spans="227:227" x14ac:dyDescent="0.4">
      <c r="HS15045" s="3"/>
    </row>
    <row r="15046" spans="227:227" x14ac:dyDescent="0.4">
      <c r="HS15046" s="3"/>
    </row>
    <row r="15047" spans="227:227" x14ac:dyDescent="0.4">
      <c r="HS15047" s="3"/>
    </row>
    <row r="15048" spans="227:227" x14ac:dyDescent="0.4">
      <c r="HS15048" s="3"/>
    </row>
    <row r="15049" spans="227:227" x14ac:dyDescent="0.4">
      <c r="HS15049" s="3"/>
    </row>
    <row r="15050" spans="227:227" x14ac:dyDescent="0.4">
      <c r="HS15050" s="3"/>
    </row>
    <row r="15051" spans="227:227" x14ac:dyDescent="0.4">
      <c r="HS15051" s="3"/>
    </row>
    <row r="15052" spans="227:227" x14ac:dyDescent="0.4">
      <c r="HS15052" s="3"/>
    </row>
    <row r="15053" spans="227:227" x14ac:dyDescent="0.4">
      <c r="HS15053" s="3"/>
    </row>
    <row r="15054" spans="227:227" x14ac:dyDescent="0.4">
      <c r="HS15054" s="3"/>
    </row>
    <row r="15055" spans="227:227" x14ac:dyDescent="0.4">
      <c r="HS15055" s="3"/>
    </row>
    <row r="15056" spans="227:227" x14ac:dyDescent="0.4">
      <c r="HS15056" s="3"/>
    </row>
    <row r="15057" spans="227:227" x14ac:dyDescent="0.4">
      <c r="HS15057" s="3"/>
    </row>
    <row r="15058" spans="227:227" x14ac:dyDescent="0.4">
      <c r="HS15058" s="3"/>
    </row>
    <row r="15059" spans="227:227" x14ac:dyDescent="0.4">
      <c r="HS15059" s="3"/>
    </row>
    <row r="15060" spans="227:227" x14ac:dyDescent="0.4">
      <c r="HS15060" s="3"/>
    </row>
    <row r="15061" spans="227:227" x14ac:dyDescent="0.4">
      <c r="HS15061" s="3"/>
    </row>
    <row r="15062" spans="227:227" x14ac:dyDescent="0.4">
      <c r="HS15062" s="3"/>
    </row>
    <row r="15063" spans="227:227" x14ac:dyDescent="0.4">
      <c r="HS15063" s="3"/>
    </row>
    <row r="15064" spans="227:227" x14ac:dyDescent="0.4">
      <c r="HS15064" s="3"/>
    </row>
    <row r="15065" spans="227:227" x14ac:dyDescent="0.4">
      <c r="HS15065" s="3"/>
    </row>
    <row r="15066" spans="227:227" x14ac:dyDescent="0.4">
      <c r="HS15066" s="3"/>
    </row>
    <row r="15067" spans="227:227" x14ac:dyDescent="0.4">
      <c r="HS15067" s="3"/>
    </row>
    <row r="15068" spans="227:227" x14ac:dyDescent="0.4">
      <c r="HS15068" s="3"/>
    </row>
    <row r="15069" spans="227:227" x14ac:dyDescent="0.4">
      <c r="HS15069" s="3"/>
    </row>
    <row r="15070" spans="227:227" x14ac:dyDescent="0.4">
      <c r="HS15070" s="3"/>
    </row>
    <row r="15071" spans="227:227" x14ac:dyDescent="0.4">
      <c r="HS15071" s="3"/>
    </row>
    <row r="15072" spans="227:227" x14ac:dyDescent="0.4">
      <c r="HS15072" s="3"/>
    </row>
    <row r="15073" spans="227:227" x14ac:dyDescent="0.4">
      <c r="HS15073" s="3"/>
    </row>
    <row r="15074" spans="227:227" x14ac:dyDescent="0.4">
      <c r="HS15074" s="3"/>
    </row>
    <row r="15075" spans="227:227" x14ac:dyDescent="0.4">
      <c r="HS15075" s="3"/>
    </row>
    <row r="15076" spans="227:227" x14ac:dyDescent="0.4">
      <c r="HS15076" s="3"/>
    </row>
    <row r="15077" spans="227:227" x14ac:dyDescent="0.4">
      <c r="HS15077" s="3"/>
    </row>
    <row r="15078" spans="227:227" x14ac:dyDescent="0.4">
      <c r="HS15078" s="3"/>
    </row>
    <row r="15079" spans="227:227" x14ac:dyDescent="0.4">
      <c r="HS15079" s="3"/>
    </row>
    <row r="15080" spans="227:227" x14ac:dyDescent="0.4">
      <c r="HS15080" s="3"/>
    </row>
    <row r="15081" spans="227:227" x14ac:dyDescent="0.4">
      <c r="HS15081" s="3"/>
    </row>
    <row r="15082" spans="227:227" x14ac:dyDescent="0.4">
      <c r="HS15082" s="3"/>
    </row>
    <row r="15083" spans="227:227" x14ac:dyDescent="0.4">
      <c r="HS15083" s="3"/>
    </row>
    <row r="15084" spans="227:227" x14ac:dyDescent="0.4">
      <c r="HS15084" s="3"/>
    </row>
    <row r="15085" spans="227:227" x14ac:dyDescent="0.4">
      <c r="HS15085" s="3"/>
    </row>
    <row r="15086" spans="227:227" x14ac:dyDescent="0.4">
      <c r="HS15086" s="3"/>
    </row>
    <row r="15087" spans="227:227" x14ac:dyDescent="0.4">
      <c r="HS15087" s="3"/>
    </row>
    <row r="15088" spans="227:227" x14ac:dyDescent="0.4">
      <c r="HS15088" s="3"/>
    </row>
    <row r="15089" spans="227:227" x14ac:dyDescent="0.4">
      <c r="HS15089" s="3"/>
    </row>
    <row r="15090" spans="227:227" x14ac:dyDescent="0.4">
      <c r="HS15090" s="3"/>
    </row>
    <row r="15091" spans="227:227" x14ac:dyDescent="0.4">
      <c r="HS15091" s="3"/>
    </row>
    <row r="15092" spans="227:227" x14ac:dyDescent="0.4">
      <c r="HS15092" s="3"/>
    </row>
    <row r="15093" spans="227:227" x14ac:dyDescent="0.4">
      <c r="HS15093" s="3"/>
    </row>
    <row r="15094" spans="227:227" x14ac:dyDescent="0.4">
      <c r="HS15094" s="3"/>
    </row>
    <row r="15095" spans="227:227" x14ac:dyDescent="0.4">
      <c r="HS15095" s="3"/>
    </row>
    <row r="15096" spans="227:227" x14ac:dyDescent="0.4">
      <c r="HS15096" s="3"/>
    </row>
    <row r="15097" spans="227:227" x14ac:dyDescent="0.4">
      <c r="HS15097" s="3"/>
    </row>
    <row r="15098" spans="227:227" x14ac:dyDescent="0.4">
      <c r="HS15098" s="3"/>
    </row>
    <row r="15099" spans="227:227" x14ac:dyDescent="0.4">
      <c r="HS15099" s="3"/>
    </row>
    <row r="15100" spans="227:227" x14ac:dyDescent="0.4">
      <c r="HS15100" s="3"/>
    </row>
    <row r="15101" spans="227:227" x14ac:dyDescent="0.4">
      <c r="HS15101" s="3"/>
    </row>
    <row r="15102" spans="227:227" x14ac:dyDescent="0.4">
      <c r="HS15102" s="3"/>
    </row>
    <row r="15103" spans="227:227" x14ac:dyDescent="0.4">
      <c r="HS15103" s="3"/>
    </row>
    <row r="15104" spans="227:227" x14ac:dyDescent="0.4">
      <c r="HS15104" s="3"/>
    </row>
    <row r="15105" spans="227:227" x14ac:dyDescent="0.4">
      <c r="HS15105" s="3"/>
    </row>
    <row r="15106" spans="227:227" x14ac:dyDescent="0.4">
      <c r="HS15106" s="3"/>
    </row>
    <row r="15107" spans="227:227" x14ac:dyDescent="0.4">
      <c r="HS15107" s="3"/>
    </row>
    <row r="15108" spans="227:227" x14ac:dyDescent="0.4">
      <c r="HS15108" s="3"/>
    </row>
    <row r="15109" spans="227:227" x14ac:dyDescent="0.4">
      <c r="HS15109" s="3"/>
    </row>
    <row r="15110" spans="227:227" x14ac:dyDescent="0.4">
      <c r="HS15110" s="3"/>
    </row>
    <row r="15111" spans="227:227" x14ac:dyDescent="0.4">
      <c r="HS15111" s="3"/>
    </row>
    <row r="15112" spans="227:227" x14ac:dyDescent="0.4">
      <c r="HS15112" s="3"/>
    </row>
    <row r="15113" spans="227:227" x14ac:dyDescent="0.4">
      <c r="HS15113" s="3"/>
    </row>
    <row r="15114" spans="227:227" x14ac:dyDescent="0.4">
      <c r="HS15114" s="3"/>
    </row>
    <row r="15115" spans="227:227" x14ac:dyDescent="0.4">
      <c r="HS15115" s="3"/>
    </row>
    <row r="15116" spans="227:227" x14ac:dyDescent="0.4">
      <c r="HS15116" s="3"/>
    </row>
    <row r="15117" spans="227:227" x14ac:dyDescent="0.4">
      <c r="HS15117" s="3"/>
    </row>
    <row r="15118" spans="227:227" x14ac:dyDescent="0.4">
      <c r="HS15118" s="3"/>
    </row>
    <row r="15119" spans="227:227" x14ac:dyDescent="0.4">
      <c r="HS15119" s="3"/>
    </row>
    <row r="15120" spans="227:227" x14ac:dyDescent="0.4">
      <c r="HS15120" s="3"/>
    </row>
    <row r="15121" spans="227:227" x14ac:dyDescent="0.4">
      <c r="HS15121" s="3"/>
    </row>
    <row r="15122" spans="227:227" x14ac:dyDescent="0.4">
      <c r="HS15122" s="3"/>
    </row>
    <row r="15123" spans="227:227" x14ac:dyDescent="0.4">
      <c r="HS15123" s="3"/>
    </row>
    <row r="15124" spans="227:227" x14ac:dyDescent="0.4">
      <c r="HS15124" s="3"/>
    </row>
    <row r="15125" spans="227:227" x14ac:dyDescent="0.4">
      <c r="HS15125" s="3"/>
    </row>
    <row r="15126" spans="227:227" x14ac:dyDescent="0.4">
      <c r="HS15126" s="3"/>
    </row>
    <row r="15127" spans="227:227" x14ac:dyDescent="0.4">
      <c r="HS15127" s="3"/>
    </row>
    <row r="15128" spans="227:227" x14ac:dyDescent="0.4">
      <c r="HS15128" s="3"/>
    </row>
    <row r="15129" spans="227:227" x14ac:dyDescent="0.4">
      <c r="HS15129" s="3"/>
    </row>
    <row r="15130" spans="227:227" x14ac:dyDescent="0.4">
      <c r="HS15130" s="3"/>
    </row>
    <row r="15131" spans="227:227" x14ac:dyDescent="0.4">
      <c r="HS15131" s="3"/>
    </row>
    <row r="15132" spans="227:227" x14ac:dyDescent="0.4">
      <c r="HS15132" s="3"/>
    </row>
    <row r="15133" spans="227:227" x14ac:dyDescent="0.4">
      <c r="HS15133" s="3"/>
    </row>
    <row r="15134" spans="227:227" x14ac:dyDescent="0.4">
      <c r="HS15134" s="3"/>
    </row>
    <row r="15135" spans="227:227" x14ac:dyDescent="0.4">
      <c r="HS15135" s="3"/>
    </row>
    <row r="15136" spans="227:227" x14ac:dyDescent="0.4">
      <c r="HS15136" s="3"/>
    </row>
    <row r="15137" spans="227:227" x14ac:dyDescent="0.4">
      <c r="HS15137" s="3"/>
    </row>
    <row r="15138" spans="227:227" x14ac:dyDescent="0.4">
      <c r="HS15138" s="3"/>
    </row>
    <row r="15139" spans="227:227" x14ac:dyDescent="0.4">
      <c r="HS15139" s="3"/>
    </row>
    <row r="15140" spans="227:227" x14ac:dyDescent="0.4">
      <c r="HS15140" s="3"/>
    </row>
    <row r="15141" spans="227:227" x14ac:dyDescent="0.4">
      <c r="HS15141" s="3"/>
    </row>
    <row r="15142" spans="227:227" x14ac:dyDescent="0.4">
      <c r="HS15142" s="3"/>
    </row>
    <row r="15143" spans="227:227" x14ac:dyDescent="0.4">
      <c r="HS15143" s="3"/>
    </row>
    <row r="15144" spans="227:227" x14ac:dyDescent="0.4">
      <c r="HS15144" s="3"/>
    </row>
    <row r="15145" spans="227:227" x14ac:dyDescent="0.4">
      <c r="HS15145" s="3"/>
    </row>
    <row r="15146" spans="227:227" x14ac:dyDescent="0.4">
      <c r="HS15146" s="3"/>
    </row>
    <row r="15147" spans="227:227" x14ac:dyDescent="0.4">
      <c r="HS15147" s="3"/>
    </row>
    <row r="15148" spans="227:227" x14ac:dyDescent="0.4">
      <c r="HS15148" s="3"/>
    </row>
    <row r="15149" spans="227:227" x14ac:dyDescent="0.4">
      <c r="HS15149" s="3"/>
    </row>
    <row r="15150" spans="227:227" x14ac:dyDescent="0.4">
      <c r="HS15150" s="3"/>
    </row>
    <row r="15151" spans="227:227" x14ac:dyDescent="0.4">
      <c r="HS15151" s="3"/>
    </row>
    <row r="15152" spans="227:227" x14ac:dyDescent="0.4">
      <c r="HS15152" s="3"/>
    </row>
    <row r="15153" spans="227:227" x14ac:dyDescent="0.4">
      <c r="HS15153" s="3"/>
    </row>
    <row r="15154" spans="227:227" x14ac:dyDescent="0.4">
      <c r="HS15154" s="3"/>
    </row>
    <row r="15155" spans="227:227" x14ac:dyDescent="0.4">
      <c r="HS15155" s="3"/>
    </row>
    <row r="15156" spans="227:227" x14ac:dyDescent="0.4">
      <c r="HS15156" s="3"/>
    </row>
    <row r="15157" spans="227:227" x14ac:dyDescent="0.4">
      <c r="HS15157" s="3"/>
    </row>
    <row r="15158" spans="227:227" x14ac:dyDescent="0.4">
      <c r="HS15158" s="3"/>
    </row>
    <row r="15159" spans="227:227" x14ac:dyDescent="0.4">
      <c r="HS15159" s="3"/>
    </row>
    <row r="15160" spans="227:227" x14ac:dyDescent="0.4">
      <c r="HS15160" s="3"/>
    </row>
    <row r="15161" spans="227:227" x14ac:dyDescent="0.4">
      <c r="HS15161" s="3"/>
    </row>
    <row r="15162" spans="227:227" x14ac:dyDescent="0.4">
      <c r="HS15162" s="3"/>
    </row>
    <row r="15163" spans="227:227" x14ac:dyDescent="0.4">
      <c r="HS15163" s="3"/>
    </row>
    <row r="15164" spans="227:227" x14ac:dyDescent="0.4">
      <c r="HS15164" s="3"/>
    </row>
    <row r="15165" spans="227:227" x14ac:dyDescent="0.4">
      <c r="HS15165" s="3"/>
    </row>
    <row r="15166" spans="227:227" x14ac:dyDescent="0.4">
      <c r="HS15166" s="3"/>
    </row>
    <row r="15167" spans="227:227" x14ac:dyDescent="0.4">
      <c r="HS15167" s="3"/>
    </row>
    <row r="15168" spans="227:227" x14ac:dyDescent="0.4">
      <c r="HS15168" s="3"/>
    </row>
    <row r="15169" spans="227:227" x14ac:dyDescent="0.4">
      <c r="HS15169" s="3"/>
    </row>
    <row r="15170" spans="227:227" x14ac:dyDescent="0.4">
      <c r="HS15170" s="3"/>
    </row>
    <row r="15171" spans="227:227" x14ac:dyDescent="0.4">
      <c r="HS15171" s="3"/>
    </row>
    <row r="15172" spans="227:227" x14ac:dyDescent="0.4">
      <c r="HS15172" s="3"/>
    </row>
    <row r="15173" spans="227:227" x14ac:dyDescent="0.4">
      <c r="HS15173" s="3"/>
    </row>
    <row r="15174" spans="227:227" x14ac:dyDescent="0.4">
      <c r="HS15174" s="3"/>
    </row>
    <row r="15175" spans="227:227" x14ac:dyDescent="0.4">
      <c r="HS15175" s="3"/>
    </row>
    <row r="15176" spans="227:227" x14ac:dyDescent="0.4">
      <c r="HS15176" s="3"/>
    </row>
    <row r="15177" spans="227:227" x14ac:dyDescent="0.4">
      <c r="HS15177" s="3"/>
    </row>
    <row r="15178" spans="227:227" x14ac:dyDescent="0.4">
      <c r="HS15178" s="3"/>
    </row>
    <row r="15179" spans="227:227" x14ac:dyDescent="0.4">
      <c r="HS15179" s="3"/>
    </row>
    <row r="15180" spans="227:227" x14ac:dyDescent="0.4">
      <c r="HS15180" s="3"/>
    </row>
    <row r="15181" spans="227:227" x14ac:dyDescent="0.4">
      <c r="HS15181" s="3"/>
    </row>
    <row r="15182" spans="227:227" x14ac:dyDescent="0.4">
      <c r="HS15182" s="3"/>
    </row>
    <row r="15183" spans="227:227" x14ac:dyDescent="0.4">
      <c r="HS15183" s="3"/>
    </row>
    <row r="15184" spans="227:227" x14ac:dyDescent="0.4">
      <c r="HS15184" s="3"/>
    </row>
    <row r="15185" spans="227:227" x14ac:dyDescent="0.4">
      <c r="HS15185" s="3"/>
    </row>
    <row r="15186" spans="227:227" x14ac:dyDescent="0.4">
      <c r="HS15186" s="3"/>
    </row>
    <row r="15187" spans="227:227" x14ac:dyDescent="0.4">
      <c r="HS15187" s="3"/>
    </row>
    <row r="15188" spans="227:227" x14ac:dyDescent="0.4">
      <c r="HS15188" s="3"/>
    </row>
    <row r="15189" spans="227:227" x14ac:dyDescent="0.4">
      <c r="HS15189" s="3"/>
    </row>
    <row r="15190" spans="227:227" x14ac:dyDescent="0.4">
      <c r="HS15190" s="3"/>
    </row>
    <row r="15191" spans="227:227" x14ac:dyDescent="0.4">
      <c r="HS15191" s="3"/>
    </row>
    <row r="15192" spans="227:227" x14ac:dyDescent="0.4">
      <c r="HS15192" s="3"/>
    </row>
    <row r="15193" spans="227:227" x14ac:dyDescent="0.4">
      <c r="HS15193" s="3"/>
    </row>
    <row r="15194" spans="227:227" x14ac:dyDescent="0.4">
      <c r="HS15194" s="3"/>
    </row>
    <row r="15195" spans="227:227" x14ac:dyDescent="0.4">
      <c r="HS15195" s="3"/>
    </row>
    <row r="15196" spans="227:227" x14ac:dyDescent="0.4">
      <c r="HS15196" s="3"/>
    </row>
    <row r="15197" spans="227:227" x14ac:dyDescent="0.4">
      <c r="HS15197" s="3"/>
    </row>
    <row r="15198" spans="227:227" x14ac:dyDescent="0.4">
      <c r="HS15198" s="3"/>
    </row>
    <row r="15199" spans="227:227" x14ac:dyDescent="0.4">
      <c r="HS15199" s="3"/>
    </row>
    <row r="15200" spans="227:227" x14ac:dyDescent="0.4">
      <c r="HS15200" s="3"/>
    </row>
    <row r="15201" spans="227:227" x14ac:dyDescent="0.4">
      <c r="HS15201" s="3"/>
    </row>
    <row r="15202" spans="227:227" x14ac:dyDescent="0.4">
      <c r="HS15202" s="3"/>
    </row>
    <row r="15203" spans="227:227" x14ac:dyDescent="0.4">
      <c r="HS15203" s="3"/>
    </row>
    <row r="15204" spans="227:227" x14ac:dyDescent="0.4">
      <c r="HS15204" s="3"/>
    </row>
    <row r="15205" spans="227:227" x14ac:dyDescent="0.4">
      <c r="HS15205" s="3"/>
    </row>
    <row r="15206" spans="227:227" x14ac:dyDescent="0.4">
      <c r="HS15206" s="3"/>
    </row>
    <row r="15207" spans="227:227" x14ac:dyDescent="0.4">
      <c r="HS15207" s="3"/>
    </row>
    <row r="15208" spans="227:227" x14ac:dyDescent="0.4">
      <c r="HS15208" s="3"/>
    </row>
    <row r="15209" spans="227:227" x14ac:dyDescent="0.4">
      <c r="HS15209" s="3"/>
    </row>
    <row r="15210" spans="227:227" x14ac:dyDescent="0.4">
      <c r="HS15210" s="3"/>
    </row>
    <row r="15211" spans="227:227" x14ac:dyDescent="0.4">
      <c r="HS15211" s="3"/>
    </row>
    <row r="15212" spans="227:227" x14ac:dyDescent="0.4">
      <c r="HS15212" s="3"/>
    </row>
    <row r="15213" spans="227:227" x14ac:dyDescent="0.4">
      <c r="HS15213" s="3"/>
    </row>
    <row r="15214" spans="227:227" x14ac:dyDescent="0.4">
      <c r="HS15214" s="3"/>
    </row>
    <row r="15215" spans="227:227" x14ac:dyDescent="0.4">
      <c r="HS15215" s="3"/>
    </row>
    <row r="15216" spans="227:227" x14ac:dyDescent="0.4">
      <c r="HS15216" s="3"/>
    </row>
    <row r="15217" spans="227:227" x14ac:dyDescent="0.4">
      <c r="HS15217" s="3"/>
    </row>
    <row r="15218" spans="227:227" x14ac:dyDescent="0.4">
      <c r="HS15218" s="3"/>
    </row>
    <row r="15219" spans="227:227" x14ac:dyDescent="0.4">
      <c r="HS15219" s="3"/>
    </row>
    <row r="15220" spans="227:227" x14ac:dyDescent="0.4">
      <c r="HS15220" s="3"/>
    </row>
    <row r="15221" spans="227:227" x14ac:dyDescent="0.4">
      <c r="HS15221" s="3"/>
    </row>
    <row r="15222" spans="227:227" x14ac:dyDescent="0.4">
      <c r="HS15222" s="3"/>
    </row>
    <row r="15223" spans="227:227" x14ac:dyDescent="0.4">
      <c r="HS15223" s="3"/>
    </row>
    <row r="15224" spans="227:227" x14ac:dyDescent="0.4">
      <c r="HS15224" s="3"/>
    </row>
    <row r="15225" spans="227:227" x14ac:dyDescent="0.4">
      <c r="HS15225" s="3"/>
    </row>
    <row r="15226" spans="227:227" x14ac:dyDescent="0.4">
      <c r="HS15226" s="3"/>
    </row>
    <row r="15227" spans="227:227" x14ac:dyDescent="0.4">
      <c r="HS15227" s="3"/>
    </row>
    <row r="15228" spans="227:227" x14ac:dyDescent="0.4">
      <c r="HS15228" s="3"/>
    </row>
    <row r="15229" spans="227:227" x14ac:dyDescent="0.4">
      <c r="HS15229" s="3"/>
    </row>
    <row r="15230" spans="227:227" x14ac:dyDescent="0.4">
      <c r="HS15230" s="3"/>
    </row>
    <row r="15231" spans="227:227" x14ac:dyDescent="0.4">
      <c r="HS15231" s="3"/>
    </row>
    <row r="15232" spans="227:227" x14ac:dyDescent="0.4">
      <c r="HS15232" s="3"/>
    </row>
    <row r="15233" spans="227:227" x14ac:dyDescent="0.4">
      <c r="HS15233" s="3"/>
    </row>
    <row r="15234" spans="227:227" x14ac:dyDescent="0.4">
      <c r="HS15234" s="3"/>
    </row>
    <row r="15235" spans="227:227" x14ac:dyDescent="0.4">
      <c r="HS15235" s="3"/>
    </row>
    <row r="15236" spans="227:227" x14ac:dyDescent="0.4">
      <c r="HS15236" s="3"/>
    </row>
    <row r="15237" spans="227:227" x14ac:dyDescent="0.4">
      <c r="HS15237" s="3"/>
    </row>
    <row r="15238" spans="227:227" x14ac:dyDescent="0.4">
      <c r="HS15238" s="3"/>
    </row>
    <row r="15239" spans="227:227" x14ac:dyDescent="0.4">
      <c r="HS15239" s="3"/>
    </row>
    <row r="15240" spans="227:227" x14ac:dyDescent="0.4">
      <c r="HS15240" s="3"/>
    </row>
    <row r="15241" spans="227:227" x14ac:dyDescent="0.4">
      <c r="HS15241" s="3"/>
    </row>
    <row r="15242" spans="227:227" x14ac:dyDescent="0.4">
      <c r="HS15242" s="3"/>
    </row>
    <row r="15243" spans="227:227" x14ac:dyDescent="0.4">
      <c r="HS15243" s="3"/>
    </row>
    <row r="15244" spans="227:227" x14ac:dyDescent="0.4">
      <c r="HS15244" s="3"/>
    </row>
    <row r="15245" spans="227:227" x14ac:dyDescent="0.4">
      <c r="HS15245" s="3"/>
    </row>
    <row r="15246" spans="227:227" x14ac:dyDescent="0.4">
      <c r="HS15246" s="3"/>
    </row>
    <row r="15247" spans="227:227" x14ac:dyDescent="0.4">
      <c r="HS15247" s="3"/>
    </row>
    <row r="15248" spans="227:227" x14ac:dyDescent="0.4">
      <c r="HS15248" s="3"/>
    </row>
    <row r="15249" spans="227:227" x14ac:dyDescent="0.4">
      <c r="HS15249" s="3"/>
    </row>
    <row r="15250" spans="227:227" x14ac:dyDescent="0.4">
      <c r="HS15250" s="3"/>
    </row>
    <row r="15251" spans="227:227" x14ac:dyDescent="0.4">
      <c r="HS15251" s="3"/>
    </row>
    <row r="15252" spans="227:227" x14ac:dyDescent="0.4">
      <c r="HS15252" s="3"/>
    </row>
    <row r="15253" spans="227:227" x14ac:dyDescent="0.4">
      <c r="HS15253" s="3"/>
    </row>
    <row r="15254" spans="227:227" x14ac:dyDescent="0.4">
      <c r="HS15254" s="3"/>
    </row>
    <row r="15255" spans="227:227" x14ac:dyDescent="0.4">
      <c r="HS15255" s="3"/>
    </row>
    <row r="15256" spans="227:227" x14ac:dyDescent="0.4">
      <c r="HS15256" s="3"/>
    </row>
    <row r="15257" spans="227:227" x14ac:dyDescent="0.4">
      <c r="HS15257" s="3"/>
    </row>
    <row r="15258" spans="227:227" x14ac:dyDescent="0.4">
      <c r="HS15258" s="3"/>
    </row>
    <row r="15259" spans="227:227" x14ac:dyDescent="0.4">
      <c r="HS15259" s="3"/>
    </row>
    <row r="15260" spans="227:227" x14ac:dyDescent="0.4">
      <c r="HS15260" s="3"/>
    </row>
    <row r="15261" spans="227:227" x14ac:dyDescent="0.4">
      <c r="HS15261" s="3"/>
    </row>
    <row r="15262" spans="227:227" x14ac:dyDescent="0.4">
      <c r="HS15262" s="3"/>
    </row>
    <row r="15263" spans="227:227" x14ac:dyDescent="0.4">
      <c r="HS15263" s="3"/>
    </row>
    <row r="15264" spans="227:227" x14ac:dyDescent="0.4">
      <c r="HS15264" s="3"/>
    </row>
    <row r="15265" spans="227:227" x14ac:dyDescent="0.4">
      <c r="HS15265" s="3"/>
    </row>
    <row r="15266" spans="227:227" x14ac:dyDescent="0.4">
      <c r="HS15266" s="3"/>
    </row>
    <row r="15267" spans="227:227" x14ac:dyDescent="0.4">
      <c r="HS15267" s="3"/>
    </row>
    <row r="15268" spans="227:227" x14ac:dyDescent="0.4">
      <c r="HS15268" s="3"/>
    </row>
    <row r="15269" spans="227:227" x14ac:dyDescent="0.4">
      <c r="HS15269" s="3"/>
    </row>
    <row r="15270" spans="227:227" x14ac:dyDescent="0.4">
      <c r="HS15270" s="3"/>
    </row>
    <row r="15271" spans="227:227" x14ac:dyDescent="0.4">
      <c r="HS15271" s="3"/>
    </row>
    <row r="15272" spans="227:227" x14ac:dyDescent="0.4">
      <c r="HS15272" s="3"/>
    </row>
    <row r="15273" spans="227:227" x14ac:dyDescent="0.4">
      <c r="HS15273" s="3"/>
    </row>
    <row r="15274" spans="227:227" x14ac:dyDescent="0.4">
      <c r="HS15274" s="3"/>
    </row>
    <row r="15275" spans="227:227" x14ac:dyDescent="0.4">
      <c r="HS15275" s="3"/>
    </row>
    <row r="15276" spans="227:227" x14ac:dyDescent="0.4">
      <c r="HS15276" s="3"/>
    </row>
    <row r="15277" spans="227:227" x14ac:dyDescent="0.4">
      <c r="HS15277" s="3"/>
    </row>
    <row r="15278" spans="227:227" x14ac:dyDescent="0.4">
      <c r="HS15278" s="3"/>
    </row>
    <row r="15279" spans="227:227" x14ac:dyDescent="0.4">
      <c r="HS15279" s="3"/>
    </row>
    <row r="15280" spans="227:227" x14ac:dyDescent="0.4">
      <c r="HS15280" s="3"/>
    </row>
    <row r="15281" spans="227:227" x14ac:dyDescent="0.4">
      <c r="HS15281" s="3"/>
    </row>
    <row r="15282" spans="227:227" x14ac:dyDescent="0.4">
      <c r="HS15282" s="3"/>
    </row>
    <row r="15283" spans="227:227" x14ac:dyDescent="0.4">
      <c r="HS15283" s="3"/>
    </row>
    <row r="15284" spans="227:227" x14ac:dyDescent="0.4">
      <c r="HS15284" s="3"/>
    </row>
    <row r="15285" spans="227:227" x14ac:dyDescent="0.4">
      <c r="HS15285" s="3"/>
    </row>
    <row r="15286" spans="227:227" x14ac:dyDescent="0.4">
      <c r="HS15286" s="3"/>
    </row>
    <row r="15287" spans="227:227" x14ac:dyDescent="0.4">
      <c r="HS15287" s="3"/>
    </row>
    <row r="15288" spans="227:227" x14ac:dyDescent="0.4">
      <c r="HS15288" s="3"/>
    </row>
    <row r="15289" spans="227:227" x14ac:dyDescent="0.4">
      <c r="HS15289" s="3"/>
    </row>
    <row r="15290" spans="227:227" x14ac:dyDescent="0.4">
      <c r="HS15290" s="3"/>
    </row>
    <row r="15291" spans="227:227" x14ac:dyDescent="0.4">
      <c r="HS15291" s="3"/>
    </row>
    <row r="15292" spans="227:227" x14ac:dyDescent="0.4">
      <c r="HS15292" s="3"/>
    </row>
    <row r="15293" spans="227:227" x14ac:dyDescent="0.4">
      <c r="HS15293" s="3"/>
    </row>
    <row r="15294" spans="227:227" x14ac:dyDescent="0.4">
      <c r="HS15294" s="3"/>
    </row>
    <row r="15295" spans="227:227" x14ac:dyDescent="0.4">
      <c r="HS15295" s="3"/>
    </row>
    <row r="15296" spans="227:227" x14ac:dyDescent="0.4">
      <c r="HS15296" s="3"/>
    </row>
    <row r="15297" spans="227:227" x14ac:dyDescent="0.4">
      <c r="HS15297" s="3"/>
    </row>
    <row r="15298" spans="227:227" x14ac:dyDescent="0.4">
      <c r="HS15298" s="3"/>
    </row>
    <row r="15299" spans="227:227" x14ac:dyDescent="0.4">
      <c r="HS15299" s="3"/>
    </row>
    <row r="15300" spans="227:227" x14ac:dyDescent="0.4">
      <c r="HS15300" s="3"/>
    </row>
    <row r="15301" spans="227:227" x14ac:dyDescent="0.4">
      <c r="HS15301" s="3"/>
    </row>
    <row r="15302" spans="227:227" x14ac:dyDescent="0.4">
      <c r="HS15302" s="3"/>
    </row>
    <row r="15303" spans="227:227" x14ac:dyDescent="0.4">
      <c r="HS15303" s="3"/>
    </row>
    <row r="15304" spans="227:227" x14ac:dyDescent="0.4">
      <c r="HS15304" s="3"/>
    </row>
    <row r="15305" spans="227:227" x14ac:dyDescent="0.4">
      <c r="HS15305" s="3"/>
    </row>
    <row r="15306" spans="227:227" x14ac:dyDescent="0.4">
      <c r="HS15306" s="3"/>
    </row>
    <row r="15307" spans="227:227" x14ac:dyDescent="0.4">
      <c r="HS15307" s="3"/>
    </row>
    <row r="15308" spans="227:227" x14ac:dyDescent="0.4">
      <c r="HS15308" s="3"/>
    </row>
    <row r="15309" spans="227:227" x14ac:dyDescent="0.4">
      <c r="HS15309" s="3"/>
    </row>
    <row r="15310" spans="227:227" x14ac:dyDescent="0.4">
      <c r="HS15310" s="3"/>
    </row>
    <row r="15311" spans="227:227" x14ac:dyDescent="0.4">
      <c r="HS15311" s="3"/>
    </row>
    <row r="15312" spans="227:227" x14ac:dyDescent="0.4">
      <c r="HS15312" s="3"/>
    </row>
    <row r="15313" spans="227:227" x14ac:dyDescent="0.4">
      <c r="HS15313" s="3"/>
    </row>
    <row r="15314" spans="227:227" x14ac:dyDescent="0.4">
      <c r="HS15314" s="3"/>
    </row>
    <row r="15315" spans="227:227" x14ac:dyDescent="0.4">
      <c r="HS15315" s="3"/>
    </row>
    <row r="15316" spans="227:227" x14ac:dyDescent="0.4">
      <c r="HS15316" s="3"/>
    </row>
    <row r="15317" spans="227:227" x14ac:dyDescent="0.4">
      <c r="HS15317" s="3"/>
    </row>
    <row r="15318" spans="227:227" x14ac:dyDescent="0.4">
      <c r="HS15318" s="3"/>
    </row>
    <row r="15319" spans="227:227" x14ac:dyDescent="0.4">
      <c r="HS15319" s="3"/>
    </row>
    <row r="15320" spans="227:227" x14ac:dyDescent="0.4">
      <c r="HS15320" s="3"/>
    </row>
    <row r="15321" spans="227:227" x14ac:dyDescent="0.4">
      <c r="HS15321" s="3"/>
    </row>
    <row r="15322" spans="227:227" x14ac:dyDescent="0.4">
      <c r="HS15322" s="3"/>
    </row>
    <row r="15323" spans="227:227" x14ac:dyDescent="0.4">
      <c r="HS15323" s="3"/>
    </row>
    <row r="15324" spans="227:227" x14ac:dyDescent="0.4">
      <c r="HS15324" s="3"/>
    </row>
    <row r="15325" spans="227:227" x14ac:dyDescent="0.4">
      <c r="HS15325" s="3"/>
    </row>
    <row r="15326" spans="227:227" x14ac:dyDescent="0.4">
      <c r="HS15326" s="3"/>
    </row>
    <row r="15327" spans="227:227" x14ac:dyDescent="0.4">
      <c r="HS15327" s="3"/>
    </row>
    <row r="15328" spans="227:227" x14ac:dyDescent="0.4">
      <c r="HS15328" s="3"/>
    </row>
    <row r="15329" spans="227:227" x14ac:dyDescent="0.4">
      <c r="HS15329" s="3"/>
    </row>
    <row r="15330" spans="227:227" x14ac:dyDescent="0.4">
      <c r="HS15330" s="3"/>
    </row>
    <row r="15331" spans="227:227" x14ac:dyDescent="0.4">
      <c r="HS15331" s="3"/>
    </row>
    <row r="15332" spans="227:227" x14ac:dyDescent="0.4">
      <c r="HS15332" s="3"/>
    </row>
    <row r="15333" spans="227:227" x14ac:dyDescent="0.4">
      <c r="HS15333" s="3"/>
    </row>
    <row r="15334" spans="227:227" x14ac:dyDescent="0.4">
      <c r="HS15334" s="3"/>
    </row>
    <row r="15335" spans="227:227" x14ac:dyDescent="0.4">
      <c r="HS15335" s="3"/>
    </row>
    <row r="15336" spans="227:227" x14ac:dyDescent="0.4">
      <c r="HS15336" s="3"/>
    </row>
    <row r="15337" spans="227:227" x14ac:dyDescent="0.4">
      <c r="HS15337" s="3"/>
    </row>
    <row r="15338" spans="227:227" x14ac:dyDescent="0.4">
      <c r="HS15338" s="3"/>
    </row>
    <row r="15339" spans="227:227" x14ac:dyDescent="0.4">
      <c r="HS15339" s="3"/>
    </row>
    <row r="15340" spans="227:227" x14ac:dyDescent="0.4">
      <c r="HS15340" s="3"/>
    </row>
    <row r="15341" spans="227:227" x14ac:dyDescent="0.4">
      <c r="HS15341" s="3"/>
    </row>
    <row r="15342" spans="227:227" x14ac:dyDescent="0.4">
      <c r="HS15342" s="3"/>
    </row>
    <row r="15343" spans="227:227" x14ac:dyDescent="0.4">
      <c r="HS15343" s="3"/>
    </row>
    <row r="15344" spans="227:227" x14ac:dyDescent="0.4">
      <c r="HS15344" s="3"/>
    </row>
    <row r="15345" spans="227:227" x14ac:dyDescent="0.4">
      <c r="HS15345" s="3"/>
    </row>
    <row r="15346" spans="227:227" x14ac:dyDescent="0.4">
      <c r="HS15346" s="3"/>
    </row>
    <row r="15347" spans="227:227" x14ac:dyDescent="0.4">
      <c r="HS15347" s="3"/>
    </row>
    <row r="15348" spans="227:227" x14ac:dyDescent="0.4">
      <c r="HS15348" s="3"/>
    </row>
    <row r="15349" spans="227:227" x14ac:dyDescent="0.4">
      <c r="HS15349" s="3"/>
    </row>
    <row r="15350" spans="227:227" x14ac:dyDescent="0.4">
      <c r="HS15350" s="3"/>
    </row>
    <row r="15351" spans="227:227" x14ac:dyDescent="0.4">
      <c r="HS15351" s="3"/>
    </row>
    <row r="15352" spans="227:227" x14ac:dyDescent="0.4">
      <c r="HS15352" s="3"/>
    </row>
    <row r="15353" spans="227:227" x14ac:dyDescent="0.4">
      <c r="HS15353" s="3"/>
    </row>
    <row r="15354" spans="227:227" x14ac:dyDescent="0.4">
      <c r="HS15354" s="3"/>
    </row>
    <row r="15355" spans="227:227" x14ac:dyDescent="0.4">
      <c r="HS15355" s="3"/>
    </row>
    <row r="15356" spans="227:227" x14ac:dyDescent="0.4">
      <c r="HS15356" s="3"/>
    </row>
    <row r="15357" spans="227:227" x14ac:dyDescent="0.4">
      <c r="HS15357" s="3"/>
    </row>
    <row r="15358" spans="227:227" x14ac:dyDescent="0.4">
      <c r="HS15358" s="3"/>
    </row>
    <row r="15359" spans="227:227" x14ac:dyDescent="0.4">
      <c r="HS15359" s="3"/>
    </row>
    <row r="15360" spans="227:227" x14ac:dyDescent="0.4">
      <c r="HS15360" s="3"/>
    </row>
    <row r="15361" spans="227:227" x14ac:dyDescent="0.4">
      <c r="HS15361" s="3"/>
    </row>
    <row r="15362" spans="227:227" x14ac:dyDescent="0.4">
      <c r="HS15362" s="3"/>
    </row>
    <row r="15363" spans="227:227" x14ac:dyDescent="0.4">
      <c r="HS15363" s="3"/>
    </row>
    <row r="15364" spans="227:227" x14ac:dyDescent="0.4">
      <c r="HS15364" s="3"/>
    </row>
    <row r="15365" spans="227:227" x14ac:dyDescent="0.4">
      <c r="HS15365" s="3"/>
    </row>
    <row r="15366" spans="227:227" x14ac:dyDescent="0.4">
      <c r="HS15366" s="3"/>
    </row>
    <row r="15367" spans="227:227" x14ac:dyDescent="0.4">
      <c r="HS15367" s="3"/>
    </row>
    <row r="15368" spans="227:227" x14ac:dyDescent="0.4">
      <c r="HS15368" s="3"/>
    </row>
    <row r="15369" spans="227:227" x14ac:dyDescent="0.4">
      <c r="HS15369" s="3"/>
    </row>
    <row r="15370" spans="227:227" x14ac:dyDescent="0.4">
      <c r="HS15370" s="3"/>
    </row>
    <row r="15371" spans="227:227" x14ac:dyDescent="0.4">
      <c r="HS15371" s="3"/>
    </row>
    <row r="15372" spans="227:227" x14ac:dyDescent="0.4">
      <c r="HS15372" s="3"/>
    </row>
    <row r="15373" spans="227:227" x14ac:dyDescent="0.4">
      <c r="HS15373" s="3"/>
    </row>
    <row r="15374" spans="227:227" x14ac:dyDescent="0.4">
      <c r="HS15374" s="3"/>
    </row>
    <row r="15375" spans="227:227" x14ac:dyDescent="0.4">
      <c r="HS15375" s="3"/>
    </row>
    <row r="15376" spans="227:227" x14ac:dyDescent="0.4">
      <c r="HS15376" s="3"/>
    </row>
    <row r="15377" spans="227:227" x14ac:dyDescent="0.4">
      <c r="HS15377" s="3"/>
    </row>
    <row r="15378" spans="227:227" x14ac:dyDescent="0.4">
      <c r="HS15378" s="3"/>
    </row>
    <row r="15379" spans="227:227" x14ac:dyDescent="0.4">
      <c r="HS15379" s="3"/>
    </row>
    <row r="15380" spans="227:227" x14ac:dyDescent="0.4">
      <c r="HS15380" s="3"/>
    </row>
    <row r="15381" spans="227:227" x14ac:dyDescent="0.4">
      <c r="HS15381" s="3"/>
    </row>
    <row r="15382" spans="227:227" x14ac:dyDescent="0.4">
      <c r="HS15382" s="3"/>
    </row>
    <row r="15383" spans="227:227" x14ac:dyDescent="0.4">
      <c r="HS15383" s="3"/>
    </row>
    <row r="15384" spans="227:227" x14ac:dyDescent="0.4">
      <c r="HS15384" s="3"/>
    </row>
    <row r="15385" spans="227:227" x14ac:dyDescent="0.4">
      <c r="HS15385" s="3"/>
    </row>
    <row r="15386" spans="227:227" x14ac:dyDescent="0.4">
      <c r="HS15386" s="3"/>
    </row>
    <row r="15387" spans="227:227" x14ac:dyDescent="0.4">
      <c r="HS15387" s="3"/>
    </row>
    <row r="15388" spans="227:227" x14ac:dyDescent="0.4">
      <c r="HS15388" s="3"/>
    </row>
    <row r="15389" spans="227:227" x14ac:dyDescent="0.4">
      <c r="HS15389" s="3"/>
    </row>
    <row r="15390" spans="227:227" x14ac:dyDescent="0.4">
      <c r="HS15390" s="3"/>
    </row>
    <row r="15391" spans="227:227" x14ac:dyDescent="0.4">
      <c r="HS15391" s="3"/>
    </row>
    <row r="15392" spans="227:227" x14ac:dyDescent="0.4">
      <c r="HS15392" s="3"/>
    </row>
    <row r="15393" spans="227:227" x14ac:dyDescent="0.4">
      <c r="HS15393" s="3"/>
    </row>
    <row r="15394" spans="227:227" x14ac:dyDescent="0.4">
      <c r="HS15394" s="3"/>
    </row>
    <row r="15395" spans="227:227" x14ac:dyDescent="0.4">
      <c r="HS15395" s="3"/>
    </row>
    <row r="15396" spans="227:227" x14ac:dyDescent="0.4">
      <c r="HS15396" s="3"/>
    </row>
    <row r="15397" spans="227:227" x14ac:dyDescent="0.4">
      <c r="HS15397" s="3"/>
    </row>
    <row r="15398" spans="227:227" x14ac:dyDescent="0.4">
      <c r="HS15398" s="3"/>
    </row>
    <row r="15399" spans="227:227" x14ac:dyDescent="0.4">
      <c r="HS15399" s="3"/>
    </row>
    <row r="15400" spans="227:227" x14ac:dyDescent="0.4">
      <c r="HS15400" s="3"/>
    </row>
    <row r="15401" spans="227:227" x14ac:dyDescent="0.4">
      <c r="HS15401" s="3"/>
    </row>
    <row r="15402" spans="227:227" x14ac:dyDescent="0.4">
      <c r="HS15402" s="3"/>
    </row>
    <row r="15403" spans="227:227" x14ac:dyDescent="0.4">
      <c r="HS15403" s="3"/>
    </row>
    <row r="15404" spans="227:227" x14ac:dyDescent="0.4">
      <c r="HS15404" s="3"/>
    </row>
    <row r="15405" spans="227:227" x14ac:dyDescent="0.4">
      <c r="HS15405" s="3"/>
    </row>
    <row r="15406" spans="227:227" x14ac:dyDescent="0.4">
      <c r="HS15406" s="3"/>
    </row>
    <row r="15407" spans="227:227" x14ac:dyDescent="0.4">
      <c r="HS15407" s="3"/>
    </row>
    <row r="15408" spans="227:227" x14ac:dyDescent="0.4">
      <c r="HS15408" s="3"/>
    </row>
    <row r="15409" spans="227:227" x14ac:dyDescent="0.4">
      <c r="HS15409" s="3"/>
    </row>
    <row r="15410" spans="227:227" x14ac:dyDescent="0.4">
      <c r="HS15410" s="3"/>
    </row>
    <row r="15411" spans="227:227" x14ac:dyDescent="0.4">
      <c r="HS15411" s="3"/>
    </row>
    <row r="15412" spans="227:227" x14ac:dyDescent="0.4">
      <c r="HS15412" s="3"/>
    </row>
    <row r="15413" spans="227:227" x14ac:dyDescent="0.4">
      <c r="HS15413" s="3"/>
    </row>
    <row r="15414" spans="227:227" x14ac:dyDescent="0.4">
      <c r="HS15414" s="3"/>
    </row>
    <row r="15415" spans="227:227" x14ac:dyDescent="0.4">
      <c r="HS15415" s="3"/>
    </row>
    <row r="15416" spans="227:227" x14ac:dyDescent="0.4">
      <c r="HS15416" s="3"/>
    </row>
    <row r="15417" spans="227:227" x14ac:dyDescent="0.4">
      <c r="HS15417" s="3"/>
    </row>
    <row r="15418" spans="227:227" x14ac:dyDescent="0.4">
      <c r="HS15418" s="3"/>
    </row>
    <row r="15419" spans="227:227" x14ac:dyDescent="0.4">
      <c r="HS15419" s="3"/>
    </row>
    <row r="15420" spans="227:227" x14ac:dyDescent="0.4">
      <c r="HS15420" s="3"/>
    </row>
    <row r="15421" spans="227:227" x14ac:dyDescent="0.4">
      <c r="HS15421" s="3"/>
    </row>
    <row r="15422" spans="227:227" x14ac:dyDescent="0.4">
      <c r="HS15422" s="3"/>
    </row>
    <row r="15423" spans="227:227" x14ac:dyDescent="0.4">
      <c r="HS15423" s="3"/>
    </row>
    <row r="15424" spans="227:227" x14ac:dyDescent="0.4">
      <c r="HS15424" s="3"/>
    </row>
    <row r="15425" spans="227:227" x14ac:dyDescent="0.4">
      <c r="HS15425" s="3"/>
    </row>
    <row r="15426" spans="227:227" x14ac:dyDescent="0.4">
      <c r="HS15426" s="3"/>
    </row>
    <row r="15427" spans="227:227" x14ac:dyDescent="0.4">
      <c r="HS15427" s="3"/>
    </row>
    <row r="15428" spans="227:227" x14ac:dyDescent="0.4">
      <c r="HS15428" s="3"/>
    </row>
    <row r="15429" spans="227:227" x14ac:dyDescent="0.4">
      <c r="HS15429" s="3"/>
    </row>
    <row r="15430" spans="227:227" x14ac:dyDescent="0.4">
      <c r="HS15430" s="3"/>
    </row>
    <row r="15431" spans="227:227" x14ac:dyDescent="0.4">
      <c r="HS15431" s="3"/>
    </row>
    <row r="15432" spans="227:227" x14ac:dyDescent="0.4">
      <c r="HS15432" s="3"/>
    </row>
    <row r="15433" spans="227:227" x14ac:dyDescent="0.4">
      <c r="HS15433" s="3"/>
    </row>
    <row r="15434" spans="227:227" x14ac:dyDescent="0.4">
      <c r="HS15434" s="3"/>
    </row>
    <row r="15435" spans="227:227" x14ac:dyDescent="0.4">
      <c r="HS15435" s="3"/>
    </row>
    <row r="15436" spans="227:227" x14ac:dyDescent="0.4">
      <c r="HS15436" s="3"/>
    </row>
    <row r="15437" spans="227:227" x14ac:dyDescent="0.4">
      <c r="HS15437" s="3"/>
    </row>
    <row r="15438" spans="227:227" x14ac:dyDescent="0.4">
      <c r="HS15438" s="3"/>
    </row>
    <row r="15439" spans="227:227" x14ac:dyDescent="0.4">
      <c r="HS15439" s="3"/>
    </row>
    <row r="15440" spans="227:227" x14ac:dyDescent="0.4">
      <c r="HS15440" s="3"/>
    </row>
    <row r="15441" spans="227:227" x14ac:dyDescent="0.4">
      <c r="HS15441" s="3"/>
    </row>
    <row r="15442" spans="227:227" x14ac:dyDescent="0.4">
      <c r="HS15442" s="3"/>
    </row>
    <row r="15443" spans="227:227" x14ac:dyDescent="0.4">
      <c r="HS15443" s="3"/>
    </row>
    <row r="15444" spans="227:227" x14ac:dyDescent="0.4">
      <c r="HS15444" s="3"/>
    </row>
    <row r="15445" spans="227:227" x14ac:dyDescent="0.4">
      <c r="HS15445" s="3"/>
    </row>
    <row r="15446" spans="227:227" x14ac:dyDescent="0.4">
      <c r="HS15446" s="3"/>
    </row>
    <row r="15447" spans="227:227" x14ac:dyDescent="0.4">
      <c r="HS15447" s="3"/>
    </row>
    <row r="15448" spans="227:227" x14ac:dyDescent="0.4">
      <c r="HS15448" s="3"/>
    </row>
    <row r="15449" spans="227:227" x14ac:dyDescent="0.4">
      <c r="HS15449" s="3"/>
    </row>
    <row r="15450" spans="227:227" x14ac:dyDescent="0.4">
      <c r="HS15450" s="3"/>
    </row>
    <row r="15451" spans="227:227" x14ac:dyDescent="0.4">
      <c r="HS15451" s="3"/>
    </row>
    <row r="15452" spans="227:227" x14ac:dyDescent="0.4">
      <c r="HS15452" s="3"/>
    </row>
    <row r="15453" spans="227:227" x14ac:dyDescent="0.4">
      <c r="HS15453" s="3"/>
    </row>
    <row r="15454" spans="227:227" x14ac:dyDescent="0.4">
      <c r="HS15454" s="3"/>
    </row>
    <row r="15455" spans="227:227" x14ac:dyDescent="0.4">
      <c r="HS15455" s="3"/>
    </row>
    <row r="15456" spans="227:227" x14ac:dyDescent="0.4">
      <c r="HS15456" s="3"/>
    </row>
    <row r="15457" spans="227:227" x14ac:dyDescent="0.4">
      <c r="HS15457" s="3"/>
    </row>
    <row r="15458" spans="227:227" x14ac:dyDescent="0.4">
      <c r="HS15458" s="3"/>
    </row>
    <row r="15459" spans="227:227" x14ac:dyDescent="0.4">
      <c r="HS15459" s="3"/>
    </row>
    <row r="15460" spans="227:227" x14ac:dyDescent="0.4">
      <c r="HS15460" s="3"/>
    </row>
    <row r="15461" spans="227:227" x14ac:dyDescent="0.4">
      <c r="HS15461" s="3"/>
    </row>
    <row r="15462" spans="227:227" x14ac:dyDescent="0.4">
      <c r="HS15462" s="3"/>
    </row>
    <row r="15463" spans="227:227" x14ac:dyDescent="0.4">
      <c r="HS15463" s="3"/>
    </row>
    <row r="15464" spans="227:227" x14ac:dyDescent="0.4">
      <c r="HS15464" s="3"/>
    </row>
    <row r="15465" spans="227:227" x14ac:dyDescent="0.4">
      <c r="HS15465" s="3"/>
    </row>
    <row r="15466" spans="227:227" x14ac:dyDescent="0.4">
      <c r="HS15466" s="3"/>
    </row>
    <row r="15467" spans="227:227" x14ac:dyDescent="0.4">
      <c r="HS15467" s="3"/>
    </row>
    <row r="15468" spans="227:227" x14ac:dyDescent="0.4">
      <c r="HS15468" s="3"/>
    </row>
    <row r="15469" spans="227:227" x14ac:dyDescent="0.4">
      <c r="HS15469" s="3"/>
    </row>
    <row r="15470" spans="227:227" x14ac:dyDescent="0.4">
      <c r="HS15470" s="3"/>
    </row>
    <row r="15471" spans="227:227" x14ac:dyDescent="0.4">
      <c r="HS15471" s="3"/>
    </row>
    <row r="15472" spans="227:227" x14ac:dyDescent="0.4">
      <c r="HS15472" s="3"/>
    </row>
    <row r="15473" spans="227:227" x14ac:dyDescent="0.4">
      <c r="HS15473" s="3"/>
    </row>
    <row r="15474" spans="227:227" x14ac:dyDescent="0.4">
      <c r="HS15474" s="3"/>
    </row>
    <row r="15475" spans="227:227" x14ac:dyDescent="0.4">
      <c r="HS15475" s="3"/>
    </row>
    <row r="15476" spans="227:227" x14ac:dyDescent="0.4">
      <c r="HS15476" s="3"/>
    </row>
    <row r="15477" spans="227:227" x14ac:dyDescent="0.4">
      <c r="HS15477" s="3"/>
    </row>
    <row r="15478" spans="227:227" x14ac:dyDescent="0.4">
      <c r="HS15478" s="3"/>
    </row>
    <row r="15479" spans="227:227" x14ac:dyDescent="0.4">
      <c r="HS15479" s="3"/>
    </row>
    <row r="15480" spans="227:227" x14ac:dyDescent="0.4">
      <c r="HS15480" s="3"/>
    </row>
    <row r="15481" spans="227:227" x14ac:dyDescent="0.4">
      <c r="HS15481" s="3"/>
    </row>
    <row r="15482" spans="227:227" x14ac:dyDescent="0.4">
      <c r="HS15482" s="3"/>
    </row>
    <row r="15483" spans="227:227" x14ac:dyDescent="0.4">
      <c r="HS15483" s="3"/>
    </row>
    <row r="15484" spans="227:227" x14ac:dyDescent="0.4">
      <c r="HS15484" s="3"/>
    </row>
    <row r="15485" spans="227:227" x14ac:dyDescent="0.4">
      <c r="HS15485" s="3"/>
    </row>
    <row r="15486" spans="227:227" x14ac:dyDescent="0.4">
      <c r="HS15486" s="3"/>
    </row>
    <row r="15487" spans="227:227" x14ac:dyDescent="0.4">
      <c r="HS15487" s="3"/>
    </row>
    <row r="15488" spans="227:227" x14ac:dyDescent="0.4">
      <c r="HS15488" s="3"/>
    </row>
    <row r="15489" spans="227:227" x14ac:dyDescent="0.4">
      <c r="HS15489" s="3"/>
    </row>
    <row r="15490" spans="227:227" x14ac:dyDescent="0.4">
      <c r="HS15490" s="3"/>
    </row>
    <row r="15491" spans="227:227" x14ac:dyDescent="0.4">
      <c r="HS15491" s="3"/>
    </row>
    <row r="15492" spans="227:227" x14ac:dyDescent="0.4">
      <c r="HS15492" s="3"/>
    </row>
    <row r="15493" spans="227:227" x14ac:dyDescent="0.4">
      <c r="HS15493" s="3"/>
    </row>
    <row r="15494" spans="227:227" x14ac:dyDescent="0.4">
      <c r="HS15494" s="3"/>
    </row>
    <row r="15495" spans="227:227" x14ac:dyDescent="0.4">
      <c r="HS15495" s="3"/>
    </row>
    <row r="15496" spans="227:227" x14ac:dyDescent="0.4">
      <c r="HS15496" s="3"/>
    </row>
    <row r="15497" spans="227:227" x14ac:dyDescent="0.4">
      <c r="HS15497" s="3"/>
    </row>
    <row r="15498" spans="227:227" x14ac:dyDescent="0.4">
      <c r="HS15498" s="3"/>
    </row>
    <row r="15499" spans="227:227" x14ac:dyDescent="0.4">
      <c r="HS15499" s="3"/>
    </row>
    <row r="15500" spans="227:227" x14ac:dyDescent="0.4">
      <c r="HS15500" s="3"/>
    </row>
    <row r="15501" spans="227:227" x14ac:dyDescent="0.4">
      <c r="HS15501" s="3"/>
    </row>
    <row r="15502" spans="227:227" x14ac:dyDescent="0.4">
      <c r="HS15502" s="3"/>
    </row>
    <row r="15503" spans="227:227" x14ac:dyDescent="0.4">
      <c r="HS15503" s="3"/>
    </row>
    <row r="15504" spans="227:227" x14ac:dyDescent="0.4">
      <c r="HS15504" s="3"/>
    </row>
    <row r="15505" spans="227:227" x14ac:dyDescent="0.4">
      <c r="HS15505" s="3"/>
    </row>
    <row r="15506" spans="227:227" x14ac:dyDescent="0.4">
      <c r="HS15506" s="3"/>
    </row>
    <row r="15507" spans="227:227" x14ac:dyDescent="0.4">
      <c r="HS15507" s="3"/>
    </row>
    <row r="15508" spans="227:227" x14ac:dyDescent="0.4">
      <c r="HS15508" s="3"/>
    </row>
    <row r="15509" spans="227:227" x14ac:dyDescent="0.4">
      <c r="HS15509" s="3"/>
    </row>
    <row r="15510" spans="227:227" x14ac:dyDescent="0.4">
      <c r="HS15510" s="3"/>
    </row>
    <row r="15511" spans="227:227" x14ac:dyDescent="0.4">
      <c r="HS15511" s="3"/>
    </row>
    <row r="15512" spans="227:227" x14ac:dyDescent="0.4">
      <c r="HS15512" s="3"/>
    </row>
    <row r="15513" spans="227:227" x14ac:dyDescent="0.4">
      <c r="HS15513" s="3"/>
    </row>
    <row r="15514" spans="227:227" x14ac:dyDescent="0.4">
      <c r="HS15514" s="3"/>
    </row>
    <row r="15515" spans="227:227" x14ac:dyDescent="0.4">
      <c r="HS15515" s="3"/>
    </row>
    <row r="15516" spans="227:227" x14ac:dyDescent="0.4">
      <c r="HS15516" s="3"/>
    </row>
    <row r="15517" spans="227:227" x14ac:dyDescent="0.4">
      <c r="HS15517" s="3"/>
    </row>
    <row r="15518" spans="227:227" x14ac:dyDescent="0.4">
      <c r="HS15518" s="3"/>
    </row>
    <row r="15519" spans="227:227" x14ac:dyDescent="0.4">
      <c r="HS15519" s="3"/>
    </row>
    <row r="15520" spans="227:227" x14ac:dyDescent="0.4">
      <c r="HS15520" s="3"/>
    </row>
    <row r="15521" spans="227:227" x14ac:dyDescent="0.4">
      <c r="HS15521" s="3"/>
    </row>
    <row r="15522" spans="227:227" x14ac:dyDescent="0.4">
      <c r="HS15522" s="3"/>
    </row>
    <row r="15523" spans="227:227" x14ac:dyDescent="0.4">
      <c r="HS15523" s="3"/>
    </row>
    <row r="15524" spans="227:227" x14ac:dyDescent="0.4">
      <c r="HS15524" s="3"/>
    </row>
    <row r="15525" spans="227:227" x14ac:dyDescent="0.4">
      <c r="HS15525" s="3"/>
    </row>
    <row r="15526" spans="227:227" x14ac:dyDescent="0.4">
      <c r="HS15526" s="3"/>
    </row>
    <row r="15527" spans="227:227" x14ac:dyDescent="0.4">
      <c r="HS15527" s="3"/>
    </row>
    <row r="15528" spans="227:227" x14ac:dyDescent="0.4">
      <c r="HS15528" s="3"/>
    </row>
    <row r="15529" spans="227:227" x14ac:dyDescent="0.4">
      <c r="HS15529" s="3"/>
    </row>
    <row r="15530" spans="227:227" x14ac:dyDescent="0.4">
      <c r="HS15530" s="3"/>
    </row>
    <row r="15531" spans="227:227" x14ac:dyDescent="0.4">
      <c r="HS15531" s="3"/>
    </row>
    <row r="15532" spans="227:227" x14ac:dyDescent="0.4">
      <c r="HS15532" s="3"/>
    </row>
    <row r="15533" spans="227:227" x14ac:dyDescent="0.4">
      <c r="HS15533" s="3"/>
    </row>
    <row r="15534" spans="227:227" x14ac:dyDescent="0.4">
      <c r="HS15534" s="3"/>
    </row>
    <row r="15535" spans="227:227" x14ac:dyDescent="0.4">
      <c r="HS15535" s="3"/>
    </row>
    <row r="15536" spans="227:227" x14ac:dyDescent="0.4">
      <c r="HS15536" s="3"/>
    </row>
    <row r="15537" spans="227:227" x14ac:dyDescent="0.4">
      <c r="HS15537" s="3"/>
    </row>
    <row r="15538" spans="227:227" x14ac:dyDescent="0.4">
      <c r="HS15538" s="3"/>
    </row>
    <row r="15539" spans="227:227" x14ac:dyDescent="0.4">
      <c r="HS15539" s="3"/>
    </row>
    <row r="15540" spans="227:227" x14ac:dyDescent="0.4">
      <c r="HS15540" s="3"/>
    </row>
    <row r="15541" spans="227:227" x14ac:dyDescent="0.4">
      <c r="HS15541" s="3"/>
    </row>
    <row r="15542" spans="227:227" x14ac:dyDescent="0.4">
      <c r="HS15542" s="3"/>
    </row>
    <row r="15543" spans="227:227" x14ac:dyDescent="0.4">
      <c r="HS15543" s="3"/>
    </row>
    <row r="15544" spans="227:227" x14ac:dyDescent="0.4">
      <c r="HS15544" s="3"/>
    </row>
    <row r="15545" spans="227:227" x14ac:dyDescent="0.4">
      <c r="HS15545" s="3"/>
    </row>
    <row r="15546" spans="227:227" x14ac:dyDescent="0.4">
      <c r="HS15546" s="3"/>
    </row>
    <row r="15547" spans="227:227" x14ac:dyDescent="0.4">
      <c r="HS15547" s="3"/>
    </row>
    <row r="15548" spans="227:227" x14ac:dyDescent="0.4">
      <c r="HS15548" s="3"/>
    </row>
    <row r="15549" spans="227:227" x14ac:dyDescent="0.4">
      <c r="HS15549" s="3"/>
    </row>
    <row r="15550" spans="227:227" x14ac:dyDescent="0.4">
      <c r="HS15550" s="3"/>
    </row>
    <row r="15551" spans="227:227" x14ac:dyDescent="0.4">
      <c r="HS15551" s="3"/>
    </row>
    <row r="15552" spans="227:227" x14ac:dyDescent="0.4">
      <c r="HS15552" s="3"/>
    </row>
    <row r="15553" spans="227:227" x14ac:dyDescent="0.4">
      <c r="HS15553" s="3"/>
    </row>
    <row r="15554" spans="227:227" x14ac:dyDescent="0.4">
      <c r="HS15554" s="3"/>
    </row>
    <row r="15555" spans="227:227" x14ac:dyDescent="0.4">
      <c r="HS15555" s="3"/>
    </row>
    <row r="15556" spans="227:227" x14ac:dyDescent="0.4">
      <c r="HS15556" s="3"/>
    </row>
    <row r="15557" spans="227:227" x14ac:dyDescent="0.4">
      <c r="HS15557" s="3"/>
    </row>
    <row r="15558" spans="227:227" x14ac:dyDescent="0.4">
      <c r="HS15558" s="3"/>
    </row>
    <row r="15559" spans="227:227" x14ac:dyDescent="0.4">
      <c r="HS15559" s="3"/>
    </row>
    <row r="15560" spans="227:227" x14ac:dyDescent="0.4">
      <c r="HS15560" s="3"/>
    </row>
    <row r="15561" spans="227:227" x14ac:dyDescent="0.4">
      <c r="HS15561" s="3"/>
    </row>
    <row r="15562" spans="227:227" x14ac:dyDescent="0.4">
      <c r="HS15562" s="3"/>
    </row>
    <row r="15563" spans="227:227" x14ac:dyDescent="0.4">
      <c r="HS15563" s="3"/>
    </row>
    <row r="15564" spans="227:227" x14ac:dyDescent="0.4">
      <c r="HS15564" s="3"/>
    </row>
    <row r="15565" spans="227:227" x14ac:dyDescent="0.4">
      <c r="HS15565" s="3"/>
    </row>
    <row r="15566" spans="227:227" x14ac:dyDescent="0.4">
      <c r="HS15566" s="3"/>
    </row>
    <row r="15567" spans="227:227" x14ac:dyDescent="0.4">
      <c r="HS15567" s="3"/>
    </row>
    <row r="15568" spans="227:227" x14ac:dyDescent="0.4">
      <c r="HS15568" s="3"/>
    </row>
    <row r="15569" spans="227:227" x14ac:dyDescent="0.4">
      <c r="HS15569" s="3"/>
    </row>
    <row r="15570" spans="227:227" x14ac:dyDescent="0.4">
      <c r="HS15570" s="3"/>
    </row>
    <row r="15571" spans="227:227" x14ac:dyDescent="0.4">
      <c r="HS15571" s="3"/>
    </row>
    <row r="15572" spans="227:227" x14ac:dyDescent="0.4">
      <c r="HS15572" s="3"/>
    </row>
    <row r="15573" spans="227:227" x14ac:dyDescent="0.4">
      <c r="HS15573" s="3"/>
    </row>
    <row r="15574" spans="227:227" x14ac:dyDescent="0.4">
      <c r="HS15574" s="3"/>
    </row>
    <row r="15575" spans="227:227" x14ac:dyDescent="0.4">
      <c r="HS15575" s="3"/>
    </row>
    <row r="15576" spans="227:227" x14ac:dyDescent="0.4">
      <c r="HS15576" s="3"/>
    </row>
    <row r="15577" spans="227:227" x14ac:dyDescent="0.4">
      <c r="HS15577" s="3"/>
    </row>
    <row r="15578" spans="227:227" x14ac:dyDescent="0.4">
      <c r="HS15578" s="3"/>
    </row>
    <row r="15579" spans="227:227" x14ac:dyDescent="0.4">
      <c r="HS15579" s="3"/>
    </row>
    <row r="15580" spans="227:227" x14ac:dyDescent="0.4">
      <c r="HS15580" s="3"/>
    </row>
    <row r="15581" spans="227:227" x14ac:dyDescent="0.4">
      <c r="HS15581" s="3"/>
    </row>
    <row r="15582" spans="227:227" x14ac:dyDescent="0.4">
      <c r="HS15582" s="3"/>
    </row>
    <row r="15583" spans="227:227" x14ac:dyDescent="0.4">
      <c r="HS15583" s="3"/>
    </row>
    <row r="15584" spans="227:227" x14ac:dyDescent="0.4">
      <c r="HS15584" s="3"/>
    </row>
    <row r="15585" spans="227:227" x14ac:dyDescent="0.4">
      <c r="HS15585" s="3"/>
    </row>
    <row r="15586" spans="227:227" x14ac:dyDescent="0.4">
      <c r="HS15586" s="3"/>
    </row>
    <row r="15587" spans="227:227" x14ac:dyDescent="0.4">
      <c r="HS15587" s="3"/>
    </row>
    <row r="15588" spans="227:227" x14ac:dyDescent="0.4">
      <c r="HS15588" s="3"/>
    </row>
    <row r="15589" spans="227:227" x14ac:dyDescent="0.4">
      <c r="HS15589" s="3"/>
    </row>
    <row r="15590" spans="227:227" x14ac:dyDescent="0.4">
      <c r="HS15590" s="3"/>
    </row>
    <row r="15591" spans="227:227" x14ac:dyDescent="0.4">
      <c r="HS15591" s="3"/>
    </row>
    <row r="15592" spans="227:227" x14ac:dyDescent="0.4">
      <c r="HS15592" s="3"/>
    </row>
    <row r="15593" spans="227:227" x14ac:dyDescent="0.4">
      <c r="HS15593" s="3"/>
    </row>
    <row r="15594" spans="227:227" x14ac:dyDescent="0.4">
      <c r="HS15594" s="3"/>
    </row>
    <row r="15595" spans="227:227" x14ac:dyDescent="0.4">
      <c r="HS15595" s="3"/>
    </row>
    <row r="15596" spans="227:227" x14ac:dyDescent="0.4">
      <c r="HS15596" s="3"/>
    </row>
    <row r="15597" spans="227:227" x14ac:dyDescent="0.4">
      <c r="HS15597" s="3"/>
    </row>
    <row r="15598" spans="227:227" x14ac:dyDescent="0.4">
      <c r="HS15598" s="3"/>
    </row>
    <row r="15599" spans="227:227" x14ac:dyDescent="0.4">
      <c r="HS15599" s="3"/>
    </row>
    <row r="15600" spans="227:227" x14ac:dyDescent="0.4">
      <c r="HS15600" s="3"/>
    </row>
    <row r="15601" spans="227:227" x14ac:dyDescent="0.4">
      <c r="HS15601" s="3"/>
    </row>
    <row r="15602" spans="227:227" x14ac:dyDescent="0.4">
      <c r="HS15602" s="3"/>
    </row>
    <row r="15603" spans="227:227" x14ac:dyDescent="0.4">
      <c r="HS15603" s="3"/>
    </row>
    <row r="15604" spans="227:227" x14ac:dyDescent="0.4">
      <c r="HS15604" s="3"/>
    </row>
    <row r="15605" spans="227:227" x14ac:dyDescent="0.4">
      <c r="HS15605" s="3"/>
    </row>
    <row r="15606" spans="227:227" x14ac:dyDescent="0.4">
      <c r="HS15606" s="3"/>
    </row>
    <row r="15607" spans="227:227" x14ac:dyDescent="0.4">
      <c r="HS15607" s="3"/>
    </row>
    <row r="15608" spans="227:227" x14ac:dyDescent="0.4">
      <c r="HS15608" s="3"/>
    </row>
    <row r="15609" spans="227:227" x14ac:dyDescent="0.4">
      <c r="HS15609" s="3"/>
    </row>
    <row r="15610" spans="227:227" x14ac:dyDescent="0.4">
      <c r="HS15610" s="3"/>
    </row>
    <row r="15611" spans="227:227" x14ac:dyDescent="0.4">
      <c r="HS15611" s="3"/>
    </row>
    <row r="15612" spans="227:227" x14ac:dyDescent="0.4">
      <c r="HS15612" s="3"/>
    </row>
    <row r="15613" spans="227:227" x14ac:dyDescent="0.4">
      <c r="HS15613" s="3"/>
    </row>
    <row r="15614" spans="227:227" x14ac:dyDescent="0.4">
      <c r="HS15614" s="3"/>
    </row>
    <row r="15615" spans="227:227" x14ac:dyDescent="0.4">
      <c r="HS15615" s="3"/>
    </row>
    <row r="15616" spans="227:227" x14ac:dyDescent="0.4">
      <c r="HS15616" s="3"/>
    </row>
    <row r="15617" spans="227:227" x14ac:dyDescent="0.4">
      <c r="HS15617" s="3"/>
    </row>
    <row r="15618" spans="227:227" x14ac:dyDescent="0.4">
      <c r="HS15618" s="3"/>
    </row>
    <row r="15619" spans="227:227" x14ac:dyDescent="0.4">
      <c r="HS15619" s="3"/>
    </row>
    <row r="15620" spans="227:227" x14ac:dyDescent="0.4">
      <c r="HS15620" s="3"/>
    </row>
    <row r="15621" spans="227:227" x14ac:dyDescent="0.4">
      <c r="HS15621" s="3"/>
    </row>
    <row r="15622" spans="227:227" x14ac:dyDescent="0.4">
      <c r="HS15622" s="3"/>
    </row>
    <row r="15623" spans="227:227" x14ac:dyDescent="0.4">
      <c r="HS15623" s="3"/>
    </row>
    <row r="15624" spans="227:227" x14ac:dyDescent="0.4">
      <c r="HS15624" s="3"/>
    </row>
    <row r="15625" spans="227:227" x14ac:dyDescent="0.4">
      <c r="HS15625" s="3"/>
    </row>
    <row r="15626" spans="227:227" x14ac:dyDescent="0.4">
      <c r="HS15626" s="3"/>
    </row>
    <row r="15627" spans="227:227" x14ac:dyDescent="0.4">
      <c r="HS15627" s="3"/>
    </row>
    <row r="15628" spans="227:227" x14ac:dyDescent="0.4">
      <c r="HS15628" s="3"/>
    </row>
    <row r="15629" spans="227:227" x14ac:dyDescent="0.4">
      <c r="HS15629" s="3"/>
    </row>
    <row r="15630" spans="227:227" x14ac:dyDescent="0.4">
      <c r="HS15630" s="3"/>
    </row>
    <row r="15631" spans="227:227" x14ac:dyDescent="0.4">
      <c r="HS15631" s="3"/>
    </row>
    <row r="15632" spans="227:227" x14ac:dyDescent="0.4">
      <c r="HS15632" s="3"/>
    </row>
    <row r="15633" spans="227:227" x14ac:dyDescent="0.4">
      <c r="HS15633" s="3"/>
    </row>
    <row r="15634" spans="227:227" x14ac:dyDescent="0.4">
      <c r="HS15634" s="3"/>
    </row>
    <row r="15635" spans="227:227" x14ac:dyDescent="0.4">
      <c r="HS15635" s="3"/>
    </row>
    <row r="15636" spans="227:227" x14ac:dyDescent="0.4">
      <c r="HS15636" s="3"/>
    </row>
    <row r="15637" spans="227:227" x14ac:dyDescent="0.4">
      <c r="HS15637" s="3"/>
    </row>
    <row r="15638" spans="227:227" x14ac:dyDescent="0.4">
      <c r="HS15638" s="3"/>
    </row>
    <row r="15639" spans="227:227" x14ac:dyDescent="0.4">
      <c r="HS15639" s="3"/>
    </row>
    <row r="15640" spans="227:227" x14ac:dyDescent="0.4">
      <c r="HS15640" s="3"/>
    </row>
    <row r="15641" spans="227:227" x14ac:dyDescent="0.4">
      <c r="HS15641" s="3"/>
    </row>
    <row r="15642" spans="227:227" x14ac:dyDescent="0.4">
      <c r="HS15642" s="3"/>
    </row>
    <row r="15643" spans="227:227" x14ac:dyDescent="0.4">
      <c r="HS15643" s="3"/>
    </row>
    <row r="15644" spans="227:227" x14ac:dyDescent="0.4">
      <c r="HS15644" s="3"/>
    </row>
    <row r="15645" spans="227:227" x14ac:dyDescent="0.4">
      <c r="HS15645" s="3"/>
    </row>
    <row r="15646" spans="227:227" x14ac:dyDescent="0.4">
      <c r="HS15646" s="3"/>
    </row>
    <row r="15647" spans="227:227" x14ac:dyDescent="0.4">
      <c r="HS15647" s="3"/>
    </row>
    <row r="15648" spans="227:227" x14ac:dyDescent="0.4">
      <c r="HS15648" s="3"/>
    </row>
    <row r="15649" spans="227:227" x14ac:dyDescent="0.4">
      <c r="HS15649" s="3"/>
    </row>
    <row r="15650" spans="227:227" x14ac:dyDescent="0.4">
      <c r="HS15650" s="3"/>
    </row>
    <row r="15651" spans="227:227" x14ac:dyDescent="0.4">
      <c r="HS15651" s="3"/>
    </row>
    <row r="15652" spans="227:227" x14ac:dyDescent="0.4">
      <c r="HS15652" s="3"/>
    </row>
    <row r="15653" spans="227:227" x14ac:dyDescent="0.4">
      <c r="HS15653" s="3"/>
    </row>
    <row r="15654" spans="227:227" x14ac:dyDescent="0.4">
      <c r="HS15654" s="3"/>
    </row>
    <row r="15655" spans="227:227" x14ac:dyDescent="0.4">
      <c r="HS15655" s="3"/>
    </row>
    <row r="15656" spans="227:227" x14ac:dyDescent="0.4">
      <c r="HS15656" s="3"/>
    </row>
    <row r="15657" spans="227:227" x14ac:dyDescent="0.4">
      <c r="HS15657" s="3"/>
    </row>
    <row r="15658" spans="227:227" x14ac:dyDescent="0.4">
      <c r="HS15658" s="3"/>
    </row>
    <row r="15659" spans="227:227" x14ac:dyDescent="0.4">
      <c r="HS15659" s="3"/>
    </row>
    <row r="15660" spans="227:227" x14ac:dyDescent="0.4">
      <c r="HS15660" s="3"/>
    </row>
    <row r="15661" spans="227:227" x14ac:dyDescent="0.4">
      <c r="HS15661" s="3"/>
    </row>
    <row r="15662" spans="227:227" x14ac:dyDescent="0.4">
      <c r="HS15662" s="3"/>
    </row>
    <row r="15663" spans="227:227" x14ac:dyDescent="0.4">
      <c r="HS15663" s="3"/>
    </row>
    <row r="15664" spans="227:227" x14ac:dyDescent="0.4">
      <c r="HS15664" s="3"/>
    </row>
    <row r="15665" spans="227:227" x14ac:dyDescent="0.4">
      <c r="HS15665" s="3"/>
    </row>
    <row r="15666" spans="227:227" x14ac:dyDescent="0.4">
      <c r="HS15666" s="3"/>
    </row>
    <row r="15667" spans="227:227" x14ac:dyDescent="0.4">
      <c r="HS15667" s="3"/>
    </row>
    <row r="15668" spans="227:227" x14ac:dyDescent="0.4">
      <c r="HS15668" s="3"/>
    </row>
    <row r="15669" spans="227:227" x14ac:dyDescent="0.4">
      <c r="HS15669" s="3"/>
    </row>
    <row r="15670" spans="227:227" x14ac:dyDescent="0.4">
      <c r="HS15670" s="3"/>
    </row>
    <row r="15671" spans="227:227" x14ac:dyDescent="0.4">
      <c r="HS15671" s="3"/>
    </row>
    <row r="15672" spans="227:227" x14ac:dyDescent="0.4">
      <c r="HS15672" s="3"/>
    </row>
    <row r="15673" spans="227:227" x14ac:dyDescent="0.4">
      <c r="HS15673" s="3"/>
    </row>
    <row r="15674" spans="227:227" x14ac:dyDescent="0.4">
      <c r="HS15674" s="3"/>
    </row>
    <row r="15675" spans="227:227" x14ac:dyDescent="0.4">
      <c r="HS15675" s="3"/>
    </row>
    <row r="15676" spans="227:227" x14ac:dyDescent="0.4">
      <c r="HS15676" s="3"/>
    </row>
    <row r="15677" spans="227:227" x14ac:dyDescent="0.4">
      <c r="HS15677" s="3"/>
    </row>
    <row r="15678" spans="227:227" x14ac:dyDescent="0.4">
      <c r="HS15678" s="3"/>
    </row>
    <row r="15679" spans="227:227" x14ac:dyDescent="0.4">
      <c r="HS15679" s="3"/>
    </row>
    <row r="15680" spans="227:227" x14ac:dyDescent="0.4">
      <c r="HS15680" s="3"/>
    </row>
    <row r="15681" spans="227:227" x14ac:dyDescent="0.4">
      <c r="HS15681" s="3"/>
    </row>
    <row r="15682" spans="227:227" x14ac:dyDescent="0.4">
      <c r="HS15682" s="3"/>
    </row>
    <row r="15683" spans="227:227" x14ac:dyDescent="0.4">
      <c r="HS15683" s="3"/>
    </row>
    <row r="15684" spans="227:227" x14ac:dyDescent="0.4">
      <c r="HS15684" s="3"/>
    </row>
    <row r="15685" spans="227:227" x14ac:dyDescent="0.4">
      <c r="HS15685" s="3"/>
    </row>
    <row r="15686" spans="227:227" x14ac:dyDescent="0.4">
      <c r="HS15686" s="3"/>
    </row>
    <row r="15687" spans="227:227" x14ac:dyDescent="0.4">
      <c r="HS15687" s="3"/>
    </row>
    <row r="15688" spans="227:227" x14ac:dyDescent="0.4">
      <c r="HS15688" s="3"/>
    </row>
    <row r="15689" spans="227:227" x14ac:dyDescent="0.4">
      <c r="HS15689" s="3"/>
    </row>
    <row r="15690" spans="227:227" x14ac:dyDescent="0.4">
      <c r="HS15690" s="3"/>
    </row>
    <row r="15691" spans="227:227" x14ac:dyDescent="0.4">
      <c r="HS15691" s="3"/>
    </row>
    <row r="15692" spans="227:227" x14ac:dyDescent="0.4">
      <c r="HS15692" s="3"/>
    </row>
    <row r="15693" spans="227:227" x14ac:dyDescent="0.4">
      <c r="HS15693" s="3"/>
    </row>
    <row r="15694" spans="227:227" x14ac:dyDescent="0.4">
      <c r="HS15694" s="3"/>
    </row>
    <row r="15695" spans="227:227" x14ac:dyDescent="0.4">
      <c r="HS15695" s="3"/>
    </row>
    <row r="15696" spans="227:227" x14ac:dyDescent="0.4">
      <c r="HS15696" s="3"/>
    </row>
    <row r="15697" spans="227:227" x14ac:dyDescent="0.4">
      <c r="HS15697" s="3"/>
    </row>
    <row r="15698" spans="227:227" x14ac:dyDescent="0.4">
      <c r="HS15698" s="3"/>
    </row>
    <row r="15699" spans="227:227" x14ac:dyDescent="0.4">
      <c r="HS15699" s="3"/>
    </row>
    <row r="15700" spans="227:227" x14ac:dyDescent="0.4">
      <c r="HS15700" s="3"/>
    </row>
    <row r="15701" spans="227:227" x14ac:dyDescent="0.4">
      <c r="HS15701" s="3"/>
    </row>
    <row r="15702" spans="227:227" x14ac:dyDescent="0.4">
      <c r="HS15702" s="3"/>
    </row>
    <row r="15703" spans="227:227" x14ac:dyDescent="0.4">
      <c r="HS15703" s="3"/>
    </row>
    <row r="15704" spans="227:227" x14ac:dyDescent="0.4">
      <c r="HS15704" s="3"/>
    </row>
    <row r="15705" spans="227:227" x14ac:dyDescent="0.4">
      <c r="HS15705" s="3"/>
    </row>
    <row r="15706" spans="227:227" x14ac:dyDescent="0.4">
      <c r="HS15706" s="3"/>
    </row>
    <row r="15707" spans="227:227" x14ac:dyDescent="0.4">
      <c r="HS15707" s="3"/>
    </row>
    <row r="15708" spans="227:227" x14ac:dyDescent="0.4">
      <c r="HS15708" s="3"/>
    </row>
    <row r="15709" spans="227:227" x14ac:dyDescent="0.4">
      <c r="HS15709" s="3"/>
    </row>
    <row r="15710" spans="227:227" x14ac:dyDescent="0.4">
      <c r="HS15710" s="3"/>
    </row>
    <row r="15711" spans="227:227" x14ac:dyDescent="0.4">
      <c r="HS15711" s="3"/>
    </row>
    <row r="15712" spans="227:227" x14ac:dyDescent="0.4">
      <c r="HS15712" s="3"/>
    </row>
    <row r="15713" spans="227:227" x14ac:dyDescent="0.4">
      <c r="HS15713" s="3"/>
    </row>
    <row r="15714" spans="227:227" x14ac:dyDescent="0.4">
      <c r="HS15714" s="3"/>
    </row>
    <row r="15715" spans="227:227" x14ac:dyDescent="0.4">
      <c r="HS15715" s="3"/>
    </row>
    <row r="15716" spans="227:227" x14ac:dyDescent="0.4">
      <c r="HS15716" s="3"/>
    </row>
    <row r="15717" spans="227:227" x14ac:dyDescent="0.4">
      <c r="HS15717" s="3"/>
    </row>
    <row r="15718" spans="227:227" x14ac:dyDescent="0.4">
      <c r="HS15718" s="3"/>
    </row>
    <row r="15719" spans="227:227" x14ac:dyDescent="0.4">
      <c r="HS15719" s="3"/>
    </row>
    <row r="15720" spans="227:227" x14ac:dyDescent="0.4">
      <c r="HS15720" s="3"/>
    </row>
    <row r="15721" spans="227:227" x14ac:dyDescent="0.4">
      <c r="HS15721" s="3"/>
    </row>
    <row r="15722" spans="227:227" x14ac:dyDescent="0.4">
      <c r="HS15722" s="3"/>
    </row>
    <row r="15723" spans="227:227" x14ac:dyDescent="0.4">
      <c r="HS15723" s="3"/>
    </row>
    <row r="15724" spans="227:227" x14ac:dyDescent="0.4">
      <c r="HS15724" s="3"/>
    </row>
    <row r="15725" spans="227:227" x14ac:dyDescent="0.4">
      <c r="HS15725" s="3"/>
    </row>
    <row r="15726" spans="227:227" x14ac:dyDescent="0.4">
      <c r="HS15726" s="3"/>
    </row>
    <row r="15727" spans="227:227" x14ac:dyDescent="0.4">
      <c r="HS15727" s="3"/>
    </row>
    <row r="15728" spans="227:227" x14ac:dyDescent="0.4">
      <c r="HS15728" s="3"/>
    </row>
    <row r="15729" spans="227:227" x14ac:dyDescent="0.4">
      <c r="HS15729" s="3"/>
    </row>
    <row r="15730" spans="227:227" x14ac:dyDescent="0.4">
      <c r="HS15730" s="3"/>
    </row>
    <row r="15731" spans="227:227" x14ac:dyDescent="0.4">
      <c r="HS15731" s="3"/>
    </row>
    <row r="15732" spans="227:227" x14ac:dyDescent="0.4">
      <c r="HS15732" s="3"/>
    </row>
    <row r="15733" spans="227:227" x14ac:dyDescent="0.4">
      <c r="HS15733" s="3"/>
    </row>
    <row r="15734" spans="227:227" x14ac:dyDescent="0.4">
      <c r="HS15734" s="3"/>
    </row>
    <row r="15735" spans="227:227" x14ac:dyDescent="0.4">
      <c r="HS15735" s="3"/>
    </row>
    <row r="15736" spans="227:227" x14ac:dyDescent="0.4">
      <c r="HS15736" s="3"/>
    </row>
    <row r="15737" spans="227:227" x14ac:dyDescent="0.4">
      <c r="HS15737" s="3"/>
    </row>
    <row r="15738" spans="227:227" x14ac:dyDescent="0.4">
      <c r="HS15738" s="3"/>
    </row>
    <row r="15739" spans="227:227" x14ac:dyDescent="0.4">
      <c r="HS15739" s="3"/>
    </row>
    <row r="15740" spans="227:227" x14ac:dyDescent="0.4">
      <c r="HS15740" s="3"/>
    </row>
    <row r="15741" spans="227:227" x14ac:dyDescent="0.4">
      <c r="HS15741" s="3"/>
    </row>
    <row r="15742" spans="227:227" x14ac:dyDescent="0.4">
      <c r="HS15742" s="3"/>
    </row>
    <row r="15743" spans="227:227" x14ac:dyDescent="0.4">
      <c r="HS15743" s="3"/>
    </row>
    <row r="15744" spans="227:227" x14ac:dyDescent="0.4">
      <c r="HS15744" s="3"/>
    </row>
    <row r="15745" spans="227:227" x14ac:dyDescent="0.4">
      <c r="HS15745" s="3"/>
    </row>
    <row r="15746" spans="227:227" x14ac:dyDescent="0.4">
      <c r="HS15746" s="3"/>
    </row>
    <row r="15747" spans="227:227" x14ac:dyDescent="0.4">
      <c r="HS15747" s="3"/>
    </row>
    <row r="15748" spans="227:227" x14ac:dyDescent="0.4">
      <c r="HS15748" s="3"/>
    </row>
    <row r="15749" spans="227:227" x14ac:dyDescent="0.4">
      <c r="HS15749" s="3"/>
    </row>
    <row r="15750" spans="227:227" x14ac:dyDescent="0.4">
      <c r="HS15750" s="3"/>
    </row>
    <row r="15751" spans="227:227" x14ac:dyDescent="0.4">
      <c r="HS15751" s="3"/>
    </row>
    <row r="15752" spans="227:227" x14ac:dyDescent="0.4">
      <c r="HS15752" s="3"/>
    </row>
    <row r="15753" spans="227:227" x14ac:dyDescent="0.4">
      <c r="HS15753" s="3"/>
    </row>
    <row r="15754" spans="227:227" x14ac:dyDescent="0.4">
      <c r="HS15754" s="3"/>
    </row>
    <row r="15755" spans="227:227" x14ac:dyDescent="0.4">
      <c r="HS15755" s="3"/>
    </row>
    <row r="15756" spans="227:227" x14ac:dyDescent="0.4">
      <c r="HS15756" s="3"/>
    </row>
    <row r="15757" spans="227:227" x14ac:dyDescent="0.4">
      <c r="HS15757" s="3"/>
    </row>
    <row r="15758" spans="227:227" x14ac:dyDescent="0.4">
      <c r="HS15758" s="3"/>
    </row>
    <row r="15759" spans="227:227" x14ac:dyDescent="0.4">
      <c r="HS15759" s="3"/>
    </row>
    <row r="15760" spans="227:227" x14ac:dyDescent="0.4">
      <c r="HS15760" s="3"/>
    </row>
    <row r="15761" spans="227:227" x14ac:dyDescent="0.4">
      <c r="HS15761" s="3"/>
    </row>
    <row r="15762" spans="227:227" x14ac:dyDescent="0.4">
      <c r="HS15762" s="3"/>
    </row>
    <row r="15763" spans="227:227" x14ac:dyDescent="0.4">
      <c r="HS15763" s="3"/>
    </row>
    <row r="15764" spans="227:227" x14ac:dyDescent="0.4">
      <c r="HS15764" s="3"/>
    </row>
    <row r="15765" spans="227:227" x14ac:dyDescent="0.4">
      <c r="HS15765" s="3"/>
    </row>
    <row r="15766" spans="227:227" x14ac:dyDescent="0.4">
      <c r="HS15766" s="3"/>
    </row>
    <row r="15767" spans="227:227" x14ac:dyDescent="0.4">
      <c r="HS15767" s="3"/>
    </row>
    <row r="15768" spans="227:227" x14ac:dyDescent="0.4">
      <c r="HS15768" s="3"/>
    </row>
    <row r="15769" spans="227:227" x14ac:dyDescent="0.4">
      <c r="HS15769" s="3"/>
    </row>
    <row r="15770" spans="227:227" x14ac:dyDescent="0.4">
      <c r="HS15770" s="3"/>
    </row>
    <row r="15771" spans="227:227" x14ac:dyDescent="0.4">
      <c r="HS15771" s="3"/>
    </row>
    <row r="15772" spans="227:227" x14ac:dyDescent="0.4">
      <c r="HS15772" s="3"/>
    </row>
    <row r="15773" spans="227:227" x14ac:dyDescent="0.4">
      <c r="HS15773" s="3"/>
    </row>
    <row r="15774" spans="227:227" x14ac:dyDescent="0.4">
      <c r="HS15774" s="3"/>
    </row>
    <row r="15775" spans="227:227" x14ac:dyDescent="0.4">
      <c r="HS15775" s="3"/>
    </row>
    <row r="15776" spans="227:227" x14ac:dyDescent="0.4">
      <c r="HS15776" s="3"/>
    </row>
    <row r="15777" spans="227:227" x14ac:dyDescent="0.4">
      <c r="HS15777" s="3"/>
    </row>
    <row r="15778" spans="227:227" x14ac:dyDescent="0.4">
      <c r="HS15778" s="3"/>
    </row>
    <row r="15779" spans="227:227" x14ac:dyDescent="0.4">
      <c r="HS15779" s="3"/>
    </row>
    <row r="15780" spans="227:227" x14ac:dyDescent="0.4">
      <c r="HS15780" s="3"/>
    </row>
    <row r="15781" spans="227:227" x14ac:dyDescent="0.4">
      <c r="HS15781" s="3"/>
    </row>
    <row r="15782" spans="227:227" x14ac:dyDescent="0.4">
      <c r="HS15782" s="3"/>
    </row>
    <row r="15783" spans="227:227" x14ac:dyDescent="0.4">
      <c r="HS15783" s="3"/>
    </row>
    <row r="15784" spans="227:227" x14ac:dyDescent="0.4">
      <c r="HS15784" s="3"/>
    </row>
    <row r="15785" spans="227:227" x14ac:dyDescent="0.4">
      <c r="HS15785" s="3"/>
    </row>
    <row r="15786" spans="227:227" x14ac:dyDescent="0.4">
      <c r="HS15786" s="3"/>
    </row>
    <row r="15787" spans="227:227" x14ac:dyDescent="0.4">
      <c r="HS15787" s="3"/>
    </row>
    <row r="15788" spans="227:227" x14ac:dyDescent="0.4">
      <c r="HS15788" s="3"/>
    </row>
    <row r="15789" spans="227:227" x14ac:dyDescent="0.4">
      <c r="HS15789" s="3"/>
    </row>
    <row r="15790" spans="227:227" x14ac:dyDescent="0.4">
      <c r="HS15790" s="3"/>
    </row>
    <row r="15791" spans="227:227" x14ac:dyDescent="0.4">
      <c r="HS15791" s="3"/>
    </row>
    <row r="15792" spans="227:227" x14ac:dyDescent="0.4">
      <c r="HS15792" s="3"/>
    </row>
    <row r="15793" spans="227:227" x14ac:dyDescent="0.4">
      <c r="HS15793" s="3"/>
    </row>
    <row r="15794" spans="227:227" x14ac:dyDescent="0.4">
      <c r="HS15794" s="3"/>
    </row>
    <row r="15795" spans="227:227" x14ac:dyDescent="0.4">
      <c r="HS15795" s="3"/>
    </row>
    <row r="15796" spans="227:227" x14ac:dyDescent="0.4">
      <c r="HS15796" s="3"/>
    </row>
    <row r="15797" spans="227:227" x14ac:dyDescent="0.4">
      <c r="HS15797" s="3"/>
    </row>
    <row r="15798" spans="227:227" x14ac:dyDescent="0.4">
      <c r="HS15798" s="3"/>
    </row>
    <row r="15799" spans="227:227" x14ac:dyDescent="0.4">
      <c r="HS15799" s="3"/>
    </row>
    <row r="15800" spans="227:227" x14ac:dyDescent="0.4">
      <c r="HS15800" s="3"/>
    </row>
    <row r="15801" spans="227:227" x14ac:dyDescent="0.4">
      <c r="HS15801" s="3"/>
    </row>
    <row r="15802" spans="227:227" x14ac:dyDescent="0.4">
      <c r="HS15802" s="3"/>
    </row>
    <row r="15803" spans="227:227" x14ac:dyDescent="0.4">
      <c r="HS15803" s="3"/>
    </row>
    <row r="15804" spans="227:227" x14ac:dyDescent="0.4">
      <c r="HS15804" s="3"/>
    </row>
    <row r="15805" spans="227:227" x14ac:dyDescent="0.4">
      <c r="HS15805" s="3"/>
    </row>
    <row r="15806" spans="227:227" x14ac:dyDescent="0.4">
      <c r="HS15806" s="3"/>
    </row>
    <row r="15807" spans="227:227" x14ac:dyDescent="0.4">
      <c r="HS15807" s="3"/>
    </row>
    <row r="15808" spans="227:227" x14ac:dyDescent="0.4">
      <c r="HS15808" s="3"/>
    </row>
    <row r="15809" spans="227:227" x14ac:dyDescent="0.4">
      <c r="HS15809" s="3"/>
    </row>
    <row r="15810" spans="227:227" x14ac:dyDescent="0.4">
      <c r="HS15810" s="3"/>
    </row>
    <row r="15811" spans="227:227" x14ac:dyDescent="0.4">
      <c r="HS15811" s="3"/>
    </row>
    <row r="15812" spans="227:227" x14ac:dyDescent="0.4">
      <c r="HS15812" s="3"/>
    </row>
    <row r="15813" spans="227:227" x14ac:dyDescent="0.4">
      <c r="HS15813" s="3"/>
    </row>
    <row r="15814" spans="227:227" x14ac:dyDescent="0.4">
      <c r="HS15814" s="3"/>
    </row>
    <row r="15815" spans="227:227" x14ac:dyDescent="0.4">
      <c r="HS15815" s="3"/>
    </row>
    <row r="15816" spans="227:227" x14ac:dyDescent="0.4">
      <c r="HS15816" s="3"/>
    </row>
    <row r="15817" spans="227:227" x14ac:dyDescent="0.4">
      <c r="HS15817" s="3"/>
    </row>
    <row r="15818" spans="227:227" x14ac:dyDescent="0.4">
      <c r="HS15818" s="3"/>
    </row>
    <row r="15819" spans="227:227" x14ac:dyDescent="0.4">
      <c r="HS15819" s="3"/>
    </row>
    <row r="15820" spans="227:227" x14ac:dyDescent="0.4">
      <c r="HS15820" s="3"/>
    </row>
    <row r="15821" spans="227:227" x14ac:dyDescent="0.4">
      <c r="HS15821" s="3"/>
    </row>
    <row r="15822" spans="227:227" x14ac:dyDescent="0.4">
      <c r="HS15822" s="3"/>
    </row>
    <row r="15823" spans="227:227" x14ac:dyDescent="0.4">
      <c r="HS15823" s="3"/>
    </row>
    <row r="15824" spans="227:227" x14ac:dyDescent="0.4">
      <c r="HS15824" s="3"/>
    </row>
    <row r="15825" spans="227:227" x14ac:dyDescent="0.4">
      <c r="HS15825" s="3"/>
    </row>
    <row r="15826" spans="227:227" x14ac:dyDescent="0.4">
      <c r="HS15826" s="3"/>
    </row>
    <row r="15827" spans="227:227" x14ac:dyDescent="0.4">
      <c r="HS15827" s="3"/>
    </row>
    <row r="15828" spans="227:227" x14ac:dyDescent="0.4">
      <c r="HS15828" s="3"/>
    </row>
    <row r="15829" spans="227:227" x14ac:dyDescent="0.4">
      <c r="HS15829" s="3"/>
    </row>
    <row r="15830" spans="227:227" x14ac:dyDescent="0.4">
      <c r="HS15830" s="3"/>
    </row>
    <row r="15831" spans="227:227" x14ac:dyDescent="0.4">
      <c r="HS15831" s="3"/>
    </row>
    <row r="15832" spans="227:227" x14ac:dyDescent="0.4">
      <c r="HS15832" s="3"/>
    </row>
    <row r="15833" spans="227:227" x14ac:dyDescent="0.4">
      <c r="HS15833" s="3"/>
    </row>
    <row r="15834" spans="227:227" x14ac:dyDescent="0.4">
      <c r="HS15834" s="3"/>
    </row>
    <row r="15835" spans="227:227" x14ac:dyDescent="0.4">
      <c r="HS15835" s="3"/>
    </row>
    <row r="15836" spans="227:227" x14ac:dyDescent="0.4">
      <c r="HS15836" s="3"/>
    </row>
    <row r="15837" spans="227:227" x14ac:dyDescent="0.4">
      <c r="HS15837" s="3"/>
    </row>
    <row r="15838" spans="227:227" x14ac:dyDescent="0.4">
      <c r="HS15838" s="3"/>
    </row>
    <row r="15839" spans="227:227" x14ac:dyDescent="0.4">
      <c r="HS15839" s="3"/>
    </row>
    <row r="15840" spans="227:227" x14ac:dyDescent="0.4">
      <c r="HS15840" s="3"/>
    </row>
    <row r="15841" spans="227:227" x14ac:dyDescent="0.4">
      <c r="HS15841" s="3"/>
    </row>
    <row r="15842" spans="227:227" x14ac:dyDescent="0.4">
      <c r="HS15842" s="3"/>
    </row>
    <row r="15843" spans="227:227" x14ac:dyDescent="0.4">
      <c r="HS15843" s="3"/>
    </row>
    <row r="15844" spans="227:227" x14ac:dyDescent="0.4">
      <c r="HS15844" s="3"/>
    </row>
    <row r="15845" spans="227:227" x14ac:dyDescent="0.4">
      <c r="HS15845" s="3"/>
    </row>
    <row r="15846" spans="227:227" x14ac:dyDescent="0.4">
      <c r="HS15846" s="3"/>
    </row>
    <row r="15847" spans="227:227" x14ac:dyDescent="0.4">
      <c r="HS15847" s="3"/>
    </row>
    <row r="15848" spans="227:227" x14ac:dyDescent="0.4">
      <c r="HS15848" s="3"/>
    </row>
    <row r="15849" spans="227:227" x14ac:dyDescent="0.4">
      <c r="HS15849" s="3"/>
    </row>
    <row r="15850" spans="227:227" x14ac:dyDescent="0.4">
      <c r="HS15850" s="3"/>
    </row>
    <row r="15851" spans="227:227" x14ac:dyDescent="0.4">
      <c r="HS15851" s="3"/>
    </row>
    <row r="15852" spans="227:227" x14ac:dyDescent="0.4">
      <c r="HS15852" s="3"/>
    </row>
    <row r="15853" spans="227:227" x14ac:dyDescent="0.4">
      <c r="HS15853" s="3"/>
    </row>
    <row r="15854" spans="227:227" x14ac:dyDescent="0.4">
      <c r="HS15854" s="3"/>
    </row>
    <row r="15855" spans="227:227" x14ac:dyDescent="0.4">
      <c r="HS15855" s="3"/>
    </row>
    <row r="15856" spans="227:227" x14ac:dyDescent="0.4">
      <c r="HS15856" s="3"/>
    </row>
    <row r="15857" spans="227:227" x14ac:dyDescent="0.4">
      <c r="HS15857" s="3"/>
    </row>
    <row r="15858" spans="227:227" x14ac:dyDescent="0.4">
      <c r="HS15858" s="3"/>
    </row>
    <row r="15859" spans="227:227" x14ac:dyDescent="0.4">
      <c r="HS15859" s="3"/>
    </row>
    <row r="15860" spans="227:227" x14ac:dyDescent="0.4">
      <c r="HS15860" s="3"/>
    </row>
    <row r="15861" spans="227:227" x14ac:dyDescent="0.4">
      <c r="HS15861" s="3"/>
    </row>
    <row r="15862" spans="227:227" x14ac:dyDescent="0.4">
      <c r="HS15862" s="3"/>
    </row>
    <row r="15863" spans="227:227" x14ac:dyDescent="0.4">
      <c r="HS15863" s="3"/>
    </row>
    <row r="15864" spans="227:227" x14ac:dyDescent="0.4">
      <c r="HS15864" s="3"/>
    </row>
    <row r="15865" spans="227:227" x14ac:dyDescent="0.4">
      <c r="HS15865" s="3"/>
    </row>
    <row r="15866" spans="227:227" x14ac:dyDescent="0.4">
      <c r="HS15866" s="3"/>
    </row>
    <row r="15867" spans="227:227" x14ac:dyDescent="0.4">
      <c r="HS15867" s="3"/>
    </row>
    <row r="15868" spans="227:227" x14ac:dyDescent="0.4">
      <c r="HS15868" s="3"/>
    </row>
    <row r="15869" spans="227:227" x14ac:dyDescent="0.4">
      <c r="HS15869" s="3"/>
    </row>
    <row r="15870" spans="227:227" x14ac:dyDescent="0.4">
      <c r="HS15870" s="3"/>
    </row>
    <row r="15871" spans="227:227" x14ac:dyDescent="0.4">
      <c r="HS15871" s="3"/>
    </row>
    <row r="15872" spans="227:227" x14ac:dyDescent="0.4">
      <c r="HS15872" s="3"/>
    </row>
    <row r="15873" spans="227:227" x14ac:dyDescent="0.4">
      <c r="HS15873" s="3"/>
    </row>
    <row r="15874" spans="227:227" x14ac:dyDescent="0.4">
      <c r="HS15874" s="3"/>
    </row>
    <row r="15875" spans="227:227" x14ac:dyDescent="0.4">
      <c r="HS15875" s="3"/>
    </row>
    <row r="15876" spans="227:227" x14ac:dyDescent="0.4">
      <c r="HS15876" s="3"/>
    </row>
    <row r="15877" spans="227:227" x14ac:dyDescent="0.4">
      <c r="HS15877" s="3"/>
    </row>
    <row r="15878" spans="227:227" x14ac:dyDescent="0.4">
      <c r="HS15878" s="3"/>
    </row>
    <row r="15879" spans="227:227" x14ac:dyDescent="0.4">
      <c r="HS15879" s="3"/>
    </row>
    <row r="15880" spans="227:227" x14ac:dyDescent="0.4">
      <c r="HS15880" s="3"/>
    </row>
    <row r="15881" spans="227:227" x14ac:dyDescent="0.4">
      <c r="HS15881" s="3"/>
    </row>
    <row r="15882" spans="227:227" x14ac:dyDescent="0.4">
      <c r="HS15882" s="3"/>
    </row>
    <row r="15883" spans="227:227" x14ac:dyDescent="0.4">
      <c r="HS15883" s="3"/>
    </row>
    <row r="15884" spans="227:227" x14ac:dyDescent="0.4">
      <c r="HS15884" s="3"/>
    </row>
    <row r="15885" spans="227:227" x14ac:dyDescent="0.4">
      <c r="HS15885" s="3"/>
    </row>
    <row r="15886" spans="227:227" x14ac:dyDescent="0.4">
      <c r="HS15886" s="3"/>
    </row>
    <row r="15887" spans="227:227" x14ac:dyDescent="0.4">
      <c r="HS15887" s="3"/>
    </row>
    <row r="15888" spans="227:227" x14ac:dyDescent="0.4">
      <c r="HS15888" s="3"/>
    </row>
    <row r="15889" spans="227:227" x14ac:dyDescent="0.4">
      <c r="HS15889" s="3"/>
    </row>
    <row r="15890" spans="227:227" x14ac:dyDescent="0.4">
      <c r="HS15890" s="3"/>
    </row>
    <row r="15891" spans="227:227" x14ac:dyDescent="0.4">
      <c r="HS15891" s="3"/>
    </row>
    <row r="15892" spans="227:227" x14ac:dyDescent="0.4">
      <c r="HS15892" s="3"/>
    </row>
    <row r="15893" spans="227:227" x14ac:dyDescent="0.4">
      <c r="HS15893" s="3"/>
    </row>
    <row r="15894" spans="227:227" x14ac:dyDescent="0.4">
      <c r="HS15894" s="3"/>
    </row>
    <row r="15895" spans="227:227" x14ac:dyDescent="0.4">
      <c r="HS15895" s="3"/>
    </row>
    <row r="15896" spans="227:227" x14ac:dyDescent="0.4">
      <c r="HS15896" s="3"/>
    </row>
    <row r="15897" spans="227:227" x14ac:dyDescent="0.4">
      <c r="HS15897" s="3"/>
    </row>
    <row r="15898" spans="227:227" x14ac:dyDescent="0.4">
      <c r="HS15898" s="3"/>
    </row>
    <row r="15899" spans="227:227" x14ac:dyDescent="0.4">
      <c r="HS15899" s="3"/>
    </row>
    <row r="15900" spans="227:227" x14ac:dyDescent="0.4">
      <c r="HS15900" s="3"/>
    </row>
    <row r="15901" spans="227:227" x14ac:dyDescent="0.4">
      <c r="HS15901" s="3"/>
    </row>
    <row r="15902" spans="227:227" x14ac:dyDescent="0.4">
      <c r="HS15902" s="3"/>
    </row>
    <row r="15903" spans="227:227" x14ac:dyDescent="0.4">
      <c r="HS15903" s="3"/>
    </row>
    <row r="15904" spans="227:227" x14ac:dyDescent="0.4">
      <c r="HS15904" s="3"/>
    </row>
    <row r="15905" spans="227:227" x14ac:dyDescent="0.4">
      <c r="HS15905" s="3"/>
    </row>
    <row r="15906" spans="227:227" x14ac:dyDescent="0.4">
      <c r="HS15906" s="3"/>
    </row>
    <row r="15907" spans="227:227" x14ac:dyDescent="0.4">
      <c r="HS15907" s="3"/>
    </row>
    <row r="15908" spans="227:227" x14ac:dyDescent="0.4">
      <c r="HS15908" s="3"/>
    </row>
    <row r="15909" spans="227:227" x14ac:dyDescent="0.4">
      <c r="HS15909" s="3"/>
    </row>
    <row r="15910" spans="227:227" x14ac:dyDescent="0.4">
      <c r="HS15910" s="3"/>
    </row>
    <row r="15911" spans="227:227" x14ac:dyDescent="0.4">
      <c r="HS15911" s="3"/>
    </row>
    <row r="15912" spans="227:227" x14ac:dyDescent="0.4">
      <c r="HS15912" s="3"/>
    </row>
    <row r="15913" spans="227:227" x14ac:dyDescent="0.4">
      <c r="HS15913" s="3"/>
    </row>
    <row r="15914" spans="227:227" x14ac:dyDescent="0.4">
      <c r="HS15914" s="3"/>
    </row>
    <row r="15915" spans="227:227" x14ac:dyDescent="0.4">
      <c r="HS15915" s="3"/>
    </row>
    <row r="15916" spans="227:227" x14ac:dyDescent="0.4">
      <c r="HS15916" s="3"/>
    </row>
    <row r="15917" spans="227:227" x14ac:dyDescent="0.4">
      <c r="HS15917" s="3"/>
    </row>
    <row r="15918" spans="227:227" x14ac:dyDescent="0.4">
      <c r="HS15918" s="3"/>
    </row>
    <row r="15919" spans="227:227" x14ac:dyDescent="0.4">
      <c r="HS15919" s="3"/>
    </row>
    <row r="15920" spans="227:227" x14ac:dyDescent="0.4">
      <c r="HS15920" s="3"/>
    </row>
    <row r="15921" spans="227:227" x14ac:dyDescent="0.4">
      <c r="HS15921" s="3"/>
    </row>
    <row r="15922" spans="227:227" x14ac:dyDescent="0.4">
      <c r="HS15922" s="3"/>
    </row>
    <row r="15923" spans="227:227" x14ac:dyDescent="0.4">
      <c r="HS15923" s="3"/>
    </row>
    <row r="15924" spans="227:227" x14ac:dyDescent="0.4">
      <c r="HS15924" s="3"/>
    </row>
    <row r="15925" spans="227:227" x14ac:dyDescent="0.4">
      <c r="HS15925" s="3"/>
    </row>
    <row r="15926" spans="227:227" x14ac:dyDescent="0.4">
      <c r="HS15926" s="3"/>
    </row>
    <row r="15927" spans="227:227" x14ac:dyDescent="0.4">
      <c r="HS15927" s="3"/>
    </row>
    <row r="15928" spans="227:227" x14ac:dyDescent="0.4">
      <c r="HS15928" s="3"/>
    </row>
    <row r="15929" spans="227:227" x14ac:dyDescent="0.4">
      <c r="HS15929" s="3"/>
    </row>
    <row r="15930" spans="227:227" x14ac:dyDescent="0.4">
      <c r="HS15930" s="3"/>
    </row>
    <row r="15931" spans="227:227" x14ac:dyDescent="0.4">
      <c r="HS15931" s="3"/>
    </row>
    <row r="15932" spans="227:227" x14ac:dyDescent="0.4">
      <c r="HS15932" s="3"/>
    </row>
    <row r="15933" spans="227:227" x14ac:dyDescent="0.4">
      <c r="HS15933" s="3"/>
    </row>
    <row r="15934" spans="227:227" x14ac:dyDescent="0.4">
      <c r="HS15934" s="3"/>
    </row>
    <row r="15935" spans="227:227" x14ac:dyDescent="0.4">
      <c r="HS15935" s="3"/>
    </row>
    <row r="15936" spans="227:227" x14ac:dyDescent="0.4">
      <c r="HS15936" s="3"/>
    </row>
    <row r="15937" spans="227:227" x14ac:dyDescent="0.4">
      <c r="HS15937" s="3"/>
    </row>
    <row r="15938" spans="227:227" x14ac:dyDescent="0.4">
      <c r="HS15938" s="3"/>
    </row>
    <row r="15939" spans="227:227" x14ac:dyDescent="0.4">
      <c r="HS15939" s="3"/>
    </row>
    <row r="15940" spans="227:227" x14ac:dyDescent="0.4">
      <c r="HS15940" s="3"/>
    </row>
    <row r="15941" spans="227:227" x14ac:dyDescent="0.4">
      <c r="HS15941" s="3"/>
    </row>
    <row r="15942" spans="227:227" x14ac:dyDescent="0.4">
      <c r="HS15942" s="3"/>
    </row>
    <row r="15943" spans="227:227" x14ac:dyDescent="0.4">
      <c r="HS15943" s="3"/>
    </row>
    <row r="15944" spans="227:227" x14ac:dyDescent="0.4">
      <c r="HS15944" s="3"/>
    </row>
    <row r="15945" spans="227:227" x14ac:dyDescent="0.4">
      <c r="HS15945" s="3"/>
    </row>
    <row r="15946" spans="227:227" x14ac:dyDescent="0.4">
      <c r="HS15946" s="3"/>
    </row>
    <row r="15947" spans="227:227" x14ac:dyDescent="0.4">
      <c r="HS15947" s="3"/>
    </row>
    <row r="15948" spans="227:227" x14ac:dyDescent="0.4">
      <c r="HS15948" s="3"/>
    </row>
    <row r="15949" spans="227:227" x14ac:dyDescent="0.4">
      <c r="HS15949" s="3"/>
    </row>
    <row r="15950" spans="227:227" x14ac:dyDescent="0.4">
      <c r="HS15950" s="3"/>
    </row>
    <row r="15951" spans="227:227" x14ac:dyDescent="0.4">
      <c r="HS15951" s="3"/>
    </row>
    <row r="15952" spans="227:227" x14ac:dyDescent="0.4">
      <c r="HS15952" s="3"/>
    </row>
    <row r="15953" spans="227:227" x14ac:dyDescent="0.4">
      <c r="HS15953" s="3"/>
    </row>
    <row r="15954" spans="227:227" x14ac:dyDescent="0.4">
      <c r="HS15954" s="3"/>
    </row>
    <row r="15955" spans="227:227" x14ac:dyDescent="0.4">
      <c r="HS15955" s="3"/>
    </row>
    <row r="15956" spans="227:227" x14ac:dyDescent="0.4">
      <c r="HS15956" s="3"/>
    </row>
    <row r="15957" spans="227:227" x14ac:dyDescent="0.4">
      <c r="HS15957" s="3"/>
    </row>
    <row r="15958" spans="227:227" x14ac:dyDescent="0.4">
      <c r="HS15958" s="3"/>
    </row>
    <row r="15959" spans="227:227" x14ac:dyDescent="0.4">
      <c r="HS15959" s="3"/>
    </row>
    <row r="15960" spans="227:227" x14ac:dyDescent="0.4">
      <c r="HS15960" s="3"/>
    </row>
    <row r="15961" spans="227:227" x14ac:dyDescent="0.4">
      <c r="HS15961" s="3"/>
    </row>
    <row r="15962" spans="227:227" x14ac:dyDescent="0.4">
      <c r="HS15962" s="3"/>
    </row>
    <row r="15963" spans="227:227" x14ac:dyDescent="0.4">
      <c r="HS15963" s="3"/>
    </row>
    <row r="15964" spans="227:227" x14ac:dyDescent="0.4">
      <c r="HS15964" s="3"/>
    </row>
    <row r="15965" spans="227:227" x14ac:dyDescent="0.4">
      <c r="HS15965" s="3"/>
    </row>
    <row r="15966" spans="227:227" x14ac:dyDescent="0.4">
      <c r="HS15966" s="3"/>
    </row>
    <row r="15967" spans="227:227" x14ac:dyDescent="0.4">
      <c r="HS15967" s="3"/>
    </row>
    <row r="15968" spans="227:227" x14ac:dyDescent="0.4">
      <c r="HS15968" s="3"/>
    </row>
    <row r="15969" spans="227:227" x14ac:dyDescent="0.4">
      <c r="HS15969" s="3"/>
    </row>
    <row r="15970" spans="227:227" x14ac:dyDescent="0.4">
      <c r="HS15970" s="3"/>
    </row>
    <row r="15971" spans="227:227" x14ac:dyDescent="0.4">
      <c r="HS15971" s="3"/>
    </row>
    <row r="15972" spans="227:227" x14ac:dyDescent="0.4">
      <c r="HS15972" s="3"/>
    </row>
    <row r="15973" spans="227:227" x14ac:dyDescent="0.4">
      <c r="HS15973" s="3"/>
    </row>
    <row r="15974" spans="227:227" x14ac:dyDescent="0.4">
      <c r="HS15974" s="3"/>
    </row>
    <row r="15975" spans="227:227" x14ac:dyDescent="0.4">
      <c r="HS15975" s="3"/>
    </row>
    <row r="15976" spans="227:227" x14ac:dyDescent="0.4">
      <c r="HS15976" s="3"/>
    </row>
    <row r="15977" spans="227:227" x14ac:dyDescent="0.4">
      <c r="HS15977" s="3"/>
    </row>
    <row r="15978" spans="227:227" x14ac:dyDescent="0.4">
      <c r="HS15978" s="3"/>
    </row>
    <row r="15979" spans="227:227" x14ac:dyDescent="0.4">
      <c r="HS15979" s="3"/>
    </row>
    <row r="15980" spans="227:227" x14ac:dyDescent="0.4">
      <c r="HS15980" s="3"/>
    </row>
    <row r="15981" spans="227:227" x14ac:dyDescent="0.4">
      <c r="HS15981" s="3"/>
    </row>
    <row r="15982" spans="227:227" x14ac:dyDescent="0.4">
      <c r="HS15982" s="3"/>
    </row>
    <row r="15983" spans="227:227" x14ac:dyDescent="0.4">
      <c r="HS15983" s="3"/>
    </row>
    <row r="15984" spans="227:227" x14ac:dyDescent="0.4">
      <c r="HS15984" s="3"/>
    </row>
    <row r="15985" spans="227:227" x14ac:dyDescent="0.4">
      <c r="HS15985" s="3"/>
    </row>
    <row r="15986" spans="227:227" x14ac:dyDescent="0.4">
      <c r="HS15986" s="3"/>
    </row>
    <row r="15987" spans="227:227" x14ac:dyDescent="0.4">
      <c r="HS15987" s="3"/>
    </row>
    <row r="15988" spans="227:227" x14ac:dyDescent="0.4">
      <c r="HS15988" s="3"/>
    </row>
    <row r="15989" spans="227:227" x14ac:dyDescent="0.4">
      <c r="HS15989" s="3"/>
    </row>
    <row r="15990" spans="227:227" x14ac:dyDescent="0.4">
      <c r="HS15990" s="3"/>
    </row>
    <row r="15991" spans="227:227" x14ac:dyDescent="0.4">
      <c r="HS15991" s="3"/>
    </row>
    <row r="15992" spans="227:227" x14ac:dyDescent="0.4">
      <c r="HS15992" s="3"/>
    </row>
    <row r="15993" spans="227:227" x14ac:dyDescent="0.4">
      <c r="HS15993" s="3"/>
    </row>
    <row r="15994" spans="227:227" x14ac:dyDescent="0.4">
      <c r="HS15994" s="3"/>
    </row>
    <row r="15995" spans="227:227" x14ac:dyDescent="0.4">
      <c r="HS15995" s="3"/>
    </row>
    <row r="15996" spans="227:227" x14ac:dyDescent="0.4">
      <c r="HS15996" s="3"/>
    </row>
    <row r="15997" spans="227:227" x14ac:dyDescent="0.4">
      <c r="HS15997" s="3"/>
    </row>
    <row r="15998" spans="227:227" x14ac:dyDescent="0.4">
      <c r="HS15998" s="3"/>
    </row>
    <row r="15999" spans="227:227" x14ac:dyDescent="0.4">
      <c r="HS15999" s="3"/>
    </row>
    <row r="16000" spans="227:227" x14ac:dyDescent="0.4">
      <c r="HS16000" s="3"/>
    </row>
    <row r="16001" spans="227:227" x14ac:dyDescent="0.4">
      <c r="HS16001" s="3"/>
    </row>
    <row r="16002" spans="227:227" x14ac:dyDescent="0.4">
      <c r="HS16002" s="3"/>
    </row>
    <row r="16003" spans="227:227" x14ac:dyDescent="0.4">
      <c r="HS16003" s="3"/>
    </row>
    <row r="16004" spans="227:227" x14ac:dyDescent="0.4">
      <c r="HS16004" s="3"/>
    </row>
    <row r="16005" spans="227:227" x14ac:dyDescent="0.4">
      <c r="HS16005" s="3"/>
    </row>
    <row r="16006" spans="227:227" x14ac:dyDescent="0.4">
      <c r="HS16006" s="3"/>
    </row>
    <row r="16007" spans="227:227" x14ac:dyDescent="0.4">
      <c r="HS16007" s="3"/>
    </row>
    <row r="16008" spans="227:227" x14ac:dyDescent="0.4">
      <c r="HS16008" s="3"/>
    </row>
    <row r="16009" spans="227:227" x14ac:dyDescent="0.4">
      <c r="HS16009" s="3"/>
    </row>
    <row r="16010" spans="227:227" x14ac:dyDescent="0.4">
      <c r="HS16010" s="3"/>
    </row>
    <row r="16011" spans="227:227" x14ac:dyDescent="0.4">
      <c r="HS16011" s="3"/>
    </row>
    <row r="16012" spans="227:227" x14ac:dyDescent="0.4">
      <c r="HS16012" s="3"/>
    </row>
    <row r="16013" spans="227:227" x14ac:dyDescent="0.4">
      <c r="HS16013" s="3"/>
    </row>
    <row r="16014" spans="227:227" x14ac:dyDescent="0.4">
      <c r="HS16014" s="3"/>
    </row>
    <row r="16015" spans="227:227" x14ac:dyDescent="0.4">
      <c r="HS16015" s="3"/>
    </row>
    <row r="16016" spans="227:227" x14ac:dyDescent="0.4">
      <c r="HS16016" s="3"/>
    </row>
    <row r="16017" spans="227:227" x14ac:dyDescent="0.4">
      <c r="HS16017" s="3"/>
    </row>
    <row r="16018" spans="227:227" x14ac:dyDescent="0.4">
      <c r="HS16018" s="3"/>
    </row>
    <row r="16019" spans="227:227" x14ac:dyDescent="0.4">
      <c r="HS16019" s="3"/>
    </row>
    <row r="16020" spans="227:227" x14ac:dyDescent="0.4">
      <c r="HS16020" s="3"/>
    </row>
    <row r="16021" spans="227:227" x14ac:dyDescent="0.4">
      <c r="HS16021" s="3"/>
    </row>
    <row r="16022" spans="227:227" x14ac:dyDescent="0.4">
      <c r="HS16022" s="3"/>
    </row>
    <row r="16023" spans="227:227" x14ac:dyDescent="0.4">
      <c r="HS16023" s="3"/>
    </row>
    <row r="16024" spans="227:227" x14ac:dyDescent="0.4">
      <c r="HS16024" s="3"/>
    </row>
    <row r="16025" spans="227:227" x14ac:dyDescent="0.4">
      <c r="HS16025" s="3"/>
    </row>
    <row r="16026" spans="227:227" x14ac:dyDescent="0.4">
      <c r="HS16026" s="3"/>
    </row>
    <row r="16027" spans="227:227" x14ac:dyDescent="0.4">
      <c r="HS16027" s="3"/>
    </row>
    <row r="16028" spans="227:227" x14ac:dyDescent="0.4">
      <c r="HS16028" s="3"/>
    </row>
    <row r="16029" spans="227:227" x14ac:dyDescent="0.4">
      <c r="HS16029" s="3"/>
    </row>
    <row r="16030" spans="227:227" x14ac:dyDescent="0.4">
      <c r="HS16030" s="3"/>
    </row>
    <row r="16031" spans="227:227" x14ac:dyDescent="0.4">
      <c r="HS16031" s="3"/>
    </row>
    <row r="16032" spans="227:227" x14ac:dyDescent="0.4">
      <c r="HS16032" s="3"/>
    </row>
    <row r="16033" spans="227:227" x14ac:dyDescent="0.4">
      <c r="HS16033" s="3"/>
    </row>
    <row r="16034" spans="227:227" x14ac:dyDescent="0.4">
      <c r="HS16034" s="3"/>
    </row>
    <row r="16035" spans="227:227" x14ac:dyDescent="0.4">
      <c r="HS16035" s="3"/>
    </row>
    <row r="16036" spans="227:227" x14ac:dyDescent="0.4">
      <c r="HS16036" s="3"/>
    </row>
    <row r="16037" spans="227:227" x14ac:dyDescent="0.4">
      <c r="HS16037" s="3"/>
    </row>
    <row r="16038" spans="227:227" x14ac:dyDescent="0.4">
      <c r="HS16038" s="3"/>
    </row>
    <row r="16039" spans="227:227" x14ac:dyDescent="0.4">
      <c r="HS16039" s="3"/>
    </row>
    <row r="16040" spans="227:227" x14ac:dyDescent="0.4">
      <c r="HS16040" s="3"/>
    </row>
    <row r="16041" spans="227:227" x14ac:dyDescent="0.4">
      <c r="HS16041" s="3"/>
    </row>
    <row r="16042" spans="227:227" x14ac:dyDescent="0.4">
      <c r="HS16042" s="3"/>
    </row>
    <row r="16043" spans="227:227" x14ac:dyDescent="0.4">
      <c r="HS16043" s="3"/>
    </row>
    <row r="16044" spans="227:227" x14ac:dyDescent="0.4">
      <c r="HS16044" s="3"/>
    </row>
    <row r="16045" spans="227:227" x14ac:dyDescent="0.4">
      <c r="HS16045" s="3"/>
    </row>
    <row r="16046" spans="227:227" x14ac:dyDescent="0.4">
      <c r="HS16046" s="3"/>
    </row>
    <row r="16047" spans="227:227" x14ac:dyDescent="0.4">
      <c r="HS16047" s="3"/>
    </row>
    <row r="16048" spans="227:227" x14ac:dyDescent="0.4">
      <c r="HS16048" s="3"/>
    </row>
    <row r="16049" spans="227:227" x14ac:dyDescent="0.4">
      <c r="HS16049" s="3"/>
    </row>
    <row r="16050" spans="227:227" x14ac:dyDescent="0.4">
      <c r="HS16050" s="3"/>
    </row>
    <row r="16051" spans="227:227" x14ac:dyDescent="0.4">
      <c r="HS16051" s="3"/>
    </row>
    <row r="16052" spans="227:227" x14ac:dyDescent="0.4">
      <c r="HS16052" s="3"/>
    </row>
    <row r="16053" spans="227:227" x14ac:dyDescent="0.4">
      <c r="HS16053" s="3"/>
    </row>
    <row r="16054" spans="227:227" x14ac:dyDescent="0.4">
      <c r="HS16054" s="3"/>
    </row>
    <row r="16055" spans="227:227" x14ac:dyDescent="0.4">
      <c r="HS16055" s="3"/>
    </row>
    <row r="16056" spans="227:227" x14ac:dyDescent="0.4">
      <c r="HS16056" s="3"/>
    </row>
    <row r="16057" spans="227:227" x14ac:dyDescent="0.4">
      <c r="HS16057" s="3"/>
    </row>
    <row r="16058" spans="227:227" x14ac:dyDescent="0.4">
      <c r="HS16058" s="3"/>
    </row>
    <row r="16059" spans="227:227" x14ac:dyDescent="0.4">
      <c r="HS16059" s="3"/>
    </row>
    <row r="16060" spans="227:227" x14ac:dyDescent="0.4">
      <c r="HS16060" s="3"/>
    </row>
    <row r="16061" spans="227:227" x14ac:dyDescent="0.4">
      <c r="HS16061" s="3"/>
    </row>
    <row r="16062" spans="227:227" x14ac:dyDescent="0.4">
      <c r="HS16062" s="3"/>
    </row>
    <row r="16063" spans="227:227" x14ac:dyDescent="0.4">
      <c r="HS16063" s="3"/>
    </row>
    <row r="16064" spans="227:227" x14ac:dyDescent="0.4">
      <c r="HS16064" s="3"/>
    </row>
    <row r="16065" spans="227:227" x14ac:dyDescent="0.4">
      <c r="HS16065" s="3"/>
    </row>
    <row r="16066" spans="227:227" x14ac:dyDescent="0.4">
      <c r="HS16066" s="3"/>
    </row>
    <row r="16067" spans="227:227" x14ac:dyDescent="0.4">
      <c r="HS16067" s="3"/>
    </row>
    <row r="16068" spans="227:227" x14ac:dyDescent="0.4">
      <c r="HS16068" s="3"/>
    </row>
    <row r="16069" spans="227:227" x14ac:dyDescent="0.4">
      <c r="HS16069" s="3"/>
    </row>
    <row r="16070" spans="227:227" x14ac:dyDescent="0.4">
      <c r="HS16070" s="3"/>
    </row>
    <row r="16071" spans="227:227" x14ac:dyDescent="0.4">
      <c r="HS16071" s="3"/>
    </row>
    <row r="16072" spans="227:227" x14ac:dyDescent="0.4">
      <c r="HS16072" s="3"/>
    </row>
    <row r="16073" spans="227:227" x14ac:dyDescent="0.4">
      <c r="HS16073" s="3"/>
    </row>
    <row r="16074" spans="227:227" x14ac:dyDescent="0.4">
      <c r="HS16074" s="3"/>
    </row>
    <row r="16075" spans="227:227" x14ac:dyDescent="0.4">
      <c r="HS16075" s="3"/>
    </row>
    <row r="16076" spans="227:227" x14ac:dyDescent="0.4">
      <c r="HS16076" s="3"/>
    </row>
    <row r="16077" spans="227:227" x14ac:dyDescent="0.4">
      <c r="HS16077" s="3"/>
    </row>
    <row r="16078" spans="227:227" x14ac:dyDescent="0.4">
      <c r="HS16078" s="3"/>
    </row>
    <row r="16079" spans="227:227" x14ac:dyDescent="0.4">
      <c r="HS16079" s="3"/>
    </row>
    <row r="16080" spans="227:227" x14ac:dyDescent="0.4">
      <c r="HS16080" s="3"/>
    </row>
    <row r="16081" spans="227:227" x14ac:dyDescent="0.4">
      <c r="HS16081" s="3"/>
    </row>
    <row r="16082" spans="227:227" x14ac:dyDescent="0.4">
      <c r="HS16082" s="3"/>
    </row>
    <row r="16083" spans="227:227" x14ac:dyDescent="0.4">
      <c r="HS16083" s="3"/>
    </row>
    <row r="16084" spans="227:227" x14ac:dyDescent="0.4">
      <c r="HS16084" s="3"/>
    </row>
    <row r="16085" spans="227:227" x14ac:dyDescent="0.4">
      <c r="HS16085" s="3"/>
    </row>
    <row r="16086" spans="227:227" x14ac:dyDescent="0.4">
      <c r="HS16086" s="3"/>
    </row>
    <row r="16087" spans="227:227" x14ac:dyDescent="0.4">
      <c r="HS16087" s="3"/>
    </row>
    <row r="16088" spans="227:227" x14ac:dyDescent="0.4">
      <c r="HS16088" s="3"/>
    </row>
    <row r="16089" spans="227:227" x14ac:dyDescent="0.4">
      <c r="HS16089" s="3"/>
    </row>
    <row r="16090" spans="227:227" x14ac:dyDescent="0.4">
      <c r="HS16090" s="3"/>
    </row>
    <row r="16091" spans="227:227" x14ac:dyDescent="0.4">
      <c r="HS16091" s="3"/>
    </row>
    <row r="16092" spans="227:227" x14ac:dyDescent="0.4">
      <c r="HS16092" s="3"/>
    </row>
    <row r="16093" spans="227:227" x14ac:dyDescent="0.4">
      <c r="HS16093" s="3"/>
    </row>
    <row r="16094" spans="227:227" x14ac:dyDescent="0.4">
      <c r="HS16094" s="3"/>
    </row>
    <row r="16095" spans="227:227" x14ac:dyDescent="0.4">
      <c r="HS16095" s="3"/>
    </row>
    <row r="16096" spans="227:227" x14ac:dyDescent="0.4">
      <c r="HS16096" s="3"/>
    </row>
    <row r="16097" spans="227:227" x14ac:dyDescent="0.4">
      <c r="HS16097" s="3"/>
    </row>
    <row r="16098" spans="227:227" x14ac:dyDescent="0.4">
      <c r="HS16098" s="3"/>
    </row>
    <row r="16099" spans="227:227" x14ac:dyDescent="0.4">
      <c r="HS16099" s="3"/>
    </row>
    <row r="16100" spans="227:227" x14ac:dyDescent="0.4">
      <c r="HS16100" s="3"/>
    </row>
    <row r="16101" spans="227:227" x14ac:dyDescent="0.4">
      <c r="HS16101" s="3"/>
    </row>
    <row r="16102" spans="227:227" x14ac:dyDescent="0.4">
      <c r="HS16102" s="3"/>
    </row>
    <row r="16103" spans="227:227" x14ac:dyDescent="0.4">
      <c r="HS16103" s="3"/>
    </row>
    <row r="16104" spans="227:227" x14ac:dyDescent="0.4">
      <c r="HS16104" s="3"/>
    </row>
    <row r="16105" spans="227:227" x14ac:dyDescent="0.4">
      <c r="HS16105" s="3"/>
    </row>
    <row r="16106" spans="227:227" x14ac:dyDescent="0.4">
      <c r="HS16106" s="3"/>
    </row>
    <row r="16107" spans="227:227" x14ac:dyDescent="0.4">
      <c r="HS16107" s="3"/>
    </row>
    <row r="16108" spans="227:227" x14ac:dyDescent="0.4">
      <c r="HS16108" s="3"/>
    </row>
    <row r="16109" spans="227:227" x14ac:dyDescent="0.4">
      <c r="HS16109" s="3"/>
    </row>
    <row r="16110" spans="227:227" x14ac:dyDescent="0.4">
      <c r="HS16110" s="3"/>
    </row>
    <row r="16111" spans="227:227" x14ac:dyDescent="0.4">
      <c r="HS16111" s="3"/>
    </row>
    <row r="16112" spans="227:227" x14ac:dyDescent="0.4">
      <c r="HS16112" s="3"/>
    </row>
    <row r="16113" spans="227:227" x14ac:dyDescent="0.4">
      <c r="HS16113" s="3"/>
    </row>
    <row r="16114" spans="227:227" x14ac:dyDescent="0.4">
      <c r="HS16114" s="3"/>
    </row>
    <row r="16115" spans="227:227" x14ac:dyDescent="0.4">
      <c r="HS16115" s="3"/>
    </row>
    <row r="16116" spans="227:227" x14ac:dyDescent="0.4">
      <c r="HS16116" s="3"/>
    </row>
    <row r="16117" spans="227:227" x14ac:dyDescent="0.4">
      <c r="HS16117" s="3"/>
    </row>
    <row r="16118" spans="227:227" x14ac:dyDescent="0.4">
      <c r="HS16118" s="3"/>
    </row>
    <row r="16119" spans="227:227" x14ac:dyDescent="0.4">
      <c r="HS16119" s="3"/>
    </row>
    <row r="16120" spans="227:227" x14ac:dyDescent="0.4">
      <c r="HS16120" s="3"/>
    </row>
    <row r="16121" spans="227:227" x14ac:dyDescent="0.4">
      <c r="HS16121" s="3"/>
    </row>
    <row r="16122" spans="227:227" x14ac:dyDescent="0.4">
      <c r="HS16122" s="3"/>
    </row>
    <row r="16123" spans="227:227" x14ac:dyDescent="0.4">
      <c r="HS16123" s="3"/>
    </row>
    <row r="16124" spans="227:227" x14ac:dyDescent="0.4">
      <c r="HS16124" s="3"/>
    </row>
    <row r="16125" spans="227:227" x14ac:dyDescent="0.4">
      <c r="HS16125" s="3"/>
    </row>
    <row r="16126" spans="227:227" x14ac:dyDescent="0.4">
      <c r="HS16126" s="3"/>
    </row>
    <row r="16127" spans="227:227" x14ac:dyDescent="0.4">
      <c r="HS16127" s="3"/>
    </row>
    <row r="16128" spans="227:227" x14ac:dyDescent="0.4">
      <c r="HS16128" s="3"/>
    </row>
    <row r="16129" spans="227:227" x14ac:dyDescent="0.4">
      <c r="HS16129" s="3"/>
    </row>
    <row r="16130" spans="227:227" x14ac:dyDescent="0.4">
      <c r="HS16130" s="3"/>
    </row>
    <row r="16131" spans="227:227" x14ac:dyDescent="0.4">
      <c r="HS16131" s="3"/>
    </row>
    <row r="16132" spans="227:227" x14ac:dyDescent="0.4">
      <c r="HS16132" s="3"/>
    </row>
    <row r="16133" spans="227:227" x14ac:dyDescent="0.4">
      <c r="HS16133" s="3"/>
    </row>
    <row r="16134" spans="227:227" x14ac:dyDescent="0.4">
      <c r="HS16134" s="3"/>
    </row>
    <row r="16135" spans="227:227" x14ac:dyDescent="0.4">
      <c r="HS16135" s="3"/>
    </row>
    <row r="16136" spans="227:227" x14ac:dyDescent="0.4">
      <c r="HS16136" s="3"/>
    </row>
    <row r="16137" spans="227:227" x14ac:dyDescent="0.4">
      <c r="HS16137" s="3"/>
    </row>
    <row r="16138" spans="227:227" x14ac:dyDescent="0.4">
      <c r="HS16138" s="3"/>
    </row>
    <row r="16139" spans="227:227" x14ac:dyDescent="0.4">
      <c r="HS16139" s="3"/>
    </row>
    <row r="16140" spans="227:227" x14ac:dyDescent="0.4">
      <c r="HS16140" s="3"/>
    </row>
    <row r="16141" spans="227:227" x14ac:dyDescent="0.4">
      <c r="HS16141" s="3"/>
    </row>
    <row r="16142" spans="227:227" x14ac:dyDescent="0.4">
      <c r="HS16142" s="3"/>
    </row>
    <row r="16143" spans="227:227" x14ac:dyDescent="0.4">
      <c r="HS16143" s="3"/>
    </row>
    <row r="16144" spans="227:227" x14ac:dyDescent="0.4">
      <c r="HS16144" s="3"/>
    </row>
    <row r="16145" spans="227:227" x14ac:dyDescent="0.4">
      <c r="HS16145" s="3"/>
    </row>
    <row r="16146" spans="227:227" x14ac:dyDescent="0.4">
      <c r="HS16146" s="3"/>
    </row>
    <row r="16147" spans="227:227" x14ac:dyDescent="0.4">
      <c r="HS16147" s="3"/>
    </row>
    <row r="16148" spans="227:227" x14ac:dyDescent="0.4">
      <c r="HS16148" s="3"/>
    </row>
    <row r="16149" spans="227:227" x14ac:dyDescent="0.4">
      <c r="HS16149" s="3"/>
    </row>
    <row r="16150" spans="227:227" x14ac:dyDescent="0.4">
      <c r="HS16150" s="3"/>
    </row>
    <row r="16151" spans="227:227" x14ac:dyDescent="0.4">
      <c r="HS16151" s="3"/>
    </row>
    <row r="16152" spans="227:227" x14ac:dyDescent="0.4">
      <c r="HS16152" s="3"/>
    </row>
    <row r="16153" spans="227:227" x14ac:dyDescent="0.4">
      <c r="HS16153" s="3"/>
    </row>
    <row r="16154" spans="227:227" x14ac:dyDescent="0.4">
      <c r="HS16154" s="3"/>
    </row>
    <row r="16155" spans="227:227" x14ac:dyDescent="0.4">
      <c r="HS16155" s="3"/>
    </row>
    <row r="16156" spans="227:227" x14ac:dyDescent="0.4">
      <c r="HS16156" s="3"/>
    </row>
    <row r="16157" spans="227:227" x14ac:dyDescent="0.4">
      <c r="HS16157" s="3"/>
    </row>
    <row r="16158" spans="227:227" x14ac:dyDescent="0.4">
      <c r="HS16158" s="3"/>
    </row>
    <row r="16159" spans="227:227" x14ac:dyDescent="0.4">
      <c r="HS16159" s="3"/>
    </row>
    <row r="16160" spans="227:227" x14ac:dyDescent="0.4">
      <c r="HS16160" s="3"/>
    </row>
    <row r="16161" spans="227:227" x14ac:dyDescent="0.4">
      <c r="HS16161" s="3"/>
    </row>
    <row r="16162" spans="227:227" x14ac:dyDescent="0.4">
      <c r="HS16162" s="3"/>
    </row>
    <row r="16163" spans="227:227" x14ac:dyDescent="0.4">
      <c r="HS16163" s="3"/>
    </row>
    <row r="16164" spans="227:227" x14ac:dyDescent="0.4">
      <c r="HS16164" s="3"/>
    </row>
    <row r="16165" spans="227:227" x14ac:dyDescent="0.4">
      <c r="HS16165" s="3"/>
    </row>
    <row r="16166" spans="227:227" x14ac:dyDescent="0.4">
      <c r="HS16166" s="3"/>
    </row>
    <row r="16167" spans="227:227" x14ac:dyDescent="0.4">
      <c r="HS16167" s="3"/>
    </row>
    <row r="16168" spans="227:227" x14ac:dyDescent="0.4">
      <c r="HS16168" s="3"/>
    </row>
    <row r="16169" spans="227:227" x14ac:dyDescent="0.4">
      <c r="HS16169" s="3"/>
    </row>
    <row r="16170" spans="227:227" x14ac:dyDescent="0.4">
      <c r="HS16170" s="3"/>
    </row>
    <row r="16171" spans="227:227" x14ac:dyDescent="0.4">
      <c r="HS16171" s="3"/>
    </row>
    <row r="16172" spans="227:227" x14ac:dyDescent="0.4">
      <c r="HS16172" s="3"/>
    </row>
    <row r="16173" spans="227:227" x14ac:dyDescent="0.4">
      <c r="HS16173" s="3"/>
    </row>
    <row r="16174" spans="227:227" x14ac:dyDescent="0.4">
      <c r="HS16174" s="3"/>
    </row>
    <row r="16175" spans="227:227" x14ac:dyDescent="0.4">
      <c r="HS16175" s="3"/>
    </row>
    <row r="16176" spans="227:227" x14ac:dyDescent="0.4">
      <c r="HS16176" s="3"/>
    </row>
    <row r="16177" spans="227:227" x14ac:dyDescent="0.4">
      <c r="HS16177" s="3"/>
    </row>
    <row r="16178" spans="227:227" x14ac:dyDescent="0.4">
      <c r="HS16178" s="3"/>
    </row>
    <row r="16179" spans="227:227" x14ac:dyDescent="0.4">
      <c r="HS16179" s="3"/>
    </row>
    <row r="16180" spans="227:227" x14ac:dyDescent="0.4">
      <c r="HS16180" s="3"/>
    </row>
    <row r="16181" spans="227:227" x14ac:dyDescent="0.4">
      <c r="HS16181" s="3"/>
    </row>
    <row r="16182" spans="227:227" x14ac:dyDescent="0.4">
      <c r="HS16182" s="3"/>
    </row>
    <row r="16183" spans="227:227" x14ac:dyDescent="0.4">
      <c r="HS16183" s="3"/>
    </row>
    <row r="16184" spans="227:227" x14ac:dyDescent="0.4">
      <c r="HS16184" s="3"/>
    </row>
    <row r="16185" spans="227:227" x14ac:dyDescent="0.4">
      <c r="HS16185" s="3"/>
    </row>
    <row r="16186" spans="227:227" x14ac:dyDescent="0.4">
      <c r="HS16186" s="3"/>
    </row>
    <row r="16187" spans="227:227" x14ac:dyDescent="0.4">
      <c r="HS16187" s="3"/>
    </row>
    <row r="16188" spans="227:227" x14ac:dyDescent="0.4">
      <c r="HS16188" s="3"/>
    </row>
    <row r="16189" spans="227:227" x14ac:dyDescent="0.4">
      <c r="HS16189" s="3"/>
    </row>
    <row r="16190" spans="227:227" x14ac:dyDescent="0.4">
      <c r="HS16190" s="3"/>
    </row>
    <row r="16191" spans="227:227" x14ac:dyDescent="0.4">
      <c r="HS16191" s="3"/>
    </row>
    <row r="16192" spans="227:227" x14ac:dyDescent="0.4">
      <c r="HS16192" s="3"/>
    </row>
    <row r="16193" spans="227:227" x14ac:dyDescent="0.4">
      <c r="HS16193" s="3"/>
    </row>
    <row r="16194" spans="227:227" x14ac:dyDescent="0.4">
      <c r="HS16194" s="3"/>
    </row>
    <row r="16195" spans="227:227" x14ac:dyDescent="0.4">
      <c r="HS16195" s="3"/>
    </row>
    <row r="16196" spans="227:227" x14ac:dyDescent="0.4">
      <c r="HS16196" s="3"/>
    </row>
    <row r="16197" spans="227:227" x14ac:dyDescent="0.4">
      <c r="HS16197" s="3"/>
    </row>
    <row r="16198" spans="227:227" x14ac:dyDescent="0.4">
      <c r="HS16198" s="3"/>
    </row>
    <row r="16199" spans="227:227" x14ac:dyDescent="0.4">
      <c r="HS16199" s="3"/>
    </row>
    <row r="16200" spans="227:227" x14ac:dyDescent="0.4">
      <c r="HS16200" s="3"/>
    </row>
    <row r="16201" spans="227:227" x14ac:dyDescent="0.4">
      <c r="HS16201" s="3"/>
    </row>
    <row r="16202" spans="227:227" x14ac:dyDescent="0.4">
      <c r="HS16202" s="3"/>
    </row>
    <row r="16203" spans="227:227" x14ac:dyDescent="0.4">
      <c r="HS16203" s="3"/>
    </row>
    <row r="16204" spans="227:227" x14ac:dyDescent="0.4">
      <c r="HS16204" s="3"/>
    </row>
    <row r="16205" spans="227:227" x14ac:dyDescent="0.4">
      <c r="HS16205" s="3"/>
    </row>
    <row r="16206" spans="227:227" x14ac:dyDescent="0.4">
      <c r="HS16206" s="3"/>
    </row>
    <row r="16207" spans="227:227" x14ac:dyDescent="0.4">
      <c r="HS16207" s="3"/>
    </row>
    <row r="16208" spans="227:227" x14ac:dyDescent="0.4">
      <c r="HS16208" s="3"/>
    </row>
    <row r="16209" spans="227:227" x14ac:dyDescent="0.4">
      <c r="HS16209" s="3"/>
    </row>
    <row r="16210" spans="227:227" x14ac:dyDescent="0.4">
      <c r="HS16210" s="3"/>
    </row>
    <row r="16211" spans="227:227" x14ac:dyDescent="0.4">
      <c r="HS16211" s="3"/>
    </row>
    <row r="16212" spans="227:227" x14ac:dyDescent="0.4">
      <c r="HS16212" s="3"/>
    </row>
    <row r="16213" spans="227:227" x14ac:dyDescent="0.4">
      <c r="HS16213" s="3"/>
    </row>
    <row r="16214" spans="227:227" x14ac:dyDescent="0.4">
      <c r="HS16214" s="3"/>
    </row>
    <row r="16215" spans="227:227" x14ac:dyDescent="0.4">
      <c r="HS16215" s="3"/>
    </row>
    <row r="16216" spans="227:227" x14ac:dyDescent="0.4">
      <c r="HS16216" s="3"/>
    </row>
    <row r="16217" spans="227:227" x14ac:dyDescent="0.4">
      <c r="HS16217" s="3"/>
    </row>
    <row r="16218" spans="227:227" x14ac:dyDescent="0.4">
      <c r="HS16218" s="3"/>
    </row>
    <row r="16219" spans="227:227" x14ac:dyDescent="0.4">
      <c r="HS16219" s="3"/>
    </row>
    <row r="16220" spans="227:227" x14ac:dyDescent="0.4">
      <c r="HS16220" s="3"/>
    </row>
    <row r="16221" spans="227:227" x14ac:dyDescent="0.4">
      <c r="HS16221" s="3"/>
    </row>
    <row r="16222" spans="227:227" x14ac:dyDescent="0.4">
      <c r="HS16222" s="3"/>
    </row>
    <row r="16223" spans="227:227" x14ac:dyDescent="0.4">
      <c r="HS16223" s="3"/>
    </row>
    <row r="16224" spans="227:227" x14ac:dyDescent="0.4">
      <c r="HS16224" s="3"/>
    </row>
    <row r="16225" spans="227:227" x14ac:dyDescent="0.4">
      <c r="HS16225" s="3"/>
    </row>
    <row r="16226" spans="227:227" x14ac:dyDescent="0.4">
      <c r="HS16226" s="3"/>
    </row>
    <row r="16227" spans="227:227" x14ac:dyDescent="0.4">
      <c r="HS16227" s="3"/>
    </row>
    <row r="16228" spans="227:227" x14ac:dyDescent="0.4">
      <c r="HS16228" s="3"/>
    </row>
    <row r="16229" spans="227:227" x14ac:dyDescent="0.4">
      <c r="HS16229" s="3"/>
    </row>
    <row r="16230" spans="227:227" x14ac:dyDescent="0.4">
      <c r="HS16230" s="3"/>
    </row>
    <row r="16231" spans="227:227" x14ac:dyDescent="0.4">
      <c r="HS16231" s="3"/>
    </row>
    <row r="16232" spans="227:227" x14ac:dyDescent="0.4">
      <c r="HS16232" s="3"/>
    </row>
    <row r="16233" spans="227:227" x14ac:dyDescent="0.4">
      <c r="HS16233" s="3"/>
    </row>
    <row r="16234" spans="227:227" x14ac:dyDescent="0.4">
      <c r="HS16234" s="3"/>
    </row>
    <row r="16235" spans="227:227" x14ac:dyDescent="0.4">
      <c r="HS16235" s="3"/>
    </row>
    <row r="16236" spans="227:227" x14ac:dyDescent="0.4">
      <c r="HS16236" s="3"/>
    </row>
    <row r="16237" spans="227:227" x14ac:dyDescent="0.4">
      <c r="HS16237" s="3"/>
    </row>
    <row r="16238" spans="227:227" x14ac:dyDescent="0.4">
      <c r="HS16238" s="3"/>
    </row>
    <row r="16239" spans="227:227" x14ac:dyDescent="0.4">
      <c r="HS16239" s="3"/>
    </row>
    <row r="16240" spans="227:227" x14ac:dyDescent="0.4">
      <c r="HS16240" s="3"/>
    </row>
    <row r="16241" spans="227:227" x14ac:dyDescent="0.4">
      <c r="HS16241" s="3"/>
    </row>
    <row r="16242" spans="227:227" x14ac:dyDescent="0.4">
      <c r="HS16242" s="3"/>
    </row>
    <row r="16243" spans="227:227" x14ac:dyDescent="0.4">
      <c r="HS16243" s="3"/>
    </row>
    <row r="16244" spans="227:227" x14ac:dyDescent="0.4">
      <c r="HS16244" s="3"/>
    </row>
    <row r="16245" spans="227:227" x14ac:dyDescent="0.4">
      <c r="HS16245" s="3"/>
    </row>
    <row r="16246" spans="227:227" x14ac:dyDescent="0.4">
      <c r="HS16246" s="3"/>
    </row>
    <row r="16247" spans="227:227" x14ac:dyDescent="0.4">
      <c r="HS16247" s="3"/>
    </row>
    <row r="16248" spans="227:227" x14ac:dyDescent="0.4">
      <c r="HS16248" s="3"/>
    </row>
    <row r="16249" spans="227:227" x14ac:dyDescent="0.4">
      <c r="HS16249" s="3"/>
    </row>
    <row r="16250" spans="227:227" x14ac:dyDescent="0.4">
      <c r="HS16250" s="3"/>
    </row>
    <row r="16251" spans="227:227" x14ac:dyDescent="0.4">
      <c r="HS16251" s="3"/>
    </row>
    <row r="16252" spans="227:227" x14ac:dyDescent="0.4">
      <c r="HS16252" s="3"/>
    </row>
    <row r="16253" spans="227:227" x14ac:dyDescent="0.4">
      <c r="HS16253" s="3"/>
    </row>
    <row r="16254" spans="227:227" x14ac:dyDescent="0.4">
      <c r="HS16254" s="3"/>
    </row>
    <row r="16255" spans="227:227" x14ac:dyDescent="0.4">
      <c r="HS16255" s="3"/>
    </row>
    <row r="16256" spans="227:227" x14ac:dyDescent="0.4">
      <c r="HS16256" s="3"/>
    </row>
    <row r="16257" spans="227:227" x14ac:dyDescent="0.4">
      <c r="HS16257" s="3"/>
    </row>
    <row r="16258" spans="227:227" x14ac:dyDescent="0.4">
      <c r="HS16258" s="3"/>
    </row>
    <row r="16259" spans="227:227" x14ac:dyDescent="0.4">
      <c r="HS16259" s="3"/>
    </row>
    <row r="16260" spans="227:227" x14ac:dyDescent="0.4">
      <c r="HS16260" s="3"/>
    </row>
    <row r="16261" spans="227:227" x14ac:dyDescent="0.4">
      <c r="HS16261" s="3"/>
    </row>
    <row r="16262" spans="227:227" x14ac:dyDescent="0.4">
      <c r="HS16262" s="3"/>
    </row>
    <row r="16263" spans="227:227" x14ac:dyDescent="0.4">
      <c r="HS16263" s="3"/>
    </row>
    <row r="16264" spans="227:227" x14ac:dyDescent="0.4">
      <c r="HS16264" s="3"/>
    </row>
    <row r="16265" spans="227:227" x14ac:dyDescent="0.4">
      <c r="HS16265" s="3"/>
    </row>
    <row r="16266" spans="227:227" x14ac:dyDescent="0.4">
      <c r="HS16266" s="3"/>
    </row>
    <row r="16267" spans="227:227" x14ac:dyDescent="0.4">
      <c r="HS16267" s="3"/>
    </row>
    <row r="16268" spans="227:227" x14ac:dyDescent="0.4">
      <c r="HS16268" s="3"/>
    </row>
    <row r="16269" spans="227:227" x14ac:dyDescent="0.4">
      <c r="HS16269" s="3"/>
    </row>
    <row r="16270" spans="227:227" x14ac:dyDescent="0.4">
      <c r="HS16270" s="3"/>
    </row>
    <row r="16271" spans="227:227" x14ac:dyDescent="0.4">
      <c r="HS16271" s="3"/>
    </row>
    <row r="16272" spans="227:227" x14ac:dyDescent="0.4">
      <c r="HS16272" s="3"/>
    </row>
    <row r="16273" spans="227:227" x14ac:dyDescent="0.4">
      <c r="HS16273" s="3"/>
    </row>
    <row r="16274" spans="227:227" x14ac:dyDescent="0.4">
      <c r="HS16274" s="3"/>
    </row>
    <row r="16275" spans="227:227" x14ac:dyDescent="0.4">
      <c r="HS16275" s="3"/>
    </row>
    <row r="16276" spans="227:227" x14ac:dyDescent="0.4">
      <c r="HS16276" s="3"/>
    </row>
    <row r="16277" spans="227:227" x14ac:dyDescent="0.4">
      <c r="HS16277" s="3"/>
    </row>
    <row r="16278" spans="227:227" x14ac:dyDescent="0.4">
      <c r="HS16278" s="3"/>
    </row>
    <row r="16279" spans="227:227" x14ac:dyDescent="0.4">
      <c r="HS16279" s="3"/>
    </row>
    <row r="16280" spans="227:227" x14ac:dyDescent="0.4">
      <c r="HS16280" s="3"/>
    </row>
    <row r="16281" spans="227:227" x14ac:dyDescent="0.4">
      <c r="HS16281" s="3"/>
    </row>
    <row r="16282" spans="227:227" x14ac:dyDescent="0.4">
      <c r="HS16282" s="3"/>
    </row>
    <row r="16283" spans="227:227" x14ac:dyDescent="0.4">
      <c r="HS16283" s="3"/>
    </row>
    <row r="16284" spans="227:227" x14ac:dyDescent="0.4">
      <c r="HS16284" s="3"/>
    </row>
    <row r="16285" spans="227:227" x14ac:dyDescent="0.4">
      <c r="HS16285" s="3"/>
    </row>
    <row r="16286" spans="227:227" x14ac:dyDescent="0.4">
      <c r="HS16286" s="3"/>
    </row>
    <row r="16287" spans="227:227" x14ac:dyDescent="0.4">
      <c r="HS16287" s="3"/>
    </row>
    <row r="16288" spans="227:227" x14ac:dyDescent="0.4">
      <c r="HS16288" s="3"/>
    </row>
    <row r="16289" spans="227:227" x14ac:dyDescent="0.4">
      <c r="HS16289" s="3"/>
    </row>
    <row r="16290" spans="227:227" x14ac:dyDescent="0.4">
      <c r="HS16290" s="3"/>
    </row>
    <row r="16291" spans="227:227" x14ac:dyDescent="0.4">
      <c r="HS16291" s="3"/>
    </row>
    <row r="16292" spans="227:227" x14ac:dyDescent="0.4">
      <c r="HS16292" s="3"/>
    </row>
    <row r="16293" spans="227:227" x14ac:dyDescent="0.4">
      <c r="HS16293" s="3"/>
    </row>
    <row r="16294" spans="227:227" x14ac:dyDescent="0.4">
      <c r="HS16294" s="3"/>
    </row>
    <row r="16295" spans="227:227" x14ac:dyDescent="0.4">
      <c r="HS16295" s="3"/>
    </row>
    <row r="16296" spans="227:227" x14ac:dyDescent="0.4">
      <c r="HS16296" s="3"/>
    </row>
    <row r="16297" spans="227:227" x14ac:dyDescent="0.4">
      <c r="HS16297" s="3"/>
    </row>
    <row r="16298" spans="227:227" x14ac:dyDescent="0.4">
      <c r="HS16298" s="3"/>
    </row>
    <row r="16299" spans="227:227" x14ac:dyDescent="0.4">
      <c r="HS16299" s="3"/>
    </row>
    <row r="16300" spans="227:227" x14ac:dyDescent="0.4">
      <c r="HS16300" s="3"/>
    </row>
    <row r="16301" spans="227:227" x14ac:dyDescent="0.4">
      <c r="HS16301" s="3"/>
    </row>
    <row r="16302" spans="227:227" x14ac:dyDescent="0.4">
      <c r="HS16302" s="3"/>
    </row>
    <row r="16303" spans="227:227" x14ac:dyDescent="0.4">
      <c r="HS16303" s="3"/>
    </row>
    <row r="16304" spans="227:227" x14ac:dyDescent="0.4">
      <c r="HS16304" s="3"/>
    </row>
    <row r="16305" spans="227:227" x14ac:dyDescent="0.4">
      <c r="HS16305" s="3"/>
    </row>
    <row r="16306" spans="227:227" x14ac:dyDescent="0.4">
      <c r="HS16306" s="3"/>
    </row>
    <row r="16307" spans="227:227" x14ac:dyDescent="0.4">
      <c r="HS16307" s="3"/>
    </row>
    <row r="16308" spans="227:227" x14ac:dyDescent="0.4">
      <c r="HS16308" s="3"/>
    </row>
    <row r="16309" spans="227:227" x14ac:dyDescent="0.4">
      <c r="HS16309" s="3"/>
    </row>
    <row r="16310" spans="227:227" x14ac:dyDescent="0.4">
      <c r="HS16310" s="3"/>
    </row>
    <row r="16311" spans="227:227" x14ac:dyDescent="0.4">
      <c r="HS16311" s="3"/>
    </row>
    <row r="16312" spans="227:227" x14ac:dyDescent="0.4">
      <c r="HS16312" s="3"/>
    </row>
    <row r="16313" spans="227:227" x14ac:dyDescent="0.4">
      <c r="HS16313" s="3"/>
    </row>
    <row r="16314" spans="227:227" x14ac:dyDescent="0.4">
      <c r="HS16314" s="3"/>
    </row>
    <row r="16315" spans="227:227" x14ac:dyDescent="0.4">
      <c r="HS16315" s="3"/>
    </row>
    <row r="16316" spans="227:227" x14ac:dyDescent="0.4">
      <c r="HS16316" s="3"/>
    </row>
    <row r="16317" spans="227:227" x14ac:dyDescent="0.4">
      <c r="HS16317" s="3"/>
    </row>
    <row r="16318" spans="227:227" x14ac:dyDescent="0.4">
      <c r="HS16318" s="3"/>
    </row>
    <row r="16319" spans="227:227" x14ac:dyDescent="0.4">
      <c r="HS16319" s="3"/>
    </row>
    <row r="16320" spans="227:227" x14ac:dyDescent="0.4">
      <c r="HS16320" s="3"/>
    </row>
    <row r="16321" spans="227:227" x14ac:dyDescent="0.4">
      <c r="HS16321" s="3"/>
    </row>
    <row r="16322" spans="227:227" x14ac:dyDescent="0.4">
      <c r="HS16322" s="3"/>
    </row>
    <row r="16323" spans="227:227" x14ac:dyDescent="0.4">
      <c r="HS16323" s="3"/>
    </row>
    <row r="16324" spans="227:227" x14ac:dyDescent="0.4">
      <c r="HS16324" s="3"/>
    </row>
    <row r="16325" spans="227:227" x14ac:dyDescent="0.4">
      <c r="HS16325" s="3"/>
    </row>
    <row r="16326" spans="227:227" x14ac:dyDescent="0.4">
      <c r="HS16326" s="3"/>
    </row>
    <row r="16327" spans="227:227" x14ac:dyDescent="0.4">
      <c r="HS16327" s="3"/>
    </row>
    <row r="16328" spans="227:227" x14ac:dyDescent="0.4">
      <c r="HS16328" s="3"/>
    </row>
    <row r="16329" spans="227:227" x14ac:dyDescent="0.4">
      <c r="HS16329" s="3"/>
    </row>
    <row r="16330" spans="227:227" x14ac:dyDescent="0.4">
      <c r="HS16330" s="3"/>
    </row>
    <row r="16331" spans="227:227" x14ac:dyDescent="0.4">
      <c r="HS16331" s="3"/>
    </row>
    <row r="16332" spans="227:227" x14ac:dyDescent="0.4">
      <c r="HS16332" s="3"/>
    </row>
    <row r="16333" spans="227:227" x14ac:dyDescent="0.4">
      <c r="HS16333" s="3"/>
    </row>
    <row r="16334" spans="227:227" x14ac:dyDescent="0.4">
      <c r="HS16334" s="3"/>
    </row>
    <row r="16335" spans="227:227" x14ac:dyDescent="0.4">
      <c r="HS16335" s="3"/>
    </row>
    <row r="16336" spans="227:227" x14ac:dyDescent="0.4">
      <c r="HS16336" s="3"/>
    </row>
    <row r="16337" spans="227:227" x14ac:dyDescent="0.4">
      <c r="HS16337" s="3"/>
    </row>
    <row r="16338" spans="227:227" x14ac:dyDescent="0.4">
      <c r="HS16338" s="3"/>
    </row>
    <row r="16339" spans="227:227" x14ac:dyDescent="0.4">
      <c r="HS16339" s="3"/>
    </row>
    <row r="16340" spans="227:227" x14ac:dyDescent="0.4">
      <c r="HS16340" s="3"/>
    </row>
    <row r="16341" spans="227:227" x14ac:dyDescent="0.4">
      <c r="HS16341" s="3"/>
    </row>
    <row r="16342" spans="227:227" x14ac:dyDescent="0.4">
      <c r="HS16342" s="3"/>
    </row>
    <row r="16343" spans="227:227" x14ac:dyDescent="0.4">
      <c r="HS16343" s="3"/>
    </row>
    <row r="16344" spans="227:227" x14ac:dyDescent="0.4">
      <c r="HS16344" s="3"/>
    </row>
    <row r="16345" spans="227:227" x14ac:dyDescent="0.4">
      <c r="HS16345" s="3"/>
    </row>
    <row r="16346" spans="227:227" x14ac:dyDescent="0.4">
      <c r="HS16346" s="3"/>
    </row>
    <row r="16347" spans="227:227" x14ac:dyDescent="0.4">
      <c r="HS16347" s="3"/>
    </row>
    <row r="16348" spans="227:227" x14ac:dyDescent="0.4">
      <c r="HS16348" s="3"/>
    </row>
    <row r="16349" spans="227:227" x14ac:dyDescent="0.4">
      <c r="HS16349" s="3"/>
    </row>
    <row r="16350" spans="227:227" x14ac:dyDescent="0.4">
      <c r="HS16350" s="3"/>
    </row>
    <row r="16351" spans="227:227" x14ac:dyDescent="0.4">
      <c r="HS16351" s="3"/>
    </row>
    <row r="16352" spans="227:227" x14ac:dyDescent="0.4">
      <c r="HS16352" s="3"/>
    </row>
    <row r="16353" spans="227:227" x14ac:dyDescent="0.4">
      <c r="HS16353" s="3"/>
    </row>
    <row r="16354" spans="227:227" x14ac:dyDescent="0.4">
      <c r="HS16354" s="3"/>
    </row>
    <row r="16355" spans="227:227" x14ac:dyDescent="0.4">
      <c r="HS16355" s="3"/>
    </row>
    <row r="16356" spans="227:227" x14ac:dyDescent="0.4">
      <c r="HS16356" s="3"/>
    </row>
    <row r="16357" spans="227:227" x14ac:dyDescent="0.4">
      <c r="HS16357" s="3"/>
    </row>
    <row r="16358" spans="227:227" x14ac:dyDescent="0.4">
      <c r="HS16358" s="3"/>
    </row>
    <row r="16359" spans="227:227" x14ac:dyDescent="0.4">
      <c r="HS16359" s="3"/>
    </row>
    <row r="16360" spans="227:227" x14ac:dyDescent="0.4">
      <c r="HS16360" s="3"/>
    </row>
    <row r="16361" spans="227:227" x14ac:dyDescent="0.4">
      <c r="HS16361" s="3"/>
    </row>
    <row r="16362" spans="227:227" x14ac:dyDescent="0.4">
      <c r="HS16362" s="3"/>
    </row>
    <row r="16363" spans="227:227" x14ac:dyDescent="0.4">
      <c r="HS16363" s="3"/>
    </row>
    <row r="16364" spans="227:227" x14ac:dyDescent="0.4">
      <c r="HS16364" s="3"/>
    </row>
    <row r="16365" spans="227:227" x14ac:dyDescent="0.4">
      <c r="HS16365" s="3"/>
    </row>
    <row r="16366" spans="227:227" x14ac:dyDescent="0.4">
      <c r="HS16366" s="3"/>
    </row>
    <row r="16367" spans="227:227" x14ac:dyDescent="0.4">
      <c r="HS16367" s="3"/>
    </row>
    <row r="16368" spans="227:227" x14ac:dyDescent="0.4">
      <c r="HS16368" s="3"/>
    </row>
    <row r="16369" spans="227:227" x14ac:dyDescent="0.4">
      <c r="HS16369" s="3"/>
    </row>
    <row r="16370" spans="227:227" x14ac:dyDescent="0.4">
      <c r="HS16370" s="3"/>
    </row>
    <row r="16371" spans="227:227" x14ac:dyDescent="0.4">
      <c r="HS16371" s="3"/>
    </row>
    <row r="16372" spans="227:227" x14ac:dyDescent="0.4">
      <c r="HS16372" s="3"/>
    </row>
    <row r="16373" spans="227:227" x14ac:dyDescent="0.4">
      <c r="HS16373" s="3"/>
    </row>
    <row r="16374" spans="227:227" x14ac:dyDescent="0.4">
      <c r="HS16374" s="3"/>
    </row>
    <row r="16375" spans="227:227" x14ac:dyDescent="0.4">
      <c r="HS16375" s="3"/>
    </row>
    <row r="16376" spans="227:227" x14ac:dyDescent="0.4">
      <c r="HS16376" s="3"/>
    </row>
    <row r="16377" spans="227:227" x14ac:dyDescent="0.4">
      <c r="HS16377" s="3"/>
    </row>
    <row r="16378" spans="227:227" x14ac:dyDescent="0.4">
      <c r="HS16378" s="3"/>
    </row>
    <row r="16379" spans="227:227" x14ac:dyDescent="0.4">
      <c r="HS16379" s="3"/>
    </row>
    <row r="16380" spans="227:227" x14ac:dyDescent="0.4">
      <c r="HS16380" s="3"/>
    </row>
    <row r="16381" spans="227:227" x14ac:dyDescent="0.4">
      <c r="HS16381" s="3"/>
    </row>
    <row r="16382" spans="227:227" x14ac:dyDescent="0.4">
      <c r="HS16382" s="3"/>
    </row>
    <row r="16383" spans="227:227" x14ac:dyDescent="0.4">
      <c r="HS16383" s="3"/>
    </row>
    <row r="16384" spans="227:227" x14ac:dyDescent="0.4">
      <c r="HS16384" s="3"/>
    </row>
    <row r="16385" spans="227:227" x14ac:dyDescent="0.4">
      <c r="HS16385" s="3"/>
    </row>
    <row r="16386" spans="227:227" x14ac:dyDescent="0.4">
      <c r="HS16386" s="3"/>
    </row>
    <row r="16387" spans="227:227" x14ac:dyDescent="0.4">
      <c r="HS16387" s="3"/>
    </row>
    <row r="16388" spans="227:227" x14ac:dyDescent="0.4">
      <c r="HS16388" s="3"/>
    </row>
    <row r="16389" spans="227:227" x14ac:dyDescent="0.4">
      <c r="HS16389" s="3"/>
    </row>
    <row r="16390" spans="227:227" x14ac:dyDescent="0.4">
      <c r="HS16390" s="3"/>
    </row>
    <row r="16391" spans="227:227" x14ac:dyDescent="0.4">
      <c r="HS16391" s="3"/>
    </row>
    <row r="16392" spans="227:227" x14ac:dyDescent="0.4">
      <c r="HS16392" s="3"/>
    </row>
    <row r="16393" spans="227:227" x14ac:dyDescent="0.4">
      <c r="HS16393" s="3"/>
    </row>
    <row r="16394" spans="227:227" x14ac:dyDescent="0.4">
      <c r="HS16394" s="3"/>
    </row>
    <row r="16395" spans="227:227" x14ac:dyDescent="0.4">
      <c r="HS16395" s="3"/>
    </row>
    <row r="16396" spans="227:227" x14ac:dyDescent="0.4">
      <c r="HS16396" s="3"/>
    </row>
    <row r="16397" spans="227:227" x14ac:dyDescent="0.4">
      <c r="HS16397" s="3"/>
    </row>
    <row r="16398" spans="227:227" x14ac:dyDescent="0.4">
      <c r="HS16398" s="3"/>
    </row>
    <row r="16399" spans="227:227" x14ac:dyDescent="0.4">
      <c r="HS16399" s="3"/>
    </row>
    <row r="16400" spans="227:227" x14ac:dyDescent="0.4">
      <c r="HS16400" s="3"/>
    </row>
    <row r="16401" spans="227:227" x14ac:dyDescent="0.4">
      <c r="HS16401" s="3"/>
    </row>
    <row r="16402" spans="227:227" x14ac:dyDescent="0.4">
      <c r="HS16402" s="3"/>
    </row>
    <row r="16403" spans="227:227" x14ac:dyDescent="0.4">
      <c r="HS16403" s="3"/>
    </row>
    <row r="16404" spans="227:227" x14ac:dyDescent="0.4">
      <c r="HS16404" s="3"/>
    </row>
    <row r="16405" spans="227:227" x14ac:dyDescent="0.4">
      <c r="HS16405" s="3"/>
    </row>
    <row r="16406" spans="227:227" x14ac:dyDescent="0.4">
      <c r="HS16406" s="3"/>
    </row>
    <row r="16407" spans="227:227" x14ac:dyDescent="0.4">
      <c r="HS16407" s="3"/>
    </row>
    <row r="16408" spans="227:227" x14ac:dyDescent="0.4">
      <c r="HS16408" s="3"/>
    </row>
    <row r="16409" spans="227:227" x14ac:dyDescent="0.4">
      <c r="HS16409" s="3"/>
    </row>
    <row r="16410" spans="227:227" x14ac:dyDescent="0.4">
      <c r="HS16410" s="3"/>
    </row>
    <row r="16411" spans="227:227" x14ac:dyDescent="0.4">
      <c r="HS16411" s="3"/>
    </row>
    <row r="16412" spans="227:227" x14ac:dyDescent="0.4">
      <c r="HS16412" s="3"/>
    </row>
    <row r="16413" spans="227:227" x14ac:dyDescent="0.4">
      <c r="HS16413" s="3"/>
    </row>
    <row r="16414" spans="227:227" x14ac:dyDescent="0.4">
      <c r="HS16414" s="3"/>
    </row>
    <row r="16415" spans="227:227" x14ac:dyDescent="0.4">
      <c r="HS16415" s="3"/>
    </row>
    <row r="16416" spans="227:227" x14ac:dyDescent="0.4">
      <c r="HS16416" s="3"/>
    </row>
    <row r="16417" spans="227:227" x14ac:dyDescent="0.4">
      <c r="HS16417" s="3"/>
    </row>
    <row r="16418" spans="227:227" x14ac:dyDescent="0.4">
      <c r="HS16418" s="3"/>
    </row>
    <row r="16419" spans="227:227" x14ac:dyDescent="0.4">
      <c r="HS16419" s="3"/>
    </row>
    <row r="16420" spans="227:227" x14ac:dyDescent="0.4">
      <c r="HS16420" s="3"/>
    </row>
    <row r="16421" spans="227:227" x14ac:dyDescent="0.4">
      <c r="HS16421" s="3"/>
    </row>
    <row r="16422" spans="227:227" x14ac:dyDescent="0.4">
      <c r="HS16422" s="3"/>
    </row>
    <row r="16423" spans="227:227" x14ac:dyDescent="0.4">
      <c r="HS16423" s="3"/>
    </row>
    <row r="16424" spans="227:227" x14ac:dyDescent="0.4">
      <c r="HS16424" s="3"/>
    </row>
    <row r="16425" spans="227:227" x14ac:dyDescent="0.4">
      <c r="HS16425" s="3"/>
    </row>
    <row r="16426" spans="227:227" x14ac:dyDescent="0.4">
      <c r="HS16426" s="3"/>
    </row>
    <row r="16427" spans="227:227" x14ac:dyDescent="0.4">
      <c r="HS16427" s="3"/>
    </row>
    <row r="16428" spans="227:227" x14ac:dyDescent="0.4">
      <c r="HS16428" s="3"/>
    </row>
    <row r="16429" spans="227:227" x14ac:dyDescent="0.4">
      <c r="HS16429" s="3"/>
    </row>
    <row r="16430" spans="227:227" x14ac:dyDescent="0.4">
      <c r="HS16430" s="3"/>
    </row>
    <row r="16431" spans="227:227" x14ac:dyDescent="0.4">
      <c r="HS16431" s="3"/>
    </row>
    <row r="16432" spans="227:227" x14ac:dyDescent="0.4">
      <c r="HS16432" s="3"/>
    </row>
    <row r="16433" spans="227:227" x14ac:dyDescent="0.4">
      <c r="HS16433" s="3"/>
    </row>
    <row r="16434" spans="227:227" x14ac:dyDescent="0.4">
      <c r="HS16434" s="3"/>
    </row>
    <row r="16435" spans="227:227" x14ac:dyDescent="0.4">
      <c r="HS16435" s="3"/>
    </row>
    <row r="16436" spans="227:227" x14ac:dyDescent="0.4">
      <c r="HS16436" s="3"/>
    </row>
    <row r="16437" spans="227:227" x14ac:dyDescent="0.4">
      <c r="HS16437" s="3"/>
    </row>
    <row r="16438" spans="227:227" x14ac:dyDescent="0.4">
      <c r="HS16438" s="3"/>
    </row>
    <row r="16439" spans="227:227" x14ac:dyDescent="0.4">
      <c r="HS16439" s="3"/>
    </row>
    <row r="16440" spans="227:227" x14ac:dyDescent="0.4">
      <c r="HS16440" s="3"/>
    </row>
    <row r="16441" spans="227:227" x14ac:dyDescent="0.4">
      <c r="HS16441" s="3"/>
    </row>
    <row r="16442" spans="227:227" x14ac:dyDescent="0.4">
      <c r="HS16442" s="3"/>
    </row>
    <row r="16443" spans="227:227" x14ac:dyDescent="0.4">
      <c r="HS16443" s="3"/>
    </row>
    <row r="16444" spans="227:227" x14ac:dyDescent="0.4">
      <c r="HS16444" s="3"/>
    </row>
    <row r="16445" spans="227:227" x14ac:dyDescent="0.4">
      <c r="HS16445" s="3"/>
    </row>
    <row r="16446" spans="227:227" x14ac:dyDescent="0.4">
      <c r="HS16446" s="3"/>
    </row>
    <row r="16447" spans="227:227" x14ac:dyDescent="0.4">
      <c r="HS16447" s="3"/>
    </row>
    <row r="16448" spans="227:227" x14ac:dyDescent="0.4">
      <c r="HS16448" s="3"/>
    </row>
    <row r="16449" spans="227:227" x14ac:dyDescent="0.4">
      <c r="HS16449" s="3"/>
    </row>
    <row r="16450" spans="227:227" x14ac:dyDescent="0.4">
      <c r="HS16450" s="3"/>
    </row>
    <row r="16451" spans="227:227" x14ac:dyDescent="0.4">
      <c r="HS16451" s="3"/>
    </row>
    <row r="16452" spans="227:227" x14ac:dyDescent="0.4">
      <c r="HS16452" s="3"/>
    </row>
    <row r="16453" spans="227:227" x14ac:dyDescent="0.4">
      <c r="HS16453" s="3"/>
    </row>
    <row r="16454" spans="227:227" x14ac:dyDescent="0.4">
      <c r="HS16454" s="3"/>
    </row>
    <row r="16455" spans="227:227" x14ac:dyDescent="0.4">
      <c r="HS16455" s="3"/>
    </row>
    <row r="16456" spans="227:227" x14ac:dyDescent="0.4">
      <c r="HS16456" s="3"/>
    </row>
    <row r="16457" spans="227:227" x14ac:dyDescent="0.4">
      <c r="HS16457" s="3"/>
    </row>
    <row r="16458" spans="227:227" x14ac:dyDescent="0.4">
      <c r="HS16458" s="3"/>
    </row>
    <row r="16459" spans="227:227" x14ac:dyDescent="0.4">
      <c r="HS16459" s="3"/>
    </row>
    <row r="16460" spans="227:227" x14ac:dyDescent="0.4">
      <c r="HS16460" s="3"/>
    </row>
    <row r="16461" spans="227:227" x14ac:dyDescent="0.4">
      <c r="HS16461" s="3"/>
    </row>
    <row r="16462" spans="227:227" x14ac:dyDescent="0.4">
      <c r="HS16462" s="3"/>
    </row>
    <row r="16463" spans="227:227" x14ac:dyDescent="0.4">
      <c r="HS16463" s="3"/>
    </row>
    <row r="16464" spans="227:227" x14ac:dyDescent="0.4">
      <c r="HS16464" s="3"/>
    </row>
    <row r="16465" spans="227:227" x14ac:dyDescent="0.4">
      <c r="HS16465" s="3"/>
    </row>
    <row r="16466" spans="227:227" x14ac:dyDescent="0.4">
      <c r="HS16466" s="3"/>
    </row>
    <row r="16467" spans="227:227" x14ac:dyDescent="0.4">
      <c r="HS16467" s="3"/>
    </row>
    <row r="16468" spans="227:227" x14ac:dyDescent="0.4">
      <c r="HS16468" s="3"/>
    </row>
    <row r="16469" spans="227:227" x14ac:dyDescent="0.4">
      <c r="HS16469" s="3"/>
    </row>
    <row r="16470" spans="227:227" x14ac:dyDescent="0.4">
      <c r="HS16470" s="3"/>
    </row>
    <row r="16471" spans="227:227" x14ac:dyDescent="0.4">
      <c r="HS16471" s="3"/>
    </row>
    <row r="16472" spans="227:227" x14ac:dyDescent="0.4">
      <c r="HS16472" s="3"/>
    </row>
    <row r="16473" spans="227:227" x14ac:dyDescent="0.4">
      <c r="HS16473" s="3"/>
    </row>
    <row r="16474" spans="227:227" x14ac:dyDescent="0.4">
      <c r="HS16474" s="3"/>
    </row>
    <row r="16475" spans="227:227" x14ac:dyDescent="0.4">
      <c r="HS16475" s="3"/>
    </row>
    <row r="16476" spans="227:227" x14ac:dyDescent="0.4">
      <c r="HS16476" s="3"/>
    </row>
    <row r="16477" spans="227:227" x14ac:dyDescent="0.4">
      <c r="HS16477" s="3"/>
    </row>
    <row r="16478" spans="227:227" x14ac:dyDescent="0.4">
      <c r="HS16478" s="3"/>
    </row>
    <row r="16479" spans="227:227" x14ac:dyDescent="0.4">
      <c r="HS16479" s="3"/>
    </row>
    <row r="16480" spans="227:227" x14ac:dyDescent="0.4">
      <c r="HS16480" s="3"/>
    </row>
    <row r="16481" spans="227:227" x14ac:dyDescent="0.4">
      <c r="HS16481" s="3"/>
    </row>
    <row r="16482" spans="227:227" x14ac:dyDescent="0.4">
      <c r="HS16482" s="3"/>
    </row>
    <row r="16483" spans="227:227" x14ac:dyDescent="0.4">
      <c r="HS16483" s="3"/>
    </row>
    <row r="16484" spans="227:227" x14ac:dyDescent="0.4">
      <c r="HS16484" s="3"/>
    </row>
    <row r="16485" spans="227:227" x14ac:dyDescent="0.4">
      <c r="HS16485" s="3"/>
    </row>
    <row r="16486" spans="227:227" x14ac:dyDescent="0.4">
      <c r="HS16486" s="3"/>
    </row>
    <row r="16487" spans="227:227" x14ac:dyDescent="0.4">
      <c r="HS16487" s="3"/>
    </row>
    <row r="16488" spans="227:227" x14ac:dyDescent="0.4">
      <c r="HS16488" s="3"/>
    </row>
    <row r="16489" spans="227:227" x14ac:dyDescent="0.4">
      <c r="HS16489" s="3"/>
    </row>
    <row r="16490" spans="227:227" x14ac:dyDescent="0.4">
      <c r="HS16490" s="3"/>
    </row>
    <row r="16491" spans="227:227" x14ac:dyDescent="0.4">
      <c r="HS16491" s="3"/>
    </row>
    <row r="16492" spans="227:227" x14ac:dyDescent="0.4">
      <c r="HS16492" s="3"/>
    </row>
    <row r="16493" spans="227:227" x14ac:dyDescent="0.4">
      <c r="HS16493" s="3"/>
    </row>
    <row r="16494" spans="227:227" x14ac:dyDescent="0.4">
      <c r="HS16494" s="3"/>
    </row>
    <row r="16495" spans="227:227" x14ac:dyDescent="0.4">
      <c r="HS16495" s="3"/>
    </row>
    <row r="16496" spans="227:227" x14ac:dyDescent="0.4">
      <c r="HS16496" s="3"/>
    </row>
    <row r="16497" spans="227:227" x14ac:dyDescent="0.4">
      <c r="HS16497" s="3"/>
    </row>
    <row r="16498" spans="227:227" x14ac:dyDescent="0.4">
      <c r="HS16498" s="3"/>
    </row>
    <row r="16499" spans="227:227" x14ac:dyDescent="0.4">
      <c r="HS16499" s="3"/>
    </row>
    <row r="16500" spans="227:227" x14ac:dyDescent="0.4">
      <c r="HS16500" s="3"/>
    </row>
    <row r="16501" spans="227:227" x14ac:dyDescent="0.4">
      <c r="HS16501" s="3"/>
    </row>
    <row r="16502" spans="227:227" x14ac:dyDescent="0.4">
      <c r="HS16502" s="3"/>
    </row>
    <row r="16503" spans="227:227" x14ac:dyDescent="0.4">
      <c r="HS16503" s="3"/>
    </row>
    <row r="16504" spans="227:227" x14ac:dyDescent="0.4">
      <c r="HS16504" s="3"/>
    </row>
    <row r="16505" spans="227:227" x14ac:dyDescent="0.4">
      <c r="HS16505" s="3"/>
    </row>
    <row r="16506" spans="227:227" x14ac:dyDescent="0.4">
      <c r="HS16506" s="3"/>
    </row>
    <row r="16507" spans="227:227" x14ac:dyDescent="0.4">
      <c r="HS16507" s="3"/>
    </row>
    <row r="16508" spans="227:227" x14ac:dyDescent="0.4">
      <c r="HS16508" s="3"/>
    </row>
    <row r="16509" spans="227:227" x14ac:dyDescent="0.4">
      <c r="HS16509" s="3"/>
    </row>
    <row r="16510" spans="227:227" x14ac:dyDescent="0.4">
      <c r="HS16510" s="3"/>
    </row>
    <row r="16511" spans="227:227" x14ac:dyDescent="0.4">
      <c r="HS16511" s="3"/>
    </row>
    <row r="16512" spans="227:227" x14ac:dyDescent="0.4">
      <c r="HS16512" s="3"/>
    </row>
    <row r="16513" spans="227:227" x14ac:dyDescent="0.4">
      <c r="HS16513" s="3"/>
    </row>
    <row r="16514" spans="227:227" x14ac:dyDescent="0.4">
      <c r="HS16514" s="3"/>
    </row>
    <row r="16515" spans="227:227" x14ac:dyDescent="0.4">
      <c r="HS16515" s="3"/>
    </row>
    <row r="16516" spans="227:227" x14ac:dyDescent="0.4">
      <c r="HS16516" s="3"/>
    </row>
    <row r="16517" spans="227:227" x14ac:dyDescent="0.4">
      <c r="HS16517" s="3"/>
    </row>
    <row r="16518" spans="227:227" x14ac:dyDescent="0.4">
      <c r="HS16518" s="3"/>
    </row>
    <row r="16519" spans="227:227" x14ac:dyDescent="0.4">
      <c r="HS16519" s="3"/>
    </row>
    <row r="16520" spans="227:227" x14ac:dyDescent="0.4">
      <c r="HS16520" s="3"/>
    </row>
    <row r="16521" spans="227:227" x14ac:dyDescent="0.4">
      <c r="HS16521" s="3"/>
    </row>
    <row r="16522" spans="227:227" x14ac:dyDescent="0.4">
      <c r="HS16522" s="3"/>
    </row>
    <row r="16523" spans="227:227" x14ac:dyDescent="0.4">
      <c r="HS16523" s="3"/>
    </row>
    <row r="16524" spans="227:227" x14ac:dyDescent="0.4">
      <c r="HS16524" s="3"/>
    </row>
    <row r="16525" spans="227:227" x14ac:dyDescent="0.4">
      <c r="HS16525" s="3"/>
    </row>
    <row r="16526" spans="227:227" x14ac:dyDescent="0.4">
      <c r="HS16526" s="3"/>
    </row>
    <row r="16527" spans="227:227" x14ac:dyDescent="0.4">
      <c r="HS16527" s="3"/>
    </row>
    <row r="16528" spans="227:227" x14ac:dyDescent="0.4">
      <c r="HS16528" s="3"/>
    </row>
    <row r="16529" spans="227:227" x14ac:dyDescent="0.4">
      <c r="HS16529" s="3"/>
    </row>
    <row r="16530" spans="227:227" x14ac:dyDescent="0.4">
      <c r="HS16530" s="3"/>
    </row>
    <row r="16531" spans="227:227" x14ac:dyDescent="0.4">
      <c r="HS16531" s="3"/>
    </row>
    <row r="16532" spans="227:227" x14ac:dyDescent="0.4">
      <c r="HS16532" s="3"/>
    </row>
    <row r="16533" spans="227:227" x14ac:dyDescent="0.4">
      <c r="HS16533" s="3"/>
    </row>
    <row r="16534" spans="227:227" x14ac:dyDescent="0.4">
      <c r="HS16534" s="3"/>
    </row>
    <row r="16535" spans="227:227" x14ac:dyDescent="0.4">
      <c r="HS16535" s="3"/>
    </row>
    <row r="16536" spans="227:227" x14ac:dyDescent="0.4">
      <c r="HS16536" s="3"/>
    </row>
    <row r="16537" spans="227:227" x14ac:dyDescent="0.4">
      <c r="HS16537" s="3"/>
    </row>
    <row r="16538" spans="227:227" x14ac:dyDescent="0.4">
      <c r="HS16538" s="3"/>
    </row>
    <row r="16539" spans="227:227" x14ac:dyDescent="0.4">
      <c r="HS16539" s="3"/>
    </row>
    <row r="16540" spans="227:227" x14ac:dyDescent="0.4">
      <c r="HS16540" s="3"/>
    </row>
    <row r="16541" spans="227:227" x14ac:dyDescent="0.4">
      <c r="HS16541" s="3"/>
    </row>
    <row r="16542" spans="227:227" x14ac:dyDescent="0.4">
      <c r="HS16542" s="3"/>
    </row>
    <row r="16543" spans="227:227" x14ac:dyDescent="0.4">
      <c r="HS16543" s="3"/>
    </row>
    <row r="16544" spans="227:227" x14ac:dyDescent="0.4">
      <c r="HS16544" s="3"/>
    </row>
    <row r="16545" spans="227:227" x14ac:dyDescent="0.4">
      <c r="HS16545" s="3"/>
    </row>
    <row r="16546" spans="227:227" x14ac:dyDescent="0.4">
      <c r="HS16546" s="3"/>
    </row>
    <row r="16547" spans="227:227" x14ac:dyDescent="0.4">
      <c r="HS16547" s="3"/>
    </row>
    <row r="16548" spans="227:227" x14ac:dyDescent="0.4">
      <c r="HS16548" s="3"/>
    </row>
    <row r="16549" spans="227:227" x14ac:dyDescent="0.4">
      <c r="HS16549" s="3"/>
    </row>
    <row r="16550" spans="227:227" x14ac:dyDescent="0.4">
      <c r="HS16550" s="3"/>
    </row>
    <row r="16551" spans="227:227" x14ac:dyDescent="0.4">
      <c r="HS16551" s="3"/>
    </row>
    <row r="16552" spans="227:227" x14ac:dyDescent="0.4">
      <c r="HS16552" s="3"/>
    </row>
    <row r="16553" spans="227:227" x14ac:dyDescent="0.4">
      <c r="HS16553" s="3"/>
    </row>
    <row r="16554" spans="227:227" x14ac:dyDescent="0.4">
      <c r="HS16554" s="3"/>
    </row>
    <row r="16555" spans="227:227" x14ac:dyDescent="0.4">
      <c r="HS16555" s="3"/>
    </row>
    <row r="16556" spans="227:227" x14ac:dyDescent="0.4">
      <c r="HS16556" s="3"/>
    </row>
    <row r="16557" spans="227:227" x14ac:dyDescent="0.4">
      <c r="HS16557" s="3"/>
    </row>
    <row r="16558" spans="227:227" x14ac:dyDescent="0.4">
      <c r="HS16558" s="3"/>
    </row>
    <row r="16559" spans="227:227" x14ac:dyDescent="0.4">
      <c r="HS16559" s="3"/>
    </row>
    <row r="16560" spans="227:227" x14ac:dyDescent="0.4">
      <c r="HS16560" s="3"/>
    </row>
    <row r="16561" spans="227:227" x14ac:dyDescent="0.4">
      <c r="HS16561" s="3"/>
    </row>
    <row r="16562" spans="227:227" x14ac:dyDescent="0.4">
      <c r="HS16562" s="3"/>
    </row>
    <row r="16563" spans="227:227" x14ac:dyDescent="0.4">
      <c r="HS16563" s="3"/>
    </row>
    <row r="16564" spans="227:227" x14ac:dyDescent="0.4">
      <c r="HS16564" s="3"/>
    </row>
    <row r="16565" spans="227:227" x14ac:dyDescent="0.4">
      <c r="HS16565" s="3"/>
    </row>
    <row r="16566" spans="227:227" x14ac:dyDescent="0.4">
      <c r="HS16566" s="3"/>
    </row>
    <row r="16567" spans="227:227" x14ac:dyDescent="0.4">
      <c r="HS16567" s="3"/>
    </row>
    <row r="16568" spans="227:227" x14ac:dyDescent="0.4">
      <c r="HS16568" s="3"/>
    </row>
    <row r="16569" spans="227:227" x14ac:dyDescent="0.4">
      <c r="HS16569" s="3"/>
    </row>
    <row r="16570" spans="227:227" x14ac:dyDescent="0.4">
      <c r="HS16570" s="3"/>
    </row>
    <row r="16571" spans="227:227" x14ac:dyDescent="0.4">
      <c r="HS16571" s="3"/>
    </row>
    <row r="16572" spans="227:227" x14ac:dyDescent="0.4">
      <c r="HS16572" s="3"/>
    </row>
    <row r="16573" spans="227:227" x14ac:dyDescent="0.4">
      <c r="HS16573" s="3"/>
    </row>
    <row r="16574" spans="227:227" x14ac:dyDescent="0.4">
      <c r="HS16574" s="3"/>
    </row>
    <row r="16575" spans="227:227" x14ac:dyDescent="0.4">
      <c r="HS16575" s="3"/>
    </row>
    <row r="16576" spans="227:227" x14ac:dyDescent="0.4">
      <c r="HS16576" s="3"/>
    </row>
    <row r="16577" spans="227:227" x14ac:dyDescent="0.4">
      <c r="HS16577" s="3"/>
    </row>
    <row r="16578" spans="227:227" x14ac:dyDescent="0.4">
      <c r="HS16578" s="3"/>
    </row>
    <row r="16579" spans="227:227" x14ac:dyDescent="0.4">
      <c r="HS16579" s="3"/>
    </row>
    <row r="16580" spans="227:227" x14ac:dyDescent="0.4">
      <c r="HS16580" s="3"/>
    </row>
    <row r="16581" spans="227:227" x14ac:dyDescent="0.4">
      <c r="HS16581" s="3"/>
    </row>
    <row r="16582" spans="227:227" x14ac:dyDescent="0.4">
      <c r="HS16582" s="3"/>
    </row>
    <row r="16583" spans="227:227" x14ac:dyDescent="0.4">
      <c r="HS16583" s="3"/>
    </row>
    <row r="16584" spans="227:227" x14ac:dyDescent="0.4">
      <c r="HS16584" s="3"/>
    </row>
    <row r="16585" spans="227:227" x14ac:dyDescent="0.4">
      <c r="HS16585" s="3"/>
    </row>
    <row r="16586" spans="227:227" x14ac:dyDescent="0.4">
      <c r="HS16586" s="3"/>
    </row>
    <row r="16587" spans="227:227" x14ac:dyDescent="0.4">
      <c r="HS16587" s="3"/>
    </row>
    <row r="16588" spans="227:227" x14ac:dyDescent="0.4">
      <c r="HS16588" s="3"/>
    </row>
    <row r="16589" spans="227:227" x14ac:dyDescent="0.4">
      <c r="HS16589" s="3"/>
    </row>
    <row r="16590" spans="227:227" x14ac:dyDescent="0.4">
      <c r="HS16590" s="3"/>
    </row>
    <row r="16591" spans="227:227" x14ac:dyDescent="0.4">
      <c r="HS16591" s="3"/>
    </row>
    <row r="16592" spans="227:227" x14ac:dyDescent="0.4">
      <c r="HS16592" s="3"/>
    </row>
    <row r="16593" spans="227:227" x14ac:dyDescent="0.4">
      <c r="HS16593" s="3"/>
    </row>
    <row r="16594" spans="227:227" x14ac:dyDescent="0.4">
      <c r="HS16594" s="3"/>
    </row>
    <row r="16595" spans="227:227" x14ac:dyDescent="0.4">
      <c r="HS16595" s="3"/>
    </row>
    <row r="16596" spans="227:227" x14ac:dyDescent="0.4">
      <c r="HS16596" s="3"/>
    </row>
    <row r="16597" spans="227:227" x14ac:dyDescent="0.4">
      <c r="HS16597" s="3"/>
    </row>
    <row r="16598" spans="227:227" x14ac:dyDescent="0.4">
      <c r="HS16598" s="3"/>
    </row>
    <row r="16599" spans="227:227" x14ac:dyDescent="0.4">
      <c r="HS16599" s="3"/>
    </row>
    <row r="16600" spans="227:227" x14ac:dyDescent="0.4">
      <c r="HS16600" s="3"/>
    </row>
    <row r="16601" spans="227:227" x14ac:dyDescent="0.4">
      <c r="HS16601" s="3"/>
    </row>
    <row r="16602" spans="227:227" x14ac:dyDescent="0.4">
      <c r="HS16602" s="3"/>
    </row>
    <row r="16603" spans="227:227" x14ac:dyDescent="0.4">
      <c r="HS16603" s="3"/>
    </row>
    <row r="16604" spans="227:227" x14ac:dyDescent="0.4">
      <c r="HS16604" s="3"/>
    </row>
    <row r="16605" spans="227:227" x14ac:dyDescent="0.4">
      <c r="HS16605" s="3"/>
    </row>
    <row r="16606" spans="227:227" x14ac:dyDescent="0.4">
      <c r="HS16606" s="3"/>
    </row>
    <row r="16607" spans="227:227" x14ac:dyDescent="0.4">
      <c r="HS16607" s="3"/>
    </row>
    <row r="16608" spans="227:227" x14ac:dyDescent="0.4">
      <c r="HS16608" s="3"/>
    </row>
    <row r="16609" spans="227:227" x14ac:dyDescent="0.4">
      <c r="HS16609" s="3"/>
    </row>
    <row r="16610" spans="227:227" x14ac:dyDescent="0.4">
      <c r="HS16610" s="3"/>
    </row>
    <row r="16611" spans="227:227" x14ac:dyDescent="0.4">
      <c r="HS16611" s="3"/>
    </row>
    <row r="16612" spans="227:227" x14ac:dyDescent="0.4">
      <c r="HS16612" s="3"/>
    </row>
    <row r="16613" spans="227:227" x14ac:dyDescent="0.4">
      <c r="HS16613" s="3"/>
    </row>
    <row r="16614" spans="227:227" x14ac:dyDescent="0.4">
      <c r="HS16614" s="3"/>
    </row>
    <row r="16615" spans="227:227" x14ac:dyDescent="0.4">
      <c r="HS16615" s="3"/>
    </row>
    <row r="16616" spans="227:227" x14ac:dyDescent="0.4">
      <c r="HS16616" s="3"/>
    </row>
    <row r="16617" spans="227:227" x14ac:dyDescent="0.4">
      <c r="HS16617" s="3"/>
    </row>
    <row r="16618" spans="227:227" x14ac:dyDescent="0.4">
      <c r="HS16618" s="3"/>
    </row>
    <row r="16619" spans="227:227" x14ac:dyDescent="0.4">
      <c r="HS16619" s="3"/>
    </row>
    <row r="16620" spans="227:227" x14ac:dyDescent="0.4">
      <c r="HS16620" s="3"/>
    </row>
    <row r="16621" spans="227:227" x14ac:dyDescent="0.4">
      <c r="HS16621" s="3"/>
    </row>
    <row r="16622" spans="227:227" x14ac:dyDescent="0.4">
      <c r="HS16622" s="3"/>
    </row>
    <row r="16623" spans="227:227" x14ac:dyDescent="0.4">
      <c r="HS16623" s="3"/>
    </row>
    <row r="16624" spans="227:227" x14ac:dyDescent="0.4">
      <c r="HS16624" s="3"/>
    </row>
    <row r="16625" spans="227:227" x14ac:dyDescent="0.4">
      <c r="HS16625" s="3"/>
    </row>
    <row r="16626" spans="227:227" x14ac:dyDescent="0.4">
      <c r="HS16626" s="3"/>
    </row>
    <row r="16627" spans="227:227" x14ac:dyDescent="0.4">
      <c r="HS16627" s="3"/>
    </row>
    <row r="16628" spans="227:227" x14ac:dyDescent="0.4">
      <c r="HS16628" s="3"/>
    </row>
    <row r="16629" spans="227:227" x14ac:dyDescent="0.4">
      <c r="HS16629" s="3"/>
    </row>
    <row r="16630" spans="227:227" x14ac:dyDescent="0.4">
      <c r="HS16630" s="3"/>
    </row>
    <row r="16631" spans="227:227" x14ac:dyDescent="0.4">
      <c r="HS16631" s="3"/>
    </row>
    <row r="16632" spans="227:227" x14ac:dyDescent="0.4">
      <c r="HS16632" s="3"/>
    </row>
    <row r="16633" spans="227:227" x14ac:dyDescent="0.4">
      <c r="HS16633" s="3"/>
    </row>
    <row r="16634" spans="227:227" x14ac:dyDescent="0.4">
      <c r="HS16634" s="3"/>
    </row>
    <row r="16635" spans="227:227" x14ac:dyDescent="0.4">
      <c r="HS16635" s="3"/>
    </row>
    <row r="16636" spans="227:227" x14ac:dyDescent="0.4">
      <c r="HS16636" s="3"/>
    </row>
    <row r="16637" spans="227:227" x14ac:dyDescent="0.4">
      <c r="HS16637" s="3"/>
    </row>
    <row r="16638" spans="227:227" x14ac:dyDescent="0.4">
      <c r="HS16638" s="3"/>
    </row>
    <row r="16639" spans="227:227" x14ac:dyDescent="0.4">
      <c r="HS16639" s="3"/>
    </row>
    <row r="16640" spans="227:227" x14ac:dyDescent="0.4">
      <c r="HS16640" s="3"/>
    </row>
    <row r="16641" spans="227:227" x14ac:dyDescent="0.4">
      <c r="HS16641" s="3"/>
    </row>
    <row r="16642" spans="227:227" x14ac:dyDescent="0.4">
      <c r="HS16642" s="3"/>
    </row>
    <row r="16643" spans="227:227" x14ac:dyDescent="0.4">
      <c r="HS16643" s="3"/>
    </row>
    <row r="16644" spans="227:227" x14ac:dyDescent="0.4">
      <c r="HS16644" s="3"/>
    </row>
    <row r="16645" spans="227:227" x14ac:dyDescent="0.4">
      <c r="HS16645" s="3"/>
    </row>
    <row r="16646" spans="227:227" x14ac:dyDescent="0.4">
      <c r="HS16646" s="3"/>
    </row>
    <row r="16647" spans="227:227" x14ac:dyDescent="0.4">
      <c r="HS16647" s="3"/>
    </row>
    <row r="16648" spans="227:227" x14ac:dyDescent="0.4">
      <c r="HS16648" s="3"/>
    </row>
    <row r="16649" spans="227:227" x14ac:dyDescent="0.4">
      <c r="HS16649" s="3"/>
    </row>
    <row r="16650" spans="227:227" x14ac:dyDescent="0.4">
      <c r="HS16650" s="3"/>
    </row>
    <row r="16651" spans="227:227" x14ac:dyDescent="0.4">
      <c r="HS16651" s="3"/>
    </row>
    <row r="16652" spans="227:227" x14ac:dyDescent="0.4">
      <c r="HS16652" s="3"/>
    </row>
    <row r="16653" spans="227:227" x14ac:dyDescent="0.4">
      <c r="HS16653" s="3"/>
    </row>
    <row r="16654" spans="227:227" x14ac:dyDescent="0.4">
      <c r="HS16654" s="3"/>
    </row>
    <row r="16655" spans="227:227" x14ac:dyDescent="0.4">
      <c r="HS16655" s="3"/>
    </row>
    <row r="16656" spans="227:227" x14ac:dyDescent="0.4">
      <c r="HS16656" s="3"/>
    </row>
    <row r="16657" spans="227:227" x14ac:dyDescent="0.4">
      <c r="HS16657" s="3"/>
    </row>
    <row r="16658" spans="227:227" x14ac:dyDescent="0.4">
      <c r="HS16658" s="3"/>
    </row>
    <row r="16659" spans="227:227" x14ac:dyDescent="0.4">
      <c r="HS16659" s="3"/>
    </row>
    <row r="16660" spans="227:227" x14ac:dyDescent="0.4">
      <c r="HS16660" s="3"/>
    </row>
    <row r="16661" spans="227:227" x14ac:dyDescent="0.4">
      <c r="HS16661" s="3"/>
    </row>
    <row r="16662" spans="227:227" x14ac:dyDescent="0.4">
      <c r="HS16662" s="3"/>
    </row>
    <row r="16663" spans="227:227" x14ac:dyDescent="0.4">
      <c r="HS16663" s="3"/>
    </row>
    <row r="16664" spans="227:227" x14ac:dyDescent="0.4">
      <c r="HS16664" s="3"/>
    </row>
    <row r="16665" spans="227:227" x14ac:dyDescent="0.4">
      <c r="HS16665" s="3"/>
    </row>
    <row r="16666" spans="227:227" x14ac:dyDescent="0.4">
      <c r="HS16666" s="3"/>
    </row>
    <row r="16667" spans="227:227" x14ac:dyDescent="0.4">
      <c r="HS16667" s="3"/>
    </row>
    <row r="16668" spans="227:227" x14ac:dyDescent="0.4">
      <c r="HS16668" s="3"/>
    </row>
    <row r="16669" spans="227:227" x14ac:dyDescent="0.4">
      <c r="HS16669" s="3"/>
    </row>
    <row r="16670" spans="227:227" x14ac:dyDescent="0.4">
      <c r="HS16670" s="3"/>
    </row>
    <row r="16671" spans="227:227" x14ac:dyDescent="0.4">
      <c r="HS16671" s="3"/>
    </row>
    <row r="16672" spans="227:227" x14ac:dyDescent="0.4">
      <c r="HS16672" s="3"/>
    </row>
    <row r="16673" spans="227:227" x14ac:dyDescent="0.4">
      <c r="HS16673" s="3"/>
    </row>
    <row r="16674" spans="227:227" x14ac:dyDescent="0.4">
      <c r="HS16674" s="3"/>
    </row>
    <row r="16675" spans="227:227" x14ac:dyDescent="0.4">
      <c r="HS16675" s="3"/>
    </row>
    <row r="16676" spans="227:227" x14ac:dyDescent="0.4">
      <c r="HS16676" s="3"/>
    </row>
    <row r="16677" spans="227:227" x14ac:dyDescent="0.4">
      <c r="HS16677" s="3"/>
    </row>
    <row r="16678" spans="227:227" x14ac:dyDescent="0.4">
      <c r="HS16678" s="3"/>
    </row>
    <row r="16679" spans="227:227" x14ac:dyDescent="0.4">
      <c r="HS16679" s="3"/>
    </row>
    <row r="16680" spans="227:227" x14ac:dyDescent="0.4">
      <c r="HS16680" s="3"/>
    </row>
    <row r="16681" spans="227:227" x14ac:dyDescent="0.4">
      <c r="HS16681" s="3"/>
    </row>
    <row r="16682" spans="227:227" x14ac:dyDescent="0.4">
      <c r="HS16682" s="3"/>
    </row>
    <row r="16683" spans="227:227" x14ac:dyDescent="0.4">
      <c r="HS16683" s="3"/>
    </row>
    <row r="16684" spans="227:227" x14ac:dyDescent="0.4">
      <c r="HS16684" s="3"/>
    </row>
    <row r="16685" spans="227:227" x14ac:dyDescent="0.4">
      <c r="HS16685" s="3"/>
    </row>
    <row r="16686" spans="227:227" x14ac:dyDescent="0.4">
      <c r="HS16686" s="3"/>
    </row>
    <row r="16687" spans="227:227" x14ac:dyDescent="0.4">
      <c r="HS16687" s="3"/>
    </row>
    <row r="16688" spans="227:227" x14ac:dyDescent="0.4">
      <c r="HS16688" s="3"/>
    </row>
    <row r="16689" spans="227:227" x14ac:dyDescent="0.4">
      <c r="HS16689" s="3"/>
    </row>
    <row r="16690" spans="227:227" x14ac:dyDescent="0.4">
      <c r="HS16690" s="3"/>
    </row>
    <row r="16691" spans="227:227" x14ac:dyDescent="0.4">
      <c r="HS16691" s="3"/>
    </row>
    <row r="16692" spans="227:227" x14ac:dyDescent="0.4">
      <c r="HS16692" s="3"/>
    </row>
    <row r="16693" spans="227:227" x14ac:dyDescent="0.4">
      <c r="HS16693" s="3"/>
    </row>
    <row r="16694" spans="227:227" x14ac:dyDescent="0.4">
      <c r="HS16694" s="3"/>
    </row>
    <row r="16695" spans="227:227" x14ac:dyDescent="0.4">
      <c r="HS16695" s="3"/>
    </row>
    <row r="16696" spans="227:227" x14ac:dyDescent="0.4">
      <c r="HS16696" s="3"/>
    </row>
    <row r="16697" spans="227:227" x14ac:dyDescent="0.4">
      <c r="HS16697" s="3"/>
    </row>
    <row r="16698" spans="227:227" x14ac:dyDescent="0.4">
      <c r="HS16698" s="3"/>
    </row>
    <row r="16699" spans="227:227" x14ac:dyDescent="0.4">
      <c r="HS16699" s="3"/>
    </row>
    <row r="16700" spans="227:227" x14ac:dyDescent="0.4">
      <c r="HS16700" s="3"/>
    </row>
    <row r="16701" spans="227:227" x14ac:dyDescent="0.4">
      <c r="HS16701" s="3"/>
    </row>
    <row r="16702" spans="227:227" x14ac:dyDescent="0.4">
      <c r="HS16702" s="3"/>
    </row>
    <row r="16703" spans="227:227" x14ac:dyDescent="0.4">
      <c r="HS16703" s="3"/>
    </row>
    <row r="16704" spans="227:227" x14ac:dyDescent="0.4">
      <c r="HS16704" s="3"/>
    </row>
    <row r="16705" spans="227:227" x14ac:dyDescent="0.4">
      <c r="HS16705" s="3"/>
    </row>
    <row r="16706" spans="227:227" x14ac:dyDescent="0.4">
      <c r="HS16706" s="3"/>
    </row>
    <row r="16707" spans="227:227" x14ac:dyDescent="0.4">
      <c r="HS16707" s="3"/>
    </row>
    <row r="16708" spans="227:227" x14ac:dyDescent="0.4">
      <c r="HS16708" s="3"/>
    </row>
    <row r="16709" spans="227:227" x14ac:dyDescent="0.4">
      <c r="HS16709" s="3"/>
    </row>
    <row r="16710" spans="227:227" x14ac:dyDescent="0.4">
      <c r="HS16710" s="3"/>
    </row>
    <row r="16711" spans="227:227" x14ac:dyDescent="0.4">
      <c r="HS16711" s="3"/>
    </row>
    <row r="16712" spans="227:227" x14ac:dyDescent="0.4">
      <c r="HS16712" s="3"/>
    </row>
    <row r="16713" spans="227:227" x14ac:dyDescent="0.4">
      <c r="HS16713" s="3"/>
    </row>
    <row r="16714" spans="227:227" x14ac:dyDescent="0.4">
      <c r="HS16714" s="3"/>
    </row>
    <row r="16715" spans="227:227" x14ac:dyDescent="0.4">
      <c r="HS16715" s="3"/>
    </row>
    <row r="16716" spans="227:227" x14ac:dyDescent="0.4">
      <c r="HS16716" s="3"/>
    </row>
    <row r="16717" spans="227:227" x14ac:dyDescent="0.4">
      <c r="HS16717" s="3"/>
    </row>
    <row r="16718" spans="227:227" x14ac:dyDescent="0.4">
      <c r="HS16718" s="3"/>
    </row>
    <row r="16719" spans="227:227" x14ac:dyDescent="0.4">
      <c r="HS16719" s="3"/>
    </row>
    <row r="16720" spans="227:227" x14ac:dyDescent="0.4">
      <c r="HS16720" s="3"/>
    </row>
    <row r="16721" spans="227:227" x14ac:dyDescent="0.4">
      <c r="HS16721" s="3"/>
    </row>
    <row r="16722" spans="227:227" x14ac:dyDescent="0.4">
      <c r="HS16722" s="3"/>
    </row>
    <row r="16723" spans="227:227" x14ac:dyDescent="0.4">
      <c r="HS16723" s="3"/>
    </row>
    <row r="16724" spans="227:227" x14ac:dyDescent="0.4">
      <c r="HS16724" s="3"/>
    </row>
    <row r="16725" spans="227:227" x14ac:dyDescent="0.4">
      <c r="HS16725" s="3"/>
    </row>
    <row r="16726" spans="227:227" x14ac:dyDescent="0.4">
      <c r="HS16726" s="3"/>
    </row>
    <row r="16727" spans="227:227" x14ac:dyDescent="0.4">
      <c r="HS16727" s="3"/>
    </row>
    <row r="16728" spans="227:227" x14ac:dyDescent="0.4">
      <c r="HS16728" s="3"/>
    </row>
    <row r="16729" spans="227:227" x14ac:dyDescent="0.4">
      <c r="HS16729" s="3"/>
    </row>
    <row r="16730" spans="227:227" x14ac:dyDescent="0.4">
      <c r="HS16730" s="3"/>
    </row>
    <row r="16731" spans="227:227" x14ac:dyDescent="0.4">
      <c r="HS16731" s="3"/>
    </row>
    <row r="16732" spans="227:227" x14ac:dyDescent="0.4">
      <c r="HS16732" s="3"/>
    </row>
    <row r="16733" spans="227:227" x14ac:dyDescent="0.4">
      <c r="HS16733" s="3"/>
    </row>
    <row r="16734" spans="227:227" x14ac:dyDescent="0.4">
      <c r="HS16734" s="3"/>
    </row>
    <row r="16735" spans="227:227" x14ac:dyDescent="0.4">
      <c r="HS16735" s="3"/>
    </row>
    <row r="16736" spans="227:227" x14ac:dyDescent="0.4">
      <c r="HS16736" s="3"/>
    </row>
    <row r="16737" spans="227:227" x14ac:dyDescent="0.4">
      <c r="HS16737" s="3"/>
    </row>
    <row r="16738" spans="227:227" x14ac:dyDescent="0.4">
      <c r="HS16738" s="3"/>
    </row>
    <row r="16739" spans="227:227" x14ac:dyDescent="0.4">
      <c r="HS16739" s="3"/>
    </row>
    <row r="16740" spans="227:227" x14ac:dyDescent="0.4">
      <c r="HS16740" s="3"/>
    </row>
    <row r="16741" spans="227:227" x14ac:dyDescent="0.4">
      <c r="HS16741" s="3"/>
    </row>
    <row r="16742" spans="227:227" x14ac:dyDescent="0.4">
      <c r="HS16742" s="3"/>
    </row>
    <row r="16743" spans="227:227" x14ac:dyDescent="0.4">
      <c r="HS16743" s="3"/>
    </row>
    <row r="16744" spans="227:227" x14ac:dyDescent="0.4">
      <c r="HS16744" s="3"/>
    </row>
    <row r="16745" spans="227:227" x14ac:dyDescent="0.4">
      <c r="HS16745" s="3"/>
    </row>
    <row r="16746" spans="227:227" x14ac:dyDescent="0.4">
      <c r="HS16746" s="3"/>
    </row>
    <row r="16747" spans="227:227" x14ac:dyDescent="0.4">
      <c r="HS16747" s="3"/>
    </row>
    <row r="16748" spans="227:227" x14ac:dyDescent="0.4">
      <c r="HS16748" s="3"/>
    </row>
    <row r="16749" spans="227:227" x14ac:dyDescent="0.4">
      <c r="HS16749" s="3"/>
    </row>
    <row r="16750" spans="227:227" x14ac:dyDescent="0.4">
      <c r="HS16750" s="3"/>
    </row>
    <row r="16751" spans="227:227" x14ac:dyDescent="0.4">
      <c r="HS16751" s="3"/>
    </row>
    <row r="16752" spans="227:227" x14ac:dyDescent="0.4">
      <c r="HS16752" s="3"/>
    </row>
    <row r="16753" spans="227:227" x14ac:dyDescent="0.4">
      <c r="HS16753" s="3"/>
    </row>
    <row r="16754" spans="227:227" x14ac:dyDescent="0.4">
      <c r="HS16754" s="3"/>
    </row>
    <row r="16755" spans="227:227" x14ac:dyDescent="0.4">
      <c r="HS16755" s="3"/>
    </row>
    <row r="16756" spans="227:227" x14ac:dyDescent="0.4">
      <c r="HS16756" s="3"/>
    </row>
    <row r="16757" spans="227:227" x14ac:dyDescent="0.4">
      <c r="HS16757" s="3"/>
    </row>
    <row r="16758" spans="227:227" x14ac:dyDescent="0.4">
      <c r="HS16758" s="3"/>
    </row>
    <row r="16759" spans="227:227" x14ac:dyDescent="0.4">
      <c r="HS16759" s="3"/>
    </row>
    <row r="16760" spans="227:227" x14ac:dyDescent="0.4">
      <c r="HS16760" s="3"/>
    </row>
    <row r="16761" spans="227:227" x14ac:dyDescent="0.4">
      <c r="HS16761" s="3"/>
    </row>
    <row r="16762" spans="227:227" x14ac:dyDescent="0.4">
      <c r="HS16762" s="3"/>
    </row>
    <row r="16763" spans="227:227" x14ac:dyDescent="0.4">
      <c r="HS16763" s="3"/>
    </row>
    <row r="16764" spans="227:227" x14ac:dyDescent="0.4">
      <c r="HS16764" s="3"/>
    </row>
    <row r="16765" spans="227:227" x14ac:dyDescent="0.4">
      <c r="HS16765" s="3"/>
    </row>
    <row r="16766" spans="227:227" x14ac:dyDescent="0.4">
      <c r="HS16766" s="3"/>
    </row>
    <row r="16767" spans="227:227" x14ac:dyDescent="0.4">
      <c r="HS16767" s="3"/>
    </row>
    <row r="16768" spans="227:227" x14ac:dyDescent="0.4">
      <c r="HS16768" s="3"/>
    </row>
    <row r="16769" spans="227:227" x14ac:dyDescent="0.4">
      <c r="HS16769" s="3"/>
    </row>
    <row r="16770" spans="227:227" x14ac:dyDescent="0.4">
      <c r="HS16770" s="3"/>
    </row>
    <row r="16771" spans="227:227" x14ac:dyDescent="0.4">
      <c r="HS16771" s="3"/>
    </row>
    <row r="16772" spans="227:227" x14ac:dyDescent="0.4">
      <c r="HS16772" s="3"/>
    </row>
    <row r="16773" spans="227:227" x14ac:dyDescent="0.4">
      <c r="HS16773" s="3"/>
    </row>
    <row r="16774" spans="227:227" x14ac:dyDescent="0.4">
      <c r="HS16774" s="3"/>
    </row>
    <row r="16775" spans="227:227" x14ac:dyDescent="0.4">
      <c r="HS16775" s="3"/>
    </row>
    <row r="16776" spans="227:227" x14ac:dyDescent="0.4">
      <c r="HS16776" s="3"/>
    </row>
    <row r="16777" spans="227:227" x14ac:dyDescent="0.4">
      <c r="HS16777" s="3"/>
    </row>
    <row r="16778" spans="227:227" x14ac:dyDescent="0.4">
      <c r="HS16778" s="3"/>
    </row>
    <row r="16779" spans="227:227" x14ac:dyDescent="0.4">
      <c r="HS16779" s="3"/>
    </row>
    <row r="16780" spans="227:227" x14ac:dyDescent="0.4">
      <c r="HS16780" s="3"/>
    </row>
    <row r="16781" spans="227:227" x14ac:dyDescent="0.4">
      <c r="HS16781" s="3"/>
    </row>
    <row r="16782" spans="227:227" x14ac:dyDescent="0.4">
      <c r="HS16782" s="3"/>
    </row>
    <row r="16783" spans="227:227" x14ac:dyDescent="0.4">
      <c r="HS16783" s="3"/>
    </row>
    <row r="16784" spans="227:227" x14ac:dyDescent="0.4">
      <c r="HS16784" s="3"/>
    </row>
    <row r="16785" spans="227:227" x14ac:dyDescent="0.4">
      <c r="HS16785" s="3"/>
    </row>
    <row r="16786" spans="227:227" x14ac:dyDescent="0.4">
      <c r="HS16786" s="3"/>
    </row>
    <row r="16787" spans="227:227" x14ac:dyDescent="0.4">
      <c r="HS16787" s="3"/>
    </row>
    <row r="16788" spans="227:227" x14ac:dyDescent="0.4">
      <c r="HS16788" s="3"/>
    </row>
    <row r="16789" spans="227:227" x14ac:dyDescent="0.4">
      <c r="HS16789" s="3"/>
    </row>
    <row r="16790" spans="227:227" x14ac:dyDescent="0.4">
      <c r="HS16790" s="3"/>
    </row>
    <row r="16791" spans="227:227" x14ac:dyDescent="0.4">
      <c r="HS16791" s="3"/>
    </row>
    <row r="16792" spans="227:227" x14ac:dyDescent="0.4">
      <c r="HS16792" s="3"/>
    </row>
    <row r="16793" spans="227:227" x14ac:dyDescent="0.4">
      <c r="HS16793" s="3"/>
    </row>
    <row r="16794" spans="227:227" x14ac:dyDescent="0.4">
      <c r="HS16794" s="3"/>
    </row>
    <row r="16795" spans="227:227" x14ac:dyDescent="0.4">
      <c r="HS16795" s="3"/>
    </row>
    <row r="16796" spans="227:227" x14ac:dyDescent="0.4">
      <c r="HS16796" s="3"/>
    </row>
    <row r="16797" spans="227:227" x14ac:dyDescent="0.4">
      <c r="HS16797" s="3"/>
    </row>
    <row r="16798" spans="227:227" x14ac:dyDescent="0.4">
      <c r="HS16798" s="3"/>
    </row>
    <row r="16799" spans="227:227" x14ac:dyDescent="0.4">
      <c r="HS16799" s="3"/>
    </row>
    <row r="16800" spans="227:227" x14ac:dyDescent="0.4">
      <c r="HS16800" s="3"/>
    </row>
    <row r="16801" spans="227:227" x14ac:dyDescent="0.4">
      <c r="HS16801" s="3"/>
    </row>
    <row r="16802" spans="227:227" x14ac:dyDescent="0.4">
      <c r="HS16802" s="3"/>
    </row>
    <row r="16803" spans="227:227" x14ac:dyDescent="0.4">
      <c r="HS16803" s="3"/>
    </row>
    <row r="16804" spans="227:227" x14ac:dyDescent="0.4">
      <c r="HS16804" s="3"/>
    </row>
    <row r="16805" spans="227:227" x14ac:dyDescent="0.4">
      <c r="HS16805" s="3"/>
    </row>
    <row r="16806" spans="227:227" x14ac:dyDescent="0.4">
      <c r="HS16806" s="3"/>
    </row>
    <row r="16807" spans="227:227" x14ac:dyDescent="0.4">
      <c r="HS16807" s="3"/>
    </row>
    <row r="16808" spans="227:227" x14ac:dyDescent="0.4">
      <c r="HS16808" s="3"/>
    </row>
    <row r="16809" spans="227:227" x14ac:dyDescent="0.4">
      <c r="HS16809" s="3"/>
    </row>
    <row r="16810" spans="227:227" x14ac:dyDescent="0.4">
      <c r="HS16810" s="3"/>
    </row>
    <row r="16811" spans="227:227" x14ac:dyDescent="0.4">
      <c r="HS16811" s="3"/>
    </row>
    <row r="16812" spans="227:227" x14ac:dyDescent="0.4">
      <c r="HS16812" s="3"/>
    </row>
    <row r="16813" spans="227:227" x14ac:dyDescent="0.4">
      <c r="HS16813" s="3"/>
    </row>
    <row r="16814" spans="227:227" x14ac:dyDescent="0.4">
      <c r="HS16814" s="3"/>
    </row>
    <row r="16815" spans="227:227" x14ac:dyDescent="0.4">
      <c r="HS16815" s="3"/>
    </row>
    <row r="16816" spans="227:227" x14ac:dyDescent="0.4">
      <c r="HS16816" s="3"/>
    </row>
    <row r="16817" spans="227:227" x14ac:dyDescent="0.4">
      <c r="HS16817" s="3"/>
    </row>
    <row r="16818" spans="227:227" x14ac:dyDescent="0.4">
      <c r="HS16818" s="3"/>
    </row>
    <row r="16819" spans="227:227" x14ac:dyDescent="0.4">
      <c r="HS16819" s="3"/>
    </row>
    <row r="16820" spans="227:227" x14ac:dyDescent="0.4">
      <c r="HS16820" s="3"/>
    </row>
    <row r="16821" spans="227:227" x14ac:dyDescent="0.4">
      <c r="HS16821" s="3"/>
    </row>
    <row r="16822" spans="227:227" x14ac:dyDescent="0.4">
      <c r="HS16822" s="3"/>
    </row>
    <row r="16823" spans="227:227" x14ac:dyDescent="0.4">
      <c r="HS16823" s="3"/>
    </row>
    <row r="16824" spans="227:227" x14ac:dyDescent="0.4">
      <c r="HS16824" s="3"/>
    </row>
    <row r="16825" spans="227:227" x14ac:dyDescent="0.4">
      <c r="HS16825" s="3"/>
    </row>
    <row r="16826" spans="227:227" x14ac:dyDescent="0.4">
      <c r="HS16826" s="3"/>
    </row>
    <row r="16827" spans="227:227" x14ac:dyDescent="0.4">
      <c r="HS16827" s="3"/>
    </row>
    <row r="16828" spans="227:227" x14ac:dyDescent="0.4">
      <c r="HS16828" s="3"/>
    </row>
    <row r="16829" spans="227:227" x14ac:dyDescent="0.4">
      <c r="HS16829" s="3"/>
    </row>
    <row r="16830" spans="227:227" x14ac:dyDescent="0.4">
      <c r="HS16830" s="3"/>
    </row>
    <row r="16831" spans="227:227" x14ac:dyDescent="0.4">
      <c r="HS16831" s="3"/>
    </row>
    <row r="16832" spans="227:227" x14ac:dyDescent="0.4">
      <c r="HS16832" s="3"/>
    </row>
    <row r="16833" spans="227:227" x14ac:dyDescent="0.4">
      <c r="HS16833" s="3"/>
    </row>
    <row r="16834" spans="227:227" x14ac:dyDescent="0.4">
      <c r="HS16834" s="3"/>
    </row>
    <row r="16835" spans="227:227" x14ac:dyDescent="0.4">
      <c r="HS16835" s="3"/>
    </row>
    <row r="16836" spans="227:227" x14ac:dyDescent="0.4">
      <c r="HS16836" s="3"/>
    </row>
    <row r="16837" spans="227:227" x14ac:dyDescent="0.4">
      <c r="HS16837" s="3"/>
    </row>
    <row r="16838" spans="227:227" x14ac:dyDescent="0.4">
      <c r="HS16838" s="3"/>
    </row>
    <row r="16839" spans="227:227" x14ac:dyDescent="0.4">
      <c r="HS16839" s="3"/>
    </row>
    <row r="16840" spans="227:227" x14ac:dyDescent="0.4">
      <c r="HS16840" s="3"/>
    </row>
    <row r="16841" spans="227:227" x14ac:dyDescent="0.4">
      <c r="HS16841" s="3"/>
    </row>
    <row r="16842" spans="227:227" x14ac:dyDescent="0.4">
      <c r="HS16842" s="3"/>
    </row>
    <row r="16843" spans="227:227" x14ac:dyDescent="0.4">
      <c r="HS16843" s="3"/>
    </row>
    <row r="16844" spans="227:227" x14ac:dyDescent="0.4">
      <c r="HS16844" s="3"/>
    </row>
    <row r="16845" spans="227:227" x14ac:dyDescent="0.4">
      <c r="HS16845" s="3"/>
    </row>
    <row r="16846" spans="227:227" x14ac:dyDescent="0.4">
      <c r="HS16846" s="3"/>
    </row>
    <row r="16847" spans="227:227" x14ac:dyDescent="0.4">
      <c r="HS16847" s="3"/>
    </row>
    <row r="16848" spans="227:227" x14ac:dyDescent="0.4">
      <c r="HS16848" s="3"/>
    </row>
    <row r="16849" spans="227:227" x14ac:dyDescent="0.4">
      <c r="HS16849" s="3"/>
    </row>
    <row r="16850" spans="227:227" x14ac:dyDescent="0.4">
      <c r="HS16850" s="3"/>
    </row>
    <row r="16851" spans="227:227" x14ac:dyDescent="0.4">
      <c r="HS16851" s="3"/>
    </row>
    <row r="16852" spans="227:227" x14ac:dyDescent="0.4">
      <c r="HS16852" s="3"/>
    </row>
    <row r="16853" spans="227:227" x14ac:dyDescent="0.4">
      <c r="HS16853" s="3"/>
    </row>
    <row r="16854" spans="227:227" x14ac:dyDescent="0.4">
      <c r="HS16854" s="3"/>
    </row>
    <row r="16855" spans="227:227" x14ac:dyDescent="0.4">
      <c r="HS16855" s="3"/>
    </row>
    <row r="16856" spans="227:227" x14ac:dyDescent="0.4">
      <c r="HS16856" s="3"/>
    </row>
    <row r="16857" spans="227:227" x14ac:dyDescent="0.4">
      <c r="HS16857" s="3"/>
    </row>
    <row r="16858" spans="227:227" x14ac:dyDescent="0.4">
      <c r="HS16858" s="3"/>
    </row>
    <row r="16859" spans="227:227" x14ac:dyDescent="0.4">
      <c r="HS16859" s="3"/>
    </row>
    <row r="16860" spans="227:227" x14ac:dyDescent="0.4">
      <c r="HS16860" s="3"/>
    </row>
    <row r="16861" spans="227:227" x14ac:dyDescent="0.4">
      <c r="HS16861" s="3"/>
    </row>
    <row r="16862" spans="227:227" x14ac:dyDescent="0.4">
      <c r="HS16862" s="3"/>
    </row>
    <row r="16863" spans="227:227" x14ac:dyDescent="0.4">
      <c r="HS16863" s="3"/>
    </row>
    <row r="16864" spans="227:227" x14ac:dyDescent="0.4">
      <c r="HS16864" s="3"/>
    </row>
    <row r="16865" spans="227:227" x14ac:dyDescent="0.4">
      <c r="HS16865" s="3"/>
    </row>
    <row r="16866" spans="227:227" x14ac:dyDescent="0.4">
      <c r="HS16866" s="3"/>
    </row>
    <row r="16867" spans="227:227" x14ac:dyDescent="0.4">
      <c r="HS16867" s="3"/>
    </row>
    <row r="16868" spans="227:227" x14ac:dyDescent="0.4">
      <c r="HS16868" s="3"/>
    </row>
    <row r="16869" spans="227:227" x14ac:dyDescent="0.4">
      <c r="HS16869" s="3"/>
    </row>
    <row r="16870" spans="227:227" x14ac:dyDescent="0.4">
      <c r="HS16870" s="3"/>
    </row>
    <row r="16871" spans="227:227" x14ac:dyDescent="0.4">
      <c r="HS16871" s="3"/>
    </row>
    <row r="16872" spans="227:227" x14ac:dyDescent="0.4">
      <c r="HS16872" s="3"/>
    </row>
    <row r="16873" spans="227:227" x14ac:dyDescent="0.4">
      <c r="HS16873" s="3"/>
    </row>
    <row r="16874" spans="227:227" x14ac:dyDescent="0.4">
      <c r="HS16874" s="3"/>
    </row>
    <row r="16875" spans="227:227" x14ac:dyDescent="0.4">
      <c r="HS16875" s="3"/>
    </row>
    <row r="16876" spans="227:227" x14ac:dyDescent="0.4">
      <c r="HS16876" s="3"/>
    </row>
    <row r="16877" spans="227:227" x14ac:dyDescent="0.4">
      <c r="HS16877" s="3"/>
    </row>
    <row r="16878" spans="227:227" x14ac:dyDescent="0.4">
      <c r="HS16878" s="3"/>
    </row>
    <row r="16879" spans="227:227" x14ac:dyDescent="0.4">
      <c r="HS16879" s="3"/>
    </row>
    <row r="16880" spans="227:227" x14ac:dyDescent="0.4">
      <c r="HS16880" s="3"/>
    </row>
    <row r="16881" spans="227:227" x14ac:dyDescent="0.4">
      <c r="HS16881" s="3"/>
    </row>
    <row r="16882" spans="227:227" x14ac:dyDescent="0.4">
      <c r="HS16882" s="3"/>
    </row>
    <row r="16883" spans="227:227" x14ac:dyDescent="0.4">
      <c r="HS16883" s="3"/>
    </row>
    <row r="16884" spans="227:227" x14ac:dyDescent="0.4">
      <c r="HS16884" s="3"/>
    </row>
    <row r="16885" spans="227:227" x14ac:dyDescent="0.4">
      <c r="HS16885" s="3"/>
    </row>
    <row r="16886" spans="227:227" x14ac:dyDescent="0.4">
      <c r="HS16886" s="3"/>
    </row>
    <row r="16887" spans="227:227" x14ac:dyDescent="0.4">
      <c r="HS16887" s="3"/>
    </row>
    <row r="16888" spans="227:227" x14ac:dyDescent="0.4">
      <c r="HS16888" s="3"/>
    </row>
    <row r="16889" spans="227:227" x14ac:dyDescent="0.4">
      <c r="HS16889" s="3"/>
    </row>
    <row r="16890" spans="227:227" x14ac:dyDescent="0.4">
      <c r="HS16890" s="3"/>
    </row>
    <row r="16891" spans="227:227" x14ac:dyDescent="0.4">
      <c r="HS16891" s="3"/>
    </row>
    <row r="16892" spans="227:227" x14ac:dyDescent="0.4">
      <c r="HS16892" s="3"/>
    </row>
    <row r="16893" spans="227:227" x14ac:dyDescent="0.4">
      <c r="HS16893" s="3"/>
    </row>
    <row r="16894" spans="227:227" x14ac:dyDescent="0.4">
      <c r="HS16894" s="3"/>
    </row>
    <row r="16895" spans="227:227" x14ac:dyDescent="0.4">
      <c r="HS16895" s="3"/>
    </row>
    <row r="16896" spans="227:227" x14ac:dyDescent="0.4">
      <c r="HS16896" s="3"/>
    </row>
    <row r="16897" spans="227:227" x14ac:dyDescent="0.4">
      <c r="HS16897" s="3"/>
    </row>
    <row r="16898" spans="227:227" x14ac:dyDescent="0.4">
      <c r="HS16898" s="3"/>
    </row>
    <row r="16899" spans="227:227" x14ac:dyDescent="0.4">
      <c r="HS16899" s="3"/>
    </row>
    <row r="16900" spans="227:227" x14ac:dyDescent="0.4">
      <c r="HS16900" s="3"/>
    </row>
    <row r="16901" spans="227:227" x14ac:dyDescent="0.4">
      <c r="HS16901" s="3"/>
    </row>
    <row r="16902" spans="227:227" x14ac:dyDescent="0.4">
      <c r="HS16902" s="3"/>
    </row>
    <row r="16903" spans="227:227" x14ac:dyDescent="0.4">
      <c r="HS16903" s="3"/>
    </row>
    <row r="16904" spans="227:227" x14ac:dyDescent="0.4">
      <c r="HS16904" s="3"/>
    </row>
    <row r="16905" spans="227:227" x14ac:dyDescent="0.4">
      <c r="HS16905" s="3"/>
    </row>
    <row r="16906" spans="227:227" x14ac:dyDescent="0.4">
      <c r="HS16906" s="3"/>
    </row>
    <row r="16907" spans="227:227" x14ac:dyDescent="0.4">
      <c r="HS16907" s="3"/>
    </row>
    <row r="16908" spans="227:227" x14ac:dyDescent="0.4">
      <c r="HS16908" s="3"/>
    </row>
    <row r="16909" spans="227:227" x14ac:dyDescent="0.4">
      <c r="HS16909" s="3"/>
    </row>
    <row r="16910" spans="227:227" x14ac:dyDescent="0.4">
      <c r="HS16910" s="3"/>
    </row>
    <row r="16911" spans="227:227" x14ac:dyDescent="0.4">
      <c r="HS16911" s="3"/>
    </row>
    <row r="16912" spans="227:227" x14ac:dyDescent="0.4">
      <c r="HS16912" s="3"/>
    </row>
    <row r="16913" spans="227:227" x14ac:dyDescent="0.4">
      <c r="HS16913" s="3"/>
    </row>
    <row r="16914" spans="227:227" x14ac:dyDescent="0.4">
      <c r="HS16914" s="3"/>
    </row>
    <row r="16915" spans="227:227" x14ac:dyDescent="0.4">
      <c r="HS16915" s="3"/>
    </row>
    <row r="16916" spans="227:227" x14ac:dyDescent="0.4">
      <c r="HS16916" s="3"/>
    </row>
    <row r="16917" spans="227:227" x14ac:dyDescent="0.4">
      <c r="HS16917" s="3"/>
    </row>
    <row r="16918" spans="227:227" x14ac:dyDescent="0.4">
      <c r="HS16918" s="3"/>
    </row>
    <row r="16919" spans="227:227" x14ac:dyDescent="0.4">
      <c r="HS16919" s="3"/>
    </row>
    <row r="16920" spans="227:227" x14ac:dyDescent="0.4">
      <c r="HS16920" s="3"/>
    </row>
    <row r="16921" spans="227:227" x14ac:dyDescent="0.4">
      <c r="HS16921" s="3"/>
    </row>
    <row r="16922" spans="227:227" x14ac:dyDescent="0.4">
      <c r="HS16922" s="3"/>
    </row>
    <row r="16923" spans="227:227" x14ac:dyDescent="0.4">
      <c r="HS16923" s="3"/>
    </row>
    <row r="16924" spans="227:227" x14ac:dyDescent="0.4">
      <c r="HS16924" s="3"/>
    </row>
    <row r="16925" spans="227:227" x14ac:dyDescent="0.4">
      <c r="HS16925" s="3"/>
    </row>
    <row r="16926" spans="227:227" x14ac:dyDescent="0.4">
      <c r="HS16926" s="3"/>
    </row>
    <row r="16927" spans="227:227" x14ac:dyDescent="0.4">
      <c r="HS16927" s="3"/>
    </row>
    <row r="16928" spans="227:227" x14ac:dyDescent="0.4">
      <c r="HS16928" s="3"/>
    </row>
    <row r="16929" spans="227:227" x14ac:dyDescent="0.4">
      <c r="HS16929" s="3"/>
    </row>
    <row r="16930" spans="227:227" x14ac:dyDescent="0.4">
      <c r="HS16930" s="3"/>
    </row>
    <row r="16931" spans="227:227" x14ac:dyDescent="0.4">
      <c r="HS16931" s="3"/>
    </row>
    <row r="16932" spans="227:227" x14ac:dyDescent="0.4">
      <c r="HS16932" s="3"/>
    </row>
    <row r="16933" spans="227:227" x14ac:dyDescent="0.4">
      <c r="HS16933" s="3"/>
    </row>
    <row r="16934" spans="227:227" x14ac:dyDescent="0.4">
      <c r="HS16934" s="3"/>
    </row>
    <row r="16935" spans="227:227" x14ac:dyDescent="0.4">
      <c r="HS16935" s="3"/>
    </row>
    <row r="16936" spans="227:227" x14ac:dyDescent="0.4">
      <c r="HS16936" s="3"/>
    </row>
    <row r="16937" spans="227:227" x14ac:dyDescent="0.4">
      <c r="HS16937" s="3"/>
    </row>
    <row r="16938" spans="227:227" x14ac:dyDescent="0.4">
      <c r="HS16938" s="3"/>
    </row>
    <row r="16939" spans="227:227" x14ac:dyDescent="0.4">
      <c r="HS16939" s="3"/>
    </row>
    <row r="16940" spans="227:227" x14ac:dyDescent="0.4">
      <c r="HS16940" s="3"/>
    </row>
    <row r="16941" spans="227:227" x14ac:dyDescent="0.4">
      <c r="HS16941" s="3"/>
    </row>
    <row r="16942" spans="227:227" x14ac:dyDescent="0.4">
      <c r="HS16942" s="3"/>
    </row>
    <row r="16943" spans="227:227" x14ac:dyDescent="0.4">
      <c r="HS16943" s="3"/>
    </row>
    <row r="16944" spans="227:227" x14ac:dyDescent="0.4">
      <c r="HS16944" s="3"/>
    </row>
    <row r="16945" spans="227:227" x14ac:dyDescent="0.4">
      <c r="HS16945" s="3"/>
    </row>
    <row r="16946" spans="227:227" x14ac:dyDescent="0.4">
      <c r="HS16946" s="3"/>
    </row>
    <row r="16947" spans="227:227" x14ac:dyDescent="0.4">
      <c r="HS16947" s="3"/>
    </row>
    <row r="16948" spans="227:227" x14ac:dyDescent="0.4">
      <c r="HS16948" s="3"/>
    </row>
    <row r="16949" spans="227:227" x14ac:dyDescent="0.4">
      <c r="HS16949" s="3"/>
    </row>
    <row r="16950" spans="227:227" x14ac:dyDescent="0.4">
      <c r="HS16950" s="3"/>
    </row>
    <row r="16951" spans="227:227" x14ac:dyDescent="0.4">
      <c r="HS16951" s="3"/>
    </row>
    <row r="16952" spans="227:227" x14ac:dyDescent="0.4">
      <c r="HS16952" s="3"/>
    </row>
    <row r="16953" spans="227:227" x14ac:dyDescent="0.4">
      <c r="HS16953" s="3"/>
    </row>
    <row r="16954" spans="227:227" x14ac:dyDescent="0.4">
      <c r="HS16954" s="3"/>
    </row>
    <row r="16955" spans="227:227" x14ac:dyDescent="0.4">
      <c r="HS16955" s="3"/>
    </row>
    <row r="16956" spans="227:227" x14ac:dyDescent="0.4">
      <c r="HS16956" s="3"/>
    </row>
    <row r="16957" spans="227:227" x14ac:dyDescent="0.4">
      <c r="HS16957" s="3"/>
    </row>
    <row r="16958" spans="227:227" x14ac:dyDescent="0.4">
      <c r="HS16958" s="3"/>
    </row>
    <row r="16959" spans="227:227" x14ac:dyDescent="0.4">
      <c r="HS16959" s="3"/>
    </row>
    <row r="16960" spans="227:227" x14ac:dyDescent="0.4">
      <c r="HS16960" s="3"/>
    </row>
    <row r="16961" spans="227:227" x14ac:dyDescent="0.4">
      <c r="HS16961" s="3"/>
    </row>
    <row r="16962" spans="227:227" x14ac:dyDescent="0.4">
      <c r="HS16962" s="3"/>
    </row>
    <row r="16963" spans="227:227" x14ac:dyDescent="0.4">
      <c r="HS16963" s="3"/>
    </row>
    <row r="16964" spans="227:227" x14ac:dyDescent="0.4">
      <c r="HS16964" s="3"/>
    </row>
    <row r="16965" spans="227:227" x14ac:dyDescent="0.4">
      <c r="HS16965" s="3"/>
    </row>
    <row r="16966" spans="227:227" x14ac:dyDescent="0.4">
      <c r="HS16966" s="3"/>
    </row>
    <row r="16967" spans="227:227" x14ac:dyDescent="0.4">
      <c r="HS16967" s="3"/>
    </row>
    <row r="16968" spans="227:227" x14ac:dyDescent="0.4">
      <c r="HS16968" s="3"/>
    </row>
    <row r="16969" spans="227:227" x14ac:dyDescent="0.4">
      <c r="HS16969" s="3"/>
    </row>
    <row r="16970" spans="227:227" x14ac:dyDescent="0.4">
      <c r="HS16970" s="3"/>
    </row>
    <row r="16971" spans="227:227" x14ac:dyDescent="0.4">
      <c r="HS16971" s="3"/>
    </row>
    <row r="16972" spans="227:227" x14ac:dyDescent="0.4">
      <c r="HS16972" s="3"/>
    </row>
    <row r="16973" spans="227:227" x14ac:dyDescent="0.4">
      <c r="HS16973" s="3"/>
    </row>
    <row r="16974" spans="227:227" x14ac:dyDescent="0.4">
      <c r="HS16974" s="3"/>
    </row>
    <row r="16975" spans="227:227" x14ac:dyDescent="0.4">
      <c r="HS16975" s="3"/>
    </row>
    <row r="16976" spans="227:227" x14ac:dyDescent="0.4">
      <c r="HS16976" s="3"/>
    </row>
    <row r="16977" spans="227:227" x14ac:dyDescent="0.4">
      <c r="HS16977" s="3"/>
    </row>
    <row r="16978" spans="227:227" x14ac:dyDescent="0.4">
      <c r="HS16978" s="3"/>
    </row>
    <row r="16979" spans="227:227" x14ac:dyDescent="0.4">
      <c r="HS16979" s="3"/>
    </row>
    <row r="16980" spans="227:227" x14ac:dyDescent="0.4">
      <c r="HS16980" s="3"/>
    </row>
    <row r="16981" spans="227:227" x14ac:dyDescent="0.4">
      <c r="HS16981" s="3"/>
    </row>
    <row r="16982" spans="227:227" x14ac:dyDescent="0.4">
      <c r="HS16982" s="3"/>
    </row>
    <row r="16983" spans="227:227" x14ac:dyDescent="0.4">
      <c r="HS16983" s="3"/>
    </row>
    <row r="16984" spans="227:227" x14ac:dyDescent="0.4">
      <c r="HS16984" s="3"/>
    </row>
    <row r="16985" spans="227:227" x14ac:dyDescent="0.4">
      <c r="HS16985" s="3"/>
    </row>
    <row r="16986" spans="227:227" x14ac:dyDescent="0.4">
      <c r="HS16986" s="3"/>
    </row>
    <row r="16987" spans="227:227" x14ac:dyDescent="0.4">
      <c r="HS16987" s="3"/>
    </row>
    <row r="16988" spans="227:227" x14ac:dyDescent="0.4">
      <c r="HS16988" s="3"/>
    </row>
    <row r="16989" spans="227:227" x14ac:dyDescent="0.4">
      <c r="HS16989" s="3"/>
    </row>
    <row r="16990" spans="227:227" x14ac:dyDescent="0.4">
      <c r="HS16990" s="3"/>
    </row>
    <row r="16991" spans="227:227" x14ac:dyDescent="0.4">
      <c r="HS16991" s="3"/>
    </row>
    <row r="16992" spans="227:227" x14ac:dyDescent="0.4">
      <c r="HS16992" s="3"/>
    </row>
    <row r="16993" spans="227:227" x14ac:dyDescent="0.4">
      <c r="HS16993" s="3"/>
    </row>
    <row r="16994" spans="227:227" x14ac:dyDescent="0.4">
      <c r="HS16994" s="3"/>
    </row>
    <row r="16995" spans="227:227" x14ac:dyDescent="0.4">
      <c r="HS16995" s="3"/>
    </row>
    <row r="16996" spans="227:227" x14ac:dyDescent="0.4">
      <c r="HS16996" s="3"/>
    </row>
    <row r="16997" spans="227:227" x14ac:dyDescent="0.4">
      <c r="HS16997" s="3"/>
    </row>
    <row r="16998" spans="227:227" x14ac:dyDescent="0.4">
      <c r="HS16998" s="3"/>
    </row>
    <row r="16999" spans="227:227" x14ac:dyDescent="0.4">
      <c r="HS16999" s="3"/>
    </row>
    <row r="17000" spans="227:227" x14ac:dyDescent="0.4">
      <c r="HS17000" s="3"/>
    </row>
    <row r="17001" spans="227:227" x14ac:dyDescent="0.4">
      <c r="HS17001" s="3"/>
    </row>
    <row r="17002" spans="227:227" x14ac:dyDescent="0.4">
      <c r="HS17002" s="3"/>
    </row>
    <row r="17003" spans="227:227" x14ac:dyDescent="0.4">
      <c r="HS17003" s="3"/>
    </row>
    <row r="17004" spans="227:227" x14ac:dyDescent="0.4">
      <c r="HS17004" s="3"/>
    </row>
    <row r="17005" spans="227:227" x14ac:dyDescent="0.4">
      <c r="HS17005" s="3"/>
    </row>
    <row r="17006" spans="227:227" x14ac:dyDescent="0.4">
      <c r="HS17006" s="3"/>
    </row>
    <row r="17007" spans="227:227" x14ac:dyDescent="0.4">
      <c r="HS17007" s="3"/>
    </row>
    <row r="17008" spans="227:227" x14ac:dyDescent="0.4">
      <c r="HS17008" s="3"/>
    </row>
    <row r="17009" spans="227:227" x14ac:dyDescent="0.4">
      <c r="HS17009" s="3"/>
    </row>
    <row r="17010" spans="227:227" x14ac:dyDescent="0.4">
      <c r="HS17010" s="3"/>
    </row>
    <row r="17011" spans="227:227" x14ac:dyDescent="0.4">
      <c r="HS17011" s="3"/>
    </row>
    <row r="17012" spans="227:227" x14ac:dyDescent="0.4">
      <c r="HS17012" s="3"/>
    </row>
    <row r="17013" spans="227:227" x14ac:dyDescent="0.4">
      <c r="HS17013" s="3"/>
    </row>
    <row r="17014" spans="227:227" x14ac:dyDescent="0.4">
      <c r="HS17014" s="3"/>
    </row>
    <row r="17015" spans="227:227" x14ac:dyDescent="0.4">
      <c r="HS17015" s="3"/>
    </row>
    <row r="17016" spans="227:227" x14ac:dyDescent="0.4">
      <c r="HS17016" s="3"/>
    </row>
    <row r="17017" spans="227:227" x14ac:dyDescent="0.4">
      <c r="HS17017" s="3"/>
    </row>
    <row r="17018" spans="227:227" x14ac:dyDescent="0.4">
      <c r="HS17018" s="3"/>
    </row>
    <row r="17019" spans="227:227" x14ac:dyDescent="0.4">
      <c r="HS17019" s="3"/>
    </row>
    <row r="17020" spans="227:227" x14ac:dyDescent="0.4">
      <c r="HS17020" s="3"/>
    </row>
    <row r="17021" spans="227:227" x14ac:dyDescent="0.4">
      <c r="HS17021" s="3"/>
    </row>
    <row r="17022" spans="227:227" x14ac:dyDescent="0.4">
      <c r="HS17022" s="3"/>
    </row>
    <row r="17023" spans="227:227" x14ac:dyDescent="0.4">
      <c r="HS17023" s="3"/>
    </row>
    <row r="17024" spans="227:227" x14ac:dyDescent="0.4">
      <c r="HS17024" s="3"/>
    </row>
    <row r="17025" spans="227:227" x14ac:dyDescent="0.4">
      <c r="HS17025" s="3"/>
    </row>
    <row r="17026" spans="227:227" x14ac:dyDescent="0.4">
      <c r="HS17026" s="3"/>
    </row>
    <row r="17027" spans="227:227" x14ac:dyDescent="0.4">
      <c r="HS17027" s="3"/>
    </row>
    <row r="17028" spans="227:227" x14ac:dyDescent="0.4">
      <c r="HS17028" s="3"/>
    </row>
    <row r="17029" spans="227:227" x14ac:dyDescent="0.4">
      <c r="HS17029" s="3"/>
    </row>
    <row r="17030" spans="227:227" x14ac:dyDescent="0.4">
      <c r="HS17030" s="3"/>
    </row>
    <row r="17031" spans="227:227" x14ac:dyDescent="0.4">
      <c r="HS17031" s="3"/>
    </row>
    <row r="17032" spans="227:227" x14ac:dyDescent="0.4">
      <c r="HS17032" s="3"/>
    </row>
    <row r="17033" spans="227:227" x14ac:dyDescent="0.4">
      <c r="HS17033" s="3"/>
    </row>
    <row r="17034" spans="227:227" x14ac:dyDescent="0.4">
      <c r="HS17034" s="3"/>
    </row>
    <row r="17035" spans="227:227" x14ac:dyDescent="0.4">
      <c r="HS17035" s="3"/>
    </row>
    <row r="17036" spans="227:227" x14ac:dyDescent="0.4">
      <c r="HS17036" s="3"/>
    </row>
    <row r="17037" spans="227:227" x14ac:dyDescent="0.4">
      <c r="HS17037" s="3"/>
    </row>
    <row r="17038" spans="227:227" x14ac:dyDescent="0.4">
      <c r="HS17038" s="3"/>
    </row>
    <row r="17039" spans="227:227" x14ac:dyDescent="0.4">
      <c r="HS17039" s="3"/>
    </row>
    <row r="17040" spans="227:227" x14ac:dyDescent="0.4">
      <c r="HS17040" s="3"/>
    </row>
    <row r="17041" spans="227:227" x14ac:dyDescent="0.4">
      <c r="HS17041" s="3"/>
    </row>
    <row r="17042" spans="227:227" x14ac:dyDescent="0.4">
      <c r="HS17042" s="3"/>
    </row>
    <row r="17043" spans="227:227" x14ac:dyDescent="0.4">
      <c r="HS17043" s="3"/>
    </row>
    <row r="17044" spans="227:227" x14ac:dyDescent="0.4">
      <c r="HS17044" s="3"/>
    </row>
    <row r="17045" spans="227:227" x14ac:dyDescent="0.4">
      <c r="HS17045" s="3"/>
    </row>
    <row r="17046" spans="227:227" x14ac:dyDescent="0.4">
      <c r="HS17046" s="3"/>
    </row>
    <row r="17047" spans="227:227" x14ac:dyDescent="0.4">
      <c r="HS17047" s="3"/>
    </row>
    <row r="17048" spans="227:227" x14ac:dyDescent="0.4">
      <c r="HS17048" s="3"/>
    </row>
    <row r="17049" spans="227:227" x14ac:dyDescent="0.4">
      <c r="HS17049" s="3"/>
    </row>
    <row r="17050" spans="227:227" x14ac:dyDescent="0.4">
      <c r="HS17050" s="3"/>
    </row>
    <row r="17051" spans="227:227" x14ac:dyDescent="0.4">
      <c r="HS17051" s="3"/>
    </row>
    <row r="17052" spans="227:227" x14ac:dyDescent="0.4">
      <c r="HS17052" s="3"/>
    </row>
    <row r="17053" spans="227:227" x14ac:dyDescent="0.4">
      <c r="HS17053" s="3"/>
    </row>
    <row r="17054" spans="227:227" x14ac:dyDescent="0.4">
      <c r="HS17054" s="3"/>
    </row>
    <row r="17055" spans="227:227" x14ac:dyDescent="0.4">
      <c r="HS17055" s="3"/>
    </row>
    <row r="17056" spans="227:227" x14ac:dyDescent="0.4">
      <c r="HS17056" s="3"/>
    </row>
    <row r="17057" spans="227:227" x14ac:dyDescent="0.4">
      <c r="HS17057" s="3"/>
    </row>
    <row r="17058" spans="227:227" x14ac:dyDescent="0.4">
      <c r="HS17058" s="3"/>
    </row>
    <row r="17059" spans="227:227" x14ac:dyDescent="0.4">
      <c r="HS17059" s="3"/>
    </row>
    <row r="17060" spans="227:227" x14ac:dyDescent="0.4">
      <c r="HS17060" s="3"/>
    </row>
    <row r="17061" spans="227:227" x14ac:dyDescent="0.4">
      <c r="HS17061" s="3"/>
    </row>
    <row r="17062" spans="227:227" x14ac:dyDescent="0.4">
      <c r="HS17062" s="3"/>
    </row>
    <row r="17063" spans="227:227" x14ac:dyDescent="0.4">
      <c r="HS17063" s="3"/>
    </row>
    <row r="17064" spans="227:227" x14ac:dyDescent="0.4">
      <c r="HS17064" s="3"/>
    </row>
    <row r="17065" spans="227:227" x14ac:dyDescent="0.4">
      <c r="HS17065" s="3"/>
    </row>
    <row r="17066" spans="227:227" x14ac:dyDescent="0.4">
      <c r="HS17066" s="3"/>
    </row>
    <row r="17067" spans="227:227" x14ac:dyDescent="0.4">
      <c r="HS17067" s="3"/>
    </row>
    <row r="17068" spans="227:227" x14ac:dyDescent="0.4">
      <c r="HS17068" s="3"/>
    </row>
    <row r="17069" spans="227:227" x14ac:dyDescent="0.4">
      <c r="HS17069" s="3"/>
    </row>
    <row r="17070" spans="227:227" x14ac:dyDescent="0.4">
      <c r="HS17070" s="3"/>
    </row>
    <row r="17071" spans="227:227" x14ac:dyDescent="0.4">
      <c r="HS17071" s="3"/>
    </row>
    <row r="17072" spans="227:227" x14ac:dyDescent="0.4">
      <c r="HS17072" s="3"/>
    </row>
    <row r="17073" spans="227:227" x14ac:dyDescent="0.4">
      <c r="HS17073" s="3"/>
    </row>
    <row r="17074" spans="227:227" x14ac:dyDescent="0.4">
      <c r="HS17074" s="3"/>
    </row>
    <row r="17075" spans="227:227" x14ac:dyDescent="0.4">
      <c r="HS17075" s="3"/>
    </row>
    <row r="17076" spans="227:227" x14ac:dyDescent="0.4">
      <c r="HS17076" s="3"/>
    </row>
    <row r="17077" spans="227:227" x14ac:dyDescent="0.4">
      <c r="HS17077" s="3"/>
    </row>
    <row r="17078" spans="227:227" x14ac:dyDescent="0.4">
      <c r="HS17078" s="3"/>
    </row>
    <row r="17079" spans="227:227" x14ac:dyDescent="0.4">
      <c r="HS17079" s="3"/>
    </row>
    <row r="17080" spans="227:227" x14ac:dyDescent="0.4">
      <c r="HS17080" s="3"/>
    </row>
    <row r="17081" spans="227:227" x14ac:dyDescent="0.4">
      <c r="HS17081" s="3"/>
    </row>
    <row r="17082" spans="227:227" x14ac:dyDescent="0.4">
      <c r="HS17082" s="3"/>
    </row>
    <row r="17083" spans="227:227" x14ac:dyDescent="0.4">
      <c r="HS17083" s="3"/>
    </row>
    <row r="17084" spans="227:227" x14ac:dyDescent="0.4">
      <c r="HS17084" s="3"/>
    </row>
    <row r="17085" spans="227:227" x14ac:dyDescent="0.4">
      <c r="HS17085" s="3"/>
    </row>
    <row r="17086" spans="227:227" x14ac:dyDescent="0.4">
      <c r="HS17086" s="3"/>
    </row>
    <row r="17087" spans="227:227" x14ac:dyDescent="0.4">
      <c r="HS17087" s="3"/>
    </row>
    <row r="17088" spans="227:227" x14ac:dyDescent="0.4">
      <c r="HS17088" s="3"/>
    </row>
    <row r="17089" spans="227:227" x14ac:dyDescent="0.4">
      <c r="HS17089" s="3"/>
    </row>
    <row r="17090" spans="227:227" x14ac:dyDescent="0.4">
      <c r="HS17090" s="3"/>
    </row>
    <row r="17091" spans="227:227" x14ac:dyDescent="0.4">
      <c r="HS17091" s="3"/>
    </row>
    <row r="17092" spans="227:227" x14ac:dyDescent="0.4">
      <c r="HS17092" s="3"/>
    </row>
    <row r="17093" spans="227:227" x14ac:dyDescent="0.4">
      <c r="HS17093" s="3"/>
    </row>
    <row r="17094" spans="227:227" x14ac:dyDescent="0.4">
      <c r="HS17094" s="3"/>
    </row>
    <row r="17095" spans="227:227" x14ac:dyDescent="0.4">
      <c r="HS17095" s="3"/>
    </row>
    <row r="17096" spans="227:227" x14ac:dyDescent="0.4">
      <c r="HS17096" s="3"/>
    </row>
    <row r="17097" spans="227:227" x14ac:dyDescent="0.4">
      <c r="HS17097" s="3"/>
    </row>
    <row r="17098" spans="227:227" x14ac:dyDescent="0.4">
      <c r="HS17098" s="3"/>
    </row>
    <row r="17099" spans="227:227" x14ac:dyDescent="0.4">
      <c r="HS17099" s="3"/>
    </row>
    <row r="17100" spans="227:227" x14ac:dyDescent="0.4">
      <c r="HS17100" s="3"/>
    </row>
    <row r="17101" spans="227:227" x14ac:dyDescent="0.4">
      <c r="HS17101" s="3"/>
    </row>
    <row r="17102" spans="227:227" x14ac:dyDescent="0.4">
      <c r="HS17102" s="3"/>
    </row>
    <row r="17103" spans="227:227" x14ac:dyDescent="0.4">
      <c r="HS17103" s="3"/>
    </row>
    <row r="17104" spans="227:227" x14ac:dyDescent="0.4">
      <c r="HS17104" s="3"/>
    </row>
    <row r="17105" spans="227:227" x14ac:dyDescent="0.4">
      <c r="HS17105" s="3"/>
    </row>
    <row r="17106" spans="227:227" x14ac:dyDescent="0.4">
      <c r="HS17106" s="3"/>
    </row>
    <row r="17107" spans="227:227" x14ac:dyDescent="0.4">
      <c r="HS17107" s="3"/>
    </row>
    <row r="17108" spans="227:227" x14ac:dyDescent="0.4">
      <c r="HS17108" s="3"/>
    </row>
    <row r="17109" spans="227:227" x14ac:dyDescent="0.4">
      <c r="HS17109" s="3"/>
    </row>
    <row r="17110" spans="227:227" x14ac:dyDescent="0.4">
      <c r="HS17110" s="3"/>
    </row>
    <row r="17111" spans="227:227" x14ac:dyDescent="0.4">
      <c r="HS17111" s="3"/>
    </row>
    <row r="17112" spans="227:227" x14ac:dyDescent="0.4">
      <c r="HS17112" s="3"/>
    </row>
    <row r="17113" spans="227:227" x14ac:dyDescent="0.4">
      <c r="HS17113" s="3"/>
    </row>
    <row r="17114" spans="227:227" x14ac:dyDescent="0.4">
      <c r="HS17114" s="3"/>
    </row>
    <row r="17115" spans="227:227" x14ac:dyDescent="0.4">
      <c r="HS17115" s="3"/>
    </row>
    <row r="17116" spans="227:227" x14ac:dyDescent="0.4">
      <c r="HS17116" s="3"/>
    </row>
    <row r="17117" spans="227:227" x14ac:dyDescent="0.4">
      <c r="HS17117" s="3"/>
    </row>
    <row r="17118" spans="227:227" x14ac:dyDescent="0.4">
      <c r="HS17118" s="3"/>
    </row>
    <row r="17119" spans="227:227" x14ac:dyDescent="0.4">
      <c r="HS17119" s="3"/>
    </row>
    <row r="17120" spans="227:227" x14ac:dyDescent="0.4">
      <c r="HS17120" s="3"/>
    </row>
    <row r="17121" spans="227:227" x14ac:dyDescent="0.4">
      <c r="HS17121" s="3"/>
    </row>
    <row r="17122" spans="227:227" x14ac:dyDescent="0.4">
      <c r="HS17122" s="3"/>
    </row>
    <row r="17123" spans="227:227" x14ac:dyDescent="0.4">
      <c r="HS17123" s="3"/>
    </row>
    <row r="17124" spans="227:227" x14ac:dyDescent="0.4">
      <c r="HS17124" s="3"/>
    </row>
    <row r="17125" spans="227:227" x14ac:dyDescent="0.4">
      <c r="HS17125" s="3"/>
    </row>
    <row r="17126" spans="227:227" x14ac:dyDescent="0.4">
      <c r="HS17126" s="3"/>
    </row>
    <row r="17127" spans="227:227" x14ac:dyDescent="0.4">
      <c r="HS17127" s="3"/>
    </row>
    <row r="17128" spans="227:227" x14ac:dyDescent="0.4">
      <c r="HS17128" s="3"/>
    </row>
    <row r="17129" spans="227:227" x14ac:dyDescent="0.4">
      <c r="HS17129" s="3"/>
    </row>
    <row r="17130" spans="227:227" x14ac:dyDescent="0.4">
      <c r="HS17130" s="3"/>
    </row>
    <row r="17131" spans="227:227" x14ac:dyDescent="0.4">
      <c r="HS17131" s="3"/>
    </row>
    <row r="17132" spans="227:227" x14ac:dyDescent="0.4">
      <c r="HS17132" s="3"/>
    </row>
    <row r="17133" spans="227:227" x14ac:dyDescent="0.4">
      <c r="HS17133" s="3"/>
    </row>
    <row r="17134" spans="227:227" x14ac:dyDescent="0.4">
      <c r="HS17134" s="3"/>
    </row>
    <row r="17135" spans="227:227" x14ac:dyDescent="0.4">
      <c r="HS17135" s="3"/>
    </row>
    <row r="17136" spans="227:227" x14ac:dyDescent="0.4">
      <c r="HS17136" s="3"/>
    </row>
    <row r="17137" spans="227:227" x14ac:dyDescent="0.4">
      <c r="HS17137" s="3"/>
    </row>
    <row r="17138" spans="227:227" x14ac:dyDescent="0.4">
      <c r="HS17138" s="3"/>
    </row>
    <row r="17139" spans="227:227" x14ac:dyDescent="0.4">
      <c r="HS17139" s="3"/>
    </row>
    <row r="17140" spans="227:227" x14ac:dyDescent="0.4">
      <c r="HS17140" s="3"/>
    </row>
    <row r="17141" spans="227:227" x14ac:dyDescent="0.4">
      <c r="HS17141" s="3"/>
    </row>
    <row r="17142" spans="227:227" x14ac:dyDescent="0.4">
      <c r="HS17142" s="3"/>
    </row>
    <row r="17143" spans="227:227" x14ac:dyDescent="0.4">
      <c r="HS17143" s="3"/>
    </row>
    <row r="17144" spans="227:227" x14ac:dyDescent="0.4">
      <c r="HS17144" s="3"/>
    </row>
    <row r="17145" spans="227:227" x14ac:dyDescent="0.4">
      <c r="HS17145" s="3"/>
    </row>
    <row r="17146" spans="227:227" x14ac:dyDescent="0.4">
      <c r="HS17146" s="3"/>
    </row>
    <row r="17147" spans="227:227" x14ac:dyDescent="0.4">
      <c r="HS17147" s="3"/>
    </row>
    <row r="17148" spans="227:227" x14ac:dyDescent="0.4">
      <c r="HS17148" s="3"/>
    </row>
    <row r="17149" spans="227:227" x14ac:dyDescent="0.4">
      <c r="HS17149" s="3"/>
    </row>
    <row r="17150" spans="227:227" x14ac:dyDescent="0.4">
      <c r="HS17150" s="3"/>
    </row>
    <row r="17151" spans="227:227" x14ac:dyDescent="0.4">
      <c r="HS17151" s="3"/>
    </row>
    <row r="17152" spans="227:227" x14ac:dyDescent="0.4">
      <c r="HS17152" s="3"/>
    </row>
    <row r="17153" spans="227:227" x14ac:dyDescent="0.4">
      <c r="HS17153" s="3"/>
    </row>
    <row r="17154" spans="227:227" x14ac:dyDescent="0.4">
      <c r="HS17154" s="3"/>
    </row>
    <row r="17155" spans="227:227" x14ac:dyDescent="0.4">
      <c r="HS17155" s="3"/>
    </row>
    <row r="17156" spans="227:227" x14ac:dyDescent="0.4">
      <c r="HS17156" s="3"/>
    </row>
    <row r="17157" spans="227:227" x14ac:dyDescent="0.4">
      <c r="HS17157" s="3"/>
    </row>
    <row r="17158" spans="227:227" x14ac:dyDescent="0.4">
      <c r="HS17158" s="3"/>
    </row>
    <row r="17159" spans="227:227" x14ac:dyDescent="0.4">
      <c r="HS17159" s="3"/>
    </row>
    <row r="17160" spans="227:227" x14ac:dyDescent="0.4">
      <c r="HS17160" s="3"/>
    </row>
    <row r="17161" spans="227:227" x14ac:dyDescent="0.4">
      <c r="HS17161" s="3"/>
    </row>
    <row r="17162" spans="227:227" x14ac:dyDescent="0.4">
      <c r="HS17162" s="3"/>
    </row>
    <row r="17163" spans="227:227" x14ac:dyDescent="0.4">
      <c r="HS17163" s="3"/>
    </row>
    <row r="17164" spans="227:227" x14ac:dyDescent="0.4">
      <c r="HS17164" s="3"/>
    </row>
    <row r="17165" spans="227:227" x14ac:dyDescent="0.4">
      <c r="HS17165" s="3"/>
    </row>
    <row r="17166" spans="227:227" x14ac:dyDescent="0.4">
      <c r="HS17166" s="3"/>
    </row>
    <row r="17167" spans="227:227" x14ac:dyDescent="0.4">
      <c r="HS17167" s="3"/>
    </row>
    <row r="17168" spans="227:227" x14ac:dyDescent="0.4">
      <c r="HS17168" s="3"/>
    </row>
    <row r="17169" spans="227:227" x14ac:dyDescent="0.4">
      <c r="HS17169" s="3"/>
    </row>
    <row r="17170" spans="227:227" x14ac:dyDescent="0.4">
      <c r="HS17170" s="3"/>
    </row>
    <row r="17171" spans="227:227" x14ac:dyDescent="0.4">
      <c r="HS17171" s="3"/>
    </row>
    <row r="17172" spans="227:227" x14ac:dyDescent="0.4">
      <c r="HS17172" s="3"/>
    </row>
    <row r="17173" spans="227:227" x14ac:dyDescent="0.4">
      <c r="HS17173" s="3"/>
    </row>
    <row r="17174" spans="227:227" x14ac:dyDescent="0.4">
      <c r="HS17174" s="3"/>
    </row>
    <row r="17175" spans="227:227" x14ac:dyDescent="0.4">
      <c r="HS17175" s="3"/>
    </row>
    <row r="17176" spans="227:227" x14ac:dyDescent="0.4">
      <c r="HS17176" s="3"/>
    </row>
    <row r="17177" spans="227:227" x14ac:dyDescent="0.4">
      <c r="HS17177" s="3"/>
    </row>
    <row r="17178" spans="227:227" x14ac:dyDescent="0.4">
      <c r="HS17178" s="3"/>
    </row>
    <row r="17179" spans="227:227" x14ac:dyDescent="0.4">
      <c r="HS17179" s="3"/>
    </row>
    <row r="17180" spans="227:227" x14ac:dyDescent="0.4">
      <c r="HS17180" s="3"/>
    </row>
    <row r="17181" spans="227:227" x14ac:dyDescent="0.4">
      <c r="HS17181" s="3"/>
    </row>
    <row r="17182" spans="227:227" x14ac:dyDescent="0.4">
      <c r="HS17182" s="3"/>
    </row>
    <row r="17183" spans="227:227" x14ac:dyDescent="0.4">
      <c r="HS17183" s="3"/>
    </row>
    <row r="17184" spans="227:227" x14ac:dyDescent="0.4">
      <c r="HS17184" s="3"/>
    </row>
    <row r="17185" spans="227:227" x14ac:dyDescent="0.4">
      <c r="HS17185" s="3"/>
    </row>
    <row r="17186" spans="227:227" x14ac:dyDescent="0.4">
      <c r="HS17186" s="3"/>
    </row>
    <row r="17187" spans="227:227" x14ac:dyDescent="0.4">
      <c r="HS17187" s="3"/>
    </row>
    <row r="17188" spans="227:227" x14ac:dyDescent="0.4">
      <c r="HS17188" s="3"/>
    </row>
    <row r="17189" spans="227:227" x14ac:dyDescent="0.4">
      <c r="HS17189" s="3"/>
    </row>
    <row r="17190" spans="227:227" x14ac:dyDescent="0.4">
      <c r="HS17190" s="3"/>
    </row>
    <row r="17191" spans="227:227" x14ac:dyDescent="0.4">
      <c r="HS17191" s="3"/>
    </row>
    <row r="17192" spans="227:227" x14ac:dyDescent="0.4">
      <c r="HS17192" s="3"/>
    </row>
    <row r="17193" spans="227:227" x14ac:dyDescent="0.4">
      <c r="HS17193" s="3"/>
    </row>
    <row r="17194" spans="227:227" x14ac:dyDescent="0.4">
      <c r="HS17194" s="3"/>
    </row>
    <row r="17195" spans="227:227" x14ac:dyDescent="0.4">
      <c r="HS17195" s="3"/>
    </row>
    <row r="17196" spans="227:227" x14ac:dyDescent="0.4">
      <c r="HS17196" s="3"/>
    </row>
    <row r="17197" spans="227:227" x14ac:dyDescent="0.4">
      <c r="HS17197" s="3"/>
    </row>
    <row r="17198" spans="227:227" x14ac:dyDescent="0.4">
      <c r="HS17198" s="3"/>
    </row>
    <row r="17199" spans="227:227" x14ac:dyDescent="0.4">
      <c r="HS17199" s="3"/>
    </row>
    <row r="17200" spans="227:227" x14ac:dyDescent="0.4">
      <c r="HS17200" s="3"/>
    </row>
    <row r="17201" spans="227:227" x14ac:dyDescent="0.4">
      <c r="HS17201" s="3"/>
    </row>
    <row r="17202" spans="227:227" x14ac:dyDescent="0.4">
      <c r="HS17202" s="3"/>
    </row>
    <row r="17203" spans="227:227" x14ac:dyDescent="0.4">
      <c r="HS17203" s="3"/>
    </row>
    <row r="17204" spans="227:227" x14ac:dyDescent="0.4">
      <c r="HS17204" s="3"/>
    </row>
    <row r="17205" spans="227:227" x14ac:dyDescent="0.4">
      <c r="HS17205" s="3"/>
    </row>
    <row r="17206" spans="227:227" x14ac:dyDescent="0.4">
      <c r="HS17206" s="3"/>
    </row>
    <row r="17207" spans="227:227" x14ac:dyDescent="0.4">
      <c r="HS17207" s="3"/>
    </row>
    <row r="17208" spans="227:227" x14ac:dyDescent="0.4">
      <c r="HS17208" s="3"/>
    </row>
    <row r="17209" spans="227:227" x14ac:dyDescent="0.4">
      <c r="HS17209" s="3"/>
    </row>
    <row r="17210" spans="227:227" x14ac:dyDescent="0.4">
      <c r="HS17210" s="3"/>
    </row>
    <row r="17211" spans="227:227" x14ac:dyDescent="0.4">
      <c r="HS17211" s="3"/>
    </row>
    <row r="17212" spans="227:227" x14ac:dyDescent="0.4">
      <c r="HS17212" s="3"/>
    </row>
    <row r="17213" spans="227:227" x14ac:dyDescent="0.4">
      <c r="HS17213" s="3"/>
    </row>
    <row r="17214" spans="227:227" x14ac:dyDescent="0.4">
      <c r="HS17214" s="3"/>
    </row>
    <row r="17215" spans="227:227" x14ac:dyDescent="0.4">
      <c r="HS17215" s="3"/>
    </row>
    <row r="17216" spans="227:227" x14ac:dyDescent="0.4">
      <c r="HS17216" s="3"/>
    </row>
    <row r="17217" spans="227:227" x14ac:dyDescent="0.4">
      <c r="HS17217" s="3"/>
    </row>
    <row r="17218" spans="227:227" x14ac:dyDescent="0.4">
      <c r="HS17218" s="3"/>
    </row>
    <row r="17219" spans="227:227" x14ac:dyDescent="0.4">
      <c r="HS17219" s="3"/>
    </row>
    <row r="17220" spans="227:227" x14ac:dyDescent="0.4">
      <c r="HS17220" s="3"/>
    </row>
    <row r="17221" spans="227:227" x14ac:dyDescent="0.4">
      <c r="HS17221" s="3"/>
    </row>
    <row r="17222" spans="227:227" x14ac:dyDescent="0.4">
      <c r="HS17222" s="3"/>
    </row>
    <row r="17223" spans="227:227" x14ac:dyDescent="0.4">
      <c r="HS17223" s="3"/>
    </row>
    <row r="17224" spans="227:227" x14ac:dyDescent="0.4">
      <c r="HS17224" s="3"/>
    </row>
    <row r="17225" spans="227:227" x14ac:dyDescent="0.4">
      <c r="HS17225" s="3"/>
    </row>
    <row r="17226" spans="227:227" x14ac:dyDescent="0.4">
      <c r="HS17226" s="3"/>
    </row>
    <row r="17227" spans="227:227" x14ac:dyDescent="0.4">
      <c r="HS17227" s="3"/>
    </row>
    <row r="17228" spans="227:227" x14ac:dyDescent="0.4">
      <c r="HS17228" s="3"/>
    </row>
    <row r="17229" spans="227:227" x14ac:dyDescent="0.4">
      <c r="HS17229" s="3"/>
    </row>
    <row r="17230" spans="227:227" x14ac:dyDescent="0.4">
      <c r="HS17230" s="3"/>
    </row>
    <row r="17231" spans="227:227" x14ac:dyDescent="0.4">
      <c r="HS17231" s="3"/>
    </row>
    <row r="17232" spans="227:227" x14ac:dyDescent="0.4">
      <c r="HS17232" s="3"/>
    </row>
    <row r="17233" spans="227:227" x14ac:dyDescent="0.4">
      <c r="HS17233" s="3"/>
    </row>
    <row r="17234" spans="227:227" x14ac:dyDescent="0.4">
      <c r="HS17234" s="3"/>
    </row>
    <row r="17235" spans="227:227" x14ac:dyDescent="0.4">
      <c r="HS17235" s="3"/>
    </row>
    <row r="17236" spans="227:227" x14ac:dyDescent="0.4">
      <c r="HS17236" s="3"/>
    </row>
    <row r="17237" spans="227:227" x14ac:dyDescent="0.4">
      <c r="HS17237" s="3"/>
    </row>
    <row r="17238" spans="227:227" x14ac:dyDescent="0.4">
      <c r="HS17238" s="3"/>
    </row>
    <row r="17239" spans="227:227" x14ac:dyDescent="0.4">
      <c r="HS17239" s="3"/>
    </row>
    <row r="17240" spans="227:227" x14ac:dyDescent="0.4">
      <c r="HS17240" s="3"/>
    </row>
    <row r="17241" spans="227:227" x14ac:dyDescent="0.4">
      <c r="HS17241" s="3"/>
    </row>
    <row r="17242" spans="227:227" x14ac:dyDescent="0.4">
      <c r="HS17242" s="3"/>
    </row>
    <row r="17243" spans="227:227" x14ac:dyDescent="0.4">
      <c r="HS17243" s="3"/>
    </row>
    <row r="17244" spans="227:227" x14ac:dyDescent="0.4">
      <c r="HS17244" s="3"/>
    </row>
    <row r="17245" spans="227:227" x14ac:dyDescent="0.4">
      <c r="HS17245" s="3"/>
    </row>
    <row r="17246" spans="227:227" x14ac:dyDescent="0.4">
      <c r="HS17246" s="3"/>
    </row>
    <row r="17247" spans="227:227" x14ac:dyDescent="0.4">
      <c r="HS17247" s="3"/>
    </row>
    <row r="17248" spans="227:227" x14ac:dyDescent="0.4">
      <c r="HS17248" s="3"/>
    </row>
    <row r="17249" spans="227:227" x14ac:dyDescent="0.4">
      <c r="HS17249" s="3"/>
    </row>
    <row r="17250" spans="227:227" x14ac:dyDescent="0.4">
      <c r="HS17250" s="3"/>
    </row>
    <row r="17251" spans="227:227" x14ac:dyDescent="0.4">
      <c r="HS17251" s="3"/>
    </row>
    <row r="17252" spans="227:227" x14ac:dyDescent="0.4">
      <c r="HS17252" s="3"/>
    </row>
    <row r="17253" spans="227:227" x14ac:dyDescent="0.4">
      <c r="HS17253" s="3"/>
    </row>
    <row r="17254" spans="227:227" x14ac:dyDescent="0.4">
      <c r="HS17254" s="3"/>
    </row>
    <row r="17255" spans="227:227" x14ac:dyDescent="0.4">
      <c r="HS17255" s="3"/>
    </row>
    <row r="17256" spans="227:227" x14ac:dyDescent="0.4">
      <c r="HS17256" s="3"/>
    </row>
    <row r="17257" spans="227:227" x14ac:dyDescent="0.4">
      <c r="HS17257" s="3"/>
    </row>
    <row r="17258" spans="227:227" x14ac:dyDescent="0.4">
      <c r="HS17258" s="3"/>
    </row>
    <row r="17259" spans="227:227" x14ac:dyDescent="0.4">
      <c r="HS17259" s="3"/>
    </row>
    <row r="17260" spans="227:227" x14ac:dyDescent="0.4">
      <c r="HS17260" s="3"/>
    </row>
    <row r="17261" spans="227:227" x14ac:dyDescent="0.4">
      <c r="HS17261" s="3"/>
    </row>
    <row r="17262" spans="227:227" x14ac:dyDescent="0.4">
      <c r="HS17262" s="3"/>
    </row>
    <row r="17263" spans="227:227" x14ac:dyDescent="0.4">
      <c r="HS17263" s="3"/>
    </row>
    <row r="17264" spans="227:227" x14ac:dyDescent="0.4">
      <c r="HS17264" s="3"/>
    </row>
    <row r="17265" spans="227:227" x14ac:dyDescent="0.4">
      <c r="HS17265" s="3"/>
    </row>
    <row r="17266" spans="227:227" x14ac:dyDescent="0.4">
      <c r="HS17266" s="3"/>
    </row>
    <row r="17267" spans="227:227" x14ac:dyDescent="0.4">
      <c r="HS17267" s="3"/>
    </row>
    <row r="17268" spans="227:227" x14ac:dyDescent="0.4">
      <c r="HS17268" s="3"/>
    </row>
    <row r="17269" spans="227:227" x14ac:dyDescent="0.4">
      <c r="HS17269" s="3"/>
    </row>
    <row r="17270" spans="227:227" x14ac:dyDescent="0.4">
      <c r="HS17270" s="3"/>
    </row>
    <row r="17271" spans="227:227" x14ac:dyDescent="0.4">
      <c r="HS17271" s="3"/>
    </row>
    <row r="17272" spans="227:227" x14ac:dyDescent="0.4">
      <c r="HS17272" s="3"/>
    </row>
    <row r="17273" spans="227:227" x14ac:dyDescent="0.4">
      <c r="HS17273" s="3"/>
    </row>
    <row r="17274" spans="227:227" x14ac:dyDescent="0.4">
      <c r="HS17274" s="3"/>
    </row>
    <row r="17275" spans="227:227" x14ac:dyDescent="0.4">
      <c r="HS17275" s="3"/>
    </row>
    <row r="17276" spans="227:227" x14ac:dyDescent="0.4">
      <c r="HS17276" s="3"/>
    </row>
    <row r="17277" spans="227:227" x14ac:dyDescent="0.4">
      <c r="HS17277" s="3"/>
    </row>
    <row r="17278" spans="227:227" x14ac:dyDescent="0.4">
      <c r="HS17278" s="3"/>
    </row>
    <row r="17279" spans="227:227" x14ac:dyDescent="0.4">
      <c r="HS17279" s="3"/>
    </row>
    <row r="17280" spans="227:227" x14ac:dyDescent="0.4">
      <c r="HS17280" s="3"/>
    </row>
    <row r="17281" spans="227:227" x14ac:dyDescent="0.4">
      <c r="HS17281" s="3"/>
    </row>
    <row r="17282" spans="227:227" x14ac:dyDescent="0.4">
      <c r="HS17282" s="3"/>
    </row>
    <row r="17283" spans="227:227" x14ac:dyDescent="0.4">
      <c r="HS17283" s="3"/>
    </row>
    <row r="17284" spans="227:227" x14ac:dyDescent="0.4">
      <c r="HS17284" s="3"/>
    </row>
    <row r="17285" spans="227:227" x14ac:dyDescent="0.4">
      <c r="HS17285" s="3"/>
    </row>
    <row r="17286" spans="227:227" x14ac:dyDescent="0.4">
      <c r="HS17286" s="3"/>
    </row>
    <row r="17287" spans="227:227" x14ac:dyDescent="0.4">
      <c r="HS17287" s="3"/>
    </row>
    <row r="17288" spans="227:227" x14ac:dyDescent="0.4">
      <c r="HS17288" s="3"/>
    </row>
    <row r="17289" spans="227:227" x14ac:dyDescent="0.4">
      <c r="HS17289" s="3"/>
    </row>
    <row r="17290" spans="227:227" x14ac:dyDescent="0.4">
      <c r="HS17290" s="3"/>
    </row>
    <row r="17291" spans="227:227" x14ac:dyDescent="0.4">
      <c r="HS17291" s="3"/>
    </row>
    <row r="17292" spans="227:227" x14ac:dyDescent="0.4">
      <c r="HS17292" s="3"/>
    </row>
    <row r="17293" spans="227:227" x14ac:dyDescent="0.4">
      <c r="HS17293" s="3"/>
    </row>
    <row r="17294" spans="227:227" x14ac:dyDescent="0.4">
      <c r="HS17294" s="3"/>
    </row>
    <row r="17295" spans="227:227" x14ac:dyDescent="0.4">
      <c r="HS17295" s="3"/>
    </row>
    <row r="17296" spans="227:227" x14ac:dyDescent="0.4">
      <c r="HS17296" s="3"/>
    </row>
    <row r="17297" spans="227:227" x14ac:dyDescent="0.4">
      <c r="HS17297" s="3"/>
    </row>
    <row r="17298" spans="227:227" x14ac:dyDescent="0.4">
      <c r="HS17298" s="3"/>
    </row>
    <row r="17299" spans="227:227" x14ac:dyDescent="0.4">
      <c r="HS17299" s="3"/>
    </row>
    <row r="17300" spans="227:227" x14ac:dyDescent="0.4">
      <c r="HS17300" s="3"/>
    </row>
    <row r="17301" spans="227:227" x14ac:dyDescent="0.4">
      <c r="HS17301" s="3"/>
    </row>
    <row r="17302" spans="227:227" x14ac:dyDescent="0.4">
      <c r="HS17302" s="3"/>
    </row>
    <row r="17303" spans="227:227" x14ac:dyDescent="0.4">
      <c r="HS17303" s="3"/>
    </row>
    <row r="17304" spans="227:227" x14ac:dyDescent="0.4">
      <c r="HS17304" s="3"/>
    </row>
    <row r="17305" spans="227:227" x14ac:dyDescent="0.4">
      <c r="HS17305" s="3"/>
    </row>
    <row r="17306" spans="227:227" x14ac:dyDescent="0.4">
      <c r="HS17306" s="3"/>
    </row>
    <row r="17307" spans="227:227" x14ac:dyDescent="0.4">
      <c r="HS17307" s="3"/>
    </row>
    <row r="17308" spans="227:227" x14ac:dyDescent="0.4">
      <c r="HS17308" s="3"/>
    </row>
    <row r="17309" spans="227:227" x14ac:dyDescent="0.4">
      <c r="HS17309" s="3"/>
    </row>
    <row r="17310" spans="227:227" x14ac:dyDescent="0.4">
      <c r="HS17310" s="3"/>
    </row>
    <row r="17311" spans="227:227" x14ac:dyDescent="0.4">
      <c r="HS17311" s="3"/>
    </row>
    <row r="17312" spans="227:227" x14ac:dyDescent="0.4">
      <c r="HS17312" s="3"/>
    </row>
    <row r="17313" spans="227:227" x14ac:dyDescent="0.4">
      <c r="HS17313" s="3"/>
    </row>
    <row r="17314" spans="227:227" x14ac:dyDescent="0.4">
      <c r="HS17314" s="3"/>
    </row>
    <row r="17315" spans="227:227" x14ac:dyDescent="0.4">
      <c r="HS17315" s="3"/>
    </row>
    <row r="17316" spans="227:227" x14ac:dyDescent="0.4">
      <c r="HS17316" s="3"/>
    </row>
    <row r="17317" spans="227:227" x14ac:dyDescent="0.4">
      <c r="HS17317" s="3"/>
    </row>
    <row r="17318" spans="227:227" x14ac:dyDescent="0.4">
      <c r="HS17318" s="3"/>
    </row>
    <row r="17319" spans="227:227" x14ac:dyDescent="0.4">
      <c r="HS17319" s="3"/>
    </row>
    <row r="17320" spans="227:227" x14ac:dyDescent="0.4">
      <c r="HS17320" s="3"/>
    </row>
    <row r="17321" spans="227:227" x14ac:dyDescent="0.4">
      <c r="HS17321" s="3"/>
    </row>
    <row r="17322" spans="227:227" x14ac:dyDescent="0.4">
      <c r="HS17322" s="3"/>
    </row>
    <row r="17323" spans="227:227" x14ac:dyDescent="0.4">
      <c r="HS17323" s="3"/>
    </row>
    <row r="17324" spans="227:227" x14ac:dyDescent="0.4">
      <c r="HS17324" s="3"/>
    </row>
    <row r="17325" spans="227:227" x14ac:dyDescent="0.4">
      <c r="HS17325" s="3"/>
    </row>
    <row r="17326" spans="227:227" x14ac:dyDescent="0.4">
      <c r="HS17326" s="3"/>
    </row>
    <row r="17327" spans="227:227" x14ac:dyDescent="0.4">
      <c r="HS17327" s="3"/>
    </row>
    <row r="17328" spans="227:227" x14ac:dyDescent="0.4">
      <c r="HS17328" s="3"/>
    </row>
    <row r="17329" spans="227:227" x14ac:dyDescent="0.4">
      <c r="HS17329" s="3"/>
    </row>
    <row r="17330" spans="227:227" x14ac:dyDescent="0.4">
      <c r="HS17330" s="3"/>
    </row>
    <row r="17331" spans="227:227" x14ac:dyDescent="0.4">
      <c r="HS17331" s="3"/>
    </row>
    <row r="17332" spans="227:227" x14ac:dyDescent="0.4">
      <c r="HS17332" s="3"/>
    </row>
    <row r="17333" spans="227:227" x14ac:dyDescent="0.4">
      <c r="HS17333" s="3"/>
    </row>
    <row r="17334" spans="227:227" x14ac:dyDescent="0.4">
      <c r="HS17334" s="3"/>
    </row>
    <row r="17335" spans="227:227" x14ac:dyDescent="0.4">
      <c r="HS17335" s="3"/>
    </row>
    <row r="17336" spans="227:227" x14ac:dyDescent="0.4">
      <c r="HS17336" s="3"/>
    </row>
    <row r="17337" spans="227:227" x14ac:dyDescent="0.4">
      <c r="HS17337" s="3"/>
    </row>
    <row r="17338" spans="227:227" x14ac:dyDescent="0.4">
      <c r="HS17338" s="3"/>
    </row>
    <row r="17339" spans="227:227" x14ac:dyDescent="0.4">
      <c r="HS17339" s="3"/>
    </row>
    <row r="17340" spans="227:227" x14ac:dyDescent="0.4">
      <c r="HS17340" s="3"/>
    </row>
    <row r="17341" spans="227:227" x14ac:dyDescent="0.4">
      <c r="HS17341" s="3"/>
    </row>
    <row r="17342" spans="227:227" x14ac:dyDescent="0.4">
      <c r="HS17342" s="3"/>
    </row>
    <row r="17343" spans="227:227" x14ac:dyDescent="0.4">
      <c r="HS17343" s="3"/>
    </row>
    <row r="17344" spans="227:227" x14ac:dyDescent="0.4">
      <c r="HS17344" s="3"/>
    </row>
    <row r="17345" spans="227:227" x14ac:dyDescent="0.4">
      <c r="HS17345" s="3"/>
    </row>
    <row r="17346" spans="227:227" x14ac:dyDescent="0.4">
      <c r="HS17346" s="3"/>
    </row>
    <row r="17347" spans="227:227" x14ac:dyDescent="0.4">
      <c r="HS17347" s="3"/>
    </row>
    <row r="17348" spans="227:227" x14ac:dyDescent="0.4">
      <c r="HS17348" s="3"/>
    </row>
    <row r="17349" spans="227:227" x14ac:dyDescent="0.4">
      <c r="HS17349" s="3"/>
    </row>
    <row r="17350" spans="227:227" x14ac:dyDescent="0.4">
      <c r="HS17350" s="3"/>
    </row>
    <row r="17351" spans="227:227" x14ac:dyDescent="0.4">
      <c r="HS17351" s="3"/>
    </row>
    <row r="17352" spans="227:227" x14ac:dyDescent="0.4">
      <c r="HS17352" s="3"/>
    </row>
    <row r="17353" spans="227:227" x14ac:dyDescent="0.4">
      <c r="HS17353" s="3"/>
    </row>
    <row r="17354" spans="227:227" x14ac:dyDescent="0.4">
      <c r="HS17354" s="3"/>
    </row>
    <row r="17355" spans="227:227" x14ac:dyDescent="0.4">
      <c r="HS17355" s="3"/>
    </row>
    <row r="17356" spans="227:227" x14ac:dyDescent="0.4">
      <c r="HS17356" s="3"/>
    </row>
    <row r="17357" spans="227:227" x14ac:dyDescent="0.4">
      <c r="HS17357" s="3"/>
    </row>
    <row r="17358" spans="227:227" x14ac:dyDescent="0.4">
      <c r="HS17358" s="3"/>
    </row>
    <row r="17359" spans="227:227" x14ac:dyDescent="0.4">
      <c r="HS17359" s="3"/>
    </row>
    <row r="17360" spans="227:227" x14ac:dyDescent="0.4">
      <c r="HS17360" s="3"/>
    </row>
    <row r="17361" spans="227:227" x14ac:dyDescent="0.4">
      <c r="HS17361" s="3"/>
    </row>
    <row r="17362" spans="227:227" x14ac:dyDescent="0.4">
      <c r="HS17362" s="3"/>
    </row>
    <row r="17363" spans="227:227" x14ac:dyDescent="0.4">
      <c r="HS17363" s="3"/>
    </row>
    <row r="17364" spans="227:227" x14ac:dyDescent="0.4">
      <c r="HS17364" s="3"/>
    </row>
    <row r="17365" spans="227:227" x14ac:dyDescent="0.4">
      <c r="HS17365" s="3"/>
    </row>
    <row r="17366" spans="227:227" x14ac:dyDescent="0.4">
      <c r="HS17366" s="3"/>
    </row>
    <row r="17367" spans="227:227" x14ac:dyDescent="0.4">
      <c r="HS17367" s="3"/>
    </row>
    <row r="17368" spans="227:227" x14ac:dyDescent="0.4">
      <c r="HS17368" s="3"/>
    </row>
    <row r="17369" spans="227:227" x14ac:dyDescent="0.4">
      <c r="HS17369" s="3"/>
    </row>
    <row r="17370" spans="227:227" x14ac:dyDescent="0.4">
      <c r="HS17370" s="3"/>
    </row>
    <row r="17371" spans="227:227" x14ac:dyDescent="0.4">
      <c r="HS17371" s="3"/>
    </row>
    <row r="17372" spans="227:227" x14ac:dyDescent="0.4">
      <c r="HS17372" s="3"/>
    </row>
    <row r="17373" spans="227:227" x14ac:dyDescent="0.4">
      <c r="HS17373" s="3"/>
    </row>
    <row r="17374" spans="227:227" x14ac:dyDescent="0.4">
      <c r="HS17374" s="3"/>
    </row>
    <row r="17375" spans="227:227" x14ac:dyDescent="0.4">
      <c r="HS17375" s="3"/>
    </row>
    <row r="17376" spans="227:227" x14ac:dyDescent="0.4">
      <c r="HS17376" s="3"/>
    </row>
    <row r="17377" spans="227:227" x14ac:dyDescent="0.4">
      <c r="HS17377" s="3"/>
    </row>
    <row r="17378" spans="227:227" x14ac:dyDescent="0.4">
      <c r="HS17378" s="3"/>
    </row>
    <row r="17379" spans="227:227" x14ac:dyDescent="0.4">
      <c r="HS17379" s="3"/>
    </row>
    <row r="17380" spans="227:227" x14ac:dyDescent="0.4">
      <c r="HS17380" s="3"/>
    </row>
    <row r="17381" spans="227:227" x14ac:dyDescent="0.4">
      <c r="HS17381" s="3"/>
    </row>
    <row r="17382" spans="227:227" x14ac:dyDescent="0.4">
      <c r="HS17382" s="3"/>
    </row>
    <row r="17383" spans="227:227" x14ac:dyDescent="0.4">
      <c r="HS17383" s="3"/>
    </row>
    <row r="17384" spans="227:227" x14ac:dyDescent="0.4">
      <c r="HS17384" s="3"/>
    </row>
    <row r="17385" spans="227:227" x14ac:dyDescent="0.4">
      <c r="HS17385" s="3"/>
    </row>
    <row r="17386" spans="227:227" x14ac:dyDescent="0.4">
      <c r="HS17386" s="3"/>
    </row>
    <row r="17387" spans="227:227" x14ac:dyDescent="0.4">
      <c r="HS17387" s="3"/>
    </row>
    <row r="17388" spans="227:227" x14ac:dyDescent="0.4">
      <c r="HS17388" s="3"/>
    </row>
    <row r="17389" spans="227:227" x14ac:dyDescent="0.4">
      <c r="HS17389" s="3"/>
    </row>
    <row r="17390" spans="227:227" x14ac:dyDescent="0.4">
      <c r="HS17390" s="3"/>
    </row>
    <row r="17391" spans="227:227" x14ac:dyDescent="0.4">
      <c r="HS17391" s="3"/>
    </row>
    <row r="17392" spans="227:227" x14ac:dyDescent="0.4">
      <c r="HS17392" s="3"/>
    </row>
    <row r="17393" spans="227:227" x14ac:dyDescent="0.4">
      <c r="HS17393" s="3"/>
    </row>
    <row r="17394" spans="227:227" x14ac:dyDescent="0.4">
      <c r="HS17394" s="3"/>
    </row>
    <row r="17395" spans="227:227" x14ac:dyDescent="0.4">
      <c r="HS17395" s="3"/>
    </row>
    <row r="17396" spans="227:227" x14ac:dyDescent="0.4">
      <c r="HS17396" s="3"/>
    </row>
    <row r="17397" spans="227:227" x14ac:dyDescent="0.4">
      <c r="HS17397" s="3"/>
    </row>
    <row r="17398" spans="227:227" x14ac:dyDescent="0.4">
      <c r="HS17398" s="3"/>
    </row>
    <row r="17399" spans="227:227" x14ac:dyDescent="0.4">
      <c r="HS17399" s="3"/>
    </row>
    <row r="17400" spans="227:227" x14ac:dyDescent="0.4">
      <c r="HS17400" s="3"/>
    </row>
    <row r="17401" spans="227:227" x14ac:dyDescent="0.4">
      <c r="HS17401" s="3"/>
    </row>
    <row r="17402" spans="227:227" x14ac:dyDescent="0.4">
      <c r="HS17402" s="3"/>
    </row>
    <row r="17403" spans="227:227" x14ac:dyDescent="0.4">
      <c r="HS17403" s="3"/>
    </row>
    <row r="17404" spans="227:227" x14ac:dyDescent="0.4">
      <c r="HS17404" s="3"/>
    </row>
    <row r="17405" spans="227:227" x14ac:dyDescent="0.4">
      <c r="HS17405" s="3"/>
    </row>
    <row r="17406" spans="227:227" x14ac:dyDescent="0.4">
      <c r="HS17406" s="3"/>
    </row>
    <row r="17407" spans="227:227" x14ac:dyDescent="0.4">
      <c r="HS17407" s="3"/>
    </row>
    <row r="17408" spans="227:227" x14ac:dyDescent="0.4">
      <c r="HS17408" s="3"/>
    </row>
    <row r="17409" spans="227:227" x14ac:dyDescent="0.4">
      <c r="HS17409" s="3"/>
    </row>
    <row r="17410" spans="227:227" x14ac:dyDescent="0.4">
      <c r="HS17410" s="3"/>
    </row>
    <row r="17411" spans="227:227" x14ac:dyDescent="0.4">
      <c r="HS17411" s="3"/>
    </row>
    <row r="17412" spans="227:227" x14ac:dyDescent="0.4">
      <c r="HS17412" s="3"/>
    </row>
    <row r="17413" spans="227:227" x14ac:dyDescent="0.4">
      <c r="HS17413" s="3"/>
    </row>
    <row r="17414" spans="227:227" x14ac:dyDescent="0.4">
      <c r="HS17414" s="3"/>
    </row>
    <row r="17415" spans="227:227" x14ac:dyDescent="0.4">
      <c r="HS17415" s="3"/>
    </row>
    <row r="17416" spans="227:227" x14ac:dyDescent="0.4">
      <c r="HS17416" s="3"/>
    </row>
    <row r="17417" spans="227:227" x14ac:dyDescent="0.4">
      <c r="HS17417" s="3"/>
    </row>
    <row r="17418" spans="227:227" x14ac:dyDescent="0.4">
      <c r="HS17418" s="3"/>
    </row>
    <row r="17419" spans="227:227" x14ac:dyDescent="0.4">
      <c r="HS17419" s="3"/>
    </row>
    <row r="17420" spans="227:227" x14ac:dyDescent="0.4">
      <c r="HS17420" s="3"/>
    </row>
    <row r="17421" spans="227:227" x14ac:dyDescent="0.4">
      <c r="HS17421" s="3"/>
    </row>
    <row r="17422" spans="227:227" x14ac:dyDescent="0.4">
      <c r="HS17422" s="3"/>
    </row>
    <row r="17423" spans="227:227" x14ac:dyDescent="0.4">
      <c r="HS17423" s="3"/>
    </row>
    <row r="17424" spans="227:227" x14ac:dyDescent="0.4">
      <c r="HS17424" s="3"/>
    </row>
    <row r="17425" spans="227:227" x14ac:dyDescent="0.4">
      <c r="HS17425" s="3"/>
    </row>
    <row r="17426" spans="227:227" x14ac:dyDescent="0.4">
      <c r="HS17426" s="3"/>
    </row>
    <row r="17427" spans="227:227" x14ac:dyDescent="0.4">
      <c r="HS17427" s="3"/>
    </row>
    <row r="17428" spans="227:227" x14ac:dyDescent="0.4">
      <c r="HS17428" s="3"/>
    </row>
    <row r="17429" spans="227:227" x14ac:dyDescent="0.4">
      <c r="HS17429" s="3"/>
    </row>
    <row r="17430" spans="227:227" x14ac:dyDescent="0.4">
      <c r="HS17430" s="3"/>
    </row>
    <row r="17431" spans="227:227" x14ac:dyDescent="0.4">
      <c r="HS17431" s="3"/>
    </row>
    <row r="17432" spans="227:227" x14ac:dyDescent="0.4">
      <c r="HS17432" s="3"/>
    </row>
    <row r="17433" spans="227:227" x14ac:dyDescent="0.4">
      <c r="HS17433" s="3"/>
    </row>
    <row r="17434" spans="227:227" x14ac:dyDescent="0.4">
      <c r="HS17434" s="3"/>
    </row>
    <row r="17435" spans="227:227" x14ac:dyDescent="0.4">
      <c r="HS17435" s="3"/>
    </row>
    <row r="17436" spans="227:227" x14ac:dyDescent="0.4">
      <c r="HS17436" s="3"/>
    </row>
    <row r="17437" spans="227:227" x14ac:dyDescent="0.4">
      <c r="HS17437" s="3"/>
    </row>
    <row r="17438" spans="227:227" x14ac:dyDescent="0.4">
      <c r="HS17438" s="3"/>
    </row>
    <row r="17439" spans="227:227" x14ac:dyDescent="0.4">
      <c r="HS17439" s="3"/>
    </row>
    <row r="17440" spans="227:227" x14ac:dyDescent="0.4">
      <c r="HS17440" s="3"/>
    </row>
    <row r="17441" spans="227:227" x14ac:dyDescent="0.4">
      <c r="HS17441" s="3"/>
    </row>
    <row r="17442" spans="227:227" x14ac:dyDescent="0.4">
      <c r="HS17442" s="3"/>
    </row>
    <row r="17443" spans="227:227" x14ac:dyDescent="0.4">
      <c r="HS17443" s="3"/>
    </row>
    <row r="17444" spans="227:227" x14ac:dyDescent="0.4">
      <c r="HS17444" s="3"/>
    </row>
    <row r="17445" spans="227:227" x14ac:dyDescent="0.4">
      <c r="HS17445" s="3"/>
    </row>
    <row r="17446" spans="227:227" x14ac:dyDescent="0.4">
      <c r="HS17446" s="3"/>
    </row>
    <row r="17447" spans="227:227" x14ac:dyDescent="0.4">
      <c r="HS17447" s="3"/>
    </row>
    <row r="17448" spans="227:227" x14ac:dyDescent="0.4">
      <c r="HS17448" s="3"/>
    </row>
    <row r="17449" spans="227:227" x14ac:dyDescent="0.4">
      <c r="HS17449" s="3"/>
    </row>
    <row r="17450" spans="227:227" x14ac:dyDescent="0.4">
      <c r="HS17450" s="3"/>
    </row>
    <row r="17451" spans="227:227" x14ac:dyDescent="0.4">
      <c r="HS17451" s="3"/>
    </row>
    <row r="17452" spans="227:227" x14ac:dyDescent="0.4">
      <c r="HS17452" s="3"/>
    </row>
    <row r="17453" spans="227:227" x14ac:dyDescent="0.4">
      <c r="HS17453" s="3"/>
    </row>
    <row r="17454" spans="227:227" x14ac:dyDescent="0.4">
      <c r="HS17454" s="3"/>
    </row>
    <row r="17455" spans="227:227" x14ac:dyDescent="0.4">
      <c r="HS17455" s="3"/>
    </row>
    <row r="17456" spans="227:227" x14ac:dyDescent="0.4">
      <c r="HS17456" s="3"/>
    </row>
    <row r="17457" spans="227:227" x14ac:dyDescent="0.4">
      <c r="HS17457" s="3"/>
    </row>
    <row r="17458" spans="227:227" x14ac:dyDescent="0.4">
      <c r="HS17458" s="3"/>
    </row>
    <row r="17459" spans="227:227" x14ac:dyDescent="0.4">
      <c r="HS17459" s="3"/>
    </row>
    <row r="17460" spans="227:227" x14ac:dyDescent="0.4">
      <c r="HS17460" s="3"/>
    </row>
    <row r="17461" spans="227:227" x14ac:dyDescent="0.4">
      <c r="HS17461" s="3"/>
    </row>
    <row r="17462" spans="227:227" x14ac:dyDescent="0.4">
      <c r="HS17462" s="3"/>
    </row>
    <row r="17463" spans="227:227" x14ac:dyDescent="0.4">
      <c r="HS17463" s="3"/>
    </row>
    <row r="17464" spans="227:227" x14ac:dyDescent="0.4">
      <c r="HS17464" s="3"/>
    </row>
    <row r="17465" spans="227:227" x14ac:dyDescent="0.4">
      <c r="HS17465" s="3"/>
    </row>
    <row r="17466" spans="227:227" x14ac:dyDescent="0.4">
      <c r="HS17466" s="3"/>
    </row>
    <row r="17467" spans="227:227" x14ac:dyDescent="0.4">
      <c r="HS17467" s="3"/>
    </row>
    <row r="17468" spans="227:227" x14ac:dyDescent="0.4">
      <c r="HS17468" s="3"/>
    </row>
    <row r="17469" spans="227:227" x14ac:dyDescent="0.4">
      <c r="HS17469" s="3"/>
    </row>
    <row r="17470" spans="227:227" x14ac:dyDescent="0.4">
      <c r="HS17470" s="3"/>
    </row>
    <row r="17471" spans="227:227" x14ac:dyDescent="0.4">
      <c r="HS17471" s="3"/>
    </row>
    <row r="17472" spans="227:227" x14ac:dyDescent="0.4">
      <c r="HS17472" s="3"/>
    </row>
    <row r="17473" spans="227:227" x14ac:dyDescent="0.4">
      <c r="HS17473" s="3"/>
    </row>
    <row r="17474" spans="227:227" x14ac:dyDescent="0.4">
      <c r="HS17474" s="3"/>
    </row>
    <row r="17475" spans="227:227" x14ac:dyDescent="0.4">
      <c r="HS17475" s="3"/>
    </row>
    <row r="17476" spans="227:227" x14ac:dyDescent="0.4">
      <c r="HS17476" s="3"/>
    </row>
    <row r="17477" spans="227:227" x14ac:dyDescent="0.4">
      <c r="HS17477" s="3"/>
    </row>
    <row r="17478" spans="227:227" x14ac:dyDescent="0.4">
      <c r="HS17478" s="3"/>
    </row>
    <row r="17479" spans="227:227" x14ac:dyDescent="0.4">
      <c r="HS17479" s="3"/>
    </row>
    <row r="17480" spans="227:227" x14ac:dyDescent="0.4">
      <c r="HS17480" s="3"/>
    </row>
    <row r="17481" spans="227:227" x14ac:dyDescent="0.4">
      <c r="HS17481" s="3"/>
    </row>
    <row r="17482" spans="227:227" x14ac:dyDescent="0.4">
      <c r="HS17482" s="3"/>
    </row>
    <row r="17483" spans="227:227" x14ac:dyDescent="0.4">
      <c r="HS17483" s="3"/>
    </row>
    <row r="17484" spans="227:227" x14ac:dyDescent="0.4">
      <c r="HS17484" s="3"/>
    </row>
    <row r="17485" spans="227:227" x14ac:dyDescent="0.4">
      <c r="HS17485" s="3"/>
    </row>
    <row r="17486" spans="227:227" x14ac:dyDescent="0.4">
      <c r="HS17486" s="3"/>
    </row>
    <row r="17487" spans="227:227" x14ac:dyDescent="0.4">
      <c r="HS17487" s="3"/>
    </row>
    <row r="17488" spans="227:227" x14ac:dyDescent="0.4">
      <c r="HS17488" s="3"/>
    </row>
    <row r="17489" spans="227:227" x14ac:dyDescent="0.4">
      <c r="HS17489" s="3"/>
    </row>
    <row r="17490" spans="227:227" x14ac:dyDescent="0.4">
      <c r="HS17490" s="3"/>
    </row>
    <row r="17491" spans="227:227" x14ac:dyDescent="0.4">
      <c r="HS17491" s="3"/>
    </row>
    <row r="17492" spans="227:227" x14ac:dyDescent="0.4">
      <c r="HS17492" s="3"/>
    </row>
    <row r="17493" spans="227:227" x14ac:dyDescent="0.4">
      <c r="HS17493" s="3"/>
    </row>
    <row r="17494" spans="227:227" x14ac:dyDescent="0.4">
      <c r="HS17494" s="3"/>
    </row>
    <row r="17495" spans="227:227" x14ac:dyDescent="0.4">
      <c r="HS17495" s="3"/>
    </row>
    <row r="17496" spans="227:227" x14ac:dyDescent="0.4">
      <c r="HS17496" s="3"/>
    </row>
    <row r="17497" spans="227:227" x14ac:dyDescent="0.4">
      <c r="HS17497" s="3"/>
    </row>
    <row r="17498" spans="227:227" x14ac:dyDescent="0.4">
      <c r="HS17498" s="3"/>
    </row>
    <row r="17499" spans="227:227" x14ac:dyDescent="0.4">
      <c r="HS17499" s="3"/>
    </row>
    <row r="17500" spans="227:227" x14ac:dyDescent="0.4">
      <c r="HS17500" s="3"/>
    </row>
    <row r="17501" spans="227:227" x14ac:dyDescent="0.4">
      <c r="HS17501" s="3"/>
    </row>
    <row r="17502" spans="227:227" x14ac:dyDescent="0.4">
      <c r="HS17502" s="3"/>
    </row>
    <row r="17503" spans="227:227" x14ac:dyDescent="0.4">
      <c r="HS17503" s="3"/>
    </row>
    <row r="17504" spans="227:227" x14ac:dyDescent="0.4">
      <c r="HS17504" s="3"/>
    </row>
    <row r="17505" spans="227:227" x14ac:dyDescent="0.4">
      <c r="HS17505" s="3"/>
    </row>
    <row r="17506" spans="227:227" x14ac:dyDescent="0.4">
      <c r="HS17506" s="3"/>
    </row>
    <row r="17507" spans="227:227" x14ac:dyDescent="0.4">
      <c r="HS17507" s="3"/>
    </row>
    <row r="17508" spans="227:227" x14ac:dyDescent="0.4">
      <c r="HS17508" s="3"/>
    </row>
    <row r="17509" spans="227:227" x14ac:dyDescent="0.4">
      <c r="HS17509" s="3"/>
    </row>
    <row r="17510" spans="227:227" x14ac:dyDescent="0.4">
      <c r="HS17510" s="3"/>
    </row>
    <row r="17511" spans="227:227" x14ac:dyDescent="0.4">
      <c r="HS17511" s="3"/>
    </row>
    <row r="17512" spans="227:227" x14ac:dyDescent="0.4">
      <c r="HS17512" s="3"/>
    </row>
    <row r="17513" spans="227:227" x14ac:dyDescent="0.4">
      <c r="HS17513" s="3"/>
    </row>
    <row r="17514" spans="227:227" x14ac:dyDescent="0.4">
      <c r="HS17514" s="3"/>
    </row>
    <row r="17515" spans="227:227" x14ac:dyDescent="0.4">
      <c r="HS17515" s="3"/>
    </row>
    <row r="17516" spans="227:227" x14ac:dyDescent="0.4">
      <c r="HS17516" s="3"/>
    </row>
    <row r="17517" spans="227:227" x14ac:dyDescent="0.4">
      <c r="HS17517" s="3"/>
    </row>
    <row r="17518" spans="227:227" x14ac:dyDescent="0.4">
      <c r="HS17518" s="3"/>
    </row>
    <row r="17519" spans="227:227" x14ac:dyDescent="0.4">
      <c r="HS17519" s="3"/>
    </row>
    <row r="17520" spans="227:227" x14ac:dyDescent="0.4">
      <c r="HS17520" s="3"/>
    </row>
    <row r="17521" spans="227:227" x14ac:dyDescent="0.4">
      <c r="HS17521" s="3"/>
    </row>
    <row r="17522" spans="227:227" x14ac:dyDescent="0.4">
      <c r="HS17522" s="3"/>
    </row>
    <row r="17523" spans="227:227" x14ac:dyDescent="0.4">
      <c r="HS17523" s="3"/>
    </row>
    <row r="17524" spans="227:227" x14ac:dyDescent="0.4">
      <c r="HS17524" s="3"/>
    </row>
    <row r="17525" spans="227:227" x14ac:dyDescent="0.4">
      <c r="HS17525" s="3"/>
    </row>
    <row r="17526" spans="227:227" x14ac:dyDescent="0.4">
      <c r="HS17526" s="3"/>
    </row>
    <row r="17527" spans="227:227" x14ac:dyDescent="0.4">
      <c r="HS17527" s="3"/>
    </row>
    <row r="17528" spans="227:227" x14ac:dyDescent="0.4">
      <c r="HS17528" s="3"/>
    </row>
    <row r="17529" spans="227:227" x14ac:dyDescent="0.4">
      <c r="HS17529" s="3"/>
    </row>
    <row r="17530" spans="227:227" x14ac:dyDescent="0.4">
      <c r="HS17530" s="3"/>
    </row>
    <row r="17531" spans="227:227" x14ac:dyDescent="0.4">
      <c r="HS17531" s="3"/>
    </row>
    <row r="17532" spans="227:227" x14ac:dyDescent="0.4">
      <c r="HS17532" s="3"/>
    </row>
    <row r="17533" spans="227:227" x14ac:dyDescent="0.4">
      <c r="HS17533" s="3"/>
    </row>
    <row r="17534" spans="227:227" x14ac:dyDescent="0.4">
      <c r="HS17534" s="3"/>
    </row>
    <row r="17535" spans="227:227" x14ac:dyDescent="0.4">
      <c r="HS17535" s="3"/>
    </row>
    <row r="17536" spans="227:227" x14ac:dyDescent="0.4">
      <c r="HS17536" s="3"/>
    </row>
    <row r="17537" spans="227:227" x14ac:dyDescent="0.4">
      <c r="HS17537" s="3"/>
    </row>
    <row r="17538" spans="227:227" x14ac:dyDescent="0.4">
      <c r="HS17538" s="3"/>
    </row>
    <row r="17539" spans="227:227" x14ac:dyDescent="0.4">
      <c r="HS17539" s="3"/>
    </row>
    <row r="17540" spans="227:227" x14ac:dyDescent="0.4">
      <c r="HS17540" s="3"/>
    </row>
    <row r="17541" spans="227:227" x14ac:dyDescent="0.4">
      <c r="HS17541" s="3"/>
    </row>
    <row r="17542" spans="227:227" x14ac:dyDescent="0.4">
      <c r="HS17542" s="3"/>
    </row>
    <row r="17543" spans="227:227" x14ac:dyDescent="0.4">
      <c r="HS17543" s="3"/>
    </row>
    <row r="17544" spans="227:227" x14ac:dyDescent="0.4">
      <c r="HS17544" s="3"/>
    </row>
    <row r="17545" spans="227:227" x14ac:dyDescent="0.4">
      <c r="HS17545" s="3"/>
    </row>
    <row r="17546" spans="227:227" x14ac:dyDescent="0.4">
      <c r="HS17546" s="3"/>
    </row>
    <row r="17547" spans="227:227" x14ac:dyDescent="0.4">
      <c r="HS17547" s="3"/>
    </row>
    <row r="17548" spans="227:227" x14ac:dyDescent="0.4">
      <c r="HS17548" s="3"/>
    </row>
    <row r="17549" spans="227:227" x14ac:dyDescent="0.4">
      <c r="HS17549" s="3"/>
    </row>
    <row r="17550" spans="227:227" x14ac:dyDescent="0.4">
      <c r="HS17550" s="3"/>
    </row>
    <row r="17551" spans="227:227" x14ac:dyDescent="0.4">
      <c r="HS17551" s="3"/>
    </row>
    <row r="17552" spans="227:227" x14ac:dyDescent="0.4">
      <c r="HS17552" s="3"/>
    </row>
    <row r="17553" spans="227:227" x14ac:dyDescent="0.4">
      <c r="HS17553" s="3"/>
    </row>
    <row r="17554" spans="227:227" x14ac:dyDescent="0.4">
      <c r="HS17554" s="3"/>
    </row>
    <row r="17555" spans="227:227" x14ac:dyDescent="0.4">
      <c r="HS17555" s="3"/>
    </row>
    <row r="17556" spans="227:227" x14ac:dyDescent="0.4">
      <c r="HS17556" s="3"/>
    </row>
    <row r="17557" spans="227:227" x14ac:dyDescent="0.4">
      <c r="HS17557" s="3"/>
    </row>
    <row r="17558" spans="227:227" x14ac:dyDescent="0.4">
      <c r="HS17558" s="3"/>
    </row>
    <row r="17559" spans="227:227" x14ac:dyDescent="0.4">
      <c r="HS17559" s="3"/>
    </row>
    <row r="17560" spans="227:227" x14ac:dyDescent="0.4">
      <c r="HS17560" s="3"/>
    </row>
    <row r="17561" spans="227:227" x14ac:dyDescent="0.4">
      <c r="HS17561" s="3"/>
    </row>
    <row r="17562" spans="227:227" x14ac:dyDescent="0.4">
      <c r="HS17562" s="3"/>
    </row>
    <row r="17563" spans="227:227" x14ac:dyDescent="0.4">
      <c r="HS17563" s="3"/>
    </row>
    <row r="17564" spans="227:227" x14ac:dyDescent="0.4">
      <c r="HS17564" s="3"/>
    </row>
    <row r="17565" spans="227:227" x14ac:dyDescent="0.4">
      <c r="HS17565" s="3"/>
    </row>
    <row r="17566" spans="227:227" x14ac:dyDescent="0.4">
      <c r="HS17566" s="3"/>
    </row>
    <row r="17567" spans="227:227" x14ac:dyDescent="0.4">
      <c r="HS17567" s="3"/>
    </row>
    <row r="17568" spans="227:227" x14ac:dyDescent="0.4">
      <c r="HS17568" s="3"/>
    </row>
    <row r="17569" spans="227:227" x14ac:dyDescent="0.4">
      <c r="HS17569" s="3"/>
    </row>
    <row r="17570" spans="227:227" x14ac:dyDescent="0.4">
      <c r="HS17570" s="3"/>
    </row>
    <row r="17571" spans="227:227" x14ac:dyDescent="0.4">
      <c r="HS17571" s="3"/>
    </row>
    <row r="17572" spans="227:227" x14ac:dyDescent="0.4">
      <c r="HS17572" s="3"/>
    </row>
    <row r="17573" spans="227:227" x14ac:dyDescent="0.4">
      <c r="HS17573" s="3"/>
    </row>
    <row r="17574" spans="227:227" x14ac:dyDescent="0.4">
      <c r="HS17574" s="3"/>
    </row>
    <row r="17575" spans="227:227" x14ac:dyDescent="0.4">
      <c r="HS17575" s="3"/>
    </row>
    <row r="17576" spans="227:227" x14ac:dyDescent="0.4">
      <c r="HS17576" s="3"/>
    </row>
    <row r="17577" spans="227:227" x14ac:dyDescent="0.4">
      <c r="HS17577" s="3"/>
    </row>
    <row r="17578" spans="227:227" x14ac:dyDescent="0.4">
      <c r="HS17578" s="3"/>
    </row>
    <row r="17579" spans="227:227" x14ac:dyDescent="0.4">
      <c r="HS17579" s="3"/>
    </row>
    <row r="17580" spans="227:227" x14ac:dyDescent="0.4">
      <c r="HS17580" s="3"/>
    </row>
    <row r="17581" spans="227:227" x14ac:dyDescent="0.4">
      <c r="HS17581" s="3"/>
    </row>
    <row r="17582" spans="227:227" x14ac:dyDescent="0.4">
      <c r="HS17582" s="3"/>
    </row>
    <row r="17583" spans="227:227" x14ac:dyDescent="0.4">
      <c r="HS17583" s="3"/>
    </row>
    <row r="17584" spans="227:227" x14ac:dyDescent="0.4">
      <c r="HS17584" s="3"/>
    </row>
    <row r="17585" spans="227:227" x14ac:dyDescent="0.4">
      <c r="HS17585" s="3"/>
    </row>
    <row r="17586" spans="227:227" x14ac:dyDescent="0.4">
      <c r="HS17586" s="3"/>
    </row>
    <row r="17587" spans="227:227" x14ac:dyDescent="0.4">
      <c r="HS17587" s="3"/>
    </row>
    <row r="17588" spans="227:227" x14ac:dyDescent="0.4">
      <c r="HS17588" s="3"/>
    </row>
    <row r="17589" spans="227:227" x14ac:dyDescent="0.4">
      <c r="HS17589" s="3"/>
    </row>
    <row r="17590" spans="227:227" x14ac:dyDescent="0.4">
      <c r="HS17590" s="3"/>
    </row>
    <row r="17591" spans="227:227" x14ac:dyDescent="0.4">
      <c r="HS17591" s="3"/>
    </row>
    <row r="17592" spans="227:227" x14ac:dyDescent="0.4">
      <c r="HS17592" s="3"/>
    </row>
    <row r="17593" spans="227:227" x14ac:dyDescent="0.4">
      <c r="HS17593" s="3"/>
    </row>
    <row r="17594" spans="227:227" x14ac:dyDescent="0.4">
      <c r="HS17594" s="3"/>
    </row>
    <row r="17595" spans="227:227" x14ac:dyDescent="0.4">
      <c r="HS17595" s="3"/>
    </row>
    <row r="17596" spans="227:227" x14ac:dyDescent="0.4">
      <c r="HS17596" s="3"/>
    </row>
    <row r="17597" spans="227:227" x14ac:dyDescent="0.4">
      <c r="HS17597" s="3"/>
    </row>
    <row r="17598" spans="227:227" x14ac:dyDescent="0.4">
      <c r="HS17598" s="3"/>
    </row>
    <row r="17599" spans="227:227" x14ac:dyDescent="0.4">
      <c r="HS17599" s="3"/>
    </row>
    <row r="17600" spans="227:227" x14ac:dyDescent="0.4">
      <c r="HS17600" s="3"/>
    </row>
    <row r="17601" spans="227:227" x14ac:dyDescent="0.4">
      <c r="HS17601" s="3"/>
    </row>
    <row r="17602" spans="227:227" x14ac:dyDescent="0.4">
      <c r="HS17602" s="3"/>
    </row>
    <row r="17603" spans="227:227" x14ac:dyDescent="0.4">
      <c r="HS17603" s="3"/>
    </row>
    <row r="17604" spans="227:227" x14ac:dyDescent="0.4">
      <c r="HS17604" s="3"/>
    </row>
    <row r="17605" spans="227:227" x14ac:dyDescent="0.4">
      <c r="HS17605" s="3"/>
    </row>
    <row r="17606" spans="227:227" x14ac:dyDescent="0.4">
      <c r="HS17606" s="3"/>
    </row>
    <row r="17607" spans="227:227" x14ac:dyDescent="0.4">
      <c r="HS17607" s="3"/>
    </row>
    <row r="17608" spans="227:227" x14ac:dyDescent="0.4">
      <c r="HS17608" s="3"/>
    </row>
    <row r="17609" spans="227:227" x14ac:dyDescent="0.4">
      <c r="HS17609" s="3"/>
    </row>
    <row r="17610" spans="227:227" x14ac:dyDescent="0.4">
      <c r="HS17610" s="3"/>
    </row>
    <row r="17611" spans="227:227" x14ac:dyDescent="0.4">
      <c r="HS17611" s="3"/>
    </row>
    <row r="17612" spans="227:227" x14ac:dyDescent="0.4">
      <c r="HS17612" s="3"/>
    </row>
    <row r="17613" spans="227:227" x14ac:dyDescent="0.4">
      <c r="HS17613" s="3"/>
    </row>
    <row r="17614" spans="227:227" x14ac:dyDescent="0.4">
      <c r="HS17614" s="3"/>
    </row>
    <row r="17615" spans="227:227" x14ac:dyDescent="0.4">
      <c r="HS17615" s="3"/>
    </row>
    <row r="17616" spans="227:227" x14ac:dyDescent="0.4">
      <c r="HS17616" s="3"/>
    </row>
    <row r="17617" spans="227:227" x14ac:dyDescent="0.4">
      <c r="HS17617" s="3"/>
    </row>
    <row r="17618" spans="227:227" x14ac:dyDescent="0.4">
      <c r="HS17618" s="3"/>
    </row>
    <row r="17619" spans="227:227" x14ac:dyDescent="0.4">
      <c r="HS17619" s="3"/>
    </row>
    <row r="17620" spans="227:227" x14ac:dyDescent="0.4">
      <c r="HS17620" s="3"/>
    </row>
    <row r="17621" spans="227:227" x14ac:dyDescent="0.4">
      <c r="HS17621" s="3"/>
    </row>
    <row r="17622" spans="227:227" x14ac:dyDescent="0.4">
      <c r="HS17622" s="3"/>
    </row>
    <row r="17623" spans="227:227" x14ac:dyDescent="0.4">
      <c r="HS17623" s="3"/>
    </row>
    <row r="17624" spans="227:227" x14ac:dyDescent="0.4">
      <c r="HS17624" s="3"/>
    </row>
    <row r="17625" spans="227:227" x14ac:dyDescent="0.4">
      <c r="HS17625" s="3"/>
    </row>
    <row r="17626" spans="227:227" x14ac:dyDescent="0.4">
      <c r="HS17626" s="3"/>
    </row>
    <row r="17627" spans="227:227" x14ac:dyDescent="0.4">
      <c r="HS17627" s="3"/>
    </row>
    <row r="17628" spans="227:227" x14ac:dyDescent="0.4">
      <c r="HS17628" s="3"/>
    </row>
    <row r="17629" spans="227:227" x14ac:dyDescent="0.4">
      <c r="HS17629" s="3"/>
    </row>
    <row r="17630" spans="227:227" x14ac:dyDescent="0.4">
      <c r="HS17630" s="3"/>
    </row>
    <row r="17631" spans="227:227" x14ac:dyDescent="0.4">
      <c r="HS17631" s="3"/>
    </row>
    <row r="17632" spans="227:227" x14ac:dyDescent="0.4">
      <c r="HS17632" s="3"/>
    </row>
    <row r="17633" spans="227:227" x14ac:dyDescent="0.4">
      <c r="HS17633" s="3"/>
    </row>
    <row r="17634" spans="227:227" x14ac:dyDescent="0.4">
      <c r="HS17634" s="3"/>
    </row>
    <row r="17635" spans="227:227" x14ac:dyDescent="0.4">
      <c r="HS17635" s="3"/>
    </row>
    <row r="17636" spans="227:227" x14ac:dyDescent="0.4">
      <c r="HS17636" s="3"/>
    </row>
    <row r="17637" spans="227:227" x14ac:dyDescent="0.4">
      <c r="HS17637" s="3"/>
    </row>
    <row r="17638" spans="227:227" x14ac:dyDescent="0.4">
      <c r="HS17638" s="3"/>
    </row>
    <row r="17639" spans="227:227" x14ac:dyDescent="0.4">
      <c r="HS17639" s="3"/>
    </row>
    <row r="17640" spans="227:227" x14ac:dyDescent="0.4">
      <c r="HS17640" s="3"/>
    </row>
    <row r="17641" spans="227:227" x14ac:dyDescent="0.4">
      <c r="HS17641" s="3"/>
    </row>
    <row r="17642" spans="227:227" x14ac:dyDescent="0.4">
      <c r="HS17642" s="3"/>
    </row>
    <row r="17643" spans="227:227" x14ac:dyDescent="0.4">
      <c r="HS17643" s="3"/>
    </row>
    <row r="17644" spans="227:227" x14ac:dyDescent="0.4">
      <c r="HS17644" s="3"/>
    </row>
    <row r="17645" spans="227:227" x14ac:dyDescent="0.4">
      <c r="HS17645" s="3"/>
    </row>
    <row r="17646" spans="227:227" x14ac:dyDescent="0.4">
      <c r="HS17646" s="3"/>
    </row>
    <row r="17647" spans="227:227" x14ac:dyDescent="0.4">
      <c r="HS17647" s="3"/>
    </row>
    <row r="17648" spans="227:227" x14ac:dyDescent="0.4">
      <c r="HS17648" s="3"/>
    </row>
    <row r="17649" spans="227:227" x14ac:dyDescent="0.4">
      <c r="HS17649" s="3"/>
    </row>
    <row r="17650" spans="227:227" x14ac:dyDescent="0.4">
      <c r="HS17650" s="3"/>
    </row>
    <row r="17651" spans="227:227" x14ac:dyDescent="0.4">
      <c r="HS17651" s="3"/>
    </row>
    <row r="17652" spans="227:227" x14ac:dyDescent="0.4">
      <c r="HS17652" s="3"/>
    </row>
    <row r="17653" spans="227:227" x14ac:dyDescent="0.4">
      <c r="HS17653" s="3"/>
    </row>
    <row r="17654" spans="227:227" x14ac:dyDescent="0.4">
      <c r="HS17654" s="3"/>
    </row>
    <row r="17655" spans="227:227" x14ac:dyDescent="0.4">
      <c r="HS17655" s="3"/>
    </row>
    <row r="17656" spans="227:227" x14ac:dyDescent="0.4">
      <c r="HS17656" s="3"/>
    </row>
    <row r="17657" spans="227:227" x14ac:dyDescent="0.4">
      <c r="HS17657" s="3"/>
    </row>
    <row r="17658" spans="227:227" x14ac:dyDescent="0.4">
      <c r="HS17658" s="3"/>
    </row>
    <row r="17659" spans="227:227" x14ac:dyDescent="0.4">
      <c r="HS17659" s="3"/>
    </row>
    <row r="17660" spans="227:227" x14ac:dyDescent="0.4">
      <c r="HS17660" s="3"/>
    </row>
    <row r="17661" spans="227:227" x14ac:dyDescent="0.4">
      <c r="HS17661" s="3"/>
    </row>
    <row r="17662" spans="227:227" x14ac:dyDescent="0.4">
      <c r="HS17662" s="3"/>
    </row>
    <row r="17663" spans="227:227" x14ac:dyDescent="0.4">
      <c r="HS17663" s="3"/>
    </row>
    <row r="17664" spans="227:227" x14ac:dyDescent="0.4">
      <c r="HS17664" s="3"/>
    </row>
    <row r="17665" spans="227:227" x14ac:dyDescent="0.4">
      <c r="HS17665" s="3"/>
    </row>
    <row r="17666" spans="227:227" x14ac:dyDescent="0.4">
      <c r="HS17666" s="3"/>
    </row>
    <row r="17667" spans="227:227" x14ac:dyDescent="0.4">
      <c r="HS17667" s="3"/>
    </row>
    <row r="17668" spans="227:227" x14ac:dyDescent="0.4">
      <c r="HS17668" s="3"/>
    </row>
    <row r="17669" spans="227:227" x14ac:dyDescent="0.4">
      <c r="HS17669" s="3"/>
    </row>
    <row r="17670" spans="227:227" x14ac:dyDescent="0.4">
      <c r="HS17670" s="3"/>
    </row>
    <row r="17671" spans="227:227" x14ac:dyDescent="0.4">
      <c r="HS17671" s="3"/>
    </row>
    <row r="17672" spans="227:227" x14ac:dyDescent="0.4">
      <c r="HS17672" s="3"/>
    </row>
    <row r="17673" spans="227:227" x14ac:dyDescent="0.4">
      <c r="HS17673" s="3"/>
    </row>
    <row r="17674" spans="227:227" x14ac:dyDescent="0.4">
      <c r="HS17674" s="3"/>
    </row>
    <row r="17675" spans="227:227" x14ac:dyDescent="0.4">
      <c r="HS17675" s="3"/>
    </row>
    <row r="17676" spans="227:227" x14ac:dyDescent="0.4">
      <c r="HS17676" s="3"/>
    </row>
    <row r="17677" spans="227:227" x14ac:dyDescent="0.4">
      <c r="HS17677" s="3"/>
    </row>
    <row r="17678" spans="227:227" x14ac:dyDescent="0.4">
      <c r="HS17678" s="3"/>
    </row>
    <row r="17679" spans="227:227" x14ac:dyDescent="0.4">
      <c r="HS17679" s="3"/>
    </row>
    <row r="17680" spans="227:227" x14ac:dyDescent="0.4">
      <c r="HS17680" s="3"/>
    </row>
    <row r="17681" spans="227:227" x14ac:dyDescent="0.4">
      <c r="HS17681" s="3"/>
    </row>
    <row r="17682" spans="227:227" x14ac:dyDescent="0.4">
      <c r="HS17682" s="3"/>
    </row>
    <row r="17683" spans="227:227" x14ac:dyDescent="0.4">
      <c r="HS17683" s="3"/>
    </row>
    <row r="17684" spans="227:227" x14ac:dyDescent="0.4">
      <c r="HS17684" s="3"/>
    </row>
    <row r="17685" spans="227:227" x14ac:dyDescent="0.4">
      <c r="HS17685" s="3"/>
    </row>
    <row r="17686" spans="227:227" x14ac:dyDescent="0.4">
      <c r="HS17686" s="3"/>
    </row>
    <row r="17687" spans="227:227" x14ac:dyDescent="0.4">
      <c r="HS17687" s="3"/>
    </row>
    <row r="17688" spans="227:227" x14ac:dyDescent="0.4">
      <c r="HS17688" s="3"/>
    </row>
    <row r="17689" spans="227:227" x14ac:dyDescent="0.4">
      <c r="HS17689" s="3"/>
    </row>
    <row r="17690" spans="227:227" x14ac:dyDescent="0.4">
      <c r="HS17690" s="3"/>
    </row>
    <row r="17691" spans="227:227" x14ac:dyDescent="0.4">
      <c r="HS17691" s="3"/>
    </row>
    <row r="17692" spans="227:227" x14ac:dyDescent="0.4">
      <c r="HS17692" s="3"/>
    </row>
    <row r="17693" spans="227:227" x14ac:dyDescent="0.4">
      <c r="HS17693" s="3"/>
    </row>
    <row r="17694" spans="227:227" x14ac:dyDescent="0.4">
      <c r="HS17694" s="3"/>
    </row>
    <row r="17695" spans="227:227" x14ac:dyDescent="0.4">
      <c r="HS17695" s="3"/>
    </row>
    <row r="17696" spans="227:227" x14ac:dyDescent="0.4">
      <c r="HS17696" s="3"/>
    </row>
    <row r="17697" spans="227:227" x14ac:dyDescent="0.4">
      <c r="HS17697" s="3"/>
    </row>
    <row r="17698" spans="227:227" x14ac:dyDescent="0.4">
      <c r="HS17698" s="3"/>
    </row>
    <row r="17699" spans="227:227" x14ac:dyDescent="0.4">
      <c r="HS17699" s="3"/>
    </row>
    <row r="17700" spans="227:227" x14ac:dyDescent="0.4">
      <c r="HS17700" s="3"/>
    </row>
    <row r="17701" spans="227:227" x14ac:dyDescent="0.4">
      <c r="HS17701" s="3"/>
    </row>
    <row r="17702" spans="227:227" x14ac:dyDescent="0.4">
      <c r="HS17702" s="3"/>
    </row>
    <row r="17703" spans="227:227" x14ac:dyDescent="0.4">
      <c r="HS17703" s="3"/>
    </row>
    <row r="17704" spans="227:227" x14ac:dyDescent="0.4">
      <c r="HS17704" s="3"/>
    </row>
    <row r="17705" spans="227:227" x14ac:dyDescent="0.4">
      <c r="HS17705" s="3"/>
    </row>
    <row r="17706" spans="227:227" x14ac:dyDescent="0.4">
      <c r="HS17706" s="3"/>
    </row>
    <row r="17707" spans="227:227" x14ac:dyDescent="0.4">
      <c r="HS17707" s="3"/>
    </row>
    <row r="17708" spans="227:227" x14ac:dyDescent="0.4">
      <c r="HS17708" s="3"/>
    </row>
    <row r="17709" spans="227:227" x14ac:dyDescent="0.4">
      <c r="HS17709" s="3"/>
    </row>
    <row r="17710" spans="227:227" x14ac:dyDescent="0.4">
      <c r="HS17710" s="3"/>
    </row>
    <row r="17711" spans="227:227" x14ac:dyDescent="0.4">
      <c r="HS17711" s="3"/>
    </row>
    <row r="17712" spans="227:227" x14ac:dyDescent="0.4">
      <c r="HS17712" s="3"/>
    </row>
    <row r="17713" spans="227:227" x14ac:dyDescent="0.4">
      <c r="HS17713" s="3"/>
    </row>
    <row r="17714" spans="227:227" x14ac:dyDescent="0.4">
      <c r="HS17714" s="3"/>
    </row>
    <row r="17715" spans="227:227" x14ac:dyDescent="0.4">
      <c r="HS17715" s="3"/>
    </row>
    <row r="17716" spans="227:227" x14ac:dyDescent="0.4">
      <c r="HS17716" s="3"/>
    </row>
    <row r="17717" spans="227:227" x14ac:dyDescent="0.4">
      <c r="HS17717" s="3"/>
    </row>
    <row r="17718" spans="227:227" x14ac:dyDescent="0.4">
      <c r="HS17718" s="3"/>
    </row>
    <row r="17719" spans="227:227" x14ac:dyDescent="0.4">
      <c r="HS17719" s="3"/>
    </row>
    <row r="17720" spans="227:227" x14ac:dyDescent="0.4">
      <c r="HS17720" s="3"/>
    </row>
    <row r="17721" spans="227:227" x14ac:dyDescent="0.4">
      <c r="HS17721" s="3"/>
    </row>
    <row r="17722" spans="227:227" x14ac:dyDescent="0.4">
      <c r="HS17722" s="3"/>
    </row>
    <row r="17723" spans="227:227" x14ac:dyDescent="0.4">
      <c r="HS17723" s="3"/>
    </row>
    <row r="17724" spans="227:227" x14ac:dyDescent="0.4">
      <c r="HS17724" s="3"/>
    </row>
    <row r="17725" spans="227:227" x14ac:dyDescent="0.4">
      <c r="HS17725" s="3"/>
    </row>
    <row r="17726" spans="227:227" x14ac:dyDescent="0.4">
      <c r="HS17726" s="3"/>
    </row>
    <row r="17727" spans="227:227" x14ac:dyDescent="0.4">
      <c r="HS17727" s="3"/>
    </row>
    <row r="17728" spans="227:227" x14ac:dyDescent="0.4">
      <c r="HS17728" s="3"/>
    </row>
    <row r="17729" spans="227:227" x14ac:dyDescent="0.4">
      <c r="HS17729" s="3"/>
    </row>
    <row r="17730" spans="227:227" x14ac:dyDescent="0.4">
      <c r="HS17730" s="3"/>
    </row>
    <row r="17731" spans="227:227" x14ac:dyDescent="0.4">
      <c r="HS17731" s="3"/>
    </row>
    <row r="17732" spans="227:227" x14ac:dyDescent="0.4">
      <c r="HS17732" s="3"/>
    </row>
    <row r="17733" spans="227:227" x14ac:dyDescent="0.4">
      <c r="HS17733" s="3"/>
    </row>
    <row r="17734" spans="227:227" x14ac:dyDescent="0.4">
      <c r="HS17734" s="3"/>
    </row>
    <row r="17735" spans="227:227" x14ac:dyDescent="0.4">
      <c r="HS17735" s="3"/>
    </row>
    <row r="17736" spans="227:227" x14ac:dyDescent="0.4">
      <c r="HS17736" s="3"/>
    </row>
    <row r="17737" spans="227:227" x14ac:dyDescent="0.4">
      <c r="HS17737" s="3"/>
    </row>
    <row r="17738" spans="227:227" x14ac:dyDescent="0.4">
      <c r="HS17738" s="3"/>
    </row>
    <row r="17739" spans="227:227" x14ac:dyDescent="0.4">
      <c r="HS17739" s="3"/>
    </row>
    <row r="17740" spans="227:227" x14ac:dyDescent="0.4">
      <c r="HS17740" s="3"/>
    </row>
    <row r="17741" spans="227:227" x14ac:dyDescent="0.4">
      <c r="HS17741" s="3"/>
    </row>
    <row r="17742" spans="227:227" x14ac:dyDescent="0.4">
      <c r="HS17742" s="3"/>
    </row>
    <row r="17743" spans="227:227" x14ac:dyDescent="0.4">
      <c r="HS17743" s="3"/>
    </row>
    <row r="17744" spans="227:227" x14ac:dyDescent="0.4">
      <c r="HS17744" s="3"/>
    </row>
    <row r="17745" spans="227:227" x14ac:dyDescent="0.4">
      <c r="HS17745" s="3"/>
    </row>
    <row r="17746" spans="227:227" x14ac:dyDescent="0.4">
      <c r="HS17746" s="3"/>
    </row>
    <row r="17747" spans="227:227" x14ac:dyDescent="0.4">
      <c r="HS17747" s="3"/>
    </row>
    <row r="17748" spans="227:227" x14ac:dyDescent="0.4">
      <c r="HS17748" s="3"/>
    </row>
    <row r="17749" spans="227:227" x14ac:dyDescent="0.4">
      <c r="HS17749" s="3"/>
    </row>
    <row r="17750" spans="227:227" x14ac:dyDescent="0.4">
      <c r="HS17750" s="3"/>
    </row>
    <row r="17751" spans="227:227" x14ac:dyDescent="0.4">
      <c r="HS17751" s="3"/>
    </row>
    <row r="17752" spans="227:227" x14ac:dyDescent="0.4">
      <c r="HS17752" s="3"/>
    </row>
    <row r="17753" spans="227:227" x14ac:dyDescent="0.4">
      <c r="HS17753" s="3"/>
    </row>
    <row r="17754" spans="227:227" x14ac:dyDescent="0.4">
      <c r="HS17754" s="3"/>
    </row>
    <row r="17755" spans="227:227" x14ac:dyDescent="0.4">
      <c r="HS17755" s="3"/>
    </row>
    <row r="17756" spans="227:227" x14ac:dyDescent="0.4">
      <c r="HS17756" s="3"/>
    </row>
    <row r="17757" spans="227:227" x14ac:dyDescent="0.4">
      <c r="HS17757" s="3"/>
    </row>
    <row r="17758" spans="227:227" x14ac:dyDescent="0.4">
      <c r="HS17758" s="3"/>
    </row>
    <row r="17759" spans="227:227" x14ac:dyDescent="0.4">
      <c r="HS17759" s="3"/>
    </row>
    <row r="17760" spans="227:227" x14ac:dyDescent="0.4">
      <c r="HS17760" s="3"/>
    </row>
    <row r="17761" spans="227:227" x14ac:dyDescent="0.4">
      <c r="HS17761" s="3"/>
    </row>
    <row r="17762" spans="227:227" x14ac:dyDescent="0.4">
      <c r="HS17762" s="3"/>
    </row>
    <row r="17763" spans="227:227" x14ac:dyDescent="0.4">
      <c r="HS17763" s="3"/>
    </row>
    <row r="17764" spans="227:227" x14ac:dyDescent="0.4">
      <c r="HS17764" s="3"/>
    </row>
    <row r="17765" spans="227:227" x14ac:dyDescent="0.4">
      <c r="HS17765" s="3"/>
    </row>
    <row r="17766" spans="227:227" x14ac:dyDescent="0.4">
      <c r="HS17766" s="3"/>
    </row>
    <row r="17767" spans="227:227" x14ac:dyDescent="0.4">
      <c r="HS17767" s="3"/>
    </row>
    <row r="17768" spans="227:227" x14ac:dyDescent="0.4">
      <c r="HS17768" s="3"/>
    </row>
    <row r="17769" spans="227:227" x14ac:dyDescent="0.4">
      <c r="HS17769" s="3"/>
    </row>
    <row r="17770" spans="227:227" x14ac:dyDescent="0.4">
      <c r="HS17770" s="3"/>
    </row>
    <row r="17771" spans="227:227" x14ac:dyDescent="0.4">
      <c r="HS17771" s="3"/>
    </row>
    <row r="17772" spans="227:227" x14ac:dyDescent="0.4">
      <c r="HS17772" s="3"/>
    </row>
    <row r="17773" spans="227:227" x14ac:dyDescent="0.4">
      <c r="HS17773" s="3"/>
    </row>
    <row r="17774" spans="227:227" x14ac:dyDescent="0.4">
      <c r="HS17774" s="3"/>
    </row>
    <row r="17775" spans="227:227" x14ac:dyDescent="0.4">
      <c r="HS17775" s="3"/>
    </row>
    <row r="17776" spans="227:227" x14ac:dyDescent="0.4">
      <c r="HS17776" s="3"/>
    </row>
    <row r="17777" spans="227:227" x14ac:dyDescent="0.4">
      <c r="HS17777" s="3"/>
    </row>
    <row r="17778" spans="227:227" x14ac:dyDescent="0.4">
      <c r="HS17778" s="3"/>
    </row>
    <row r="17779" spans="227:227" x14ac:dyDescent="0.4">
      <c r="HS17779" s="3"/>
    </row>
    <row r="17780" spans="227:227" x14ac:dyDescent="0.4">
      <c r="HS17780" s="3"/>
    </row>
    <row r="17781" spans="227:227" x14ac:dyDescent="0.4">
      <c r="HS17781" s="3"/>
    </row>
    <row r="17782" spans="227:227" x14ac:dyDescent="0.4">
      <c r="HS17782" s="3"/>
    </row>
    <row r="17783" spans="227:227" x14ac:dyDescent="0.4">
      <c r="HS17783" s="3"/>
    </row>
    <row r="17784" spans="227:227" x14ac:dyDescent="0.4">
      <c r="HS17784" s="3"/>
    </row>
    <row r="17785" spans="227:227" x14ac:dyDescent="0.4">
      <c r="HS17785" s="3"/>
    </row>
    <row r="17786" spans="227:227" x14ac:dyDescent="0.4">
      <c r="HS17786" s="3"/>
    </row>
    <row r="17787" spans="227:227" x14ac:dyDescent="0.4">
      <c r="HS17787" s="3"/>
    </row>
    <row r="17788" spans="227:227" x14ac:dyDescent="0.4">
      <c r="HS17788" s="3"/>
    </row>
    <row r="17789" spans="227:227" x14ac:dyDescent="0.4">
      <c r="HS17789" s="3"/>
    </row>
    <row r="17790" spans="227:227" x14ac:dyDescent="0.4">
      <c r="HS17790" s="3"/>
    </row>
    <row r="17791" spans="227:227" x14ac:dyDescent="0.4">
      <c r="HS17791" s="3"/>
    </row>
    <row r="17792" spans="227:227" x14ac:dyDescent="0.4">
      <c r="HS17792" s="3"/>
    </row>
    <row r="17793" spans="227:227" x14ac:dyDescent="0.4">
      <c r="HS17793" s="3"/>
    </row>
    <row r="17794" spans="227:227" x14ac:dyDescent="0.4">
      <c r="HS17794" s="3"/>
    </row>
    <row r="17795" spans="227:227" x14ac:dyDescent="0.4">
      <c r="HS17795" s="3"/>
    </row>
    <row r="17796" spans="227:227" x14ac:dyDescent="0.4">
      <c r="HS17796" s="3"/>
    </row>
    <row r="17797" spans="227:227" x14ac:dyDescent="0.4">
      <c r="HS17797" s="3"/>
    </row>
    <row r="17798" spans="227:227" x14ac:dyDescent="0.4">
      <c r="HS17798" s="3"/>
    </row>
    <row r="17799" spans="227:227" x14ac:dyDescent="0.4">
      <c r="HS17799" s="3"/>
    </row>
    <row r="17800" spans="227:227" x14ac:dyDescent="0.4">
      <c r="HS17800" s="3"/>
    </row>
    <row r="17801" spans="227:227" x14ac:dyDescent="0.4">
      <c r="HS17801" s="3"/>
    </row>
    <row r="17802" spans="227:227" x14ac:dyDescent="0.4">
      <c r="HS17802" s="3"/>
    </row>
    <row r="17803" spans="227:227" x14ac:dyDescent="0.4">
      <c r="HS17803" s="3"/>
    </row>
    <row r="17804" spans="227:227" x14ac:dyDescent="0.4">
      <c r="HS17804" s="3"/>
    </row>
    <row r="17805" spans="227:227" x14ac:dyDescent="0.4">
      <c r="HS17805" s="3"/>
    </row>
    <row r="17806" spans="227:227" x14ac:dyDescent="0.4">
      <c r="HS17806" s="3"/>
    </row>
    <row r="17807" spans="227:227" x14ac:dyDescent="0.4">
      <c r="HS17807" s="3"/>
    </row>
    <row r="17808" spans="227:227" x14ac:dyDescent="0.4">
      <c r="HS17808" s="3"/>
    </row>
    <row r="17809" spans="227:227" x14ac:dyDescent="0.4">
      <c r="HS17809" s="3"/>
    </row>
    <row r="17810" spans="227:227" x14ac:dyDescent="0.4">
      <c r="HS17810" s="3"/>
    </row>
    <row r="17811" spans="227:227" x14ac:dyDescent="0.4">
      <c r="HS17811" s="3"/>
    </row>
    <row r="17812" spans="227:227" x14ac:dyDescent="0.4">
      <c r="HS17812" s="3"/>
    </row>
    <row r="17813" spans="227:227" x14ac:dyDescent="0.4">
      <c r="HS17813" s="3"/>
    </row>
    <row r="17814" spans="227:227" x14ac:dyDescent="0.4">
      <c r="HS17814" s="3"/>
    </row>
    <row r="17815" spans="227:227" x14ac:dyDescent="0.4">
      <c r="HS17815" s="3"/>
    </row>
    <row r="17816" spans="227:227" x14ac:dyDescent="0.4">
      <c r="HS17816" s="3"/>
    </row>
    <row r="17817" spans="227:227" x14ac:dyDescent="0.4">
      <c r="HS17817" s="3"/>
    </row>
    <row r="17818" spans="227:227" x14ac:dyDescent="0.4">
      <c r="HS17818" s="3"/>
    </row>
    <row r="17819" spans="227:227" x14ac:dyDescent="0.4">
      <c r="HS17819" s="3"/>
    </row>
    <row r="17820" spans="227:227" x14ac:dyDescent="0.4">
      <c r="HS17820" s="3"/>
    </row>
    <row r="17821" spans="227:227" x14ac:dyDescent="0.4">
      <c r="HS17821" s="3"/>
    </row>
    <row r="17822" spans="227:227" x14ac:dyDescent="0.4">
      <c r="HS17822" s="3"/>
    </row>
    <row r="17823" spans="227:227" x14ac:dyDescent="0.4">
      <c r="HS17823" s="3"/>
    </row>
    <row r="17824" spans="227:227" x14ac:dyDescent="0.4">
      <c r="HS17824" s="3"/>
    </row>
    <row r="17825" spans="227:227" x14ac:dyDescent="0.4">
      <c r="HS17825" s="3"/>
    </row>
    <row r="17826" spans="227:227" x14ac:dyDescent="0.4">
      <c r="HS17826" s="3"/>
    </row>
    <row r="17827" spans="227:227" x14ac:dyDescent="0.4">
      <c r="HS17827" s="3"/>
    </row>
    <row r="17828" spans="227:227" x14ac:dyDescent="0.4">
      <c r="HS17828" s="3"/>
    </row>
    <row r="17829" spans="227:227" x14ac:dyDescent="0.4">
      <c r="HS17829" s="3"/>
    </row>
    <row r="17830" spans="227:227" x14ac:dyDescent="0.4">
      <c r="HS17830" s="3"/>
    </row>
    <row r="17831" spans="227:227" x14ac:dyDescent="0.4">
      <c r="HS17831" s="3"/>
    </row>
    <row r="17832" spans="227:227" x14ac:dyDescent="0.4">
      <c r="HS17832" s="3"/>
    </row>
    <row r="17833" spans="227:227" x14ac:dyDescent="0.4">
      <c r="HS17833" s="3"/>
    </row>
    <row r="17834" spans="227:227" x14ac:dyDescent="0.4">
      <c r="HS17834" s="3"/>
    </row>
    <row r="17835" spans="227:227" x14ac:dyDescent="0.4">
      <c r="HS17835" s="3"/>
    </row>
    <row r="17836" spans="227:227" x14ac:dyDescent="0.4">
      <c r="HS17836" s="3"/>
    </row>
    <row r="17837" spans="227:227" x14ac:dyDescent="0.4">
      <c r="HS17837" s="3"/>
    </row>
    <row r="17838" spans="227:227" x14ac:dyDescent="0.4">
      <c r="HS17838" s="3"/>
    </row>
    <row r="17839" spans="227:227" x14ac:dyDescent="0.4">
      <c r="HS17839" s="3"/>
    </row>
    <row r="17840" spans="227:227" x14ac:dyDescent="0.4">
      <c r="HS17840" s="3"/>
    </row>
    <row r="17841" spans="227:227" x14ac:dyDescent="0.4">
      <c r="HS17841" s="3"/>
    </row>
    <row r="17842" spans="227:227" x14ac:dyDescent="0.4">
      <c r="HS17842" s="3"/>
    </row>
    <row r="17843" spans="227:227" x14ac:dyDescent="0.4">
      <c r="HS17843" s="3"/>
    </row>
    <row r="17844" spans="227:227" x14ac:dyDescent="0.4">
      <c r="HS17844" s="3"/>
    </row>
    <row r="17845" spans="227:227" x14ac:dyDescent="0.4">
      <c r="HS17845" s="3"/>
    </row>
    <row r="17846" spans="227:227" x14ac:dyDescent="0.4">
      <c r="HS17846" s="3"/>
    </row>
    <row r="17847" spans="227:227" x14ac:dyDescent="0.4">
      <c r="HS17847" s="3"/>
    </row>
    <row r="17848" spans="227:227" x14ac:dyDescent="0.4">
      <c r="HS17848" s="3"/>
    </row>
    <row r="17849" spans="227:227" x14ac:dyDescent="0.4">
      <c r="HS17849" s="3"/>
    </row>
    <row r="17850" spans="227:227" x14ac:dyDescent="0.4">
      <c r="HS17850" s="3"/>
    </row>
    <row r="17851" spans="227:227" x14ac:dyDescent="0.4">
      <c r="HS17851" s="3"/>
    </row>
    <row r="17852" spans="227:227" x14ac:dyDescent="0.4">
      <c r="HS17852" s="3"/>
    </row>
    <row r="17853" spans="227:227" x14ac:dyDescent="0.4">
      <c r="HS17853" s="3"/>
    </row>
    <row r="17854" spans="227:227" x14ac:dyDescent="0.4">
      <c r="HS17854" s="3"/>
    </row>
    <row r="17855" spans="227:227" x14ac:dyDescent="0.4">
      <c r="HS17855" s="3"/>
    </row>
    <row r="17856" spans="227:227" x14ac:dyDescent="0.4">
      <c r="HS17856" s="3"/>
    </row>
    <row r="17857" spans="227:227" x14ac:dyDescent="0.4">
      <c r="HS17857" s="3"/>
    </row>
    <row r="17858" spans="227:227" x14ac:dyDescent="0.4">
      <c r="HS17858" s="3"/>
    </row>
    <row r="17859" spans="227:227" x14ac:dyDescent="0.4">
      <c r="HS17859" s="3"/>
    </row>
    <row r="17860" spans="227:227" x14ac:dyDescent="0.4">
      <c r="HS17860" s="3"/>
    </row>
    <row r="17861" spans="227:227" x14ac:dyDescent="0.4">
      <c r="HS17861" s="3"/>
    </row>
    <row r="17862" spans="227:227" x14ac:dyDescent="0.4">
      <c r="HS17862" s="3"/>
    </row>
    <row r="17863" spans="227:227" x14ac:dyDescent="0.4">
      <c r="HS17863" s="3"/>
    </row>
    <row r="17864" spans="227:227" x14ac:dyDescent="0.4">
      <c r="HS17864" s="3"/>
    </row>
    <row r="17865" spans="227:227" x14ac:dyDescent="0.4">
      <c r="HS17865" s="3"/>
    </row>
    <row r="17866" spans="227:227" x14ac:dyDescent="0.4">
      <c r="HS17866" s="3"/>
    </row>
    <row r="17867" spans="227:227" x14ac:dyDescent="0.4">
      <c r="HS17867" s="3"/>
    </row>
    <row r="17868" spans="227:227" x14ac:dyDescent="0.4">
      <c r="HS17868" s="3"/>
    </row>
    <row r="17869" spans="227:227" x14ac:dyDescent="0.4">
      <c r="HS17869" s="3"/>
    </row>
    <row r="17870" spans="227:227" x14ac:dyDescent="0.4">
      <c r="HS17870" s="3"/>
    </row>
    <row r="17871" spans="227:227" x14ac:dyDescent="0.4">
      <c r="HS17871" s="3"/>
    </row>
    <row r="17872" spans="227:227" x14ac:dyDescent="0.4">
      <c r="HS17872" s="3"/>
    </row>
    <row r="17873" spans="227:227" x14ac:dyDescent="0.4">
      <c r="HS17873" s="3"/>
    </row>
    <row r="17874" spans="227:227" x14ac:dyDescent="0.4">
      <c r="HS17874" s="3"/>
    </row>
    <row r="17875" spans="227:227" x14ac:dyDescent="0.4">
      <c r="HS17875" s="3"/>
    </row>
    <row r="17876" spans="227:227" x14ac:dyDescent="0.4">
      <c r="HS17876" s="3"/>
    </row>
    <row r="17877" spans="227:227" x14ac:dyDescent="0.4">
      <c r="HS17877" s="3"/>
    </row>
    <row r="17878" spans="227:227" x14ac:dyDescent="0.4">
      <c r="HS17878" s="3"/>
    </row>
    <row r="17879" spans="227:227" x14ac:dyDescent="0.4">
      <c r="HS17879" s="3"/>
    </row>
    <row r="17880" spans="227:227" x14ac:dyDescent="0.4">
      <c r="HS17880" s="3"/>
    </row>
    <row r="17881" spans="227:227" x14ac:dyDescent="0.4">
      <c r="HS17881" s="3"/>
    </row>
    <row r="17882" spans="227:227" x14ac:dyDescent="0.4">
      <c r="HS17882" s="3"/>
    </row>
    <row r="17883" spans="227:227" x14ac:dyDescent="0.4">
      <c r="HS17883" s="3"/>
    </row>
    <row r="17884" spans="227:227" x14ac:dyDescent="0.4">
      <c r="HS17884" s="3"/>
    </row>
    <row r="17885" spans="227:227" x14ac:dyDescent="0.4">
      <c r="HS17885" s="3"/>
    </row>
    <row r="17886" spans="227:227" x14ac:dyDescent="0.4">
      <c r="HS17886" s="3"/>
    </row>
    <row r="17887" spans="227:227" x14ac:dyDescent="0.4">
      <c r="HS17887" s="3"/>
    </row>
    <row r="17888" spans="227:227" x14ac:dyDescent="0.4">
      <c r="HS17888" s="3"/>
    </row>
    <row r="17889" spans="227:227" x14ac:dyDescent="0.4">
      <c r="HS17889" s="3"/>
    </row>
    <row r="17890" spans="227:227" x14ac:dyDescent="0.4">
      <c r="HS17890" s="3"/>
    </row>
    <row r="17891" spans="227:227" x14ac:dyDescent="0.4">
      <c r="HS17891" s="3"/>
    </row>
    <row r="17892" spans="227:227" x14ac:dyDescent="0.4">
      <c r="HS17892" s="3"/>
    </row>
    <row r="17893" spans="227:227" x14ac:dyDescent="0.4">
      <c r="HS17893" s="3"/>
    </row>
    <row r="17894" spans="227:227" x14ac:dyDescent="0.4">
      <c r="HS17894" s="3"/>
    </row>
    <row r="17895" spans="227:227" x14ac:dyDescent="0.4">
      <c r="HS17895" s="3"/>
    </row>
    <row r="17896" spans="227:227" x14ac:dyDescent="0.4">
      <c r="HS17896" s="3"/>
    </row>
    <row r="17897" spans="227:227" x14ac:dyDescent="0.4">
      <c r="HS17897" s="3"/>
    </row>
    <row r="17898" spans="227:227" x14ac:dyDescent="0.4">
      <c r="HS17898" s="3"/>
    </row>
    <row r="17899" spans="227:227" x14ac:dyDescent="0.4">
      <c r="HS17899" s="3"/>
    </row>
    <row r="17900" spans="227:227" x14ac:dyDescent="0.4">
      <c r="HS17900" s="3"/>
    </row>
    <row r="17901" spans="227:227" x14ac:dyDescent="0.4">
      <c r="HS17901" s="3"/>
    </row>
    <row r="17902" spans="227:227" x14ac:dyDescent="0.4">
      <c r="HS17902" s="3"/>
    </row>
    <row r="17903" spans="227:227" x14ac:dyDescent="0.4">
      <c r="HS17903" s="3"/>
    </row>
    <row r="17904" spans="227:227" x14ac:dyDescent="0.4">
      <c r="HS17904" s="3"/>
    </row>
    <row r="17905" spans="227:227" x14ac:dyDescent="0.4">
      <c r="HS17905" s="3"/>
    </row>
    <row r="17906" spans="227:227" x14ac:dyDescent="0.4">
      <c r="HS17906" s="3"/>
    </row>
    <row r="17907" spans="227:227" x14ac:dyDescent="0.4">
      <c r="HS17907" s="3"/>
    </row>
    <row r="17908" spans="227:227" x14ac:dyDescent="0.4">
      <c r="HS17908" s="3"/>
    </row>
    <row r="17909" spans="227:227" x14ac:dyDescent="0.4">
      <c r="HS17909" s="3"/>
    </row>
    <row r="17910" spans="227:227" x14ac:dyDescent="0.4">
      <c r="HS17910" s="3"/>
    </row>
    <row r="17911" spans="227:227" x14ac:dyDescent="0.4">
      <c r="HS17911" s="3"/>
    </row>
    <row r="17912" spans="227:227" x14ac:dyDescent="0.4">
      <c r="HS17912" s="3"/>
    </row>
    <row r="17913" spans="227:227" x14ac:dyDescent="0.4">
      <c r="HS17913" s="3"/>
    </row>
    <row r="17914" spans="227:227" x14ac:dyDescent="0.4">
      <c r="HS17914" s="3"/>
    </row>
    <row r="17915" spans="227:227" x14ac:dyDescent="0.4">
      <c r="HS17915" s="3"/>
    </row>
    <row r="17916" spans="227:227" x14ac:dyDescent="0.4">
      <c r="HS17916" s="3"/>
    </row>
    <row r="17917" spans="227:227" x14ac:dyDescent="0.4">
      <c r="HS17917" s="3"/>
    </row>
    <row r="17918" spans="227:227" x14ac:dyDescent="0.4">
      <c r="HS17918" s="3"/>
    </row>
    <row r="17919" spans="227:227" x14ac:dyDescent="0.4">
      <c r="HS17919" s="3"/>
    </row>
    <row r="17920" spans="227:227" x14ac:dyDescent="0.4">
      <c r="HS17920" s="3"/>
    </row>
    <row r="17921" spans="227:227" x14ac:dyDescent="0.4">
      <c r="HS17921" s="3"/>
    </row>
    <row r="17922" spans="227:227" x14ac:dyDescent="0.4">
      <c r="HS17922" s="3"/>
    </row>
    <row r="17923" spans="227:227" x14ac:dyDescent="0.4">
      <c r="HS17923" s="3"/>
    </row>
    <row r="17924" spans="227:227" x14ac:dyDescent="0.4">
      <c r="HS17924" s="3"/>
    </row>
    <row r="17925" spans="227:227" x14ac:dyDescent="0.4">
      <c r="HS17925" s="3"/>
    </row>
    <row r="17926" spans="227:227" x14ac:dyDescent="0.4">
      <c r="HS17926" s="3"/>
    </row>
    <row r="17927" spans="227:227" x14ac:dyDescent="0.4">
      <c r="HS17927" s="3"/>
    </row>
    <row r="17928" spans="227:227" x14ac:dyDescent="0.4">
      <c r="HS17928" s="3"/>
    </row>
    <row r="17929" spans="227:227" x14ac:dyDescent="0.4">
      <c r="HS17929" s="3"/>
    </row>
    <row r="17930" spans="227:227" x14ac:dyDescent="0.4">
      <c r="HS17930" s="3"/>
    </row>
    <row r="17931" spans="227:227" x14ac:dyDescent="0.4">
      <c r="HS17931" s="3"/>
    </row>
    <row r="17932" spans="227:227" x14ac:dyDescent="0.4">
      <c r="HS17932" s="3"/>
    </row>
    <row r="17933" spans="227:227" x14ac:dyDescent="0.4">
      <c r="HS17933" s="3"/>
    </row>
    <row r="17934" spans="227:227" x14ac:dyDescent="0.4">
      <c r="HS17934" s="3"/>
    </row>
    <row r="17935" spans="227:227" x14ac:dyDescent="0.4">
      <c r="HS17935" s="3"/>
    </row>
    <row r="17936" spans="227:227" x14ac:dyDescent="0.4">
      <c r="HS17936" s="3"/>
    </row>
    <row r="17937" spans="227:227" x14ac:dyDescent="0.4">
      <c r="HS17937" s="3"/>
    </row>
    <row r="17938" spans="227:227" x14ac:dyDescent="0.4">
      <c r="HS17938" s="3"/>
    </row>
    <row r="17939" spans="227:227" x14ac:dyDescent="0.4">
      <c r="HS17939" s="3"/>
    </row>
    <row r="17940" spans="227:227" x14ac:dyDescent="0.4">
      <c r="HS17940" s="3"/>
    </row>
    <row r="17941" spans="227:227" x14ac:dyDescent="0.4">
      <c r="HS17941" s="3"/>
    </row>
    <row r="17942" spans="227:227" x14ac:dyDescent="0.4">
      <c r="HS17942" s="3"/>
    </row>
    <row r="17943" spans="227:227" x14ac:dyDescent="0.4">
      <c r="HS17943" s="3"/>
    </row>
    <row r="17944" spans="227:227" x14ac:dyDescent="0.4">
      <c r="HS17944" s="3"/>
    </row>
    <row r="17945" spans="227:227" x14ac:dyDescent="0.4">
      <c r="HS17945" s="3"/>
    </row>
    <row r="17946" spans="227:227" x14ac:dyDescent="0.4">
      <c r="HS17946" s="3"/>
    </row>
    <row r="17947" spans="227:227" x14ac:dyDescent="0.4">
      <c r="HS17947" s="3"/>
    </row>
    <row r="17948" spans="227:227" x14ac:dyDescent="0.4">
      <c r="HS17948" s="3"/>
    </row>
    <row r="17949" spans="227:227" x14ac:dyDescent="0.4">
      <c r="HS17949" s="3"/>
    </row>
    <row r="17950" spans="227:227" x14ac:dyDescent="0.4">
      <c r="HS17950" s="3"/>
    </row>
    <row r="17951" spans="227:227" x14ac:dyDescent="0.4">
      <c r="HS17951" s="3"/>
    </row>
    <row r="17952" spans="227:227" x14ac:dyDescent="0.4">
      <c r="HS17952" s="3"/>
    </row>
    <row r="17953" spans="227:227" x14ac:dyDescent="0.4">
      <c r="HS17953" s="3"/>
    </row>
    <row r="17954" spans="227:227" x14ac:dyDescent="0.4">
      <c r="HS17954" s="3"/>
    </row>
    <row r="17955" spans="227:227" x14ac:dyDescent="0.4">
      <c r="HS17955" s="3"/>
    </row>
    <row r="17956" spans="227:227" x14ac:dyDescent="0.4">
      <c r="HS17956" s="3"/>
    </row>
    <row r="17957" spans="227:227" x14ac:dyDescent="0.4">
      <c r="HS17957" s="3"/>
    </row>
    <row r="17958" spans="227:227" x14ac:dyDescent="0.4">
      <c r="HS17958" s="3"/>
    </row>
    <row r="17959" spans="227:227" x14ac:dyDescent="0.4">
      <c r="HS17959" s="3"/>
    </row>
    <row r="17960" spans="227:227" x14ac:dyDescent="0.4">
      <c r="HS17960" s="3"/>
    </row>
    <row r="17961" spans="227:227" x14ac:dyDescent="0.4">
      <c r="HS17961" s="3"/>
    </row>
    <row r="17962" spans="227:227" x14ac:dyDescent="0.4">
      <c r="HS17962" s="3"/>
    </row>
    <row r="17963" spans="227:227" x14ac:dyDescent="0.4">
      <c r="HS17963" s="3"/>
    </row>
    <row r="17964" spans="227:227" x14ac:dyDescent="0.4">
      <c r="HS17964" s="3"/>
    </row>
    <row r="17965" spans="227:227" x14ac:dyDescent="0.4">
      <c r="HS17965" s="3"/>
    </row>
    <row r="17966" spans="227:227" x14ac:dyDescent="0.4">
      <c r="HS17966" s="3"/>
    </row>
    <row r="17967" spans="227:227" x14ac:dyDescent="0.4">
      <c r="HS17967" s="3"/>
    </row>
    <row r="17968" spans="227:227" x14ac:dyDescent="0.4">
      <c r="HS17968" s="3"/>
    </row>
    <row r="17969" spans="1:227" x14ac:dyDescent="0.4">
      <c r="HS17969" s="3"/>
    </row>
    <row r="17970" spans="1:227" x14ac:dyDescent="0.4">
      <c r="HS17970" s="3"/>
    </row>
    <row r="17971" spans="1:227" x14ac:dyDescent="0.4">
      <c r="HS17971" s="3"/>
    </row>
    <row r="17972" spans="1:227" x14ac:dyDescent="0.4">
      <c r="HS17972" s="3"/>
    </row>
    <row r="17973" spans="1:227" x14ac:dyDescent="0.4">
      <c r="HS17973" s="3"/>
    </row>
    <row r="17974" spans="1:227" x14ac:dyDescent="0.4">
      <c r="HS17974" s="3"/>
    </row>
    <row r="17975" spans="1:227" x14ac:dyDescent="0.4">
      <c r="HS17975" s="3"/>
    </row>
    <row r="17976" spans="1:227" x14ac:dyDescent="0.4">
      <c r="A17976" s="3"/>
      <c r="B17976" s="3"/>
      <c r="C17976" s="3"/>
      <c r="D17976" s="3"/>
      <c r="E17976" s="3"/>
      <c r="F17976" s="5"/>
      <c r="G17976" s="3"/>
      <c r="H17976" s="3"/>
      <c r="I17976" s="3"/>
      <c r="J17976" s="3"/>
      <c r="K17976" s="3"/>
      <c r="L17976" s="3"/>
      <c r="M17976" s="3"/>
      <c r="N17976" s="3"/>
      <c r="O17976" s="3"/>
      <c r="P17976" s="3"/>
      <c r="Q17976" s="7"/>
      <c r="R17976" s="9"/>
      <c r="S17976" s="9"/>
      <c r="T17976" s="9"/>
      <c r="U17976" s="3"/>
      <c r="V17976" s="3"/>
      <c r="W17976" s="3"/>
      <c r="X17976" s="3"/>
      <c r="Y17976" s="3"/>
      <c r="Z17976" s="3"/>
      <c r="AA17976" s="7"/>
      <c r="AB17976" s="3"/>
      <c r="AC17976" s="3"/>
      <c r="AD17976" s="3"/>
      <c r="AE17976" s="3"/>
      <c r="AF17976" s="3"/>
      <c r="AG17976" s="3"/>
      <c r="AH17976" s="3"/>
      <c r="AI17976" s="3"/>
      <c r="AJ17976" s="3"/>
      <c r="AK17976" s="3"/>
      <c r="AL17976" s="3"/>
      <c r="AM17976" s="3"/>
      <c r="AN17976" s="3"/>
      <c r="AO17976" s="3"/>
      <c r="AP17976" s="3"/>
      <c r="AQ17976" s="3"/>
      <c r="AR17976" s="7"/>
      <c r="AS17976" s="9"/>
      <c r="AT17976" s="9"/>
      <c r="AU17976" s="9"/>
      <c r="AV17976" s="3"/>
      <c r="AW17976" s="3"/>
      <c r="AX17976" s="3"/>
      <c r="AY17976" s="3"/>
      <c r="AZ17976" s="3"/>
      <c r="BA17976" s="3"/>
      <c r="BB17976" s="7"/>
      <c r="BC17976" s="3"/>
      <c r="BD17976" s="3"/>
      <c r="BE17976" s="3"/>
      <c r="BF17976" s="3"/>
      <c r="BG17976" s="3"/>
      <c r="BH17976" s="3"/>
      <c r="BI17976" s="3"/>
      <c r="BJ17976" s="3"/>
      <c r="BK17976" s="3"/>
      <c r="BL17976" s="3"/>
      <c r="BM17976" s="3"/>
      <c r="BN17976" s="3"/>
      <c r="BO17976" s="3"/>
      <c r="BP17976" s="3"/>
      <c r="BQ17976" s="3"/>
      <c r="BR17976" s="3"/>
      <c r="BS17976" s="7"/>
      <c r="BT17976" s="9"/>
      <c r="BU17976" s="9"/>
      <c r="BV17976" s="9"/>
      <c r="BW17976" s="3"/>
      <c r="BX17976" s="3"/>
      <c r="BY17976" s="3"/>
      <c r="BZ17976" s="3"/>
      <c r="CA17976" s="3"/>
      <c r="CB17976" s="3"/>
      <c r="CC17976" s="7"/>
      <c r="CD17976" s="3"/>
      <c r="CE17976" s="3"/>
      <c r="CF17976" s="3"/>
      <c r="CG17976" s="3"/>
      <c r="CH17976" s="3"/>
      <c r="CI17976" s="3"/>
      <c r="CJ17976" s="3"/>
      <c r="CK17976" s="3"/>
      <c r="CL17976" s="3"/>
      <c r="CM17976" s="3"/>
      <c r="CN17976" s="3"/>
      <c r="CO17976" s="3"/>
      <c r="CP17976" s="3"/>
      <c r="CQ17976" s="3"/>
      <c r="CR17976" s="3"/>
      <c r="CS17976" s="3"/>
      <c r="CT17976" s="7"/>
      <c r="CU17976" s="9"/>
      <c r="CV17976" s="9"/>
      <c r="CW17976" s="9"/>
      <c r="CX17976" s="3"/>
      <c r="CY17976" s="3"/>
      <c r="CZ17976" s="3"/>
      <c r="DA17976" s="3"/>
      <c r="DB17976" s="3"/>
      <c r="DC17976" s="3"/>
      <c r="DD17976" s="7"/>
      <c r="DE17976" s="3"/>
      <c r="DF17976" s="3"/>
      <c r="DG17976" s="3"/>
      <c r="DH17976" s="3"/>
      <c r="DI17976" s="3"/>
      <c r="DJ17976" s="3"/>
      <c r="DK17976" s="3"/>
      <c r="DL17976" s="3"/>
      <c r="DM17976" s="3"/>
      <c r="DN17976" s="3"/>
      <c r="DO17976" s="3"/>
      <c r="DP17976" s="3"/>
      <c r="DQ17976" s="3"/>
      <c r="DR17976" s="3"/>
      <c r="DS17976" s="3"/>
      <c r="DT17976" s="3"/>
      <c r="DU17976" s="7"/>
      <c r="DV17976" s="9"/>
      <c r="DW17976" s="9"/>
      <c r="DX17976" s="9"/>
      <c r="DY17976" s="3"/>
      <c r="DZ17976" s="3"/>
      <c r="EA17976" s="3"/>
      <c r="EB17976" s="3"/>
      <c r="EC17976" s="3"/>
      <c r="ED17976" s="3"/>
      <c r="EE17976" s="7"/>
      <c r="EF17976" s="3"/>
      <c r="EG17976" s="3"/>
      <c r="EH17976" s="3"/>
      <c r="EI17976" s="3"/>
      <c r="EJ17976" s="3"/>
      <c r="EK17976" s="3"/>
      <c r="EL17976" s="3"/>
      <c r="EM17976" s="3"/>
      <c r="EN17976" s="3"/>
      <c r="EO17976" s="3"/>
      <c r="EP17976" s="3"/>
      <c r="EQ17976" s="3"/>
      <c r="ER17976" s="3"/>
      <c r="ES17976" s="3"/>
      <c r="ET17976" s="3"/>
      <c r="EU17976" s="3"/>
      <c r="EV17976" s="7"/>
      <c r="EW17976" s="9"/>
      <c r="EX17976" s="9"/>
      <c r="EY17976" s="9"/>
      <c r="EZ17976" s="3"/>
      <c r="FA17976" s="3"/>
      <c r="FB17976" s="3"/>
      <c r="FC17976" s="3"/>
      <c r="FD17976" s="3"/>
      <c r="FE17976" s="3"/>
      <c r="FF17976" s="7"/>
      <c r="FG17976" s="3"/>
      <c r="FH17976" s="3"/>
      <c r="FI17976" s="3"/>
      <c r="FJ17976" s="3"/>
      <c r="FK17976" s="3"/>
      <c r="FL17976" s="3"/>
      <c r="FM17976" s="3"/>
      <c r="FN17976" s="3"/>
      <c r="FO17976" s="3"/>
      <c r="FP17976" s="3"/>
      <c r="FQ17976" s="3"/>
      <c r="FR17976" s="3"/>
      <c r="FS17976" s="3"/>
      <c r="FT17976" s="3"/>
      <c r="FU17976" s="3"/>
      <c r="FV17976" s="3"/>
      <c r="FW17976" s="7"/>
      <c r="FX17976" s="9"/>
      <c r="FY17976" s="9"/>
      <c r="FZ17976" s="9"/>
      <c r="GA17976" s="3"/>
      <c r="GB17976" s="3"/>
      <c r="GC17976" s="3"/>
      <c r="GD17976" s="3"/>
      <c r="GE17976" s="3"/>
      <c r="GF17976" s="3"/>
      <c r="GG17976" s="7"/>
      <c r="GH17976" s="3"/>
      <c r="GI17976" s="3"/>
      <c r="GJ17976" s="3"/>
      <c r="GK17976" s="3"/>
      <c r="GL17976" s="3"/>
      <c r="GM17976" s="3"/>
      <c r="GN17976" s="3"/>
      <c r="GO17976" s="3"/>
      <c r="GP17976" s="3"/>
      <c r="GQ17976" s="3"/>
      <c r="GR17976" s="3"/>
      <c r="GS17976" s="3"/>
      <c r="GT17976" s="3"/>
      <c r="GU17976" s="3"/>
      <c r="GV17976" s="3"/>
      <c r="GW17976" s="3"/>
      <c r="GX17976" s="7"/>
      <c r="GY17976" s="9"/>
      <c r="GZ17976" s="9"/>
      <c r="HA17976" s="9"/>
      <c r="HB17976" s="3"/>
      <c r="HC17976" s="3"/>
      <c r="HD17976" s="3"/>
      <c r="HE17976" s="3"/>
      <c r="HF17976" s="3"/>
      <c r="HG17976" s="3"/>
      <c r="HH17976" s="7"/>
      <c r="HI17976" s="3"/>
      <c r="HJ17976" s="3"/>
      <c r="HK17976" s="3"/>
      <c r="HL17976" s="3"/>
      <c r="HM17976" s="3"/>
      <c r="HN17976" s="3"/>
      <c r="HO17976" s="3"/>
      <c r="HP17976" s="3"/>
      <c r="HQ17976" s="3"/>
      <c r="HR17976" s="3"/>
      <c r="HS17976" s="3"/>
    </row>
    <row r="17977" spans="1:227" x14ac:dyDescent="0.4">
      <c r="HS17977" s="3"/>
    </row>
    <row r="17978" spans="1:227" x14ac:dyDescent="0.4">
      <c r="HS17978" s="3"/>
    </row>
    <row r="17979" spans="1:227" x14ac:dyDescent="0.4">
      <c r="HS17979" s="3"/>
    </row>
    <row r="17980" spans="1:227" x14ac:dyDescent="0.4">
      <c r="HS17980" s="3"/>
    </row>
    <row r="17981" spans="1:227" x14ac:dyDescent="0.4">
      <c r="HS17981" s="3"/>
    </row>
    <row r="17982" spans="1:227" x14ac:dyDescent="0.4">
      <c r="HS17982" s="3"/>
    </row>
    <row r="17983" spans="1:227" x14ac:dyDescent="0.4">
      <c r="HS17983" s="3"/>
    </row>
    <row r="17984" spans="1:227" x14ac:dyDescent="0.4">
      <c r="HS17984" s="3"/>
    </row>
    <row r="17985" spans="227:227" x14ac:dyDescent="0.4">
      <c r="HS17985" s="3"/>
    </row>
    <row r="17986" spans="227:227" x14ac:dyDescent="0.4">
      <c r="HS17986" s="3"/>
    </row>
    <row r="17987" spans="227:227" x14ac:dyDescent="0.4">
      <c r="HS17987" s="3"/>
    </row>
    <row r="17988" spans="227:227" x14ac:dyDescent="0.4">
      <c r="HS17988" s="3"/>
    </row>
    <row r="17989" spans="227:227" x14ac:dyDescent="0.4">
      <c r="HS17989" s="3"/>
    </row>
    <row r="17990" spans="227:227" x14ac:dyDescent="0.4">
      <c r="HS17990" s="3"/>
    </row>
    <row r="17991" spans="227:227" x14ac:dyDescent="0.4">
      <c r="HS17991" s="3"/>
    </row>
    <row r="17992" spans="227:227" x14ac:dyDescent="0.4">
      <c r="HS17992" s="3"/>
    </row>
    <row r="17993" spans="227:227" x14ac:dyDescent="0.4">
      <c r="HS17993" s="3"/>
    </row>
    <row r="17994" spans="227:227" x14ac:dyDescent="0.4">
      <c r="HS17994" s="3"/>
    </row>
    <row r="17995" spans="227:227" x14ac:dyDescent="0.4">
      <c r="HS17995" s="3"/>
    </row>
    <row r="17996" spans="227:227" x14ac:dyDescent="0.4">
      <c r="HS17996" s="3"/>
    </row>
    <row r="17997" spans="227:227" x14ac:dyDescent="0.4">
      <c r="HS17997" s="3"/>
    </row>
    <row r="17998" spans="227:227" x14ac:dyDescent="0.4">
      <c r="HS17998" s="3"/>
    </row>
    <row r="17999" spans="227:227" x14ac:dyDescent="0.4">
      <c r="HS17999" s="3"/>
    </row>
    <row r="18000" spans="227:227" x14ac:dyDescent="0.4">
      <c r="HS18000" s="3"/>
    </row>
    <row r="18001" spans="227:227" x14ac:dyDescent="0.4">
      <c r="HS18001" s="3"/>
    </row>
    <row r="18002" spans="227:227" x14ac:dyDescent="0.4">
      <c r="HS18002" s="3"/>
    </row>
    <row r="18003" spans="227:227" x14ac:dyDescent="0.4">
      <c r="HS18003" s="3"/>
    </row>
    <row r="18004" spans="227:227" x14ac:dyDescent="0.4">
      <c r="HS18004" s="3"/>
    </row>
    <row r="18005" spans="227:227" x14ac:dyDescent="0.4">
      <c r="HS18005" s="3"/>
    </row>
    <row r="18006" spans="227:227" x14ac:dyDescent="0.4">
      <c r="HS18006" s="3"/>
    </row>
    <row r="18007" spans="227:227" x14ac:dyDescent="0.4">
      <c r="HS18007" s="3"/>
    </row>
    <row r="18008" spans="227:227" x14ac:dyDescent="0.4">
      <c r="HS18008" s="3"/>
    </row>
    <row r="18009" spans="227:227" x14ac:dyDescent="0.4">
      <c r="HS18009" s="3"/>
    </row>
    <row r="18010" spans="227:227" x14ac:dyDescent="0.4">
      <c r="HS18010" s="3"/>
    </row>
    <row r="18011" spans="227:227" x14ac:dyDescent="0.4">
      <c r="HS18011" s="3"/>
    </row>
    <row r="18012" spans="227:227" x14ac:dyDescent="0.4">
      <c r="HS18012" s="3"/>
    </row>
    <row r="18013" spans="227:227" x14ac:dyDescent="0.4">
      <c r="HS18013" s="3"/>
    </row>
    <row r="18014" spans="227:227" x14ac:dyDescent="0.4">
      <c r="HS18014" s="3"/>
    </row>
    <row r="18015" spans="227:227" x14ac:dyDescent="0.4">
      <c r="HS18015" s="3"/>
    </row>
    <row r="18016" spans="227:227" x14ac:dyDescent="0.4">
      <c r="HS18016" s="3"/>
    </row>
    <row r="18017" spans="1:227" x14ac:dyDescent="0.4">
      <c r="HS18017" s="3"/>
    </row>
    <row r="18018" spans="1:227" x14ac:dyDescent="0.4">
      <c r="HS18018" s="3"/>
    </row>
    <row r="18019" spans="1:227" x14ac:dyDescent="0.4">
      <c r="HS18019" s="3"/>
    </row>
    <row r="18020" spans="1:227" x14ac:dyDescent="0.4">
      <c r="HS18020" s="3"/>
    </row>
    <row r="18021" spans="1:227" x14ac:dyDescent="0.4">
      <c r="A18021" s="3"/>
      <c r="B18021" s="3"/>
      <c r="C18021" s="3"/>
      <c r="D18021" s="3"/>
      <c r="E18021" s="3"/>
      <c r="F18021" s="5"/>
      <c r="G18021" s="3"/>
      <c r="H18021" s="3"/>
      <c r="I18021" s="3"/>
      <c r="J18021" s="3"/>
      <c r="K18021" s="3"/>
      <c r="L18021" s="3"/>
      <c r="M18021" s="3"/>
      <c r="N18021" s="3"/>
      <c r="O18021" s="3"/>
      <c r="P18021" s="3"/>
      <c r="Q18021" s="7"/>
      <c r="R18021" s="9"/>
      <c r="S18021" s="9"/>
      <c r="T18021" s="9"/>
      <c r="U18021" s="3"/>
      <c r="V18021" s="3"/>
      <c r="W18021" s="3"/>
      <c r="X18021" s="3"/>
      <c r="Y18021" s="3"/>
      <c r="Z18021" s="3"/>
      <c r="AA18021" s="7"/>
      <c r="AB18021" s="3"/>
      <c r="AC18021" s="3"/>
      <c r="AD18021" s="3"/>
      <c r="AE18021" s="3"/>
      <c r="AF18021" s="3"/>
      <c r="AG18021" s="3"/>
      <c r="AH18021" s="3"/>
      <c r="AI18021" s="3"/>
      <c r="AJ18021" s="3"/>
      <c r="AK18021" s="3"/>
      <c r="AL18021" s="3"/>
      <c r="AM18021" s="3"/>
      <c r="AN18021" s="3"/>
      <c r="AO18021" s="3"/>
      <c r="AP18021" s="3"/>
      <c r="AQ18021" s="3"/>
      <c r="AR18021" s="7"/>
      <c r="AS18021" s="9"/>
      <c r="AT18021" s="9"/>
      <c r="AU18021" s="9"/>
      <c r="AV18021" s="3"/>
      <c r="AW18021" s="3"/>
      <c r="AX18021" s="3"/>
      <c r="AY18021" s="3"/>
      <c r="AZ18021" s="3"/>
      <c r="BA18021" s="3"/>
      <c r="BB18021" s="7"/>
      <c r="BC18021" s="3"/>
      <c r="BD18021" s="3"/>
      <c r="BE18021" s="3"/>
      <c r="BF18021" s="3"/>
      <c r="BG18021" s="3"/>
      <c r="BH18021" s="3"/>
      <c r="BI18021" s="3"/>
      <c r="BJ18021" s="3"/>
      <c r="BK18021" s="3"/>
      <c r="BL18021" s="3"/>
      <c r="BM18021" s="3"/>
      <c r="BN18021" s="3"/>
      <c r="BO18021" s="3"/>
      <c r="BP18021" s="3"/>
      <c r="BQ18021" s="3"/>
      <c r="BR18021" s="3"/>
      <c r="BS18021" s="7"/>
      <c r="BT18021" s="9"/>
      <c r="BU18021" s="9"/>
      <c r="BV18021" s="9"/>
      <c r="BW18021" s="3"/>
      <c r="BX18021" s="3"/>
      <c r="BY18021" s="3"/>
      <c r="BZ18021" s="3"/>
      <c r="CA18021" s="3"/>
      <c r="CB18021" s="3"/>
      <c r="CC18021" s="7"/>
      <c r="CD18021" s="3"/>
      <c r="CE18021" s="3"/>
      <c r="CF18021" s="3"/>
      <c r="CG18021" s="3"/>
      <c r="CH18021" s="3"/>
      <c r="CI18021" s="3"/>
      <c r="CJ18021" s="3"/>
      <c r="CK18021" s="3"/>
      <c r="CL18021" s="3"/>
      <c r="CM18021" s="3"/>
      <c r="CN18021" s="3"/>
      <c r="CO18021" s="3"/>
      <c r="CP18021" s="3"/>
      <c r="CQ18021" s="3"/>
      <c r="CR18021" s="3"/>
      <c r="CS18021" s="3"/>
      <c r="CT18021" s="7"/>
      <c r="CU18021" s="9"/>
      <c r="CV18021" s="9"/>
      <c r="CW18021" s="9"/>
      <c r="CX18021" s="3"/>
      <c r="CY18021" s="3"/>
      <c r="CZ18021" s="3"/>
      <c r="DA18021" s="3"/>
      <c r="DB18021" s="3"/>
      <c r="DC18021" s="3"/>
      <c r="DD18021" s="7"/>
      <c r="DE18021" s="3"/>
      <c r="DF18021" s="3"/>
      <c r="DG18021" s="3"/>
      <c r="DH18021" s="3"/>
      <c r="DI18021" s="3"/>
      <c r="DJ18021" s="3"/>
      <c r="DK18021" s="3"/>
      <c r="DL18021" s="3"/>
      <c r="DM18021" s="3"/>
      <c r="DN18021" s="3"/>
      <c r="DO18021" s="3"/>
      <c r="DP18021" s="3"/>
      <c r="DQ18021" s="3"/>
      <c r="DR18021" s="3"/>
      <c r="DS18021" s="3"/>
      <c r="DT18021" s="3"/>
      <c r="DU18021" s="7"/>
      <c r="DV18021" s="9"/>
      <c r="DW18021" s="9"/>
      <c r="DX18021" s="9"/>
      <c r="DY18021" s="3"/>
      <c r="DZ18021" s="3"/>
      <c r="EA18021" s="3"/>
      <c r="EB18021" s="3"/>
      <c r="EC18021" s="3"/>
      <c r="ED18021" s="3"/>
      <c r="EE18021" s="7"/>
      <c r="EF18021" s="3"/>
      <c r="EG18021" s="3"/>
      <c r="EH18021" s="3"/>
      <c r="EI18021" s="3"/>
      <c r="EJ18021" s="3"/>
      <c r="EK18021" s="3"/>
      <c r="EL18021" s="3"/>
      <c r="EM18021" s="3"/>
      <c r="EN18021" s="3"/>
      <c r="EO18021" s="3"/>
      <c r="EP18021" s="3"/>
      <c r="EQ18021" s="3"/>
      <c r="ER18021" s="3"/>
      <c r="ES18021" s="3"/>
      <c r="ET18021" s="3"/>
      <c r="EU18021" s="3"/>
      <c r="EV18021" s="7"/>
      <c r="EW18021" s="9"/>
      <c r="EX18021" s="9"/>
      <c r="EY18021" s="9"/>
      <c r="EZ18021" s="3"/>
      <c r="FA18021" s="3"/>
      <c r="FB18021" s="3"/>
      <c r="FC18021" s="3"/>
      <c r="FD18021" s="3"/>
      <c r="FE18021" s="3"/>
      <c r="FF18021" s="7"/>
      <c r="FG18021" s="3"/>
      <c r="FH18021" s="3"/>
      <c r="FI18021" s="3"/>
      <c r="FJ18021" s="3"/>
      <c r="FK18021" s="3"/>
      <c r="FL18021" s="3"/>
      <c r="FM18021" s="3"/>
      <c r="FN18021" s="3"/>
      <c r="FO18021" s="3"/>
      <c r="FP18021" s="3"/>
      <c r="FQ18021" s="3"/>
      <c r="FR18021" s="3"/>
      <c r="FS18021" s="3"/>
      <c r="FT18021" s="3"/>
      <c r="FU18021" s="3"/>
      <c r="FV18021" s="3"/>
      <c r="FW18021" s="7"/>
      <c r="FX18021" s="9"/>
      <c r="FY18021" s="9"/>
      <c r="FZ18021" s="9"/>
      <c r="GA18021" s="3"/>
      <c r="GB18021" s="3"/>
      <c r="GC18021" s="3"/>
      <c r="GD18021" s="3"/>
      <c r="GE18021" s="3"/>
      <c r="GF18021" s="3"/>
      <c r="GG18021" s="7"/>
      <c r="GH18021" s="3"/>
      <c r="GI18021" s="3"/>
      <c r="GJ18021" s="3"/>
      <c r="GK18021" s="3"/>
      <c r="GL18021" s="3"/>
      <c r="GM18021" s="3"/>
      <c r="GN18021" s="3"/>
      <c r="GO18021" s="3"/>
      <c r="GP18021" s="3"/>
      <c r="GQ18021" s="3"/>
      <c r="GR18021" s="3"/>
      <c r="GS18021" s="3"/>
      <c r="GT18021" s="3"/>
      <c r="GU18021" s="3"/>
      <c r="GV18021" s="3"/>
      <c r="GW18021" s="3"/>
      <c r="GX18021" s="7"/>
      <c r="GY18021" s="9"/>
      <c r="GZ18021" s="9"/>
      <c r="HA18021" s="9"/>
      <c r="HB18021" s="3"/>
      <c r="HC18021" s="3"/>
      <c r="HD18021" s="3"/>
      <c r="HE18021" s="3"/>
      <c r="HF18021" s="3"/>
      <c r="HG18021" s="3"/>
      <c r="HH18021" s="7"/>
      <c r="HI18021" s="3"/>
      <c r="HJ18021" s="3"/>
      <c r="HK18021" s="3"/>
      <c r="HL18021" s="3"/>
      <c r="HM18021" s="3"/>
      <c r="HN18021" s="3"/>
      <c r="HO18021" s="3"/>
      <c r="HP18021" s="3"/>
      <c r="HQ18021" s="3"/>
      <c r="HR18021" s="3"/>
      <c r="HS18021" s="3"/>
    </row>
  </sheetData>
  <phoneticPr fontId="1" type="noConversion"/>
  <conditionalFormatting sqref="B1">
    <cfRule type="expression" dxfId="2" priority="1" stopIfTrue="1">
      <formula>MID($B$1, 15, 10)-TODAY() &lt; 0</formula>
    </cfRule>
  </conditionalFormatting>
  <conditionalFormatting sqref="HU1">
    <cfRule type="expression" dxfId="1" priority="2" stopIfTrue="1">
      <formula>MID($HU$1, 15, 10)-TODAY() &lt; 0</formula>
    </cfRule>
  </conditionalFormatting>
  <dataValidations count="6">
    <dataValidation type="list" allowBlank="1" showInputMessage="1" sqref="B4">
      <formula1>"2020,2019,2018,2017,2016,2015,2014,2013,2012,2011,2010,2009,2008,2007,2006"</formula1>
    </dataValidation>
    <dataValidation type="list" allowBlank="1" showInputMessage="1" sqref="C4">
      <formula1>"2020,2019,2018,2017,2016,2015,2014,2013,2012,2011,2010,2009,2008,2007,2006"</formula1>
    </dataValidation>
    <dataValidation type="list" allowBlank="1" showInputMessage="1" sqref="D4">
      <formula1>"Annual,Quarter"</formula1>
    </dataValidation>
    <dataValidation type="list" allowBlank="1" showInputMessage="1" sqref="HU4">
      <formula1>"2020,2019,2018,2017,2016,2015,2014,2013,2012,2011,2010,2009,2008,2007,2006"</formula1>
    </dataValidation>
    <dataValidation type="list" allowBlank="1" showInputMessage="1" sqref="HV4">
      <formula1>"2020,2019,2018,2017,2016,2015,2014,2013,2012,2011,2010,2009,2008,2007,2006"</formula1>
    </dataValidation>
    <dataValidation type="list" allowBlank="1" showInputMessage="1" sqref="HW4">
      <formula1>"Annual,Quarter"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89" r:id="rId3" name="FnBtn2">
          <controlPr locked="0" defaultSize="0" print="0" autoLine="0" autoPict="0" r:id="rId4">
            <anchor moveWithCells="1" sizeWithCells="1">
              <from>
                <xdr:col>0</xdr:col>
                <xdr:colOff>15240</xdr:colOff>
                <xdr:row>0</xdr:row>
                <xdr:rowOff>15240</xdr:rowOff>
              </from>
              <to>
                <xdr:col>0</xdr:col>
                <xdr:colOff>480060</xdr:colOff>
                <xdr:row>0</xdr:row>
                <xdr:rowOff>144780</xdr:rowOff>
              </to>
            </anchor>
          </controlPr>
        </control>
      </mc:Choice>
      <mc:Fallback>
        <control shapeId="1089" r:id="rId3" name="FnBt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380"/>
  <sheetViews>
    <sheetView showGridLines="0" workbookViewId="0">
      <selection activeCell="D25" sqref="D25:E25"/>
    </sheetView>
  </sheetViews>
  <sheetFormatPr defaultRowHeight="17.399999999999999" x14ac:dyDescent="0.4"/>
  <cols>
    <col min="1" max="1" width="10.8984375" bestFit="1" customWidth="1"/>
    <col min="2" max="2" width="9.3984375" bestFit="1" customWidth="1"/>
    <col min="3" max="3" width="10.8984375" bestFit="1" customWidth="1"/>
    <col min="5" max="5" width="10.8984375" bestFit="1" customWidth="1"/>
  </cols>
  <sheetData>
    <row r="1" spans="1:5" x14ac:dyDescent="0.4">
      <c r="B1" s="16" t="s">
        <v>3945</v>
      </c>
    </row>
    <row r="2" spans="1:5" x14ac:dyDescent="0.4">
      <c r="A2" s="10" t="s">
        <v>3931</v>
      </c>
      <c r="B2" s="10"/>
    </row>
    <row r="3" spans="1:5" x14ac:dyDescent="0.4">
      <c r="A3" s="21" t="s">
        <v>3932</v>
      </c>
      <c r="B3" s="21" t="s">
        <v>3933</v>
      </c>
      <c r="C3" s="33" t="s">
        <v>3944</v>
      </c>
    </row>
    <row r="4" spans="1:5" x14ac:dyDescent="0.4">
      <c r="A4" s="21" t="s">
        <v>3934</v>
      </c>
      <c r="B4" s="21" t="s">
        <v>3933</v>
      </c>
      <c r="C4" s="19" t="s">
        <v>3933</v>
      </c>
    </row>
    <row r="5" spans="1:5" x14ac:dyDescent="0.4">
      <c r="A5" s="21" t="s">
        <v>3935</v>
      </c>
      <c r="B5" s="35" t="s">
        <v>3955</v>
      </c>
      <c r="C5" s="34" t="s">
        <v>3942</v>
      </c>
    </row>
    <row r="6" spans="1:5" x14ac:dyDescent="0.4">
      <c r="A6" s="21" t="s">
        <v>3936</v>
      </c>
      <c r="B6" s="36" t="s">
        <v>3941</v>
      </c>
      <c r="C6" s="33" t="s">
        <v>3943</v>
      </c>
    </row>
    <row r="7" spans="1:5" x14ac:dyDescent="0.4">
      <c r="A7" s="21" t="s">
        <v>3937</v>
      </c>
      <c r="B7" s="37" t="s">
        <v>3940</v>
      </c>
      <c r="C7" s="19" t="s">
        <v>3933</v>
      </c>
    </row>
    <row r="8" spans="1:5" x14ac:dyDescent="0.4">
      <c r="A8" s="22" t="s">
        <v>3938</v>
      </c>
      <c r="B8" s="22">
        <v>20050401</v>
      </c>
      <c r="C8" s="19">
        <v>20060401</v>
      </c>
    </row>
    <row r="9" spans="1:5" x14ac:dyDescent="0.4">
      <c r="A9" s="23" t="s">
        <v>3946</v>
      </c>
      <c r="B9" s="24" t="s">
        <v>3939</v>
      </c>
    </row>
    <row r="10" spans="1:5" x14ac:dyDescent="0.4">
      <c r="A10" s="25" t="s">
        <v>3947</v>
      </c>
      <c r="B10" s="26" t="s">
        <v>3956</v>
      </c>
    </row>
    <row r="11" spans="1:5" x14ac:dyDescent="0.4">
      <c r="A11" s="25" t="s">
        <v>3948</v>
      </c>
      <c r="B11" s="26" t="s">
        <v>3952</v>
      </c>
    </row>
    <row r="12" spans="1:5" x14ac:dyDescent="0.4">
      <c r="A12" s="25" t="s">
        <v>3949</v>
      </c>
      <c r="B12" s="26" t="s">
        <v>3953</v>
      </c>
    </row>
    <row r="13" spans="1:5" x14ac:dyDescent="0.4">
      <c r="A13" s="25" t="s">
        <v>3950</v>
      </c>
      <c r="B13" s="26" t="s">
        <v>3957</v>
      </c>
    </row>
    <row r="14" spans="1:5" x14ac:dyDescent="0.4">
      <c r="A14" s="27" t="s">
        <v>3951</v>
      </c>
      <c r="B14" s="28" t="s">
        <v>3954</v>
      </c>
    </row>
    <row r="15" spans="1:5" x14ac:dyDescent="0.4">
      <c r="A15" s="29">
        <v>38443</v>
      </c>
      <c r="B15" s="30">
        <v>981.9</v>
      </c>
      <c r="C15" t="str">
        <f>TEXT(A15,"yyyymmdd")</f>
        <v>20050401</v>
      </c>
      <c r="D15" t="s">
        <v>3958</v>
      </c>
      <c r="E15" t="s">
        <v>3958</v>
      </c>
    </row>
    <row r="16" spans="1:5" x14ac:dyDescent="0.4">
      <c r="A16" s="29">
        <v>38444</v>
      </c>
      <c r="B16" s="30">
        <v>981.9</v>
      </c>
      <c r="C16" t="str">
        <f>TEXT(A16,"yyyymmdd")</f>
        <v>20050402</v>
      </c>
      <c r="D16" t="s">
        <v>3959</v>
      </c>
      <c r="E16" t="s">
        <v>3959</v>
      </c>
    </row>
    <row r="17" spans="1:5" x14ac:dyDescent="0.4">
      <c r="A17" s="29">
        <v>38445</v>
      </c>
      <c r="B17" s="30">
        <v>981.9</v>
      </c>
      <c r="C17" t="str">
        <f>TEXT(A17,"yyyymmdd")</f>
        <v>20050403</v>
      </c>
      <c r="D17" t="s">
        <v>3960</v>
      </c>
      <c r="E17" t="s">
        <v>3960</v>
      </c>
    </row>
    <row r="18" spans="1:5" x14ac:dyDescent="0.4">
      <c r="A18" s="29">
        <v>38446</v>
      </c>
      <c r="B18" s="30">
        <v>982.5</v>
      </c>
      <c r="C18" t="str">
        <f>TEXT(A18,"yyyymmdd")</f>
        <v>20050404</v>
      </c>
      <c r="D18" t="s">
        <v>3961</v>
      </c>
      <c r="E18" t="s">
        <v>3961</v>
      </c>
    </row>
    <row r="19" spans="1:5" x14ac:dyDescent="0.4">
      <c r="A19" s="31">
        <v>38447</v>
      </c>
      <c r="B19" s="32">
        <v>982.5</v>
      </c>
      <c r="C19" t="str">
        <f>TEXT(A19,"yyyymmdd")</f>
        <v>20050405</v>
      </c>
      <c r="D19" t="s">
        <v>3962</v>
      </c>
      <c r="E19" t="s">
        <v>3962</v>
      </c>
    </row>
    <row r="20" spans="1:5" x14ac:dyDescent="0.4">
      <c r="A20" s="29">
        <v>38448</v>
      </c>
      <c r="B20" s="30">
        <v>988</v>
      </c>
      <c r="C20" t="str">
        <f>TEXT(A20,"yyyymmdd")</f>
        <v>20050406</v>
      </c>
      <c r="D20" t="s">
        <v>3963</v>
      </c>
      <c r="E20" t="s">
        <v>3963</v>
      </c>
    </row>
    <row r="21" spans="1:5" x14ac:dyDescent="0.4">
      <c r="A21" s="29">
        <v>38449</v>
      </c>
      <c r="B21" s="30">
        <v>988.9</v>
      </c>
      <c r="C21" t="str">
        <f>TEXT(A21,"yyyymmdd")</f>
        <v>20050407</v>
      </c>
      <c r="D21" t="s">
        <v>3965</v>
      </c>
      <c r="E21" t="s">
        <v>3965</v>
      </c>
    </row>
    <row r="22" spans="1:5" x14ac:dyDescent="0.4">
      <c r="A22" s="29">
        <v>38450</v>
      </c>
      <c r="B22" s="30">
        <v>992.17</v>
      </c>
      <c r="C22" t="str">
        <f>TEXT(A22,"yyyymmdd")</f>
        <v>20050408</v>
      </c>
      <c r="D22" t="s">
        <v>3966</v>
      </c>
      <c r="E22" t="s">
        <v>3966</v>
      </c>
    </row>
    <row r="23" spans="1:5" x14ac:dyDescent="0.4">
      <c r="A23" s="29">
        <v>38451</v>
      </c>
      <c r="B23" s="30">
        <v>992.17</v>
      </c>
      <c r="C23" t="str">
        <f>TEXT(A23,"yyyymmdd")</f>
        <v>20050409</v>
      </c>
      <c r="D23" t="s">
        <v>3967</v>
      </c>
      <c r="E23" t="s">
        <v>3967</v>
      </c>
    </row>
    <row r="24" spans="1:5" x14ac:dyDescent="0.4">
      <c r="A24" s="31">
        <v>38452</v>
      </c>
      <c r="B24" s="32">
        <v>992.17</v>
      </c>
      <c r="C24" t="str">
        <f>TEXT(A24,"yyyymmdd")</f>
        <v>20050410</v>
      </c>
      <c r="D24" t="s">
        <v>3968</v>
      </c>
      <c r="E24" t="s">
        <v>3968</v>
      </c>
    </row>
    <row r="25" spans="1:5" x14ac:dyDescent="0.4">
      <c r="A25" s="29">
        <v>38453</v>
      </c>
      <c r="B25" s="30">
        <v>985.94</v>
      </c>
      <c r="C25" t="str">
        <f>TEXT(A25,"yyyymmdd")</f>
        <v>20050411</v>
      </c>
      <c r="D25" t="s">
        <v>3969</v>
      </c>
      <c r="E25" t="s">
        <v>3969</v>
      </c>
    </row>
    <row r="26" spans="1:5" x14ac:dyDescent="0.4">
      <c r="A26" s="29">
        <v>38454</v>
      </c>
      <c r="B26" s="30">
        <v>981.79</v>
      </c>
      <c r="E26" s="20"/>
    </row>
    <row r="27" spans="1:5" x14ac:dyDescent="0.4">
      <c r="A27" s="29">
        <v>38455</v>
      </c>
      <c r="B27" s="30">
        <v>981.31</v>
      </c>
      <c r="E27" s="20"/>
    </row>
    <row r="28" spans="1:5" x14ac:dyDescent="0.4">
      <c r="A28" s="29">
        <v>38456</v>
      </c>
      <c r="B28" s="30">
        <v>953.92</v>
      </c>
      <c r="E28" s="20"/>
    </row>
    <row r="29" spans="1:5" x14ac:dyDescent="0.4">
      <c r="A29" s="31">
        <v>38457</v>
      </c>
      <c r="B29" s="32">
        <v>947.22</v>
      </c>
      <c r="E29" s="20"/>
    </row>
    <row r="30" spans="1:5" x14ac:dyDescent="0.4">
      <c r="A30" s="29">
        <v>38458</v>
      </c>
      <c r="B30" s="30">
        <v>947.22</v>
      </c>
      <c r="E30" s="20"/>
    </row>
    <row r="31" spans="1:5" x14ac:dyDescent="0.4">
      <c r="A31" s="29">
        <v>38459</v>
      </c>
      <c r="B31" s="30">
        <v>947.22</v>
      </c>
      <c r="E31" s="20"/>
    </row>
    <row r="32" spans="1:5" x14ac:dyDescent="0.4">
      <c r="A32" s="29">
        <v>38460</v>
      </c>
      <c r="B32" s="30">
        <v>925</v>
      </c>
      <c r="E32" s="20"/>
    </row>
    <row r="33" spans="1:5" x14ac:dyDescent="0.4">
      <c r="A33" s="29">
        <v>38461</v>
      </c>
      <c r="B33" s="30">
        <v>932.45</v>
      </c>
      <c r="E33" s="20"/>
    </row>
    <row r="34" spans="1:5" x14ac:dyDescent="0.4">
      <c r="A34" s="31">
        <v>38462</v>
      </c>
      <c r="B34" s="32">
        <v>937.36</v>
      </c>
      <c r="E34" s="20"/>
    </row>
    <row r="35" spans="1:5" x14ac:dyDescent="0.4">
      <c r="A35" s="29">
        <v>38463</v>
      </c>
      <c r="B35" s="30">
        <v>939.14</v>
      </c>
      <c r="E35" s="20"/>
    </row>
    <row r="36" spans="1:5" x14ac:dyDescent="0.4">
      <c r="A36" s="29">
        <v>38464</v>
      </c>
      <c r="B36" s="30">
        <v>940.79</v>
      </c>
      <c r="E36" s="20"/>
    </row>
    <row r="37" spans="1:5" x14ac:dyDescent="0.4">
      <c r="A37" s="29">
        <v>38465</v>
      </c>
      <c r="B37" s="30">
        <v>940.79</v>
      </c>
      <c r="E37" s="20"/>
    </row>
    <row r="38" spans="1:5" x14ac:dyDescent="0.4">
      <c r="A38" s="29">
        <v>38466</v>
      </c>
      <c r="B38" s="30">
        <v>940.79</v>
      </c>
      <c r="E38" s="20"/>
    </row>
    <row r="39" spans="1:5" x14ac:dyDescent="0.4">
      <c r="A39" s="31">
        <v>38467</v>
      </c>
      <c r="B39" s="32">
        <v>946.17</v>
      </c>
      <c r="E39" s="20"/>
    </row>
    <row r="40" spans="1:5" x14ac:dyDescent="0.4">
      <c r="A40" s="29">
        <v>38468</v>
      </c>
      <c r="B40" s="30">
        <v>944.46</v>
      </c>
      <c r="E40" s="20"/>
    </row>
    <row r="41" spans="1:5" x14ac:dyDescent="0.4">
      <c r="A41" s="29">
        <v>38469</v>
      </c>
      <c r="B41" s="30">
        <v>930.16</v>
      </c>
      <c r="E41" s="20"/>
    </row>
    <row r="42" spans="1:5" x14ac:dyDescent="0.4">
      <c r="A42" s="29">
        <v>38470</v>
      </c>
      <c r="B42" s="30">
        <v>917.73</v>
      </c>
      <c r="E42" s="20"/>
    </row>
    <row r="43" spans="1:5" x14ac:dyDescent="0.4">
      <c r="A43" s="29">
        <v>38471</v>
      </c>
      <c r="B43" s="30">
        <v>911.3</v>
      </c>
      <c r="E43" s="20"/>
    </row>
    <row r="44" spans="1:5" x14ac:dyDescent="0.4">
      <c r="A44" s="31">
        <v>38472</v>
      </c>
      <c r="B44" s="32">
        <v>911.3</v>
      </c>
      <c r="E44" s="20"/>
    </row>
    <row r="45" spans="1:5" x14ac:dyDescent="0.4">
      <c r="A45" s="29">
        <v>38473</v>
      </c>
      <c r="B45" s="30">
        <v>911.3</v>
      </c>
      <c r="E45" s="20"/>
    </row>
    <row r="46" spans="1:5" x14ac:dyDescent="0.4">
      <c r="A46" s="29">
        <v>38474</v>
      </c>
      <c r="B46" s="30">
        <v>918.42</v>
      </c>
      <c r="E46" s="20"/>
    </row>
    <row r="47" spans="1:5" x14ac:dyDescent="0.4">
      <c r="A47" s="29">
        <v>38475</v>
      </c>
      <c r="B47" s="30">
        <v>913.82</v>
      </c>
      <c r="E47" s="20"/>
    </row>
    <row r="48" spans="1:5" x14ac:dyDescent="0.4">
      <c r="A48" s="29">
        <v>38476</v>
      </c>
      <c r="B48" s="30">
        <v>929.35</v>
      </c>
      <c r="E48" s="20"/>
    </row>
    <row r="49" spans="1:5" x14ac:dyDescent="0.4">
      <c r="A49" s="31">
        <v>38477</v>
      </c>
      <c r="B49" s="32">
        <v>929.35</v>
      </c>
      <c r="E49" s="20"/>
    </row>
    <row r="50" spans="1:5" x14ac:dyDescent="0.4">
      <c r="A50" s="29">
        <v>38478</v>
      </c>
      <c r="B50" s="30">
        <v>940.85</v>
      </c>
      <c r="E50" s="20"/>
    </row>
    <row r="51" spans="1:5" x14ac:dyDescent="0.4">
      <c r="A51" s="29">
        <v>38479</v>
      </c>
      <c r="B51" s="30">
        <v>940.85</v>
      </c>
      <c r="E51" s="20"/>
    </row>
    <row r="52" spans="1:5" x14ac:dyDescent="0.4">
      <c r="A52" s="29">
        <v>38480</v>
      </c>
      <c r="B52" s="30">
        <v>940.85</v>
      </c>
      <c r="E52" s="20"/>
    </row>
    <row r="53" spans="1:5" x14ac:dyDescent="0.4">
      <c r="A53" s="29">
        <v>38481</v>
      </c>
      <c r="B53" s="30">
        <v>935.2</v>
      </c>
      <c r="E53" s="20"/>
    </row>
    <row r="54" spans="1:5" x14ac:dyDescent="0.4">
      <c r="A54" s="31">
        <v>38482</v>
      </c>
      <c r="B54" s="32">
        <v>934.28</v>
      </c>
      <c r="E54" s="20"/>
    </row>
    <row r="55" spans="1:5" x14ac:dyDescent="0.4">
      <c r="A55" s="29">
        <v>38483</v>
      </c>
      <c r="B55" s="30">
        <v>923.38</v>
      </c>
      <c r="E55" s="20"/>
    </row>
    <row r="56" spans="1:5" x14ac:dyDescent="0.4">
      <c r="A56" s="29">
        <v>38484</v>
      </c>
      <c r="B56" s="30">
        <v>921.21</v>
      </c>
      <c r="E56" s="20"/>
    </row>
    <row r="57" spans="1:5" x14ac:dyDescent="0.4">
      <c r="A57" s="29">
        <v>38485</v>
      </c>
      <c r="B57" s="30">
        <v>923.19</v>
      </c>
      <c r="E57" s="20"/>
    </row>
    <row r="58" spans="1:5" x14ac:dyDescent="0.4">
      <c r="A58" s="29">
        <v>38486</v>
      </c>
      <c r="B58" s="30">
        <v>923.19</v>
      </c>
      <c r="E58" s="20"/>
    </row>
    <row r="59" spans="1:5" x14ac:dyDescent="0.4">
      <c r="A59" s="31">
        <v>38487</v>
      </c>
      <c r="B59" s="32">
        <v>923.19</v>
      </c>
      <c r="E59" s="20"/>
    </row>
    <row r="60" spans="1:5" x14ac:dyDescent="0.4">
      <c r="A60" s="29">
        <v>38488</v>
      </c>
      <c r="B60" s="30">
        <v>929.04</v>
      </c>
      <c r="E60" s="20"/>
    </row>
    <row r="61" spans="1:5" x14ac:dyDescent="0.4">
      <c r="A61" s="29">
        <v>38489</v>
      </c>
      <c r="B61" s="30">
        <v>927.16</v>
      </c>
      <c r="E61" s="20"/>
    </row>
    <row r="62" spans="1:5" x14ac:dyDescent="0.4">
      <c r="A62" s="29">
        <v>38490</v>
      </c>
      <c r="B62" s="30">
        <v>930.36</v>
      </c>
      <c r="E62" s="20"/>
    </row>
    <row r="63" spans="1:5" x14ac:dyDescent="0.4">
      <c r="A63" s="29">
        <v>38491</v>
      </c>
      <c r="B63" s="30">
        <v>952.09</v>
      </c>
      <c r="E63" s="20"/>
    </row>
    <row r="64" spans="1:5" x14ac:dyDescent="0.4">
      <c r="A64" s="31">
        <v>38492</v>
      </c>
      <c r="B64" s="32">
        <v>952.19</v>
      </c>
      <c r="E64" s="20"/>
    </row>
    <row r="65" spans="1:5" x14ac:dyDescent="0.4">
      <c r="A65" s="29">
        <v>38493</v>
      </c>
      <c r="B65" s="30">
        <v>952.19</v>
      </c>
      <c r="E65" s="20"/>
    </row>
    <row r="66" spans="1:5" x14ac:dyDescent="0.4">
      <c r="A66" s="29">
        <v>38494</v>
      </c>
      <c r="B66" s="30">
        <v>952.19</v>
      </c>
      <c r="E66" s="20"/>
    </row>
    <row r="67" spans="1:5" x14ac:dyDescent="0.4">
      <c r="A67" s="29">
        <v>38495</v>
      </c>
      <c r="B67" s="30">
        <v>951.05</v>
      </c>
      <c r="E67" s="20"/>
    </row>
    <row r="68" spans="1:5" x14ac:dyDescent="0.4">
      <c r="A68" s="29">
        <v>38496</v>
      </c>
      <c r="B68" s="30">
        <v>951.61</v>
      </c>
      <c r="E68" s="20"/>
    </row>
    <row r="69" spans="1:5" x14ac:dyDescent="0.4">
      <c r="A69" s="31">
        <v>38497</v>
      </c>
      <c r="B69" s="32">
        <v>941.3</v>
      </c>
      <c r="E69" s="20"/>
    </row>
    <row r="70" spans="1:5" x14ac:dyDescent="0.4">
      <c r="A70" s="29">
        <v>38498</v>
      </c>
      <c r="B70" s="30">
        <v>943.91</v>
      </c>
      <c r="E70" s="20"/>
    </row>
    <row r="71" spans="1:5" x14ac:dyDescent="0.4">
      <c r="A71" s="29">
        <v>38499</v>
      </c>
      <c r="B71" s="30">
        <v>960.91</v>
      </c>
      <c r="E71" s="20"/>
    </row>
    <row r="72" spans="1:5" x14ac:dyDescent="0.4">
      <c r="A72" s="29">
        <v>38500</v>
      </c>
      <c r="B72" s="30">
        <v>960.91</v>
      </c>
      <c r="E72" s="20"/>
    </row>
    <row r="73" spans="1:5" x14ac:dyDescent="0.4">
      <c r="A73" s="29">
        <v>38501</v>
      </c>
      <c r="B73" s="30">
        <v>960.91</v>
      </c>
      <c r="E73" s="20"/>
    </row>
    <row r="74" spans="1:5" x14ac:dyDescent="0.4">
      <c r="A74" s="31">
        <v>38502</v>
      </c>
      <c r="B74" s="32">
        <v>969.04</v>
      </c>
      <c r="E74" s="20"/>
    </row>
    <row r="75" spans="1:5" x14ac:dyDescent="0.4">
      <c r="A75" s="29">
        <v>38503</v>
      </c>
      <c r="B75" s="30">
        <v>970.21</v>
      </c>
      <c r="E75" s="20"/>
    </row>
    <row r="76" spans="1:5" x14ac:dyDescent="0.4">
      <c r="A76" s="29">
        <v>38504</v>
      </c>
      <c r="B76" s="30">
        <v>969.51</v>
      </c>
      <c r="E76" s="20"/>
    </row>
    <row r="77" spans="1:5" x14ac:dyDescent="0.4">
      <c r="A77" s="29">
        <v>38505</v>
      </c>
      <c r="B77" s="30">
        <v>970.88</v>
      </c>
      <c r="E77" s="20"/>
    </row>
    <row r="78" spans="1:5" x14ac:dyDescent="0.4">
      <c r="A78" s="29">
        <v>38506</v>
      </c>
      <c r="B78" s="30">
        <v>976.09</v>
      </c>
      <c r="E78" s="20"/>
    </row>
    <row r="79" spans="1:5" x14ac:dyDescent="0.4">
      <c r="A79" s="31">
        <v>38507</v>
      </c>
      <c r="B79" s="32">
        <v>976.09</v>
      </c>
      <c r="E79" s="20"/>
    </row>
    <row r="80" spans="1:5" x14ac:dyDescent="0.4">
      <c r="A80" s="29">
        <v>38508</v>
      </c>
      <c r="B80" s="30">
        <v>976.09</v>
      </c>
      <c r="E80" s="20"/>
    </row>
    <row r="81" spans="1:5" x14ac:dyDescent="0.4">
      <c r="A81" s="29">
        <v>38509</v>
      </c>
      <c r="B81" s="30">
        <v>976.09</v>
      </c>
      <c r="E81" s="20"/>
    </row>
    <row r="82" spans="1:5" x14ac:dyDescent="0.4">
      <c r="A82" s="29">
        <v>38510</v>
      </c>
      <c r="B82" s="30">
        <v>970.88</v>
      </c>
      <c r="E82" s="20"/>
    </row>
    <row r="83" spans="1:5" x14ac:dyDescent="0.4">
      <c r="A83" s="29">
        <v>38511</v>
      </c>
      <c r="B83" s="30">
        <v>976.22</v>
      </c>
      <c r="E83" s="20"/>
    </row>
    <row r="84" spans="1:5" x14ac:dyDescent="0.4">
      <c r="A84" s="31">
        <v>38512</v>
      </c>
      <c r="B84" s="32">
        <v>987.58</v>
      </c>
      <c r="E84" s="20"/>
    </row>
    <row r="85" spans="1:5" x14ac:dyDescent="0.4">
      <c r="A85" s="29">
        <v>38513</v>
      </c>
      <c r="B85" s="30">
        <v>990.79</v>
      </c>
      <c r="E85" s="20"/>
    </row>
    <row r="86" spans="1:5" x14ac:dyDescent="0.4">
      <c r="A86" s="29">
        <v>38514</v>
      </c>
      <c r="B86" s="30">
        <v>990.79</v>
      </c>
      <c r="E86" s="20"/>
    </row>
    <row r="87" spans="1:5" x14ac:dyDescent="0.4">
      <c r="A87" s="29">
        <v>38515</v>
      </c>
      <c r="B87" s="30">
        <v>990.79</v>
      </c>
      <c r="E87" s="20"/>
    </row>
    <row r="88" spans="1:5" x14ac:dyDescent="0.4">
      <c r="A88" s="29">
        <v>38516</v>
      </c>
      <c r="B88" s="30">
        <v>990.49</v>
      </c>
      <c r="E88" s="20"/>
    </row>
    <row r="89" spans="1:5" x14ac:dyDescent="0.4">
      <c r="A89" s="31">
        <v>38517</v>
      </c>
      <c r="B89" s="32">
        <v>983.75</v>
      </c>
      <c r="E89" s="20"/>
    </row>
    <row r="90" spans="1:5" x14ac:dyDescent="0.4">
      <c r="A90" s="29">
        <v>38518</v>
      </c>
      <c r="B90" s="30">
        <v>1001.94</v>
      </c>
      <c r="E90" s="20"/>
    </row>
    <row r="91" spans="1:5" x14ac:dyDescent="0.4">
      <c r="A91" s="29">
        <v>38519</v>
      </c>
      <c r="B91" s="30">
        <v>1003.14</v>
      </c>
      <c r="E91" s="20"/>
    </row>
    <row r="92" spans="1:5" x14ac:dyDescent="0.4">
      <c r="A92" s="29">
        <v>38520</v>
      </c>
      <c r="B92" s="30">
        <v>1003.68</v>
      </c>
      <c r="E92" s="20"/>
    </row>
    <row r="93" spans="1:5" x14ac:dyDescent="0.4">
      <c r="A93" s="29">
        <v>38521</v>
      </c>
      <c r="B93" s="30">
        <v>1003.68</v>
      </c>
      <c r="E93" s="20"/>
    </row>
    <row r="94" spans="1:5" x14ac:dyDescent="0.4">
      <c r="A94" s="31">
        <v>38522</v>
      </c>
      <c r="B94" s="32">
        <v>1003.68</v>
      </c>
      <c r="E94" s="20"/>
    </row>
    <row r="95" spans="1:5" x14ac:dyDescent="0.4">
      <c r="A95" s="29">
        <v>38523</v>
      </c>
      <c r="B95" s="30">
        <v>994.65</v>
      </c>
      <c r="E95" s="20"/>
    </row>
    <row r="96" spans="1:5" x14ac:dyDescent="0.4">
      <c r="A96" s="29">
        <v>38524</v>
      </c>
      <c r="B96" s="30">
        <v>989.99</v>
      </c>
      <c r="E96" s="20"/>
    </row>
    <row r="97" spans="1:5" x14ac:dyDescent="0.4">
      <c r="A97" s="29">
        <v>38525</v>
      </c>
      <c r="B97" s="30">
        <v>1002.15</v>
      </c>
      <c r="E97" s="20"/>
    </row>
    <row r="98" spans="1:5" x14ac:dyDescent="0.4">
      <c r="A98" s="29">
        <v>38526</v>
      </c>
      <c r="B98" s="30">
        <v>1010.8</v>
      </c>
      <c r="E98" s="20"/>
    </row>
    <row r="99" spans="1:5" x14ac:dyDescent="0.4">
      <c r="A99" s="31">
        <v>38527</v>
      </c>
      <c r="B99" s="32">
        <v>1002.43</v>
      </c>
      <c r="E99" s="20"/>
    </row>
    <row r="100" spans="1:5" x14ac:dyDescent="0.4">
      <c r="A100" s="29">
        <v>38528</v>
      </c>
      <c r="B100" s="30">
        <v>1002.43</v>
      </c>
      <c r="E100" s="20"/>
    </row>
    <row r="101" spans="1:5" x14ac:dyDescent="0.4">
      <c r="A101" s="29">
        <v>38529</v>
      </c>
      <c r="B101" s="30">
        <v>1002.43</v>
      </c>
      <c r="E101" s="20"/>
    </row>
    <row r="102" spans="1:5" x14ac:dyDescent="0.4">
      <c r="A102" s="29">
        <v>38530</v>
      </c>
      <c r="B102" s="30">
        <v>991.11</v>
      </c>
      <c r="E102" s="20"/>
    </row>
    <row r="103" spans="1:5" x14ac:dyDescent="0.4">
      <c r="A103" s="29">
        <v>38531</v>
      </c>
      <c r="B103" s="30">
        <v>994.74</v>
      </c>
      <c r="E103" s="20"/>
    </row>
    <row r="104" spans="1:5" x14ac:dyDescent="0.4">
      <c r="A104" s="31">
        <v>38532</v>
      </c>
      <c r="B104" s="32">
        <v>999.08</v>
      </c>
      <c r="E104" s="20"/>
    </row>
    <row r="105" spans="1:5" x14ac:dyDescent="0.4">
      <c r="A105" s="29">
        <v>38533</v>
      </c>
      <c r="B105" s="30">
        <v>1008.16</v>
      </c>
      <c r="E105" s="20"/>
    </row>
    <row r="106" spans="1:5" x14ac:dyDescent="0.4">
      <c r="A106" s="29">
        <v>38534</v>
      </c>
      <c r="B106" s="30">
        <v>1018.02</v>
      </c>
      <c r="E106" s="20"/>
    </row>
    <row r="107" spans="1:5" x14ac:dyDescent="0.4">
      <c r="A107" s="29">
        <v>38535</v>
      </c>
      <c r="B107" s="30">
        <v>1018.02</v>
      </c>
      <c r="E107" s="20"/>
    </row>
    <row r="108" spans="1:5" x14ac:dyDescent="0.4">
      <c r="A108" s="29">
        <v>38536</v>
      </c>
      <c r="B108" s="30">
        <v>1018.02</v>
      </c>
      <c r="E108" s="20"/>
    </row>
    <row r="109" spans="1:5" x14ac:dyDescent="0.4">
      <c r="A109" s="31">
        <v>38537</v>
      </c>
      <c r="B109" s="32">
        <v>1021.71</v>
      </c>
      <c r="E109" s="20"/>
    </row>
    <row r="110" spans="1:5" x14ac:dyDescent="0.4">
      <c r="A110" s="29">
        <v>38538</v>
      </c>
      <c r="B110" s="30">
        <v>1018.81</v>
      </c>
      <c r="E110" s="20"/>
    </row>
    <row r="111" spans="1:5" x14ac:dyDescent="0.4">
      <c r="A111" s="29">
        <v>38539</v>
      </c>
      <c r="B111" s="30">
        <v>1019.01</v>
      </c>
      <c r="E111" s="20"/>
    </row>
    <row r="112" spans="1:5" x14ac:dyDescent="0.4">
      <c r="A112" s="29">
        <v>38540</v>
      </c>
      <c r="B112" s="30">
        <v>1026.82</v>
      </c>
      <c r="E112" s="20"/>
    </row>
    <row r="113" spans="1:5" x14ac:dyDescent="0.4">
      <c r="A113" s="29">
        <v>38541</v>
      </c>
      <c r="B113" s="30">
        <v>1021.95</v>
      </c>
      <c r="E113" s="20"/>
    </row>
    <row r="114" spans="1:5" x14ac:dyDescent="0.4">
      <c r="A114" s="31">
        <v>38542</v>
      </c>
      <c r="B114" s="32">
        <v>1021.95</v>
      </c>
      <c r="E114" s="20"/>
    </row>
    <row r="115" spans="1:5" x14ac:dyDescent="0.4">
      <c r="A115" s="29">
        <v>38543</v>
      </c>
      <c r="B115" s="30">
        <v>1021.95</v>
      </c>
      <c r="E115" s="20"/>
    </row>
    <row r="116" spans="1:5" x14ac:dyDescent="0.4">
      <c r="A116" s="29">
        <v>38544</v>
      </c>
      <c r="B116" s="30">
        <v>1040.43</v>
      </c>
      <c r="E116" s="20"/>
    </row>
    <row r="117" spans="1:5" x14ac:dyDescent="0.4">
      <c r="A117" s="29">
        <v>38545</v>
      </c>
      <c r="B117" s="30">
        <v>1043.8800000000001</v>
      </c>
      <c r="E117" s="20"/>
    </row>
    <row r="118" spans="1:5" x14ac:dyDescent="0.4">
      <c r="A118" s="29">
        <v>38546</v>
      </c>
      <c r="B118" s="30">
        <v>1050.1600000000001</v>
      </c>
      <c r="E118" s="20"/>
    </row>
    <row r="119" spans="1:5" x14ac:dyDescent="0.4">
      <c r="A119" s="31">
        <v>38547</v>
      </c>
      <c r="B119" s="32">
        <v>1061.93</v>
      </c>
      <c r="E119" s="20"/>
    </row>
    <row r="120" spans="1:5" x14ac:dyDescent="0.4">
      <c r="A120" s="29">
        <v>38548</v>
      </c>
      <c r="B120" s="30">
        <v>1059.5999999999999</v>
      </c>
      <c r="E120" s="20"/>
    </row>
    <row r="121" spans="1:5" x14ac:dyDescent="0.4">
      <c r="A121" s="29">
        <v>38549</v>
      </c>
      <c r="B121" s="30">
        <v>1059.5999999999999</v>
      </c>
      <c r="E121" s="20"/>
    </row>
    <row r="122" spans="1:5" x14ac:dyDescent="0.4">
      <c r="A122" s="29">
        <v>38550</v>
      </c>
      <c r="B122" s="30">
        <v>1059.5999999999999</v>
      </c>
      <c r="E122" s="20"/>
    </row>
    <row r="123" spans="1:5" x14ac:dyDescent="0.4">
      <c r="A123" s="29">
        <v>38551</v>
      </c>
      <c r="B123" s="30">
        <v>1062.43</v>
      </c>
      <c r="E123" s="20"/>
    </row>
    <row r="124" spans="1:5" x14ac:dyDescent="0.4">
      <c r="A124" s="31">
        <v>38552</v>
      </c>
      <c r="B124" s="32">
        <v>1075.48</v>
      </c>
      <c r="E124" s="20"/>
    </row>
    <row r="125" spans="1:5" x14ac:dyDescent="0.4">
      <c r="A125" s="29">
        <v>38553</v>
      </c>
      <c r="B125" s="30">
        <v>1074.4000000000001</v>
      </c>
      <c r="E125" s="20"/>
    </row>
    <row r="126" spans="1:5" x14ac:dyDescent="0.4">
      <c r="A126" s="29">
        <v>38554</v>
      </c>
      <c r="B126" s="30">
        <v>1074.6500000000001</v>
      </c>
      <c r="E126" s="20"/>
    </row>
    <row r="127" spans="1:5" x14ac:dyDescent="0.4">
      <c r="A127" s="29">
        <v>38555</v>
      </c>
      <c r="B127" s="30">
        <v>1074.22</v>
      </c>
      <c r="E127" s="20"/>
    </row>
    <row r="128" spans="1:5" x14ac:dyDescent="0.4">
      <c r="A128" s="29">
        <v>38556</v>
      </c>
      <c r="B128" s="30">
        <v>1074.22</v>
      </c>
      <c r="E128" s="20"/>
    </row>
    <row r="129" spans="1:5" x14ac:dyDescent="0.4">
      <c r="A129" s="31">
        <v>38557</v>
      </c>
      <c r="B129" s="32">
        <v>1074.22</v>
      </c>
      <c r="E129" s="20"/>
    </row>
    <row r="130" spans="1:5" x14ac:dyDescent="0.4">
      <c r="A130" s="29">
        <v>38558</v>
      </c>
      <c r="B130" s="30">
        <v>1089.7</v>
      </c>
      <c r="E130" s="20"/>
    </row>
    <row r="131" spans="1:5" x14ac:dyDescent="0.4">
      <c r="A131" s="29">
        <v>38559</v>
      </c>
      <c r="B131" s="30">
        <v>1090.5999999999999</v>
      </c>
      <c r="E131" s="20"/>
    </row>
    <row r="132" spans="1:5" x14ac:dyDescent="0.4">
      <c r="A132" s="29">
        <v>38560</v>
      </c>
      <c r="B132" s="30">
        <v>1093.03</v>
      </c>
      <c r="E132" s="20"/>
    </row>
    <row r="133" spans="1:5" x14ac:dyDescent="0.4">
      <c r="A133" s="29">
        <v>38561</v>
      </c>
      <c r="B133" s="30">
        <v>1104.72</v>
      </c>
      <c r="E133" s="20"/>
    </row>
    <row r="134" spans="1:5" x14ac:dyDescent="0.4">
      <c r="A134" s="31">
        <v>38562</v>
      </c>
      <c r="B134" s="32">
        <v>1111.29</v>
      </c>
      <c r="E134" s="20"/>
    </row>
    <row r="135" spans="1:5" x14ac:dyDescent="0.4">
      <c r="A135" s="29">
        <v>38563</v>
      </c>
      <c r="B135" s="30">
        <v>1111.29</v>
      </c>
      <c r="E135" s="20"/>
    </row>
    <row r="136" spans="1:5" x14ac:dyDescent="0.4">
      <c r="A136" s="29">
        <v>38564</v>
      </c>
      <c r="B136" s="30">
        <v>1111.29</v>
      </c>
      <c r="E136" s="20"/>
    </row>
    <row r="137" spans="1:5" x14ac:dyDescent="0.4">
      <c r="A137" s="29">
        <v>38565</v>
      </c>
      <c r="B137" s="30">
        <v>1115.98</v>
      </c>
      <c r="E137" s="20"/>
    </row>
    <row r="138" spans="1:5" x14ac:dyDescent="0.4">
      <c r="A138" s="29">
        <v>38566</v>
      </c>
      <c r="B138" s="30">
        <v>1118.83</v>
      </c>
      <c r="E138" s="20"/>
    </row>
    <row r="139" spans="1:5" x14ac:dyDescent="0.4">
      <c r="A139" s="31">
        <v>38567</v>
      </c>
      <c r="B139" s="32">
        <v>1117.1099999999999</v>
      </c>
      <c r="E139" s="20"/>
    </row>
    <row r="140" spans="1:5" x14ac:dyDescent="0.4">
      <c r="A140" s="29">
        <v>38568</v>
      </c>
      <c r="B140" s="30">
        <v>1111.3900000000001</v>
      </c>
      <c r="E140" s="20"/>
    </row>
    <row r="141" spans="1:5" x14ac:dyDescent="0.4">
      <c r="A141" s="29">
        <v>38569</v>
      </c>
      <c r="B141" s="30">
        <v>1089.3599999999999</v>
      </c>
      <c r="E141" s="20"/>
    </row>
    <row r="142" spans="1:5" x14ac:dyDescent="0.4">
      <c r="A142" s="29">
        <v>38570</v>
      </c>
      <c r="B142" s="30">
        <v>1089.3599999999999</v>
      </c>
      <c r="E142" s="20"/>
    </row>
    <row r="143" spans="1:5" x14ac:dyDescent="0.4">
      <c r="A143" s="29">
        <v>38571</v>
      </c>
      <c r="B143" s="30">
        <v>1089.3599999999999</v>
      </c>
      <c r="E143" s="20"/>
    </row>
    <row r="144" spans="1:5" x14ac:dyDescent="0.4">
      <c r="A144" s="31">
        <v>38572</v>
      </c>
      <c r="B144" s="32">
        <v>1086.6400000000001</v>
      </c>
      <c r="E144" s="20"/>
    </row>
    <row r="145" spans="1:5" x14ac:dyDescent="0.4">
      <c r="A145" s="29">
        <v>38573</v>
      </c>
      <c r="B145" s="30">
        <v>1099.77</v>
      </c>
      <c r="E145" s="20"/>
    </row>
    <row r="146" spans="1:5" x14ac:dyDescent="0.4">
      <c r="A146" s="29">
        <v>38574</v>
      </c>
      <c r="B146" s="30">
        <v>1104.8599999999999</v>
      </c>
      <c r="E146" s="20"/>
    </row>
    <row r="147" spans="1:5" x14ac:dyDescent="0.4">
      <c r="A147" s="29">
        <v>38575</v>
      </c>
      <c r="B147" s="30">
        <v>1123.77</v>
      </c>
      <c r="E147" s="20"/>
    </row>
    <row r="148" spans="1:5" x14ac:dyDescent="0.4">
      <c r="A148" s="29">
        <v>38576</v>
      </c>
      <c r="B148" s="30">
        <v>1130.22</v>
      </c>
      <c r="E148" s="20"/>
    </row>
    <row r="149" spans="1:5" x14ac:dyDescent="0.4">
      <c r="A149" s="31">
        <v>38577</v>
      </c>
      <c r="B149" s="32">
        <v>1130.22</v>
      </c>
      <c r="E149" s="20"/>
    </row>
    <row r="150" spans="1:5" x14ac:dyDescent="0.4">
      <c r="A150" s="29">
        <v>38578</v>
      </c>
      <c r="B150" s="30">
        <v>1130.22</v>
      </c>
      <c r="E150" s="20"/>
    </row>
    <row r="151" spans="1:5" x14ac:dyDescent="0.4">
      <c r="A151" s="29">
        <v>38579</v>
      </c>
      <c r="B151" s="30">
        <v>1130.22</v>
      </c>
      <c r="E151" s="20"/>
    </row>
    <row r="152" spans="1:5" x14ac:dyDescent="0.4">
      <c r="A152" s="29">
        <v>38580</v>
      </c>
      <c r="B152" s="30">
        <v>1116.93</v>
      </c>
      <c r="E152" s="20"/>
    </row>
    <row r="153" spans="1:5" x14ac:dyDescent="0.4">
      <c r="A153" s="29">
        <v>38581</v>
      </c>
      <c r="B153" s="30">
        <v>1113.25</v>
      </c>
      <c r="E153" s="20"/>
    </row>
    <row r="154" spans="1:5" x14ac:dyDescent="0.4">
      <c r="A154" s="31">
        <v>38582</v>
      </c>
      <c r="B154" s="32">
        <v>1092.71</v>
      </c>
      <c r="E154" s="20"/>
    </row>
    <row r="155" spans="1:5" x14ac:dyDescent="0.4">
      <c r="A155" s="29">
        <v>38583</v>
      </c>
      <c r="B155" s="30">
        <v>1089.8800000000001</v>
      </c>
      <c r="E155" s="20"/>
    </row>
    <row r="156" spans="1:5" x14ac:dyDescent="0.4">
      <c r="A156" s="29">
        <v>38584</v>
      </c>
      <c r="B156" s="30">
        <v>1089.8800000000001</v>
      </c>
      <c r="E156" s="20"/>
    </row>
    <row r="157" spans="1:5" x14ac:dyDescent="0.4">
      <c r="A157" s="29">
        <v>38585</v>
      </c>
      <c r="B157" s="30">
        <v>1089.8800000000001</v>
      </c>
      <c r="E157" s="20"/>
    </row>
    <row r="158" spans="1:5" x14ac:dyDescent="0.4">
      <c r="A158" s="29">
        <v>38586</v>
      </c>
      <c r="B158" s="30">
        <v>1116.68</v>
      </c>
      <c r="E158" s="20"/>
    </row>
    <row r="159" spans="1:5" x14ac:dyDescent="0.4">
      <c r="A159" s="31">
        <v>38587</v>
      </c>
      <c r="B159" s="32">
        <v>1115.8399999999999</v>
      </c>
      <c r="E159" s="20"/>
    </row>
    <row r="160" spans="1:5" x14ac:dyDescent="0.4">
      <c r="A160" s="29">
        <v>38588</v>
      </c>
      <c r="B160" s="30">
        <v>1094.21</v>
      </c>
      <c r="E160" s="20"/>
    </row>
    <row r="161" spans="1:5" x14ac:dyDescent="0.4">
      <c r="A161" s="29">
        <v>38589</v>
      </c>
      <c r="B161" s="30">
        <v>1097.29</v>
      </c>
      <c r="E161" s="20"/>
    </row>
    <row r="162" spans="1:5" x14ac:dyDescent="0.4">
      <c r="A162" s="29">
        <v>38590</v>
      </c>
      <c r="B162" s="30">
        <v>1086.55</v>
      </c>
      <c r="E162" s="20"/>
    </row>
    <row r="163" spans="1:5" x14ac:dyDescent="0.4">
      <c r="A163" s="29">
        <v>38591</v>
      </c>
      <c r="B163" s="30">
        <v>1086.55</v>
      </c>
      <c r="E163" s="20"/>
    </row>
    <row r="164" spans="1:5" x14ac:dyDescent="0.4">
      <c r="A164" s="31">
        <v>38592</v>
      </c>
      <c r="B164" s="32">
        <v>1086.55</v>
      </c>
      <c r="E164" s="20"/>
    </row>
    <row r="165" spans="1:5" x14ac:dyDescent="0.4">
      <c r="A165" s="29">
        <v>38593</v>
      </c>
      <c r="B165" s="30">
        <v>1063.1600000000001</v>
      </c>
      <c r="E165" s="20"/>
    </row>
    <row r="166" spans="1:5" x14ac:dyDescent="0.4">
      <c r="A166" s="29">
        <v>38594</v>
      </c>
      <c r="B166" s="30">
        <v>1072.6099999999999</v>
      </c>
      <c r="E166" s="20"/>
    </row>
    <row r="167" spans="1:5" x14ac:dyDescent="0.4">
      <c r="A167" s="29">
        <v>38595</v>
      </c>
      <c r="B167" s="30">
        <v>1083.33</v>
      </c>
      <c r="E167" s="20"/>
    </row>
    <row r="168" spans="1:5" x14ac:dyDescent="0.4">
      <c r="A168" s="29">
        <v>38596</v>
      </c>
      <c r="B168" s="30">
        <v>1106.3699999999999</v>
      </c>
      <c r="E168" s="20"/>
    </row>
    <row r="169" spans="1:5" x14ac:dyDescent="0.4">
      <c r="A169" s="31">
        <v>38597</v>
      </c>
      <c r="B169" s="32">
        <v>1115.83</v>
      </c>
      <c r="E169" s="20"/>
    </row>
    <row r="170" spans="1:5" x14ac:dyDescent="0.4">
      <c r="A170" s="29">
        <v>38598</v>
      </c>
      <c r="B170" s="30">
        <v>1115.83</v>
      </c>
      <c r="E170" s="20"/>
    </row>
    <row r="171" spans="1:5" x14ac:dyDescent="0.4">
      <c r="A171" s="29">
        <v>38599</v>
      </c>
      <c r="B171" s="30">
        <v>1115.83</v>
      </c>
      <c r="E171" s="20"/>
    </row>
    <row r="172" spans="1:5" x14ac:dyDescent="0.4">
      <c r="A172" s="29">
        <v>38600</v>
      </c>
      <c r="B172" s="30">
        <v>1114.5</v>
      </c>
      <c r="E172" s="20"/>
    </row>
    <row r="173" spans="1:5" x14ac:dyDescent="0.4">
      <c r="A173" s="29">
        <v>38601</v>
      </c>
      <c r="B173" s="30">
        <v>1122.6500000000001</v>
      </c>
      <c r="E173" s="20"/>
    </row>
    <row r="174" spans="1:5" x14ac:dyDescent="0.4">
      <c r="A174" s="31">
        <v>38602</v>
      </c>
      <c r="B174" s="32">
        <v>1142.99</v>
      </c>
      <c r="E174" s="20"/>
    </row>
    <row r="175" spans="1:5" x14ac:dyDescent="0.4">
      <c r="A175" s="29">
        <v>38603</v>
      </c>
      <c r="B175" s="30">
        <v>1145.26</v>
      </c>
      <c r="E175" s="20"/>
    </row>
    <row r="176" spans="1:5" x14ac:dyDescent="0.4">
      <c r="A176" s="29">
        <v>38604</v>
      </c>
      <c r="B176" s="30">
        <v>1152.5</v>
      </c>
      <c r="E176" s="20"/>
    </row>
    <row r="177" spans="1:5" x14ac:dyDescent="0.4">
      <c r="A177" s="29">
        <v>38605</v>
      </c>
      <c r="B177" s="30">
        <v>1152.5</v>
      </c>
      <c r="E177" s="20"/>
    </row>
    <row r="178" spans="1:5" x14ac:dyDescent="0.4">
      <c r="A178" s="29">
        <v>38606</v>
      </c>
      <c r="B178" s="30">
        <v>1152.5</v>
      </c>
      <c r="E178" s="20"/>
    </row>
    <row r="179" spans="1:5" x14ac:dyDescent="0.4">
      <c r="A179" s="31">
        <v>38607</v>
      </c>
      <c r="B179" s="32">
        <v>1158.3599999999999</v>
      </c>
      <c r="E179" s="20"/>
    </row>
    <row r="180" spans="1:5" x14ac:dyDescent="0.4">
      <c r="A180" s="29">
        <v>38608</v>
      </c>
      <c r="B180" s="30">
        <v>1158.1199999999999</v>
      </c>
      <c r="E180" s="20"/>
    </row>
    <row r="181" spans="1:5" x14ac:dyDescent="0.4">
      <c r="A181" s="29">
        <v>38609</v>
      </c>
      <c r="B181" s="30">
        <v>1170.77</v>
      </c>
      <c r="E181" s="20"/>
    </row>
    <row r="182" spans="1:5" x14ac:dyDescent="0.4">
      <c r="A182" s="29">
        <v>38610</v>
      </c>
      <c r="B182" s="30">
        <v>1169.5899999999999</v>
      </c>
      <c r="E182" s="20"/>
    </row>
    <row r="183" spans="1:5" x14ac:dyDescent="0.4">
      <c r="A183" s="29">
        <v>38611</v>
      </c>
      <c r="B183" s="30">
        <v>1174.1300000000001</v>
      </c>
      <c r="E183" s="20"/>
    </row>
    <row r="184" spans="1:5" x14ac:dyDescent="0.4">
      <c r="A184" s="31">
        <v>38612</v>
      </c>
      <c r="B184" s="32">
        <v>1174.1300000000001</v>
      </c>
      <c r="E184" s="20"/>
    </row>
    <row r="185" spans="1:5" x14ac:dyDescent="0.4">
      <c r="A185" s="29">
        <v>38613</v>
      </c>
      <c r="B185" s="30">
        <v>1174.1300000000001</v>
      </c>
      <c r="E185" s="20"/>
    </row>
    <row r="186" spans="1:5" x14ac:dyDescent="0.4">
      <c r="A186" s="29">
        <v>38614</v>
      </c>
      <c r="B186" s="30">
        <v>1174.1300000000001</v>
      </c>
      <c r="E186" s="20"/>
    </row>
    <row r="187" spans="1:5" x14ac:dyDescent="0.4">
      <c r="A187" s="29">
        <v>38615</v>
      </c>
      <c r="B187" s="30">
        <v>1190.93</v>
      </c>
      <c r="E187" s="20"/>
    </row>
    <row r="188" spans="1:5" x14ac:dyDescent="0.4">
      <c r="A188" s="29">
        <v>38616</v>
      </c>
      <c r="B188" s="30">
        <v>1196.67</v>
      </c>
      <c r="E188" s="20"/>
    </row>
    <row r="189" spans="1:5" x14ac:dyDescent="0.4">
      <c r="A189" s="31">
        <v>38617</v>
      </c>
      <c r="B189" s="32">
        <v>1199.97</v>
      </c>
      <c r="E189" s="20"/>
    </row>
    <row r="190" spans="1:5" x14ac:dyDescent="0.4">
      <c r="A190" s="29">
        <v>38618</v>
      </c>
      <c r="B190" s="30">
        <v>1175.8800000000001</v>
      </c>
      <c r="E190" s="20"/>
    </row>
    <row r="191" spans="1:5" x14ac:dyDescent="0.4">
      <c r="A191" s="29">
        <v>38619</v>
      </c>
      <c r="B191" s="30">
        <v>1175.8800000000001</v>
      </c>
      <c r="E191" s="20"/>
    </row>
    <row r="192" spans="1:5" x14ac:dyDescent="0.4">
      <c r="A192" s="29">
        <v>38620</v>
      </c>
      <c r="B192" s="30">
        <v>1175.8800000000001</v>
      </c>
      <c r="E192" s="20"/>
    </row>
    <row r="193" spans="1:5" x14ac:dyDescent="0.4">
      <c r="A193" s="29">
        <v>38621</v>
      </c>
      <c r="B193" s="30">
        <v>1206.4100000000001</v>
      </c>
      <c r="E193" s="20"/>
    </row>
    <row r="194" spans="1:5" x14ac:dyDescent="0.4">
      <c r="A194" s="31">
        <v>38622</v>
      </c>
      <c r="B194" s="32">
        <v>1209.6300000000001</v>
      </c>
      <c r="E194" s="20"/>
    </row>
    <row r="195" spans="1:5" x14ac:dyDescent="0.4">
      <c r="A195" s="29">
        <v>38623</v>
      </c>
      <c r="B195" s="30">
        <v>1228.57</v>
      </c>
      <c r="E195" s="20"/>
    </row>
    <row r="196" spans="1:5" x14ac:dyDescent="0.4">
      <c r="A196" s="29">
        <v>38624</v>
      </c>
      <c r="B196" s="30">
        <v>1231.22</v>
      </c>
      <c r="E196" s="20"/>
    </row>
    <row r="197" spans="1:5" x14ac:dyDescent="0.4">
      <c r="A197" s="29">
        <v>38625</v>
      </c>
      <c r="B197" s="30">
        <v>1221.01</v>
      </c>
      <c r="E197" s="20"/>
    </row>
    <row r="198" spans="1:5" x14ac:dyDescent="0.4">
      <c r="A198" s="29">
        <v>38626</v>
      </c>
      <c r="B198" s="30">
        <v>1221.01</v>
      </c>
      <c r="E198" s="20"/>
    </row>
    <row r="199" spans="1:5" x14ac:dyDescent="0.4">
      <c r="A199" s="31">
        <v>38627</v>
      </c>
      <c r="B199" s="32">
        <v>1221.01</v>
      </c>
      <c r="E199" s="20"/>
    </row>
    <row r="200" spans="1:5" x14ac:dyDescent="0.4">
      <c r="A200" s="29">
        <v>38628</v>
      </c>
      <c r="B200" s="30">
        <v>1221.01</v>
      </c>
      <c r="E200" s="20"/>
    </row>
    <row r="201" spans="1:5" x14ac:dyDescent="0.4">
      <c r="A201" s="29">
        <v>38629</v>
      </c>
      <c r="B201" s="30">
        <v>1242.78</v>
      </c>
      <c r="E201" s="20"/>
    </row>
    <row r="202" spans="1:5" x14ac:dyDescent="0.4">
      <c r="A202" s="29">
        <v>38630</v>
      </c>
      <c r="B202" s="30">
        <v>1227.4000000000001</v>
      </c>
      <c r="E202" s="20"/>
    </row>
    <row r="203" spans="1:5" x14ac:dyDescent="0.4">
      <c r="A203" s="29">
        <v>38631</v>
      </c>
      <c r="B203" s="30">
        <v>1202.49</v>
      </c>
      <c r="E203" s="20"/>
    </row>
    <row r="204" spans="1:5" x14ac:dyDescent="0.4">
      <c r="A204" s="31">
        <v>38632</v>
      </c>
      <c r="B204" s="32">
        <v>1201.01</v>
      </c>
      <c r="E204" s="20"/>
    </row>
    <row r="205" spans="1:5" x14ac:dyDescent="0.4">
      <c r="A205" s="29">
        <v>38633</v>
      </c>
      <c r="B205" s="30">
        <v>1201.01</v>
      </c>
      <c r="E205" s="20"/>
    </row>
    <row r="206" spans="1:5" x14ac:dyDescent="0.4">
      <c r="A206" s="29">
        <v>38634</v>
      </c>
      <c r="B206" s="30">
        <v>1201.01</v>
      </c>
      <c r="E206" s="20"/>
    </row>
    <row r="207" spans="1:5" x14ac:dyDescent="0.4">
      <c r="A207" s="29">
        <v>38635</v>
      </c>
      <c r="B207" s="30">
        <v>1227.18</v>
      </c>
      <c r="E207" s="20"/>
    </row>
    <row r="208" spans="1:5" x14ac:dyDescent="0.4">
      <c r="A208" s="29">
        <v>38636</v>
      </c>
      <c r="B208" s="30">
        <v>1244.27</v>
      </c>
      <c r="E208" s="20"/>
    </row>
    <row r="209" spans="1:5" x14ac:dyDescent="0.4">
      <c r="A209" s="31">
        <v>38637</v>
      </c>
      <c r="B209" s="32">
        <v>1217.06</v>
      </c>
      <c r="E209" s="20"/>
    </row>
    <row r="210" spans="1:5" x14ac:dyDescent="0.4">
      <c r="A210" s="29">
        <v>38638</v>
      </c>
      <c r="B210" s="30">
        <v>1193.44</v>
      </c>
      <c r="E210" s="20"/>
    </row>
    <row r="211" spans="1:5" x14ac:dyDescent="0.4">
      <c r="A211" s="29">
        <v>38639</v>
      </c>
      <c r="B211" s="30">
        <v>1190.17</v>
      </c>
      <c r="E211" s="20"/>
    </row>
    <row r="212" spans="1:5" x14ac:dyDescent="0.4">
      <c r="A212" s="29">
        <v>38640</v>
      </c>
      <c r="B212" s="30">
        <v>1190.17</v>
      </c>
      <c r="E212" s="20"/>
    </row>
    <row r="213" spans="1:5" x14ac:dyDescent="0.4">
      <c r="A213" s="29">
        <v>38641</v>
      </c>
      <c r="B213" s="30">
        <v>1190.17</v>
      </c>
      <c r="E213" s="20"/>
    </row>
    <row r="214" spans="1:5" x14ac:dyDescent="0.4">
      <c r="A214" s="31">
        <v>38642</v>
      </c>
      <c r="B214" s="32">
        <v>1176.3599999999999</v>
      </c>
      <c r="E214" s="20"/>
    </row>
    <row r="215" spans="1:5" x14ac:dyDescent="0.4">
      <c r="A215" s="29">
        <v>38643</v>
      </c>
      <c r="B215" s="30">
        <v>1186.22</v>
      </c>
      <c r="E215" s="20"/>
    </row>
    <row r="216" spans="1:5" x14ac:dyDescent="0.4">
      <c r="A216" s="29">
        <v>38644</v>
      </c>
      <c r="B216" s="30">
        <v>1153.1300000000001</v>
      </c>
      <c r="E216" s="20"/>
    </row>
    <row r="217" spans="1:5" x14ac:dyDescent="0.4">
      <c r="A217" s="29">
        <v>38645</v>
      </c>
      <c r="B217" s="30">
        <v>1162.23</v>
      </c>
      <c r="E217" s="20"/>
    </row>
    <row r="218" spans="1:5" x14ac:dyDescent="0.4">
      <c r="A218" s="29">
        <v>38646</v>
      </c>
      <c r="B218" s="30">
        <v>1183.48</v>
      </c>
      <c r="E218" s="20"/>
    </row>
    <row r="219" spans="1:5" x14ac:dyDescent="0.4">
      <c r="A219" s="31">
        <v>38647</v>
      </c>
      <c r="B219" s="32">
        <v>1183.48</v>
      </c>
      <c r="E219" s="20"/>
    </row>
    <row r="220" spans="1:5" x14ac:dyDescent="0.4">
      <c r="A220" s="29">
        <v>38648</v>
      </c>
      <c r="B220" s="30">
        <v>1183.48</v>
      </c>
      <c r="E220" s="20"/>
    </row>
    <row r="221" spans="1:5" x14ac:dyDescent="0.4">
      <c r="A221" s="29">
        <v>38649</v>
      </c>
      <c r="B221" s="30">
        <v>1184.5999999999999</v>
      </c>
      <c r="E221" s="20"/>
    </row>
    <row r="222" spans="1:5" x14ac:dyDescent="0.4">
      <c r="A222" s="29">
        <v>38650</v>
      </c>
      <c r="B222" s="30">
        <v>1181.28</v>
      </c>
      <c r="E222" s="20"/>
    </row>
    <row r="223" spans="1:5" x14ac:dyDescent="0.4">
      <c r="A223" s="29">
        <v>38651</v>
      </c>
      <c r="B223" s="30">
        <v>1179</v>
      </c>
      <c r="E223" s="20"/>
    </row>
    <row r="224" spans="1:5" x14ac:dyDescent="0.4">
      <c r="A224" s="31">
        <v>38652</v>
      </c>
      <c r="B224" s="32">
        <v>1166.3599999999999</v>
      </c>
      <c r="E224" s="20"/>
    </row>
    <row r="225" spans="1:5" x14ac:dyDescent="0.4">
      <c r="A225" s="29">
        <v>38653</v>
      </c>
      <c r="B225" s="30">
        <v>1140.72</v>
      </c>
      <c r="E225" s="20"/>
    </row>
    <row r="226" spans="1:5" x14ac:dyDescent="0.4">
      <c r="A226" s="29">
        <v>38654</v>
      </c>
      <c r="B226" s="30">
        <v>1140.72</v>
      </c>
      <c r="E226" s="20"/>
    </row>
    <row r="227" spans="1:5" x14ac:dyDescent="0.4">
      <c r="A227" s="29">
        <v>38655</v>
      </c>
      <c r="B227" s="30">
        <v>1140.72</v>
      </c>
      <c r="E227" s="20"/>
    </row>
    <row r="228" spans="1:5" x14ac:dyDescent="0.4">
      <c r="A228" s="29">
        <v>38656</v>
      </c>
      <c r="B228" s="30">
        <v>1158.1099999999999</v>
      </c>
      <c r="E228" s="20"/>
    </row>
    <row r="229" spans="1:5" x14ac:dyDescent="0.4">
      <c r="A229" s="31">
        <v>38657</v>
      </c>
      <c r="B229" s="32">
        <v>1188.95</v>
      </c>
      <c r="E229" s="20"/>
    </row>
    <row r="230" spans="1:5" x14ac:dyDescent="0.4">
      <c r="A230" s="29">
        <v>38658</v>
      </c>
      <c r="B230" s="30">
        <v>1208.3800000000001</v>
      </c>
      <c r="E230" s="20"/>
    </row>
    <row r="231" spans="1:5" x14ac:dyDescent="0.4">
      <c r="A231" s="29">
        <v>38659</v>
      </c>
      <c r="B231" s="30">
        <v>1217.97</v>
      </c>
      <c r="E231" s="20"/>
    </row>
    <row r="232" spans="1:5" x14ac:dyDescent="0.4">
      <c r="A232" s="29">
        <v>38660</v>
      </c>
      <c r="B232" s="30">
        <v>1221.98</v>
      </c>
      <c r="E232" s="20"/>
    </row>
    <row r="233" spans="1:5" x14ac:dyDescent="0.4">
      <c r="A233" s="29">
        <v>38661</v>
      </c>
      <c r="B233" s="30">
        <v>1221.98</v>
      </c>
      <c r="E233" s="20"/>
    </row>
    <row r="234" spans="1:5" x14ac:dyDescent="0.4">
      <c r="A234" s="31">
        <v>38662</v>
      </c>
      <c r="B234" s="32">
        <v>1221.98</v>
      </c>
      <c r="E234" s="20"/>
    </row>
    <row r="235" spans="1:5" x14ac:dyDescent="0.4">
      <c r="A235" s="29">
        <v>38663</v>
      </c>
      <c r="B235" s="30">
        <v>1218.47</v>
      </c>
      <c r="E235" s="20"/>
    </row>
    <row r="236" spans="1:5" x14ac:dyDescent="0.4">
      <c r="A236" s="29">
        <v>38664</v>
      </c>
      <c r="B236" s="30">
        <v>1226.71</v>
      </c>
      <c r="E236" s="20"/>
    </row>
    <row r="237" spans="1:5" x14ac:dyDescent="0.4">
      <c r="A237" s="29">
        <v>38665</v>
      </c>
      <c r="B237" s="30">
        <v>1227.5899999999999</v>
      </c>
      <c r="E237" s="20"/>
    </row>
    <row r="238" spans="1:5" x14ac:dyDescent="0.4">
      <c r="A238" s="29">
        <v>38666</v>
      </c>
      <c r="B238" s="30">
        <v>1234.43</v>
      </c>
      <c r="E238" s="20"/>
    </row>
    <row r="239" spans="1:5" x14ac:dyDescent="0.4">
      <c r="A239" s="31">
        <v>38667</v>
      </c>
      <c r="B239" s="32">
        <v>1256.1199999999999</v>
      </c>
      <c r="E239" s="20"/>
    </row>
    <row r="240" spans="1:5" x14ac:dyDescent="0.4">
      <c r="A240" s="29">
        <v>38668</v>
      </c>
      <c r="B240" s="30">
        <v>1256.1199999999999</v>
      </c>
      <c r="E240" s="20"/>
    </row>
    <row r="241" spans="1:5" x14ac:dyDescent="0.4">
      <c r="A241" s="29">
        <v>38669</v>
      </c>
      <c r="B241" s="30">
        <v>1256.1199999999999</v>
      </c>
      <c r="E241" s="20"/>
    </row>
    <row r="242" spans="1:5" x14ac:dyDescent="0.4">
      <c r="A242" s="29">
        <v>38670</v>
      </c>
      <c r="B242" s="30">
        <v>1257.6300000000001</v>
      </c>
      <c r="E242" s="20"/>
    </row>
    <row r="243" spans="1:5" x14ac:dyDescent="0.4">
      <c r="A243" s="29">
        <v>38671</v>
      </c>
      <c r="B243" s="30">
        <v>1253.8599999999999</v>
      </c>
      <c r="E243" s="20"/>
    </row>
    <row r="244" spans="1:5" x14ac:dyDescent="0.4">
      <c r="A244" s="31">
        <v>38672</v>
      </c>
      <c r="B244" s="32">
        <v>1267.1600000000001</v>
      </c>
      <c r="E244" s="20"/>
    </row>
    <row r="245" spans="1:5" x14ac:dyDescent="0.4">
      <c r="A245" s="29">
        <v>38673</v>
      </c>
      <c r="B245" s="30">
        <v>1269.3499999999999</v>
      </c>
      <c r="E245" s="20"/>
    </row>
    <row r="246" spans="1:5" x14ac:dyDescent="0.4">
      <c r="A246" s="29">
        <v>38674</v>
      </c>
      <c r="B246" s="30">
        <v>1272.25</v>
      </c>
      <c r="E246" s="20"/>
    </row>
    <row r="247" spans="1:5" x14ac:dyDescent="0.4">
      <c r="A247" s="29">
        <v>38675</v>
      </c>
      <c r="B247" s="30">
        <v>1272.25</v>
      </c>
      <c r="E247" s="20"/>
    </row>
    <row r="248" spans="1:5" x14ac:dyDescent="0.4">
      <c r="A248" s="29">
        <v>38676</v>
      </c>
      <c r="B248" s="30">
        <v>1272.25</v>
      </c>
      <c r="E248" s="20"/>
    </row>
    <row r="249" spans="1:5" x14ac:dyDescent="0.4">
      <c r="A249" s="31">
        <v>38677</v>
      </c>
      <c r="B249" s="32">
        <v>1268.8</v>
      </c>
      <c r="E249" s="20"/>
    </row>
    <row r="250" spans="1:5" x14ac:dyDescent="0.4">
      <c r="A250" s="29">
        <v>38678</v>
      </c>
      <c r="B250" s="30">
        <v>1244.5</v>
      </c>
      <c r="E250" s="20"/>
    </row>
    <row r="251" spans="1:5" x14ac:dyDescent="0.4">
      <c r="A251" s="29">
        <v>38679</v>
      </c>
      <c r="B251" s="30">
        <v>1282.02</v>
      </c>
      <c r="E251" s="20"/>
    </row>
    <row r="252" spans="1:5" x14ac:dyDescent="0.4">
      <c r="A252" s="29">
        <v>38680</v>
      </c>
      <c r="B252" s="30">
        <v>1291.71</v>
      </c>
      <c r="E252" s="20"/>
    </row>
    <row r="253" spans="1:5" x14ac:dyDescent="0.4">
      <c r="A253" s="29">
        <v>38681</v>
      </c>
      <c r="B253" s="30">
        <v>1293.22</v>
      </c>
      <c r="E253" s="20"/>
    </row>
    <row r="254" spans="1:5" x14ac:dyDescent="0.4">
      <c r="A254" s="31">
        <v>38682</v>
      </c>
      <c r="B254" s="32">
        <v>1293.22</v>
      </c>
      <c r="E254" s="20"/>
    </row>
    <row r="255" spans="1:5" x14ac:dyDescent="0.4">
      <c r="A255" s="29">
        <v>38683</v>
      </c>
      <c r="B255" s="30">
        <v>1293.22</v>
      </c>
      <c r="E255" s="20"/>
    </row>
    <row r="256" spans="1:5" x14ac:dyDescent="0.4">
      <c r="A256" s="29">
        <v>38684</v>
      </c>
      <c r="B256" s="30">
        <v>1293.74</v>
      </c>
      <c r="E256" s="20"/>
    </row>
    <row r="257" spans="1:5" x14ac:dyDescent="0.4">
      <c r="A257" s="29">
        <v>38685</v>
      </c>
      <c r="B257" s="30">
        <v>1279.3800000000001</v>
      </c>
      <c r="E257" s="20"/>
    </row>
    <row r="258" spans="1:5" x14ac:dyDescent="0.4">
      <c r="A258" s="29">
        <v>38686</v>
      </c>
      <c r="B258" s="30">
        <v>1297.44</v>
      </c>
      <c r="E258" s="20"/>
    </row>
    <row r="259" spans="1:5" x14ac:dyDescent="0.4">
      <c r="A259" s="31">
        <v>38687</v>
      </c>
      <c r="B259" s="32">
        <v>1305.98</v>
      </c>
      <c r="E259" s="20"/>
    </row>
    <row r="260" spans="1:5" x14ac:dyDescent="0.4">
      <c r="A260" s="29">
        <v>38688</v>
      </c>
      <c r="B260" s="30">
        <v>1310.1199999999999</v>
      </c>
      <c r="E260" s="20"/>
    </row>
    <row r="261" spans="1:5" x14ac:dyDescent="0.4">
      <c r="A261" s="29">
        <v>38689</v>
      </c>
      <c r="B261" s="30">
        <v>1310.1199999999999</v>
      </c>
      <c r="E261" s="20"/>
    </row>
    <row r="262" spans="1:5" x14ac:dyDescent="0.4">
      <c r="A262" s="29">
        <v>38690</v>
      </c>
      <c r="B262" s="30">
        <v>1310.1199999999999</v>
      </c>
      <c r="E262" s="20"/>
    </row>
    <row r="263" spans="1:5" x14ac:dyDescent="0.4">
      <c r="A263" s="29">
        <v>38691</v>
      </c>
      <c r="B263" s="30">
        <v>1315.15</v>
      </c>
      <c r="E263" s="20"/>
    </row>
    <row r="264" spans="1:5" x14ac:dyDescent="0.4">
      <c r="A264" s="31">
        <v>38692</v>
      </c>
      <c r="B264" s="32">
        <v>1321.06</v>
      </c>
      <c r="E264" s="20"/>
    </row>
    <row r="265" spans="1:5" x14ac:dyDescent="0.4">
      <c r="A265" s="29">
        <v>38693</v>
      </c>
      <c r="B265" s="30">
        <v>1324.75</v>
      </c>
      <c r="E265" s="20"/>
    </row>
    <row r="266" spans="1:5" x14ac:dyDescent="0.4">
      <c r="A266" s="29">
        <v>38694</v>
      </c>
      <c r="B266" s="30">
        <v>1324.2</v>
      </c>
      <c r="E266" s="20"/>
    </row>
    <row r="267" spans="1:5" x14ac:dyDescent="0.4">
      <c r="A267" s="29">
        <v>38695</v>
      </c>
      <c r="B267" s="30">
        <v>1317.42</v>
      </c>
      <c r="E267" s="20"/>
    </row>
    <row r="268" spans="1:5" x14ac:dyDescent="0.4">
      <c r="A268" s="29">
        <v>38696</v>
      </c>
      <c r="B268" s="30">
        <v>1317.42</v>
      </c>
      <c r="E268" s="20"/>
    </row>
    <row r="269" spans="1:5" x14ac:dyDescent="0.4">
      <c r="A269" s="31">
        <v>38697</v>
      </c>
      <c r="B269" s="32">
        <v>1317.42</v>
      </c>
      <c r="E269" s="20"/>
    </row>
    <row r="270" spans="1:5" x14ac:dyDescent="0.4">
      <c r="A270" s="29">
        <v>38698</v>
      </c>
      <c r="B270" s="30">
        <v>1333.23</v>
      </c>
      <c r="E270" s="20"/>
    </row>
    <row r="271" spans="1:5" x14ac:dyDescent="0.4">
      <c r="A271" s="29">
        <v>38699</v>
      </c>
      <c r="B271" s="30">
        <v>1336.48</v>
      </c>
      <c r="E271" s="20"/>
    </row>
    <row r="272" spans="1:5" x14ac:dyDescent="0.4">
      <c r="A272" s="29">
        <v>38700</v>
      </c>
      <c r="B272" s="30">
        <v>1334.27</v>
      </c>
      <c r="E272" s="20"/>
    </row>
    <row r="273" spans="1:5" x14ac:dyDescent="0.4">
      <c r="A273" s="29">
        <v>38701</v>
      </c>
      <c r="B273" s="30">
        <v>1337.68</v>
      </c>
      <c r="E273" s="20"/>
    </row>
    <row r="274" spans="1:5" x14ac:dyDescent="0.4">
      <c r="A274" s="31">
        <v>38702</v>
      </c>
      <c r="B274" s="32">
        <v>1321.04</v>
      </c>
      <c r="E274" s="20"/>
    </row>
    <row r="275" spans="1:5" x14ac:dyDescent="0.4">
      <c r="A275" s="29">
        <v>38703</v>
      </c>
      <c r="B275" s="30">
        <v>1321.04</v>
      </c>
      <c r="E275" s="20"/>
    </row>
    <row r="276" spans="1:5" x14ac:dyDescent="0.4">
      <c r="A276" s="29">
        <v>38704</v>
      </c>
      <c r="B276" s="30">
        <v>1321.04</v>
      </c>
      <c r="E276" s="20"/>
    </row>
    <row r="277" spans="1:5" x14ac:dyDescent="0.4">
      <c r="A277" s="29">
        <v>38705</v>
      </c>
      <c r="B277" s="30">
        <v>1339.4</v>
      </c>
      <c r="E277" s="20"/>
    </row>
    <row r="278" spans="1:5" x14ac:dyDescent="0.4">
      <c r="A278" s="29">
        <v>38706</v>
      </c>
      <c r="B278" s="30">
        <v>1341</v>
      </c>
      <c r="E278" s="20"/>
    </row>
    <row r="279" spans="1:5" x14ac:dyDescent="0.4">
      <c r="A279" s="31">
        <v>38707</v>
      </c>
      <c r="B279" s="32">
        <v>1354.16</v>
      </c>
      <c r="E279" s="20"/>
    </row>
    <row r="280" spans="1:5" x14ac:dyDescent="0.4">
      <c r="A280" s="29">
        <v>38708</v>
      </c>
      <c r="B280" s="30">
        <v>1350.87</v>
      </c>
      <c r="E280" s="20"/>
    </row>
    <row r="281" spans="1:5" x14ac:dyDescent="0.4">
      <c r="A281" s="29">
        <v>38709</v>
      </c>
      <c r="B281" s="30">
        <v>1359.53</v>
      </c>
      <c r="E281" s="20"/>
    </row>
    <row r="282" spans="1:5" x14ac:dyDescent="0.4">
      <c r="A282" s="29">
        <v>38710</v>
      </c>
      <c r="B282" s="30">
        <v>1359.53</v>
      </c>
      <c r="E282" s="20"/>
    </row>
    <row r="283" spans="1:5" x14ac:dyDescent="0.4">
      <c r="A283" s="29">
        <v>38711</v>
      </c>
      <c r="B283" s="30">
        <v>1359.53</v>
      </c>
      <c r="E283" s="20"/>
    </row>
    <row r="284" spans="1:5" x14ac:dyDescent="0.4">
      <c r="A284" s="31">
        <v>38712</v>
      </c>
      <c r="B284" s="32">
        <v>1367.57</v>
      </c>
      <c r="E284" s="20"/>
    </row>
    <row r="285" spans="1:5" x14ac:dyDescent="0.4">
      <c r="A285" s="29">
        <v>38713</v>
      </c>
      <c r="B285" s="30">
        <v>1373.55</v>
      </c>
      <c r="E285" s="20"/>
    </row>
    <row r="286" spans="1:5" x14ac:dyDescent="0.4">
      <c r="A286" s="29">
        <v>38714</v>
      </c>
      <c r="B286" s="30">
        <v>1368.16</v>
      </c>
      <c r="E286" s="20"/>
    </row>
    <row r="287" spans="1:5" x14ac:dyDescent="0.4">
      <c r="A287" s="29">
        <v>38715</v>
      </c>
      <c r="B287" s="30">
        <v>1379.37</v>
      </c>
      <c r="E287" s="20"/>
    </row>
    <row r="288" spans="1:5" x14ac:dyDescent="0.4">
      <c r="A288" s="29">
        <v>38716</v>
      </c>
      <c r="B288" s="30">
        <v>1379.37</v>
      </c>
      <c r="E288" s="20"/>
    </row>
    <row r="289" spans="1:5" x14ac:dyDescent="0.4">
      <c r="A289" s="31">
        <v>38717</v>
      </c>
      <c r="B289" s="32">
        <v>1379.37</v>
      </c>
      <c r="E289" s="20"/>
    </row>
    <row r="290" spans="1:5" x14ac:dyDescent="0.4">
      <c r="A290" s="29">
        <v>38718</v>
      </c>
      <c r="B290" s="30">
        <v>1379.37</v>
      </c>
      <c r="E290" s="20"/>
    </row>
    <row r="291" spans="1:5" x14ac:dyDescent="0.4">
      <c r="A291" s="29">
        <v>38719</v>
      </c>
      <c r="B291" s="30">
        <v>1389.27</v>
      </c>
      <c r="E291" s="20"/>
    </row>
    <row r="292" spans="1:5" x14ac:dyDescent="0.4">
      <c r="A292" s="29">
        <v>38720</v>
      </c>
      <c r="B292" s="30">
        <v>1394.87</v>
      </c>
      <c r="E292" s="20"/>
    </row>
    <row r="293" spans="1:5" x14ac:dyDescent="0.4">
      <c r="A293" s="29">
        <v>38721</v>
      </c>
      <c r="B293" s="30">
        <v>1402.11</v>
      </c>
      <c r="E293" s="20"/>
    </row>
    <row r="294" spans="1:5" x14ac:dyDescent="0.4">
      <c r="A294" s="31">
        <v>38722</v>
      </c>
      <c r="B294" s="32">
        <v>1395.51</v>
      </c>
      <c r="E294" s="20"/>
    </row>
    <row r="295" spans="1:5" x14ac:dyDescent="0.4">
      <c r="A295" s="29">
        <v>38723</v>
      </c>
      <c r="B295" s="30">
        <v>1412.78</v>
      </c>
      <c r="E295" s="20"/>
    </row>
    <row r="296" spans="1:5" x14ac:dyDescent="0.4">
      <c r="A296" s="29">
        <v>38724</v>
      </c>
      <c r="B296" s="30">
        <v>1412.78</v>
      </c>
      <c r="E296" s="20"/>
    </row>
    <row r="297" spans="1:5" x14ac:dyDescent="0.4">
      <c r="A297" s="29">
        <v>38725</v>
      </c>
      <c r="B297" s="30">
        <v>1412.78</v>
      </c>
      <c r="E297" s="20"/>
    </row>
    <row r="298" spans="1:5" x14ac:dyDescent="0.4">
      <c r="A298" s="29">
        <v>38726</v>
      </c>
      <c r="B298" s="30">
        <v>1408.33</v>
      </c>
      <c r="E298" s="20"/>
    </row>
    <row r="299" spans="1:5" x14ac:dyDescent="0.4">
      <c r="A299" s="31">
        <v>38727</v>
      </c>
      <c r="B299" s="32">
        <v>1396.29</v>
      </c>
      <c r="E299" s="20"/>
    </row>
    <row r="300" spans="1:5" x14ac:dyDescent="0.4">
      <c r="A300" s="29">
        <v>38728</v>
      </c>
      <c r="B300" s="30">
        <v>1394.09</v>
      </c>
      <c r="E300" s="20"/>
    </row>
    <row r="301" spans="1:5" x14ac:dyDescent="0.4">
      <c r="A301" s="29">
        <v>38729</v>
      </c>
      <c r="B301" s="30">
        <v>1402.58</v>
      </c>
      <c r="E301" s="20"/>
    </row>
    <row r="302" spans="1:5" x14ac:dyDescent="0.4">
      <c r="A302" s="29">
        <v>38730</v>
      </c>
      <c r="B302" s="30">
        <v>1416.28</v>
      </c>
      <c r="E302" s="20"/>
    </row>
    <row r="303" spans="1:5" x14ac:dyDescent="0.4">
      <c r="A303" s="29">
        <v>38731</v>
      </c>
      <c r="B303" s="30">
        <v>1416.28</v>
      </c>
      <c r="E303" s="20"/>
    </row>
    <row r="304" spans="1:5" x14ac:dyDescent="0.4">
      <c r="A304" s="31">
        <v>38732</v>
      </c>
      <c r="B304" s="32">
        <v>1416.28</v>
      </c>
      <c r="E304" s="20"/>
    </row>
    <row r="305" spans="1:5" x14ac:dyDescent="0.4">
      <c r="A305" s="29">
        <v>38733</v>
      </c>
      <c r="B305" s="30">
        <v>1421.79</v>
      </c>
      <c r="E305" s="20"/>
    </row>
    <row r="306" spans="1:5" x14ac:dyDescent="0.4">
      <c r="A306" s="29">
        <v>38734</v>
      </c>
      <c r="B306" s="30">
        <v>1389.58</v>
      </c>
      <c r="E306" s="20"/>
    </row>
    <row r="307" spans="1:5" x14ac:dyDescent="0.4">
      <c r="A307" s="29">
        <v>38735</v>
      </c>
      <c r="B307" s="30">
        <v>1352.91</v>
      </c>
      <c r="E307" s="20"/>
    </row>
    <row r="308" spans="1:5" x14ac:dyDescent="0.4">
      <c r="A308" s="29">
        <v>38736</v>
      </c>
      <c r="B308" s="30">
        <v>1360.64</v>
      </c>
      <c r="E308" s="20"/>
    </row>
    <row r="309" spans="1:5" x14ac:dyDescent="0.4">
      <c r="A309" s="31">
        <v>38737</v>
      </c>
      <c r="B309" s="32">
        <v>1324.78</v>
      </c>
      <c r="E309" s="20"/>
    </row>
    <row r="310" spans="1:5" x14ac:dyDescent="0.4">
      <c r="A310" s="29">
        <v>38738</v>
      </c>
      <c r="B310" s="30">
        <v>1324.78</v>
      </c>
      <c r="E310" s="20"/>
    </row>
    <row r="311" spans="1:5" x14ac:dyDescent="0.4">
      <c r="A311" s="29">
        <v>38739</v>
      </c>
      <c r="B311" s="30">
        <v>1324.78</v>
      </c>
      <c r="E311" s="20"/>
    </row>
    <row r="312" spans="1:5" x14ac:dyDescent="0.4">
      <c r="A312" s="29">
        <v>38740</v>
      </c>
      <c r="B312" s="30">
        <v>1297.43</v>
      </c>
      <c r="E312" s="20"/>
    </row>
    <row r="313" spans="1:5" x14ac:dyDescent="0.4">
      <c r="A313" s="29">
        <v>38741</v>
      </c>
      <c r="B313" s="30">
        <v>1326.83</v>
      </c>
      <c r="E313" s="20"/>
    </row>
    <row r="314" spans="1:5" x14ac:dyDescent="0.4">
      <c r="A314" s="31">
        <v>38742</v>
      </c>
      <c r="B314" s="32">
        <v>1342.59</v>
      </c>
      <c r="E314" s="20"/>
    </row>
    <row r="315" spans="1:5" x14ac:dyDescent="0.4">
      <c r="A315" s="29">
        <v>38743</v>
      </c>
      <c r="B315" s="30">
        <v>1352.75</v>
      </c>
      <c r="E315" s="20"/>
    </row>
    <row r="316" spans="1:5" x14ac:dyDescent="0.4">
      <c r="A316" s="29">
        <v>38744</v>
      </c>
      <c r="B316" s="30">
        <v>1384.56</v>
      </c>
      <c r="E316" s="20"/>
    </row>
    <row r="317" spans="1:5" x14ac:dyDescent="0.4">
      <c r="A317" s="29">
        <v>38745</v>
      </c>
      <c r="B317" s="30">
        <v>1384.56</v>
      </c>
      <c r="E317" s="20"/>
    </row>
    <row r="318" spans="1:5" x14ac:dyDescent="0.4">
      <c r="A318" s="29">
        <v>38746</v>
      </c>
      <c r="B318" s="30">
        <v>1384.56</v>
      </c>
      <c r="E318" s="20"/>
    </row>
    <row r="319" spans="1:5" x14ac:dyDescent="0.4">
      <c r="A319" s="31">
        <v>38747</v>
      </c>
      <c r="B319" s="32">
        <v>1384.56</v>
      </c>
      <c r="E319" s="20"/>
    </row>
    <row r="320" spans="1:5" x14ac:dyDescent="0.4">
      <c r="A320" s="29">
        <v>38748</v>
      </c>
      <c r="B320" s="30">
        <v>1399.83</v>
      </c>
      <c r="E320" s="20"/>
    </row>
    <row r="321" spans="1:5" x14ac:dyDescent="0.4">
      <c r="A321" s="29">
        <v>38749</v>
      </c>
      <c r="B321" s="30">
        <v>1375.97</v>
      </c>
      <c r="E321" s="20"/>
    </row>
    <row r="322" spans="1:5" x14ac:dyDescent="0.4">
      <c r="A322" s="29">
        <v>38750</v>
      </c>
      <c r="B322" s="30">
        <v>1374.44</v>
      </c>
      <c r="E322" s="20"/>
    </row>
    <row r="323" spans="1:5" x14ac:dyDescent="0.4">
      <c r="A323" s="29">
        <v>38751</v>
      </c>
      <c r="B323" s="30">
        <v>1333.5</v>
      </c>
      <c r="E323" s="20"/>
    </row>
    <row r="324" spans="1:5" x14ac:dyDescent="0.4">
      <c r="A324" s="31">
        <v>38752</v>
      </c>
      <c r="B324" s="32">
        <v>1333.5</v>
      </c>
      <c r="E324" s="20"/>
    </row>
    <row r="325" spans="1:5" x14ac:dyDescent="0.4">
      <c r="A325" s="29">
        <v>38753</v>
      </c>
      <c r="B325" s="30">
        <v>1333.5</v>
      </c>
      <c r="E325" s="20"/>
    </row>
    <row r="326" spans="1:5" x14ac:dyDescent="0.4">
      <c r="A326" s="29">
        <v>38754</v>
      </c>
      <c r="B326" s="30">
        <v>1341.64</v>
      </c>
      <c r="E326" s="20"/>
    </row>
    <row r="327" spans="1:5" x14ac:dyDescent="0.4">
      <c r="A327" s="29">
        <v>38755</v>
      </c>
      <c r="B327" s="30">
        <v>1332.28</v>
      </c>
      <c r="E327" s="20"/>
    </row>
    <row r="328" spans="1:5" x14ac:dyDescent="0.4">
      <c r="A328" s="29">
        <v>38756</v>
      </c>
      <c r="B328" s="30">
        <v>1310.99</v>
      </c>
      <c r="E328" s="20"/>
    </row>
    <row r="329" spans="1:5" x14ac:dyDescent="0.4">
      <c r="A329" s="31">
        <v>38757</v>
      </c>
      <c r="B329" s="32">
        <v>1321.66</v>
      </c>
      <c r="E329" s="20"/>
    </row>
    <row r="330" spans="1:5" x14ac:dyDescent="0.4">
      <c r="A330" s="29">
        <v>38758</v>
      </c>
      <c r="B330" s="30">
        <v>1335.23</v>
      </c>
      <c r="E330" s="20"/>
    </row>
    <row r="331" spans="1:5" x14ac:dyDescent="0.4">
      <c r="A331" s="29">
        <v>38759</v>
      </c>
      <c r="B331" s="30">
        <v>1335.23</v>
      </c>
      <c r="E331" s="20"/>
    </row>
    <row r="332" spans="1:5" x14ac:dyDescent="0.4">
      <c r="A332" s="29">
        <v>38760</v>
      </c>
      <c r="B332" s="30">
        <v>1335.23</v>
      </c>
      <c r="E332" s="20"/>
    </row>
    <row r="333" spans="1:5" x14ac:dyDescent="0.4">
      <c r="A333" s="29">
        <v>38761</v>
      </c>
      <c r="B333" s="30">
        <v>1320.79</v>
      </c>
      <c r="E333" s="20"/>
    </row>
    <row r="334" spans="1:5" x14ac:dyDescent="0.4">
      <c r="A334" s="31">
        <v>38762</v>
      </c>
      <c r="B334" s="32">
        <v>1328.21</v>
      </c>
      <c r="E334" s="20"/>
    </row>
    <row r="335" spans="1:5" x14ac:dyDescent="0.4">
      <c r="A335" s="29">
        <v>38763</v>
      </c>
      <c r="B335" s="30">
        <v>1303.8399999999999</v>
      </c>
      <c r="E335" s="20"/>
    </row>
    <row r="336" spans="1:5" x14ac:dyDescent="0.4">
      <c r="A336" s="29">
        <v>38764</v>
      </c>
      <c r="B336" s="30">
        <v>1314.32</v>
      </c>
      <c r="E336" s="20"/>
    </row>
    <row r="337" spans="1:5" x14ac:dyDescent="0.4">
      <c r="A337" s="29">
        <v>38765</v>
      </c>
      <c r="B337" s="30">
        <v>1332.73</v>
      </c>
      <c r="E337" s="20"/>
    </row>
    <row r="338" spans="1:5" x14ac:dyDescent="0.4">
      <c r="A338" s="29">
        <v>38766</v>
      </c>
      <c r="B338" s="30">
        <v>1332.73</v>
      </c>
      <c r="E338" s="20"/>
    </row>
    <row r="339" spans="1:5" x14ac:dyDescent="0.4">
      <c r="A339" s="31">
        <v>38767</v>
      </c>
      <c r="B339" s="32">
        <v>1332.73</v>
      </c>
      <c r="E339" s="20"/>
    </row>
    <row r="340" spans="1:5" x14ac:dyDescent="0.4">
      <c r="A340" s="29">
        <v>38768</v>
      </c>
      <c r="B340" s="30">
        <v>1348.25</v>
      </c>
      <c r="E340" s="20"/>
    </row>
    <row r="341" spans="1:5" x14ac:dyDescent="0.4">
      <c r="A341" s="29">
        <v>38769</v>
      </c>
      <c r="B341" s="30">
        <v>1346.49</v>
      </c>
      <c r="E341" s="20"/>
    </row>
    <row r="342" spans="1:5" x14ac:dyDescent="0.4">
      <c r="A342" s="29">
        <v>38770</v>
      </c>
      <c r="B342" s="30">
        <v>1340.58</v>
      </c>
      <c r="E342" s="20"/>
    </row>
    <row r="343" spans="1:5" x14ac:dyDescent="0.4">
      <c r="A343" s="29">
        <v>38771</v>
      </c>
      <c r="B343" s="30">
        <v>1361.23</v>
      </c>
      <c r="E343" s="20"/>
    </row>
    <row r="344" spans="1:5" x14ac:dyDescent="0.4">
      <c r="A344" s="31">
        <v>38772</v>
      </c>
      <c r="B344" s="32">
        <v>1365.82</v>
      </c>
      <c r="E344" s="20"/>
    </row>
    <row r="345" spans="1:5" x14ac:dyDescent="0.4">
      <c r="A345" s="29">
        <v>38773</v>
      </c>
      <c r="B345" s="30">
        <v>1365.82</v>
      </c>
      <c r="E345" s="20"/>
    </row>
    <row r="346" spans="1:5" x14ac:dyDescent="0.4">
      <c r="A346" s="29">
        <v>38774</v>
      </c>
      <c r="B346" s="30">
        <v>1365.82</v>
      </c>
      <c r="E346" s="20"/>
    </row>
    <row r="347" spans="1:5" x14ac:dyDescent="0.4">
      <c r="A347" s="29">
        <v>38775</v>
      </c>
      <c r="B347" s="30">
        <v>1374.88</v>
      </c>
      <c r="E347" s="20"/>
    </row>
    <row r="348" spans="1:5" x14ac:dyDescent="0.4">
      <c r="A348" s="29">
        <v>38776</v>
      </c>
      <c r="B348" s="30">
        <v>1371.59</v>
      </c>
      <c r="E348" s="20"/>
    </row>
    <row r="349" spans="1:5" x14ac:dyDescent="0.4">
      <c r="A349" s="31">
        <v>38777</v>
      </c>
      <c r="B349" s="32">
        <v>1371.59</v>
      </c>
      <c r="E349" s="20"/>
    </row>
    <row r="350" spans="1:5" x14ac:dyDescent="0.4">
      <c r="A350" s="29">
        <v>38778</v>
      </c>
      <c r="B350" s="30">
        <v>1367.7</v>
      </c>
      <c r="E350" s="20"/>
    </row>
    <row r="351" spans="1:5" x14ac:dyDescent="0.4">
      <c r="A351" s="29">
        <v>38779</v>
      </c>
      <c r="B351" s="30">
        <v>1328.95</v>
      </c>
      <c r="E351" s="20"/>
    </row>
    <row r="352" spans="1:5" x14ac:dyDescent="0.4">
      <c r="A352" s="29">
        <v>38780</v>
      </c>
      <c r="B352" s="30">
        <v>1328.95</v>
      </c>
      <c r="E352" s="20"/>
    </row>
    <row r="353" spans="1:5" x14ac:dyDescent="0.4">
      <c r="A353" s="29">
        <v>38781</v>
      </c>
      <c r="B353" s="30">
        <v>1328.95</v>
      </c>
      <c r="E353" s="20"/>
    </row>
    <row r="354" spans="1:5" x14ac:dyDescent="0.4">
      <c r="A354" s="31">
        <v>38782</v>
      </c>
      <c r="B354" s="32">
        <v>1344.76</v>
      </c>
      <c r="E354" s="20"/>
    </row>
    <row r="355" spans="1:5" x14ac:dyDescent="0.4">
      <c r="A355" s="29">
        <v>38783</v>
      </c>
      <c r="B355" s="30">
        <v>1316.67</v>
      </c>
      <c r="E355" s="20"/>
    </row>
    <row r="356" spans="1:5" x14ac:dyDescent="0.4">
      <c r="A356" s="29">
        <v>38784</v>
      </c>
      <c r="B356" s="30">
        <v>1314.05</v>
      </c>
      <c r="E356" s="20"/>
    </row>
    <row r="357" spans="1:5" x14ac:dyDescent="0.4">
      <c r="A357" s="29">
        <v>38785</v>
      </c>
      <c r="B357" s="30">
        <v>1311.21</v>
      </c>
      <c r="E357" s="20"/>
    </row>
    <row r="358" spans="1:5" x14ac:dyDescent="0.4">
      <c r="A358" s="29">
        <v>38786</v>
      </c>
      <c r="B358" s="30">
        <v>1320.07</v>
      </c>
      <c r="E358" s="20"/>
    </row>
    <row r="359" spans="1:5" x14ac:dyDescent="0.4">
      <c r="A359" s="31">
        <v>38787</v>
      </c>
      <c r="B359" s="32">
        <v>1320.07</v>
      </c>
      <c r="E359" s="20"/>
    </row>
    <row r="360" spans="1:5" x14ac:dyDescent="0.4">
      <c r="A360" s="29">
        <v>38788</v>
      </c>
      <c r="B360" s="30">
        <v>1320.07</v>
      </c>
      <c r="E360" s="20"/>
    </row>
    <row r="361" spans="1:5" x14ac:dyDescent="0.4">
      <c r="A361" s="29">
        <v>38789</v>
      </c>
      <c r="B361" s="30">
        <v>1338.28</v>
      </c>
      <c r="E361" s="20"/>
    </row>
    <row r="362" spans="1:5" x14ac:dyDescent="0.4">
      <c r="A362" s="29">
        <v>38790</v>
      </c>
      <c r="B362" s="30">
        <v>1326.3</v>
      </c>
      <c r="E362" s="20"/>
    </row>
    <row r="363" spans="1:5" x14ac:dyDescent="0.4">
      <c r="A363" s="29">
        <v>38791</v>
      </c>
      <c r="B363" s="30">
        <v>1333.98</v>
      </c>
      <c r="E363" s="20"/>
    </row>
    <row r="364" spans="1:5" x14ac:dyDescent="0.4">
      <c r="A364" s="31">
        <v>38792</v>
      </c>
      <c r="B364" s="32">
        <v>1335.98</v>
      </c>
      <c r="E364" s="20"/>
    </row>
    <row r="365" spans="1:5" x14ac:dyDescent="0.4">
      <c r="A365" s="29">
        <v>38793</v>
      </c>
      <c r="B365" s="30">
        <v>1341.12</v>
      </c>
      <c r="E365" s="20"/>
    </row>
    <row r="366" spans="1:5" x14ac:dyDescent="0.4">
      <c r="A366" s="29">
        <v>38794</v>
      </c>
      <c r="B366" s="30">
        <v>1341.12</v>
      </c>
      <c r="E366" s="20"/>
    </row>
    <row r="367" spans="1:5" x14ac:dyDescent="0.4">
      <c r="A367" s="29">
        <v>38795</v>
      </c>
      <c r="B367" s="30">
        <v>1341.12</v>
      </c>
      <c r="E367" s="20"/>
    </row>
    <row r="368" spans="1:5" x14ac:dyDescent="0.4">
      <c r="A368" s="29">
        <v>38796</v>
      </c>
      <c r="B368" s="30">
        <v>1346.69</v>
      </c>
      <c r="E368" s="20"/>
    </row>
    <row r="369" spans="1:5" x14ac:dyDescent="0.4">
      <c r="A369" s="31">
        <v>38797</v>
      </c>
      <c r="B369" s="32">
        <v>1336.65</v>
      </c>
      <c r="E369" s="20"/>
    </row>
    <row r="370" spans="1:5" x14ac:dyDescent="0.4">
      <c r="A370" s="29">
        <v>38798</v>
      </c>
      <c r="B370" s="30">
        <v>1309.83</v>
      </c>
      <c r="E370" s="20"/>
    </row>
    <row r="371" spans="1:5" x14ac:dyDescent="0.4">
      <c r="A371" s="29">
        <v>38799</v>
      </c>
      <c r="B371" s="30">
        <v>1312.26</v>
      </c>
      <c r="E371" s="20"/>
    </row>
    <row r="372" spans="1:5" x14ac:dyDescent="0.4">
      <c r="A372" s="29">
        <v>38800</v>
      </c>
      <c r="B372" s="30">
        <v>1321.23</v>
      </c>
      <c r="E372" s="20"/>
    </row>
    <row r="373" spans="1:5" x14ac:dyDescent="0.4">
      <c r="A373" s="29">
        <v>38801</v>
      </c>
      <c r="B373" s="30">
        <v>1321.23</v>
      </c>
      <c r="E373" s="20"/>
    </row>
    <row r="374" spans="1:5" x14ac:dyDescent="0.4">
      <c r="A374" s="31">
        <v>38802</v>
      </c>
      <c r="B374" s="32">
        <v>1321.23</v>
      </c>
      <c r="E374" s="20"/>
    </row>
    <row r="375" spans="1:5" x14ac:dyDescent="0.4">
      <c r="A375" s="29">
        <v>38803</v>
      </c>
      <c r="B375" s="30">
        <v>1330.34</v>
      </c>
      <c r="E375" s="20"/>
    </row>
    <row r="376" spans="1:5" x14ac:dyDescent="0.4">
      <c r="A376" s="29">
        <v>38804</v>
      </c>
      <c r="B376" s="30">
        <v>1331.31</v>
      </c>
      <c r="E376" s="20"/>
    </row>
    <row r="377" spans="1:5" x14ac:dyDescent="0.4">
      <c r="A377" s="29">
        <v>38805</v>
      </c>
      <c r="B377" s="30">
        <v>1332.72</v>
      </c>
      <c r="E377" s="20"/>
    </row>
    <row r="378" spans="1:5" x14ac:dyDescent="0.4">
      <c r="A378" s="29">
        <v>38806</v>
      </c>
      <c r="B378" s="30">
        <v>1338.14</v>
      </c>
      <c r="E378" s="20"/>
    </row>
    <row r="379" spans="1:5" x14ac:dyDescent="0.4">
      <c r="A379" s="31">
        <v>38807</v>
      </c>
      <c r="B379" s="32">
        <v>1359.6</v>
      </c>
      <c r="E379" s="20"/>
    </row>
    <row r="380" spans="1:5" x14ac:dyDescent="0.4">
      <c r="A380" s="29">
        <v>38808</v>
      </c>
      <c r="B380" s="30">
        <v>1359.6</v>
      </c>
      <c r="E380" s="20"/>
    </row>
  </sheetData>
  <phoneticPr fontId="1" type="noConversion"/>
  <conditionalFormatting sqref="B1">
    <cfRule type="expression" dxfId="0" priority="1" stopIfTrue="1">
      <formula>MID($B$1, 15, 10)-TODAY() &lt; 0</formula>
    </cfRule>
  </conditionalFormatting>
  <dataValidations count="6">
    <dataValidation type="list" allowBlank="1" showInputMessage="1" sqref="B7">
      <formula1>"NONE,SUN,SAT,ALL"</formula1>
    </dataValidation>
    <dataValidation type="list" allowBlank="1" showInputMessage="1" sqref="B5">
      <formula1>"일간,주간,월간,분기간,년간"</formula1>
    </dataValidation>
    <dataValidation type="list" allowBlank="1" showInputMessage="1" sqref="B6">
      <formula1>"Exclusive,N/A,NULL,Previous"</formula1>
    </dataValidation>
    <dataValidation type="list" allowBlank="1" showInputMessage="1" sqref="C5">
      <formula1>"Local,KRW,USD"</formula1>
    </dataValidation>
    <dataValidation type="list" allowBlank="1" showInputMessage="1" sqref="C6">
      <formula1>"Asc,Desc"</formula1>
    </dataValidation>
    <dataValidation type="list" allowBlank="1" showInputMessage="1" sqref="C3">
      <formula1>"Default,원,천원,만원,백만원,억원,십억원"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FnBtn1">
          <controlPr locked="0" defaultSize="0" print="0" autoLine="0" autoPict="0" r:id="rId4">
            <anchor moveWithCells="1" sizeWithCells="1">
              <from>
                <xdr:col>0</xdr:col>
                <xdr:colOff>15240</xdr:colOff>
                <xdr:row>0</xdr:row>
                <xdr:rowOff>15240</xdr:rowOff>
              </from>
              <to>
                <xdr:col>0</xdr:col>
                <xdr:colOff>480060</xdr:colOff>
                <xdr:row>0</xdr:row>
                <xdr:rowOff>144780</xdr:rowOff>
              </to>
            </anchor>
          </controlPr>
        </control>
      </mc:Choice>
      <mc:Fallback>
        <control shapeId="2049" r:id="rId3" name="FnBt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R161"/>
  <sheetViews>
    <sheetView workbookViewId="0"/>
  </sheetViews>
  <sheetFormatPr defaultRowHeight="17.399999999999999" x14ac:dyDescent="0.4"/>
  <sheetData>
    <row r="1" spans="1:226" x14ac:dyDescent="0.4">
      <c r="A1" s="18" t="s">
        <v>14</v>
      </c>
      <c r="B1" s="18" t="s">
        <v>15</v>
      </c>
      <c r="C1" s="18" t="s">
        <v>16</v>
      </c>
      <c r="D1" s="18" t="s">
        <v>17</v>
      </c>
      <c r="E1" s="18" t="s">
        <v>18</v>
      </c>
      <c r="F1" s="18" t="s">
        <v>19</v>
      </c>
      <c r="G1" s="18" t="s">
        <v>20</v>
      </c>
      <c r="H1" s="18" t="s">
        <v>21</v>
      </c>
      <c r="I1" s="18" t="s">
        <v>22</v>
      </c>
      <c r="J1" s="18" t="s">
        <v>23</v>
      </c>
      <c r="K1" s="18" t="s">
        <v>24</v>
      </c>
      <c r="L1" s="18" t="s">
        <v>25</v>
      </c>
      <c r="M1" s="18" t="s">
        <v>26</v>
      </c>
      <c r="N1" s="18" t="s">
        <v>27</v>
      </c>
      <c r="O1" s="18" t="s">
        <v>28</v>
      </c>
      <c r="P1" s="18" t="s">
        <v>29</v>
      </c>
      <c r="Q1" s="18" t="s">
        <v>30</v>
      </c>
      <c r="R1" s="18" t="s">
        <v>31</v>
      </c>
      <c r="S1" s="18" t="s">
        <v>32</v>
      </c>
      <c r="T1" s="18" t="s">
        <v>33</v>
      </c>
      <c r="U1" s="18" t="s">
        <v>34</v>
      </c>
      <c r="V1" s="18" t="s">
        <v>35</v>
      </c>
      <c r="W1" s="18" t="s">
        <v>36</v>
      </c>
      <c r="X1" s="18" t="s">
        <v>37</v>
      </c>
      <c r="Y1" s="18" t="s">
        <v>38</v>
      </c>
      <c r="Z1" s="18" t="s">
        <v>39</v>
      </c>
      <c r="AA1" s="18" t="s">
        <v>40</v>
      </c>
      <c r="AB1" s="18" t="s">
        <v>41</v>
      </c>
      <c r="AC1" s="18" t="s">
        <v>42</v>
      </c>
      <c r="AD1" s="18" t="s">
        <v>43</v>
      </c>
      <c r="AE1" s="18" t="s">
        <v>44</v>
      </c>
      <c r="AF1" s="18" t="s">
        <v>45</v>
      </c>
      <c r="AG1" s="18" t="s">
        <v>46</v>
      </c>
      <c r="AH1" s="18" t="s">
        <v>47</v>
      </c>
      <c r="AI1" s="18" t="s">
        <v>48</v>
      </c>
      <c r="AJ1" s="18" t="s">
        <v>49</v>
      </c>
      <c r="AK1" s="18" t="s">
        <v>50</v>
      </c>
      <c r="AL1" s="18" t="s">
        <v>24</v>
      </c>
      <c r="AM1" s="18" t="s">
        <v>25</v>
      </c>
      <c r="AN1" s="18" t="s">
        <v>26</v>
      </c>
      <c r="AO1" s="18" t="s">
        <v>27</v>
      </c>
      <c r="AP1" s="18" t="s">
        <v>28</v>
      </c>
      <c r="AQ1" s="18" t="s">
        <v>29</v>
      </c>
      <c r="AR1" s="18" t="s">
        <v>30</v>
      </c>
      <c r="AS1" s="18" t="s">
        <v>31</v>
      </c>
      <c r="AT1" s="18" t="s">
        <v>32</v>
      </c>
      <c r="AU1" s="18" t="s">
        <v>33</v>
      </c>
      <c r="AV1" s="18" t="s">
        <v>34</v>
      </c>
      <c r="AW1" s="18" t="s">
        <v>35</v>
      </c>
      <c r="AX1" s="18" t="s">
        <v>36</v>
      </c>
      <c r="AY1" s="18" t="s">
        <v>37</v>
      </c>
      <c r="AZ1" s="18" t="s">
        <v>38</v>
      </c>
      <c r="BA1" s="18" t="s">
        <v>39</v>
      </c>
      <c r="BB1" s="18" t="s">
        <v>40</v>
      </c>
      <c r="BC1" s="18" t="s">
        <v>41</v>
      </c>
      <c r="BD1" s="18" t="s">
        <v>42</v>
      </c>
      <c r="BE1" s="18" t="s">
        <v>43</v>
      </c>
      <c r="BF1" s="18" t="s">
        <v>44</v>
      </c>
      <c r="BG1" s="18" t="s">
        <v>45</v>
      </c>
      <c r="BH1" s="18" t="s">
        <v>46</v>
      </c>
      <c r="BI1" s="18" t="s">
        <v>47</v>
      </c>
      <c r="BJ1" s="18" t="s">
        <v>48</v>
      </c>
      <c r="BK1" s="18" t="s">
        <v>49</v>
      </c>
      <c r="BL1" s="18" t="s">
        <v>50</v>
      </c>
      <c r="BM1" s="18" t="s">
        <v>24</v>
      </c>
      <c r="BN1" s="18" t="s">
        <v>25</v>
      </c>
      <c r="BO1" s="18" t="s">
        <v>26</v>
      </c>
      <c r="BP1" s="18" t="s">
        <v>27</v>
      </c>
      <c r="BQ1" s="18" t="s">
        <v>28</v>
      </c>
      <c r="BR1" s="18" t="s">
        <v>29</v>
      </c>
      <c r="BS1" s="18" t="s">
        <v>30</v>
      </c>
      <c r="BT1" s="18" t="s">
        <v>31</v>
      </c>
      <c r="BU1" s="18" t="s">
        <v>32</v>
      </c>
      <c r="BV1" s="18" t="s">
        <v>33</v>
      </c>
      <c r="BW1" s="18" t="s">
        <v>34</v>
      </c>
      <c r="BX1" s="18" t="s">
        <v>35</v>
      </c>
      <c r="BY1" s="18" t="s">
        <v>36</v>
      </c>
      <c r="BZ1" s="18" t="s">
        <v>37</v>
      </c>
      <c r="CA1" s="18" t="s">
        <v>38</v>
      </c>
      <c r="CB1" s="18" t="s">
        <v>39</v>
      </c>
      <c r="CC1" s="18" t="s">
        <v>40</v>
      </c>
      <c r="CD1" s="18" t="s">
        <v>41</v>
      </c>
      <c r="CE1" s="18" t="s">
        <v>42</v>
      </c>
      <c r="CF1" s="18" t="s">
        <v>43</v>
      </c>
      <c r="CG1" s="18" t="s">
        <v>44</v>
      </c>
      <c r="CH1" s="18" t="s">
        <v>45</v>
      </c>
      <c r="CI1" s="18" t="s">
        <v>46</v>
      </c>
      <c r="CJ1" s="18" t="s">
        <v>47</v>
      </c>
      <c r="CK1" s="18" t="s">
        <v>48</v>
      </c>
      <c r="CL1" s="18" t="s">
        <v>49</v>
      </c>
      <c r="CM1" s="18" t="s">
        <v>50</v>
      </c>
      <c r="CN1" s="18" t="s">
        <v>24</v>
      </c>
      <c r="CO1" s="18" t="s">
        <v>25</v>
      </c>
      <c r="CP1" s="18" t="s">
        <v>26</v>
      </c>
      <c r="CQ1" s="18" t="s">
        <v>27</v>
      </c>
      <c r="CR1" s="18" t="s">
        <v>28</v>
      </c>
      <c r="CS1" s="18" t="s">
        <v>29</v>
      </c>
      <c r="CT1" s="18" t="s">
        <v>30</v>
      </c>
      <c r="CU1" s="18" t="s">
        <v>31</v>
      </c>
      <c r="CV1" s="18" t="s">
        <v>32</v>
      </c>
      <c r="CW1" s="18" t="s">
        <v>33</v>
      </c>
      <c r="CX1" s="18" t="s">
        <v>34</v>
      </c>
      <c r="CY1" s="18" t="s">
        <v>35</v>
      </c>
      <c r="CZ1" s="18" t="s">
        <v>36</v>
      </c>
      <c r="DA1" s="18" t="s">
        <v>37</v>
      </c>
      <c r="DB1" s="18" t="s">
        <v>38</v>
      </c>
      <c r="DC1" s="18" t="s">
        <v>39</v>
      </c>
      <c r="DD1" s="18" t="s">
        <v>40</v>
      </c>
      <c r="DE1" s="18" t="s">
        <v>41</v>
      </c>
      <c r="DF1" s="18" t="s">
        <v>42</v>
      </c>
      <c r="DG1" s="18" t="s">
        <v>43</v>
      </c>
      <c r="DH1" s="18" t="s">
        <v>44</v>
      </c>
      <c r="DI1" s="18" t="s">
        <v>45</v>
      </c>
      <c r="DJ1" s="18" t="s">
        <v>46</v>
      </c>
      <c r="DK1" s="18" t="s">
        <v>47</v>
      </c>
      <c r="DL1" s="18" t="s">
        <v>48</v>
      </c>
      <c r="DM1" s="18" t="s">
        <v>49</v>
      </c>
      <c r="DN1" s="18" t="s">
        <v>50</v>
      </c>
      <c r="DO1" s="18" t="s">
        <v>24</v>
      </c>
      <c r="DP1" s="18" t="s">
        <v>25</v>
      </c>
      <c r="DQ1" s="18" t="s">
        <v>26</v>
      </c>
      <c r="DR1" s="18" t="s">
        <v>27</v>
      </c>
      <c r="DS1" s="18" t="s">
        <v>28</v>
      </c>
      <c r="DT1" s="18" t="s">
        <v>29</v>
      </c>
      <c r="DU1" s="18" t="s">
        <v>30</v>
      </c>
      <c r="DV1" s="18" t="s">
        <v>31</v>
      </c>
      <c r="DW1" s="18" t="s">
        <v>32</v>
      </c>
      <c r="DX1" s="18" t="s">
        <v>33</v>
      </c>
      <c r="DY1" s="18" t="s">
        <v>34</v>
      </c>
      <c r="DZ1" s="18" t="s">
        <v>35</v>
      </c>
      <c r="EA1" s="18" t="s">
        <v>36</v>
      </c>
      <c r="EB1" s="18" t="s">
        <v>37</v>
      </c>
      <c r="EC1" s="18" t="s">
        <v>38</v>
      </c>
      <c r="ED1" s="18" t="s">
        <v>39</v>
      </c>
      <c r="EE1" s="18" t="s">
        <v>40</v>
      </c>
      <c r="EF1" s="18" t="s">
        <v>41</v>
      </c>
      <c r="EG1" s="18" t="s">
        <v>42</v>
      </c>
      <c r="EH1" s="18" t="s">
        <v>43</v>
      </c>
      <c r="EI1" s="18" t="s">
        <v>44</v>
      </c>
      <c r="EJ1" s="18" t="s">
        <v>45</v>
      </c>
      <c r="EK1" s="18" t="s">
        <v>46</v>
      </c>
      <c r="EL1" s="18" t="s">
        <v>47</v>
      </c>
      <c r="EM1" s="18" t="s">
        <v>48</v>
      </c>
      <c r="EN1" s="18" t="s">
        <v>49</v>
      </c>
      <c r="EO1" s="18" t="s">
        <v>50</v>
      </c>
      <c r="EP1" s="18" t="s">
        <v>24</v>
      </c>
      <c r="EQ1" s="18" t="s">
        <v>25</v>
      </c>
      <c r="ER1" s="18" t="s">
        <v>26</v>
      </c>
      <c r="ES1" s="18" t="s">
        <v>27</v>
      </c>
      <c r="ET1" s="18" t="s">
        <v>28</v>
      </c>
      <c r="EU1" s="18" t="s">
        <v>29</v>
      </c>
      <c r="EV1" s="18" t="s">
        <v>30</v>
      </c>
      <c r="EW1" s="18" t="s">
        <v>31</v>
      </c>
      <c r="EX1" s="18" t="s">
        <v>32</v>
      </c>
      <c r="EY1" s="18" t="s">
        <v>33</v>
      </c>
      <c r="EZ1" s="18" t="s">
        <v>34</v>
      </c>
      <c r="FA1" s="18" t="s">
        <v>35</v>
      </c>
      <c r="FB1" s="18" t="s">
        <v>36</v>
      </c>
      <c r="FC1" s="18" t="s">
        <v>37</v>
      </c>
      <c r="FD1" s="18" t="s">
        <v>38</v>
      </c>
      <c r="FE1" s="18" t="s">
        <v>39</v>
      </c>
      <c r="FF1" s="18" t="s">
        <v>40</v>
      </c>
      <c r="FG1" s="18" t="s">
        <v>41</v>
      </c>
      <c r="FH1" s="18" t="s">
        <v>42</v>
      </c>
      <c r="FI1" s="18" t="s">
        <v>43</v>
      </c>
      <c r="FJ1" s="18" t="s">
        <v>44</v>
      </c>
      <c r="FK1" s="18" t="s">
        <v>45</v>
      </c>
      <c r="FL1" s="18" t="s">
        <v>46</v>
      </c>
      <c r="FM1" s="18" t="s">
        <v>47</v>
      </c>
      <c r="FN1" s="18" t="s">
        <v>48</v>
      </c>
      <c r="FO1" s="18" t="s">
        <v>49</v>
      </c>
      <c r="FP1" s="18" t="s">
        <v>50</v>
      </c>
      <c r="FQ1" s="18" t="s">
        <v>24</v>
      </c>
      <c r="FR1" s="18" t="s">
        <v>25</v>
      </c>
      <c r="FS1" s="18" t="s">
        <v>26</v>
      </c>
      <c r="FT1" s="18" t="s">
        <v>27</v>
      </c>
      <c r="FU1" s="18" t="s">
        <v>28</v>
      </c>
      <c r="FV1" s="18" t="s">
        <v>29</v>
      </c>
      <c r="FW1" s="18" t="s">
        <v>30</v>
      </c>
      <c r="FX1" s="18" t="s">
        <v>31</v>
      </c>
      <c r="FY1" s="18" t="s">
        <v>32</v>
      </c>
      <c r="FZ1" s="18" t="s">
        <v>33</v>
      </c>
      <c r="GA1" s="18" t="s">
        <v>34</v>
      </c>
      <c r="GB1" s="18" t="s">
        <v>35</v>
      </c>
      <c r="GC1" s="18" t="s">
        <v>36</v>
      </c>
      <c r="GD1" s="18" t="s">
        <v>37</v>
      </c>
      <c r="GE1" s="18" t="s">
        <v>38</v>
      </c>
      <c r="GF1" s="18" t="s">
        <v>39</v>
      </c>
      <c r="GG1" s="18" t="s">
        <v>40</v>
      </c>
      <c r="GH1" s="18" t="s">
        <v>41</v>
      </c>
      <c r="GI1" s="18" t="s">
        <v>42</v>
      </c>
      <c r="GJ1" s="18" t="s">
        <v>43</v>
      </c>
      <c r="GK1" s="18" t="s">
        <v>44</v>
      </c>
      <c r="GL1" s="18" t="s">
        <v>45</v>
      </c>
      <c r="GM1" s="18" t="s">
        <v>46</v>
      </c>
      <c r="GN1" s="18" t="s">
        <v>47</v>
      </c>
      <c r="GO1" s="18" t="s">
        <v>48</v>
      </c>
      <c r="GP1" s="18" t="s">
        <v>49</v>
      </c>
      <c r="GQ1" s="18" t="s">
        <v>50</v>
      </c>
      <c r="GR1" s="18" t="s">
        <v>24</v>
      </c>
      <c r="GS1" s="18" t="s">
        <v>25</v>
      </c>
      <c r="GT1" s="18" t="s">
        <v>26</v>
      </c>
      <c r="GU1" s="18" t="s">
        <v>27</v>
      </c>
      <c r="GV1" s="18" t="s">
        <v>28</v>
      </c>
      <c r="GW1" s="18" t="s">
        <v>29</v>
      </c>
      <c r="GX1" s="18" t="s">
        <v>30</v>
      </c>
      <c r="GY1" s="18" t="s">
        <v>31</v>
      </c>
      <c r="GZ1" s="18" t="s">
        <v>32</v>
      </c>
      <c r="HA1" s="18" t="s">
        <v>33</v>
      </c>
      <c r="HB1" s="18" t="s">
        <v>34</v>
      </c>
      <c r="HC1" s="18" t="s">
        <v>35</v>
      </c>
      <c r="HD1" s="18" t="s">
        <v>36</v>
      </c>
      <c r="HE1" s="18" t="s">
        <v>37</v>
      </c>
      <c r="HF1" s="18" t="s">
        <v>38</v>
      </c>
      <c r="HG1" s="18" t="s">
        <v>39</v>
      </c>
      <c r="HH1" s="18" t="s">
        <v>40</v>
      </c>
      <c r="HI1" s="18" t="s">
        <v>41</v>
      </c>
      <c r="HJ1" s="18" t="s">
        <v>42</v>
      </c>
      <c r="HK1" s="18" t="s">
        <v>43</v>
      </c>
      <c r="HL1" s="18" t="s">
        <v>44</v>
      </c>
      <c r="HM1" s="18" t="s">
        <v>45</v>
      </c>
      <c r="HN1" s="18" t="s">
        <v>46</v>
      </c>
      <c r="HO1" s="18" t="s">
        <v>47</v>
      </c>
      <c r="HP1" s="18" t="s">
        <v>48</v>
      </c>
      <c r="HQ1" s="18" t="s">
        <v>49</v>
      </c>
      <c r="HR1" s="18" t="s">
        <v>50</v>
      </c>
    </row>
    <row r="2" spans="1:226" x14ac:dyDescent="0.4">
      <c r="A2" s="2" t="s">
        <v>147</v>
      </c>
      <c r="B2" s="2" t="s">
        <v>148</v>
      </c>
      <c r="C2" s="2" t="s">
        <v>109</v>
      </c>
      <c r="D2" s="2" t="s">
        <v>110</v>
      </c>
      <c r="E2" s="2"/>
      <c r="F2" s="4">
        <v>38443</v>
      </c>
      <c r="G2" s="2"/>
      <c r="H2" s="2"/>
      <c r="I2" s="2">
        <v>30550</v>
      </c>
      <c r="J2" s="2" t="s">
        <v>56</v>
      </c>
      <c r="K2" s="2">
        <v>16210.8</v>
      </c>
      <c r="L2" s="2">
        <v>1864.2</v>
      </c>
      <c r="M2" s="2"/>
      <c r="N2" s="2"/>
      <c r="O2" s="2">
        <v>1265.4000000000001</v>
      </c>
      <c r="P2" s="2"/>
      <c r="Q2" s="6"/>
      <c r="R2" s="8"/>
      <c r="S2" s="8"/>
      <c r="T2" s="8"/>
      <c r="U2" s="2"/>
      <c r="V2" s="2"/>
      <c r="W2" s="2"/>
      <c r="X2" s="2"/>
      <c r="Y2" s="2"/>
      <c r="Z2" s="2"/>
      <c r="AA2" s="6"/>
      <c r="AB2" s="2"/>
      <c r="AC2" s="2"/>
      <c r="AD2" s="2"/>
      <c r="AE2" s="2"/>
      <c r="AF2" s="2"/>
      <c r="AG2" s="2"/>
      <c r="AH2" s="2"/>
      <c r="AI2" s="2"/>
      <c r="AJ2" s="2"/>
      <c r="AK2" s="2"/>
      <c r="AL2" s="2">
        <v>16147.3</v>
      </c>
      <c r="AM2" s="2">
        <v>2341.4</v>
      </c>
      <c r="AN2" s="2"/>
      <c r="AO2" s="2"/>
      <c r="AP2" s="2">
        <v>1620.8</v>
      </c>
      <c r="AQ2" s="2"/>
      <c r="AR2" s="6"/>
      <c r="AS2" s="8"/>
      <c r="AT2" s="8"/>
      <c r="AU2" s="8"/>
      <c r="AV2" s="2"/>
      <c r="AW2" s="2"/>
      <c r="AX2" s="2"/>
      <c r="AY2" s="2"/>
      <c r="AZ2" s="2"/>
      <c r="BA2" s="2"/>
      <c r="BB2" s="6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6"/>
      <c r="BT2" s="8"/>
      <c r="BU2" s="8"/>
      <c r="BV2" s="8"/>
      <c r="BW2" s="2"/>
      <c r="BX2" s="2"/>
      <c r="BY2" s="2"/>
      <c r="BZ2" s="2"/>
      <c r="CA2" s="2"/>
      <c r="CB2" s="2"/>
      <c r="CC2" s="6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6"/>
      <c r="CU2" s="8"/>
      <c r="CV2" s="8"/>
      <c r="CW2" s="8"/>
      <c r="CX2" s="2"/>
      <c r="CY2" s="2"/>
      <c r="CZ2" s="2"/>
      <c r="DA2" s="2"/>
      <c r="DB2" s="2"/>
      <c r="DC2" s="2"/>
      <c r="DD2" s="6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6"/>
      <c r="DV2" s="8"/>
      <c r="DW2" s="8"/>
      <c r="DX2" s="8"/>
      <c r="DY2" s="2"/>
      <c r="DZ2" s="2"/>
      <c r="EA2" s="2"/>
      <c r="EB2" s="2"/>
      <c r="EC2" s="2"/>
      <c r="ED2" s="2"/>
      <c r="EE2" s="6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6"/>
      <c r="EW2" s="8"/>
      <c r="EX2" s="8"/>
      <c r="EY2" s="8"/>
      <c r="EZ2" s="2"/>
      <c r="FA2" s="2"/>
      <c r="FB2" s="2"/>
      <c r="FC2" s="2"/>
      <c r="FD2" s="2"/>
      <c r="FE2" s="2"/>
      <c r="FF2" s="6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6"/>
      <c r="FX2" s="8"/>
      <c r="FY2" s="8"/>
      <c r="FZ2" s="8"/>
      <c r="GA2" s="2"/>
      <c r="GB2" s="2"/>
      <c r="GC2" s="2"/>
      <c r="GD2" s="2"/>
      <c r="GE2" s="2"/>
      <c r="GF2" s="2"/>
      <c r="GG2" s="6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6"/>
      <c r="GY2" s="8"/>
      <c r="GZ2" s="8"/>
      <c r="HA2" s="8"/>
      <c r="HB2" s="2"/>
      <c r="HC2" s="2"/>
      <c r="HD2" s="2"/>
      <c r="HE2" s="2"/>
      <c r="HF2" s="2"/>
      <c r="HG2" s="2"/>
      <c r="HH2" s="6"/>
      <c r="HI2" s="2"/>
      <c r="HJ2" s="2"/>
      <c r="HK2" s="2"/>
      <c r="HL2" s="2"/>
      <c r="HM2" s="2"/>
      <c r="HN2" s="2"/>
      <c r="HO2" s="2"/>
      <c r="HP2" s="2"/>
      <c r="HQ2" s="2"/>
      <c r="HR2" s="2"/>
    </row>
    <row r="3" spans="1:226" x14ac:dyDescent="0.4">
      <c r="A3" s="2" t="s">
        <v>458</v>
      </c>
      <c r="B3" s="2" t="s">
        <v>459</v>
      </c>
      <c r="C3" s="2" t="s">
        <v>87</v>
      </c>
      <c r="D3" s="2" t="s">
        <v>1062</v>
      </c>
      <c r="E3" s="2" t="s">
        <v>3930</v>
      </c>
      <c r="F3" s="4">
        <v>38443</v>
      </c>
      <c r="G3" s="2" t="s">
        <v>66</v>
      </c>
      <c r="H3" s="2">
        <v>10000</v>
      </c>
      <c r="I3" s="2">
        <v>7440</v>
      </c>
      <c r="J3" s="2" t="s">
        <v>56</v>
      </c>
      <c r="K3" s="2">
        <v>10869</v>
      </c>
      <c r="L3" s="2">
        <v>603</v>
      </c>
      <c r="M3" s="2"/>
      <c r="N3" s="2"/>
      <c r="O3" s="2"/>
      <c r="P3" s="2"/>
      <c r="Q3" s="6"/>
      <c r="R3" s="8"/>
      <c r="S3" s="8"/>
      <c r="T3" s="8"/>
      <c r="U3" s="2"/>
      <c r="V3" s="2"/>
      <c r="W3" s="2"/>
      <c r="X3" s="2"/>
      <c r="Y3" s="2"/>
      <c r="Z3" s="2"/>
      <c r="AA3" s="6"/>
      <c r="AB3" s="2"/>
      <c r="AC3" s="2"/>
      <c r="AD3" s="2"/>
      <c r="AE3" s="2"/>
      <c r="AF3" s="2"/>
      <c r="AG3" s="2"/>
      <c r="AH3" s="2"/>
      <c r="AI3" s="2"/>
      <c r="AJ3" s="2"/>
      <c r="AK3" s="2"/>
      <c r="AL3" s="2">
        <v>13675</v>
      </c>
      <c r="AM3" s="2">
        <v>848</v>
      </c>
      <c r="AN3" s="2"/>
      <c r="AO3" s="2"/>
      <c r="AP3" s="2"/>
      <c r="AQ3" s="2"/>
      <c r="AR3" s="6"/>
      <c r="AS3" s="8"/>
      <c r="AT3" s="8"/>
      <c r="AU3" s="8"/>
      <c r="AV3" s="2"/>
      <c r="AW3" s="2"/>
      <c r="AX3" s="2"/>
      <c r="AY3" s="2"/>
      <c r="AZ3" s="2"/>
      <c r="BA3" s="2"/>
      <c r="BB3" s="6"/>
      <c r="BC3" s="2"/>
      <c r="BD3" s="2"/>
      <c r="BE3" s="2"/>
      <c r="BF3" s="2"/>
      <c r="BG3" s="2"/>
      <c r="BH3" s="2"/>
      <c r="BI3" s="2"/>
      <c r="BJ3" s="2"/>
      <c r="BK3" s="2"/>
      <c r="BL3" s="2"/>
      <c r="BM3" s="2">
        <v>14040</v>
      </c>
      <c r="BN3" s="2">
        <v>910</v>
      </c>
      <c r="BO3" s="2"/>
      <c r="BP3" s="2"/>
      <c r="BQ3" s="2"/>
      <c r="BR3" s="2"/>
      <c r="BS3" s="6"/>
      <c r="BT3" s="8"/>
      <c r="BU3" s="8"/>
      <c r="BV3" s="8"/>
      <c r="BW3" s="2"/>
      <c r="BX3" s="2"/>
      <c r="BY3" s="2"/>
      <c r="BZ3" s="2"/>
      <c r="CA3" s="2"/>
      <c r="CB3" s="2"/>
      <c r="CC3" s="6"/>
      <c r="CD3" s="2"/>
      <c r="CE3" s="2"/>
      <c r="CF3" s="2"/>
      <c r="CG3" s="2"/>
      <c r="CH3" s="2"/>
      <c r="CI3" s="2"/>
      <c r="CJ3" s="2"/>
      <c r="CK3" s="2"/>
      <c r="CL3" s="2"/>
      <c r="CM3" s="2"/>
      <c r="CN3" s="2">
        <v>14681</v>
      </c>
      <c r="CO3" s="2">
        <v>953</v>
      </c>
      <c r="CP3" s="2"/>
      <c r="CQ3" s="2"/>
      <c r="CR3" s="2"/>
      <c r="CS3" s="2"/>
      <c r="CT3" s="6"/>
      <c r="CU3" s="8"/>
      <c r="CV3" s="8"/>
      <c r="CW3" s="8"/>
      <c r="CX3" s="2"/>
      <c r="CY3" s="2"/>
      <c r="CZ3" s="2"/>
      <c r="DA3" s="2"/>
      <c r="DB3" s="2"/>
      <c r="DC3" s="2"/>
      <c r="DD3" s="6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6"/>
      <c r="DV3" s="8"/>
      <c r="DW3" s="8"/>
      <c r="DX3" s="8"/>
      <c r="DY3" s="2"/>
      <c r="DZ3" s="2"/>
      <c r="EA3" s="2"/>
      <c r="EB3" s="2"/>
      <c r="EC3" s="2"/>
      <c r="ED3" s="2"/>
      <c r="EE3" s="6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6"/>
      <c r="EW3" s="8"/>
      <c r="EX3" s="8"/>
      <c r="EY3" s="8"/>
      <c r="EZ3" s="2"/>
      <c r="FA3" s="2"/>
      <c r="FB3" s="2"/>
      <c r="FC3" s="2"/>
      <c r="FD3" s="2"/>
      <c r="FE3" s="2"/>
      <c r="FF3" s="6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6"/>
      <c r="FX3" s="8"/>
      <c r="FY3" s="8"/>
      <c r="FZ3" s="8"/>
      <c r="GA3" s="2"/>
      <c r="GB3" s="2"/>
      <c r="GC3" s="2"/>
      <c r="GD3" s="2"/>
      <c r="GE3" s="2"/>
      <c r="GF3" s="2"/>
      <c r="GG3" s="6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6"/>
      <c r="GY3" s="8"/>
      <c r="GZ3" s="8"/>
      <c r="HA3" s="8"/>
      <c r="HB3" s="2"/>
      <c r="HC3" s="2"/>
      <c r="HD3" s="2"/>
      <c r="HE3" s="2"/>
      <c r="HF3" s="2"/>
      <c r="HG3" s="2"/>
      <c r="HH3" s="6"/>
      <c r="HI3" s="2"/>
      <c r="HJ3" s="2"/>
      <c r="HK3" s="2"/>
      <c r="HL3" s="2"/>
      <c r="HM3" s="2"/>
      <c r="HN3" s="2"/>
      <c r="HO3" s="2"/>
      <c r="HP3" s="2"/>
      <c r="HQ3" s="2"/>
      <c r="HR3" s="2"/>
    </row>
    <row r="4" spans="1:226" x14ac:dyDescent="0.4">
      <c r="A4" s="2" t="s">
        <v>997</v>
      </c>
      <c r="B4" s="2" t="s">
        <v>998</v>
      </c>
      <c r="C4" s="2" t="s">
        <v>109</v>
      </c>
      <c r="D4" s="2" t="s">
        <v>996</v>
      </c>
      <c r="E4" s="2"/>
      <c r="F4" s="4">
        <v>38443</v>
      </c>
      <c r="G4" s="2"/>
      <c r="H4" s="2"/>
      <c r="I4" s="2">
        <v>30800</v>
      </c>
      <c r="J4" s="2" t="s">
        <v>56</v>
      </c>
      <c r="K4" s="2">
        <v>884.6</v>
      </c>
      <c r="L4" s="2">
        <v>19.5</v>
      </c>
      <c r="M4" s="2"/>
      <c r="N4" s="2"/>
      <c r="O4" s="2">
        <v>71.3</v>
      </c>
      <c r="P4" s="2"/>
      <c r="Q4" s="6"/>
      <c r="R4" s="8"/>
      <c r="S4" s="8"/>
      <c r="T4" s="8"/>
      <c r="U4" s="2"/>
      <c r="V4" s="2"/>
      <c r="W4" s="2"/>
      <c r="X4" s="2"/>
      <c r="Y4" s="2"/>
      <c r="Z4" s="2"/>
      <c r="AA4" s="6"/>
      <c r="AB4" s="2"/>
      <c r="AC4" s="2"/>
      <c r="AD4" s="2"/>
      <c r="AE4" s="2"/>
      <c r="AF4" s="2"/>
      <c r="AG4" s="2"/>
      <c r="AH4" s="2"/>
      <c r="AI4" s="2"/>
      <c r="AJ4" s="2"/>
      <c r="AK4" s="2"/>
      <c r="AL4" s="2">
        <v>824.1</v>
      </c>
      <c r="AM4" s="2">
        <v>52.3</v>
      </c>
      <c r="AN4" s="2"/>
      <c r="AO4" s="2"/>
      <c r="AP4" s="2">
        <v>67</v>
      </c>
      <c r="AQ4" s="2"/>
      <c r="AR4" s="6"/>
      <c r="AS4" s="8"/>
      <c r="AT4" s="8"/>
      <c r="AU4" s="8"/>
      <c r="AV4" s="2"/>
      <c r="AW4" s="2"/>
      <c r="AX4" s="2"/>
      <c r="AY4" s="2"/>
      <c r="AZ4" s="2"/>
      <c r="BA4" s="2"/>
      <c r="BB4" s="6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6"/>
      <c r="BT4" s="8"/>
      <c r="BU4" s="8"/>
      <c r="BV4" s="8"/>
      <c r="BW4" s="2"/>
      <c r="BX4" s="2"/>
      <c r="BY4" s="2"/>
      <c r="BZ4" s="2"/>
      <c r="CA4" s="2"/>
      <c r="CB4" s="2"/>
      <c r="CC4" s="6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6"/>
      <c r="CU4" s="8"/>
      <c r="CV4" s="8"/>
      <c r="CW4" s="8"/>
      <c r="CX4" s="2"/>
      <c r="CY4" s="2"/>
      <c r="CZ4" s="2"/>
      <c r="DA4" s="2"/>
      <c r="DB4" s="2"/>
      <c r="DC4" s="2"/>
      <c r="DD4" s="6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6"/>
      <c r="DV4" s="8"/>
      <c r="DW4" s="8"/>
      <c r="DX4" s="8"/>
      <c r="DY4" s="2"/>
      <c r="DZ4" s="2"/>
      <c r="EA4" s="2"/>
      <c r="EB4" s="2"/>
      <c r="EC4" s="2"/>
      <c r="ED4" s="2"/>
      <c r="EE4" s="6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6"/>
      <c r="EW4" s="8"/>
      <c r="EX4" s="8"/>
      <c r="EY4" s="8"/>
      <c r="EZ4" s="2"/>
      <c r="FA4" s="2"/>
      <c r="FB4" s="2"/>
      <c r="FC4" s="2"/>
      <c r="FD4" s="2"/>
      <c r="FE4" s="2"/>
      <c r="FF4" s="6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6"/>
      <c r="FX4" s="8"/>
      <c r="FY4" s="8"/>
      <c r="FZ4" s="8"/>
      <c r="GA4" s="2"/>
      <c r="GB4" s="2"/>
      <c r="GC4" s="2"/>
      <c r="GD4" s="2"/>
      <c r="GE4" s="2"/>
      <c r="GF4" s="2"/>
      <c r="GG4" s="6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6"/>
      <c r="GY4" s="8"/>
      <c r="GZ4" s="8"/>
      <c r="HA4" s="8"/>
      <c r="HB4" s="2"/>
      <c r="HC4" s="2"/>
      <c r="HD4" s="2"/>
      <c r="HE4" s="2"/>
      <c r="HF4" s="2"/>
      <c r="HG4" s="2"/>
      <c r="HH4" s="6"/>
      <c r="HI4" s="2"/>
      <c r="HJ4" s="2"/>
      <c r="HK4" s="2"/>
      <c r="HL4" s="2"/>
      <c r="HM4" s="2"/>
      <c r="HN4" s="2"/>
      <c r="HO4" s="2"/>
      <c r="HP4" s="2"/>
      <c r="HQ4" s="2"/>
      <c r="HR4" s="2"/>
    </row>
    <row r="5" spans="1:226" x14ac:dyDescent="0.4">
      <c r="A5" s="2" t="s">
        <v>168</v>
      </c>
      <c r="B5" s="2" t="s">
        <v>169</v>
      </c>
      <c r="C5" s="2" t="s">
        <v>109</v>
      </c>
      <c r="D5" s="2" t="s">
        <v>306</v>
      </c>
      <c r="E5" s="2"/>
      <c r="F5" s="4">
        <v>38443</v>
      </c>
      <c r="G5" s="2"/>
      <c r="H5" s="2"/>
      <c r="I5" s="2">
        <v>202500</v>
      </c>
      <c r="J5" s="2" t="s">
        <v>56</v>
      </c>
      <c r="K5" s="2">
        <v>53951.5</v>
      </c>
      <c r="L5" s="2">
        <v>13487.9</v>
      </c>
      <c r="M5" s="2"/>
      <c r="N5" s="2"/>
      <c r="O5" s="2">
        <v>10250.799999999999</v>
      </c>
      <c r="P5" s="2"/>
      <c r="Q5" s="6"/>
      <c r="R5" s="8"/>
      <c r="S5" s="8"/>
      <c r="T5" s="8"/>
      <c r="U5" s="2"/>
      <c r="V5" s="2"/>
      <c r="W5" s="2"/>
      <c r="X5" s="2"/>
      <c r="Y5" s="2"/>
      <c r="Z5" s="2"/>
      <c r="AA5" s="6"/>
      <c r="AB5" s="2"/>
      <c r="AC5" s="2"/>
      <c r="AD5" s="2"/>
      <c r="AE5" s="2"/>
      <c r="AF5" s="2"/>
      <c r="AG5" s="2"/>
      <c r="AH5" s="2"/>
      <c r="AI5" s="2"/>
      <c r="AJ5" s="2"/>
      <c r="AK5" s="2"/>
      <c r="AL5" s="2">
        <v>55030.5</v>
      </c>
      <c r="AM5" s="2">
        <v>13207.3</v>
      </c>
      <c r="AN5" s="2"/>
      <c r="AO5" s="2"/>
      <c r="AP5" s="2">
        <v>10037.6</v>
      </c>
      <c r="AQ5" s="2"/>
      <c r="AR5" s="6"/>
      <c r="AS5" s="8"/>
      <c r="AT5" s="8"/>
      <c r="AU5" s="8"/>
      <c r="AV5" s="2"/>
      <c r="AW5" s="2"/>
      <c r="AX5" s="2"/>
      <c r="AY5" s="2"/>
      <c r="AZ5" s="2"/>
      <c r="BA5" s="2"/>
      <c r="BB5" s="6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6"/>
      <c r="BT5" s="8"/>
      <c r="BU5" s="8"/>
      <c r="BV5" s="8"/>
      <c r="BW5" s="2"/>
      <c r="BX5" s="2"/>
      <c r="BY5" s="2"/>
      <c r="BZ5" s="2"/>
      <c r="CA5" s="2"/>
      <c r="CB5" s="2"/>
      <c r="CC5" s="6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6"/>
      <c r="CU5" s="8"/>
      <c r="CV5" s="8"/>
      <c r="CW5" s="8"/>
      <c r="CX5" s="2"/>
      <c r="CY5" s="2"/>
      <c r="CZ5" s="2"/>
      <c r="DA5" s="2"/>
      <c r="DB5" s="2"/>
      <c r="DC5" s="2"/>
      <c r="DD5" s="6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6"/>
      <c r="DV5" s="8"/>
      <c r="DW5" s="8"/>
      <c r="DX5" s="8"/>
      <c r="DY5" s="2"/>
      <c r="DZ5" s="2"/>
      <c r="EA5" s="2"/>
      <c r="EB5" s="2"/>
      <c r="EC5" s="2"/>
      <c r="ED5" s="2"/>
      <c r="EE5" s="6"/>
      <c r="EF5" s="2"/>
      <c r="EG5" s="2"/>
      <c r="EH5" s="2"/>
      <c r="EI5" s="2"/>
      <c r="EJ5" s="2"/>
      <c r="EK5" s="2"/>
      <c r="EL5" s="2"/>
      <c r="EM5" s="2"/>
      <c r="EN5" s="2"/>
      <c r="EO5" s="2"/>
      <c r="EP5" s="2"/>
      <c r="EQ5" s="2"/>
      <c r="ER5" s="2"/>
      <c r="ES5" s="2"/>
      <c r="ET5" s="2"/>
      <c r="EU5" s="2"/>
      <c r="EV5" s="6"/>
      <c r="EW5" s="8"/>
      <c r="EX5" s="8"/>
      <c r="EY5" s="8"/>
      <c r="EZ5" s="2"/>
      <c r="FA5" s="2"/>
      <c r="FB5" s="2"/>
      <c r="FC5" s="2"/>
      <c r="FD5" s="2"/>
      <c r="FE5" s="2"/>
      <c r="FF5" s="6"/>
      <c r="FG5" s="2"/>
      <c r="FH5" s="2"/>
      <c r="FI5" s="2"/>
      <c r="FJ5" s="2"/>
      <c r="FK5" s="2"/>
      <c r="FL5" s="2"/>
      <c r="FM5" s="2"/>
      <c r="FN5" s="2"/>
      <c r="FO5" s="2"/>
      <c r="FP5" s="2"/>
      <c r="FQ5" s="2"/>
      <c r="FR5" s="2"/>
      <c r="FS5" s="2"/>
      <c r="FT5" s="2"/>
      <c r="FU5" s="2"/>
      <c r="FV5" s="2"/>
      <c r="FW5" s="6"/>
      <c r="FX5" s="8"/>
      <c r="FY5" s="8"/>
      <c r="FZ5" s="8"/>
      <c r="GA5" s="2"/>
      <c r="GB5" s="2"/>
      <c r="GC5" s="2"/>
      <c r="GD5" s="2"/>
      <c r="GE5" s="2"/>
      <c r="GF5" s="2"/>
      <c r="GG5" s="6"/>
      <c r="GH5" s="2"/>
      <c r="GI5" s="2"/>
      <c r="GJ5" s="2"/>
      <c r="GK5" s="2"/>
      <c r="GL5" s="2"/>
      <c r="GM5" s="2"/>
      <c r="GN5" s="2"/>
      <c r="GO5" s="2"/>
      <c r="GP5" s="2"/>
      <c r="GQ5" s="2"/>
      <c r="GR5" s="2"/>
      <c r="GS5" s="2"/>
      <c r="GT5" s="2"/>
      <c r="GU5" s="2"/>
      <c r="GV5" s="2"/>
      <c r="GW5" s="2"/>
      <c r="GX5" s="6"/>
      <c r="GY5" s="8"/>
      <c r="GZ5" s="8"/>
      <c r="HA5" s="8"/>
      <c r="HB5" s="2"/>
      <c r="HC5" s="2"/>
      <c r="HD5" s="2"/>
      <c r="HE5" s="2"/>
      <c r="HF5" s="2"/>
      <c r="HG5" s="2"/>
      <c r="HH5" s="6"/>
      <c r="HI5" s="2"/>
      <c r="HJ5" s="2"/>
      <c r="HK5" s="2"/>
      <c r="HL5" s="2"/>
      <c r="HM5" s="2"/>
      <c r="HN5" s="2"/>
      <c r="HO5" s="2"/>
      <c r="HP5" s="2"/>
      <c r="HQ5" s="2"/>
      <c r="HR5" s="2"/>
    </row>
    <row r="6" spans="1:226" x14ac:dyDescent="0.4">
      <c r="A6" s="2" t="s">
        <v>375</v>
      </c>
      <c r="B6" s="2" t="s">
        <v>376</v>
      </c>
      <c r="C6" s="2" t="s">
        <v>109</v>
      </c>
      <c r="D6" s="2" t="s">
        <v>306</v>
      </c>
      <c r="E6" s="2"/>
      <c r="F6" s="4">
        <v>38443</v>
      </c>
      <c r="G6" s="2"/>
      <c r="H6" s="2"/>
      <c r="I6" s="2">
        <v>34100</v>
      </c>
      <c r="J6" s="2" t="s">
        <v>56</v>
      </c>
      <c r="K6" s="2">
        <v>3128.8</v>
      </c>
      <c r="L6" s="2">
        <v>500.6</v>
      </c>
      <c r="M6" s="2"/>
      <c r="N6" s="2"/>
      <c r="O6" s="2">
        <v>308.8</v>
      </c>
      <c r="P6" s="2"/>
      <c r="Q6" s="6"/>
      <c r="R6" s="8"/>
      <c r="S6" s="8"/>
      <c r="T6" s="8"/>
      <c r="U6" s="2"/>
      <c r="V6" s="2"/>
      <c r="W6" s="2"/>
      <c r="X6" s="2"/>
      <c r="Y6" s="2"/>
      <c r="Z6" s="2"/>
      <c r="AA6" s="6"/>
      <c r="AB6" s="2"/>
      <c r="AC6" s="2"/>
      <c r="AD6" s="2"/>
      <c r="AE6" s="2"/>
      <c r="AF6" s="2"/>
      <c r="AG6" s="2"/>
      <c r="AH6" s="2"/>
      <c r="AI6" s="2"/>
      <c r="AJ6" s="2"/>
      <c r="AK6" s="2"/>
      <c r="AL6" s="2">
        <v>3268.1</v>
      </c>
      <c r="AM6" s="2">
        <v>490.2</v>
      </c>
      <c r="AN6" s="2"/>
      <c r="AO6" s="2"/>
      <c r="AP6" s="2">
        <v>366</v>
      </c>
      <c r="AQ6" s="2"/>
      <c r="AR6" s="6"/>
      <c r="AS6" s="8"/>
      <c r="AT6" s="8"/>
      <c r="AU6" s="8"/>
      <c r="AV6" s="2"/>
      <c r="AW6" s="2"/>
      <c r="AX6" s="2"/>
      <c r="AY6" s="2"/>
      <c r="AZ6" s="2"/>
      <c r="BA6" s="2"/>
      <c r="BB6" s="6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6"/>
      <c r="BT6" s="8"/>
      <c r="BU6" s="8"/>
      <c r="BV6" s="8"/>
      <c r="BW6" s="2"/>
      <c r="BX6" s="2"/>
      <c r="BY6" s="2"/>
      <c r="BZ6" s="2"/>
      <c r="CA6" s="2"/>
      <c r="CB6" s="2"/>
      <c r="CC6" s="6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6"/>
      <c r="CU6" s="8"/>
      <c r="CV6" s="8"/>
      <c r="CW6" s="8"/>
      <c r="CX6" s="2"/>
      <c r="CY6" s="2"/>
      <c r="CZ6" s="2"/>
      <c r="DA6" s="2"/>
      <c r="DB6" s="2"/>
      <c r="DC6" s="2"/>
      <c r="DD6" s="6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6"/>
      <c r="DV6" s="8"/>
      <c r="DW6" s="8"/>
      <c r="DX6" s="8"/>
      <c r="DY6" s="2"/>
      <c r="DZ6" s="2"/>
      <c r="EA6" s="2"/>
      <c r="EB6" s="2"/>
      <c r="EC6" s="2"/>
      <c r="ED6" s="2"/>
      <c r="EE6" s="6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6"/>
      <c r="EW6" s="8"/>
      <c r="EX6" s="8"/>
      <c r="EY6" s="8"/>
      <c r="EZ6" s="2"/>
      <c r="FA6" s="2"/>
      <c r="FB6" s="2"/>
      <c r="FC6" s="2"/>
      <c r="FD6" s="2"/>
      <c r="FE6" s="2"/>
      <c r="FF6" s="6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6"/>
      <c r="FX6" s="8"/>
      <c r="FY6" s="8"/>
      <c r="FZ6" s="8"/>
      <c r="GA6" s="2"/>
      <c r="GB6" s="2"/>
      <c r="GC6" s="2"/>
      <c r="GD6" s="2"/>
      <c r="GE6" s="2"/>
      <c r="GF6" s="2"/>
      <c r="GG6" s="6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6"/>
      <c r="GY6" s="8"/>
      <c r="GZ6" s="8"/>
      <c r="HA6" s="8"/>
      <c r="HB6" s="2"/>
      <c r="HC6" s="2"/>
      <c r="HD6" s="2"/>
      <c r="HE6" s="2"/>
      <c r="HF6" s="2"/>
      <c r="HG6" s="2"/>
      <c r="HH6" s="6"/>
      <c r="HI6" s="2"/>
      <c r="HJ6" s="2"/>
      <c r="HK6" s="2"/>
      <c r="HL6" s="2"/>
      <c r="HM6" s="2"/>
      <c r="HN6" s="2"/>
      <c r="HO6" s="2"/>
      <c r="HP6" s="2"/>
      <c r="HQ6" s="2"/>
      <c r="HR6" s="2"/>
    </row>
    <row r="7" spans="1:226" x14ac:dyDescent="0.4">
      <c r="A7" s="2" t="s">
        <v>312</v>
      </c>
      <c r="B7" s="2" t="s">
        <v>313</v>
      </c>
      <c r="C7" s="2" t="s">
        <v>109</v>
      </c>
      <c r="D7" s="2" t="s">
        <v>110</v>
      </c>
      <c r="E7" s="2"/>
      <c r="F7" s="4">
        <v>38443</v>
      </c>
      <c r="G7" s="2" t="s">
        <v>973</v>
      </c>
      <c r="H7" s="2">
        <v>22300</v>
      </c>
      <c r="I7" s="2">
        <v>17850</v>
      </c>
      <c r="J7" s="2" t="s">
        <v>56</v>
      </c>
      <c r="K7" s="2">
        <v>14134.1</v>
      </c>
      <c r="L7" s="2">
        <v>1427.5</v>
      </c>
      <c r="M7" s="2"/>
      <c r="N7" s="2"/>
      <c r="O7" s="2">
        <v>974.4</v>
      </c>
      <c r="P7" s="2"/>
      <c r="Q7" s="6"/>
      <c r="R7" s="8"/>
      <c r="S7" s="8"/>
      <c r="T7" s="8"/>
      <c r="U7" s="2"/>
      <c r="V7" s="2"/>
      <c r="W7" s="2"/>
      <c r="X7" s="2"/>
      <c r="Y7" s="2"/>
      <c r="Z7" s="2"/>
      <c r="AA7" s="6"/>
      <c r="AB7" s="2"/>
      <c r="AC7" s="2"/>
      <c r="AD7" s="2"/>
      <c r="AE7" s="2"/>
      <c r="AF7" s="2"/>
      <c r="AG7" s="2"/>
      <c r="AH7" s="2"/>
      <c r="AI7" s="2"/>
      <c r="AJ7" s="2"/>
      <c r="AK7" s="2"/>
      <c r="AL7" s="2">
        <v>14250.4</v>
      </c>
      <c r="AM7" s="2">
        <v>1382.3</v>
      </c>
      <c r="AN7" s="2"/>
      <c r="AO7" s="2"/>
      <c r="AP7" s="2">
        <v>968.8</v>
      </c>
      <c r="AQ7" s="2"/>
      <c r="AR7" s="6"/>
      <c r="AS7" s="8"/>
      <c r="AT7" s="8"/>
      <c r="AU7" s="8"/>
      <c r="AV7" s="2"/>
      <c r="AW7" s="2"/>
      <c r="AX7" s="2"/>
      <c r="AY7" s="2"/>
      <c r="AZ7" s="2"/>
      <c r="BA7" s="2"/>
      <c r="BB7" s="6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6"/>
      <c r="BT7" s="8"/>
      <c r="BU7" s="8"/>
      <c r="BV7" s="8"/>
      <c r="BW7" s="2"/>
      <c r="BX7" s="2"/>
      <c r="BY7" s="2"/>
      <c r="BZ7" s="2"/>
      <c r="CA7" s="2"/>
      <c r="CB7" s="2"/>
      <c r="CC7" s="6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6"/>
      <c r="CU7" s="8"/>
      <c r="CV7" s="8"/>
      <c r="CW7" s="8"/>
      <c r="CX7" s="2"/>
      <c r="CY7" s="2"/>
      <c r="CZ7" s="2"/>
      <c r="DA7" s="2"/>
      <c r="DB7" s="2"/>
      <c r="DC7" s="2"/>
      <c r="DD7" s="6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6"/>
      <c r="DV7" s="8"/>
      <c r="DW7" s="8"/>
      <c r="DX7" s="8"/>
      <c r="DY7" s="2"/>
      <c r="DZ7" s="2"/>
      <c r="EA7" s="2"/>
      <c r="EB7" s="2"/>
      <c r="EC7" s="2"/>
      <c r="ED7" s="2"/>
      <c r="EE7" s="6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2"/>
      <c r="ET7" s="2"/>
      <c r="EU7" s="2"/>
      <c r="EV7" s="6"/>
      <c r="EW7" s="8"/>
      <c r="EX7" s="8"/>
      <c r="EY7" s="8"/>
      <c r="EZ7" s="2"/>
      <c r="FA7" s="2"/>
      <c r="FB7" s="2"/>
      <c r="FC7" s="2"/>
      <c r="FD7" s="2"/>
      <c r="FE7" s="2"/>
      <c r="FF7" s="6"/>
      <c r="FG7" s="2"/>
      <c r="FH7" s="2"/>
      <c r="FI7" s="2"/>
      <c r="FJ7" s="2"/>
      <c r="FK7" s="2"/>
      <c r="FL7" s="2"/>
      <c r="FM7" s="2"/>
      <c r="FN7" s="2"/>
      <c r="FO7" s="2"/>
      <c r="FP7" s="2"/>
      <c r="FQ7" s="2"/>
      <c r="FR7" s="2"/>
      <c r="FS7" s="2"/>
      <c r="FT7" s="2"/>
      <c r="FU7" s="2"/>
      <c r="FV7" s="2"/>
      <c r="FW7" s="6"/>
      <c r="FX7" s="8"/>
      <c r="FY7" s="8"/>
      <c r="FZ7" s="8"/>
      <c r="GA7" s="2"/>
      <c r="GB7" s="2"/>
      <c r="GC7" s="2"/>
      <c r="GD7" s="2"/>
      <c r="GE7" s="2"/>
      <c r="GF7" s="2"/>
      <c r="GG7" s="6"/>
      <c r="GH7" s="2"/>
      <c r="GI7" s="2"/>
      <c r="GJ7" s="2"/>
      <c r="GK7" s="2"/>
      <c r="GL7" s="2"/>
      <c r="GM7" s="2"/>
      <c r="GN7" s="2"/>
      <c r="GO7" s="2"/>
      <c r="GP7" s="2"/>
      <c r="GQ7" s="2"/>
      <c r="GR7" s="2"/>
      <c r="GS7" s="2"/>
      <c r="GT7" s="2"/>
      <c r="GU7" s="2"/>
      <c r="GV7" s="2"/>
      <c r="GW7" s="2"/>
      <c r="GX7" s="6"/>
      <c r="GY7" s="8"/>
      <c r="GZ7" s="8"/>
      <c r="HA7" s="8"/>
      <c r="HB7" s="2"/>
      <c r="HC7" s="2"/>
      <c r="HD7" s="2"/>
      <c r="HE7" s="2"/>
      <c r="HF7" s="2"/>
      <c r="HG7" s="2"/>
      <c r="HH7" s="6"/>
      <c r="HI7" s="2"/>
      <c r="HJ7" s="2"/>
      <c r="HK7" s="2"/>
      <c r="HL7" s="2"/>
      <c r="HM7" s="2"/>
      <c r="HN7" s="2"/>
      <c r="HO7" s="2"/>
      <c r="HP7" s="2"/>
      <c r="HQ7" s="2"/>
      <c r="HR7" s="2"/>
    </row>
    <row r="8" spans="1:226" x14ac:dyDescent="0.4">
      <c r="A8" s="2" t="s">
        <v>180</v>
      </c>
      <c r="B8" s="2" t="s">
        <v>181</v>
      </c>
      <c r="C8" s="2" t="s">
        <v>109</v>
      </c>
      <c r="D8" s="2" t="s">
        <v>348</v>
      </c>
      <c r="E8" s="2"/>
      <c r="F8" s="4">
        <v>38443</v>
      </c>
      <c r="G8" s="2"/>
      <c r="H8" s="2"/>
      <c r="I8" s="2">
        <v>66900</v>
      </c>
      <c r="J8" s="2" t="s">
        <v>56</v>
      </c>
      <c r="K8" s="2">
        <v>20073</v>
      </c>
      <c r="L8" s="2">
        <v>2111.5</v>
      </c>
      <c r="M8" s="2"/>
      <c r="N8" s="2"/>
      <c r="O8" s="2">
        <v>1940.9</v>
      </c>
      <c r="P8" s="2"/>
      <c r="Q8" s="6"/>
      <c r="R8" s="8"/>
      <c r="S8" s="8"/>
      <c r="T8" s="8"/>
      <c r="U8" s="2"/>
      <c r="V8" s="2"/>
      <c r="W8" s="2"/>
      <c r="X8" s="2"/>
      <c r="Y8" s="2"/>
      <c r="Z8" s="2"/>
      <c r="AA8" s="6"/>
      <c r="AB8" s="2"/>
      <c r="AC8" s="2"/>
      <c r="AD8" s="2"/>
      <c r="AE8" s="2"/>
      <c r="AF8" s="2"/>
      <c r="AG8" s="2"/>
      <c r="AH8" s="2"/>
      <c r="AI8" s="2"/>
      <c r="AJ8" s="2"/>
      <c r="AK8" s="2"/>
      <c r="AL8" s="2">
        <v>21294.799999999999</v>
      </c>
      <c r="AM8" s="2">
        <v>2240</v>
      </c>
      <c r="AN8" s="2"/>
      <c r="AO8" s="2"/>
      <c r="AP8" s="2">
        <v>2059</v>
      </c>
      <c r="AQ8" s="2"/>
      <c r="AR8" s="6"/>
      <c r="AS8" s="8"/>
      <c r="AT8" s="8"/>
      <c r="AU8" s="8"/>
      <c r="AV8" s="2"/>
      <c r="AW8" s="2"/>
      <c r="AX8" s="2"/>
      <c r="AY8" s="2"/>
      <c r="AZ8" s="2"/>
      <c r="BA8" s="2"/>
      <c r="BB8" s="6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6"/>
      <c r="BT8" s="8"/>
      <c r="BU8" s="8"/>
      <c r="BV8" s="8"/>
      <c r="BW8" s="2"/>
      <c r="BX8" s="2"/>
      <c r="BY8" s="2"/>
      <c r="BZ8" s="2"/>
      <c r="CA8" s="2"/>
      <c r="CB8" s="2"/>
      <c r="CC8" s="6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6"/>
      <c r="CU8" s="8"/>
      <c r="CV8" s="8"/>
      <c r="CW8" s="8"/>
      <c r="CX8" s="2"/>
      <c r="CY8" s="2"/>
      <c r="CZ8" s="2"/>
      <c r="DA8" s="2"/>
      <c r="DB8" s="2"/>
      <c r="DC8" s="2"/>
      <c r="DD8" s="6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6"/>
      <c r="DV8" s="8"/>
      <c r="DW8" s="8"/>
      <c r="DX8" s="8"/>
      <c r="DY8" s="2"/>
      <c r="DZ8" s="2"/>
      <c r="EA8" s="2"/>
      <c r="EB8" s="2"/>
      <c r="EC8" s="2"/>
      <c r="ED8" s="2"/>
      <c r="EE8" s="6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6"/>
      <c r="EW8" s="8"/>
      <c r="EX8" s="8"/>
      <c r="EY8" s="8"/>
      <c r="EZ8" s="2"/>
      <c r="FA8" s="2"/>
      <c r="FB8" s="2"/>
      <c r="FC8" s="2"/>
      <c r="FD8" s="2"/>
      <c r="FE8" s="2"/>
      <c r="FF8" s="6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6"/>
      <c r="FX8" s="8"/>
      <c r="FY8" s="8"/>
      <c r="FZ8" s="8"/>
      <c r="GA8" s="2"/>
      <c r="GB8" s="2"/>
      <c r="GC8" s="2"/>
      <c r="GD8" s="2"/>
      <c r="GE8" s="2"/>
      <c r="GF8" s="2"/>
      <c r="GG8" s="6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6"/>
      <c r="GY8" s="8"/>
      <c r="GZ8" s="8"/>
      <c r="HA8" s="8"/>
      <c r="HB8" s="2"/>
      <c r="HC8" s="2"/>
      <c r="HD8" s="2"/>
      <c r="HE8" s="2"/>
      <c r="HF8" s="2"/>
      <c r="HG8" s="2"/>
      <c r="HH8" s="6"/>
      <c r="HI8" s="2"/>
      <c r="HJ8" s="2"/>
      <c r="HK8" s="2"/>
      <c r="HL8" s="2"/>
      <c r="HM8" s="2"/>
      <c r="HN8" s="2"/>
      <c r="HO8" s="2"/>
      <c r="HP8" s="2"/>
      <c r="HQ8" s="2"/>
      <c r="HR8" s="2"/>
    </row>
    <row r="9" spans="1:226" x14ac:dyDescent="0.4">
      <c r="A9" s="2" t="s">
        <v>282</v>
      </c>
      <c r="B9" s="2" t="s">
        <v>283</v>
      </c>
      <c r="C9" s="2" t="s">
        <v>109</v>
      </c>
      <c r="D9" s="2" t="s">
        <v>110</v>
      </c>
      <c r="E9" s="2"/>
      <c r="F9" s="4">
        <v>38443</v>
      </c>
      <c r="G9" s="2"/>
      <c r="H9" s="2"/>
      <c r="I9" s="2">
        <v>4170</v>
      </c>
      <c r="J9" s="2" t="s">
        <v>56</v>
      </c>
      <c r="K9" s="2">
        <v>7895</v>
      </c>
      <c r="L9" s="2">
        <v>481.6</v>
      </c>
      <c r="M9" s="2"/>
      <c r="N9" s="2"/>
      <c r="O9" s="2">
        <v>238.1</v>
      </c>
      <c r="P9" s="2"/>
      <c r="Q9" s="6"/>
      <c r="R9" s="8"/>
      <c r="S9" s="8"/>
      <c r="T9" s="8"/>
      <c r="U9" s="2"/>
      <c r="V9" s="2"/>
      <c r="W9" s="2"/>
      <c r="X9" s="2"/>
      <c r="Y9" s="2"/>
      <c r="Z9" s="2"/>
      <c r="AA9" s="6"/>
      <c r="AB9" s="2"/>
      <c r="AC9" s="2"/>
      <c r="AD9" s="2"/>
      <c r="AE9" s="2"/>
      <c r="AF9" s="2"/>
      <c r="AG9" s="2"/>
      <c r="AH9" s="2"/>
      <c r="AI9" s="2"/>
      <c r="AJ9" s="2"/>
      <c r="AK9" s="2"/>
      <c r="AL9" s="2">
        <v>8172</v>
      </c>
      <c r="AM9" s="2">
        <v>457.6</v>
      </c>
      <c r="AN9" s="2"/>
      <c r="AO9" s="2"/>
      <c r="AP9" s="2">
        <v>228.5</v>
      </c>
      <c r="AQ9" s="2"/>
      <c r="AR9" s="6"/>
      <c r="AS9" s="8"/>
      <c r="AT9" s="8"/>
      <c r="AU9" s="8"/>
      <c r="AV9" s="2"/>
      <c r="AW9" s="2"/>
      <c r="AX9" s="2"/>
      <c r="AY9" s="2"/>
      <c r="AZ9" s="2"/>
      <c r="BA9" s="2"/>
      <c r="BB9" s="6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6"/>
      <c r="BT9" s="8"/>
      <c r="BU9" s="8"/>
      <c r="BV9" s="8"/>
      <c r="BW9" s="2"/>
      <c r="BX9" s="2"/>
      <c r="BY9" s="2"/>
      <c r="BZ9" s="2"/>
      <c r="CA9" s="2"/>
      <c r="CB9" s="2"/>
      <c r="CC9" s="6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6"/>
      <c r="CU9" s="8"/>
      <c r="CV9" s="8"/>
      <c r="CW9" s="8"/>
      <c r="CX9" s="2"/>
      <c r="CY9" s="2"/>
      <c r="CZ9" s="2"/>
      <c r="DA9" s="2"/>
      <c r="DB9" s="2"/>
      <c r="DC9" s="2"/>
      <c r="DD9" s="6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6"/>
      <c r="DV9" s="8"/>
      <c r="DW9" s="8"/>
      <c r="DX9" s="8"/>
      <c r="DY9" s="2"/>
      <c r="DZ9" s="2"/>
      <c r="EA9" s="2"/>
      <c r="EB9" s="2"/>
      <c r="EC9" s="2"/>
      <c r="ED9" s="2"/>
      <c r="EE9" s="6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  <c r="ES9" s="2"/>
      <c r="ET9" s="2"/>
      <c r="EU9" s="2"/>
      <c r="EV9" s="6"/>
      <c r="EW9" s="8"/>
      <c r="EX9" s="8"/>
      <c r="EY9" s="8"/>
      <c r="EZ9" s="2"/>
      <c r="FA9" s="2"/>
      <c r="FB9" s="2"/>
      <c r="FC9" s="2"/>
      <c r="FD9" s="2"/>
      <c r="FE9" s="2"/>
      <c r="FF9" s="6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6"/>
      <c r="FX9" s="8"/>
      <c r="FY9" s="8"/>
      <c r="FZ9" s="8"/>
      <c r="GA9" s="2"/>
      <c r="GB9" s="2"/>
      <c r="GC9" s="2"/>
      <c r="GD9" s="2"/>
      <c r="GE9" s="2"/>
      <c r="GF9" s="2"/>
      <c r="GG9" s="6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  <c r="GU9" s="2"/>
      <c r="GV9" s="2"/>
      <c r="GW9" s="2"/>
      <c r="GX9" s="6"/>
      <c r="GY9" s="8"/>
      <c r="GZ9" s="8"/>
      <c r="HA9" s="8"/>
      <c r="HB9" s="2"/>
      <c r="HC9" s="2"/>
      <c r="HD9" s="2"/>
      <c r="HE9" s="2"/>
      <c r="HF9" s="2"/>
      <c r="HG9" s="2"/>
      <c r="HH9" s="6"/>
      <c r="HI9" s="2"/>
      <c r="HJ9" s="2"/>
      <c r="HK9" s="2"/>
      <c r="HL9" s="2"/>
      <c r="HM9" s="2"/>
      <c r="HN9" s="2"/>
      <c r="HO9" s="2"/>
      <c r="HP9" s="2"/>
      <c r="HQ9" s="2"/>
      <c r="HR9" s="2"/>
    </row>
    <row r="10" spans="1:226" x14ac:dyDescent="0.4">
      <c r="A10" s="2" t="s">
        <v>543</v>
      </c>
      <c r="B10" s="2" t="s">
        <v>544</v>
      </c>
      <c r="C10" s="2" t="s">
        <v>109</v>
      </c>
      <c r="D10" s="2" t="s">
        <v>995</v>
      </c>
      <c r="E10" s="2"/>
      <c r="F10" s="4">
        <v>38443</v>
      </c>
      <c r="G10" s="2" t="s">
        <v>55</v>
      </c>
      <c r="H10" s="2">
        <v>5500</v>
      </c>
      <c r="I10" s="2">
        <v>4600</v>
      </c>
      <c r="J10" s="2" t="s">
        <v>56</v>
      </c>
      <c r="K10" s="2">
        <v>490.6</v>
      </c>
      <c r="L10" s="2">
        <v>68.7</v>
      </c>
      <c r="M10" s="2"/>
      <c r="N10" s="2"/>
      <c r="O10" s="2">
        <v>58.9</v>
      </c>
      <c r="P10" s="2"/>
      <c r="Q10" s="6"/>
      <c r="R10" s="8"/>
      <c r="S10" s="8"/>
      <c r="T10" s="8"/>
      <c r="U10" s="2"/>
      <c r="V10" s="2"/>
      <c r="W10" s="2"/>
      <c r="X10" s="2"/>
      <c r="Y10" s="2"/>
      <c r="Z10" s="2"/>
      <c r="AA10" s="6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>
        <v>535.20000000000005</v>
      </c>
      <c r="AM10" s="2">
        <v>74.900000000000006</v>
      </c>
      <c r="AN10" s="2"/>
      <c r="AO10" s="2"/>
      <c r="AP10" s="2">
        <v>64.2</v>
      </c>
      <c r="AQ10" s="2"/>
      <c r="AR10" s="6"/>
      <c r="AS10" s="8"/>
      <c r="AT10" s="8"/>
      <c r="AU10" s="8"/>
      <c r="AV10" s="2"/>
      <c r="AW10" s="2"/>
      <c r="AX10" s="2"/>
      <c r="AY10" s="2"/>
      <c r="AZ10" s="2"/>
      <c r="BA10" s="2"/>
      <c r="BB10" s="6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6"/>
      <c r="BT10" s="8"/>
      <c r="BU10" s="8"/>
      <c r="BV10" s="8"/>
      <c r="BW10" s="2"/>
      <c r="BX10" s="2"/>
      <c r="BY10" s="2"/>
      <c r="BZ10" s="2"/>
      <c r="CA10" s="2"/>
      <c r="CB10" s="2"/>
      <c r="CC10" s="6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6"/>
      <c r="CU10" s="8"/>
      <c r="CV10" s="8"/>
      <c r="CW10" s="8"/>
      <c r="CX10" s="2"/>
      <c r="CY10" s="2"/>
      <c r="CZ10" s="2"/>
      <c r="DA10" s="2"/>
      <c r="DB10" s="2"/>
      <c r="DC10" s="2"/>
      <c r="DD10" s="6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6"/>
      <c r="DV10" s="8"/>
      <c r="DW10" s="8"/>
      <c r="DX10" s="8"/>
      <c r="DY10" s="2"/>
      <c r="DZ10" s="2"/>
      <c r="EA10" s="2"/>
      <c r="EB10" s="2"/>
      <c r="EC10" s="2"/>
      <c r="ED10" s="2"/>
      <c r="EE10" s="6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6"/>
      <c r="EW10" s="8"/>
      <c r="EX10" s="8"/>
      <c r="EY10" s="8"/>
      <c r="EZ10" s="2"/>
      <c r="FA10" s="2"/>
      <c r="FB10" s="2"/>
      <c r="FC10" s="2"/>
      <c r="FD10" s="2"/>
      <c r="FE10" s="2"/>
      <c r="FF10" s="6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6"/>
      <c r="FX10" s="8"/>
      <c r="FY10" s="8"/>
      <c r="FZ10" s="8"/>
      <c r="GA10" s="2"/>
      <c r="GB10" s="2"/>
      <c r="GC10" s="2"/>
      <c r="GD10" s="2"/>
      <c r="GE10" s="2"/>
      <c r="GF10" s="2"/>
      <c r="GG10" s="6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6"/>
      <c r="GY10" s="8"/>
      <c r="GZ10" s="8"/>
      <c r="HA10" s="8"/>
      <c r="HB10" s="2"/>
      <c r="HC10" s="2"/>
      <c r="HD10" s="2"/>
      <c r="HE10" s="2"/>
      <c r="HF10" s="2"/>
      <c r="HG10" s="2"/>
      <c r="HH10" s="6"/>
      <c r="HI10" s="2"/>
      <c r="HJ10" s="2"/>
      <c r="HK10" s="2"/>
      <c r="HL10" s="2"/>
      <c r="HM10" s="2"/>
      <c r="HN10" s="2"/>
      <c r="HO10" s="2"/>
      <c r="HP10" s="2"/>
      <c r="HQ10" s="2"/>
      <c r="HR10" s="2"/>
    </row>
    <row r="11" spans="1:226" x14ac:dyDescent="0.4">
      <c r="A11" s="2" t="s">
        <v>325</v>
      </c>
      <c r="B11" s="2" t="s">
        <v>326</v>
      </c>
      <c r="C11" s="2" t="s">
        <v>59</v>
      </c>
      <c r="D11" s="2" t="s">
        <v>70</v>
      </c>
      <c r="E11" s="2"/>
      <c r="F11" s="4">
        <v>38446</v>
      </c>
      <c r="G11" s="2" t="s">
        <v>66</v>
      </c>
      <c r="H11" s="2"/>
      <c r="I11" s="2">
        <v>19500</v>
      </c>
      <c r="J11" s="2" t="s">
        <v>56</v>
      </c>
      <c r="K11" s="2">
        <v>3442.4</v>
      </c>
      <c r="L11" s="2">
        <v>106.7</v>
      </c>
      <c r="M11" s="2"/>
      <c r="N11" s="2"/>
      <c r="O11" s="2">
        <v>109.5</v>
      </c>
      <c r="P11" s="2"/>
      <c r="Q11" s="6"/>
      <c r="R11" s="8"/>
      <c r="S11" s="8"/>
      <c r="T11" s="8"/>
      <c r="U11" s="2"/>
      <c r="V11" s="2"/>
      <c r="W11" s="2"/>
      <c r="X11" s="2"/>
      <c r="Y11" s="2"/>
      <c r="Z11" s="2"/>
      <c r="AA11" s="6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6"/>
      <c r="AS11" s="8"/>
      <c r="AT11" s="8"/>
      <c r="AU11" s="8"/>
      <c r="AV11" s="2"/>
      <c r="AW11" s="2"/>
      <c r="AX11" s="2"/>
      <c r="AY11" s="2"/>
      <c r="AZ11" s="2"/>
      <c r="BA11" s="2"/>
      <c r="BB11" s="6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6"/>
      <c r="BT11" s="8"/>
      <c r="BU11" s="8"/>
      <c r="BV11" s="8"/>
      <c r="BW11" s="2"/>
      <c r="BX11" s="2"/>
      <c r="BY11" s="2"/>
      <c r="BZ11" s="2"/>
      <c r="CA11" s="2"/>
      <c r="CB11" s="2"/>
      <c r="CC11" s="6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6"/>
      <c r="CU11" s="8"/>
      <c r="CV11" s="8"/>
      <c r="CW11" s="8"/>
      <c r="CX11" s="2"/>
      <c r="CY11" s="2"/>
      <c r="CZ11" s="2"/>
      <c r="DA11" s="2"/>
      <c r="DB11" s="2"/>
      <c r="DC11" s="2"/>
      <c r="DD11" s="6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6"/>
      <c r="DV11" s="8"/>
      <c r="DW11" s="8"/>
      <c r="DX11" s="8"/>
      <c r="DY11" s="2"/>
      <c r="DZ11" s="2"/>
      <c r="EA11" s="2"/>
      <c r="EB11" s="2"/>
      <c r="EC11" s="2"/>
      <c r="ED11" s="2"/>
      <c r="EE11" s="6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6"/>
      <c r="EW11" s="8"/>
      <c r="EX11" s="8"/>
      <c r="EY11" s="8"/>
      <c r="EZ11" s="2"/>
      <c r="FA11" s="2"/>
      <c r="FB11" s="2"/>
      <c r="FC11" s="2"/>
      <c r="FD11" s="2"/>
      <c r="FE11" s="2"/>
      <c r="FF11" s="6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6"/>
      <c r="FX11" s="8"/>
      <c r="FY11" s="8"/>
      <c r="FZ11" s="8"/>
      <c r="GA11" s="2"/>
      <c r="GB11" s="2"/>
      <c r="GC11" s="2"/>
      <c r="GD11" s="2"/>
      <c r="GE11" s="2"/>
      <c r="GF11" s="2"/>
      <c r="GG11" s="6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6"/>
      <c r="GY11" s="8"/>
      <c r="GZ11" s="8"/>
      <c r="HA11" s="8"/>
      <c r="HB11" s="2"/>
      <c r="HC11" s="2"/>
      <c r="HD11" s="2"/>
      <c r="HE11" s="2"/>
      <c r="HF11" s="2"/>
      <c r="HG11" s="2"/>
      <c r="HH11" s="6"/>
      <c r="HI11" s="2"/>
      <c r="HJ11" s="2"/>
      <c r="HK11" s="2"/>
      <c r="HL11" s="2"/>
      <c r="HM11" s="2"/>
      <c r="HN11" s="2"/>
      <c r="HO11" s="2"/>
      <c r="HP11" s="2"/>
      <c r="HQ11" s="2"/>
      <c r="HR11" s="2"/>
    </row>
    <row r="12" spans="1:226" x14ac:dyDescent="0.4">
      <c r="A12" s="2" t="s">
        <v>325</v>
      </c>
      <c r="B12" s="2" t="s">
        <v>326</v>
      </c>
      <c r="C12" s="2" t="s">
        <v>53</v>
      </c>
      <c r="D12" s="2" t="s">
        <v>422</v>
      </c>
      <c r="E12" s="2"/>
      <c r="F12" s="4">
        <v>38446</v>
      </c>
      <c r="G12" s="2" t="s">
        <v>638</v>
      </c>
      <c r="H12" s="2">
        <v>20000</v>
      </c>
      <c r="I12" s="2">
        <v>19500</v>
      </c>
      <c r="J12" s="2" t="s">
        <v>56</v>
      </c>
      <c r="K12" s="2">
        <v>3738.8</v>
      </c>
      <c r="L12" s="2">
        <v>100</v>
      </c>
      <c r="M12" s="2"/>
      <c r="N12" s="2"/>
      <c r="O12" s="2">
        <v>122</v>
      </c>
      <c r="P12" s="2"/>
      <c r="Q12" s="6"/>
      <c r="R12" s="8"/>
      <c r="S12" s="8"/>
      <c r="T12" s="8"/>
      <c r="U12" s="2"/>
      <c r="V12" s="2"/>
      <c r="W12" s="2"/>
      <c r="X12" s="2"/>
      <c r="Y12" s="2"/>
      <c r="Z12" s="2"/>
      <c r="AA12" s="6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6"/>
      <c r="AS12" s="8"/>
      <c r="AT12" s="8"/>
      <c r="AU12" s="8"/>
      <c r="AV12" s="2"/>
      <c r="AW12" s="2"/>
      <c r="AX12" s="2"/>
      <c r="AY12" s="2"/>
      <c r="AZ12" s="2"/>
      <c r="BA12" s="2"/>
      <c r="BB12" s="6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6"/>
      <c r="BT12" s="8"/>
      <c r="BU12" s="8"/>
      <c r="BV12" s="8"/>
      <c r="BW12" s="2"/>
      <c r="BX12" s="2"/>
      <c r="BY12" s="2"/>
      <c r="BZ12" s="2"/>
      <c r="CA12" s="2"/>
      <c r="CB12" s="2"/>
      <c r="CC12" s="6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6"/>
      <c r="CU12" s="8"/>
      <c r="CV12" s="8"/>
      <c r="CW12" s="8"/>
      <c r="CX12" s="2"/>
      <c r="CY12" s="2"/>
      <c r="CZ12" s="2"/>
      <c r="DA12" s="2"/>
      <c r="DB12" s="2"/>
      <c r="DC12" s="2"/>
      <c r="DD12" s="6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6"/>
      <c r="DV12" s="8"/>
      <c r="DW12" s="8"/>
      <c r="DX12" s="8"/>
      <c r="DY12" s="2"/>
      <c r="DZ12" s="2"/>
      <c r="EA12" s="2"/>
      <c r="EB12" s="2"/>
      <c r="EC12" s="2"/>
      <c r="ED12" s="2"/>
      <c r="EE12" s="6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6"/>
      <c r="EW12" s="8"/>
      <c r="EX12" s="8"/>
      <c r="EY12" s="8"/>
      <c r="EZ12" s="2"/>
      <c r="FA12" s="2"/>
      <c r="FB12" s="2"/>
      <c r="FC12" s="2"/>
      <c r="FD12" s="2"/>
      <c r="FE12" s="2"/>
      <c r="FF12" s="6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6"/>
      <c r="FX12" s="8"/>
      <c r="FY12" s="8"/>
      <c r="FZ12" s="8"/>
      <c r="GA12" s="2"/>
      <c r="GB12" s="2"/>
      <c r="GC12" s="2"/>
      <c r="GD12" s="2"/>
      <c r="GE12" s="2"/>
      <c r="GF12" s="2"/>
      <c r="GG12" s="6"/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6"/>
      <c r="GY12" s="8"/>
      <c r="GZ12" s="8"/>
      <c r="HA12" s="8"/>
      <c r="HB12" s="2"/>
      <c r="HC12" s="2"/>
      <c r="HD12" s="2"/>
      <c r="HE12" s="2"/>
      <c r="HF12" s="2"/>
      <c r="HG12" s="2"/>
      <c r="HH12" s="6"/>
      <c r="HI12" s="2"/>
      <c r="HJ12" s="2"/>
      <c r="HK12" s="2"/>
      <c r="HL12" s="2"/>
      <c r="HM12" s="2"/>
      <c r="HN12" s="2"/>
      <c r="HO12" s="2"/>
      <c r="HP12" s="2"/>
      <c r="HQ12" s="2"/>
      <c r="HR12" s="2"/>
    </row>
    <row r="13" spans="1:226" x14ac:dyDescent="0.4">
      <c r="A13" s="2" t="s">
        <v>325</v>
      </c>
      <c r="B13" s="2" t="s">
        <v>326</v>
      </c>
      <c r="C13" s="2" t="s">
        <v>73</v>
      </c>
      <c r="D13" s="2" t="s">
        <v>1496</v>
      </c>
      <c r="E13" s="2"/>
      <c r="F13" s="4">
        <v>38446</v>
      </c>
      <c r="G13" s="2" t="s">
        <v>61</v>
      </c>
      <c r="H13" s="2">
        <v>22500</v>
      </c>
      <c r="I13" s="2">
        <v>19500</v>
      </c>
      <c r="J13" s="2" t="s">
        <v>56</v>
      </c>
      <c r="K13" s="2">
        <v>3698.2</v>
      </c>
      <c r="L13" s="2">
        <v>129.6</v>
      </c>
      <c r="M13" s="2"/>
      <c r="N13" s="2"/>
      <c r="O13" s="2">
        <v>114.8</v>
      </c>
      <c r="P13" s="2"/>
      <c r="Q13" s="6"/>
      <c r="R13" s="8"/>
      <c r="S13" s="8"/>
      <c r="T13" s="8"/>
      <c r="U13" s="2"/>
      <c r="V13" s="2"/>
      <c r="W13" s="2"/>
      <c r="X13" s="2"/>
      <c r="Y13" s="2"/>
      <c r="Z13" s="2"/>
      <c r="AA13" s="6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6"/>
      <c r="AS13" s="8"/>
      <c r="AT13" s="8"/>
      <c r="AU13" s="8"/>
      <c r="AV13" s="2"/>
      <c r="AW13" s="2"/>
      <c r="AX13" s="2"/>
      <c r="AY13" s="2"/>
      <c r="AZ13" s="2"/>
      <c r="BA13" s="2"/>
      <c r="BB13" s="6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6"/>
      <c r="BT13" s="8"/>
      <c r="BU13" s="8"/>
      <c r="BV13" s="8"/>
      <c r="BW13" s="2"/>
      <c r="BX13" s="2"/>
      <c r="BY13" s="2"/>
      <c r="BZ13" s="2"/>
      <c r="CA13" s="2"/>
      <c r="CB13" s="2"/>
      <c r="CC13" s="6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6"/>
      <c r="CU13" s="8"/>
      <c r="CV13" s="8"/>
      <c r="CW13" s="8"/>
      <c r="CX13" s="2"/>
      <c r="CY13" s="2"/>
      <c r="CZ13" s="2"/>
      <c r="DA13" s="2"/>
      <c r="DB13" s="2"/>
      <c r="DC13" s="2"/>
      <c r="DD13" s="6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6"/>
      <c r="DV13" s="8"/>
      <c r="DW13" s="8"/>
      <c r="DX13" s="8"/>
      <c r="DY13" s="2"/>
      <c r="DZ13" s="2"/>
      <c r="EA13" s="2"/>
      <c r="EB13" s="2"/>
      <c r="EC13" s="2"/>
      <c r="ED13" s="2"/>
      <c r="EE13" s="6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6"/>
      <c r="EW13" s="8"/>
      <c r="EX13" s="8"/>
      <c r="EY13" s="8"/>
      <c r="EZ13" s="2"/>
      <c r="FA13" s="2"/>
      <c r="FB13" s="2"/>
      <c r="FC13" s="2"/>
      <c r="FD13" s="2"/>
      <c r="FE13" s="2"/>
      <c r="FF13" s="6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6"/>
      <c r="FX13" s="8"/>
      <c r="FY13" s="8"/>
      <c r="FZ13" s="8"/>
      <c r="GA13" s="2"/>
      <c r="GB13" s="2"/>
      <c r="GC13" s="2"/>
      <c r="GD13" s="2"/>
      <c r="GE13" s="2"/>
      <c r="GF13" s="2"/>
      <c r="GG13" s="6"/>
      <c r="GH13" s="2"/>
      <c r="GI13" s="2"/>
      <c r="GJ13" s="2"/>
      <c r="GK13" s="2"/>
      <c r="GL13" s="2"/>
      <c r="GM13" s="2"/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6"/>
      <c r="GY13" s="8"/>
      <c r="GZ13" s="8"/>
      <c r="HA13" s="8"/>
      <c r="HB13" s="2"/>
      <c r="HC13" s="2"/>
      <c r="HD13" s="2"/>
      <c r="HE13" s="2"/>
      <c r="HF13" s="2"/>
      <c r="HG13" s="2"/>
      <c r="HH13" s="6"/>
      <c r="HI13" s="2"/>
      <c r="HJ13" s="2"/>
      <c r="HK13" s="2"/>
      <c r="HL13" s="2"/>
      <c r="HM13" s="2"/>
      <c r="HN13" s="2"/>
      <c r="HO13" s="2"/>
      <c r="HP13" s="2"/>
      <c r="HQ13" s="2"/>
      <c r="HR13" s="2"/>
    </row>
    <row r="14" spans="1:226" x14ac:dyDescent="0.4">
      <c r="A14" s="2" t="s">
        <v>327</v>
      </c>
      <c r="B14" s="2" t="s">
        <v>328</v>
      </c>
      <c r="C14" s="2" t="s">
        <v>59</v>
      </c>
      <c r="D14" s="2" t="s">
        <v>70</v>
      </c>
      <c r="E14" s="2"/>
      <c r="F14" s="4">
        <v>38446</v>
      </c>
      <c r="G14" s="2" t="s">
        <v>66</v>
      </c>
      <c r="H14" s="2">
        <v>82000</v>
      </c>
      <c r="I14" s="2">
        <v>75600</v>
      </c>
      <c r="J14" s="2" t="s">
        <v>56</v>
      </c>
      <c r="K14" s="2">
        <v>16487.099999999999</v>
      </c>
      <c r="L14" s="2">
        <v>877.5</v>
      </c>
      <c r="M14" s="2"/>
      <c r="N14" s="2"/>
      <c r="O14" s="2">
        <v>758.5</v>
      </c>
      <c r="P14" s="2"/>
      <c r="Q14" s="6"/>
      <c r="R14" s="8"/>
      <c r="S14" s="8"/>
      <c r="T14" s="8"/>
      <c r="U14" s="2"/>
      <c r="V14" s="2"/>
      <c r="W14" s="2"/>
      <c r="X14" s="2"/>
      <c r="Y14" s="2"/>
      <c r="Z14" s="2"/>
      <c r="AA14" s="6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6"/>
      <c r="AS14" s="8"/>
      <c r="AT14" s="8"/>
      <c r="AU14" s="8"/>
      <c r="AV14" s="2"/>
      <c r="AW14" s="2"/>
      <c r="AX14" s="2"/>
      <c r="AY14" s="2"/>
      <c r="AZ14" s="2"/>
      <c r="BA14" s="2"/>
      <c r="BB14" s="6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6"/>
      <c r="BT14" s="8"/>
      <c r="BU14" s="8"/>
      <c r="BV14" s="8"/>
      <c r="BW14" s="2"/>
      <c r="BX14" s="2"/>
      <c r="BY14" s="2"/>
      <c r="BZ14" s="2"/>
      <c r="CA14" s="2"/>
      <c r="CB14" s="2"/>
      <c r="CC14" s="6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6"/>
      <c r="CU14" s="8"/>
      <c r="CV14" s="8"/>
      <c r="CW14" s="8"/>
      <c r="CX14" s="2"/>
      <c r="CY14" s="2"/>
      <c r="CZ14" s="2"/>
      <c r="DA14" s="2"/>
      <c r="DB14" s="2"/>
      <c r="DC14" s="2"/>
      <c r="DD14" s="6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6"/>
      <c r="DV14" s="8"/>
      <c r="DW14" s="8"/>
      <c r="DX14" s="8"/>
      <c r="DY14" s="2"/>
      <c r="DZ14" s="2"/>
      <c r="EA14" s="2"/>
      <c r="EB14" s="2"/>
      <c r="EC14" s="2"/>
      <c r="ED14" s="2"/>
      <c r="EE14" s="6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6"/>
      <c r="EW14" s="8"/>
      <c r="EX14" s="8"/>
      <c r="EY14" s="8"/>
      <c r="EZ14" s="2"/>
      <c r="FA14" s="2"/>
      <c r="FB14" s="2"/>
      <c r="FC14" s="2"/>
      <c r="FD14" s="2"/>
      <c r="FE14" s="2"/>
      <c r="FF14" s="6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6"/>
      <c r="FX14" s="8"/>
      <c r="FY14" s="8"/>
      <c r="FZ14" s="8"/>
      <c r="GA14" s="2"/>
      <c r="GB14" s="2"/>
      <c r="GC14" s="2"/>
      <c r="GD14" s="2"/>
      <c r="GE14" s="2"/>
      <c r="GF14" s="2"/>
      <c r="GG14" s="6"/>
      <c r="GH14" s="2"/>
      <c r="GI14" s="2"/>
      <c r="GJ14" s="2"/>
      <c r="GK14" s="2"/>
      <c r="GL14" s="2"/>
      <c r="GM14" s="2"/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6"/>
      <c r="GY14" s="8"/>
      <c r="GZ14" s="8"/>
      <c r="HA14" s="8"/>
      <c r="HB14" s="2"/>
      <c r="HC14" s="2"/>
      <c r="HD14" s="2"/>
      <c r="HE14" s="2"/>
      <c r="HF14" s="2"/>
      <c r="HG14" s="2"/>
      <c r="HH14" s="6"/>
      <c r="HI14" s="2"/>
      <c r="HJ14" s="2"/>
      <c r="HK14" s="2"/>
      <c r="HL14" s="2"/>
      <c r="HM14" s="2"/>
      <c r="HN14" s="2"/>
      <c r="HO14" s="2"/>
      <c r="HP14" s="2"/>
      <c r="HQ14" s="2"/>
      <c r="HR14" s="2"/>
    </row>
    <row r="15" spans="1:226" x14ac:dyDescent="0.4">
      <c r="A15" s="2" t="s">
        <v>327</v>
      </c>
      <c r="B15" s="2" t="s">
        <v>328</v>
      </c>
      <c r="C15" s="2" t="s">
        <v>53</v>
      </c>
      <c r="D15" s="2" t="s">
        <v>422</v>
      </c>
      <c r="E15" s="2"/>
      <c r="F15" s="4">
        <v>38446</v>
      </c>
      <c r="G15" s="2" t="s">
        <v>638</v>
      </c>
      <c r="H15" s="2">
        <v>79500</v>
      </c>
      <c r="I15" s="2">
        <v>75600</v>
      </c>
      <c r="J15" s="2" t="s">
        <v>56</v>
      </c>
      <c r="K15" s="2">
        <v>15825.8</v>
      </c>
      <c r="L15" s="2">
        <v>668.4</v>
      </c>
      <c r="M15" s="2"/>
      <c r="N15" s="2"/>
      <c r="O15" s="2">
        <v>396.7</v>
      </c>
      <c r="P15" s="2"/>
      <c r="Q15" s="6"/>
      <c r="R15" s="8"/>
      <c r="S15" s="8"/>
      <c r="T15" s="8"/>
      <c r="U15" s="2"/>
      <c r="V15" s="2"/>
      <c r="W15" s="2"/>
      <c r="X15" s="2"/>
      <c r="Y15" s="2"/>
      <c r="Z15" s="2"/>
      <c r="AA15" s="6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6"/>
      <c r="AS15" s="8"/>
      <c r="AT15" s="8"/>
      <c r="AU15" s="8"/>
      <c r="AV15" s="2"/>
      <c r="AW15" s="2"/>
      <c r="AX15" s="2"/>
      <c r="AY15" s="2"/>
      <c r="AZ15" s="2"/>
      <c r="BA15" s="2"/>
      <c r="BB15" s="6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6"/>
      <c r="BT15" s="8"/>
      <c r="BU15" s="8"/>
      <c r="BV15" s="8"/>
      <c r="BW15" s="2"/>
      <c r="BX15" s="2"/>
      <c r="BY15" s="2"/>
      <c r="BZ15" s="2"/>
      <c r="CA15" s="2"/>
      <c r="CB15" s="2"/>
      <c r="CC15" s="6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6"/>
      <c r="CU15" s="8"/>
      <c r="CV15" s="8"/>
      <c r="CW15" s="8"/>
      <c r="CX15" s="2"/>
      <c r="CY15" s="2"/>
      <c r="CZ15" s="2"/>
      <c r="DA15" s="2"/>
      <c r="DB15" s="2"/>
      <c r="DC15" s="2"/>
      <c r="DD15" s="6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6"/>
      <c r="DV15" s="8"/>
      <c r="DW15" s="8"/>
      <c r="DX15" s="8"/>
      <c r="DY15" s="2"/>
      <c r="DZ15" s="2"/>
      <c r="EA15" s="2"/>
      <c r="EB15" s="2"/>
      <c r="EC15" s="2"/>
      <c r="ED15" s="2"/>
      <c r="EE15" s="6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6"/>
      <c r="EW15" s="8"/>
      <c r="EX15" s="8"/>
      <c r="EY15" s="8"/>
      <c r="EZ15" s="2"/>
      <c r="FA15" s="2"/>
      <c r="FB15" s="2"/>
      <c r="FC15" s="2"/>
      <c r="FD15" s="2"/>
      <c r="FE15" s="2"/>
      <c r="FF15" s="6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6"/>
      <c r="FX15" s="8"/>
      <c r="FY15" s="8"/>
      <c r="FZ15" s="8"/>
      <c r="GA15" s="2"/>
      <c r="GB15" s="2"/>
      <c r="GC15" s="2"/>
      <c r="GD15" s="2"/>
      <c r="GE15" s="2"/>
      <c r="GF15" s="2"/>
      <c r="GG15" s="6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6"/>
      <c r="GY15" s="8"/>
      <c r="GZ15" s="8"/>
      <c r="HA15" s="8"/>
      <c r="HB15" s="2"/>
      <c r="HC15" s="2"/>
      <c r="HD15" s="2"/>
      <c r="HE15" s="2"/>
      <c r="HF15" s="2"/>
      <c r="HG15" s="2"/>
      <c r="HH15" s="6"/>
      <c r="HI15" s="2"/>
      <c r="HJ15" s="2"/>
      <c r="HK15" s="2"/>
      <c r="HL15" s="2"/>
      <c r="HM15" s="2"/>
      <c r="HN15" s="2"/>
      <c r="HO15" s="2"/>
      <c r="HP15" s="2"/>
      <c r="HQ15" s="2"/>
      <c r="HR15" s="2"/>
    </row>
    <row r="16" spans="1:226" x14ac:dyDescent="0.4">
      <c r="A16" s="2" t="s">
        <v>327</v>
      </c>
      <c r="B16" s="2" t="s">
        <v>328</v>
      </c>
      <c r="C16" s="2" t="s">
        <v>73</v>
      </c>
      <c r="D16" s="2" t="s">
        <v>1496</v>
      </c>
      <c r="E16" s="2"/>
      <c r="F16" s="4">
        <v>38446</v>
      </c>
      <c r="G16" s="2" t="s">
        <v>61</v>
      </c>
      <c r="H16" s="2">
        <v>89300</v>
      </c>
      <c r="I16" s="2">
        <v>75600</v>
      </c>
      <c r="J16" s="2" t="s">
        <v>56</v>
      </c>
      <c r="K16" s="2">
        <v>16667.599999999999</v>
      </c>
      <c r="L16" s="2">
        <v>919.9</v>
      </c>
      <c r="M16" s="2"/>
      <c r="N16" s="2"/>
      <c r="O16" s="2">
        <v>821.9</v>
      </c>
      <c r="P16" s="2"/>
      <c r="Q16" s="6"/>
      <c r="R16" s="8"/>
      <c r="S16" s="8"/>
      <c r="T16" s="8"/>
      <c r="U16" s="2"/>
      <c r="V16" s="2"/>
      <c r="W16" s="2"/>
      <c r="X16" s="2"/>
      <c r="Y16" s="2"/>
      <c r="Z16" s="2"/>
      <c r="AA16" s="6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6"/>
      <c r="AS16" s="8"/>
      <c r="AT16" s="8"/>
      <c r="AU16" s="8"/>
      <c r="AV16" s="2"/>
      <c r="AW16" s="2"/>
      <c r="AX16" s="2"/>
      <c r="AY16" s="2"/>
      <c r="AZ16" s="2"/>
      <c r="BA16" s="2"/>
      <c r="BB16" s="6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6"/>
      <c r="BT16" s="8"/>
      <c r="BU16" s="8"/>
      <c r="BV16" s="8"/>
      <c r="BW16" s="2"/>
      <c r="BX16" s="2"/>
      <c r="BY16" s="2"/>
      <c r="BZ16" s="2"/>
      <c r="CA16" s="2"/>
      <c r="CB16" s="2"/>
      <c r="CC16" s="6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6"/>
      <c r="CU16" s="8"/>
      <c r="CV16" s="8"/>
      <c r="CW16" s="8"/>
      <c r="CX16" s="2"/>
      <c r="CY16" s="2"/>
      <c r="CZ16" s="2"/>
      <c r="DA16" s="2"/>
      <c r="DB16" s="2"/>
      <c r="DC16" s="2"/>
      <c r="DD16" s="6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6"/>
      <c r="DV16" s="8"/>
      <c r="DW16" s="8"/>
      <c r="DX16" s="8"/>
      <c r="DY16" s="2"/>
      <c r="DZ16" s="2"/>
      <c r="EA16" s="2"/>
      <c r="EB16" s="2"/>
      <c r="EC16" s="2"/>
      <c r="ED16" s="2"/>
      <c r="EE16" s="6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6"/>
      <c r="EW16" s="8"/>
      <c r="EX16" s="8"/>
      <c r="EY16" s="8"/>
      <c r="EZ16" s="2"/>
      <c r="FA16" s="2"/>
      <c r="FB16" s="2"/>
      <c r="FC16" s="2"/>
      <c r="FD16" s="2"/>
      <c r="FE16" s="2"/>
      <c r="FF16" s="6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6"/>
      <c r="FX16" s="8"/>
      <c r="FY16" s="8"/>
      <c r="FZ16" s="8"/>
      <c r="GA16" s="2"/>
      <c r="GB16" s="2"/>
      <c r="GC16" s="2"/>
      <c r="GD16" s="2"/>
      <c r="GE16" s="2"/>
      <c r="GF16" s="2"/>
      <c r="GG16" s="6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6"/>
      <c r="GY16" s="8"/>
      <c r="GZ16" s="8"/>
      <c r="HA16" s="8"/>
      <c r="HB16" s="2"/>
      <c r="HC16" s="2"/>
      <c r="HD16" s="2"/>
      <c r="HE16" s="2"/>
      <c r="HF16" s="2"/>
      <c r="HG16" s="2"/>
      <c r="HH16" s="6"/>
      <c r="HI16" s="2"/>
      <c r="HJ16" s="2"/>
      <c r="HK16" s="2"/>
      <c r="HL16" s="2"/>
      <c r="HM16" s="2"/>
      <c r="HN16" s="2"/>
      <c r="HO16" s="2"/>
      <c r="HP16" s="2"/>
      <c r="HQ16" s="2"/>
      <c r="HR16" s="2"/>
    </row>
    <row r="17" spans="1:226" x14ac:dyDescent="0.4">
      <c r="A17" s="2" t="s">
        <v>606</v>
      </c>
      <c r="B17" s="2" t="s">
        <v>607</v>
      </c>
      <c r="C17" s="2" t="s">
        <v>87</v>
      </c>
      <c r="D17" s="2" t="s">
        <v>945</v>
      </c>
      <c r="E17" s="2"/>
      <c r="F17" s="4">
        <v>38446</v>
      </c>
      <c r="G17" s="2" t="s">
        <v>331</v>
      </c>
      <c r="H17" s="2">
        <v>31200</v>
      </c>
      <c r="I17" s="2">
        <v>44600</v>
      </c>
      <c r="J17" s="2" t="s">
        <v>56</v>
      </c>
      <c r="K17" s="2">
        <v>528.6</v>
      </c>
      <c r="L17" s="2">
        <v>58.1</v>
      </c>
      <c r="M17" s="2"/>
      <c r="N17" s="2"/>
      <c r="O17" s="2">
        <v>35.9</v>
      </c>
      <c r="P17" s="2"/>
      <c r="Q17" s="6"/>
      <c r="R17" s="8"/>
      <c r="S17" s="8"/>
      <c r="T17" s="8"/>
      <c r="U17" s="2"/>
      <c r="V17" s="2"/>
      <c r="W17" s="2"/>
      <c r="X17" s="2"/>
      <c r="Y17" s="2"/>
      <c r="Z17" s="2"/>
      <c r="AA17" s="6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>
        <v>550.4</v>
      </c>
      <c r="AM17" s="2">
        <v>60.9</v>
      </c>
      <c r="AN17" s="2"/>
      <c r="AO17" s="2"/>
      <c r="AP17" s="2">
        <v>42</v>
      </c>
      <c r="AQ17" s="2"/>
      <c r="AR17" s="6"/>
      <c r="AS17" s="8"/>
      <c r="AT17" s="8"/>
      <c r="AU17" s="8"/>
      <c r="AV17" s="2"/>
      <c r="AW17" s="2"/>
      <c r="AX17" s="2"/>
      <c r="AY17" s="2"/>
      <c r="AZ17" s="2"/>
      <c r="BA17" s="2"/>
      <c r="BB17" s="6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>
        <v>590.20000000000005</v>
      </c>
      <c r="BN17" s="2">
        <v>75.900000000000006</v>
      </c>
      <c r="BO17" s="2"/>
      <c r="BP17" s="2"/>
      <c r="BQ17" s="2">
        <v>49.4</v>
      </c>
      <c r="BR17" s="2"/>
      <c r="BS17" s="6"/>
      <c r="BT17" s="8"/>
      <c r="BU17" s="8"/>
      <c r="BV17" s="8"/>
      <c r="BW17" s="2"/>
      <c r="BX17" s="2"/>
      <c r="BY17" s="2"/>
      <c r="BZ17" s="2"/>
      <c r="CA17" s="2"/>
      <c r="CB17" s="2"/>
      <c r="CC17" s="6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>
        <v>660.4</v>
      </c>
      <c r="CO17" s="2">
        <v>90.3</v>
      </c>
      <c r="CP17" s="2"/>
      <c r="CQ17" s="2"/>
      <c r="CR17" s="2">
        <v>68</v>
      </c>
      <c r="CS17" s="2"/>
      <c r="CT17" s="6"/>
      <c r="CU17" s="8"/>
      <c r="CV17" s="8"/>
      <c r="CW17" s="8"/>
      <c r="CX17" s="2"/>
      <c r="CY17" s="2"/>
      <c r="CZ17" s="2"/>
      <c r="DA17" s="2"/>
      <c r="DB17" s="2"/>
      <c r="DC17" s="2"/>
      <c r="DD17" s="6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6"/>
      <c r="DV17" s="8"/>
      <c r="DW17" s="8"/>
      <c r="DX17" s="8"/>
      <c r="DY17" s="2"/>
      <c r="DZ17" s="2"/>
      <c r="EA17" s="2"/>
      <c r="EB17" s="2"/>
      <c r="EC17" s="2"/>
      <c r="ED17" s="2"/>
      <c r="EE17" s="6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6"/>
      <c r="EW17" s="8"/>
      <c r="EX17" s="8"/>
      <c r="EY17" s="8"/>
      <c r="EZ17" s="2"/>
      <c r="FA17" s="2"/>
      <c r="FB17" s="2"/>
      <c r="FC17" s="2"/>
      <c r="FD17" s="2"/>
      <c r="FE17" s="2"/>
      <c r="FF17" s="6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6"/>
      <c r="FX17" s="8"/>
      <c r="FY17" s="8"/>
      <c r="FZ17" s="8"/>
      <c r="GA17" s="2"/>
      <c r="GB17" s="2"/>
      <c r="GC17" s="2"/>
      <c r="GD17" s="2"/>
      <c r="GE17" s="2"/>
      <c r="GF17" s="2"/>
      <c r="GG17" s="6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  <c r="GU17" s="2"/>
      <c r="GV17" s="2"/>
      <c r="GW17" s="2"/>
      <c r="GX17" s="6"/>
      <c r="GY17" s="8"/>
      <c r="GZ17" s="8"/>
      <c r="HA17" s="8"/>
      <c r="HB17" s="2"/>
      <c r="HC17" s="2"/>
      <c r="HD17" s="2"/>
      <c r="HE17" s="2"/>
      <c r="HF17" s="2"/>
      <c r="HG17" s="2"/>
      <c r="HH17" s="6"/>
      <c r="HI17" s="2"/>
      <c r="HJ17" s="2"/>
      <c r="HK17" s="2"/>
      <c r="HL17" s="2"/>
      <c r="HM17" s="2"/>
      <c r="HN17" s="2"/>
      <c r="HO17" s="2"/>
      <c r="HP17" s="2"/>
      <c r="HQ17" s="2"/>
      <c r="HR17" s="2"/>
    </row>
    <row r="18" spans="1:226" x14ac:dyDescent="0.4">
      <c r="A18" s="2" t="s">
        <v>314</v>
      </c>
      <c r="B18" s="2" t="s">
        <v>315</v>
      </c>
      <c r="C18" s="2" t="s">
        <v>59</v>
      </c>
      <c r="D18" s="2" t="s">
        <v>70</v>
      </c>
      <c r="E18" s="2"/>
      <c r="F18" s="4">
        <v>38446</v>
      </c>
      <c r="G18" s="2"/>
      <c r="H18" s="2"/>
      <c r="I18" s="2">
        <v>4650</v>
      </c>
      <c r="J18" s="2" t="s">
        <v>56</v>
      </c>
      <c r="K18" s="2">
        <v>6861.5</v>
      </c>
      <c r="L18" s="2">
        <v>202.1</v>
      </c>
      <c r="M18" s="2"/>
      <c r="N18" s="2"/>
      <c r="O18" s="2">
        <v>194.3</v>
      </c>
      <c r="P18" s="2"/>
      <c r="Q18" s="6"/>
      <c r="R18" s="8"/>
      <c r="S18" s="8"/>
      <c r="T18" s="8"/>
      <c r="U18" s="2"/>
      <c r="V18" s="2"/>
      <c r="W18" s="2"/>
      <c r="X18" s="2"/>
      <c r="Y18" s="2"/>
      <c r="Z18" s="2"/>
      <c r="AA18" s="6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6"/>
      <c r="AS18" s="8"/>
      <c r="AT18" s="8"/>
      <c r="AU18" s="8"/>
      <c r="AV18" s="2"/>
      <c r="AW18" s="2"/>
      <c r="AX18" s="2"/>
      <c r="AY18" s="2"/>
      <c r="AZ18" s="2"/>
      <c r="BA18" s="2"/>
      <c r="BB18" s="6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6"/>
      <c r="BT18" s="8"/>
      <c r="BU18" s="8"/>
      <c r="BV18" s="8"/>
      <c r="BW18" s="2"/>
      <c r="BX18" s="2"/>
      <c r="BY18" s="2"/>
      <c r="BZ18" s="2"/>
      <c r="CA18" s="2"/>
      <c r="CB18" s="2"/>
      <c r="CC18" s="6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6"/>
      <c r="CU18" s="8"/>
      <c r="CV18" s="8"/>
      <c r="CW18" s="8"/>
      <c r="CX18" s="2"/>
      <c r="CY18" s="2"/>
      <c r="CZ18" s="2"/>
      <c r="DA18" s="2"/>
      <c r="DB18" s="2"/>
      <c r="DC18" s="2"/>
      <c r="DD18" s="6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6"/>
      <c r="DV18" s="8"/>
      <c r="DW18" s="8"/>
      <c r="DX18" s="8"/>
      <c r="DY18" s="2"/>
      <c r="DZ18" s="2"/>
      <c r="EA18" s="2"/>
      <c r="EB18" s="2"/>
      <c r="EC18" s="2"/>
      <c r="ED18" s="2"/>
      <c r="EE18" s="6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6"/>
      <c r="EW18" s="8"/>
      <c r="EX18" s="8"/>
      <c r="EY18" s="8"/>
      <c r="EZ18" s="2"/>
      <c r="FA18" s="2"/>
      <c r="FB18" s="2"/>
      <c r="FC18" s="2"/>
      <c r="FD18" s="2"/>
      <c r="FE18" s="2"/>
      <c r="FF18" s="6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6"/>
      <c r="FX18" s="8"/>
      <c r="FY18" s="8"/>
      <c r="FZ18" s="8"/>
      <c r="GA18" s="2"/>
      <c r="GB18" s="2"/>
      <c r="GC18" s="2"/>
      <c r="GD18" s="2"/>
      <c r="GE18" s="2"/>
      <c r="GF18" s="2"/>
      <c r="GG18" s="6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6"/>
      <c r="GY18" s="8"/>
      <c r="GZ18" s="8"/>
      <c r="HA18" s="8"/>
      <c r="HB18" s="2"/>
      <c r="HC18" s="2"/>
      <c r="HD18" s="2"/>
      <c r="HE18" s="2"/>
      <c r="HF18" s="2"/>
      <c r="HG18" s="2"/>
      <c r="HH18" s="6"/>
      <c r="HI18" s="2"/>
      <c r="HJ18" s="2"/>
      <c r="HK18" s="2"/>
      <c r="HL18" s="2"/>
      <c r="HM18" s="2"/>
      <c r="HN18" s="2"/>
      <c r="HO18" s="2"/>
      <c r="HP18" s="2"/>
      <c r="HQ18" s="2"/>
      <c r="HR18" s="2"/>
    </row>
    <row r="19" spans="1:226" x14ac:dyDescent="0.4">
      <c r="A19" s="2" t="s">
        <v>314</v>
      </c>
      <c r="B19" s="2" t="s">
        <v>315</v>
      </c>
      <c r="C19" s="2" t="s">
        <v>53</v>
      </c>
      <c r="D19" s="2" t="s">
        <v>422</v>
      </c>
      <c r="E19" s="2"/>
      <c r="F19" s="4">
        <v>38446</v>
      </c>
      <c r="G19" s="2" t="s">
        <v>55</v>
      </c>
      <c r="H19" s="2">
        <v>5600</v>
      </c>
      <c r="I19" s="2">
        <v>4650</v>
      </c>
      <c r="J19" s="2" t="s">
        <v>56</v>
      </c>
      <c r="K19" s="2">
        <v>7197.5</v>
      </c>
      <c r="L19" s="2">
        <v>173</v>
      </c>
      <c r="M19" s="2"/>
      <c r="N19" s="2"/>
      <c r="O19" s="2">
        <v>182.3</v>
      </c>
      <c r="P19" s="2"/>
      <c r="Q19" s="6"/>
      <c r="R19" s="8"/>
      <c r="S19" s="8"/>
      <c r="T19" s="8"/>
      <c r="U19" s="2"/>
      <c r="V19" s="2"/>
      <c r="W19" s="2"/>
      <c r="X19" s="2"/>
      <c r="Y19" s="2"/>
      <c r="Z19" s="2"/>
      <c r="AA19" s="6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6"/>
      <c r="AS19" s="8"/>
      <c r="AT19" s="8"/>
      <c r="AU19" s="8"/>
      <c r="AV19" s="2"/>
      <c r="AW19" s="2"/>
      <c r="AX19" s="2"/>
      <c r="AY19" s="2"/>
      <c r="AZ19" s="2"/>
      <c r="BA19" s="2"/>
      <c r="BB19" s="6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6"/>
      <c r="BT19" s="8"/>
      <c r="BU19" s="8"/>
      <c r="BV19" s="8"/>
      <c r="BW19" s="2"/>
      <c r="BX19" s="2"/>
      <c r="BY19" s="2"/>
      <c r="BZ19" s="2"/>
      <c r="CA19" s="2"/>
      <c r="CB19" s="2"/>
      <c r="CC19" s="6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6"/>
      <c r="CU19" s="8"/>
      <c r="CV19" s="8"/>
      <c r="CW19" s="8"/>
      <c r="CX19" s="2"/>
      <c r="CY19" s="2"/>
      <c r="CZ19" s="2"/>
      <c r="DA19" s="2"/>
      <c r="DB19" s="2"/>
      <c r="DC19" s="2"/>
      <c r="DD19" s="6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6"/>
      <c r="DV19" s="8"/>
      <c r="DW19" s="8"/>
      <c r="DX19" s="8"/>
      <c r="DY19" s="2"/>
      <c r="DZ19" s="2"/>
      <c r="EA19" s="2"/>
      <c r="EB19" s="2"/>
      <c r="EC19" s="2"/>
      <c r="ED19" s="2"/>
      <c r="EE19" s="6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6"/>
      <c r="EW19" s="8"/>
      <c r="EX19" s="8"/>
      <c r="EY19" s="8"/>
      <c r="EZ19" s="2"/>
      <c r="FA19" s="2"/>
      <c r="FB19" s="2"/>
      <c r="FC19" s="2"/>
      <c r="FD19" s="2"/>
      <c r="FE19" s="2"/>
      <c r="FF19" s="6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6"/>
      <c r="FX19" s="8"/>
      <c r="FY19" s="8"/>
      <c r="FZ19" s="8"/>
      <c r="GA19" s="2"/>
      <c r="GB19" s="2"/>
      <c r="GC19" s="2"/>
      <c r="GD19" s="2"/>
      <c r="GE19" s="2"/>
      <c r="GF19" s="2"/>
      <c r="GG19" s="6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6"/>
      <c r="GY19" s="8"/>
      <c r="GZ19" s="8"/>
      <c r="HA19" s="8"/>
      <c r="HB19" s="2"/>
      <c r="HC19" s="2"/>
      <c r="HD19" s="2"/>
      <c r="HE19" s="2"/>
      <c r="HF19" s="2"/>
      <c r="HG19" s="2"/>
      <c r="HH19" s="6"/>
      <c r="HI19" s="2"/>
      <c r="HJ19" s="2"/>
      <c r="HK19" s="2"/>
      <c r="HL19" s="2"/>
      <c r="HM19" s="2"/>
      <c r="HN19" s="2"/>
      <c r="HO19" s="2"/>
      <c r="HP19" s="2"/>
      <c r="HQ19" s="2"/>
      <c r="HR19" s="2"/>
    </row>
    <row r="20" spans="1:226" x14ac:dyDescent="0.4">
      <c r="A20" s="2" t="s">
        <v>314</v>
      </c>
      <c r="B20" s="2" t="s">
        <v>315</v>
      </c>
      <c r="C20" s="2" t="s">
        <v>73</v>
      </c>
      <c r="D20" s="2" t="s">
        <v>1496</v>
      </c>
      <c r="E20" s="2"/>
      <c r="F20" s="4">
        <v>38446</v>
      </c>
      <c r="G20" s="2" t="s">
        <v>66</v>
      </c>
      <c r="H20" s="2">
        <v>6900</v>
      </c>
      <c r="I20" s="2">
        <v>4650</v>
      </c>
      <c r="J20" s="2" t="s">
        <v>56</v>
      </c>
      <c r="K20" s="2">
        <v>6924.9</v>
      </c>
      <c r="L20" s="2">
        <v>329.3</v>
      </c>
      <c r="M20" s="2"/>
      <c r="N20" s="2"/>
      <c r="O20" s="2">
        <v>273</v>
      </c>
      <c r="P20" s="2"/>
      <c r="Q20" s="6"/>
      <c r="R20" s="8"/>
      <c r="S20" s="8"/>
      <c r="T20" s="8"/>
      <c r="U20" s="2"/>
      <c r="V20" s="2"/>
      <c r="W20" s="2"/>
      <c r="X20" s="2"/>
      <c r="Y20" s="2"/>
      <c r="Z20" s="2"/>
      <c r="AA20" s="6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6"/>
      <c r="AS20" s="8"/>
      <c r="AT20" s="8"/>
      <c r="AU20" s="8"/>
      <c r="AV20" s="2"/>
      <c r="AW20" s="2"/>
      <c r="AX20" s="2"/>
      <c r="AY20" s="2"/>
      <c r="AZ20" s="2"/>
      <c r="BA20" s="2"/>
      <c r="BB20" s="6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6"/>
      <c r="BT20" s="8"/>
      <c r="BU20" s="8"/>
      <c r="BV20" s="8"/>
      <c r="BW20" s="2"/>
      <c r="BX20" s="2"/>
      <c r="BY20" s="2"/>
      <c r="BZ20" s="2"/>
      <c r="CA20" s="2"/>
      <c r="CB20" s="2"/>
      <c r="CC20" s="6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6"/>
      <c r="CU20" s="8"/>
      <c r="CV20" s="8"/>
      <c r="CW20" s="8"/>
      <c r="CX20" s="2"/>
      <c r="CY20" s="2"/>
      <c r="CZ20" s="2"/>
      <c r="DA20" s="2"/>
      <c r="DB20" s="2"/>
      <c r="DC20" s="2"/>
      <c r="DD20" s="6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6"/>
      <c r="DV20" s="8"/>
      <c r="DW20" s="8"/>
      <c r="DX20" s="8"/>
      <c r="DY20" s="2"/>
      <c r="DZ20" s="2"/>
      <c r="EA20" s="2"/>
      <c r="EB20" s="2"/>
      <c r="EC20" s="2"/>
      <c r="ED20" s="2"/>
      <c r="EE20" s="6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6"/>
      <c r="EW20" s="8"/>
      <c r="EX20" s="8"/>
      <c r="EY20" s="8"/>
      <c r="EZ20" s="2"/>
      <c r="FA20" s="2"/>
      <c r="FB20" s="2"/>
      <c r="FC20" s="2"/>
      <c r="FD20" s="2"/>
      <c r="FE20" s="2"/>
      <c r="FF20" s="6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6"/>
      <c r="FX20" s="8"/>
      <c r="FY20" s="8"/>
      <c r="FZ20" s="8"/>
      <c r="GA20" s="2"/>
      <c r="GB20" s="2"/>
      <c r="GC20" s="2"/>
      <c r="GD20" s="2"/>
      <c r="GE20" s="2"/>
      <c r="GF20" s="2"/>
      <c r="GG20" s="6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6"/>
      <c r="GY20" s="8"/>
      <c r="GZ20" s="8"/>
      <c r="HA20" s="8"/>
      <c r="HB20" s="2"/>
      <c r="HC20" s="2"/>
      <c r="HD20" s="2"/>
      <c r="HE20" s="2"/>
      <c r="HF20" s="2"/>
      <c r="HG20" s="2"/>
      <c r="HH20" s="6"/>
      <c r="HI20" s="2"/>
      <c r="HJ20" s="2"/>
      <c r="HK20" s="2"/>
      <c r="HL20" s="2"/>
      <c r="HM20" s="2"/>
      <c r="HN20" s="2"/>
      <c r="HO20" s="2"/>
      <c r="HP20" s="2"/>
      <c r="HQ20" s="2"/>
      <c r="HR20" s="2"/>
    </row>
    <row r="21" spans="1:226" x14ac:dyDescent="0.4">
      <c r="A21" s="2" t="s">
        <v>329</v>
      </c>
      <c r="B21" s="2" t="s">
        <v>330</v>
      </c>
      <c r="C21" s="2" t="s">
        <v>59</v>
      </c>
      <c r="D21" s="2" t="s">
        <v>70</v>
      </c>
      <c r="E21" s="2"/>
      <c r="F21" s="4">
        <v>38446</v>
      </c>
      <c r="G21" s="2" t="s">
        <v>66</v>
      </c>
      <c r="H21" s="2">
        <v>5800</v>
      </c>
      <c r="I21" s="2">
        <v>6590</v>
      </c>
      <c r="J21" s="2" t="s">
        <v>56</v>
      </c>
      <c r="K21" s="2">
        <v>6945</v>
      </c>
      <c r="L21" s="2">
        <v>170.1</v>
      </c>
      <c r="M21" s="2"/>
      <c r="N21" s="2"/>
      <c r="O21" s="2">
        <v>176.6</v>
      </c>
      <c r="P21" s="2"/>
      <c r="Q21" s="6"/>
      <c r="R21" s="8"/>
      <c r="S21" s="8"/>
      <c r="T21" s="8"/>
      <c r="U21" s="2"/>
      <c r="V21" s="2"/>
      <c r="W21" s="2"/>
      <c r="X21" s="2"/>
      <c r="Y21" s="2"/>
      <c r="Z21" s="2"/>
      <c r="AA21" s="6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6"/>
      <c r="AS21" s="8"/>
      <c r="AT21" s="8"/>
      <c r="AU21" s="8"/>
      <c r="AV21" s="2"/>
      <c r="AW21" s="2"/>
      <c r="AX21" s="2"/>
      <c r="AY21" s="2"/>
      <c r="AZ21" s="2"/>
      <c r="BA21" s="2"/>
      <c r="BB21" s="6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6"/>
      <c r="BT21" s="8"/>
      <c r="BU21" s="8"/>
      <c r="BV21" s="8"/>
      <c r="BW21" s="2"/>
      <c r="BX21" s="2"/>
      <c r="BY21" s="2"/>
      <c r="BZ21" s="2"/>
      <c r="CA21" s="2"/>
      <c r="CB21" s="2"/>
      <c r="CC21" s="6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6"/>
      <c r="CU21" s="8"/>
      <c r="CV21" s="8"/>
      <c r="CW21" s="8"/>
      <c r="CX21" s="2"/>
      <c r="CY21" s="2"/>
      <c r="CZ21" s="2"/>
      <c r="DA21" s="2"/>
      <c r="DB21" s="2"/>
      <c r="DC21" s="2"/>
      <c r="DD21" s="6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6"/>
      <c r="DV21" s="8"/>
      <c r="DW21" s="8"/>
      <c r="DX21" s="8"/>
      <c r="DY21" s="2"/>
      <c r="DZ21" s="2"/>
      <c r="EA21" s="2"/>
      <c r="EB21" s="2"/>
      <c r="EC21" s="2"/>
      <c r="ED21" s="2"/>
      <c r="EE21" s="6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6"/>
      <c r="EW21" s="8"/>
      <c r="EX21" s="8"/>
      <c r="EY21" s="8"/>
      <c r="EZ21" s="2"/>
      <c r="FA21" s="2"/>
      <c r="FB21" s="2"/>
      <c r="FC21" s="2"/>
      <c r="FD21" s="2"/>
      <c r="FE21" s="2"/>
      <c r="FF21" s="6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6"/>
      <c r="FX21" s="8"/>
      <c r="FY21" s="8"/>
      <c r="FZ21" s="8"/>
      <c r="GA21" s="2"/>
      <c r="GB21" s="2"/>
      <c r="GC21" s="2"/>
      <c r="GD21" s="2"/>
      <c r="GE21" s="2"/>
      <c r="GF21" s="2"/>
      <c r="GG21" s="6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6"/>
      <c r="GY21" s="8"/>
      <c r="GZ21" s="8"/>
      <c r="HA21" s="8"/>
      <c r="HB21" s="2"/>
      <c r="HC21" s="2"/>
      <c r="HD21" s="2"/>
      <c r="HE21" s="2"/>
      <c r="HF21" s="2"/>
      <c r="HG21" s="2"/>
      <c r="HH21" s="6"/>
      <c r="HI21" s="2"/>
      <c r="HJ21" s="2"/>
      <c r="HK21" s="2"/>
      <c r="HL21" s="2"/>
      <c r="HM21" s="2"/>
      <c r="HN21" s="2"/>
      <c r="HO21" s="2"/>
      <c r="HP21" s="2"/>
      <c r="HQ21" s="2"/>
      <c r="HR21" s="2"/>
    </row>
    <row r="22" spans="1:226" x14ac:dyDescent="0.4">
      <c r="A22" s="2" t="s">
        <v>329</v>
      </c>
      <c r="B22" s="2" t="s">
        <v>330</v>
      </c>
      <c r="C22" s="2" t="s">
        <v>53</v>
      </c>
      <c r="D22" s="2" t="s">
        <v>422</v>
      </c>
      <c r="E22" s="2"/>
      <c r="F22" s="4">
        <v>38446</v>
      </c>
      <c r="G22" s="2" t="s">
        <v>638</v>
      </c>
      <c r="H22" s="2">
        <v>6400</v>
      </c>
      <c r="I22" s="2">
        <v>6590</v>
      </c>
      <c r="J22" s="2" t="s">
        <v>56</v>
      </c>
      <c r="K22" s="2">
        <v>6752.6</v>
      </c>
      <c r="L22" s="2">
        <v>-25.2</v>
      </c>
      <c r="M22" s="2"/>
      <c r="N22" s="2"/>
      <c r="O22" s="2">
        <v>81.599999999999994</v>
      </c>
      <c r="P22" s="2"/>
      <c r="Q22" s="6"/>
      <c r="R22" s="8"/>
      <c r="S22" s="8"/>
      <c r="T22" s="8"/>
      <c r="U22" s="2"/>
      <c r="V22" s="2"/>
      <c r="W22" s="2"/>
      <c r="X22" s="2"/>
      <c r="Y22" s="2"/>
      <c r="Z22" s="2"/>
      <c r="AA22" s="6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6"/>
      <c r="AS22" s="8"/>
      <c r="AT22" s="8"/>
      <c r="AU22" s="8"/>
      <c r="AV22" s="2"/>
      <c r="AW22" s="2"/>
      <c r="AX22" s="2"/>
      <c r="AY22" s="2"/>
      <c r="AZ22" s="2"/>
      <c r="BA22" s="2"/>
      <c r="BB22" s="6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6"/>
      <c r="BT22" s="8"/>
      <c r="BU22" s="8"/>
      <c r="BV22" s="8"/>
      <c r="BW22" s="2"/>
      <c r="BX22" s="2"/>
      <c r="BY22" s="2"/>
      <c r="BZ22" s="2"/>
      <c r="CA22" s="2"/>
      <c r="CB22" s="2"/>
      <c r="CC22" s="6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6"/>
      <c r="CU22" s="8"/>
      <c r="CV22" s="8"/>
      <c r="CW22" s="8"/>
      <c r="CX22" s="2"/>
      <c r="CY22" s="2"/>
      <c r="CZ22" s="2"/>
      <c r="DA22" s="2"/>
      <c r="DB22" s="2"/>
      <c r="DC22" s="2"/>
      <c r="DD22" s="6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6"/>
      <c r="DV22" s="8"/>
      <c r="DW22" s="8"/>
      <c r="DX22" s="8"/>
      <c r="DY22" s="2"/>
      <c r="DZ22" s="2"/>
      <c r="EA22" s="2"/>
      <c r="EB22" s="2"/>
      <c r="EC22" s="2"/>
      <c r="ED22" s="2"/>
      <c r="EE22" s="6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6"/>
      <c r="EW22" s="8"/>
      <c r="EX22" s="8"/>
      <c r="EY22" s="8"/>
      <c r="EZ22" s="2"/>
      <c r="FA22" s="2"/>
      <c r="FB22" s="2"/>
      <c r="FC22" s="2"/>
      <c r="FD22" s="2"/>
      <c r="FE22" s="2"/>
      <c r="FF22" s="6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6"/>
      <c r="FX22" s="8"/>
      <c r="FY22" s="8"/>
      <c r="FZ22" s="8"/>
      <c r="GA22" s="2"/>
      <c r="GB22" s="2"/>
      <c r="GC22" s="2"/>
      <c r="GD22" s="2"/>
      <c r="GE22" s="2"/>
      <c r="GF22" s="2"/>
      <c r="GG22" s="6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2"/>
      <c r="GV22" s="2"/>
      <c r="GW22" s="2"/>
      <c r="GX22" s="6"/>
      <c r="GY22" s="8"/>
      <c r="GZ22" s="8"/>
      <c r="HA22" s="8"/>
      <c r="HB22" s="2"/>
      <c r="HC22" s="2"/>
      <c r="HD22" s="2"/>
      <c r="HE22" s="2"/>
      <c r="HF22" s="2"/>
      <c r="HG22" s="2"/>
      <c r="HH22" s="6"/>
      <c r="HI22" s="2"/>
      <c r="HJ22" s="2"/>
      <c r="HK22" s="2"/>
      <c r="HL22" s="2"/>
      <c r="HM22" s="2"/>
      <c r="HN22" s="2"/>
      <c r="HO22" s="2"/>
      <c r="HP22" s="2"/>
      <c r="HQ22" s="2"/>
      <c r="HR22" s="2"/>
    </row>
    <row r="23" spans="1:226" x14ac:dyDescent="0.4">
      <c r="A23" s="2" t="s">
        <v>329</v>
      </c>
      <c r="B23" s="2" t="s">
        <v>330</v>
      </c>
      <c r="C23" s="2" t="s">
        <v>73</v>
      </c>
      <c r="D23" s="2" t="s">
        <v>1496</v>
      </c>
      <c r="E23" s="2"/>
      <c r="F23" s="4">
        <v>38446</v>
      </c>
      <c r="G23" s="2" t="s">
        <v>66</v>
      </c>
      <c r="H23" s="2">
        <v>8000</v>
      </c>
      <c r="I23" s="2">
        <v>6590</v>
      </c>
      <c r="J23" s="2" t="s">
        <v>56</v>
      </c>
      <c r="K23" s="2">
        <v>6945</v>
      </c>
      <c r="L23" s="2">
        <v>324.5</v>
      </c>
      <c r="M23" s="2"/>
      <c r="N23" s="2"/>
      <c r="O23" s="2">
        <v>378.9</v>
      </c>
      <c r="P23" s="2"/>
      <c r="Q23" s="6"/>
      <c r="R23" s="8"/>
      <c r="S23" s="8"/>
      <c r="T23" s="8"/>
      <c r="U23" s="2"/>
      <c r="V23" s="2"/>
      <c r="W23" s="2"/>
      <c r="X23" s="2"/>
      <c r="Y23" s="2"/>
      <c r="Z23" s="2"/>
      <c r="AA23" s="6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6"/>
      <c r="AS23" s="8"/>
      <c r="AT23" s="8"/>
      <c r="AU23" s="8"/>
      <c r="AV23" s="2"/>
      <c r="AW23" s="2"/>
      <c r="AX23" s="2"/>
      <c r="AY23" s="2"/>
      <c r="AZ23" s="2"/>
      <c r="BA23" s="2"/>
      <c r="BB23" s="6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6"/>
      <c r="BT23" s="8"/>
      <c r="BU23" s="8"/>
      <c r="BV23" s="8"/>
      <c r="BW23" s="2"/>
      <c r="BX23" s="2"/>
      <c r="BY23" s="2"/>
      <c r="BZ23" s="2"/>
      <c r="CA23" s="2"/>
      <c r="CB23" s="2"/>
      <c r="CC23" s="6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6"/>
      <c r="CU23" s="8"/>
      <c r="CV23" s="8"/>
      <c r="CW23" s="8"/>
      <c r="CX23" s="2"/>
      <c r="CY23" s="2"/>
      <c r="CZ23" s="2"/>
      <c r="DA23" s="2"/>
      <c r="DB23" s="2"/>
      <c r="DC23" s="2"/>
      <c r="DD23" s="6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6"/>
      <c r="DV23" s="8"/>
      <c r="DW23" s="8"/>
      <c r="DX23" s="8"/>
      <c r="DY23" s="2"/>
      <c r="DZ23" s="2"/>
      <c r="EA23" s="2"/>
      <c r="EB23" s="2"/>
      <c r="EC23" s="2"/>
      <c r="ED23" s="2"/>
      <c r="EE23" s="6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6"/>
      <c r="EW23" s="8"/>
      <c r="EX23" s="8"/>
      <c r="EY23" s="8"/>
      <c r="EZ23" s="2"/>
      <c r="FA23" s="2"/>
      <c r="FB23" s="2"/>
      <c r="FC23" s="2"/>
      <c r="FD23" s="2"/>
      <c r="FE23" s="2"/>
      <c r="FF23" s="6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6"/>
      <c r="FX23" s="8"/>
      <c r="FY23" s="8"/>
      <c r="FZ23" s="8"/>
      <c r="GA23" s="2"/>
      <c r="GB23" s="2"/>
      <c r="GC23" s="2"/>
      <c r="GD23" s="2"/>
      <c r="GE23" s="2"/>
      <c r="GF23" s="2"/>
      <c r="GG23" s="6"/>
      <c r="GH23" s="2"/>
      <c r="GI23" s="2"/>
      <c r="GJ23" s="2"/>
      <c r="GK23" s="2"/>
      <c r="GL23" s="2"/>
      <c r="GM23" s="2"/>
      <c r="GN23" s="2"/>
      <c r="GO23" s="2"/>
      <c r="GP23" s="2"/>
      <c r="GQ23" s="2"/>
      <c r="GR23" s="2"/>
      <c r="GS23" s="2"/>
      <c r="GT23" s="2"/>
      <c r="GU23" s="2"/>
      <c r="GV23" s="2"/>
      <c r="GW23" s="2"/>
      <c r="GX23" s="6"/>
      <c r="GY23" s="8"/>
      <c r="GZ23" s="8"/>
      <c r="HA23" s="8"/>
      <c r="HB23" s="2"/>
      <c r="HC23" s="2"/>
      <c r="HD23" s="2"/>
      <c r="HE23" s="2"/>
      <c r="HF23" s="2"/>
      <c r="HG23" s="2"/>
      <c r="HH23" s="6"/>
      <c r="HI23" s="2"/>
      <c r="HJ23" s="2"/>
      <c r="HK23" s="2"/>
      <c r="HL23" s="2"/>
      <c r="HM23" s="2"/>
      <c r="HN23" s="2"/>
      <c r="HO23" s="2"/>
      <c r="HP23" s="2"/>
      <c r="HQ23" s="2"/>
      <c r="HR23" s="2"/>
    </row>
    <row r="24" spans="1:226" x14ac:dyDescent="0.4">
      <c r="A24" s="2" t="s">
        <v>154</v>
      </c>
      <c r="B24" s="2" t="s">
        <v>155</v>
      </c>
      <c r="C24" s="2" t="s">
        <v>59</v>
      </c>
      <c r="D24" s="2" t="s">
        <v>70</v>
      </c>
      <c r="E24" s="2"/>
      <c r="F24" s="4">
        <v>38446</v>
      </c>
      <c r="G24" s="2" t="s">
        <v>66</v>
      </c>
      <c r="H24" s="2">
        <v>6200</v>
      </c>
      <c r="I24" s="2">
        <v>7050</v>
      </c>
      <c r="J24" s="2" t="s">
        <v>56</v>
      </c>
      <c r="K24" s="2">
        <v>2456.1</v>
      </c>
      <c r="L24" s="2">
        <v>220.3</v>
      </c>
      <c r="M24" s="2"/>
      <c r="N24" s="2"/>
      <c r="O24" s="2">
        <v>159.69999999999999</v>
      </c>
      <c r="P24" s="2"/>
      <c r="Q24" s="6"/>
      <c r="R24" s="8"/>
      <c r="S24" s="8"/>
      <c r="T24" s="8"/>
      <c r="U24" s="2"/>
      <c r="V24" s="2"/>
      <c r="W24" s="2"/>
      <c r="X24" s="2"/>
      <c r="Y24" s="2"/>
      <c r="Z24" s="2"/>
      <c r="AA24" s="6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6"/>
      <c r="AS24" s="8"/>
      <c r="AT24" s="8"/>
      <c r="AU24" s="8"/>
      <c r="AV24" s="2"/>
      <c r="AW24" s="2"/>
      <c r="AX24" s="2"/>
      <c r="AY24" s="2"/>
      <c r="AZ24" s="2"/>
      <c r="BA24" s="2"/>
      <c r="BB24" s="6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6"/>
      <c r="BT24" s="8"/>
      <c r="BU24" s="8"/>
      <c r="BV24" s="8"/>
      <c r="BW24" s="2"/>
      <c r="BX24" s="2"/>
      <c r="BY24" s="2"/>
      <c r="BZ24" s="2"/>
      <c r="CA24" s="2"/>
      <c r="CB24" s="2"/>
      <c r="CC24" s="6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6"/>
      <c r="CU24" s="8"/>
      <c r="CV24" s="8"/>
      <c r="CW24" s="8"/>
      <c r="CX24" s="2"/>
      <c r="CY24" s="2"/>
      <c r="CZ24" s="2"/>
      <c r="DA24" s="2"/>
      <c r="DB24" s="2"/>
      <c r="DC24" s="2"/>
      <c r="DD24" s="6"/>
      <c r="DE24" s="2"/>
      <c r="DF24" s="2"/>
      <c r="DG24" s="2"/>
      <c r="DH24" s="2"/>
      <c r="DI24" s="2"/>
      <c r="DJ24" s="2"/>
      <c r="DK24" s="2"/>
      <c r="DL24" s="2"/>
      <c r="DM24" s="2"/>
      <c r="DN24" s="2"/>
      <c r="DO24" s="2"/>
      <c r="DP24" s="2"/>
      <c r="DQ24" s="2"/>
      <c r="DR24" s="2"/>
      <c r="DS24" s="2"/>
      <c r="DT24" s="2"/>
      <c r="DU24" s="6"/>
      <c r="DV24" s="8"/>
      <c r="DW24" s="8"/>
      <c r="DX24" s="8"/>
      <c r="DY24" s="2"/>
      <c r="DZ24" s="2"/>
      <c r="EA24" s="2"/>
      <c r="EB24" s="2"/>
      <c r="EC24" s="2"/>
      <c r="ED24" s="2"/>
      <c r="EE24" s="6"/>
      <c r="EF24" s="2"/>
      <c r="EG24" s="2"/>
      <c r="EH24" s="2"/>
      <c r="EI24" s="2"/>
      <c r="EJ24" s="2"/>
      <c r="EK24" s="2"/>
      <c r="EL24" s="2"/>
      <c r="EM24" s="2"/>
      <c r="EN24" s="2"/>
      <c r="EO24" s="2"/>
      <c r="EP24" s="2"/>
      <c r="EQ24" s="2"/>
      <c r="ER24" s="2"/>
      <c r="ES24" s="2"/>
      <c r="ET24" s="2"/>
      <c r="EU24" s="2"/>
      <c r="EV24" s="6"/>
      <c r="EW24" s="8"/>
      <c r="EX24" s="8"/>
      <c r="EY24" s="8"/>
      <c r="EZ24" s="2"/>
      <c r="FA24" s="2"/>
      <c r="FB24" s="2"/>
      <c r="FC24" s="2"/>
      <c r="FD24" s="2"/>
      <c r="FE24" s="2"/>
      <c r="FF24" s="6"/>
      <c r="FG24" s="2"/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2"/>
      <c r="FS24" s="2"/>
      <c r="FT24" s="2"/>
      <c r="FU24" s="2"/>
      <c r="FV24" s="2"/>
      <c r="FW24" s="6"/>
      <c r="FX24" s="8"/>
      <c r="FY24" s="8"/>
      <c r="FZ24" s="8"/>
      <c r="GA24" s="2"/>
      <c r="GB24" s="2"/>
      <c r="GC24" s="2"/>
      <c r="GD24" s="2"/>
      <c r="GE24" s="2"/>
      <c r="GF24" s="2"/>
      <c r="GG24" s="6"/>
      <c r="GH24" s="2"/>
      <c r="GI24" s="2"/>
      <c r="GJ24" s="2"/>
      <c r="GK24" s="2"/>
      <c r="GL24" s="2"/>
      <c r="GM24" s="2"/>
      <c r="GN24" s="2"/>
      <c r="GO24" s="2"/>
      <c r="GP24" s="2"/>
      <c r="GQ24" s="2"/>
      <c r="GR24" s="2"/>
      <c r="GS24" s="2"/>
      <c r="GT24" s="2"/>
      <c r="GU24" s="2"/>
      <c r="GV24" s="2"/>
      <c r="GW24" s="2"/>
      <c r="GX24" s="6"/>
      <c r="GY24" s="8"/>
      <c r="GZ24" s="8"/>
      <c r="HA24" s="8"/>
      <c r="HB24" s="2"/>
      <c r="HC24" s="2"/>
      <c r="HD24" s="2"/>
      <c r="HE24" s="2"/>
      <c r="HF24" s="2"/>
      <c r="HG24" s="2"/>
      <c r="HH24" s="6"/>
      <c r="HI24" s="2"/>
      <c r="HJ24" s="2"/>
      <c r="HK24" s="2"/>
      <c r="HL24" s="2"/>
      <c r="HM24" s="2"/>
      <c r="HN24" s="2"/>
      <c r="HO24" s="2"/>
      <c r="HP24" s="2"/>
      <c r="HQ24" s="2"/>
      <c r="HR24" s="2"/>
    </row>
    <row r="25" spans="1:226" x14ac:dyDescent="0.4">
      <c r="A25" s="2" t="s">
        <v>154</v>
      </c>
      <c r="B25" s="2" t="s">
        <v>155</v>
      </c>
      <c r="C25" s="2" t="s">
        <v>53</v>
      </c>
      <c r="D25" s="2" t="s">
        <v>1022</v>
      </c>
      <c r="E25" s="2"/>
      <c r="F25" s="4">
        <v>38446</v>
      </c>
      <c r="G25" s="2" t="s">
        <v>55</v>
      </c>
      <c r="H25" s="2">
        <v>13500</v>
      </c>
      <c r="I25" s="2">
        <v>7050</v>
      </c>
      <c r="J25" s="2" t="s">
        <v>56</v>
      </c>
      <c r="K25" s="2">
        <v>2227</v>
      </c>
      <c r="L25" s="2">
        <v>805</v>
      </c>
      <c r="M25" s="2"/>
      <c r="N25" s="2"/>
      <c r="O25" s="2">
        <v>567</v>
      </c>
      <c r="P25" s="2"/>
      <c r="Q25" s="6"/>
      <c r="R25" s="8"/>
      <c r="S25" s="8"/>
      <c r="T25" s="8"/>
      <c r="U25" s="2"/>
      <c r="V25" s="2"/>
      <c r="W25" s="2"/>
      <c r="X25" s="2"/>
      <c r="Y25" s="2"/>
      <c r="Z25" s="2"/>
      <c r="AA25" s="6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6"/>
      <c r="AS25" s="8"/>
      <c r="AT25" s="8"/>
      <c r="AU25" s="8"/>
      <c r="AV25" s="2"/>
      <c r="AW25" s="2"/>
      <c r="AX25" s="2"/>
      <c r="AY25" s="2"/>
      <c r="AZ25" s="2"/>
      <c r="BA25" s="2"/>
      <c r="BB25" s="6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6"/>
      <c r="BT25" s="8"/>
      <c r="BU25" s="8"/>
      <c r="BV25" s="8"/>
      <c r="BW25" s="2"/>
      <c r="BX25" s="2"/>
      <c r="BY25" s="2"/>
      <c r="BZ25" s="2"/>
      <c r="CA25" s="2"/>
      <c r="CB25" s="2"/>
      <c r="CC25" s="6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6"/>
      <c r="CU25" s="8"/>
      <c r="CV25" s="8"/>
      <c r="CW25" s="8"/>
      <c r="CX25" s="2"/>
      <c r="CY25" s="2"/>
      <c r="CZ25" s="2"/>
      <c r="DA25" s="2"/>
      <c r="DB25" s="2"/>
      <c r="DC25" s="2"/>
      <c r="DD25" s="6"/>
      <c r="DE25" s="2"/>
      <c r="DF25" s="2"/>
      <c r="DG25" s="2"/>
      <c r="DH25" s="2"/>
      <c r="DI25" s="2"/>
      <c r="DJ25" s="2"/>
      <c r="DK25" s="2"/>
      <c r="DL25" s="2"/>
      <c r="DM25" s="2"/>
      <c r="DN25" s="2"/>
      <c r="DO25" s="2"/>
      <c r="DP25" s="2"/>
      <c r="DQ25" s="2"/>
      <c r="DR25" s="2"/>
      <c r="DS25" s="2"/>
      <c r="DT25" s="2"/>
      <c r="DU25" s="6"/>
      <c r="DV25" s="8"/>
      <c r="DW25" s="8"/>
      <c r="DX25" s="8"/>
      <c r="DY25" s="2"/>
      <c r="DZ25" s="2"/>
      <c r="EA25" s="2"/>
      <c r="EB25" s="2"/>
      <c r="EC25" s="2"/>
      <c r="ED25" s="2"/>
      <c r="EE25" s="6"/>
      <c r="EF25" s="2"/>
      <c r="EG25" s="2"/>
      <c r="EH25" s="2"/>
      <c r="EI25" s="2"/>
      <c r="EJ25" s="2"/>
      <c r="EK25" s="2"/>
      <c r="EL25" s="2"/>
      <c r="EM25" s="2"/>
      <c r="EN25" s="2"/>
      <c r="EO25" s="2"/>
      <c r="EP25" s="2"/>
      <c r="EQ25" s="2"/>
      <c r="ER25" s="2"/>
      <c r="ES25" s="2"/>
      <c r="ET25" s="2"/>
      <c r="EU25" s="2"/>
      <c r="EV25" s="6"/>
      <c r="EW25" s="8"/>
      <c r="EX25" s="8"/>
      <c r="EY25" s="8"/>
      <c r="EZ25" s="2"/>
      <c r="FA25" s="2"/>
      <c r="FB25" s="2"/>
      <c r="FC25" s="2"/>
      <c r="FD25" s="2"/>
      <c r="FE25" s="2"/>
      <c r="FF25" s="6"/>
      <c r="FG25" s="2"/>
      <c r="FH25" s="2"/>
      <c r="FI25" s="2"/>
      <c r="FJ25" s="2"/>
      <c r="FK25" s="2"/>
      <c r="FL25" s="2"/>
      <c r="FM25" s="2"/>
      <c r="FN25" s="2"/>
      <c r="FO25" s="2"/>
      <c r="FP25" s="2"/>
      <c r="FQ25" s="2"/>
      <c r="FR25" s="2"/>
      <c r="FS25" s="2"/>
      <c r="FT25" s="2"/>
      <c r="FU25" s="2"/>
      <c r="FV25" s="2"/>
      <c r="FW25" s="6"/>
      <c r="FX25" s="8"/>
      <c r="FY25" s="8"/>
      <c r="FZ25" s="8"/>
      <c r="GA25" s="2"/>
      <c r="GB25" s="2"/>
      <c r="GC25" s="2"/>
      <c r="GD25" s="2"/>
      <c r="GE25" s="2"/>
      <c r="GF25" s="2"/>
      <c r="GG25" s="6"/>
      <c r="GH25" s="2"/>
      <c r="GI25" s="2"/>
      <c r="GJ25" s="2"/>
      <c r="GK25" s="2"/>
      <c r="GL25" s="2"/>
      <c r="GM25" s="2"/>
      <c r="GN25" s="2"/>
      <c r="GO25" s="2"/>
      <c r="GP25" s="2"/>
      <c r="GQ25" s="2"/>
      <c r="GR25" s="2"/>
      <c r="GS25" s="2"/>
      <c r="GT25" s="2"/>
      <c r="GU25" s="2"/>
      <c r="GV25" s="2"/>
      <c r="GW25" s="2"/>
      <c r="GX25" s="6"/>
      <c r="GY25" s="8"/>
      <c r="GZ25" s="8"/>
      <c r="HA25" s="8"/>
      <c r="HB25" s="2"/>
      <c r="HC25" s="2"/>
      <c r="HD25" s="2"/>
      <c r="HE25" s="2"/>
      <c r="HF25" s="2"/>
      <c r="HG25" s="2"/>
      <c r="HH25" s="6"/>
      <c r="HI25" s="2"/>
      <c r="HJ25" s="2"/>
      <c r="HK25" s="2"/>
      <c r="HL25" s="2"/>
      <c r="HM25" s="2"/>
      <c r="HN25" s="2"/>
      <c r="HO25" s="2"/>
      <c r="HP25" s="2"/>
      <c r="HQ25" s="2"/>
      <c r="HR25" s="2"/>
    </row>
    <row r="26" spans="1:226" x14ac:dyDescent="0.4">
      <c r="A26" s="2" t="s">
        <v>316</v>
      </c>
      <c r="B26" s="2" t="s">
        <v>317</v>
      </c>
      <c r="C26" s="2" t="s">
        <v>109</v>
      </c>
      <c r="D26" s="2" t="s">
        <v>110</v>
      </c>
      <c r="E26" s="2"/>
      <c r="F26" s="4">
        <v>38446</v>
      </c>
      <c r="G26" s="2" t="s">
        <v>973</v>
      </c>
      <c r="H26" s="2">
        <v>25900</v>
      </c>
      <c r="I26" s="2">
        <v>19550</v>
      </c>
      <c r="J26" s="2" t="s">
        <v>56</v>
      </c>
      <c r="K26" s="2">
        <v>18788.5</v>
      </c>
      <c r="L26" s="2">
        <v>958.2</v>
      </c>
      <c r="M26" s="2"/>
      <c r="N26" s="2"/>
      <c r="O26" s="2">
        <v>-165.3</v>
      </c>
      <c r="P26" s="2"/>
      <c r="Q26" s="6"/>
      <c r="R26" s="8"/>
      <c r="S26" s="8"/>
      <c r="T26" s="8"/>
      <c r="U26" s="2"/>
      <c r="V26" s="2"/>
      <c r="W26" s="2"/>
      <c r="X26" s="2"/>
      <c r="Y26" s="2"/>
      <c r="Z26" s="2"/>
      <c r="AA26" s="6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>
        <v>19276.599999999999</v>
      </c>
      <c r="AM26" s="2">
        <v>1118</v>
      </c>
      <c r="AN26" s="2"/>
      <c r="AO26" s="2"/>
      <c r="AP26" s="2">
        <v>-28.6</v>
      </c>
      <c r="AQ26" s="2"/>
      <c r="AR26" s="6"/>
      <c r="AS26" s="8"/>
      <c r="AT26" s="8"/>
      <c r="AU26" s="8"/>
      <c r="AV26" s="2"/>
      <c r="AW26" s="2"/>
      <c r="AX26" s="2"/>
      <c r="AY26" s="2"/>
      <c r="AZ26" s="2"/>
      <c r="BA26" s="2"/>
      <c r="BB26" s="6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6"/>
      <c r="BT26" s="8"/>
      <c r="BU26" s="8"/>
      <c r="BV26" s="8"/>
      <c r="BW26" s="2"/>
      <c r="BX26" s="2"/>
      <c r="BY26" s="2"/>
      <c r="BZ26" s="2"/>
      <c r="CA26" s="2"/>
      <c r="CB26" s="2"/>
      <c r="CC26" s="6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6"/>
      <c r="CU26" s="8"/>
      <c r="CV26" s="8"/>
      <c r="CW26" s="8"/>
      <c r="CX26" s="2"/>
      <c r="CY26" s="2"/>
      <c r="CZ26" s="2"/>
      <c r="DA26" s="2"/>
      <c r="DB26" s="2"/>
      <c r="DC26" s="2"/>
      <c r="DD26" s="6"/>
      <c r="DE26" s="2"/>
      <c r="DF26" s="2"/>
      <c r="DG26" s="2"/>
      <c r="DH26" s="2"/>
      <c r="DI26" s="2"/>
      <c r="DJ26" s="2"/>
      <c r="DK26" s="2"/>
      <c r="DL26" s="2"/>
      <c r="DM26" s="2"/>
      <c r="DN26" s="2"/>
      <c r="DO26" s="2"/>
      <c r="DP26" s="2"/>
      <c r="DQ26" s="2"/>
      <c r="DR26" s="2"/>
      <c r="DS26" s="2"/>
      <c r="DT26" s="2"/>
      <c r="DU26" s="6"/>
      <c r="DV26" s="8"/>
      <c r="DW26" s="8"/>
      <c r="DX26" s="8"/>
      <c r="DY26" s="2"/>
      <c r="DZ26" s="2"/>
      <c r="EA26" s="2"/>
      <c r="EB26" s="2"/>
      <c r="EC26" s="2"/>
      <c r="ED26" s="2"/>
      <c r="EE26" s="6"/>
      <c r="EF26" s="2"/>
      <c r="EG26" s="2"/>
      <c r="EH26" s="2"/>
      <c r="EI26" s="2"/>
      <c r="EJ26" s="2"/>
      <c r="EK26" s="2"/>
      <c r="EL26" s="2"/>
      <c r="EM26" s="2"/>
      <c r="EN26" s="2"/>
      <c r="EO26" s="2"/>
      <c r="EP26" s="2"/>
      <c r="EQ26" s="2"/>
      <c r="ER26" s="2"/>
      <c r="ES26" s="2"/>
      <c r="ET26" s="2"/>
      <c r="EU26" s="2"/>
      <c r="EV26" s="6"/>
      <c r="EW26" s="8"/>
      <c r="EX26" s="8"/>
      <c r="EY26" s="8"/>
      <c r="EZ26" s="2"/>
      <c r="FA26" s="2"/>
      <c r="FB26" s="2"/>
      <c r="FC26" s="2"/>
      <c r="FD26" s="2"/>
      <c r="FE26" s="2"/>
      <c r="FF26" s="6"/>
      <c r="FG26" s="2"/>
      <c r="FH26" s="2"/>
      <c r="FI26" s="2"/>
      <c r="FJ26" s="2"/>
      <c r="FK26" s="2"/>
      <c r="FL26" s="2"/>
      <c r="FM26" s="2"/>
      <c r="FN26" s="2"/>
      <c r="FO26" s="2"/>
      <c r="FP26" s="2"/>
      <c r="FQ26" s="2"/>
      <c r="FR26" s="2"/>
      <c r="FS26" s="2"/>
      <c r="FT26" s="2"/>
      <c r="FU26" s="2"/>
      <c r="FV26" s="2"/>
      <c r="FW26" s="6"/>
      <c r="FX26" s="8"/>
      <c r="FY26" s="8"/>
      <c r="FZ26" s="8"/>
      <c r="GA26" s="2"/>
      <c r="GB26" s="2"/>
      <c r="GC26" s="2"/>
      <c r="GD26" s="2"/>
      <c r="GE26" s="2"/>
      <c r="GF26" s="2"/>
      <c r="GG26" s="6"/>
      <c r="GH26" s="2"/>
      <c r="GI26" s="2"/>
      <c r="GJ26" s="2"/>
      <c r="GK26" s="2"/>
      <c r="GL26" s="2"/>
      <c r="GM26" s="2"/>
      <c r="GN26" s="2"/>
      <c r="GO26" s="2"/>
      <c r="GP26" s="2"/>
      <c r="GQ26" s="2"/>
      <c r="GR26" s="2"/>
      <c r="GS26" s="2"/>
      <c r="GT26" s="2"/>
      <c r="GU26" s="2"/>
      <c r="GV26" s="2"/>
      <c r="GW26" s="2"/>
      <c r="GX26" s="6"/>
      <c r="GY26" s="8"/>
      <c r="GZ26" s="8"/>
      <c r="HA26" s="8"/>
      <c r="HB26" s="2"/>
      <c r="HC26" s="2"/>
      <c r="HD26" s="2"/>
      <c r="HE26" s="2"/>
      <c r="HF26" s="2"/>
      <c r="HG26" s="2"/>
      <c r="HH26" s="6"/>
      <c r="HI26" s="2"/>
      <c r="HJ26" s="2"/>
      <c r="HK26" s="2"/>
      <c r="HL26" s="2"/>
      <c r="HM26" s="2"/>
      <c r="HN26" s="2"/>
      <c r="HO26" s="2"/>
      <c r="HP26" s="2"/>
      <c r="HQ26" s="2"/>
      <c r="HR26" s="2"/>
    </row>
    <row r="27" spans="1:226" x14ac:dyDescent="0.4">
      <c r="A27" s="2" t="s">
        <v>67</v>
      </c>
      <c r="B27" s="2" t="s">
        <v>68</v>
      </c>
      <c r="C27" s="2" t="s">
        <v>59</v>
      </c>
      <c r="D27" s="2" t="s">
        <v>70</v>
      </c>
      <c r="E27" s="2"/>
      <c r="F27" s="4">
        <v>38446</v>
      </c>
      <c r="G27" s="2" t="s">
        <v>66</v>
      </c>
      <c r="H27" s="2"/>
      <c r="I27" s="2">
        <v>14300</v>
      </c>
      <c r="J27" s="2" t="s">
        <v>56</v>
      </c>
      <c r="K27" s="2">
        <v>1759.9</v>
      </c>
      <c r="L27" s="2">
        <v>379.8</v>
      </c>
      <c r="M27" s="2"/>
      <c r="N27" s="2"/>
      <c r="O27" s="2">
        <v>271.2</v>
      </c>
      <c r="P27" s="2"/>
      <c r="Q27" s="6"/>
      <c r="R27" s="8"/>
      <c r="S27" s="8"/>
      <c r="T27" s="8"/>
      <c r="U27" s="2"/>
      <c r="V27" s="2"/>
      <c r="W27" s="2"/>
      <c r="X27" s="2"/>
      <c r="Y27" s="2"/>
      <c r="Z27" s="2"/>
      <c r="AA27" s="6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6"/>
      <c r="AS27" s="8"/>
      <c r="AT27" s="8"/>
      <c r="AU27" s="8"/>
      <c r="AV27" s="2"/>
      <c r="AW27" s="2"/>
      <c r="AX27" s="2"/>
      <c r="AY27" s="2"/>
      <c r="AZ27" s="2"/>
      <c r="BA27" s="2"/>
      <c r="BB27" s="6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6"/>
      <c r="BT27" s="8"/>
      <c r="BU27" s="8"/>
      <c r="BV27" s="8"/>
      <c r="BW27" s="2"/>
      <c r="BX27" s="2"/>
      <c r="BY27" s="2"/>
      <c r="BZ27" s="2"/>
      <c r="CA27" s="2"/>
      <c r="CB27" s="2"/>
      <c r="CC27" s="6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6"/>
      <c r="CU27" s="8"/>
      <c r="CV27" s="8"/>
      <c r="CW27" s="8"/>
      <c r="CX27" s="2"/>
      <c r="CY27" s="2"/>
      <c r="CZ27" s="2"/>
      <c r="DA27" s="2"/>
      <c r="DB27" s="2"/>
      <c r="DC27" s="2"/>
      <c r="DD27" s="6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  <c r="DQ27" s="2"/>
      <c r="DR27" s="2"/>
      <c r="DS27" s="2"/>
      <c r="DT27" s="2"/>
      <c r="DU27" s="6"/>
      <c r="DV27" s="8"/>
      <c r="DW27" s="8"/>
      <c r="DX27" s="8"/>
      <c r="DY27" s="2"/>
      <c r="DZ27" s="2"/>
      <c r="EA27" s="2"/>
      <c r="EB27" s="2"/>
      <c r="EC27" s="2"/>
      <c r="ED27" s="2"/>
      <c r="EE27" s="6"/>
      <c r="EF27" s="2"/>
      <c r="EG27" s="2"/>
      <c r="EH27" s="2"/>
      <c r="EI27" s="2"/>
      <c r="EJ27" s="2"/>
      <c r="EK27" s="2"/>
      <c r="EL27" s="2"/>
      <c r="EM27" s="2"/>
      <c r="EN27" s="2"/>
      <c r="EO27" s="2"/>
      <c r="EP27" s="2"/>
      <c r="EQ27" s="2"/>
      <c r="ER27" s="2"/>
      <c r="ES27" s="2"/>
      <c r="ET27" s="2"/>
      <c r="EU27" s="2"/>
      <c r="EV27" s="6"/>
      <c r="EW27" s="8"/>
      <c r="EX27" s="8"/>
      <c r="EY27" s="8"/>
      <c r="EZ27" s="2"/>
      <c r="FA27" s="2"/>
      <c r="FB27" s="2"/>
      <c r="FC27" s="2"/>
      <c r="FD27" s="2"/>
      <c r="FE27" s="2"/>
      <c r="FF27" s="6"/>
      <c r="FG27" s="2"/>
      <c r="FH27" s="2"/>
      <c r="FI27" s="2"/>
      <c r="FJ27" s="2"/>
      <c r="FK27" s="2"/>
      <c r="FL27" s="2"/>
      <c r="FM27" s="2"/>
      <c r="FN27" s="2"/>
      <c r="FO27" s="2"/>
      <c r="FP27" s="2"/>
      <c r="FQ27" s="2"/>
      <c r="FR27" s="2"/>
      <c r="FS27" s="2"/>
      <c r="FT27" s="2"/>
      <c r="FU27" s="2"/>
      <c r="FV27" s="2"/>
      <c r="FW27" s="6"/>
      <c r="FX27" s="8"/>
      <c r="FY27" s="8"/>
      <c r="FZ27" s="8"/>
      <c r="GA27" s="2"/>
      <c r="GB27" s="2"/>
      <c r="GC27" s="2"/>
      <c r="GD27" s="2"/>
      <c r="GE27" s="2"/>
      <c r="GF27" s="2"/>
      <c r="GG27" s="6"/>
      <c r="GH27" s="2"/>
      <c r="GI27" s="2"/>
      <c r="GJ27" s="2"/>
      <c r="GK27" s="2"/>
      <c r="GL27" s="2"/>
      <c r="GM27" s="2"/>
      <c r="GN27" s="2"/>
      <c r="GO27" s="2"/>
      <c r="GP27" s="2"/>
      <c r="GQ27" s="2"/>
      <c r="GR27" s="2"/>
      <c r="GS27" s="2"/>
      <c r="GT27" s="2"/>
      <c r="GU27" s="2"/>
      <c r="GV27" s="2"/>
      <c r="GW27" s="2"/>
      <c r="GX27" s="6"/>
      <c r="GY27" s="8"/>
      <c r="GZ27" s="8"/>
      <c r="HA27" s="8"/>
      <c r="HB27" s="2"/>
      <c r="HC27" s="2"/>
      <c r="HD27" s="2"/>
      <c r="HE27" s="2"/>
      <c r="HF27" s="2"/>
      <c r="HG27" s="2"/>
      <c r="HH27" s="6"/>
      <c r="HI27" s="2"/>
      <c r="HJ27" s="2"/>
      <c r="HK27" s="2"/>
      <c r="HL27" s="2"/>
      <c r="HM27" s="2"/>
      <c r="HN27" s="2"/>
      <c r="HO27" s="2"/>
      <c r="HP27" s="2"/>
      <c r="HQ27" s="2"/>
      <c r="HR27" s="2"/>
    </row>
    <row r="28" spans="1:226" x14ac:dyDescent="0.4">
      <c r="A28" s="2" t="s">
        <v>67</v>
      </c>
      <c r="B28" s="2" t="s">
        <v>68</v>
      </c>
      <c r="C28" s="2" t="s">
        <v>53</v>
      </c>
      <c r="D28" s="2" t="s">
        <v>1022</v>
      </c>
      <c r="E28" s="2"/>
      <c r="F28" s="4">
        <v>38446</v>
      </c>
      <c r="G28" s="2" t="s">
        <v>55</v>
      </c>
      <c r="H28" s="2">
        <v>23500</v>
      </c>
      <c r="I28" s="2">
        <v>14300</v>
      </c>
      <c r="J28" s="2" t="s">
        <v>56</v>
      </c>
      <c r="K28" s="2">
        <v>1511</v>
      </c>
      <c r="L28" s="2">
        <v>572</v>
      </c>
      <c r="M28" s="2"/>
      <c r="N28" s="2"/>
      <c r="O28" s="2">
        <v>402</v>
      </c>
      <c r="P28" s="2"/>
      <c r="Q28" s="6"/>
      <c r="R28" s="8"/>
      <c r="S28" s="8"/>
      <c r="T28" s="8"/>
      <c r="U28" s="2"/>
      <c r="V28" s="2"/>
      <c r="W28" s="2"/>
      <c r="X28" s="2"/>
      <c r="Y28" s="2"/>
      <c r="Z28" s="2"/>
      <c r="AA28" s="6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6"/>
      <c r="AS28" s="8"/>
      <c r="AT28" s="8"/>
      <c r="AU28" s="8"/>
      <c r="AV28" s="2"/>
      <c r="AW28" s="2"/>
      <c r="AX28" s="2"/>
      <c r="AY28" s="2"/>
      <c r="AZ28" s="2"/>
      <c r="BA28" s="2"/>
      <c r="BB28" s="6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6"/>
      <c r="BT28" s="8"/>
      <c r="BU28" s="8"/>
      <c r="BV28" s="8"/>
      <c r="BW28" s="2"/>
      <c r="BX28" s="2"/>
      <c r="BY28" s="2"/>
      <c r="BZ28" s="2"/>
      <c r="CA28" s="2"/>
      <c r="CB28" s="2"/>
      <c r="CC28" s="6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6"/>
      <c r="CU28" s="8"/>
      <c r="CV28" s="8"/>
      <c r="CW28" s="8"/>
      <c r="CX28" s="2"/>
      <c r="CY28" s="2"/>
      <c r="CZ28" s="2"/>
      <c r="DA28" s="2"/>
      <c r="DB28" s="2"/>
      <c r="DC28" s="2"/>
      <c r="DD28" s="6"/>
      <c r="DE28" s="2"/>
      <c r="DF28" s="2"/>
      <c r="DG28" s="2"/>
      <c r="DH28" s="2"/>
      <c r="DI28" s="2"/>
      <c r="DJ28" s="2"/>
      <c r="DK28" s="2"/>
      <c r="DL28" s="2"/>
      <c r="DM28" s="2"/>
      <c r="DN28" s="2"/>
      <c r="DO28" s="2"/>
      <c r="DP28" s="2"/>
      <c r="DQ28" s="2"/>
      <c r="DR28" s="2"/>
      <c r="DS28" s="2"/>
      <c r="DT28" s="2"/>
      <c r="DU28" s="6"/>
      <c r="DV28" s="8"/>
      <c r="DW28" s="8"/>
      <c r="DX28" s="8"/>
      <c r="DY28" s="2"/>
      <c r="DZ28" s="2"/>
      <c r="EA28" s="2"/>
      <c r="EB28" s="2"/>
      <c r="EC28" s="2"/>
      <c r="ED28" s="2"/>
      <c r="EE28" s="6"/>
      <c r="EF28" s="2"/>
      <c r="EG28" s="2"/>
      <c r="EH28" s="2"/>
      <c r="EI28" s="2"/>
      <c r="EJ28" s="2"/>
      <c r="EK28" s="2"/>
      <c r="EL28" s="2"/>
      <c r="EM28" s="2"/>
      <c r="EN28" s="2"/>
      <c r="EO28" s="2"/>
      <c r="EP28" s="2"/>
      <c r="EQ28" s="2"/>
      <c r="ER28" s="2"/>
      <c r="ES28" s="2"/>
      <c r="ET28" s="2"/>
      <c r="EU28" s="2"/>
      <c r="EV28" s="6"/>
      <c r="EW28" s="8"/>
      <c r="EX28" s="8"/>
      <c r="EY28" s="8"/>
      <c r="EZ28" s="2"/>
      <c r="FA28" s="2"/>
      <c r="FB28" s="2"/>
      <c r="FC28" s="2"/>
      <c r="FD28" s="2"/>
      <c r="FE28" s="2"/>
      <c r="FF28" s="6"/>
      <c r="FG28" s="2"/>
      <c r="FH28" s="2"/>
      <c r="FI28" s="2"/>
      <c r="FJ28" s="2"/>
      <c r="FK28" s="2"/>
      <c r="FL28" s="2"/>
      <c r="FM28" s="2"/>
      <c r="FN28" s="2"/>
      <c r="FO28" s="2"/>
      <c r="FP28" s="2"/>
      <c r="FQ28" s="2"/>
      <c r="FR28" s="2"/>
      <c r="FS28" s="2"/>
      <c r="FT28" s="2"/>
      <c r="FU28" s="2"/>
      <c r="FV28" s="2"/>
      <c r="FW28" s="6"/>
      <c r="FX28" s="8"/>
      <c r="FY28" s="8"/>
      <c r="FZ28" s="8"/>
      <c r="GA28" s="2"/>
      <c r="GB28" s="2"/>
      <c r="GC28" s="2"/>
      <c r="GD28" s="2"/>
      <c r="GE28" s="2"/>
      <c r="GF28" s="2"/>
      <c r="GG28" s="6"/>
      <c r="GH28" s="2"/>
      <c r="GI28" s="2"/>
      <c r="GJ28" s="2"/>
      <c r="GK28" s="2"/>
      <c r="GL28" s="2"/>
      <c r="GM28" s="2"/>
      <c r="GN28" s="2"/>
      <c r="GO28" s="2"/>
      <c r="GP28" s="2"/>
      <c r="GQ28" s="2"/>
      <c r="GR28" s="2"/>
      <c r="GS28" s="2"/>
      <c r="GT28" s="2"/>
      <c r="GU28" s="2"/>
      <c r="GV28" s="2"/>
      <c r="GW28" s="2"/>
      <c r="GX28" s="6"/>
      <c r="GY28" s="8"/>
      <c r="GZ28" s="8"/>
      <c r="HA28" s="8"/>
      <c r="HB28" s="2"/>
      <c r="HC28" s="2"/>
      <c r="HD28" s="2"/>
      <c r="HE28" s="2"/>
      <c r="HF28" s="2"/>
      <c r="HG28" s="2"/>
      <c r="HH28" s="6"/>
      <c r="HI28" s="2"/>
      <c r="HJ28" s="2"/>
      <c r="HK28" s="2"/>
      <c r="HL28" s="2"/>
      <c r="HM28" s="2"/>
      <c r="HN28" s="2"/>
      <c r="HO28" s="2"/>
      <c r="HP28" s="2"/>
      <c r="HQ28" s="2"/>
      <c r="HR28" s="2"/>
    </row>
    <row r="29" spans="1:226" x14ac:dyDescent="0.4">
      <c r="A29" s="2" t="s">
        <v>831</v>
      </c>
      <c r="B29" s="2" t="s">
        <v>832</v>
      </c>
      <c r="C29" s="2" t="s">
        <v>59</v>
      </c>
      <c r="D29" s="2" t="s">
        <v>70</v>
      </c>
      <c r="E29" s="2"/>
      <c r="F29" s="4">
        <v>38446</v>
      </c>
      <c r="G29" s="2" t="s">
        <v>66</v>
      </c>
      <c r="H29" s="2"/>
      <c r="I29" s="2">
        <v>5290</v>
      </c>
      <c r="J29" s="2" t="s">
        <v>56</v>
      </c>
      <c r="K29" s="2">
        <v>4781</v>
      </c>
      <c r="L29" s="2">
        <v>285.5</v>
      </c>
      <c r="M29" s="2"/>
      <c r="N29" s="2"/>
      <c r="O29" s="2">
        <v>276.89999999999998</v>
      </c>
      <c r="P29" s="2"/>
      <c r="Q29" s="6"/>
      <c r="R29" s="8"/>
      <c r="S29" s="8"/>
      <c r="T29" s="8"/>
      <c r="U29" s="2"/>
      <c r="V29" s="2"/>
      <c r="W29" s="2"/>
      <c r="X29" s="2"/>
      <c r="Y29" s="2"/>
      <c r="Z29" s="2"/>
      <c r="AA29" s="6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6"/>
      <c r="AS29" s="8"/>
      <c r="AT29" s="8"/>
      <c r="AU29" s="8"/>
      <c r="AV29" s="2"/>
      <c r="AW29" s="2"/>
      <c r="AX29" s="2"/>
      <c r="AY29" s="2"/>
      <c r="AZ29" s="2"/>
      <c r="BA29" s="2"/>
      <c r="BB29" s="6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6"/>
      <c r="BT29" s="8"/>
      <c r="BU29" s="8"/>
      <c r="BV29" s="8"/>
      <c r="BW29" s="2"/>
      <c r="BX29" s="2"/>
      <c r="BY29" s="2"/>
      <c r="BZ29" s="2"/>
      <c r="CA29" s="2"/>
      <c r="CB29" s="2"/>
      <c r="CC29" s="6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6"/>
      <c r="CU29" s="8"/>
      <c r="CV29" s="8"/>
      <c r="CW29" s="8"/>
      <c r="CX29" s="2"/>
      <c r="CY29" s="2"/>
      <c r="CZ29" s="2"/>
      <c r="DA29" s="2"/>
      <c r="DB29" s="2"/>
      <c r="DC29" s="2"/>
      <c r="DD29" s="6"/>
      <c r="DE29" s="2"/>
      <c r="DF29" s="2"/>
      <c r="DG29" s="2"/>
      <c r="DH29" s="2"/>
      <c r="DI29" s="2"/>
      <c r="DJ29" s="2"/>
      <c r="DK29" s="2"/>
      <c r="DL29" s="2"/>
      <c r="DM29" s="2"/>
      <c r="DN29" s="2"/>
      <c r="DO29" s="2"/>
      <c r="DP29" s="2"/>
      <c r="DQ29" s="2"/>
      <c r="DR29" s="2"/>
      <c r="DS29" s="2"/>
      <c r="DT29" s="2"/>
      <c r="DU29" s="6"/>
      <c r="DV29" s="8"/>
      <c r="DW29" s="8"/>
      <c r="DX29" s="8"/>
      <c r="DY29" s="2"/>
      <c r="DZ29" s="2"/>
      <c r="EA29" s="2"/>
      <c r="EB29" s="2"/>
      <c r="EC29" s="2"/>
      <c r="ED29" s="2"/>
      <c r="EE29" s="6"/>
      <c r="EF29" s="2"/>
      <c r="EG29" s="2"/>
      <c r="EH29" s="2"/>
      <c r="EI29" s="2"/>
      <c r="EJ29" s="2"/>
      <c r="EK29" s="2"/>
      <c r="EL29" s="2"/>
      <c r="EM29" s="2"/>
      <c r="EN29" s="2"/>
      <c r="EO29" s="2"/>
      <c r="EP29" s="2"/>
      <c r="EQ29" s="2"/>
      <c r="ER29" s="2"/>
      <c r="ES29" s="2"/>
      <c r="ET29" s="2"/>
      <c r="EU29" s="2"/>
      <c r="EV29" s="6"/>
      <c r="EW29" s="8"/>
      <c r="EX29" s="8"/>
      <c r="EY29" s="8"/>
      <c r="EZ29" s="2"/>
      <c r="FA29" s="2"/>
      <c r="FB29" s="2"/>
      <c r="FC29" s="2"/>
      <c r="FD29" s="2"/>
      <c r="FE29" s="2"/>
      <c r="FF29" s="6"/>
      <c r="FG29" s="2"/>
      <c r="FH29" s="2"/>
      <c r="FI29" s="2"/>
      <c r="FJ29" s="2"/>
      <c r="FK29" s="2"/>
      <c r="FL29" s="2"/>
      <c r="FM29" s="2"/>
      <c r="FN29" s="2"/>
      <c r="FO29" s="2"/>
      <c r="FP29" s="2"/>
      <c r="FQ29" s="2"/>
      <c r="FR29" s="2"/>
      <c r="FS29" s="2"/>
      <c r="FT29" s="2"/>
      <c r="FU29" s="2"/>
      <c r="FV29" s="2"/>
      <c r="FW29" s="6"/>
      <c r="FX29" s="8"/>
      <c r="FY29" s="8"/>
      <c r="FZ29" s="8"/>
      <c r="GA29" s="2"/>
      <c r="GB29" s="2"/>
      <c r="GC29" s="2"/>
      <c r="GD29" s="2"/>
      <c r="GE29" s="2"/>
      <c r="GF29" s="2"/>
      <c r="GG29" s="6"/>
      <c r="GH29" s="2"/>
      <c r="GI29" s="2"/>
      <c r="GJ29" s="2"/>
      <c r="GK29" s="2"/>
      <c r="GL29" s="2"/>
      <c r="GM29" s="2"/>
      <c r="GN29" s="2"/>
      <c r="GO29" s="2"/>
      <c r="GP29" s="2"/>
      <c r="GQ29" s="2"/>
      <c r="GR29" s="2"/>
      <c r="GS29" s="2"/>
      <c r="GT29" s="2"/>
      <c r="GU29" s="2"/>
      <c r="GV29" s="2"/>
      <c r="GW29" s="2"/>
      <c r="GX29" s="6"/>
      <c r="GY29" s="8"/>
      <c r="GZ29" s="8"/>
      <c r="HA29" s="8"/>
      <c r="HB29" s="2"/>
      <c r="HC29" s="2"/>
      <c r="HD29" s="2"/>
      <c r="HE29" s="2"/>
      <c r="HF29" s="2"/>
      <c r="HG29" s="2"/>
      <c r="HH29" s="6"/>
      <c r="HI29" s="2"/>
      <c r="HJ29" s="2"/>
      <c r="HK29" s="2"/>
      <c r="HL29" s="2"/>
      <c r="HM29" s="2"/>
      <c r="HN29" s="2"/>
      <c r="HO29" s="2"/>
      <c r="HP29" s="2"/>
      <c r="HQ29" s="2"/>
      <c r="HR29" s="2"/>
    </row>
    <row r="30" spans="1:226" x14ac:dyDescent="0.4">
      <c r="A30" s="2" t="s">
        <v>831</v>
      </c>
      <c r="B30" s="2" t="s">
        <v>832</v>
      </c>
      <c r="C30" s="2" t="s">
        <v>53</v>
      </c>
      <c r="D30" s="2" t="s">
        <v>422</v>
      </c>
      <c r="E30" s="2"/>
      <c r="F30" s="4">
        <v>38446</v>
      </c>
      <c r="G30" s="2" t="s">
        <v>445</v>
      </c>
      <c r="H30" s="2">
        <v>6200</v>
      </c>
      <c r="I30" s="2">
        <v>5290</v>
      </c>
      <c r="J30" s="2" t="s">
        <v>56</v>
      </c>
      <c r="K30" s="2">
        <v>4808.3</v>
      </c>
      <c r="L30" s="2">
        <v>291</v>
      </c>
      <c r="M30" s="2"/>
      <c r="N30" s="2"/>
      <c r="O30" s="2">
        <v>256</v>
      </c>
      <c r="P30" s="2"/>
      <c r="Q30" s="6"/>
      <c r="R30" s="8"/>
      <c r="S30" s="8"/>
      <c r="T30" s="8"/>
      <c r="U30" s="2"/>
      <c r="V30" s="2"/>
      <c r="W30" s="2"/>
      <c r="X30" s="2"/>
      <c r="Y30" s="2"/>
      <c r="Z30" s="2"/>
      <c r="AA30" s="6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6"/>
      <c r="AS30" s="8"/>
      <c r="AT30" s="8"/>
      <c r="AU30" s="8"/>
      <c r="AV30" s="2"/>
      <c r="AW30" s="2"/>
      <c r="AX30" s="2"/>
      <c r="AY30" s="2"/>
      <c r="AZ30" s="2"/>
      <c r="BA30" s="2"/>
      <c r="BB30" s="6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6"/>
      <c r="BT30" s="8"/>
      <c r="BU30" s="8"/>
      <c r="BV30" s="8"/>
      <c r="BW30" s="2"/>
      <c r="BX30" s="2"/>
      <c r="BY30" s="2"/>
      <c r="BZ30" s="2"/>
      <c r="CA30" s="2"/>
      <c r="CB30" s="2"/>
      <c r="CC30" s="6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6"/>
      <c r="CU30" s="8"/>
      <c r="CV30" s="8"/>
      <c r="CW30" s="8"/>
      <c r="CX30" s="2"/>
      <c r="CY30" s="2"/>
      <c r="CZ30" s="2"/>
      <c r="DA30" s="2"/>
      <c r="DB30" s="2"/>
      <c r="DC30" s="2"/>
      <c r="DD30" s="6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  <c r="DT30" s="2"/>
      <c r="DU30" s="6"/>
      <c r="DV30" s="8"/>
      <c r="DW30" s="8"/>
      <c r="DX30" s="8"/>
      <c r="DY30" s="2"/>
      <c r="DZ30" s="2"/>
      <c r="EA30" s="2"/>
      <c r="EB30" s="2"/>
      <c r="EC30" s="2"/>
      <c r="ED30" s="2"/>
      <c r="EE30" s="6"/>
      <c r="EF30" s="2"/>
      <c r="EG30" s="2"/>
      <c r="EH30" s="2"/>
      <c r="EI30" s="2"/>
      <c r="EJ30" s="2"/>
      <c r="EK30" s="2"/>
      <c r="EL30" s="2"/>
      <c r="EM30" s="2"/>
      <c r="EN30" s="2"/>
      <c r="EO30" s="2"/>
      <c r="EP30" s="2"/>
      <c r="EQ30" s="2"/>
      <c r="ER30" s="2"/>
      <c r="ES30" s="2"/>
      <c r="ET30" s="2"/>
      <c r="EU30" s="2"/>
      <c r="EV30" s="6"/>
      <c r="EW30" s="8"/>
      <c r="EX30" s="8"/>
      <c r="EY30" s="8"/>
      <c r="EZ30" s="2"/>
      <c r="FA30" s="2"/>
      <c r="FB30" s="2"/>
      <c r="FC30" s="2"/>
      <c r="FD30" s="2"/>
      <c r="FE30" s="2"/>
      <c r="FF30" s="6"/>
      <c r="FG30" s="2"/>
      <c r="FH30" s="2"/>
      <c r="FI30" s="2"/>
      <c r="FJ30" s="2"/>
      <c r="FK30" s="2"/>
      <c r="FL30" s="2"/>
      <c r="FM30" s="2"/>
      <c r="FN30" s="2"/>
      <c r="FO30" s="2"/>
      <c r="FP30" s="2"/>
      <c r="FQ30" s="2"/>
      <c r="FR30" s="2"/>
      <c r="FS30" s="2"/>
      <c r="FT30" s="2"/>
      <c r="FU30" s="2"/>
      <c r="FV30" s="2"/>
      <c r="FW30" s="6"/>
      <c r="FX30" s="8"/>
      <c r="FY30" s="8"/>
      <c r="FZ30" s="8"/>
      <c r="GA30" s="2"/>
      <c r="GB30" s="2"/>
      <c r="GC30" s="2"/>
      <c r="GD30" s="2"/>
      <c r="GE30" s="2"/>
      <c r="GF30" s="2"/>
      <c r="GG30" s="6"/>
      <c r="GH30" s="2"/>
      <c r="GI30" s="2"/>
      <c r="GJ30" s="2"/>
      <c r="GK30" s="2"/>
      <c r="GL30" s="2"/>
      <c r="GM30" s="2"/>
      <c r="GN30" s="2"/>
      <c r="GO30" s="2"/>
      <c r="GP30" s="2"/>
      <c r="GQ30" s="2"/>
      <c r="GR30" s="2"/>
      <c r="GS30" s="2"/>
      <c r="GT30" s="2"/>
      <c r="GU30" s="2"/>
      <c r="GV30" s="2"/>
      <c r="GW30" s="2"/>
      <c r="GX30" s="6"/>
      <c r="GY30" s="8"/>
      <c r="GZ30" s="8"/>
      <c r="HA30" s="8"/>
      <c r="HB30" s="2"/>
      <c r="HC30" s="2"/>
      <c r="HD30" s="2"/>
      <c r="HE30" s="2"/>
      <c r="HF30" s="2"/>
      <c r="HG30" s="2"/>
      <c r="HH30" s="6"/>
      <c r="HI30" s="2"/>
      <c r="HJ30" s="2"/>
      <c r="HK30" s="2"/>
      <c r="HL30" s="2"/>
      <c r="HM30" s="2"/>
      <c r="HN30" s="2"/>
      <c r="HO30" s="2"/>
      <c r="HP30" s="2"/>
      <c r="HQ30" s="2"/>
      <c r="HR30" s="2"/>
    </row>
    <row r="31" spans="1:226" x14ac:dyDescent="0.4">
      <c r="A31" s="2" t="s">
        <v>831</v>
      </c>
      <c r="B31" s="2" t="s">
        <v>832</v>
      </c>
      <c r="C31" s="2" t="s">
        <v>73</v>
      </c>
      <c r="D31" s="2" t="s">
        <v>1496</v>
      </c>
      <c r="E31" s="2"/>
      <c r="F31" s="4">
        <v>38446</v>
      </c>
      <c r="G31" s="2" t="s">
        <v>61</v>
      </c>
      <c r="H31" s="2">
        <v>5000</v>
      </c>
      <c r="I31" s="2">
        <v>5290</v>
      </c>
      <c r="J31" s="2" t="s">
        <v>56</v>
      </c>
      <c r="K31" s="2">
        <v>4235.3999999999996</v>
      </c>
      <c r="L31" s="2">
        <v>260.2</v>
      </c>
      <c r="M31" s="2"/>
      <c r="N31" s="2"/>
      <c r="O31" s="2">
        <v>243.5</v>
      </c>
      <c r="P31" s="2"/>
      <c r="Q31" s="6"/>
      <c r="R31" s="8"/>
      <c r="S31" s="8"/>
      <c r="T31" s="8"/>
      <c r="U31" s="2"/>
      <c r="V31" s="2"/>
      <c r="W31" s="2"/>
      <c r="X31" s="2"/>
      <c r="Y31" s="2"/>
      <c r="Z31" s="2"/>
      <c r="AA31" s="6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6"/>
      <c r="AS31" s="8"/>
      <c r="AT31" s="8"/>
      <c r="AU31" s="8"/>
      <c r="AV31" s="2"/>
      <c r="AW31" s="2"/>
      <c r="AX31" s="2"/>
      <c r="AY31" s="2"/>
      <c r="AZ31" s="2"/>
      <c r="BA31" s="2"/>
      <c r="BB31" s="6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6"/>
      <c r="BT31" s="8"/>
      <c r="BU31" s="8"/>
      <c r="BV31" s="8"/>
      <c r="BW31" s="2"/>
      <c r="BX31" s="2"/>
      <c r="BY31" s="2"/>
      <c r="BZ31" s="2"/>
      <c r="CA31" s="2"/>
      <c r="CB31" s="2"/>
      <c r="CC31" s="6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6"/>
      <c r="CU31" s="8"/>
      <c r="CV31" s="8"/>
      <c r="CW31" s="8"/>
      <c r="CX31" s="2"/>
      <c r="CY31" s="2"/>
      <c r="CZ31" s="2"/>
      <c r="DA31" s="2"/>
      <c r="DB31" s="2"/>
      <c r="DC31" s="2"/>
      <c r="DD31" s="6"/>
      <c r="DE31" s="2"/>
      <c r="DF31" s="2"/>
      <c r="DG31" s="2"/>
      <c r="DH31" s="2"/>
      <c r="DI31" s="2"/>
      <c r="DJ31" s="2"/>
      <c r="DK31" s="2"/>
      <c r="DL31" s="2"/>
      <c r="DM31" s="2"/>
      <c r="DN31" s="2"/>
      <c r="DO31" s="2"/>
      <c r="DP31" s="2"/>
      <c r="DQ31" s="2"/>
      <c r="DR31" s="2"/>
      <c r="DS31" s="2"/>
      <c r="DT31" s="2"/>
      <c r="DU31" s="6"/>
      <c r="DV31" s="8"/>
      <c r="DW31" s="8"/>
      <c r="DX31" s="8"/>
      <c r="DY31" s="2"/>
      <c r="DZ31" s="2"/>
      <c r="EA31" s="2"/>
      <c r="EB31" s="2"/>
      <c r="EC31" s="2"/>
      <c r="ED31" s="2"/>
      <c r="EE31" s="6"/>
      <c r="EF31" s="2"/>
      <c r="EG31" s="2"/>
      <c r="EH31" s="2"/>
      <c r="EI31" s="2"/>
      <c r="EJ31" s="2"/>
      <c r="EK31" s="2"/>
      <c r="EL31" s="2"/>
      <c r="EM31" s="2"/>
      <c r="EN31" s="2"/>
      <c r="EO31" s="2"/>
      <c r="EP31" s="2"/>
      <c r="EQ31" s="2"/>
      <c r="ER31" s="2"/>
      <c r="ES31" s="2"/>
      <c r="ET31" s="2"/>
      <c r="EU31" s="2"/>
      <c r="EV31" s="6"/>
      <c r="EW31" s="8"/>
      <c r="EX31" s="8"/>
      <c r="EY31" s="8"/>
      <c r="EZ31" s="2"/>
      <c r="FA31" s="2"/>
      <c r="FB31" s="2"/>
      <c r="FC31" s="2"/>
      <c r="FD31" s="2"/>
      <c r="FE31" s="2"/>
      <c r="FF31" s="6"/>
      <c r="FG31" s="2"/>
      <c r="FH31" s="2"/>
      <c r="FI31" s="2"/>
      <c r="FJ31" s="2"/>
      <c r="FK31" s="2"/>
      <c r="FL31" s="2"/>
      <c r="FM31" s="2"/>
      <c r="FN31" s="2"/>
      <c r="FO31" s="2"/>
      <c r="FP31" s="2"/>
      <c r="FQ31" s="2"/>
      <c r="FR31" s="2"/>
      <c r="FS31" s="2"/>
      <c r="FT31" s="2"/>
      <c r="FU31" s="2"/>
      <c r="FV31" s="2"/>
      <c r="FW31" s="6"/>
      <c r="FX31" s="8"/>
      <c r="FY31" s="8"/>
      <c r="FZ31" s="8"/>
      <c r="GA31" s="2"/>
      <c r="GB31" s="2"/>
      <c r="GC31" s="2"/>
      <c r="GD31" s="2"/>
      <c r="GE31" s="2"/>
      <c r="GF31" s="2"/>
      <c r="GG31" s="6"/>
      <c r="GH31" s="2"/>
      <c r="GI31" s="2"/>
      <c r="GJ31" s="2"/>
      <c r="GK31" s="2"/>
      <c r="GL31" s="2"/>
      <c r="GM31" s="2"/>
      <c r="GN31" s="2"/>
      <c r="GO31" s="2"/>
      <c r="GP31" s="2"/>
      <c r="GQ31" s="2"/>
      <c r="GR31" s="2"/>
      <c r="GS31" s="2"/>
      <c r="GT31" s="2"/>
      <c r="GU31" s="2"/>
      <c r="GV31" s="2"/>
      <c r="GW31" s="2"/>
      <c r="GX31" s="6"/>
      <c r="GY31" s="8"/>
      <c r="GZ31" s="8"/>
      <c r="HA31" s="8"/>
      <c r="HB31" s="2"/>
      <c r="HC31" s="2"/>
      <c r="HD31" s="2"/>
      <c r="HE31" s="2"/>
      <c r="HF31" s="2"/>
      <c r="HG31" s="2"/>
      <c r="HH31" s="6"/>
      <c r="HI31" s="2"/>
      <c r="HJ31" s="2"/>
      <c r="HK31" s="2"/>
      <c r="HL31" s="2"/>
      <c r="HM31" s="2"/>
      <c r="HN31" s="2"/>
      <c r="HO31" s="2"/>
      <c r="HP31" s="2"/>
      <c r="HQ31" s="2"/>
      <c r="HR31" s="2"/>
    </row>
    <row r="32" spans="1:226" x14ac:dyDescent="0.4">
      <c r="A32" s="2" t="s">
        <v>835</v>
      </c>
      <c r="B32" s="2" t="s">
        <v>836</v>
      </c>
      <c r="C32" s="2" t="s">
        <v>59</v>
      </c>
      <c r="D32" s="2" t="s">
        <v>70</v>
      </c>
      <c r="E32" s="2"/>
      <c r="F32" s="4">
        <v>38446</v>
      </c>
      <c r="G32" s="2" t="s">
        <v>66</v>
      </c>
      <c r="H32" s="2">
        <v>6200</v>
      </c>
      <c r="I32" s="2">
        <v>8170</v>
      </c>
      <c r="J32" s="2" t="s">
        <v>56</v>
      </c>
      <c r="K32" s="2">
        <v>7586.4</v>
      </c>
      <c r="L32" s="2">
        <v>277.39999999999998</v>
      </c>
      <c r="M32" s="2"/>
      <c r="N32" s="2"/>
      <c r="O32" s="2">
        <v>253.1</v>
      </c>
      <c r="P32" s="2"/>
      <c r="Q32" s="6"/>
      <c r="R32" s="8"/>
      <c r="S32" s="8"/>
      <c r="T32" s="8"/>
      <c r="U32" s="2"/>
      <c r="V32" s="2"/>
      <c r="W32" s="2"/>
      <c r="X32" s="2"/>
      <c r="Y32" s="2"/>
      <c r="Z32" s="2"/>
      <c r="AA32" s="6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6"/>
      <c r="AS32" s="8"/>
      <c r="AT32" s="8"/>
      <c r="AU32" s="8"/>
      <c r="AV32" s="2"/>
      <c r="AW32" s="2"/>
      <c r="AX32" s="2"/>
      <c r="AY32" s="2"/>
      <c r="AZ32" s="2"/>
      <c r="BA32" s="2"/>
      <c r="BB32" s="6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6"/>
      <c r="BT32" s="8"/>
      <c r="BU32" s="8"/>
      <c r="BV32" s="8"/>
      <c r="BW32" s="2"/>
      <c r="BX32" s="2"/>
      <c r="BY32" s="2"/>
      <c r="BZ32" s="2"/>
      <c r="CA32" s="2"/>
      <c r="CB32" s="2"/>
      <c r="CC32" s="6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6"/>
      <c r="CU32" s="8"/>
      <c r="CV32" s="8"/>
      <c r="CW32" s="8"/>
      <c r="CX32" s="2"/>
      <c r="CY32" s="2"/>
      <c r="CZ32" s="2"/>
      <c r="DA32" s="2"/>
      <c r="DB32" s="2"/>
      <c r="DC32" s="2"/>
      <c r="DD32" s="6"/>
      <c r="DE32" s="2"/>
      <c r="DF32" s="2"/>
      <c r="DG32" s="2"/>
      <c r="DH32" s="2"/>
      <c r="DI32" s="2"/>
      <c r="DJ32" s="2"/>
      <c r="DK32" s="2"/>
      <c r="DL32" s="2"/>
      <c r="DM32" s="2"/>
      <c r="DN32" s="2"/>
      <c r="DO32" s="2"/>
      <c r="DP32" s="2"/>
      <c r="DQ32" s="2"/>
      <c r="DR32" s="2"/>
      <c r="DS32" s="2"/>
      <c r="DT32" s="2"/>
      <c r="DU32" s="6"/>
      <c r="DV32" s="8"/>
      <c r="DW32" s="8"/>
      <c r="DX32" s="8"/>
      <c r="DY32" s="2"/>
      <c r="DZ32" s="2"/>
      <c r="EA32" s="2"/>
      <c r="EB32" s="2"/>
      <c r="EC32" s="2"/>
      <c r="ED32" s="2"/>
      <c r="EE32" s="6"/>
      <c r="EF32" s="2"/>
      <c r="EG32" s="2"/>
      <c r="EH32" s="2"/>
      <c r="EI32" s="2"/>
      <c r="EJ32" s="2"/>
      <c r="EK32" s="2"/>
      <c r="EL32" s="2"/>
      <c r="EM32" s="2"/>
      <c r="EN32" s="2"/>
      <c r="EO32" s="2"/>
      <c r="EP32" s="2"/>
      <c r="EQ32" s="2"/>
      <c r="ER32" s="2"/>
      <c r="ES32" s="2"/>
      <c r="ET32" s="2"/>
      <c r="EU32" s="2"/>
      <c r="EV32" s="6"/>
      <c r="EW32" s="8"/>
      <c r="EX32" s="8"/>
      <c r="EY32" s="8"/>
      <c r="EZ32" s="2"/>
      <c r="FA32" s="2"/>
      <c r="FB32" s="2"/>
      <c r="FC32" s="2"/>
      <c r="FD32" s="2"/>
      <c r="FE32" s="2"/>
      <c r="FF32" s="6"/>
      <c r="FG32" s="2"/>
      <c r="FH32" s="2"/>
      <c r="FI32" s="2"/>
      <c r="FJ32" s="2"/>
      <c r="FK32" s="2"/>
      <c r="FL32" s="2"/>
      <c r="FM32" s="2"/>
      <c r="FN32" s="2"/>
      <c r="FO32" s="2"/>
      <c r="FP32" s="2"/>
      <c r="FQ32" s="2"/>
      <c r="FR32" s="2"/>
      <c r="FS32" s="2"/>
      <c r="FT32" s="2"/>
      <c r="FU32" s="2"/>
      <c r="FV32" s="2"/>
      <c r="FW32" s="6"/>
      <c r="FX32" s="8"/>
      <c r="FY32" s="8"/>
      <c r="FZ32" s="8"/>
      <c r="GA32" s="2"/>
      <c r="GB32" s="2"/>
      <c r="GC32" s="2"/>
      <c r="GD32" s="2"/>
      <c r="GE32" s="2"/>
      <c r="GF32" s="2"/>
      <c r="GG32" s="6"/>
      <c r="GH32" s="2"/>
      <c r="GI32" s="2"/>
      <c r="GJ32" s="2"/>
      <c r="GK32" s="2"/>
      <c r="GL32" s="2"/>
      <c r="GM32" s="2"/>
      <c r="GN32" s="2"/>
      <c r="GO32" s="2"/>
      <c r="GP32" s="2"/>
      <c r="GQ32" s="2"/>
      <c r="GR32" s="2"/>
      <c r="GS32" s="2"/>
      <c r="GT32" s="2"/>
      <c r="GU32" s="2"/>
      <c r="GV32" s="2"/>
      <c r="GW32" s="2"/>
      <c r="GX32" s="6"/>
      <c r="GY32" s="8"/>
      <c r="GZ32" s="8"/>
      <c r="HA32" s="8"/>
      <c r="HB32" s="2"/>
      <c r="HC32" s="2"/>
      <c r="HD32" s="2"/>
      <c r="HE32" s="2"/>
      <c r="HF32" s="2"/>
      <c r="HG32" s="2"/>
      <c r="HH32" s="6"/>
      <c r="HI32" s="2"/>
      <c r="HJ32" s="2"/>
      <c r="HK32" s="2"/>
      <c r="HL32" s="2"/>
      <c r="HM32" s="2"/>
      <c r="HN32" s="2"/>
      <c r="HO32" s="2"/>
      <c r="HP32" s="2"/>
      <c r="HQ32" s="2"/>
      <c r="HR32" s="2"/>
    </row>
    <row r="33" spans="1:226" x14ac:dyDescent="0.4">
      <c r="A33" s="2" t="s">
        <v>835</v>
      </c>
      <c r="B33" s="2" t="s">
        <v>836</v>
      </c>
      <c r="C33" s="2" t="s">
        <v>53</v>
      </c>
      <c r="D33" s="2" t="s">
        <v>422</v>
      </c>
      <c r="E33" s="2"/>
      <c r="F33" s="4">
        <v>38446</v>
      </c>
      <c r="G33" s="2" t="s">
        <v>638</v>
      </c>
      <c r="H33" s="2">
        <v>9000</v>
      </c>
      <c r="I33" s="2">
        <v>8170</v>
      </c>
      <c r="J33" s="2" t="s">
        <v>56</v>
      </c>
      <c r="K33" s="2">
        <v>7307</v>
      </c>
      <c r="L33" s="2">
        <v>64.7</v>
      </c>
      <c r="M33" s="2"/>
      <c r="N33" s="2"/>
      <c r="O33" s="2">
        <v>-4.8</v>
      </c>
      <c r="P33" s="2"/>
      <c r="Q33" s="6"/>
      <c r="R33" s="8"/>
      <c r="S33" s="8"/>
      <c r="T33" s="8"/>
      <c r="U33" s="2"/>
      <c r="V33" s="2"/>
      <c r="W33" s="2"/>
      <c r="X33" s="2"/>
      <c r="Y33" s="2"/>
      <c r="Z33" s="2"/>
      <c r="AA33" s="6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6"/>
      <c r="AS33" s="8"/>
      <c r="AT33" s="8"/>
      <c r="AU33" s="8"/>
      <c r="AV33" s="2"/>
      <c r="AW33" s="2"/>
      <c r="AX33" s="2"/>
      <c r="AY33" s="2"/>
      <c r="AZ33" s="2"/>
      <c r="BA33" s="2"/>
      <c r="BB33" s="6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6"/>
      <c r="BT33" s="8"/>
      <c r="BU33" s="8"/>
      <c r="BV33" s="8"/>
      <c r="BW33" s="2"/>
      <c r="BX33" s="2"/>
      <c r="BY33" s="2"/>
      <c r="BZ33" s="2"/>
      <c r="CA33" s="2"/>
      <c r="CB33" s="2"/>
      <c r="CC33" s="6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6"/>
      <c r="CU33" s="8"/>
      <c r="CV33" s="8"/>
      <c r="CW33" s="8"/>
      <c r="CX33" s="2"/>
      <c r="CY33" s="2"/>
      <c r="CZ33" s="2"/>
      <c r="DA33" s="2"/>
      <c r="DB33" s="2"/>
      <c r="DC33" s="2"/>
      <c r="DD33" s="6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  <c r="DT33" s="2"/>
      <c r="DU33" s="6"/>
      <c r="DV33" s="8"/>
      <c r="DW33" s="8"/>
      <c r="DX33" s="8"/>
      <c r="DY33" s="2"/>
      <c r="DZ33" s="2"/>
      <c r="EA33" s="2"/>
      <c r="EB33" s="2"/>
      <c r="EC33" s="2"/>
      <c r="ED33" s="2"/>
      <c r="EE33" s="6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  <c r="ES33" s="2"/>
      <c r="ET33" s="2"/>
      <c r="EU33" s="2"/>
      <c r="EV33" s="6"/>
      <c r="EW33" s="8"/>
      <c r="EX33" s="8"/>
      <c r="EY33" s="8"/>
      <c r="EZ33" s="2"/>
      <c r="FA33" s="2"/>
      <c r="FB33" s="2"/>
      <c r="FC33" s="2"/>
      <c r="FD33" s="2"/>
      <c r="FE33" s="2"/>
      <c r="FF33" s="6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6"/>
      <c r="FX33" s="8"/>
      <c r="FY33" s="8"/>
      <c r="FZ33" s="8"/>
      <c r="GA33" s="2"/>
      <c r="GB33" s="2"/>
      <c r="GC33" s="2"/>
      <c r="GD33" s="2"/>
      <c r="GE33" s="2"/>
      <c r="GF33" s="2"/>
      <c r="GG33" s="6"/>
      <c r="GH33" s="2"/>
      <c r="GI33" s="2"/>
      <c r="GJ33" s="2"/>
      <c r="GK33" s="2"/>
      <c r="GL33" s="2"/>
      <c r="GM33" s="2"/>
      <c r="GN33" s="2"/>
      <c r="GO33" s="2"/>
      <c r="GP33" s="2"/>
      <c r="GQ33" s="2"/>
      <c r="GR33" s="2"/>
      <c r="GS33" s="2"/>
      <c r="GT33" s="2"/>
      <c r="GU33" s="2"/>
      <c r="GV33" s="2"/>
      <c r="GW33" s="2"/>
      <c r="GX33" s="6"/>
      <c r="GY33" s="8"/>
      <c r="GZ33" s="8"/>
      <c r="HA33" s="8"/>
      <c r="HB33" s="2"/>
      <c r="HC33" s="2"/>
      <c r="HD33" s="2"/>
      <c r="HE33" s="2"/>
      <c r="HF33" s="2"/>
      <c r="HG33" s="2"/>
      <c r="HH33" s="6"/>
      <c r="HI33" s="2"/>
      <c r="HJ33" s="2"/>
      <c r="HK33" s="2"/>
      <c r="HL33" s="2"/>
      <c r="HM33" s="2"/>
      <c r="HN33" s="2"/>
      <c r="HO33" s="2"/>
      <c r="HP33" s="2"/>
      <c r="HQ33" s="2"/>
      <c r="HR33" s="2"/>
    </row>
    <row r="34" spans="1:226" x14ac:dyDescent="0.4">
      <c r="A34" s="2" t="s">
        <v>835</v>
      </c>
      <c r="B34" s="2" t="s">
        <v>836</v>
      </c>
      <c r="C34" s="2" t="s">
        <v>73</v>
      </c>
      <c r="D34" s="2" t="s">
        <v>1496</v>
      </c>
      <c r="E34" s="2"/>
      <c r="F34" s="4">
        <v>38446</v>
      </c>
      <c r="G34" s="2" t="s">
        <v>61</v>
      </c>
      <c r="H34" s="2">
        <v>10700</v>
      </c>
      <c r="I34" s="2">
        <v>8170</v>
      </c>
      <c r="J34" s="2" t="s">
        <v>56</v>
      </c>
      <c r="K34" s="2">
        <v>7552.8</v>
      </c>
      <c r="L34" s="2">
        <v>482.7</v>
      </c>
      <c r="M34" s="2"/>
      <c r="N34" s="2"/>
      <c r="O34" s="2">
        <v>419.4</v>
      </c>
      <c r="P34" s="2"/>
      <c r="Q34" s="6"/>
      <c r="R34" s="8"/>
      <c r="S34" s="8"/>
      <c r="T34" s="8"/>
      <c r="U34" s="2"/>
      <c r="V34" s="2"/>
      <c r="W34" s="2"/>
      <c r="X34" s="2"/>
      <c r="Y34" s="2"/>
      <c r="Z34" s="2"/>
      <c r="AA34" s="6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6"/>
      <c r="AS34" s="8"/>
      <c r="AT34" s="8"/>
      <c r="AU34" s="8"/>
      <c r="AV34" s="2"/>
      <c r="AW34" s="2"/>
      <c r="AX34" s="2"/>
      <c r="AY34" s="2"/>
      <c r="AZ34" s="2"/>
      <c r="BA34" s="2"/>
      <c r="BB34" s="6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6"/>
      <c r="BT34" s="8"/>
      <c r="BU34" s="8"/>
      <c r="BV34" s="8"/>
      <c r="BW34" s="2"/>
      <c r="BX34" s="2"/>
      <c r="BY34" s="2"/>
      <c r="BZ34" s="2"/>
      <c r="CA34" s="2"/>
      <c r="CB34" s="2"/>
      <c r="CC34" s="6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6"/>
      <c r="CU34" s="8"/>
      <c r="CV34" s="8"/>
      <c r="CW34" s="8"/>
      <c r="CX34" s="2"/>
      <c r="CY34" s="2"/>
      <c r="CZ34" s="2"/>
      <c r="DA34" s="2"/>
      <c r="DB34" s="2"/>
      <c r="DC34" s="2"/>
      <c r="DD34" s="6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  <c r="DT34" s="2"/>
      <c r="DU34" s="6"/>
      <c r="DV34" s="8"/>
      <c r="DW34" s="8"/>
      <c r="DX34" s="8"/>
      <c r="DY34" s="2"/>
      <c r="DZ34" s="2"/>
      <c r="EA34" s="2"/>
      <c r="EB34" s="2"/>
      <c r="EC34" s="2"/>
      <c r="ED34" s="2"/>
      <c r="EE34" s="6"/>
      <c r="EF34" s="2"/>
      <c r="EG34" s="2"/>
      <c r="EH34" s="2"/>
      <c r="EI34" s="2"/>
      <c r="EJ34" s="2"/>
      <c r="EK34" s="2"/>
      <c r="EL34" s="2"/>
      <c r="EM34" s="2"/>
      <c r="EN34" s="2"/>
      <c r="EO34" s="2"/>
      <c r="EP34" s="2"/>
      <c r="EQ34" s="2"/>
      <c r="ER34" s="2"/>
      <c r="ES34" s="2"/>
      <c r="ET34" s="2"/>
      <c r="EU34" s="2"/>
      <c r="EV34" s="6"/>
      <c r="EW34" s="8"/>
      <c r="EX34" s="8"/>
      <c r="EY34" s="8"/>
      <c r="EZ34" s="2"/>
      <c r="FA34" s="2"/>
      <c r="FB34" s="2"/>
      <c r="FC34" s="2"/>
      <c r="FD34" s="2"/>
      <c r="FE34" s="2"/>
      <c r="FF34" s="6"/>
      <c r="FG34" s="2"/>
      <c r="FH34" s="2"/>
      <c r="FI34" s="2"/>
      <c r="FJ34" s="2"/>
      <c r="FK34" s="2"/>
      <c r="FL34" s="2"/>
      <c r="FM34" s="2"/>
      <c r="FN34" s="2"/>
      <c r="FO34" s="2"/>
      <c r="FP34" s="2"/>
      <c r="FQ34" s="2"/>
      <c r="FR34" s="2"/>
      <c r="FS34" s="2"/>
      <c r="FT34" s="2"/>
      <c r="FU34" s="2"/>
      <c r="FV34" s="2"/>
      <c r="FW34" s="6"/>
      <c r="FX34" s="8"/>
      <c r="FY34" s="8"/>
      <c r="FZ34" s="8"/>
      <c r="GA34" s="2"/>
      <c r="GB34" s="2"/>
      <c r="GC34" s="2"/>
      <c r="GD34" s="2"/>
      <c r="GE34" s="2"/>
      <c r="GF34" s="2"/>
      <c r="GG34" s="6"/>
      <c r="GH34" s="2"/>
      <c r="GI34" s="2"/>
      <c r="GJ34" s="2"/>
      <c r="GK34" s="2"/>
      <c r="GL34" s="2"/>
      <c r="GM34" s="2"/>
      <c r="GN34" s="2"/>
      <c r="GO34" s="2"/>
      <c r="GP34" s="2"/>
      <c r="GQ34" s="2"/>
      <c r="GR34" s="2"/>
      <c r="GS34" s="2"/>
      <c r="GT34" s="2"/>
      <c r="GU34" s="2"/>
      <c r="GV34" s="2"/>
      <c r="GW34" s="2"/>
      <c r="GX34" s="6"/>
      <c r="GY34" s="8"/>
      <c r="GZ34" s="8"/>
      <c r="HA34" s="8"/>
      <c r="HB34" s="2"/>
      <c r="HC34" s="2"/>
      <c r="HD34" s="2"/>
      <c r="HE34" s="2"/>
      <c r="HF34" s="2"/>
      <c r="HG34" s="2"/>
      <c r="HH34" s="6"/>
      <c r="HI34" s="2"/>
      <c r="HJ34" s="2"/>
      <c r="HK34" s="2"/>
      <c r="HL34" s="2"/>
      <c r="HM34" s="2"/>
      <c r="HN34" s="2"/>
      <c r="HO34" s="2"/>
      <c r="HP34" s="2"/>
      <c r="HQ34" s="2"/>
      <c r="HR34" s="2"/>
    </row>
    <row r="35" spans="1:226" x14ac:dyDescent="0.4">
      <c r="A35" s="2" t="s">
        <v>117</v>
      </c>
      <c r="B35" s="2" t="s">
        <v>118</v>
      </c>
      <c r="C35" s="2" t="s">
        <v>87</v>
      </c>
      <c r="D35" s="2" t="s">
        <v>945</v>
      </c>
      <c r="E35" s="2"/>
      <c r="F35" s="4">
        <v>38446</v>
      </c>
      <c r="G35" s="2" t="s">
        <v>66</v>
      </c>
      <c r="H35" s="2">
        <v>621000</v>
      </c>
      <c r="I35" s="2">
        <v>517000</v>
      </c>
      <c r="J35" s="2" t="s">
        <v>56</v>
      </c>
      <c r="K35" s="2">
        <v>159790.70000000001</v>
      </c>
      <c r="L35" s="2">
        <v>26097.3</v>
      </c>
      <c r="M35" s="2"/>
      <c r="N35" s="2"/>
      <c r="O35" s="2">
        <v>23410.3</v>
      </c>
      <c r="P35" s="2"/>
      <c r="Q35" s="6"/>
      <c r="R35" s="8"/>
      <c r="S35" s="8"/>
      <c r="T35" s="8"/>
      <c r="U35" s="2"/>
      <c r="V35" s="2"/>
      <c r="W35" s="2"/>
      <c r="X35" s="2"/>
      <c r="Y35" s="2"/>
      <c r="Z35" s="2"/>
      <c r="AA35" s="6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>
        <v>165998.5</v>
      </c>
      <c r="AM35" s="2">
        <v>25314</v>
      </c>
      <c r="AN35" s="2"/>
      <c r="AO35" s="2"/>
      <c r="AP35" s="2">
        <v>22628.9</v>
      </c>
      <c r="AQ35" s="2"/>
      <c r="AR35" s="6"/>
      <c r="AS35" s="8"/>
      <c r="AT35" s="8"/>
      <c r="AU35" s="8"/>
      <c r="AV35" s="2"/>
      <c r="AW35" s="2"/>
      <c r="AX35" s="2"/>
      <c r="AY35" s="2"/>
      <c r="AZ35" s="2"/>
      <c r="BA35" s="2"/>
      <c r="BB35" s="6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>
        <v>177245.3</v>
      </c>
      <c r="BN35" s="2">
        <v>31795.5</v>
      </c>
      <c r="BO35" s="2"/>
      <c r="BP35" s="2"/>
      <c r="BQ35" s="2">
        <v>26727.5</v>
      </c>
      <c r="BR35" s="2"/>
      <c r="BS35" s="6"/>
      <c r="BT35" s="8"/>
      <c r="BU35" s="8"/>
      <c r="BV35" s="8"/>
      <c r="BW35" s="2"/>
      <c r="BX35" s="2"/>
      <c r="BY35" s="2"/>
      <c r="BZ35" s="2"/>
      <c r="CA35" s="2"/>
      <c r="CB35" s="2"/>
      <c r="CC35" s="6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>
        <v>194842.9</v>
      </c>
      <c r="CO35" s="2">
        <v>38035.199999999997</v>
      </c>
      <c r="CP35" s="2"/>
      <c r="CQ35" s="2"/>
      <c r="CR35" s="2">
        <v>35006.699999999997</v>
      </c>
      <c r="CS35" s="2"/>
      <c r="CT35" s="6"/>
      <c r="CU35" s="8"/>
      <c r="CV35" s="8"/>
      <c r="CW35" s="8"/>
      <c r="CX35" s="2"/>
      <c r="CY35" s="2"/>
      <c r="CZ35" s="2"/>
      <c r="DA35" s="2"/>
      <c r="DB35" s="2"/>
      <c r="DC35" s="2"/>
      <c r="DD35" s="6"/>
      <c r="DE35" s="2"/>
      <c r="DF35" s="2"/>
      <c r="DG35" s="2"/>
      <c r="DH35" s="2"/>
      <c r="DI35" s="2"/>
      <c r="DJ35" s="2"/>
      <c r="DK35" s="2"/>
      <c r="DL35" s="2"/>
      <c r="DM35" s="2"/>
      <c r="DN35" s="2"/>
      <c r="DO35" s="2"/>
      <c r="DP35" s="2"/>
      <c r="DQ35" s="2"/>
      <c r="DR35" s="2"/>
      <c r="DS35" s="2"/>
      <c r="DT35" s="2"/>
      <c r="DU35" s="6"/>
      <c r="DV35" s="8"/>
      <c r="DW35" s="8"/>
      <c r="DX35" s="8"/>
      <c r="DY35" s="2"/>
      <c r="DZ35" s="2"/>
      <c r="EA35" s="2"/>
      <c r="EB35" s="2"/>
      <c r="EC35" s="2"/>
      <c r="ED35" s="2"/>
      <c r="EE35" s="6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  <c r="ES35" s="2"/>
      <c r="ET35" s="2"/>
      <c r="EU35" s="2"/>
      <c r="EV35" s="6"/>
      <c r="EW35" s="8"/>
      <c r="EX35" s="8"/>
      <c r="EY35" s="8"/>
      <c r="EZ35" s="2"/>
      <c r="FA35" s="2"/>
      <c r="FB35" s="2"/>
      <c r="FC35" s="2"/>
      <c r="FD35" s="2"/>
      <c r="FE35" s="2"/>
      <c r="FF35" s="6"/>
      <c r="FG35" s="2"/>
      <c r="FH35" s="2"/>
      <c r="FI35" s="2"/>
      <c r="FJ35" s="2"/>
      <c r="FK35" s="2"/>
      <c r="FL35" s="2"/>
      <c r="FM35" s="2"/>
      <c r="FN35" s="2"/>
      <c r="FO35" s="2"/>
      <c r="FP35" s="2"/>
      <c r="FQ35" s="2"/>
      <c r="FR35" s="2"/>
      <c r="FS35" s="2"/>
      <c r="FT35" s="2"/>
      <c r="FU35" s="2"/>
      <c r="FV35" s="2"/>
      <c r="FW35" s="6"/>
      <c r="FX35" s="8"/>
      <c r="FY35" s="8"/>
      <c r="FZ35" s="8"/>
      <c r="GA35" s="2"/>
      <c r="GB35" s="2"/>
      <c r="GC35" s="2"/>
      <c r="GD35" s="2"/>
      <c r="GE35" s="2"/>
      <c r="GF35" s="2"/>
      <c r="GG35" s="6"/>
      <c r="GH35" s="2"/>
      <c r="GI35" s="2"/>
      <c r="GJ35" s="2"/>
      <c r="GK35" s="2"/>
      <c r="GL35" s="2"/>
      <c r="GM35" s="2"/>
      <c r="GN35" s="2"/>
      <c r="GO35" s="2"/>
      <c r="GP35" s="2"/>
      <c r="GQ35" s="2"/>
      <c r="GR35" s="2"/>
      <c r="GS35" s="2"/>
      <c r="GT35" s="2"/>
      <c r="GU35" s="2"/>
      <c r="GV35" s="2"/>
      <c r="GW35" s="2"/>
      <c r="GX35" s="6"/>
      <c r="GY35" s="8"/>
      <c r="GZ35" s="8"/>
      <c r="HA35" s="8"/>
      <c r="HB35" s="2"/>
      <c r="HC35" s="2"/>
      <c r="HD35" s="2"/>
      <c r="HE35" s="2"/>
      <c r="HF35" s="2"/>
      <c r="HG35" s="2"/>
      <c r="HH35" s="6"/>
      <c r="HI35" s="2"/>
      <c r="HJ35" s="2"/>
      <c r="HK35" s="2"/>
      <c r="HL35" s="2"/>
      <c r="HM35" s="2"/>
      <c r="HN35" s="2"/>
      <c r="HO35" s="2"/>
      <c r="HP35" s="2"/>
      <c r="HQ35" s="2"/>
      <c r="HR35" s="2"/>
    </row>
    <row r="36" spans="1:226" x14ac:dyDescent="0.4">
      <c r="A36" s="2" t="s">
        <v>170</v>
      </c>
      <c r="B36" s="2" t="s">
        <v>171</v>
      </c>
      <c r="C36" s="2" t="s">
        <v>59</v>
      </c>
      <c r="D36" s="2" t="s">
        <v>70</v>
      </c>
      <c r="E36" s="2"/>
      <c r="F36" s="4">
        <v>38446</v>
      </c>
      <c r="G36" s="2" t="s">
        <v>66</v>
      </c>
      <c r="H36" s="2">
        <v>9000</v>
      </c>
      <c r="I36" s="2">
        <v>9800</v>
      </c>
      <c r="J36" s="2" t="s">
        <v>56</v>
      </c>
      <c r="K36" s="2">
        <v>2916.4</v>
      </c>
      <c r="L36" s="2">
        <v>833.6</v>
      </c>
      <c r="M36" s="2"/>
      <c r="N36" s="2"/>
      <c r="O36" s="2">
        <v>595.20000000000005</v>
      </c>
      <c r="P36" s="2"/>
      <c r="Q36" s="6"/>
      <c r="R36" s="8"/>
      <c r="S36" s="8"/>
      <c r="T36" s="8"/>
      <c r="U36" s="2"/>
      <c r="V36" s="2"/>
      <c r="W36" s="2"/>
      <c r="X36" s="2"/>
      <c r="Y36" s="2"/>
      <c r="Z36" s="2"/>
      <c r="AA36" s="6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6"/>
      <c r="AS36" s="8"/>
      <c r="AT36" s="8"/>
      <c r="AU36" s="8"/>
      <c r="AV36" s="2"/>
      <c r="AW36" s="2"/>
      <c r="AX36" s="2"/>
      <c r="AY36" s="2"/>
      <c r="AZ36" s="2"/>
      <c r="BA36" s="2"/>
      <c r="BB36" s="6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6"/>
      <c r="BT36" s="8"/>
      <c r="BU36" s="8"/>
      <c r="BV36" s="8"/>
      <c r="BW36" s="2"/>
      <c r="BX36" s="2"/>
      <c r="BY36" s="2"/>
      <c r="BZ36" s="2"/>
      <c r="CA36" s="2"/>
      <c r="CB36" s="2"/>
      <c r="CC36" s="6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6"/>
      <c r="CU36" s="8"/>
      <c r="CV36" s="8"/>
      <c r="CW36" s="8"/>
      <c r="CX36" s="2"/>
      <c r="CY36" s="2"/>
      <c r="CZ36" s="2"/>
      <c r="DA36" s="2"/>
      <c r="DB36" s="2"/>
      <c r="DC36" s="2"/>
      <c r="DD36" s="6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  <c r="DU36" s="6"/>
      <c r="DV36" s="8"/>
      <c r="DW36" s="8"/>
      <c r="DX36" s="8"/>
      <c r="DY36" s="2"/>
      <c r="DZ36" s="2"/>
      <c r="EA36" s="2"/>
      <c r="EB36" s="2"/>
      <c r="EC36" s="2"/>
      <c r="ED36" s="2"/>
      <c r="EE36" s="6"/>
      <c r="EF36" s="2"/>
      <c r="EG36" s="2"/>
      <c r="EH36" s="2"/>
      <c r="EI36" s="2"/>
      <c r="EJ36" s="2"/>
      <c r="EK36" s="2"/>
      <c r="EL36" s="2"/>
      <c r="EM36" s="2"/>
      <c r="EN36" s="2"/>
      <c r="EO36" s="2"/>
      <c r="EP36" s="2"/>
      <c r="EQ36" s="2"/>
      <c r="ER36" s="2"/>
      <c r="ES36" s="2"/>
      <c r="ET36" s="2"/>
      <c r="EU36" s="2"/>
      <c r="EV36" s="6"/>
      <c r="EW36" s="8"/>
      <c r="EX36" s="8"/>
      <c r="EY36" s="8"/>
      <c r="EZ36" s="2"/>
      <c r="FA36" s="2"/>
      <c r="FB36" s="2"/>
      <c r="FC36" s="2"/>
      <c r="FD36" s="2"/>
      <c r="FE36" s="2"/>
      <c r="FF36" s="6"/>
      <c r="FG36" s="2"/>
      <c r="FH36" s="2"/>
      <c r="FI36" s="2"/>
      <c r="FJ36" s="2"/>
      <c r="FK36" s="2"/>
      <c r="FL36" s="2"/>
      <c r="FM36" s="2"/>
      <c r="FN36" s="2"/>
      <c r="FO36" s="2"/>
      <c r="FP36" s="2"/>
      <c r="FQ36" s="2"/>
      <c r="FR36" s="2"/>
      <c r="FS36" s="2"/>
      <c r="FT36" s="2"/>
      <c r="FU36" s="2"/>
      <c r="FV36" s="2"/>
      <c r="FW36" s="6"/>
      <c r="FX36" s="8"/>
      <c r="FY36" s="8"/>
      <c r="FZ36" s="8"/>
      <c r="GA36" s="2"/>
      <c r="GB36" s="2"/>
      <c r="GC36" s="2"/>
      <c r="GD36" s="2"/>
      <c r="GE36" s="2"/>
      <c r="GF36" s="2"/>
      <c r="GG36" s="6"/>
      <c r="GH36" s="2"/>
      <c r="GI36" s="2"/>
      <c r="GJ36" s="2"/>
      <c r="GK36" s="2"/>
      <c r="GL36" s="2"/>
      <c r="GM36" s="2"/>
      <c r="GN36" s="2"/>
      <c r="GO36" s="2"/>
      <c r="GP36" s="2"/>
      <c r="GQ36" s="2"/>
      <c r="GR36" s="2"/>
      <c r="GS36" s="2"/>
      <c r="GT36" s="2"/>
      <c r="GU36" s="2"/>
      <c r="GV36" s="2"/>
      <c r="GW36" s="2"/>
      <c r="GX36" s="6"/>
      <c r="GY36" s="8"/>
      <c r="GZ36" s="8"/>
      <c r="HA36" s="8"/>
      <c r="HB36" s="2"/>
      <c r="HC36" s="2"/>
      <c r="HD36" s="2"/>
      <c r="HE36" s="2"/>
      <c r="HF36" s="2"/>
      <c r="HG36" s="2"/>
      <c r="HH36" s="6"/>
      <c r="HI36" s="2"/>
      <c r="HJ36" s="2"/>
      <c r="HK36" s="2"/>
      <c r="HL36" s="2"/>
      <c r="HM36" s="2"/>
      <c r="HN36" s="2"/>
      <c r="HO36" s="2"/>
      <c r="HP36" s="2"/>
      <c r="HQ36" s="2"/>
      <c r="HR36" s="2"/>
    </row>
    <row r="37" spans="1:226" x14ac:dyDescent="0.4">
      <c r="A37" s="2" t="s">
        <v>170</v>
      </c>
      <c r="B37" s="2" t="s">
        <v>171</v>
      </c>
      <c r="C37" s="2" t="s">
        <v>53</v>
      </c>
      <c r="D37" s="2" t="s">
        <v>1022</v>
      </c>
      <c r="E37" s="2"/>
      <c r="F37" s="4">
        <v>38446</v>
      </c>
      <c r="G37" s="2" t="s">
        <v>55</v>
      </c>
      <c r="H37" s="2">
        <v>18500</v>
      </c>
      <c r="I37" s="2">
        <v>9800</v>
      </c>
      <c r="J37" s="2" t="s">
        <v>56</v>
      </c>
      <c r="K37" s="2">
        <v>3331</v>
      </c>
      <c r="L37" s="2">
        <v>1022</v>
      </c>
      <c r="M37" s="2"/>
      <c r="N37" s="2"/>
      <c r="O37" s="2">
        <v>717</v>
      </c>
      <c r="P37" s="2"/>
      <c r="Q37" s="6"/>
      <c r="R37" s="8"/>
      <c r="S37" s="8"/>
      <c r="T37" s="8"/>
      <c r="U37" s="2"/>
      <c r="V37" s="2"/>
      <c r="W37" s="2"/>
      <c r="X37" s="2"/>
      <c r="Y37" s="2"/>
      <c r="Z37" s="2"/>
      <c r="AA37" s="6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6"/>
      <c r="AS37" s="8"/>
      <c r="AT37" s="8"/>
      <c r="AU37" s="8"/>
      <c r="AV37" s="2"/>
      <c r="AW37" s="2"/>
      <c r="AX37" s="2"/>
      <c r="AY37" s="2"/>
      <c r="AZ37" s="2"/>
      <c r="BA37" s="2"/>
      <c r="BB37" s="6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6"/>
      <c r="BT37" s="8"/>
      <c r="BU37" s="8"/>
      <c r="BV37" s="8"/>
      <c r="BW37" s="2"/>
      <c r="BX37" s="2"/>
      <c r="BY37" s="2"/>
      <c r="BZ37" s="2"/>
      <c r="CA37" s="2"/>
      <c r="CB37" s="2"/>
      <c r="CC37" s="6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6"/>
      <c r="CU37" s="8"/>
      <c r="CV37" s="8"/>
      <c r="CW37" s="8"/>
      <c r="CX37" s="2"/>
      <c r="CY37" s="2"/>
      <c r="CZ37" s="2"/>
      <c r="DA37" s="2"/>
      <c r="DB37" s="2"/>
      <c r="DC37" s="2"/>
      <c r="DD37" s="6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  <c r="DT37" s="2"/>
      <c r="DU37" s="6"/>
      <c r="DV37" s="8"/>
      <c r="DW37" s="8"/>
      <c r="DX37" s="8"/>
      <c r="DY37" s="2"/>
      <c r="DZ37" s="2"/>
      <c r="EA37" s="2"/>
      <c r="EB37" s="2"/>
      <c r="EC37" s="2"/>
      <c r="ED37" s="2"/>
      <c r="EE37" s="6"/>
      <c r="EF37" s="2"/>
      <c r="EG37" s="2"/>
      <c r="EH37" s="2"/>
      <c r="EI37" s="2"/>
      <c r="EJ37" s="2"/>
      <c r="EK37" s="2"/>
      <c r="EL37" s="2"/>
      <c r="EM37" s="2"/>
      <c r="EN37" s="2"/>
      <c r="EO37" s="2"/>
      <c r="EP37" s="2"/>
      <c r="EQ37" s="2"/>
      <c r="ER37" s="2"/>
      <c r="ES37" s="2"/>
      <c r="ET37" s="2"/>
      <c r="EU37" s="2"/>
      <c r="EV37" s="6"/>
      <c r="EW37" s="8"/>
      <c r="EX37" s="8"/>
      <c r="EY37" s="8"/>
      <c r="EZ37" s="2"/>
      <c r="FA37" s="2"/>
      <c r="FB37" s="2"/>
      <c r="FC37" s="2"/>
      <c r="FD37" s="2"/>
      <c r="FE37" s="2"/>
      <c r="FF37" s="6"/>
      <c r="FG37" s="2"/>
      <c r="FH37" s="2"/>
      <c r="FI37" s="2"/>
      <c r="FJ37" s="2"/>
      <c r="FK37" s="2"/>
      <c r="FL37" s="2"/>
      <c r="FM37" s="2"/>
      <c r="FN37" s="2"/>
      <c r="FO37" s="2"/>
      <c r="FP37" s="2"/>
      <c r="FQ37" s="2"/>
      <c r="FR37" s="2"/>
      <c r="FS37" s="2"/>
      <c r="FT37" s="2"/>
      <c r="FU37" s="2"/>
      <c r="FV37" s="2"/>
      <c r="FW37" s="6"/>
      <c r="FX37" s="8"/>
      <c r="FY37" s="8"/>
      <c r="FZ37" s="8"/>
      <c r="GA37" s="2"/>
      <c r="GB37" s="2"/>
      <c r="GC37" s="2"/>
      <c r="GD37" s="2"/>
      <c r="GE37" s="2"/>
      <c r="GF37" s="2"/>
      <c r="GG37" s="6"/>
      <c r="GH37" s="2"/>
      <c r="GI37" s="2"/>
      <c r="GJ37" s="2"/>
      <c r="GK37" s="2"/>
      <c r="GL37" s="2"/>
      <c r="GM37" s="2"/>
      <c r="GN37" s="2"/>
      <c r="GO37" s="2"/>
      <c r="GP37" s="2"/>
      <c r="GQ37" s="2"/>
      <c r="GR37" s="2"/>
      <c r="GS37" s="2"/>
      <c r="GT37" s="2"/>
      <c r="GU37" s="2"/>
      <c r="GV37" s="2"/>
      <c r="GW37" s="2"/>
      <c r="GX37" s="6"/>
      <c r="GY37" s="8"/>
      <c r="GZ37" s="8"/>
      <c r="HA37" s="8"/>
      <c r="HB37" s="2"/>
      <c r="HC37" s="2"/>
      <c r="HD37" s="2"/>
      <c r="HE37" s="2"/>
      <c r="HF37" s="2"/>
      <c r="HG37" s="2"/>
      <c r="HH37" s="6"/>
      <c r="HI37" s="2"/>
      <c r="HJ37" s="2"/>
      <c r="HK37" s="2"/>
      <c r="HL37" s="2"/>
      <c r="HM37" s="2"/>
      <c r="HN37" s="2"/>
      <c r="HO37" s="2"/>
      <c r="HP37" s="2"/>
      <c r="HQ37" s="2"/>
      <c r="HR37" s="2"/>
    </row>
    <row r="38" spans="1:226" x14ac:dyDescent="0.4">
      <c r="A38" s="2" t="s">
        <v>93</v>
      </c>
      <c r="B38" s="2" t="s">
        <v>94</v>
      </c>
      <c r="C38" s="2" t="s">
        <v>59</v>
      </c>
      <c r="D38" s="2" t="s">
        <v>70</v>
      </c>
      <c r="E38" s="2"/>
      <c r="F38" s="4">
        <v>38446</v>
      </c>
      <c r="G38" s="2" t="s">
        <v>66</v>
      </c>
      <c r="H38" s="2"/>
      <c r="I38" s="2">
        <v>6670</v>
      </c>
      <c r="J38" s="2" t="s">
        <v>56</v>
      </c>
      <c r="K38" s="2">
        <v>2387.1</v>
      </c>
      <c r="L38" s="2">
        <v>464.6</v>
      </c>
      <c r="M38" s="2"/>
      <c r="N38" s="2"/>
      <c r="O38" s="2">
        <v>464.6</v>
      </c>
      <c r="P38" s="2"/>
      <c r="Q38" s="6"/>
      <c r="R38" s="8"/>
      <c r="S38" s="8"/>
      <c r="T38" s="8"/>
      <c r="U38" s="2"/>
      <c r="V38" s="2"/>
      <c r="W38" s="2"/>
      <c r="X38" s="2"/>
      <c r="Y38" s="2"/>
      <c r="Z38" s="2"/>
      <c r="AA38" s="6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6"/>
      <c r="AS38" s="8"/>
      <c r="AT38" s="8"/>
      <c r="AU38" s="8"/>
      <c r="AV38" s="2"/>
      <c r="AW38" s="2"/>
      <c r="AX38" s="2"/>
      <c r="AY38" s="2"/>
      <c r="AZ38" s="2"/>
      <c r="BA38" s="2"/>
      <c r="BB38" s="6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6"/>
      <c r="BT38" s="8"/>
      <c r="BU38" s="8"/>
      <c r="BV38" s="8"/>
      <c r="BW38" s="2"/>
      <c r="BX38" s="2"/>
      <c r="BY38" s="2"/>
      <c r="BZ38" s="2"/>
      <c r="CA38" s="2"/>
      <c r="CB38" s="2"/>
      <c r="CC38" s="6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6"/>
      <c r="CU38" s="8"/>
      <c r="CV38" s="8"/>
      <c r="CW38" s="8"/>
      <c r="CX38" s="2"/>
      <c r="CY38" s="2"/>
      <c r="CZ38" s="2"/>
      <c r="DA38" s="2"/>
      <c r="DB38" s="2"/>
      <c r="DC38" s="2"/>
      <c r="DD38" s="6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  <c r="DT38" s="2"/>
      <c r="DU38" s="6"/>
      <c r="DV38" s="8"/>
      <c r="DW38" s="8"/>
      <c r="DX38" s="8"/>
      <c r="DY38" s="2"/>
      <c r="DZ38" s="2"/>
      <c r="EA38" s="2"/>
      <c r="EB38" s="2"/>
      <c r="EC38" s="2"/>
      <c r="ED38" s="2"/>
      <c r="EE38" s="6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6"/>
      <c r="EW38" s="8"/>
      <c r="EX38" s="8"/>
      <c r="EY38" s="8"/>
      <c r="EZ38" s="2"/>
      <c r="FA38" s="2"/>
      <c r="FB38" s="2"/>
      <c r="FC38" s="2"/>
      <c r="FD38" s="2"/>
      <c r="FE38" s="2"/>
      <c r="FF38" s="6"/>
      <c r="FG38" s="2"/>
      <c r="FH38" s="2"/>
      <c r="FI38" s="2"/>
      <c r="FJ38" s="2"/>
      <c r="FK38" s="2"/>
      <c r="FL38" s="2"/>
      <c r="FM38" s="2"/>
      <c r="FN38" s="2"/>
      <c r="FO38" s="2"/>
      <c r="FP38" s="2"/>
      <c r="FQ38" s="2"/>
      <c r="FR38" s="2"/>
      <c r="FS38" s="2"/>
      <c r="FT38" s="2"/>
      <c r="FU38" s="2"/>
      <c r="FV38" s="2"/>
      <c r="FW38" s="6"/>
      <c r="FX38" s="8"/>
      <c r="FY38" s="8"/>
      <c r="FZ38" s="8"/>
      <c r="GA38" s="2"/>
      <c r="GB38" s="2"/>
      <c r="GC38" s="2"/>
      <c r="GD38" s="2"/>
      <c r="GE38" s="2"/>
      <c r="GF38" s="2"/>
      <c r="GG38" s="6"/>
      <c r="GH38" s="2"/>
      <c r="GI38" s="2"/>
      <c r="GJ38" s="2"/>
      <c r="GK38" s="2"/>
      <c r="GL38" s="2"/>
      <c r="GM38" s="2"/>
      <c r="GN38" s="2"/>
      <c r="GO38" s="2"/>
      <c r="GP38" s="2"/>
      <c r="GQ38" s="2"/>
      <c r="GR38" s="2"/>
      <c r="GS38" s="2"/>
      <c r="GT38" s="2"/>
      <c r="GU38" s="2"/>
      <c r="GV38" s="2"/>
      <c r="GW38" s="2"/>
      <c r="GX38" s="6"/>
      <c r="GY38" s="8"/>
      <c r="GZ38" s="8"/>
      <c r="HA38" s="8"/>
      <c r="HB38" s="2"/>
      <c r="HC38" s="2"/>
      <c r="HD38" s="2"/>
      <c r="HE38" s="2"/>
      <c r="HF38" s="2"/>
      <c r="HG38" s="2"/>
      <c r="HH38" s="6"/>
      <c r="HI38" s="2"/>
      <c r="HJ38" s="2"/>
      <c r="HK38" s="2"/>
      <c r="HL38" s="2"/>
      <c r="HM38" s="2"/>
      <c r="HN38" s="2"/>
      <c r="HO38" s="2"/>
      <c r="HP38" s="2"/>
      <c r="HQ38" s="2"/>
      <c r="HR38" s="2"/>
    </row>
    <row r="39" spans="1:226" x14ac:dyDescent="0.4">
      <c r="A39" s="2" t="s">
        <v>93</v>
      </c>
      <c r="B39" s="2" t="s">
        <v>94</v>
      </c>
      <c r="C39" s="2" t="s">
        <v>53</v>
      </c>
      <c r="D39" s="2" t="s">
        <v>1022</v>
      </c>
      <c r="E39" s="2"/>
      <c r="F39" s="4">
        <v>38446</v>
      </c>
      <c r="G39" s="2" t="s">
        <v>55</v>
      </c>
      <c r="H39" s="2">
        <v>13000</v>
      </c>
      <c r="I39" s="2">
        <v>6670</v>
      </c>
      <c r="J39" s="2" t="s">
        <v>56</v>
      </c>
      <c r="K39" s="2">
        <v>3261</v>
      </c>
      <c r="L39" s="2">
        <v>1000</v>
      </c>
      <c r="M39" s="2"/>
      <c r="N39" s="2"/>
      <c r="O39" s="2">
        <v>1000</v>
      </c>
      <c r="P39" s="2"/>
      <c r="Q39" s="6"/>
      <c r="R39" s="8"/>
      <c r="S39" s="8"/>
      <c r="T39" s="8"/>
      <c r="U39" s="2"/>
      <c r="V39" s="2"/>
      <c r="W39" s="2"/>
      <c r="X39" s="2"/>
      <c r="Y39" s="2"/>
      <c r="Z39" s="2"/>
      <c r="AA39" s="6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6"/>
      <c r="AS39" s="8"/>
      <c r="AT39" s="8"/>
      <c r="AU39" s="8"/>
      <c r="AV39" s="2"/>
      <c r="AW39" s="2"/>
      <c r="AX39" s="2"/>
      <c r="AY39" s="2"/>
      <c r="AZ39" s="2"/>
      <c r="BA39" s="2"/>
      <c r="BB39" s="6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6"/>
      <c r="BT39" s="8"/>
      <c r="BU39" s="8"/>
      <c r="BV39" s="8"/>
      <c r="BW39" s="2"/>
      <c r="BX39" s="2"/>
      <c r="BY39" s="2"/>
      <c r="BZ39" s="2"/>
      <c r="CA39" s="2"/>
      <c r="CB39" s="2"/>
      <c r="CC39" s="6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6"/>
      <c r="CU39" s="8"/>
      <c r="CV39" s="8"/>
      <c r="CW39" s="8"/>
      <c r="CX39" s="2"/>
      <c r="CY39" s="2"/>
      <c r="CZ39" s="2"/>
      <c r="DA39" s="2"/>
      <c r="DB39" s="2"/>
      <c r="DC39" s="2"/>
      <c r="DD39" s="6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  <c r="DT39" s="2"/>
      <c r="DU39" s="6"/>
      <c r="DV39" s="8"/>
      <c r="DW39" s="8"/>
      <c r="DX39" s="8"/>
      <c r="DY39" s="2"/>
      <c r="DZ39" s="2"/>
      <c r="EA39" s="2"/>
      <c r="EB39" s="2"/>
      <c r="EC39" s="2"/>
      <c r="ED39" s="2"/>
      <c r="EE39" s="6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6"/>
      <c r="EW39" s="8"/>
      <c r="EX39" s="8"/>
      <c r="EY39" s="8"/>
      <c r="EZ39" s="2"/>
      <c r="FA39" s="2"/>
      <c r="FB39" s="2"/>
      <c r="FC39" s="2"/>
      <c r="FD39" s="2"/>
      <c r="FE39" s="2"/>
      <c r="FF39" s="6"/>
      <c r="FG39" s="2"/>
      <c r="FH39" s="2"/>
      <c r="FI39" s="2"/>
      <c r="FJ39" s="2"/>
      <c r="FK39" s="2"/>
      <c r="FL39" s="2"/>
      <c r="FM39" s="2"/>
      <c r="FN39" s="2"/>
      <c r="FO39" s="2"/>
      <c r="FP39" s="2"/>
      <c r="FQ39" s="2"/>
      <c r="FR39" s="2"/>
      <c r="FS39" s="2"/>
      <c r="FT39" s="2"/>
      <c r="FU39" s="2"/>
      <c r="FV39" s="2"/>
      <c r="FW39" s="6"/>
      <c r="FX39" s="8"/>
      <c r="FY39" s="8"/>
      <c r="FZ39" s="8"/>
      <c r="GA39" s="2"/>
      <c r="GB39" s="2"/>
      <c r="GC39" s="2"/>
      <c r="GD39" s="2"/>
      <c r="GE39" s="2"/>
      <c r="GF39" s="2"/>
      <c r="GG39" s="6"/>
      <c r="GH39" s="2"/>
      <c r="GI39" s="2"/>
      <c r="GJ39" s="2"/>
      <c r="GK39" s="2"/>
      <c r="GL39" s="2"/>
      <c r="GM39" s="2"/>
      <c r="GN39" s="2"/>
      <c r="GO39" s="2"/>
      <c r="GP39" s="2"/>
      <c r="GQ39" s="2"/>
      <c r="GR39" s="2"/>
      <c r="GS39" s="2"/>
      <c r="GT39" s="2"/>
      <c r="GU39" s="2"/>
      <c r="GV39" s="2"/>
      <c r="GW39" s="2"/>
      <c r="GX39" s="6"/>
      <c r="GY39" s="8"/>
      <c r="GZ39" s="8"/>
      <c r="HA39" s="8"/>
      <c r="HB39" s="2"/>
      <c r="HC39" s="2"/>
      <c r="HD39" s="2"/>
      <c r="HE39" s="2"/>
      <c r="HF39" s="2"/>
      <c r="HG39" s="2"/>
      <c r="HH39" s="6"/>
      <c r="HI39" s="2"/>
      <c r="HJ39" s="2"/>
      <c r="HK39" s="2"/>
      <c r="HL39" s="2"/>
      <c r="HM39" s="2"/>
      <c r="HN39" s="2"/>
      <c r="HO39" s="2"/>
      <c r="HP39" s="2"/>
      <c r="HQ39" s="2"/>
      <c r="HR39" s="2"/>
    </row>
    <row r="40" spans="1:226" x14ac:dyDescent="0.4">
      <c r="A40" s="2" t="s">
        <v>183</v>
      </c>
      <c r="B40" s="2" t="s">
        <v>69</v>
      </c>
      <c r="C40" s="2" t="s">
        <v>59</v>
      </c>
      <c r="D40" s="2" t="s">
        <v>70</v>
      </c>
      <c r="E40" s="2"/>
      <c r="F40" s="4">
        <v>38446</v>
      </c>
      <c r="G40" s="2" t="s">
        <v>66</v>
      </c>
      <c r="H40" s="2"/>
      <c r="I40" s="2">
        <v>25050</v>
      </c>
      <c r="J40" s="2" t="s">
        <v>56</v>
      </c>
      <c r="K40" s="2">
        <v>3617.8</v>
      </c>
      <c r="L40" s="2">
        <v>747.3</v>
      </c>
      <c r="M40" s="2"/>
      <c r="N40" s="2"/>
      <c r="O40" s="2">
        <v>533.6</v>
      </c>
      <c r="P40" s="2"/>
      <c r="Q40" s="6"/>
      <c r="R40" s="8"/>
      <c r="S40" s="8"/>
      <c r="T40" s="8"/>
      <c r="U40" s="2"/>
      <c r="V40" s="2"/>
      <c r="W40" s="2"/>
      <c r="X40" s="2"/>
      <c r="Y40" s="2"/>
      <c r="Z40" s="2"/>
      <c r="AA40" s="6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6"/>
      <c r="AS40" s="8"/>
      <c r="AT40" s="8"/>
      <c r="AU40" s="8"/>
      <c r="AV40" s="2"/>
      <c r="AW40" s="2"/>
      <c r="AX40" s="2"/>
      <c r="AY40" s="2"/>
      <c r="AZ40" s="2"/>
      <c r="BA40" s="2"/>
      <c r="BB40" s="6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6"/>
      <c r="BT40" s="8"/>
      <c r="BU40" s="8"/>
      <c r="BV40" s="8"/>
      <c r="BW40" s="2"/>
      <c r="BX40" s="2"/>
      <c r="BY40" s="2"/>
      <c r="BZ40" s="2"/>
      <c r="CA40" s="2"/>
      <c r="CB40" s="2"/>
      <c r="CC40" s="6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6"/>
      <c r="CU40" s="8"/>
      <c r="CV40" s="8"/>
      <c r="CW40" s="8"/>
      <c r="CX40" s="2"/>
      <c r="CY40" s="2"/>
      <c r="CZ40" s="2"/>
      <c r="DA40" s="2"/>
      <c r="DB40" s="2"/>
      <c r="DC40" s="2"/>
      <c r="DD40" s="6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  <c r="DT40" s="2"/>
      <c r="DU40" s="6"/>
      <c r="DV40" s="8"/>
      <c r="DW40" s="8"/>
      <c r="DX40" s="8"/>
      <c r="DY40" s="2"/>
      <c r="DZ40" s="2"/>
      <c r="EA40" s="2"/>
      <c r="EB40" s="2"/>
      <c r="EC40" s="2"/>
      <c r="ED40" s="2"/>
      <c r="EE40" s="6"/>
      <c r="EF40" s="2"/>
      <c r="EG40" s="2"/>
      <c r="EH40" s="2"/>
      <c r="EI40" s="2"/>
      <c r="EJ40" s="2"/>
      <c r="EK40" s="2"/>
      <c r="EL40" s="2"/>
      <c r="EM40" s="2"/>
      <c r="EN40" s="2"/>
      <c r="EO40" s="2"/>
      <c r="EP40" s="2"/>
      <c r="EQ40" s="2"/>
      <c r="ER40" s="2"/>
      <c r="ES40" s="2"/>
      <c r="ET40" s="2"/>
      <c r="EU40" s="2"/>
      <c r="EV40" s="6"/>
      <c r="EW40" s="8"/>
      <c r="EX40" s="8"/>
      <c r="EY40" s="8"/>
      <c r="EZ40" s="2"/>
      <c r="FA40" s="2"/>
      <c r="FB40" s="2"/>
      <c r="FC40" s="2"/>
      <c r="FD40" s="2"/>
      <c r="FE40" s="2"/>
      <c r="FF40" s="6"/>
      <c r="FG40" s="2"/>
      <c r="FH40" s="2"/>
      <c r="FI40" s="2"/>
      <c r="FJ40" s="2"/>
      <c r="FK40" s="2"/>
      <c r="FL40" s="2"/>
      <c r="FM40" s="2"/>
      <c r="FN40" s="2"/>
      <c r="FO40" s="2"/>
      <c r="FP40" s="2"/>
      <c r="FQ40" s="2"/>
      <c r="FR40" s="2"/>
      <c r="FS40" s="2"/>
      <c r="FT40" s="2"/>
      <c r="FU40" s="2"/>
      <c r="FV40" s="2"/>
      <c r="FW40" s="6"/>
      <c r="FX40" s="8"/>
      <c r="FY40" s="8"/>
      <c r="FZ40" s="8"/>
      <c r="GA40" s="2"/>
      <c r="GB40" s="2"/>
      <c r="GC40" s="2"/>
      <c r="GD40" s="2"/>
      <c r="GE40" s="2"/>
      <c r="GF40" s="2"/>
      <c r="GG40" s="6"/>
      <c r="GH40" s="2"/>
      <c r="GI40" s="2"/>
      <c r="GJ40" s="2"/>
      <c r="GK40" s="2"/>
      <c r="GL40" s="2"/>
      <c r="GM40" s="2"/>
      <c r="GN40" s="2"/>
      <c r="GO40" s="2"/>
      <c r="GP40" s="2"/>
      <c r="GQ40" s="2"/>
      <c r="GR40" s="2"/>
      <c r="GS40" s="2"/>
      <c r="GT40" s="2"/>
      <c r="GU40" s="2"/>
      <c r="GV40" s="2"/>
      <c r="GW40" s="2"/>
      <c r="GX40" s="6"/>
      <c r="GY40" s="8"/>
      <c r="GZ40" s="8"/>
      <c r="HA40" s="8"/>
      <c r="HB40" s="2"/>
      <c r="HC40" s="2"/>
      <c r="HD40" s="2"/>
      <c r="HE40" s="2"/>
      <c r="HF40" s="2"/>
      <c r="HG40" s="2"/>
      <c r="HH40" s="6"/>
      <c r="HI40" s="2"/>
      <c r="HJ40" s="2"/>
      <c r="HK40" s="2"/>
      <c r="HL40" s="2"/>
      <c r="HM40" s="2"/>
      <c r="HN40" s="2"/>
      <c r="HO40" s="2"/>
      <c r="HP40" s="2"/>
      <c r="HQ40" s="2"/>
      <c r="HR40" s="2"/>
    </row>
    <row r="41" spans="1:226" x14ac:dyDescent="0.4">
      <c r="A41" s="2" t="s">
        <v>183</v>
      </c>
      <c r="B41" s="2" t="s">
        <v>69</v>
      </c>
      <c r="C41" s="2" t="s">
        <v>53</v>
      </c>
      <c r="D41" s="2" t="s">
        <v>1022</v>
      </c>
      <c r="E41" s="2"/>
      <c r="F41" s="4">
        <v>38446</v>
      </c>
      <c r="G41" s="2" t="s">
        <v>55</v>
      </c>
      <c r="H41" s="2">
        <v>41500</v>
      </c>
      <c r="I41" s="2">
        <v>25050</v>
      </c>
      <c r="J41" s="2" t="s">
        <v>56</v>
      </c>
      <c r="K41" s="2">
        <v>3605</v>
      </c>
      <c r="L41" s="2">
        <v>898</v>
      </c>
      <c r="M41" s="2"/>
      <c r="N41" s="2"/>
      <c r="O41" s="2">
        <v>634</v>
      </c>
      <c r="P41" s="2"/>
      <c r="Q41" s="6"/>
      <c r="R41" s="8"/>
      <c r="S41" s="8"/>
      <c r="T41" s="8"/>
      <c r="U41" s="2"/>
      <c r="V41" s="2"/>
      <c r="W41" s="2"/>
      <c r="X41" s="2"/>
      <c r="Y41" s="2"/>
      <c r="Z41" s="2"/>
      <c r="AA41" s="6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6"/>
      <c r="AS41" s="8"/>
      <c r="AT41" s="8"/>
      <c r="AU41" s="8"/>
      <c r="AV41" s="2"/>
      <c r="AW41" s="2"/>
      <c r="AX41" s="2"/>
      <c r="AY41" s="2"/>
      <c r="AZ41" s="2"/>
      <c r="BA41" s="2"/>
      <c r="BB41" s="6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6"/>
      <c r="BT41" s="8"/>
      <c r="BU41" s="8"/>
      <c r="BV41" s="8"/>
      <c r="BW41" s="2"/>
      <c r="BX41" s="2"/>
      <c r="BY41" s="2"/>
      <c r="BZ41" s="2"/>
      <c r="CA41" s="2"/>
      <c r="CB41" s="2"/>
      <c r="CC41" s="6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6"/>
      <c r="CU41" s="8"/>
      <c r="CV41" s="8"/>
      <c r="CW41" s="8"/>
      <c r="CX41" s="2"/>
      <c r="CY41" s="2"/>
      <c r="CZ41" s="2"/>
      <c r="DA41" s="2"/>
      <c r="DB41" s="2"/>
      <c r="DC41" s="2"/>
      <c r="DD41" s="6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  <c r="DT41" s="2"/>
      <c r="DU41" s="6"/>
      <c r="DV41" s="8"/>
      <c r="DW41" s="8"/>
      <c r="DX41" s="8"/>
      <c r="DY41" s="2"/>
      <c r="DZ41" s="2"/>
      <c r="EA41" s="2"/>
      <c r="EB41" s="2"/>
      <c r="EC41" s="2"/>
      <c r="ED41" s="2"/>
      <c r="EE41" s="6"/>
      <c r="EF41" s="2"/>
      <c r="EG41" s="2"/>
      <c r="EH41" s="2"/>
      <c r="EI41" s="2"/>
      <c r="EJ41" s="2"/>
      <c r="EK41" s="2"/>
      <c r="EL41" s="2"/>
      <c r="EM41" s="2"/>
      <c r="EN41" s="2"/>
      <c r="EO41" s="2"/>
      <c r="EP41" s="2"/>
      <c r="EQ41" s="2"/>
      <c r="ER41" s="2"/>
      <c r="ES41" s="2"/>
      <c r="ET41" s="2"/>
      <c r="EU41" s="2"/>
      <c r="EV41" s="6"/>
      <c r="EW41" s="8"/>
      <c r="EX41" s="8"/>
      <c r="EY41" s="8"/>
      <c r="EZ41" s="2"/>
      <c r="FA41" s="2"/>
      <c r="FB41" s="2"/>
      <c r="FC41" s="2"/>
      <c r="FD41" s="2"/>
      <c r="FE41" s="2"/>
      <c r="FF41" s="6"/>
      <c r="FG41" s="2"/>
      <c r="FH41" s="2"/>
      <c r="FI41" s="2"/>
      <c r="FJ41" s="2"/>
      <c r="FK41" s="2"/>
      <c r="FL41" s="2"/>
      <c r="FM41" s="2"/>
      <c r="FN41" s="2"/>
      <c r="FO41" s="2"/>
      <c r="FP41" s="2"/>
      <c r="FQ41" s="2"/>
      <c r="FR41" s="2"/>
      <c r="FS41" s="2"/>
      <c r="FT41" s="2"/>
      <c r="FU41" s="2"/>
      <c r="FV41" s="2"/>
      <c r="FW41" s="6"/>
      <c r="FX41" s="8"/>
      <c r="FY41" s="8"/>
      <c r="FZ41" s="8"/>
      <c r="GA41" s="2"/>
      <c r="GB41" s="2"/>
      <c r="GC41" s="2"/>
      <c r="GD41" s="2"/>
      <c r="GE41" s="2"/>
      <c r="GF41" s="2"/>
      <c r="GG41" s="6"/>
      <c r="GH41" s="2"/>
      <c r="GI41" s="2"/>
      <c r="GJ41" s="2"/>
      <c r="GK41" s="2"/>
      <c r="GL41" s="2"/>
      <c r="GM41" s="2"/>
      <c r="GN41" s="2"/>
      <c r="GO41" s="2"/>
      <c r="GP41" s="2"/>
      <c r="GQ41" s="2"/>
      <c r="GR41" s="2"/>
      <c r="GS41" s="2"/>
      <c r="GT41" s="2"/>
      <c r="GU41" s="2"/>
      <c r="GV41" s="2"/>
      <c r="GW41" s="2"/>
      <c r="GX41" s="6"/>
      <c r="GY41" s="8"/>
      <c r="GZ41" s="8"/>
      <c r="HA41" s="8"/>
      <c r="HB41" s="2"/>
      <c r="HC41" s="2"/>
      <c r="HD41" s="2"/>
      <c r="HE41" s="2"/>
      <c r="HF41" s="2"/>
      <c r="HG41" s="2"/>
      <c r="HH41" s="6"/>
      <c r="HI41" s="2"/>
      <c r="HJ41" s="2"/>
      <c r="HK41" s="2"/>
      <c r="HL41" s="2"/>
      <c r="HM41" s="2"/>
      <c r="HN41" s="2"/>
      <c r="HO41" s="2"/>
      <c r="HP41" s="2"/>
      <c r="HQ41" s="2"/>
      <c r="HR41" s="2"/>
    </row>
    <row r="42" spans="1:226" x14ac:dyDescent="0.4">
      <c r="A42" s="2" t="s">
        <v>413</v>
      </c>
      <c r="B42" s="2" t="s">
        <v>414</v>
      </c>
      <c r="C42" s="2" t="s">
        <v>188</v>
      </c>
      <c r="D42" s="2" t="s">
        <v>412</v>
      </c>
      <c r="E42" s="2" t="s">
        <v>3964</v>
      </c>
      <c r="F42" s="4">
        <v>38446</v>
      </c>
      <c r="G42" s="2" t="s">
        <v>66</v>
      </c>
      <c r="H42" s="2">
        <v>17920</v>
      </c>
      <c r="I42" s="2">
        <v>10450</v>
      </c>
      <c r="J42" s="2" t="s">
        <v>56</v>
      </c>
      <c r="K42" s="2">
        <v>338</v>
      </c>
      <c r="L42" s="2">
        <v>69</v>
      </c>
      <c r="M42" s="2"/>
      <c r="N42" s="2"/>
      <c r="O42" s="2">
        <v>61</v>
      </c>
      <c r="P42" s="2"/>
      <c r="Q42" s="6"/>
      <c r="R42" s="8"/>
      <c r="S42" s="8"/>
      <c r="T42" s="8"/>
      <c r="U42" s="2"/>
      <c r="V42" s="2"/>
      <c r="W42" s="2"/>
      <c r="X42" s="2"/>
      <c r="Y42" s="2"/>
      <c r="Z42" s="2"/>
      <c r="AA42" s="6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>
        <v>379</v>
      </c>
      <c r="AM42" s="2">
        <v>76</v>
      </c>
      <c r="AN42" s="2"/>
      <c r="AO42" s="2"/>
      <c r="AP42" s="2">
        <v>68</v>
      </c>
      <c r="AQ42" s="2"/>
      <c r="AR42" s="6"/>
      <c r="AS42" s="8"/>
      <c r="AT42" s="8"/>
      <c r="AU42" s="8"/>
      <c r="AV42" s="2"/>
      <c r="AW42" s="2"/>
      <c r="AX42" s="2"/>
      <c r="AY42" s="2"/>
      <c r="AZ42" s="2"/>
      <c r="BA42" s="2"/>
      <c r="BB42" s="6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6"/>
      <c r="BT42" s="8"/>
      <c r="BU42" s="8"/>
      <c r="BV42" s="8"/>
      <c r="BW42" s="2"/>
      <c r="BX42" s="2"/>
      <c r="BY42" s="2"/>
      <c r="BZ42" s="2"/>
      <c r="CA42" s="2"/>
      <c r="CB42" s="2"/>
      <c r="CC42" s="6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6"/>
      <c r="CU42" s="8"/>
      <c r="CV42" s="8"/>
      <c r="CW42" s="8"/>
      <c r="CX42" s="2"/>
      <c r="CY42" s="2"/>
      <c r="CZ42" s="2"/>
      <c r="DA42" s="2"/>
      <c r="DB42" s="2"/>
      <c r="DC42" s="2"/>
      <c r="DD42" s="6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  <c r="DT42" s="2"/>
      <c r="DU42" s="6"/>
      <c r="DV42" s="8"/>
      <c r="DW42" s="8"/>
      <c r="DX42" s="8"/>
      <c r="DY42" s="2"/>
      <c r="DZ42" s="2"/>
      <c r="EA42" s="2"/>
      <c r="EB42" s="2"/>
      <c r="EC42" s="2"/>
      <c r="ED42" s="2"/>
      <c r="EE42" s="6"/>
      <c r="EF42" s="2"/>
      <c r="EG42" s="2"/>
      <c r="EH42" s="2"/>
      <c r="EI42" s="2"/>
      <c r="EJ42" s="2"/>
      <c r="EK42" s="2"/>
      <c r="EL42" s="2"/>
      <c r="EM42" s="2"/>
      <c r="EN42" s="2"/>
      <c r="EO42" s="2"/>
      <c r="EP42" s="2"/>
      <c r="EQ42" s="2"/>
      <c r="ER42" s="2"/>
      <c r="ES42" s="2"/>
      <c r="ET42" s="2"/>
      <c r="EU42" s="2"/>
      <c r="EV42" s="6"/>
      <c r="EW42" s="8"/>
      <c r="EX42" s="8"/>
      <c r="EY42" s="8"/>
      <c r="EZ42" s="2"/>
      <c r="FA42" s="2"/>
      <c r="FB42" s="2"/>
      <c r="FC42" s="2"/>
      <c r="FD42" s="2"/>
      <c r="FE42" s="2"/>
      <c r="FF42" s="6"/>
      <c r="FG42" s="2"/>
      <c r="FH42" s="2"/>
      <c r="FI42" s="2"/>
      <c r="FJ42" s="2"/>
      <c r="FK42" s="2"/>
      <c r="FL42" s="2"/>
      <c r="FM42" s="2"/>
      <c r="FN42" s="2"/>
      <c r="FO42" s="2"/>
      <c r="FP42" s="2"/>
      <c r="FQ42" s="2"/>
      <c r="FR42" s="2"/>
      <c r="FS42" s="2"/>
      <c r="FT42" s="2"/>
      <c r="FU42" s="2"/>
      <c r="FV42" s="2"/>
      <c r="FW42" s="6"/>
      <c r="FX42" s="8"/>
      <c r="FY42" s="8"/>
      <c r="FZ42" s="8"/>
      <c r="GA42" s="2"/>
      <c r="GB42" s="2"/>
      <c r="GC42" s="2"/>
      <c r="GD42" s="2"/>
      <c r="GE42" s="2"/>
      <c r="GF42" s="2"/>
      <c r="GG42" s="6"/>
      <c r="GH42" s="2"/>
      <c r="GI42" s="2"/>
      <c r="GJ42" s="2"/>
      <c r="GK42" s="2"/>
      <c r="GL42" s="2"/>
      <c r="GM42" s="2"/>
      <c r="GN42" s="2"/>
      <c r="GO42" s="2"/>
      <c r="GP42" s="2"/>
      <c r="GQ42" s="2"/>
      <c r="GR42" s="2"/>
      <c r="GS42" s="2"/>
      <c r="GT42" s="2"/>
      <c r="GU42" s="2"/>
      <c r="GV42" s="2"/>
      <c r="GW42" s="2"/>
      <c r="GX42" s="6"/>
      <c r="GY42" s="8"/>
      <c r="GZ42" s="8"/>
      <c r="HA42" s="8"/>
      <c r="HB42" s="2"/>
      <c r="HC42" s="2"/>
      <c r="HD42" s="2"/>
      <c r="HE42" s="2"/>
      <c r="HF42" s="2"/>
      <c r="HG42" s="2"/>
      <c r="HH42" s="6"/>
      <c r="HI42" s="2"/>
      <c r="HJ42" s="2"/>
      <c r="HK42" s="2"/>
      <c r="HL42" s="2"/>
      <c r="HM42" s="2"/>
      <c r="HN42" s="2"/>
      <c r="HO42" s="2"/>
      <c r="HP42" s="2"/>
      <c r="HQ42" s="2"/>
      <c r="HR42" s="2"/>
    </row>
    <row r="43" spans="1:226" x14ac:dyDescent="0.4">
      <c r="A43" s="2" t="s">
        <v>555</v>
      </c>
      <c r="B43" s="2" t="s">
        <v>556</v>
      </c>
      <c r="C43" s="2" t="s">
        <v>59</v>
      </c>
      <c r="D43" s="2" t="s">
        <v>1328</v>
      </c>
      <c r="E43" s="2"/>
      <c r="F43" s="4">
        <v>38446</v>
      </c>
      <c r="G43" s="2" t="s">
        <v>66</v>
      </c>
      <c r="H43" s="2">
        <v>18000</v>
      </c>
      <c r="I43" s="2">
        <v>13900</v>
      </c>
      <c r="J43" s="2" t="s">
        <v>56</v>
      </c>
      <c r="K43" s="2">
        <v>613.1</v>
      </c>
      <c r="L43" s="2">
        <v>106.9</v>
      </c>
      <c r="M43" s="2"/>
      <c r="N43" s="2"/>
      <c r="O43" s="2">
        <v>90</v>
      </c>
      <c r="P43" s="2"/>
      <c r="Q43" s="6"/>
      <c r="R43" s="8"/>
      <c r="S43" s="8"/>
      <c r="T43" s="8"/>
      <c r="U43" s="2"/>
      <c r="V43" s="2"/>
      <c r="W43" s="2"/>
      <c r="X43" s="2"/>
      <c r="Y43" s="2"/>
      <c r="Z43" s="2"/>
      <c r="AA43" s="6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>
        <v>636.70000000000005</v>
      </c>
      <c r="AM43" s="2">
        <v>111</v>
      </c>
      <c r="AN43" s="2"/>
      <c r="AO43" s="2"/>
      <c r="AP43" s="2">
        <v>93.4</v>
      </c>
      <c r="AQ43" s="2"/>
      <c r="AR43" s="6"/>
      <c r="AS43" s="8"/>
      <c r="AT43" s="8"/>
      <c r="AU43" s="8"/>
      <c r="AV43" s="2"/>
      <c r="AW43" s="2"/>
      <c r="AX43" s="2"/>
      <c r="AY43" s="2"/>
      <c r="AZ43" s="2"/>
      <c r="BA43" s="2"/>
      <c r="BB43" s="6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6"/>
      <c r="BT43" s="8"/>
      <c r="BU43" s="8"/>
      <c r="BV43" s="8"/>
      <c r="BW43" s="2"/>
      <c r="BX43" s="2"/>
      <c r="BY43" s="2"/>
      <c r="BZ43" s="2"/>
      <c r="CA43" s="2"/>
      <c r="CB43" s="2"/>
      <c r="CC43" s="6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6"/>
      <c r="CU43" s="8"/>
      <c r="CV43" s="8"/>
      <c r="CW43" s="8"/>
      <c r="CX43" s="2"/>
      <c r="CY43" s="2"/>
      <c r="CZ43" s="2"/>
      <c r="DA43" s="2"/>
      <c r="DB43" s="2"/>
      <c r="DC43" s="2"/>
      <c r="DD43" s="6"/>
      <c r="DE43" s="2"/>
      <c r="DF43" s="2"/>
      <c r="DG43" s="2"/>
      <c r="DH43" s="2"/>
      <c r="DI43" s="2"/>
      <c r="DJ43" s="2"/>
      <c r="DK43" s="2"/>
      <c r="DL43" s="2"/>
      <c r="DM43" s="2"/>
      <c r="DN43" s="2"/>
      <c r="DO43" s="2"/>
      <c r="DP43" s="2"/>
      <c r="DQ43" s="2"/>
      <c r="DR43" s="2"/>
      <c r="DS43" s="2"/>
      <c r="DT43" s="2"/>
      <c r="DU43" s="6"/>
      <c r="DV43" s="8"/>
      <c r="DW43" s="8"/>
      <c r="DX43" s="8"/>
      <c r="DY43" s="2"/>
      <c r="DZ43" s="2"/>
      <c r="EA43" s="2"/>
      <c r="EB43" s="2"/>
      <c r="EC43" s="2"/>
      <c r="ED43" s="2"/>
      <c r="EE43" s="6"/>
      <c r="EF43" s="2"/>
      <c r="EG43" s="2"/>
      <c r="EH43" s="2"/>
      <c r="EI43" s="2"/>
      <c r="EJ43" s="2"/>
      <c r="EK43" s="2"/>
      <c r="EL43" s="2"/>
      <c r="EM43" s="2"/>
      <c r="EN43" s="2"/>
      <c r="EO43" s="2"/>
      <c r="EP43" s="2"/>
      <c r="EQ43" s="2"/>
      <c r="ER43" s="2"/>
      <c r="ES43" s="2"/>
      <c r="ET43" s="2"/>
      <c r="EU43" s="2"/>
      <c r="EV43" s="6"/>
      <c r="EW43" s="8"/>
      <c r="EX43" s="8"/>
      <c r="EY43" s="8"/>
      <c r="EZ43" s="2"/>
      <c r="FA43" s="2"/>
      <c r="FB43" s="2"/>
      <c r="FC43" s="2"/>
      <c r="FD43" s="2"/>
      <c r="FE43" s="2"/>
      <c r="FF43" s="6"/>
      <c r="FG43" s="2"/>
      <c r="FH43" s="2"/>
      <c r="FI43" s="2"/>
      <c r="FJ43" s="2"/>
      <c r="FK43" s="2"/>
      <c r="FL43" s="2"/>
      <c r="FM43" s="2"/>
      <c r="FN43" s="2"/>
      <c r="FO43" s="2"/>
      <c r="FP43" s="2"/>
      <c r="FQ43" s="2"/>
      <c r="FR43" s="2"/>
      <c r="FS43" s="2"/>
      <c r="FT43" s="2"/>
      <c r="FU43" s="2"/>
      <c r="FV43" s="2"/>
      <c r="FW43" s="6"/>
      <c r="FX43" s="8"/>
      <c r="FY43" s="8"/>
      <c r="FZ43" s="8"/>
      <c r="GA43" s="2"/>
      <c r="GB43" s="2"/>
      <c r="GC43" s="2"/>
      <c r="GD43" s="2"/>
      <c r="GE43" s="2"/>
      <c r="GF43" s="2"/>
      <c r="GG43" s="6"/>
      <c r="GH43" s="2"/>
      <c r="GI43" s="2"/>
      <c r="GJ43" s="2"/>
      <c r="GK43" s="2"/>
      <c r="GL43" s="2"/>
      <c r="GM43" s="2"/>
      <c r="GN43" s="2"/>
      <c r="GO43" s="2"/>
      <c r="GP43" s="2"/>
      <c r="GQ43" s="2"/>
      <c r="GR43" s="2"/>
      <c r="GS43" s="2"/>
      <c r="GT43" s="2"/>
      <c r="GU43" s="2"/>
      <c r="GV43" s="2"/>
      <c r="GW43" s="2"/>
      <c r="GX43" s="6"/>
      <c r="GY43" s="8"/>
      <c r="GZ43" s="8"/>
      <c r="HA43" s="8"/>
      <c r="HB43" s="2"/>
      <c r="HC43" s="2"/>
      <c r="HD43" s="2"/>
      <c r="HE43" s="2"/>
      <c r="HF43" s="2"/>
      <c r="HG43" s="2"/>
      <c r="HH43" s="6"/>
      <c r="HI43" s="2"/>
      <c r="HJ43" s="2"/>
      <c r="HK43" s="2"/>
      <c r="HL43" s="2"/>
      <c r="HM43" s="2"/>
      <c r="HN43" s="2"/>
      <c r="HO43" s="2"/>
      <c r="HP43" s="2"/>
      <c r="HQ43" s="2"/>
      <c r="HR43" s="2"/>
    </row>
    <row r="44" spans="1:226" x14ac:dyDescent="0.4">
      <c r="A44" s="2" t="s">
        <v>555</v>
      </c>
      <c r="B44" s="2" t="s">
        <v>556</v>
      </c>
      <c r="C44" s="2" t="s">
        <v>73</v>
      </c>
      <c r="D44" s="2" t="s">
        <v>554</v>
      </c>
      <c r="E44" s="2"/>
      <c r="F44" s="4">
        <v>38446</v>
      </c>
      <c r="G44" s="2" t="s">
        <v>66</v>
      </c>
      <c r="H44" s="2">
        <v>16000</v>
      </c>
      <c r="I44" s="2">
        <v>13900</v>
      </c>
      <c r="J44" s="2" t="s">
        <v>56</v>
      </c>
      <c r="K44" s="2">
        <v>499.5</v>
      </c>
      <c r="L44" s="2">
        <v>74.3</v>
      </c>
      <c r="M44" s="2"/>
      <c r="N44" s="2"/>
      <c r="O44" s="2">
        <v>59</v>
      </c>
      <c r="P44" s="2"/>
      <c r="Q44" s="6"/>
      <c r="R44" s="8"/>
      <c r="S44" s="8"/>
      <c r="T44" s="8"/>
      <c r="U44" s="2"/>
      <c r="V44" s="2"/>
      <c r="W44" s="2"/>
      <c r="X44" s="2"/>
      <c r="Y44" s="2"/>
      <c r="Z44" s="2"/>
      <c r="AA44" s="6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>
        <v>536.5</v>
      </c>
      <c r="AM44" s="2">
        <v>79.8</v>
      </c>
      <c r="AN44" s="2"/>
      <c r="AO44" s="2"/>
      <c r="AP44" s="2">
        <v>63.4</v>
      </c>
      <c r="AQ44" s="2"/>
      <c r="AR44" s="6"/>
      <c r="AS44" s="8"/>
      <c r="AT44" s="8"/>
      <c r="AU44" s="8"/>
      <c r="AV44" s="2"/>
      <c r="AW44" s="2"/>
      <c r="AX44" s="2"/>
      <c r="AY44" s="2"/>
      <c r="AZ44" s="2"/>
      <c r="BA44" s="2"/>
      <c r="BB44" s="6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6"/>
      <c r="BT44" s="8"/>
      <c r="BU44" s="8"/>
      <c r="BV44" s="8"/>
      <c r="BW44" s="2"/>
      <c r="BX44" s="2"/>
      <c r="BY44" s="2"/>
      <c r="BZ44" s="2"/>
      <c r="CA44" s="2"/>
      <c r="CB44" s="2"/>
      <c r="CC44" s="6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6"/>
      <c r="CU44" s="8"/>
      <c r="CV44" s="8"/>
      <c r="CW44" s="8"/>
      <c r="CX44" s="2"/>
      <c r="CY44" s="2"/>
      <c r="CZ44" s="2"/>
      <c r="DA44" s="2"/>
      <c r="DB44" s="2"/>
      <c r="DC44" s="2"/>
      <c r="DD44" s="6"/>
      <c r="DE44" s="2"/>
      <c r="DF44" s="2"/>
      <c r="DG44" s="2"/>
      <c r="DH44" s="2"/>
      <c r="DI44" s="2"/>
      <c r="DJ44" s="2"/>
      <c r="DK44" s="2"/>
      <c r="DL44" s="2"/>
      <c r="DM44" s="2"/>
      <c r="DN44" s="2"/>
      <c r="DO44" s="2"/>
      <c r="DP44" s="2"/>
      <c r="DQ44" s="2"/>
      <c r="DR44" s="2"/>
      <c r="DS44" s="2"/>
      <c r="DT44" s="2"/>
      <c r="DU44" s="6"/>
      <c r="DV44" s="8"/>
      <c r="DW44" s="8"/>
      <c r="DX44" s="8"/>
      <c r="DY44" s="2"/>
      <c r="DZ44" s="2"/>
      <c r="EA44" s="2"/>
      <c r="EB44" s="2"/>
      <c r="EC44" s="2"/>
      <c r="ED44" s="2"/>
      <c r="EE44" s="6"/>
      <c r="EF44" s="2"/>
      <c r="EG44" s="2"/>
      <c r="EH44" s="2"/>
      <c r="EI44" s="2"/>
      <c r="EJ44" s="2"/>
      <c r="EK44" s="2"/>
      <c r="EL44" s="2"/>
      <c r="EM44" s="2"/>
      <c r="EN44" s="2"/>
      <c r="EO44" s="2"/>
      <c r="EP44" s="2"/>
      <c r="EQ44" s="2"/>
      <c r="ER44" s="2"/>
      <c r="ES44" s="2"/>
      <c r="ET44" s="2"/>
      <c r="EU44" s="2"/>
      <c r="EV44" s="6"/>
      <c r="EW44" s="8"/>
      <c r="EX44" s="8"/>
      <c r="EY44" s="8"/>
      <c r="EZ44" s="2"/>
      <c r="FA44" s="2"/>
      <c r="FB44" s="2"/>
      <c r="FC44" s="2"/>
      <c r="FD44" s="2"/>
      <c r="FE44" s="2"/>
      <c r="FF44" s="6"/>
      <c r="FG44" s="2"/>
      <c r="FH44" s="2"/>
      <c r="FI44" s="2"/>
      <c r="FJ44" s="2"/>
      <c r="FK44" s="2"/>
      <c r="FL44" s="2"/>
      <c r="FM44" s="2"/>
      <c r="FN44" s="2"/>
      <c r="FO44" s="2"/>
      <c r="FP44" s="2"/>
      <c r="FQ44" s="2"/>
      <c r="FR44" s="2"/>
      <c r="FS44" s="2"/>
      <c r="FT44" s="2"/>
      <c r="FU44" s="2"/>
      <c r="FV44" s="2"/>
      <c r="FW44" s="6"/>
      <c r="FX44" s="8"/>
      <c r="FY44" s="8"/>
      <c r="FZ44" s="8"/>
      <c r="GA44" s="2"/>
      <c r="GB44" s="2"/>
      <c r="GC44" s="2"/>
      <c r="GD44" s="2"/>
      <c r="GE44" s="2"/>
      <c r="GF44" s="2"/>
      <c r="GG44" s="6"/>
      <c r="GH44" s="2"/>
      <c r="GI44" s="2"/>
      <c r="GJ44" s="2"/>
      <c r="GK44" s="2"/>
      <c r="GL44" s="2"/>
      <c r="GM44" s="2"/>
      <c r="GN44" s="2"/>
      <c r="GO44" s="2"/>
      <c r="GP44" s="2"/>
      <c r="GQ44" s="2"/>
      <c r="GR44" s="2"/>
      <c r="GS44" s="2"/>
      <c r="GT44" s="2"/>
      <c r="GU44" s="2"/>
      <c r="GV44" s="2"/>
      <c r="GW44" s="2"/>
      <c r="GX44" s="6"/>
      <c r="GY44" s="8"/>
      <c r="GZ44" s="8"/>
      <c r="HA44" s="8"/>
      <c r="HB44" s="2"/>
      <c r="HC44" s="2"/>
      <c r="HD44" s="2"/>
      <c r="HE44" s="2"/>
      <c r="HF44" s="2"/>
      <c r="HG44" s="2"/>
      <c r="HH44" s="6"/>
      <c r="HI44" s="2"/>
      <c r="HJ44" s="2"/>
      <c r="HK44" s="2"/>
      <c r="HL44" s="2"/>
      <c r="HM44" s="2"/>
      <c r="HN44" s="2"/>
      <c r="HO44" s="2"/>
      <c r="HP44" s="2"/>
      <c r="HQ44" s="2"/>
      <c r="HR44" s="2"/>
    </row>
    <row r="45" spans="1:226" x14ac:dyDescent="0.4">
      <c r="A45" s="2" t="s">
        <v>555</v>
      </c>
      <c r="B45" s="2" t="s">
        <v>556</v>
      </c>
      <c r="C45" s="2" t="s">
        <v>355</v>
      </c>
      <c r="D45" s="2" t="s">
        <v>1404</v>
      </c>
      <c r="E45" s="2"/>
      <c r="F45" s="4">
        <v>38446</v>
      </c>
      <c r="G45" s="2" t="s">
        <v>66</v>
      </c>
      <c r="H45" s="2">
        <v>18600</v>
      </c>
      <c r="I45" s="2">
        <v>13900</v>
      </c>
      <c r="J45" s="2" t="s">
        <v>56</v>
      </c>
      <c r="K45" s="2">
        <v>434</v>
      </c>
      <c r="L45" s="2">
        <v>81</v>
      </c>
      <c r="M45" s="2"/>
      <c r="N45" s="2"/>
      <c r="O45" s="2">
        <v>51</v>
      </c>
      <c r="P45" s="2"/>
      <c r="Q45" s="6"/>
      <c r="R45" s="8"/>
      <c r="S45" s="8"/>
      <c r="T45" s="8"/>
      <c r="U45" s="2"/>
      <c r="V45" s="2"/>
      <c r="W45" s="2"/>
      <c r="X45" s="2"/>
      <c r="Y45" s="2"/>
      <c r="Z45" s="2"/>
      <c r="AA45" s="6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>
        <v>438</v>
      </c>
      <c r="AM45" s="2">
        <v>82</v>
      </c>
      <c r="AN45" s="2"/>
      <c r="AO45" s="2"/>
      <c r="AP45" s="2">
        <v>52</v>
      </c>
      <c r="AQ45" s="2"/>
      <c r="AR45" s="6"/>
      <c r="AS45" s="8"/>
      <c r="AT45" s="8"/>
      <c r="AU45" s="8"/>
      <c r="AV45" s="2"/>
      <c r="AW45" s="2"/>
      <c r="AX45" s="2"/>
      <c r="AY45" s="2"/>
      <c r="AZ45" s="2"/>
      <c r="BA45" s="2"/>
      <c r="BB45" s="6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6"/>
      <c r="BT45" s="8"/>
      <c r="BU45" s="8"/>
      <c r="BV45" s="8"/>
      <c r="BW45" s="2"/>
      <c r="BX45" s="2"/>
      <c r="BY45" s="2"/>
      <c r="BZ45" s="2"/>
      <c r="CA45" s="2"/>
      <c r="CB45" s="2"/>
      <c r="CC45" s="6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6"/>
      <c r="CU45" s="8"/>
      <c r="CV45" s="8"/>
      <c r="CW45" s="8"/>
      <c r="CX45" s="2"/>
      <c r="CY45" s="2"/>
      <c r="CZ45" s="2"/>
      <c r="DA45" s="2"/>
      <c r="DB45" s="2"/>
      <c r="DC45" s="2"/>
      <c r="DD45" s="6"/>
      <c r="DE45" s="2"/>
      <c r="DF45" s="2"/>
      <c r="DG45" s="2"/>
      <c r="DH45" s="2"/>
      <c r="DI45" s="2"/>
      <c r="DJ45" s="2"/>
      <c r="DK45" s="2"/>
      <c r="DL45" s="2"/>
      <c r="DM45" s="2"/>
      <c r="DN45" s="2"/>
      <c r="DO45" s="2"/>
      <c r="DP45" s="2"/>
      <c r="DQ45" s="2"/>
      <c r="DR45" s="2"/>
      <c r="DS45" s="2"/>
      <c r="DT45" s="2"/>
      <c r="DU45" s="6"/>
      <c r="DV45" s="8"/>
      <c r="DW45" s="8"/>
      <c r="DX45" s="8"/>
      <c r="DY45" s="2"/>
      <c r="DZ45" s="2"/>
      <c r="EA45" s="2"/>
      <c r="EB45" s="2"/>
      <c r="EC45" s="2"/>
      <c r="ED45" s="2"/>
      <c r="EE45" s="6"/>
      <c r="EF45" s="2"/>
      <c r="EG45" s="2"/>
      <c r="EH45" s="2"/>
      <c r="EI45" s="2"/>
      <c r="EJ45" s="2"/>
      <c r="EK45" s="2"/>
      <c r="EL45" s="2"/>
      <c r="EM45" s="2"/>
      <c r="EN45" s="2"/>
      <c r="EO45" s="2"/>
      <c r="EP45" s="2"/>
      <c r="EQ45" s="2"/>
      <c r="ER45" s="2"/>
      <c r="ES45" s="2"/>
      <c r="ET45" s="2"/>
      <c r="EU45" s="2"/>
      <c r="EV45" s="6"/>
      <c r="EW45" s="8"/>
      <c r="EX45" s="8"/>
      <c r="EY45" s="8"/>
      <c r="EZ45" s="2"/>
      <c r="FA45" s="2"/>
      <c r="FB45" s="2"/>
      <c r="FC45" s="2"/>
      <c r="FD45" s="2"/>
      <c r="FE45" s="2"/>
      <c r="FF45" s="6"/>
      <c r="FG45" s="2"/>
      <c r="FH45" s="2"/>
      <c r="FI45" s="2"/>
      <c r="FJ45" s="2"/>
      <c r="FK45" s="2"/>
      <c r="FL45" s="2"/>
      <c r="FM45" s="2"/>
      <c r="FN45" s="2"/>
      <c r="FO45" s="2"/>
      <c r="FP45" s="2"/>
      <c r="FQ45" s="2"/>
      <c r="FR45" s="2"/>
      <c r="FS45" s="2"/>
      <c r="FT45" s="2"/>
      <c r="FU45" s="2"/>
      <c r="FV45" s="2"/>
      <c r="FW45" s="6"/>
      <c r="FX45" s="8"/>
      <c r="FY45" s="8"/>
      <c r="FZ45" s="8"/>
      <c r="GA45" s="2"/>
      <c r="GB45" s="2"/>
      <c r="GC45" s="2"/>
      <c r="GD45" s="2"/>
      <c r="GE45" s="2"/>
      <c r="GF45" s="2"/>
      <c r="GG45" s="6"/>
      <c r="GH45" s="2"/>
      <c r="GI45" s="2"/>
      <c r="GJ45" s="2"/>
      <c r="GK45" s="2"/>
      <c r="GL45" s="2"/>
      <c r="GM45" s="2"/>
      <c r="GN45" s="2"/>
      <c r="GO45" s="2"/>
      <c r="GP45" s="2"/>
      <c r="GQ45" s="2"/>
      <c r="GR45" s="2"/>
      <c r="GS45" s="2"/>
      <c r="GT45" s="2"/>
      <c r="GU45" s="2"/>
      <c r="GV45" s="2"/>
      <c r="GW45" s="2"/>
      <c r="GX45" s="6"/>
      <c r="GY45" s="8"/>
      <c r="GZ45" s="8"/>
      <c r="HA45" s="8"/>
      <c r="HB45" s="2"/>
      <c r="HC45" s="2"/>
      <c r="HD45" s="2"/>
      <c r="HE45" s="2"/>
      <c r="HF45" s="2"/>
      <c r="HG45" s="2"/>
      <c r="HH45" s="6"/>
      <c r="HI45" s="2"/>
      <c r="HJ45" s="2"/>
      <c r="HK45" s="2"/>
      <c r="HL45" s="2"/>
      <c r="HM45" s="2"/>
      <c r="HN45" s="2"/>
      <c r="HO45" s="2"/>
      <c r="HP45" s="2"/>
      <c r="HQ45" s="2"/>
      <c r="HR45" s="2"/>
    </row>
    <row r="46" spans="1:226" x14ac:dyDescent="0.4">
      <c r="A46" s="2" t="s">
        <v>1265</v>
      </c>
      <c r="B46" s="2" t="s">
        <v>1266</v>
      </c>
      <c r="C46" s="2" t="s">
        <v>355</v>
      </c>
      <c r="D46" s="2" t="s">
        <v>1373</v>
      </c>
      <c r="E46" s="2"/>
      <c r="F46" s="4">
        <v>38446</v>
      </c>
      <c r="G46" s="2" t="s">
        <v>1308</v>
      </c>
      <c r="H46" s="2">
        <v>4900</v>
      </c>
      <c r="I46" s="2">
        <v>4740</v>
      </c>
      <c r="J46" s="2" t="s">
        <v>56</v>
      </c>
      <c r="K46" s="2">
        <v>126</v>
      </c>
      <c r="L46" s="2">
        <v>6</v>
      </c>
      <c r="M46" s="2"/>
      <c r="N46" s="2"/>
      <c r="O46" s="2">
        <v>6</v>
      </c>
      <c r="P46" s="2"/>
      <c r="Q46" s="6"/>
      <c r="R46" s="8"/>
      <c r="S46" s="8"/>
      <c r="T46" s="8"/>
      <c r="U46" s="2"/>
      <c r="V46" s="2"/>
      <c r="W46" s="2"/>
      <c r="X46" s="2"/>
      <c r="Y46" s="2"/>
      <c r="Z46" s="2"/>
      <c r="AA46" s="6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6"/>
      <c r="AS46" s="8"/>
      <c r="AT46" s="8"/>
      <c r="AU46" s="8"/>
      <c r="AV46" s="2"/>
      <c r="AW46" s="2"/>
      <c r="AX46" s="2"/>
      <c r="AY46" s="2"/>
      <c r="AZ46" s="2"/>
      <c r="BA46" s="2"/>
      <c r="BB46" s="6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6"/>
      <c r="BT46" s="8"/>
      <c r="BU46" s="8"/>
      <c r="BV46" s="8"/>
      <c r="BW46" s="2"/>
      <c r="BX46" s="2"/>
      <c r="BY46" s="2"/>
      <c r="BZ46" s="2"/>
      <c r="CA46" s="2"/>
      <c r="CB46" s="2"/>
      <c r="CC46" s="6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6"/>
      <c r="CU46" s="8"/>
      <c r="CV46" s="8"/>
      <c r="CW46" s="8"/>
      <c r="CX46" s="2"/>
      <c r="CY46" s="2"/>
      <c r="CZ46" s="2"/>
      <c r="DA46" s="2"/>
      <c r="DB46" s="2"/>
      <c r="DC46" s="2"/>
      <c r="DD46" s="6"/>
      <c r="DE46" s="2"/>
      <c r="DF46" s="2"/>
      <c r="DG46" s="2"/>
      <c r="DH46" s="2"/>
      <c r="DI46" s="2"/>
      <c r="DJ46" s="2"/>
      <c r="DK46" s="2"/>
      <c r="DL46" s="2"/>
      <c r="DM46" s="2"/>
      <c r="DN46" s="2"/>
      <c r="DO46" s="2"/>
      <c r="DP46" s="2"/>
      <c r="DQ46" s="2"/>
      <c r="DR46" s="2"/>
      <c r="DS46" s="2"/>
      <c r="DT46" s="2"/>
      <c r="DU46" s="6"/>
      <c r="DV46" s="8"/>
      <c r="DW46" s="8"/>
      <c r="DX46" s="8"/>
      <c r="DY46" s="2"/>
      <c r="DZ46" s="2"/>
      <c r="EA46" s="2"/>
      <c r="EB46" s="2"/>
      <c r="EC46" s="2"/>
      <c r="ED46" s="2"/>
      <c r="EE46" s="6"/>
      <c r="EF46" s="2"/>
      <c r="EG46" s="2"/>
      <c r="EH46" s="2"/>
      <c r="EI46" s="2"/>
      <c r="EJ46" s="2"/>
      <c r="EK46" s="2"/>
      <c r="EL46" s="2"/>
      <c r="EM46" s="2"/>
      <c r="EN46" s="2"/>
      <c r="EO46" s="2"/>
      <c r="EP46" s="2"/>
      <c r="EQ46" s="2"/>
      <c r="ER46" s="2"/>
      <c r="ES46" s="2"/>
      <c r="ET46" s="2"/>
      <c r="EU46" s="2"/>
      <c r="EV46" s="6"/>
      <c r="EW46" s="8"/>
      <c r="EX46" s="8"/>
      <c r="EY46" s="8"/>
      <c r="EZ46" s="2"/>
      <c r="FA46" s="2"/>
      <c r="FB46" s="2"/>
      <c r="FC46" s="2"/>
      <c r="FD46" s="2"/>
      <c r="FE46" s="2"/>
      <c r="FF46" s="6"/>
      <c r="FG46" s="2"/>
      <c r="FH46" s="2"/>
      <c r="FI46" s="2"/>
      <c r="FJ46" s="2"/>
      <c r="FK46" s="2"/>
      <c r="FL46" s="2"/>
      <c r="FM46" s="2"/>
      <c r="FN46" s="2"/>
      <c r="FO46" s="2"/>
      <c r="FP46" s="2"/>
      <c r="FQ46" s="2"/>
      <c r="FR46" s="2"/>
      <c r="FS46" s="2"/>
      <c r="FT46" s="2"/>
      <c r="FU46" s="2"/>
      <c r="FV46" s="2"/>
      <c r="FW46" s="6"/>
      <c r="FX46" s="8"/>
      <c r="FY46" s="8"/>
      <c r="FZ46" s="8"/>
      <c r="GA46" s="2"/>
      <c r="GB46" s="2"/>
      <c r="GC46" s="2"/>
      <c r="GD46" s="2"/>
      <c r="GE46" s="2"/>
      <c r="GF46" s="2"/>
      <c r="GG46" s="6"/>
      <c r="GH46" s="2"/>
      <c r="GI46" s="2"/>
      <c r="GJ46" s="2"/>
      <c r="GK46" s="2"/>
      <c r="GL46" s="2"/>
      <c r="GM46" s="2"/>
      <c r="GN46" s="2"/>
      <c r="GO46" s="2"/>
      <c r="GP46" s="2"/>
      <c r="GQ46" s="2"/>
      <c r="GR46" s="2"/>
      <c r="GS46" s="2"/>
      <c r="GT46" s="2"/>
      <c r="GU46" s="2"/>
      <c r="GV46" s="2"/>
      <c r="GW46" s="2"/>
      <c r="GX46" s="6"/>
      <c r="GY46" s="8"/>
      <c r="GZ46" s="8"/>
      <c r="HA46" s="8"/>
      <c r="HB46" s="2"/>
      <c r="HC46" s="2"/>
      <c r="HD46" s="2"/>
      <c r="HE46" s="2"/>
      <c r="HF46" s="2"/>
      <c r="HG46" s="2"/>
      <c r="HH46" s="6"/>
      <c r="HI46" s="2"/>
      <c r="HJ46" s="2"/>
      <c r="HK46" s="2"/>
      <c r="HL46" s="2"/>
      <c r="HM46" s="2"/>
      <c r="HN46" s="2"/>
      <c r="HO46" s="2"/>
      <c r="HP46" s="2"/>
      <c r="HQ46" s="2"/>
      <c r="HR46" s="2"/>
    </row>
    <row r="47" spans="1:226" x14ac:dyDescent="0.4">
      <c r="A47" s="2" t="s">
        <v>393</v>
      </c>
      <c r="B47" s="2" t="s">
        <v>394</v>
      </c>
      <c r="C47" s="2" t="s">
        <v>81</v>
      </c>
      <c r="D47" s="2" t="s">
        <v>270</v>
      </c>
      <c r="E47" s="2"/>
      <c r="F47" s="4">
        <v>38446</v>
      </c>
      <c r="G47" s="2" t="s">
        <v>83</v>
      </c>
      <c r="H47" s="2">
        <v>26500</v>
      </c>
      <c r="I47" s="2">
        <v>25250</v>
      </c>
      <c r="J47" s="2" t="s">
        <v>56</v>
      </c>
      <c r="K47" s="2">
        <v>763.2</v>
      </c>
      <c r="L47" s="2">
        <v>68.2</v>
      </c>
      <c r="M47" s="2"/>
      <c r="N47" s="2"/>
      <c r="O47" s="2">
        <v>21.8</v>
      </c>
      <c r="P47" s="2"/>
      <c r="Q47" s="6"/>
      <c r="R47" s="8"/>
      <c r="S47" s="8"/>
      <c r="T47" s="8"/>
      <c r="U47" s="2"/>
      <c r="V47" s="2"/>
      <c r="W47" s="2"/>
      <c r="X47" s="2"/>
      <c r="Y47" s="2"/>
      <c r="Z47" s="2"/>
      <c r="AA47" s="6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6"/>
      <c r="AS47" s="8"/>
      <c r="AT47" s="8"/>
      <c r="AU47" s="8"/>
      <c r="AV47" s="2"/>
      <c r="AW47" s="2"/>
      <c r="AX47" s="2"/>
      <c r="AY47" s="2"/>
      <c r="AZ47" s="2"/>
      <c r="BA47" s="2"/>
      <c r="BB47" s="6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6"/>
      <c r="BT47" s="8"/>
      <c r="BU47" s="8"/>
      <c r="BV47" s="8"/>
      <c r="BW47" s="2"/>
      <c r="BX47" s="2"/>
      <c r="BY47" s="2"/>
      <c r="BZ47" s="2"/>
      <c r="CA47" s="2"/>
      <c r="CB47" s="2"/>
      <c r="CC47" s="6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6"/>
      <c r="CU47" s="8"/>
      <c r="CV47" s="8"/>
      <c r="CW47" s="8"/>
      <c r="CX47" s="2"/>
      <c r="CY47" s="2"/>
      <c r="CZ47" s="2"/>
      <c r="DA47" s="2"/>
      <c r="DB47" s="2"/>
      <c r="DC47" s="2"/>
      <c r="DD47" s="6"/>
      <c r="DE47" s="2"/>
      <c r="DF47" s="2"/>
      <c r="DG47" s="2"/>
      <c r="DH47" s="2"/>
      <c r="DI47" s="2"/>
      <c r="DJ47" s="2"/>
      <c r="DK47" s="2"/>
      <c r="DL47" s="2"/>
      <c r="DM47" s="2"/>
      <c r="DN47" s="2"/>
      <c r="DO47" s="2"/>
      <c r="DP47" s="2"/>
      <c r="DQ47" s="2"/>
      <c r="DR47" s="2"/>
      <c r="DS47" s="2"/>
      <c r="DT47" s="2"/>
      <c r="DU47" s="6"/>
      <c r="DV47" s="8"/>
      <c r="DW47" s="8"/>
      <c r="DX47" s="8"/>
      <c r="DY47" s="2"/>
      <c r="DZ47" s="2"/>
      <c r="EA47" s="2"/>
      <c r="EB47" s="2"/>
      <c r="EC47" s="2"/>
      <c r="ED47" s="2"/>
      <c r="EE47" s="6"/>
      <c r="EF47" s="2"/>
      <c r="EG47" s="2"/>
      <c r="EH47" s="2"/>
      <c r="EI47" s="2"/>
      <c r="EJ47" s="2"/>
      <c r="EK47" s="2"/>
      <c r="EL47" s="2"/>
      <c r="EM47" s="2"/>
      <c r="EN47" s="2"/>
      <c r="EO47" s="2"/>
      <c r="EP47" s="2"/>
      <c r="EQ47" s="2"/>
      <c r="ER47" s="2"/>
      <c r="ES47" s="2"/>
      <c r="ET47" s="2"/>
      <c r="EU47" s="2"/>
      <c r="EV47" s="6"/>
      <c r="EW47" s="8"/>
      <c r="EX47" s="8"/>
      <c r="EY47" s="8"/>
      <c r="EZ47" s="2"/>
      <c r="FA47" s="2"/>
      <c r="FB47" s="2"/>
      <c r="FC47" s="2"/>
      <c r="FD47" s="2"/>
      <c r="FE47" s="2"/>
      <c r="FF47" s="6"/>
      <c r="FG47" s="2"/>
      <c r="FH47" s="2"/>
      <c r="FI47" s="2"/>
      <c r="FJ47" s="2"/>
      <c r="FK47" s="2"/>
      <c r="FL47" s="2"/>
      <c r="FM47" s="2"/>
      <c r="FN47" s="2"/>
      <c r="FO47" s="2"/>
      <c r="FP47" s="2"/>
      <c r="FQ47" s="2"/>
      <c r="FR47" s="2"/>
      <c r="FS47" s="2"/>
      <c r="FT47" s="2"/>
      <c r="FU47" s="2"/>
      <c r="FV47" s="2"/>
      <c r="FW47" s="6"/>
      <c r="FX47" s="8"/>
      <c r="FY47" s="8"/>
      <c r="FZ47" s="8"/>
      <c r="GA47" s="2"/>
      <c r="GB47" s="2"/>
      <c r="GC47" s="2"/>
      <c r="GD47" s="2"/>
      <c r="GE47" s="2"/>
      <c r="GF47" s="2"/>
      <c r="GG47" s="6"/>
      <c r="GH47" s="2"/>
      <c r="GI47" s="2"/>
      <c r="GJ47" s="2"/>
      <c r="GK47" s="2"/>
      <c r="GL47" s="2"/>
      <c r="GM47" s="2"/>
      <c r="GN47" s="2"/>
      <c r="GO47" s="2"/>
      <c r="GP47" s="2"/>
      <c r="GQ47" s="2"/>
      <c r="GR47" s="2"/>
      <c r="GS47" s="2"/>
      <c r="GT47" s="2"/>
      <c r="GU47" s="2"/>
      <c r="GV47" s="2"/>
      <c r="GW47" s="2"/>
      <c r="GX47" s="6"/>
      <c r="GY47" s="8"/>
      <c r="GZ47" s="8"/>
      <c r="HA47" s="8"/>
      <c r="HB47" s="2"/>
      <c r="HC47" s="2"/>
      <c r="HD47" s="2"/>
      <c r="HE47" s="2"/>
      <c r="HF47" s="2"/>
      <c r="HG47" s="2"/>
      <c r="HH47" s="6"/>
      <c r="HI47" s="2"/>
      <c r="HJ47" s="2"/>
      <c r="HK47" s="2"/>
      <c r="HL47" s="2"/>
      <c r="HM47" s="2"/>
      <c r="HN47" s="2"/>
      <c r="HO47" s="2"/>
      <c r="HP47" s="2"/>
      <c r="HQ47" s="2"/>
      <c r="HR47" s="2"/>
    </row>
    <row r="48" spans="1:226" x14ac:dyDescent="0.4">
      <c r="A48" s="2" t="s">
        <v>393</v>
      </c>
      <c r="B48" s="2" t="s">
        <v>394</v>
      </c>
      <c r="C48" s="2" t="s">
        <v>355</v>
      </c>
      <c r="D48" s="2" t="s">
        <v>1405</v>
      </c>
      <c r="E48" s="2"/>
      <c r="F48" s="4">
        <v>38446</v>
      </c>
      <c r="G48" s="2" t="s">
        <v>66</v>
      </c>
      <c r="H48" s="2">
        <v>32000</v>
      </c>
      <c r="I48" s="2">
        <v>25250</v>
      </c>
      <c r="J48" s="2" t="s">
        <v>56</v>
      </c>
      <c r="K48" s="2">
        <v>864</v>
      </c>
      <c r="L48" s="2">
        <v>135</v>
      </c>
      <c r="M48" s="2"/>
      <c r="N48" s="2"/>
      <c r="O48" s="2">
        <v>90</v>
      </c>
      <c r="P48" s="2"/>
      <c r="Q48" s="6"/>
      <c r="R48" s="8"/>
      <c r="S48" s="8"/>
      <c r="T48" s="8"/>
      <c r="U48" s="2"/>
      <c r="V48" s="2"/>
      <c r="W48" s="2"/>
      <c r="X48" s="2"/>
      <c r="Y48" s="2"/>
      <c r="Z48" s="2"/>
      <c r="AA48" s="6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6"/>
      <c r="AS48" s="8"/>
      <c r="AT48" s="8"/>
      <c r="AU48" s="8"/>
      <c r="AV48" s="2"/>
      <c r="AW48" s="2"/>
      <c r="AX48" s="2"/>
      <c r="AY48" s="2"/>
      <c r="AZ48" s="2"/>
      <c r="BA48" s="2"/>
      <c r="BB48" s="6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6"/>
      <c r="BT48" s="8"/>
      <c r="BU48" s="8"/>
      <c r="BV48" s="8"/>
      <c r="BW48" s="2"/>
      <c r="BX48" s="2"/>
      <c r="BY48" s="2"/>
      <c r="BZ48" s="2"/>
      <c r="CA48" s="2"/>
      <c r="CB48" s="2"/>
      <c r="CC48" s="6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6"/>
      <c r="CU48" s="8"/>
      <c r="CV48" s="8"/>
      <c r="CW48" s="8"/>
      <c r="CX48" s="2"/>
      <c r="CY48" s="2"/>
      <c r="CZ48" s="2"/>
      <c r="DA48" s="2"/>
      <c r="DB48" s="2"/>
      <c r="DC48" s="2"/>
      <c r="DD48" s="6"/>
      <c r="DE48" s="2"/>
      <c r="DF48" s="2"/>
      <c r="DG48" s="2"/>
      <c r="DH48" s="2"/>
      <c r="DI48" s="2"/>
      <c r="DJ48" s="2"/>
      <c r="DK48" s="2"/>
      <c r="DL48" s="2"/>
      <c r="DM48" s="2"/>
      <c r="DN48" s="2"/>
      <c r="DO48" s="2"/>
      <c r="DP48" s="2"/>
      <c r="DQ48" s="2"/>
      <c r="DR48" s="2"/>
      <c r="DS48" s="2"/>
      <c r="DT48" s="2"/>
      <c r="DU48" s="6"/>
      <c r="DV48" s="8"/>
      <c r="DW48" s="8"/>
      <c r="DX48" s="8"/>
      <c r="DY48" s="2"/>
      <c r="DZ48" s="2"/>
      <c r="EA48" s="2"/>
      <c r="EB48" s="2"/>
      <c r="EC48" s="2"/>
      <c r="ED48" s="2"/>
      <c r="EE48" s="6"/>
      <c r="EF48" s="2"/>
      <c r="EG48" s="2"/>
      <c r="EH48" s="2"/>
      <c r="EI48" s="2"/>
      <c r="EJ48" s="2"/>
      <c r="EK48" s="2"/>
      <c r="EL48" s="2"/>
      <c r="EM48" s="2"/>
      <c r="EN48" s="2"/>
      <c r="EO48" s="2"/>
      <c r="EP48" s="2"/>
      <c r="EQ48" s="2"/>
      <c r="ER48" s="2"/>
      <c r="ES48" s="2"/>
      <c r="ET48" s="2"/>
      <c r="EU48" s="2"/>
      <c r="EV48" s="6"/>
      <c r="EW48" s="8"/>
      <c r="EX48" s="8"/>
      <c r="EY48" s="8"/>
      <c r="EZ48" s="2"/>
      <c r="FA48" s="2"/>
      <c r="FB48" s="2"/>
      <c r="FC48" s="2"/>
      <c r="FD48" s="2"/>
      <c r="FE48" s="2"/>
      <c r="FF48" s="6"/>
      <c r="FG48" s="2"/>
      <c r="FH48" s="2"/>
      <c r="FI48" s="2"/>
      <c r="FJ48" s="2"/>
      <c r="FK48" s="2"/>
      <c r="FL48" s="2"/>
      <c r="FM48" s="2"/>
      <c r="FN48" s="2"/>
      <c r="FO48" s="2"/>
      <c r="FP48" s="2"/>
      <c r="FQ48" s="2"/>
      <c r="FR48" s="2"/>
      <c r="FS48" s="2"/>
      <c r="FT48" s="2"/>
      <c r="FU48" s="2"/>
      <c r="FV48" s="2"/>
      <c r="FW48" s="6"/>
      <c r="FX48" s="8"/>
      <c r="FY48" s="8"/>
      <c r="FZ48" s="8"/>
      <c r="GA48" s="2"/>
      <c r="GB48" s="2"/>
      <c r="GC48" s="2"/>
      <c r="GD48" s="2"/>
      <c r="GE48" s="2"/>
      <c r="GF48" s="2"/>
      <c r="GG48" s="6"/>
      <c r="GH48" s="2"/>
      <c r="GI48" s="2"/>
      <c r="GJ48" s="2"/>
      <c r="GK48" s="2"/>
      <c r="GL48" s="2"/>
      <c r="GM48" s="2"/>
      <c r="GN48" s="2"/>
      <c r="GO48" s="2"/>
      <c r="GP48" s="2"/>
      <c r="GQ48" s="2"/>
      <c r="GR48" s="2"/>
      <c r="GS48" s="2"/>
      <c r="GT48" s="2"/>
      <c r="GU48" s="2"/>
      <c r="GV48" s="2"/>
      <c r="GW48" s="2"/>
      <c r="GX48" s="6"/>
      <c r="GY48" s="8"/>
      <c r="GZ48" s="8"/>
      <c r="HA48" s="8"/>
      <c r="HB48" s="2"/>
      <c r="HC48" s="2"/>
      <c r="HD48" s="2"/>
      <c r="HE48" s="2"/>
      <c r="HF48" s="2"/>
      <c r="HG48" s="2"/>
      <c r="HH48" s="6"/>
      <c r="HI48" s="2"/>
      <c r="HJ48" s="2"/>
      <c r="HK48" s="2"/>
      <c r="HL48" s="2"/>
      <c r="HM48" s="2"/>
      <c r="HN48" s="2"/>
      <c r="HO48" s="2"/>
      <c r="HP48" s="2"/>
      <c r="HQ48" s="2"/>
      <c r="HR48" s="2"/>
    </row>
    <row r="49" spans="1:226" x14ac:dyDescent="0.4">
      <c r="A49" s="2" t="s">
        <v>806</v>
      </c>
      <c r="B49" s="2" t="s">
        <v>807</v>
      </c>
      <c r="C49" s="2" t="s">
        <v>109</v>
      </c>
      <c r="D49" s="2" t="s">
        <v>653</v>
      </c>
      <c r="E49" s="2"/>
      <c r="F49" s="4">
        <v>38448</v>
      </c>
      <c r="G49" s="2" t="s">
        <v>55</v>
      </c>
      <c r="H49" s="2">
        <v>110000</v>
      </c>
      <c r="I49" s="2">
        <v>92000</v>
      </c>
      <c r="J49" s="2" t="s">
        <v>56</v>
      </c>
      <c r="K49" s="2">
        <v>927.8</v>
      </c>
      <c r="L49" s="2">
        <v>124.1</v>
      </c>
      <c r="M49" s="2"/>
      <c r="N49" s="2"/>
      <c r="O49" s="2">
        <v>248.4</v>
      </c>
      <c r="P49" s="2"/>
      <c r="Q49" s="6"/>
      <c r="R49" s="8"/>
      <c r="S49" s="8"/>
      <c r="T49" s="8"/>
      <c r="U49" s="2"/>
      <c r="V49" s="2"/>
      <c r="W49" s="2"/>
      <c r="X49" s="2"/>
      <c r="Y49" s="2"/>
      <c r="Z49" s="2"/>
      <c r="AA49" s="6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>
        <v>1097.4000000000001</v>
      </c>
      <c r="AM49" s="2">
        <v>148.69999999999999</v>
      </c>
      <c r="AN49" s="2"/>
      <c r="AO49" s="2"/>
      <c r="AP49" s="2">
        <v>240.7</v>
      </c>
      <c r="AQ49" s="2"/>
      <c r="AR49" s="6"/>
      <c r="AS49" s="8"/>
      <c r="AT49" s="8"/>
      <c r="AU49" s="8"/>
      <c r="AV49" s="2"/>
      <c r="AW49" s="2"/>
      <c r="AX49" s="2"/>
      <c r="AY49" s="2"/>
      <c r="AZ49" s="2"/>
      <c r="BA49" s="2"/>
      <c r="BB49" s="6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6"/>
      <c r="BT49" s="8"/>
      <c r="BU49" s="8"/>
      <c r="BV49" s="8"/>
      <c r="BW49" s="2"/>
      <c r="BX49" s="2"/>
      <c r="BY49" s="2"/>
      <c r="BZ49" s="2"/>
      <c r="CA49" s="2"/>
      <c r="CB49" s="2"/>
      <c r="CC49" s="6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6"/>
      <c r="CU49" s="8"/>
      <c r="CV49" s="8"/>
      <c r="CW49" s="8"/>
      <c r="CX49" s="2"/>
      <c r="CY49" s="2"/>
      <c r="CZ49" s="2"/>
      <c r="DA49" s="2"/>
      <c r="DB49" s="2"/>
      <c r="DC49" s="2"/>
      <c r="DD49" s="6"/>
      <c r="DE49" s="2"/>
      <c r="DF49" s="2"/>
      <c r="DG49" s="2"/>
      <c r="DH49" s="2"/>
      <c r="DI49" s="2"/>
      <c r="DJ49" s="2"/>
      <c r="DK49" s="2"/>
      <c r="DL49" s="2"/>
      <c r="DM49" s="2"/>
      <c r="DN49" s="2"/>
      <c r="DO49" s="2"/>
      <c r="DP49" s="2"/>
      <c r="DQ49" s="2"/>
      <c r="DR49" s="2"/>
      <c r="DS49" s="2"/>
      <c r="DT49" s="2"/>
      <c r="DU49" s="6"/>
      <c r="DV49" s="8"/>
      <c r="DW49" s="8"/>
      <c r="DX49" s="8"/>
      <c r="DY49" s="2"/>
      <c r="DZ49" s="2"/>
      <c r="EA49" s="2"/>
      <c r="EB49" s="2"/>
      <c r="EC49" s="2"/>
      <c r="ED49" s="2"/>
      <c r="EE49" s="6"/>
      <c r="EF49" s="2"/>
      <c r="EG49" s="2"/>
      <c r="EH49" s="2"/>
      <c r="EI49" s="2"/>
      <c r="EJ49" s="2"/>
      <c r="EK49" s="2"/>
      <c r="EL49" s="2"/>
      <c r="EM49" s="2"/>
      <c r="EN49" s="2"/>
      <c r="EO49" s="2"/>
      <c r="EP49" s="2"/>
      <c r="EQ49" s="2"/>
      <c r="ER49" s="2"/>
      <c r="ES49" s="2"/>
      <c r="ET49" s="2"/>
      <c r="EU49" s="2"/>
      <c r="EV49" s="6"/>
      <c r="EW49" s="8"/>
      <c r="EX49" s="8"/>
      <c r="EY49" s="8"/>
      <c r="EZ49" s="2"/>
      <c r="FA49" s="2"/>
      <c r="FB49" s="2"/>
      <c r="FC49" s="2"/>
      <c r="FD49" s="2"/>
      <c r="FE49" s="2"/>
      <c r="FF49" s="6"/>
      <c r="FG49" s="2"/>
      <c r="FH49" s="2"/>
      <c r="FI49" s="2"/>
      <c r="FJ49" s="2"/>
      <c r="FK49" s="2"/>
      <c r="FL49" s="2"/>
      <c r="FM49" s="2"/>
      <c r="FN49" s="2"/>
      <c r="FO49" s="2"/>
      <c r="FP49" s="2"/>
      <c r="FQ49" s="2"/>
      <c r="FR49" s="2"/>
      <c r="FS49" s="2"/>
      <c r="FT49" s="2"/>
      <c r="FU49" s="2"/>
      <c r="FV49" s="2"/>
      <c r="FW49" s="6"/>
      <c r="FX49" s="8"/>
      <c r="FY49" s="8"/>
      <c r="FZ49" s="8"/>
      <c r="GA49" s="2"/>
      <c r="GB49" s="2"/>
      <c r="GC49" s="2"/>
      <c r="GD49" s="2"/>
      <c r="GE49" s="2"/>
      <c r="GF49" s="2"/>
      <c r="GG49" s="6"/>
      <c r="GH49" s="2"/>
      <c r="GI49" s="2"/>
      <c r="GJ49" s="2"/>
      <c r="GK49" s="2"/>
      <c r="GL49" s="2"/>
      <c r="GM49" s="2"/>
      <c r="GN49" s="2"/>
      <c r="GO49" s="2"/>
      <c r="GP49" s="2"/>
      <c r="GQ49" s="2"/>
      <c r="GR49" s="2"/>
      <c r="GS49" s="2"/>
      <c r="GT49" s="2"/>
      <c r="GU49" s="2"/>
      <c r="GV49" s="2"/>
      <c r="GW49" s="2"/>
      <c r="GX49" s="6"/>
      <c r="GY49" s="8"/>
      <c r="GZ49" s="8"/>
      <c r="HA49" s="8"/>
      <c r="HB49" s="2"/>
      <c r="HC49" s="2"/>
      <c r="HD49" s="2"/>
      <c r="HE49" s="2"/>
      <c r="HF49" s="2"/>
      <c r="HG49" s="2"/>
      <c r="HH49" s="6"/>
      <c r="HI49" s="2"/>
      <c r="HJ49" s="2"/>
      <c r="HK49" s="2"/>
      <c r="HL49" s="2"/>
      <c r="HM49" s="2"/>
      <c r="HN49" s="2"/>
      <c r="HO49" s="2"/>
      <c r="HP49" s="2"/>
      <c r="HQ49" s="2"/>
      <c r="HR49" s="2"/>
    </row>
    <row r="50" spans="1:226" x14ac:dyDescent="0.4">
      <c r="A50" s="2" t="s">
        <v>341</v>
      </c>
      <c r="B50" s="2" t="s">
        <v>342</v>
      </c>
      <c r="C50" s="2" t="s">
        <v>64</v>
      </c>
      <c r="D50" s="2" t="s">
        <v>65</v>
      </c>
      <c r="E50" s="2"/>
      <c r="F50" s="4">
        <v>38448</v>
      </c>
      <c r="G50" s="2" t="s">
        <v>66</v>
      </c>
      <c r="H50" s="2">
        <v>88000</v>
      </c>
      <c r="I50" s="2">
        <v>99600</v>
      </c>
      <c r="J50" s="2" t="s">
        <v>56</v>
      </c>
      <c r="K50" s="2">
        <v>2255.1999999999998</v>
      </c>
      <c r="L50" s="2">
        <v>471</v>
      </c>
      <c r="M50" s="2"/>
      <c r="N50" s="2"/>
      <c r="O50" s="2">
        <v>231.5</v>
      </c>
      <c r="P50" s="2"/>
      <c r="Q50" s="6"/>
      <c r="R50" s="8"/>
      <c r="S50" s="8"/>
      <c r="T50" s="8"/>
      <c r="U50" s="2"/>
      <c r="V50" s="2"/>
      <c r="W50" s="2"/>
      <c r="X50" s="2"/>
      <c r="Y50" s="2"/>
      <c r="Z50" s="2"/>
      <c r="AA50" s="6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>
        <v>2758.9</v>
      </c>
      <c r="AM50" s="2">
        <v>748.7</v>
      </c>
      <c r="AN50" s="2"/>
      <c r="AO50" s="2"/>
      <c r="AP50" s="2">
        <v>456</v>
      </c>
      <c r="AQ50" s="2"/>
      <c r="AR50" s="6"/>
      <c r="AS50" s="8"/>
      <c r="AT50" s="8"/>
      <c r="AU50" s="8"/>
      <c r="AV50" s="2"/>
      <c r="AW50" s="2"/>
      <c r="AX50" s="2"/>
      <c r="AY50" s="2"/>
      <c r="AZ50" s="2"/>
      <c r="BA50" s="2"/>
      <c r="BB50" s="6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6"/>
      <c r="BT50" s="8"/>
      <c r="BU50" s="8"/>
      <c r="BV50" s="8"/>
      <c r="BW50" s="2"/>
      <c r="BX50" s="2"/>
      <c r="BY50" s="2"/>
      <c r="BZ50" s="2"/>
      <c r="CA50" s="2"/>
      <c r="CB50" s="2"/>
      <c r="CC50" s="6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6"/>
      <c r="CU50" s="8"/>
      <c r="CV50" s="8"/>
      <c r="CW50" s="8"/>
      <c r="CX50" s="2"/>
      <c r="CY50" s="2"/>
      <c r="CZ50" s="2"/>
      <c r="DA50" s="2"/>
      <c r="DB50" s="2"/>
      <c r="DC50" s="2"/>
      <c r="DD50" s="6"/>
      <c r="DE50" s="2"/>
      <c r="DF50" s="2"/>
      <c r="DG50" s="2"/>
      <c r="DH50" s="2"/>
      <c r="DI50" s="2"/>
      <c r="DJ50" s="2"/>
      <c r="DK50" s="2"/>
      <c r="DL50" s="2"/>
      <c r="DM50" s="2"/>
      <c r="DN50" s="2"/>
      <c r="DO50" s="2"/>
      <c r="DP50" s="2"/>
      <c r="DQ50" s="2"/>
      <c r="DR50" s="2"/>
      <c r="DS50" s="2"/>
      <c r="DT50" s="2"/>
      <c r="DU50" s="6"/>
      <c r="DV50" s="8"/>
      <c r="DW50" s="8"/>
      <c r="DX50" s="8"/>
      <c r="DY50" s="2"/>
      <c r="DZ50" s="2"/>
      <c r="EA50" s="2"/>
      <c r="EB50" s="2"/>
      <c r="EC50" s="2"/>
      <c r="ED50" s="2"/>
      <c r="EE50" s="6"/>
      <c r="EF50" s="2"/>
      <c r="EG50" s="2"/>
      <c r="EH50" s="2"/>
      <c r="EI50" s="2"/>
      <c r="EJ50" s="2"/>
      <c r="EK50" s="2"/>
      <c r="EL50" s="2"/>
      <c r="EM50" s="2"/>
      <c r="EN50" s="2"/>
      <c r="EO50" s="2"/>
      <c r="EP50" s="2"/>
      <c r="EQ50" s="2"/>
      <c r="ER50" s="2"/>
      <c r="ES50" s="2"/>
      <c r="ET50" s="2"/>
      <c r="EU50" s="2"/>
      <c r="EV50" s="6"/>
      <c r="EW50" s="8"/>
      <c r="EX50" s="8"/>
      <c r="EY50" s="8"/>
      <c r="EZ50" s="2"/>
      <c r="FA50" s="2"/>
      <c r="FB50" s="2"/>
      <c r="FC50" s="2"/>
      <c r="FD50" s="2"/>
      <c r="FE50" s="2"/>
      <c r="FF50" s="6"/>
      <c r="FG50" s="2"/>
      <c r="FH50" s="2"/>
      <c r="FI50" s="2"/>
      <c r="FJ50" s="2"/>
      <c r="FK50" s="2"/>
      <c r="FL50" s="2"/>
      <c r="FM50" s="2"/>
      <c r="FN50" s="2"/>
      <c r="FO50" s="2"/>
      <c r="FP50" s="2"/>
      <c r="FQ50" s="2"/>
      <c r="FR50" s="2"/>
      <c r="FS50" s="2"/>
      <c r="FT50" s="2"/>
      <c r="FU50" s="2"/>
      <c r="FV50" s="2"/>
      <c r="FW50" s="6"/>
      <c r="FX50" s="8"/>
      <c r="FY50" s="8"/>
      <c r="FZ50" s="8"/>
      <c r="GA50" s="2"/>
      <c r="GB50" s="2"/>
      <c r="GC50" s="2"/>
      <c r="GD50" s="2"/>
      <c r="GE50" s="2"/>
      <c r="GF50" s="2"/>
      <c r="GG50" s="6"/>
      <c r="GH50" s="2"/>
      <c r="GI50" s="2"/>
      <c r="GJ50" s="2"/>
      <c r="GK50" s="2"/>
      <c r="GL50" s="2"/>
      <c r="GM50" s="2"/>
      <c r="GN50" s="2"/>
      <c r="GO50" s="2"/>
      <c r="GP50" s="2"/>
      <c r="GQ50" s="2"/>
      <c r="GR50" s="2"/>
      <c r="GS50" s="2"/>
      <c r="GT50" s="2"/>
      <c r="GU50" s="2"/>
      <c r="GV50" s="2"/>
      <c r="GW50" s="2"/>
      <c r="GX50" s="6"/>
      <c r="GY50" s="8"/>
      <c r="GZ50" s="8"/>
      <c r="HA50" s="8"/>
      <c r="HB50" s="2"/>
      <c r="HC50" s="2"/>
      <c r="HD50" s="2"/>
      <c r="HE50" s="2"/>
      <c r="HF50" s="2"/>
      <c r="HG50" s="2"/>
      <c r="HH50" s="6"/>
      <c r="HI50" s="2"/>
      <c r="HJ50" s="2"/>
      <c r="HK50" s="2"/>
      <c r="HL50" s="2"/>
      <c r="HM50" s="2"/>
      <c r="HN50" s="2"/>
      <c r="HO50" s="2"/>
      <c r="HP50" s="2"/>
      <c r="HQ50" s="2"/>
      <c r="HR50" s="2"/>
    </row>
    <row r="51" spans="1:226" x14ac:dyDescent="0.4">
      <c r="A51" s="2" t="s">
        <v>138</v>
      </c>
      <c r="B51" s="2" t="s">
        <v>139</v>
      </c>
      <c r="C51" s="2" t="s">
        <v>64</v>
      </c>
      <c r="D51" s="2" t="s">
        <v>1072</v>
      </c>
      <c r="E51" s="2"/>
      <c r="F51" s="4">
        <v>38448</v>
      </c>
      <c r="G51" s="2" t="s">
        <v>66</v>
      </c>
      <c r="H51" s="2">
        <v>14000</v>
      </c>
      <c r="I51" s="2">
        <v>11000</v>
      </c>
      <c r="J51" s="2" t="s">
        <v>56</v>
      </c>
      <c r="K51" s="2">
        <v>5036.3</v>
      </c>
      <c r="L51" s="2">
        <v>849.4</v>
      </c>
      <c r="M51" s="2"/>
      <c r="N51" s="2"/>
      <c r="O51" s="2">
        <v>652.20000000000005</v>
      </c>
      <c r="P51" s="2"/>
      <c r="Q51" s="6"/>
      <c r="R51" s="8"/>
      <c r="S51" s="8"/>
      <c r="T51" s="8"/>
      <c r="U51" s="2"/>
      <c r="V51" s="2"/>
      <c r="W51" s="2"/>
      <c r="X51" s="2"/>
      <c r="Y51" s="2"/>
      <c r="Z51" s="2"/>
      <c r="AA51" s="6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>
        <v>4870</v>
      </c>
      <c r="AM51" s="2">
        <v>675.2</v>
      </c>
      <c r="AN51" s="2"/>
      <c r="AO51" s="2"/>
      <c r="AP51" s="2">
        <v>498.9</v>
      </c>
      <c r="AQ51" s="2"/>
      <c r="AR51" s="6"/>
      <c r="AS51" s="8"/>
      <c r="AT51" s="8"/>
      <c r="AU51" s="8"/>
      <c r="AV51" s="2"/>
      <c r="AW51" s="2"/>
      <c r="AX51" s="2"/>
      <c r="AY51" s="2"/>
      <c r="AZ51" s="2"/>
      <c r="BA51" s="2"/>
      <c r="BB51" s="6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6"/>
      <c r="BT51" s="8"/>
      <c r="BU51" s="8"/>
      <c r="BV51" s="8"/>
      <c r="BW51" s="2"/>
      <c r="BX51" s="2"/>
      <c r="BY51" s="2"/>
      <c r="BZ51" s="2"/>
      <c r="CA51" s="2"/>
      <c r="CB51" s="2"/>
      <c r="CC51" s="6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6"/>
      <c r="CU51" s="8"/>
      <c r="CV51" s="8"/>
      <c r="CW51" s="8"/>
      <c r="CX51" s="2"/>
      <c r="CY51" s="2"/>
      <c r="CZ51" s="2"/>
      <c r="DA51" s="2"/>
      <c r="DB51" s="2"/>
      <c r="DC51" s="2"/>
      <c r="DD51" s="6"/>
      <c r="DE51" s="2"/>
      <c r="DF51" s="2"/>
      <c r="DG51" s="2"/>
      <c r="DH51" s="2"/>
      <c r="DI51" s="2"/>
      <c r="DJ51" s="2"/>
      <c r="DK51" s="2"/>
      <c r="DL51" s="2"/>
      <c r="DM51" s="2"/>
      <c r="DN51" s="2"/>
      <c r="DO51" s="2"/>
      <c r="DP51" s="2"/>
      <c r="DQ51" s="2"/>
      <c r="DR51" s="2"/>
      <c r="DS51" s="2"/>
      <c r="DT51" s="2"/>
      <c r="DU51" s="6"/>
      <c r="DV51" s="8"/>
      <c r="DW51" s="8"/>
      <c r="DX51" s="8"/>
      <c r="DY51" s="2"/>
      <c r="DZ51" s="2"/>
      <c r="EA51" s="2"/>
      <c r="EB51" s="2"/>
      <c r="EC51" s="2"/>
      <c r="ED51" s="2"/>
      <c r="EE51" s="6"/>
      <c r="EF51" s="2"/>
      <c r="EG51" s="2"/>
      <c r="EH51" s="2"/>
      <c r="EI51" s="2"/>
      <c r="EJ51" s="2"/>
      <c r="EK51" s="2"/>
      <c r="EL51" s="2"/>
      <c r="EM51" s="2"/>
      <c r="EN51" s="2"/>
      <c r="EO51" s="2"/>
      <c r="EP51" s="2"/>
      <c r="EQ51" s="2"/>
      <c r="ER51" s="2"/>
      <c r="ES51" s="2"/>
      <c r="ET51" s="2"/>
      <c r="EU51" s="2"/>
      <c r="EV51" s="6"/>
      <c r="EW51" s="8"/>
      <c r="EX51" s="8"/>
      <c r="EY51" s="8"/>
      <c r="EZ51" s="2"/>
      <c r="FA51" s="2"/>
      <c r="FB51" s="2"/>
      <c r="FC51" s="2"/>
      <c r="FD51" s="2"/>
      <c r="FE51" s="2"/>
      <c r="FF51" s="6"/>
      <c r="FG51" s="2"/>
      <c r="FH51" s="2"/>
      <c r="FI51" s="2"/>
      <c r="FJ51" s="2"/>
      <c r="FK51" s="2"/>
      <c r="FL51" s="2"/>
      <c r="FM51" s="2"/>
      <c r="FN51" s="2"/>
      <c r="FO51" s="2"/>
      <c r="FP51" s="2"/>
      <c r="FQ51" s="2"/>
      <c r="FR51" s="2"/>
      <c r="FS51" s="2"/>
      <c r="FT51" s="2"/>
      <c r="FU51" s="2"/>
      <c r="FV51" s="2"/>
      <c r="FW51" s="6"/>
      <c r="FX51" s="8"/>
      <c r="FY51" s="8"/>
      <c r="FZ51" s="8"/>
      <c r="GA51" s="2"/>
      <c r="GB51" s="2"/>
      <c r="GC51" s="2"/>
      <c r="GD51" s="2"/>
      <c r="GE51" s="2"/>
      <c r="GF51" s="2"/>
      <c r="GG51" s="6"/>
      <c r="GH51" s="2"/>
      <c r="GI51" s="2"/>
      <c r="GJ51" s="2"/>
      <c r="GK51" s="2"/>
      <c r="GL51" s="2"/>
      <c r="GM51" s="2"/>
      <c r="GN51" s="2"/>
      <c r="GO51" s="2"/>
      <c r="GP51" s="2"/>
      <c r="GQ51" s="2"/>
      <c r="GR51" s="2"/>
      <c r="GS51" s="2"/>
      <c r="GT51" s="2"/>
      <c r="GU51" s="2"/>
      <c r="GV51" s="2"/>
      <c r="GW51" s="2"/>
      <c r="GX51" s="6"/>
      <c r="GY51" s="8"/>
      <c r="GZ51" s="8"/>
      <c r="HA51" s="8"/>
      <c r="HB51" s="2"/>
      <c r="HC51" s="2"/>
      <c r="HD51" s="2"/>
      <c r="HE51" s="2"/>
      <c r="HF51" s="2"/>
      <c r="HG51" s="2"/>
      <c r="HH51" s="6"/>
      <c r="HI51" s="2"/>
      <c r="HJ51" s="2"/>
      <c r="HK51" s="2"/>
      <c r="HL51" s="2"/>
      <c r="HM51" s="2"/>
      <c r="HN51" s="2"/>
      <c r="HO51" s="2"/>
      <c r="HP51" s="2"/>
      <c r="HQ51" s="2"/>
      <c r="HR51" s="2"/>
    </row>
    <row r="52" spans="1:226" x14ac:dyDescent="0.4">
      <c r="A52" s="2" t="s">
        <v>142</v>
      </c>
      <c r="B52" s="2" t="s">
        <v>143</v>
      </c>
      <c r="C52" s="2" t="s">
        <v>86</v>
      </c>
      <c r="D52" s="2" t="s">
        <v>1449</v>
      </c>
      <c r="E52" s="2"/>
      <c r="F52" s="4">
        <v>38448</v>
      </c>
      <c r="G52" s="2" t="s">
        <v>83</v>
      </c>
      <c r="H52" s="2">
        <v>13500</v>
      </c>
      <c r="I52" s="2">
        <v>14550</v>
      </c>
      <c r="J52" s="2" t="s">
        <v>56</v>
      </c>
      <c r="K52" s="2">
        <v>36515</v>
      </c>
      <c r="L52" s="2">
        <v>2126.6</v>
      </c>
      <c r="M52" s="2"/>
      <c r="N52" s="2"/>
      <c r="O52" s="2">
        <v>1953.7</v>
      </c>
      <c r="P52" s="2"/>
      <c r="Q52" s="6"/>
      <c r="R52" s="8"/>
      <c r="S52" s="8"/>
      <c r="T52" s="8"/>
      <c r="U52" s="2"/>
      <c r="V52" s="2"/>
      <c r="W52" s="2"/>
      <c r="X52" s="2"/>
      <c r="Y52" s="2"/>
      <c r="Z52" s="2"/>
      <c r="AA52" s="6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>
        <v>43207.5</v>
      </c>
      <c r="AM52" s="2">
        <v>2584.6999999999998</v>
      </c>
      <c r="AN52" s="2"/>
      <c r="AO52" s="2"/>
      <c r="AP52" s="2">
        <v>2361.1999999999998</v>
      </c>
      <c r="AQ52" s="2"/>
      <c r="AR52" s="6"/>
      <c r="AS52" s="8"/>
      <c r="AT52" s="8"/>
      <c r="AU52" s="8"/>
      <c r="AV52" s="2"/>
      <c r="AW52" s="2"/>
      <c r="AX52" s="2"/>
      <c r="AY52" s="2"/>
      <c r="AZ52" s="2"/>
      <c r="BA52" s="2"/>
      <c r="BB52" s="6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>
        <v>41425.5</v>
      </c>
      <c r="BN52" s="2">
        <v>2281.8000000000002</v>
      </c>
      <c r="BO52" s="2"/>
      <c r="BP52" s="2"/>
      <c r="BQ52" s="2">
        <v>2121.5</v>
      </c>
      <c r="BR52" s="2"/>
      <c r="BS52" s="6"/>
      <c r="BT52" s="8"/>
      <c r="BU52" s="8"/>
      <c r="BV52" s="8"/>
      <c r="BW52" s="2"/>
      <c r="BX52" s="2"/>
      <c r="BY52" s="2"/>
      <c r="BZ52" s="2"/>
      <c r="CA52" s="2"/>
      <c r="CB52" s="2"/>
      <c r="CC52" s="6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>
        <v>50190.3</v>
      </c>
      <c r="CO52" s="2">
        <v>3002.4</v>
      </c>
      <c r="CP52" s="2"/>
      <c r="CQ52" s="2"/>
      <c r="CR52" s="2">
        <v>2673</v>
      </c>
      <c r="CS52" s="2"/>
      <c r="CT52" s="6"/>
      <c r="CU52" s="8"/>
      <c r="CV52" s="8"/>
      <c r="CW52" s="8"/>
      <c r="CX52" s="2"/>
      <c r="CY52" s="2"/>
      <c r="CZ52" s="2"/>
      <c r="DA52" s="2"/>
      <c r="DB52" s="2"/>
      <c r="DC52" s="2"/>
      <c r="DD52" s="6"/>
      <c r="DE52" s="2"/>
      <c r="DF52" s="2"/>
      <c r="DG52" s="2"/>
      <c r="DH52" s="2"/>
      <c r="DI52" s="2"/>
      <c r="DJ52" s="2"/>
      <c r="DK52" s="2"/>
      <c r="DL52" s="2"/>
      <c r="DM52" s="2"/>
      <c r="DN52" s="2"/>
      <c r="DO52" s="2"/>
      <c r="DP52" s="2"/>
      <c r="DQ52" s="2"/>
      <c r="DR52" s="2"/>
      <c r="DS52" s="2"/>
      <c r="DT52" s="2"/>
      <c r="DU52" s="6"/>
      <c r="DV52" s="8"/>
      <c r="DW52" s="8"/>
      <c r="DX52" s="8"/>
      <c r="DY52" s="2"/>
      <c r="DZ52" s="2"/>
      <c r="EA52" s="2"/>
      <c r="EB52" s="2"/>
      <c r="EC52" s="2"/>
      <c r="ED52" s="2"/>
      <c r="EE52" s="6"/>
      <c r="EF52" s="2"/>
      <c r="EG52" s="2"/>
      <c r="EH52" s="2"/>
      <c r="EI52" s="2"/>
      <c r="EJ52" s="2"/>
      <c r="EK52" s="2"/>
      <c r="EL52" s="2"/>
      <c r="EM52" s="2"/>
      <c r="EN52" s="2"/>
      <c r="EO52" s="2"/>
      <c r="EP52" s="2"/>
      <c r="EQ52" s="2"/>
      <c r="ER52" s="2"/>
      <c r="ES52" s="2"/>
      <c r="ET52" s="2"/>
      <c r="EU52" s="2"/>
      <c r="EV52" s="6"/>
      <c r="EW52" s="8"/>
      <c r="EX52" s="8"/>
      <c r="EY52" s="8"/>
      <c r="EZ52" s="2"/>
      <c r="FA52" s="2"/>
      <c r="FB52" s="2"/>
      <c r="FC52" s="2"/>
      <c r="FD52" s="2"/>
      <c r="FE52" s="2"/>
      <c r="FF52" s="6"/>
      <c r="FG52" s="2"/>
      <c r="FH52" s="2"/>
      <c r="FI52" s="2"/>
      <c r="FJ52" s="2"/>
      <c r="FK52" s="2"/>
      <c r="FL52" s="2"/>
      <c r="FM52" s="2"/>
      <c r="FN52" s="2"/>
      <c r="FO52" s="2"/>
      <c r="FP52" s="2"/>
      <c r="FQ52" s="2"/>
      <c r="FR52" s="2"/>
      <c r="FS52" s="2"/>
      <c r="FT52" s="2"/>
      <c r="FU52" s="2"/>
      <c r="FV52" s="2"/>
      <c r="FW52" s="6"/>
      <c r="FX52" s="8"/>
      <c r="FY52" s="8"/>
      <c r="FZ52" s="8"/>
      <c r="GA52" s="2"/>
      <c r="GB52" s="2"/>
      <c r="GC52" s="2"/>
      <c r="GD52" s="2"/>
      <c r="GE52" s="2"/>
      <c r="GF52" s="2"/>
      <c r="GG52" s="6"/>
      <c r="GH52" s="2"/>
      <c r="GI52" s="2"/>
      <c r="GJ52" s="2"/>
      <c r="GK52" s="2"/>
      <c r="GL52" s="2"/>
      <c r="GM52" s="2"/>
      <c r="GN52" s="2"/>
      <c r="GO52" s="2"/>
      <c r="GP52" s="2"/>
      <c r="GQ52" s="2"/>
      <c r="GR52" s="2"/>
      <c r="GS52" s="2"/>
      <c r="GT52" s="2"/>
      <c r="GU52" s="2"/>
      <c r="GV52" s="2"/>
      <c r="GW52" s="2"/>
      <c r="GX52" s="6"/>
      <c r="GY52" s="8"/>
      <c r="GZ52" s="8"/>
      <c r="HA52" s="8"/>
      <c r="HB52" s="2"/>
      <c r="HC52" s="2"/>
      <c r="HD52" s="2"/>
      <c r="HE52" s="2"/>
      <c r="HF52" s="2"/>
      <c r="HG52" s="2"/>
      <c r="HH52" s="6"/>
      <c r="HI52" s="2"/>
      <c r="HJ52" s="2"/>
      <c r="HK52" s="2"/>
      <c r="HL52" s="2"/>
      <c r="HM52" s="2"/>
      <c r="HN52" s="2"/>
      <c r="HO52" s="2"/>
      <c r="HP52" s="2"/>
      <c r="HQ52" s="2"/>
      <c r="HR52" s="2"/>
    </row>
    <row r="53" spans="1:226" x14ac:dyDescent="0.4">
      <c r="A53" s="2" t="s">
        <v>142</v>
      </c>
      <c r="B53" s="2" t="s">
        <v>143</v>
      </c>
      <c r="C53" s="2" t="s">
        <v>64</v>
      </c>
      <c r="D53" s="2" t="s">
        <v>1072</v>
      </c>
      <c r="E53" s="2"/>
      <c r="F53" s="4">
        <v>38448</v>
      </c>
      <c r="G53" s="2" t="s">
        <v>100</v>
      </c>
      <c r="H53" s="2">
        <v>13100</v>
      </c>
      <c r="I53" s="2">
        <v>14550</v>
      </c>
      <c r="J53" s="2" t="s">
        <v>56</v>
      </c>
      <c r="K53" s="2">
        <v>39548.699999999997</v>
      </c>
      <c r="L53" s="2">
        <v>2565.5</v>
      </c>
      <c r="M53" s="2"/>
      <c r="N53" s="2"/>
      <c r="O53" s="2">
        <v>2664.7</v>
      </c>
      <c r="P53" s="2"/>
      <c r="Q53" s="6"/>
      <c r="R53" s="8"/>
      <c r="S53" s="8"/>
      <c r="T53" s="8"/>
      <c r="U53" s="2"/>
      <c r="V53" s="2"/>
      <c r="W53" s="2"/>
      <c r="X53" s="2"/>
      <c r="Y53" s="2"/>
      <c r="Z53" s="2"/>
      <c r="AA53" s="6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>
        <v>45497.2</v>
      </c>
      <c r="AM53" s="2">
        <v>2746.1</v>
      </c>
      <c r="AN53" s="2"/>
      <c r="AO53" s="2"/>
      <c r="AP53" s="2">
        <v>3090.6</v>
      </c>
      <c r="AQ53" s="2"/>
      <c r="AR53" s="6"/>
      <c r="AS53" s="8"/>
      <c r="AT53" s="8"/>
      <c r="AU53" s="8"/>
      <c r="AV53" s="2"/>
      <c r="AW53" s="2"/>
      <c r="AX53" s="2"/>
      <c r="AY53" s="2"/>
      <c r="AZ53" s="2"/>
      <c r="BA53" s="2"/>
      <c r="BB53" s="6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6"/>
      <c r="BT53" s="8"/>
      <c r="BU53" s="8"/>
      <c r="BV53" s="8"/>
      <c r="BW53" s="2"/>
      <c r="BX53" s="2"/>
      <c r="BY53" s="2"/>
      <c r="BZ53" s="2"/>
      <c r="CA53" s="2"/>
      <c r="CB53" s="2"/>
      <c r="CC53" s="6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6"/>
      <c r="CU53" s="8"/>
      <c r="CV53" s="8"/>
      <c r="CW53" s="8"/>
      <c r="CX53" s="2"/>
      <c r="CY53" s="2"/>
      <c r="CZ53" s="2"/>
      <c r="DA53" s="2"/>
      <c r="DB53" s="2"/>
      <c r="DC53" s="2"/>
      <c r="DD53" s="6"/>
      <c r="DE53" s="2"/>
      <c r="DF53" s="2"/>
      <c r="DG53" s="2"/>
      <c r="DH53" s="2"/>
      <c r="DI53" s="2"/>
      <c r="DJ53" s="2"/>
      <c r="DK53" s="2"/>
      <c r="DL53" s="2"/>
      <c r="DM53" s="2"/>
      <c r="DN53" s="2"/>
      <c r="DO53" s="2"/>
      <c r="DP53" s="2"/>
      <c r="DQ53" s="2"/>
      <c r="DR53" s="2"/>
      <c r="DS53" s="2"/>
      <c r="DT53" s="2"/>
      <c r="DU53" s="6"/>
      <c r="DV53" s="8"/>
      <c r="DW53" s="8"/>
      <c r="DX53" s="8"/>
      <c r="DY53" s="2"/>
      <c r="DZ53" s="2"/>
      <c r="EA53" s="2"/>
      <c r="EB53" s="2"/>
      <c r="EC53" s="2"/>
      <c r="ED53" s="2"/>
      <c r="EE53" s="6"/>
      <c r="EF53" s="2"/>
      <c r="EG53" s="2"/>
      <c r="EH53" s="2"/>
      <c r="EI53" s="2"/>
      <c r="EJ53" s="2"/>
      <c r="EK53" s="2"/>
      <c r="EL53" s="2"/>
      <c r="EM53" s="2"/>
      <c r="EN53" s="2"/>
      <c r="EO53" s="2"/>
      <c r="EP53" s="2"/>
      <c r="EQ53" s="2"/>
      <c r="ER53" s="2"/>
      <c r="ES53" s="2"/>
      <c r="ET53" s="2"/>
      <c r="EU53" s="2"/>
      <c r="EV53" s="6"/>
      <c r="EW53" s="8"/>
      <c r="EX53" s="8"/>
      <c r="EY53" s="8"/>
      <c r="EZ53" s="2"/>
      <c r="FA53" s="2"/>
      <c r="FB53" s="2"/>
      <c r="FC53" s="2"/>
      <c r="FD53" s="2"/>
      <c r="FE53" s="2"/>
      <c r="FF53" s="6"/>
      <c r="FG53" s="2"/>
      <c r="FH53" s="2"/>
      <c r="FI53" s="2"/>
      <c r="FJ53" s="2"/>
      <c r="FK53" s="2"/>
      <c r="FL53" s="2"/>
      <c r="FM53" s="2"/>
      <c r="FN53" s="2"/>
      <c r="FO53" s="2"/>
      <c r="FP53" s="2"/>
      <c r="FQ53" s="2"/>
      <c r="FR53" s="2"/>
      <c r="FS53" s="2"/>
      <c r="FT53" s="2"/>
      <c r="FU53" s="2"/>
      <c r="FV53" s="2"/>
      <c r="FW53" s="6"/>
      <c r="FX53" s="8"/>
      <c r="FY53" s="8"/>
      <c r="FZ53" s="8"/>
      <c r="GA53" s="2"/>
      <c r="GB53" s="2"/>
      <c r="GC53" s="2"/>
      <c r="GD53" s="2"/>
      <c r="GE53" s="2"/>
      <c r="GF53" s="2"/>
      <c r="GG53" s="6"/>
      <c r="GH53" s="2"/>
      <c r="GI53" s="2"/>
      <c r="GJ53" s="2"/>
      <c r="GK53" s="2"/>
      <c r="GL53" s="2"/>
      <c r="GM53" s="2"/>
      <c r="GN53" s="2"/>
      <c r="GO53" s="2"/>
      <c r="GP53" s="2"/>
      <c r="GQ53" s="2"/>
      <c r="GR53" s="2"/>
      <c r="GS53" s="2"/>
      <c r="GT53" s="2"/>
      <c r="GU53" s="2"/>
      <c r="GV53" s="2"/>
      <c r="GW53" s="2"/>
      <c r="GX53" s="6"/>
      <c r="GY53" s="8"/>
      <c r="GZ53" s="8"/>
      <c r="HA53" s="8"/>
      <c r="HB53" s="2"/>
      <c r="HC53" s="2"/>
      <c r="HD53" s="2"/>
      <c r="HE53" s="2"/>
      <c r="HF53" s="2"/>
      <c r="HG53" s="2"/>
      <c r="HH53" s="6"/>
      <c r="HI53" s="2"/>
      <c r="HJ53" s="2"/>
      <c r="HK53" s="2"/>
      <c r="HL53" s="2"/>
      <c r="HM53" s="2"/>
      <c r="HN53" s="2"/>
      <c r="HO53" s="2"/>
      <c r="HP53" s="2"/>
      <c r="HQ53" s="2"/>
      <c r="HR53" s="2"/>
    </row>
    <row r="54" spans="1:226" x14ac:dyDescent="0.4">
      <c r="A54" s="2" t="s">
        <v>144</v>
      </c>
      <c r="B54" s="2" t="s">
        <v>145</v>
      </c>
      <c r="C54" s="2" t="s">
        <v>64</v>
      </c>
      <c r="D54" s="2" t="s">
        <v>944</v>
      </c>
      <c r="E54" s="2"/>
      <c r="F54" s="4">
        <v>38448</v>
      </c>
      <c r="G54" s="2" t="s">
        <v>100</v>
      </c>
      <c r="H54" s="2">
        <v>16000</v>
      </c>
      <c r="I54" s="2">
        <v>14100</v>
      </c>
      <c r="J54" s="2" t="s">
        <v>56</v>
      </c>
      <c r="K54" s="2">
        <v>14811.5</v>
      </c>
      <c r="L54" s="2">
        <v>3349.5</v>
      </c>
      <c r="M54" s="2"/>
      <c r="N54" s="2"/>
      <c r="O54" s="2">
        <v>3514.2</v>
      </c>
      <c r="P54" s="2"/>
      <c r="Q54" s="6"/>
      <c r="R54" s="8"/>
      <c r="S54" s="8"/>
      <c r="T54" s="8"/>
      <c r="U54" s="2"/>
      <c r="V54" s="2"/>
      <c r="W54" s="2"/>
      <c r="X54" s="2"/>
      <c r="Y54" s="2"/>
      <c r="Z54" s="2"/>
      <c r="AA54" s="6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>
        <v>13944.3</v>
      </c>
      <c r="AM54" s="2">
        <v>2994.1</v>
      </c>
      <c r="AN54" s="2"/>
      <c r="AO54" s="2"/>
      <c r="AP54" s="2">
        <v>3107.5</v>
      </c>
      <c r="AQ54" s="2"/>
      <c r="AR54" s="6"/>
      <c r="AS54" s="8"/>
      <c r="AT54" s="8"/>
      <c r="AU54" s="8"/>
      <c r="AV54" s="2"/>
      <c r="AW54" s="2"/>
      <c r="AX54" s="2"/>
      <c r="AY54" s="2"/>
      <c r="AZ54" s="2"/>
      <c r="BA54" s="2"/>
      <c r="BB54" s="6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6"/>
      <c r="BT54" s="8"/>
      <c r="BU54" s="8"/>
      <c r="BV54" s="8"/>
      <c r="BW54" s="2"/>
      <c r="BX54" s="2"/>
      <c r="BY54" s="2"/>
      <c r="BZ54" s="2"/>
      <c r="CA54" s="2"/>
      <c r="CB54" s="2"/>
      <c r="CC54" s="6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6"/>
      <c r="CU54" s="8"/>
      <c r="CV54" s="8"/>
      <c r="CW54" s="8"/>
      <c r="CX54" s="2"/>
      <c r="CY54" s="2"/>
      <c r="CZ54" s="2"/>
      <c r="DA54" s="2"/>
      <c r="DB54" s="2"/>
      <c r="DC54" s="2"/>
      <c r="DD54" s="6"/>
      <c r="DE54" s="2"/>
      <c r="DF54" s="2"/>
      <c r="DG54" s="2"/>
      <c r="DH54" s="2"/>
      <c r="DI54" s="2"/>
      <c r="DJ54" s="2"/>
      <c r="DK54" s="2"/>
      <c r="DL54" s="2"/>
      <c r="DM54" s="2"/>
      <c r="DN54" s="2"/>
      <c r="DO54" s="2"/>
      <c r="DP54" s="2"/>
      <c r="DQ54" s="2"/>
      <c r="DR54" s="2"/>
      <c r="DS54" s="2"/>
      <c r="DT54" s="2"/>
      <c r="DU54" s="6"/>
      <c r="DV54" s="8"/>
      <c r="DW54" s="8"/>
      <c r="DX54" s="8"/>
      <c r="DY54" s="2"/>
      <c r="DZ54" s="2"/>
      <c r="EA54" s="2"/>
      <c r="EB54" s="2"/>
      <c r="EC54" s="2"/>
      <c r="ED54" s="2"/>
      <c r="EE54" s="6"/>
      <c r="EF54" s="2"/>
      <c r="EG54" s="2"/>
      <c r="EH54" s="2"/>
      <c r="EI54" s="2"/>
      <c r="EJ54" s="2"/>
      <c r="EK54" s="2"/>
      <c r="EL54" s="2"/>
      <c r="EM54" s="2"/>
      <c r="EN54" s="2"/>
      <c r="EO54" s="2"/>
      <c r="EP54" s="2"/>
      <c r="EQ54" s="2"/>
      <c r="ER54" s="2"/>
      <c r="ES54" s="2"/>
      <c r="ET54" s="2"/>
      <c r="EU54" s="2"/>
      <c r="EV54" s="6"/>
      <c r="EW54" s="8"/>
      <c r="EX54" s="8"/>
      <c r="EY54" s="8"/>
      <c r="EZ54" s="2"/>
      <c r="FA54" s="2"/>
      <c r="FB54" s="2"/>
      <c r="FC54" s="2"/>
      <c r="FD54" s="2"/>
      <c r="FE54" s="2"/>
      <c r="FF54" s="6"/>
      <c r="FG54" s="2"/>
      <c r="FH54" s="2"/>
      <c r="FI54" s="2"/>
      <c r="FJ54" s="2"/>
      <c r="FK54" s="2"/>
      <c r="FL54" s="2"/>
      <c r="FM54" s="2"/>
      <c r="FN54" s="2"/>
      <c r="FO54" s="2"/>
      <c r="FP54" s="2"/>
      <c r="FQ54" s="2"/>
      <c r="FR54" s="2"/>
      <c r="FS54" s="2"/>
      <c r="FT54" s="2"/>
      <c r="FU54" s="2"/>
      <c r="FV54" s="2"/>
      <c r="FW54" s="6"/>
      <c r="FX54" s="8"/>
      <c r="FY54" s="8"/>
      <c r="FZ54" s="8"/>
      <c r="GA54" s="2"/>
      <c r="GB54" s="2"/>
      <c r="GC54" s="2"/>
      <c r="GD54" s="2"/>
      <c r="GE54" s="2"/>
      <c r="GF54" s="2"/>
      <c r="GG54" s="6"/>
      <c r="GH54" s="2"/>
      <c r="GI54" s="2"/>
      <c r="GJ54" s="2"/>
      <c r="GK54" s="2"/>
      <c r="GL54" s="2"/>
      <c r="GM54" s="2"/>
      <c r="GN54" s="2"/>
      <c r="GO54" s="2"/>
      <c r="GP54" s="2"/>
      <c r="GQ54" s="2"/>
      <c r="GR54" s="2"/>
      <c r="GS54" s="2"/>
      <c r="GT54" s="2"/>
      <c r="GU54" s="2"/>
      <c r="GV54" s="2"/>
      <c r="GW54" s="2"/>
      <c r="GX54" s="6"/>
      <c r="GY54" s="8"/>
      <c r="GZ54" s="8"/>
      <c r="HA54" s="8"/>
      <c r="HB54" s="2"/>
      <c r="HC54" s="2"/>
      <c r="HD54" s="2"/>
      <c r="HE54" s="2"/>
      <c r="HF54" s="2"/>
      <c r="HG54" s="2"/>
      <c r="HH54" s="6"/>
      <c r="HI54" s="2"/>
      <c r="HJ54" s="2"/>
      <c r="HK54" s="2"/>
      <c r="HL54" s="2"/>
      <c r="HM54" s="2"/>
      <c r="HN54" s="2"/>
      <c r="HO54" s="2"/>
      <c r="HP54" s="2"/>
      <c r="HQ54" s="2"/>
      <c r="HR54" s="2"/>
    </row>
    <row r="55" spans="1:226" x14ac:dyDescent="0.4">
      <c r="A55" s="2" t="s">
        <v>867</v>
      </c>
      <c r="B55" s="2" t="s">
        <v>868</v>
      </c>
      <c r="C55" s="2" t="s">
        <v>109</v>
      </c>
      <c r="D55" s="2" t="s">
        <v>653</v>
      </c>
      <c r="E55" s="2"/>
      <c r="F55" s="4">
        <v>38448</v>
      </c>
      <c r="G55" s="2" t="s">
        <v>83</v>
      </c>
      <c r="H55" s="2"/>
      <c r="I55" s="2">
        <v>24300</v>
      </c>
      <c r="J55" s="2" t="s">
        <v>56</v>
      </c>
      <c r="K55" s="2">
        <v>857.4</v>
      </c>
      <c r="L55" s="2">
        <v>127.7</v>
      </c>
      <c r="M55" s="2"/>
      <c r="N55" s="2"/>
      <c r="O55" s="2">
        <v>54.8</v>
      </c>
      <c r="P55" s="2"/>
      <c r="Q55" s="6"/>
      <c r="R55" s="8"/>
      <c r="S55" s="8"/>
      <c r="T55" s="8"/>
      <c r="U55" s="2"/>
      <c r="V55" s="2"/>
      <c r="W55" s="2"/>
      <c r="X55" s="2"/>
      <c r="Y55" s="2"/>
      <c r="Z55" s="2"/>
      <c r="AA55" s="6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>
        <v>913.9</v>
      </c>
      <c r="AM55" s="2">
        <v>148.9</v>
      </c>
      <c r="AN55" s="2"/>
      <c r="AO55" s="2"/>
      <c r="AP55" s="2">
        <v>60.6</v>
      </c>
      <c r="AQ55" s="2"/>
      <c r="AR55" s="6"/>
      <c r="AS55" s="8"/>
      <c r="AT55" s="8"/>
      <c r="AU55" s="8"/>
      <c r="AV55" s="2"/>
      <c r="AW55" s="2"/>
      <c r="AX55" s="2"/>
      <c r="AY55" s="2"/>
      <c r="AZ55" s="2"/>
      <c r="BA55" s="2"/>
      <c r="BB55" s="6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6"/>
      <c r="BT55" s="8"/>
      <c r="BU55" s="8"/>
      <c r="BV55" s="8"/>
      <c r="BW55" s="2"/>
      <c r="BX55" s="2"/>
      <c r="BY55" s="2"/>
      <c r="BZ55" s="2"/>
      <c r="CA55" s="2"/>
      <c r="CB55" s="2"/>
      <c r="CC55" s="6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6"/>
      <c r="CU55" s="8"/>
      <c r="CV55" s="8"/>
      <c r="CW55" s="8"/>
      <c r="CX55" s="2"/>
      <c r="CY55" s="2"/>
      <c r="CZ55" s="2"/>
      <c r="DA55" s="2"/>
      <c r="DB55" s="2"/>
      <c r="DC55" s="2"/>
      <c r="DD55" s="6"/>
      <c r="DE55" s="2"/>
      <c r="DF55" s="2"/>
      <c r="DG55" s="2"/>
      <c r="DH55" s="2"/>
      <c r="DI55" s="2"/>
      <c r="DJ55" s="2"/>
      <c r="DK55" s="2"/>
      <c r="DL55" s="2"/>
      <c r="DM55" s="2"/>
      <c r="DN55" s="2"/>
      <c r="DO55" s="2"/>
      <c r="DP55" s="2"/>
      <c r="DQ55" s="2"/>
      <c r="DR55" s="2"/>
      <c r="DS55" s="2"/>
      <c r="DT55" s="2"/>
      <c r="DU55" s="6"/>
      <c r="DV55" s="8"/>
      <c r="DW55" s="8"/>
      <c r="DX55" s="8"/>
      <c r="DY55" s="2"/>
      <c r="DZ55" s="2"/>
      <c r="EA55" s="2"/>
      <c r="EB55" s="2"/>
      <c r="EC55" s="2"/>
      <c r="ED55" s="2"/>
      <c r="EE55" s="6"/>
      <c r="EF55" s="2"/>
      <c r="EG55" s="2"/>
      <c r="EH55" s="2"/>
      <c r="EI55" s="2"/>
      <c r="EJ55" s="2"/>
      <c r="EK55" s="2"/>
      <c r="EL55" s="2"/>
      <c r="EM55" s="2"/>
      <c r="EN55" s="2"/>
      <c r="EO55" s="2"/>
      <c r="EP55" s="2"/>
      <c r="EQ55" s="2"/>
      <c r="ER55" s="2"/>
      <c r="ES55" s="2"/>
      <c r="ET55" s="2"/>
      <c r="EU55" s="2"/>
      <c r="EV55" s="6"/>
      <c r="EW55" s="8"/>
      <c r="EX55" s="8"/>
      <c r="EY55" s="8"/>
      <c r="EZ55" s="2"/>
      <c r="FA55" s="2"/>
      <c r="FB55" s="2"/>
      <c r="FC55" s="2"/>
      <c r="FD55" s="2"/>
      <c r="FE55" s="2"/>
      <c r="FF55" s="6"/>
      <c r="FG55" s="2"/>
      <c r="FH55" s="2"/>
      <c r="FI55" s="2"/>
      <c r="FJ55" s="2"/>
      <c r="FK55" s="2"/>
      <c r="FL55" s="2"/>
      <c r="FM55" s="2"/>
      <c r="FN55" s="2"/>
      <c r="FO55" s="2"/>
      <c r="FP55" s="2"/>
      <c r="FQ55" s="2"/>
      <c r="FR55" s="2"/>
      <c r="FS55" s="2"/>
      <c r="FT55" s="2"/>
      <c r="FU55" s="2"/>
      <c r="FV55" s="2"/>
      <c r="FW55" s="6"/>
      <c r="FX55" s="8"/>
      <c r="FY55" s="8"/>
      <c r="FZ55" s="8"/>
      <c r="GA55" s="2"/>
      <c r="GB55" s="2"/>
      <c r="GC55" s="2"/>
      <c r="GD55" s="2"/>
      <c r="GE55" s="2"/>
      <c r="GF55" s="2"/>
      <c r="GG55" s="6"/>
      <c r="GH55" s="2"/>
      <c r="GI55" s="2"/>
      <c r="GJ55" s="2"/>
      <c r="GK55" s="2"/>
      <c r="GL55" s="2"/>
      <c r="GM55" s="2"/>
      <c r="GN55" s="2"/>
      <c r="GO55" s="2"/>
      <c r="GP55" s="2"/>
      <c r="GQ55" s="2"/>
      <c r="GR55" s="2"/>
      <c r="GS55" s="2"/>
      <c r="GT55" s="2"/>
      <c r="GU55" s="2"/>
      <c r="GV55" s="2"/>
      <c r="GW55" s="2"/>
      <c r="GX55" s="6"/>
      <c r="GY55" s="8"/>
      <c r="GZ55" s="8"/>
      <c r="HA55" s="8"/>
      <c r="HB55" s="2"/>
      <c r="HC55" s="2"/>
      <c r="HD55" s="2"/>
      <c r="HE55" s="2"/>
      <c r="HF55" s="2"/>
      <c r="HG55" s="2"/>
      <c r="HH55" s="6"/>
      <c r="HI55" s="2"/>
      <c r="HJ55" s="2"/>
      <c r="HK55" s="2"/>
      <c r="HL55" s="2"/>
      <c r="HM55" s="2"/>
      <c r="HN55" s="2"/>
      <c r="HO55" s="2"/>
      <c r="HP55" s="2"/>
      <c r="HQ55" s="2"/>
      <c r="HR55" s="2"/>
    </row>
    <row r="56" spans="1:226" x14ac:dyDescent="0.4">
      <c r="A56" s="2" t="s">
        <v>867</v>
      </c>
      <c r="B56" s="2" t="s">
        <v>868</v>
      </c>
      <c r="C56" s="2" t="s">
        <v>86</v>
      </c>
      <c r="D56" s="2" t="s">
        <v>1068</v>
      </c>
      <c r="E56" s="2"/>
      <c r="F56" s="4">
        <v>38448</v>
      </c>
      <c r="G56" s="2" t="s">
        <v>55</v>
      </c>
      <c r="H56" s="2">
        <v>31000</v>
      </c>
      <c r="I56" s="2">
        <v>24300</v>
      </c>
      <c r="J56" s="2" t="s">
        <v>56</v>
      </c>
      <c r="K56" s="2">
        <v>962</v>
      </c>
      <c r="L56" s="2">
        <v>195</v>
      </c>
      <c r="M56" s="2"/>
      <c r="N56" s="2"/>
      <c r="O56" s="2">
        <v>78.5</v>
      </c>
      <c r="P56" s="2"/>
      <c r="Q56" s="6"/>
      <c r="R56" s="8"/>
      <c r="S56" s="8"/>
      <c r="T56" s="8"/>
      <c r="U56" s="2"/>
      <c r="V56" s="2"/>
      <c r="W56" s="2"/>
      <c r="X56" s="2"/>
      <c r="Y56" s="2"/>
      <c r="Z56" s="2"/>
      <c r="AA56" s="6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>
        <v>1049.5</v>
      </c>
      <c r="AM56" s="2">
        <v>214.5</v>
      </c>
      <c r="AN56" s="2"/>
      <c r="AO56" s="2"/>
      <c r="AP56" s="2">
        <v>95.6</v>
      </c>
      <c r="AQ56" s="2"/>
      <c r="AR56" s="6"/>
      <c r="AS56" s="8"/>
      <c r="AT56" s="8"/>
      <c r="AU56" s="8"/>
      <c r="AV56" s="2"/>
      <c r="AW56" s="2"/>
      <c r="AX56" s="2"/>
      <c r="AY56" s="2"/>
      <c r="AZ56" s="2"/>
      <c r="BA56" s="2"/>
      <c r="BB56" s="6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>
        <v>1090.0999999999999</v>
      </c>
      <c r="BN56" s="2">
        <v>226.4</v>
      </c>
      <c r="BO56" s="2"/>
      <c r="BP56" s="2"/>
      <c r="BQ56" s="2">
        <v>107.9</v>
      </c>
      <c r="BR56" s="2"/>
      <c r="BS56" s="6"/>
      <c r="BT56" s="8"/>
      <c r="BU56" s="8"/>
      <c r="BV56" s="8"/>
      <c r="BW56" s="2"/>
      <c r="BX56" s="2"/>
      <c r="BY56" s="2"/>
      <c r="BZ56" s="2"/>
      <c r="CA56" s="2"/>
      <c r="CB56" s="2"/>
      <c r="CC56" s="6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>
        <v>1022</v>
      </c>
      <c r="CO56" s="2">
        <v>140.30000000000001</v>
      </c>
      <c r="CP56" s="2"/>
      <c r="CQ56" s="2"/>
      <c r="CR56" s="2">
        <v>51.1</v>
      </c>
      <c r="CS56" s="2"/>
      <c r="CT56" s="6"/>
      <c r="CU56" s="8"/>
      <c r="CV56" s="8"/>
      <c r="CW56" s="8"/>
      <c r="CX56" s="2"/>
      <c r="CY56" s="2"/>
      <c r="CZ56" s="2"/>
      <c r="DA56" s="2"/>
      <c r="DB56" s="2"/>
      <c r="DC56" s="2"/>
      <c r="DD56" s="6"/>
      <c r="DE56" s="2"/>
      <c r="DF56" s="2"/>
      <c r="DG56" s="2"/>
      <c r="DH56" s="2"/>
      <c r="DI56" s="2"/>
      <c r="DJ56" s="2"/>
      <c r="DK56" s="2"/>
      <c r="DL56" s="2"/>
      <c r="DM56" s="2"/>
      <c r="DN56" s="2"/>
      <c r="DO56" s="2"/>
      <c r="DP56" s="2"/>
      <c r="DQ56" s="2"/>
      <c r="DR56" s="2"/>
      <c r="DS56" s="2"/>
      <c r="DT56" s="2"/>
      <c r="DU56" s="6"/>
      <c r="DV56" s="8"/>
      <c r="DW56" s="8"/>
      <c r="DX56" s="8"/>
      <c r="DY56" s="2"/>
      <c r="DZ56" s="2"/>
      <c r="EA56" s="2"/>
      <c r="EB56" s="2"/>
      <c r="EC56" s="2"/>
      <c r="ED56" s="2"/>
      <c r="EE56" s="6"/>
      <c r="EF56" s="2"/>
      <c r="EG56" s="2"/>
      <c r="EH56" s="2"/>
      <c r="EI56" s="2"/>
      <c r="EJ56" s="2"/>
      <c r="EK56" s="2"/>
      <c r="EL56" s="2"/>
      <c r="EM56" s="2"/>
      <c r="EN56" s="2"/>
      <c r="EO56" s="2"/>
      <c r="EP56" s="2"/>
      <c r="EQ56" s="2"/>
      <c r="ER56" s="2"/>
      <c r="ES56" s="2"/>
      <c r="ET56" s="2"/>
      <c r="EU56" s="2"/>
      <c r="EV56" s="6"/>
      <c r="EW56" s="8"/>
      <c r="EX56" s="8"/>
      <c r="EY56" s="8"/>
      <c r="EZ56" s="2"/>
      <c r="FA56" s="2"/>
      <c r="FB56" s="2"/>
      <c r="FC56" s="2"/>
      <c r="FD56" s="2"/>
      <c r="FE56" s="2"/>
      <c r="FF56" s="6"/>
      <c r="FG56" s="2"/>
      <c r="FH56" s="2"/>
      <c r="FI56" s="2"/>
      <c r="FJ56" s="2"/>
      <c r="FK56" s="2"/>
      <c r="FL56" s="2"/>
      <c r="FM56" s="2"/>
      <c r="FN56" s="2"/>
      <c r="FO56" s="2"/>
      <c r="FP56" s="2"/>
      <c r="FQ56" s="2"/>
      <c r="FR56" s="2"/>
      <c r="FS56" s="2"/>
      <c r="FT56" s="2"/>
      <c r="FU56" s="2"/>
      <c r="FV56" s="2"/>
      <c r="FW56" s="6"/>
      <c r="FX56" s="8"/>
      <c r="FY56" s="8"/>
      <c r="FZ56" s="8"/>
      <c r="GA56" s="2"/>
      <c r="GB56" s="2"/>
      <c r="GC56" s="2"/>
      <c r="GD56" s="2"/>
      <c r="GE56" s="2"/>
      <c r="GF56" s="2"/>
      <c r="GG56" s="6"/>
      <c r="GH56" s="2"/>
      <c r="GI56" s="2"/>
      <c r="GJ56" s="2"/>
      <c r="GK56" s="2"/>
      <c r="GL56" s="2"/>
      <c r="GM56" s="2"/>
      <c r="GN56" s="2"/>
      <c r="GO56" s="2"/>
      <c r="GP56" s="2"/>
      <c r="GQ56" s="2"/>
      <c r="GR56" s="2"/>
      <c r="GS56" s="2"/>
      <c r="GT56" s="2"/>
      <c r="GU56" s="2"/>
      <c r="GV56" s="2"/>
      <c r="GW56" s="2"/>
      <c r="GX56" s="6"/>
      <c r="GY56" s="8"/>
      <c r="GZ56" s="8"/>
      <c r="HA56" s="8"/>
      <c r="HB56" s="2"/>
      <c r="HC56" s="2"/>
      <c r="HD56" s="2"/>
      <c r="HE56" s="2"/>
      <c r="HF56" s="2"/>
      <c r="HG56" s="2"/>
      <c r="HH56" s="6"/>
      <c r="HI56" s="2"/>
      <c r="HJ56" s="2"/>
      <c r="HK56" s="2"/>
      <c r="HL56" s="2"/>
      <c r="HM56" s="2"/>
      <c r="HN56" s="2"/>
      <c r="HO56" s="2"/>
      <c r="HP56" s="2"/>
      <c r="HQ56" s="2"/>
      <c r="HR56" s="2"/>
    </row>
    <row r="57" spans="1:226" x14ac:dyDescent="0.4">
      <c r="A57" s="2" t="s">
        <v>150</v>
      </c>
      <c r="B57" s="2" t="s">
        <v>151</v>
      </c>
      <c r="C57" s="2" t="s">
        <v>64</v>
      </c>
      <c r="D57" s="2" t="s">
        <v>737</v>
      </c>
      <c r="E57" s="2"/>
      <c r="F57" s="4">
        <v>38448</v>
      </c>
      <c r="G57" s="2" t="s">
        <v>66</v>
      </c>
      <c r="H57" s="2">
        <v>27000</v>
      </c>
      <c r="I57" s="2">
        <v>18950</v>
      </c>
      <c r="J57" s="2" t="s">
        <v>56</v>
      </c>
      <c r="K57" s="2">
        <v>9835.5</v>
      </c>
      <c r="L57" s="2">
        <v>1639.4</v>
      </c>
      <c r="M57" s="2"/>
      <c r="N57" s="2"/>
      <c r="O57" s="2">
        <v>1157.4000000000001</v>
      </c>
      <c r="P57" s="2"/>
      <c r="Q57" s="6"/>
      <c r="R57" s="8"/>
      <c r="S57" s="8"/>
      <c r="T57" s="8"/>
      <c r="U57" s="2"/>
      <c r="V57" s="2"/>
      <c r="W57" s="2"/>
      <c r="X57" s="2"/>
      <c r="Y57" s="2"/>
      <c r="Z57" s="2"/>
      <c r="AA57" s="6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>
        <v>11475.1</v>
      </c>
      <c r="AM57" s="2">
        <v>2204.1999999999998</v>
      </c>
      <c r="AN57" s="2"/>
      <c r="AO57" s="2"/>
      <c r="AP57" s="2">
        <v>1585.7</v>
      </c>
      <c r="AQ57" s="2"/>
      <c r="AR57" s="6"/>
      <c r="AS57" s="8"/>
      <c r="AT57" s="8"/>
      <c r="AU57" s="8"/>
      <c r="AV57" s="2"/>
      <c r="AW57" s="2"/>
      <c r="AX57" s="2"/>
      <c r="AY57" s="2"/>
      <c r="AZ57" s="2"/>
      <c r="BA57" s="2"/>
      <c r="BB57" s="6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6"/>
      <c r="BT57" s="8"/>
      <c r="BU57" s="8"/>
      <c r="BV57" s="8"/>
      <c r="BW57" s="2"/>
      <c r="BX57" s="2"/>
      <c r="BY57" s="2"/>
      <c r="BZ57" s="2"/>
      <c r="CA57" s="2"/>
      <c r="CB57" s="2"/>
      <c r="CC57" s="6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6"/>
      <c r="CU57" s="8"/>
      <c r="CV57" s="8"/>
      <c r="CW57" s="8"/>
      <c r="CX57" s="2"/>
      <c r="CY57" s="2"/>
      <c r="CZ57" s="2"/>
      <c r="DA57" s="2"/>
      <c r="DB57" s="2"/>
      <c r="DC57" s="2"/>
      <c r="DD57" s="6"/>
      <c r="DE57" s="2"/>
      <c r="DF57" s="2"/>
      <c r="DG57" s="2"/>
      <c r="DH57" s="2"/>
      <c r="DI57" s="2"/>
      <c r="DJ57" s="2"/>
      <c r="DK57" s="2"/>
      <c r="DL57" s="2"/>
      <c r="DM57" s="2"/>
      <c r="DN57" s="2"/>
      <c r="DO57" s="2"/>
      <c r="DP57" s="2"/>
      <c r="DQ57" s="2"/>
      <c r="DR57" s="2"/>
      <c r="DS57" s="2"/>
      <c r="DT57" s="2"/>
      <c r="DU57" s="6"/>
      <c r="DV57" s="8"/>
      <c r="DW57" s="8"/>
      <c r="DX57" s="8"/>
      <c r="DY57" s="2"/>
      <c r="DZ57" s="2"/>
      <c r="EA57" s="2"/>
      <c r="EB57" s="2"/>
      <c r="EC57" s="2"/>
      <c r="ED57" s="2"/>
      <c r="EE57" s="6"/>
      <c r="EF57" s="2"/>
      <c r="EG57" s="2"/>
      <c r="EH57" s="2"/>
      <c r="EI57" s="2"/>
      <c r="EJ57" s="2"/>
      <c r="EK57" s="2"/>
      <c r="EL57" s="2"/>
      <c r="EM57" s="2"/>
      <c r="EN57" s="2"/>
      <c r="EO57" s="2"/>
      <c r="EP57" s="2"/>
      <c r="EQ57" s="2"/>
      <c r="ER57" s="2"/>
      <c r="ES57" s="2"/>
      <c r="ET57" s="2"/>
      <c r="EU57" s="2"/>
      <c r="EV57" s="6"/>
      <c r="EW57" s="8"/>
      <c r="EX57" s="8"/>
      <c r="EY57" s="8"/>
      <c r="EZ57" s="2"/>
      <c r="FA57" s="2"/>
      <c r="FB57" s="2"/>
      <c r="FC57" s="2"/>
      <c r="FD57" s="2"/>
      <c r="FE57" s="2"/>
      <c r="FF57" s="6"/>
      <c r="FG57" s="2"/>
      <c r="FH57" s="2"/>
      <c r="FI57" s="2"/>
      <c r="FJ57" s="2"/>
      <c r="FK57" s="2"/>
      <c r="FL57" s="2"/>
      <c r="FM57" s="2"/>
      <c r="FN57" s="2"/>
      <c r="FO57" s="2"/>
      <c r="FP57" s="2"/>
      <c r="FQ57" s="2"/>
      <c r="FR57" s="2"/>
      <c r="FS57" s="2"/>
      <c r="FT57" s="2"/>
      <c r="FU57" s="2"/>
      <c r="FV57" s="2"/>
      <c r="FW57" s="6"/>
      <c r="FX57" s="8"/>
      <c r="FY57" s="8"/>
      <c r="FZ57" s="8"/>
      <c r="GA57" s="2"/>
      <c r="GB57" s="2"/>
      <c r="GC57" s="2"/>
      <c r="GD57" s="2"/>
      <c r="GE57" s="2"/>
      <c r="GF57" s="2"/>
      <c r="GG57" s="6"/>
      <c r="GH57" s="2"/>
      <c r="GI57" s="2"/>
      <c r="GJ57" s="2"/>
      <c r="GK57" s="2"/>
      <c r="GL57" s="2"/>
      <c r="GM57" s="2"/>
      <c r="GN57" s="2"/>
      <c r="GO57" s="2"/>
      <c r="GP57" s="2"/>
      <c r="GQ57" s="2"/>
      <c r="GR57" s="2"/>
      <c r="GS57" s="2"/>
      <c r="GT57" s="2"/>
      <c r="GU57" s="2"/>
      <c r="GV57" s="2"/>
      <c r="GW57" s="2"/>
      <c r="GX57" s="6"/>
      <c r="GY57" s="8"/>
      <c r="GZ57" s="8"/>
      <c r="HA57" s="8"/>
      <c r="HB57" s="2"/>
      <c r="HC57" s="2"/>
      <c r="HD57" s="2"/>
      <c r="HE57" s="2"/>
      <c r="HF57" s="2"/>
      <c r="HG57" s="2"/>
      <c r="HH57" s="6"/>
      <c r="HI57" s="2"/>
      <c r="HJ57" s="2"/>
      <c r="HK57" s="2"/>
      <c r="HL57" s="2"/>
      <c r="HM57" s="2"/>
      <c r="HN57" s="2"/>
      <c r="HO57" s="2"/>
      <c r="HP57" s="2"/>
      <c r="HQ57" s="2"/>
      <c r="HR57" s="2"/>
    </row>
    <row r="58" spans="1:226" x14ac:dyDescent="0.4">
      <c r="A58" s="2" t="s">
        <v>890</v>
      </c>
      <c r="B58" s="2" t="s">
        <v>891</v>
      </c>
      <c r="C58" s="2" t="s">
        <v>64</v>
      </c>
      <c r="D58" s="2" t="s">
        <v>737</v>
      </c>
      <c r="E58" s="2"/>
      <c r="F58" s="4">
        <v>38448</v>
      </c>
      <c r="G58" s="2" t="s">
        <v>100</v>
      </c>
      <c r="H58" s="2">
        <v>18500</v>
      </c>
      <c r="I58" s="2">
        <v>24650</v>
      </c>
      <c r="J58" s="2" t="s">
        <v>56</v>
      </c>
      <c r="K58" s="2">
        <v>1805</v>
      </c>
      <c r="L58" s="2">
        <v>309.5</v>
      </c>
      <c r="M58" s="2"/>
      <c r="N58" s="2"/>
      <c r="O58" s="2">
        <v>327.7</v>
      </c>
      <c r="P58" s="2"/>
      <c r="Q58" s="6"/>
      <c r="R58" s="8"/>
      <c r="S58" s="8"/>
      <c r="T58" s="8"/>
      <c r="U58" s="2"/>
      <c r="V58" s="2"/>
      <c r="W58" s="2"/>
      <c r="X58" s="2"/>
      <c r="Y58" s="2"/>
      <c r="Z58" s="2"/>
      <c r="AA58" s="6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>
        <v>1988.5</v>
      </c>
      <c r="AM58" s="2">
        <v>370.8</v>
      </c>
      <c r="AN58" s="2"/>
      <c r="AO58" s="2"/>
      <c r="AP58" s="2">
        <v>445.2</v>
      </c>
      <c r="AQ58" s="2"/>
      <c r="AR58" s="6"/>
      <c r="AS58" s="8"/>
      <c r="AT58" s="8"/>
      <c r="AU58" s="8"/>
      <c r="AV58" s="2"/>
      <c r="AW58" s="2"/>
      <c r="AX58" s="2"/>
      <c r="AY58" s="2"/>
      <c r="AZ58" s="2"/>
      <c r="BA58" s="2"/>
      <c r="BB58" s="6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6"/>
      <c r="BT58" s="8"/>
      <c r="BU58" s="8"/>
      <c r="BV58" s="8"/>
      <c r="BW58" s="2"/>
      <c r="BX58" s="2"/>
      <c r="BY58" s="2"/>
      <c r="BZ58" s="2"/>
      <c r="CA58" s="2"/>
      <c r="CB58" s="2"/>
      <c r="CC58" s="6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6"/>
      <c r="CU58" s="8"/>
      <c r="CV58" s="8"/>
      <c r="CW58" s="8"/>
      <c r="CX58" s="2"/>
      <c r="CY58" s="2"/>
      <c r="CZ58" s="2"/>
      <c r="DA58" s="2"/>
      <c r="DB58" s="2"/>
      <c r="DC58" s="2"/>
      <c r="DD58" s="6"/>
      <c r="DE58" s="2"/>
      <c r="DF58" s="2"/>
      <c r="DG58" s="2"/>
      <c r="DH58" s="2"/>
      <c r="DI58" s="2"/>
      <c r="DJ58" s="2"/>
      <c r="DK58" s="2"/>
      <c r="DL58" s="2"/>
      <c r="DM58" s="2"/>
      <c r="DN58" s="2"/>
      <c r="DO58" s="2"/>
      <c r="DP58" s="2"/>
      <c r="DQ58" s="2"/>
      <c r="DR58" s="2"/>
      <c r="DS58" s="2"/>
      <c r="DT58" s="2"/>
      <c r="DU58" s="6"/>
      <c r="DV58" s="8"/>
      <c r="DW58" s="8"/>
      <c r="DX58" s="8"/>
      <c r="DY58" s="2"/>
      <c r="DZ58" s="2"/>
      <c r="EA58" s="2"/>
      <c r="EB58" s="2"/>
      <c r="EC58" s="2"/>
      <c r="ED58" s="2"/>
      <c r="EE58" s="6"/>
      <c r="EF58" s="2"/>
      <c r="EG58" s="2"/>
      <c r="EH58" s="2"/>
      <c r="EI58" s="2"/>
      <c r="EJ58" s="2"/>
      <c r="EK58" s="2"/>
      <c r="EL58" s="2"/>
      <c r="EM58" s="2"/>
      <c r="EN58" s="2"/>
      <c r="EO58" s="2"/>
      <c r="EP58" s="2"/>
      <c r="EQ58" s="2"/>
      <c r="ER58" s="2"/>
      <c r="ES58" s="2"/>
      <c r="ET58" s="2"/>
      <c r="EU58" s="2"/>
      <c r="EV58" s="6"/>
      <c r="EW58" s="8"/>
      <c r="EX58" s="8"/>
      <c r="EY58" s="8"/>
      <c r="EZ58" s="2"/>
      <c r="FA58" s="2"/>
      <c r="FB58" s="2"/>
      <c r="FC58" s="2"/>
      <c r="FD58" s="2"/>
      <c r="FE58" s="2"/>
      <c r="FF58" s="6"/>
      <c r="FG58" s="2"/>
      <c r="FH58" s="2"/>
      <c r="FI58" s="2"/>
      <c r="FJ58" s="2"/>
      <c r="FK58" s="2"/>
      <c r="FL58" s="2"/>
      <c r="FM58" s="2"/>
      <c r="FN58" s="2"/>
      <c r="FO58" s="2"/>
      <c r="FP58" s="2"/>
      <c r="FQ58" s="2"/>
      <c r="FR58" s="2"/>
      <c r="FS58" s="2"/>
      <c r="FT58" s="2"/>
      <c r="FU58" s="2"/>
      <c r="FV58" s="2"/>
      <c r="FW58" s="6"/>
      <c r="FX58" s="8"/>
      <c r="FY58" s="8"/>
      <c r="FZ58" s="8"/>
      <c r="GA58" s="2"/>
      <c r="GB58" s="2"/>
      <c r="GC58" s="2"/>
      <c r="GD58" s="2"/>
      <c r="GE58" s="2"/>
      <c r="GF58" s="2"/>
      <c r="GG58" s="6"/>
      <c r="GH58" s="2"/>
      <c r="GI58" s="2"/>
      <c r="GJ58" s="2"/>
      <c r="GK58" s="2"/>
      <c r="GL58" s="2"/>
      <c r="GM58" s="2"/>
      <c r="GN58" s="2"/>
      <c r="GO58" s="2"/>
      <c r="GP58" s="2"/>
      <c r="GQ58" s="2"/>
      <c r="GR58" s="2"/>
      <c r="GS58" s="2"/>
      <c r="GT58" s="2"/>
      <c r="GU58" s="2"/>
      <c r="GV58" s="2"/>
      <c r="GW58" s="2"/>
      <c r="GX58" s="6"/>
      <c r="GY58" s="8"/>
      <c r="GZ58" s="8"/>
      <c r="HA58" s="8"/>
      <c r="HB58" s="2"/>
      <c r="HC58" s="2"/>
      <c r="HD58" s="2"/>
      <c r="HE58" s="2"/>
      <c r="HF58" s="2"/>
      <c r="HG58" s="2"/>
      <c r="HH58" s="6"/>
      <c r="HI58" s="2"/>
      <c r="HJ58" s="2"/>
      <c r="HK58" s="2"/>
      <c r="HL58" s="2"/>
      <c r="HM58" s="2"/>
      <c r="HN58" s="2"/>
      <c r="HO58" s="2"/>
      <c r="HP58" s="2"/>
      <c r="HQ58" s="2"/>
      <c r="HR58" s="2"/>
    </row>
    <row r="59" spans="1:226" x14ac:dyDescent="0.4">
      <c r="A59" s="2" t="s">
        <v>1012</v>
      </c>
      <c r="B59" s="2" t="s">
        <v>1013</v>
      </c>
      <c r="C59" s="2" t="s">
        <v>86</v>
      </c>
      <c r="D59" s="2" t="s">
        <v>1449</v>
      </c>
      <c r="E59" s="2"/>
      <c r="F59" s="4">
        <v>38448</v>
      </c>
      <c r="G59" s="2" t="s">
        <v>55</v>
      </c>
      <c r="H59" s="2">
        <v>28000</v>
      </c>
      <c r="I59" s="2">
        <v>22450</v>
      </c>
      <c r="J59" s="2" t="s">
        <v>56</v>
      </c>
      <c r="K59" s="2">
        <v>1000.4</v>
      </c>
      <c r="L59" s="2">
        <v>127.3</v>
      </c>
      <c r="M59" s="2"/>
      <c r="N59" s="2"/>
      <c r="O59" s="2">
        <v>87.8</v>
      </c>
      <c r="P59" s="2"/>
      <c r="Q59" s="6"/>
      <c r="R59" s="8"/>
      <c r="S59" s="8"/>
      <c r="T59" s="8"/>
      <c r="U59" s="2"/>
      <c r="V59" s="2"/>
      <c r="W59" s="2"/>
      <c r="X59" s="2"/>
      <c r="Y59" s="2"/>
      <c r="Z59" s="2"/>
      <c r="AA59" s="6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>
        <v>1213.9000000000001</v>
      </c>
      <c r="AM59" s="2">
        <v>169.2</v>
      </c>
      <c r="AN59" s="2"/>
      <c r="AO59" s="2"/>
      <c r="AP59" s="2">
        <v>117.3</v>
      </c>
      <c r="AQ59" s="2"/>
      <c r="AR59" s="6"/>
      <c r="AS59" s="8"/>
      <c r="AT59" s="8"/>
      <c r="AU59" s="8"/>
      <c r="AV59" s="2"/>
      <c r="AW59" s="2"/>
      <c r="AX59" s="2"/>
      <c r="AY59" s="2"/>
      <c r="AZ59" s="2"/>
      <c r="BA59" s="2"/>
      <c r="BB59" s="6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>
        <v>1096.9000000000001</v>
      </c>
      <c r="BN59" s="2">
        <v>123.6</v>
      </c>
      <c r="BO59" s="2"/>
      <c r="BP59" s="2"/>
      <c r="BQ59" s="2">
        <v>84.6</v>
      </c>
      <c r="BR59" s="2"/>
      <c r="BS59" s="6"/>
      <c r="BT59" s="8"/>
      <c r="BU59" s="8"/>
      <c r="BV59" s="8"/>
      <c r="BW59" s="2"/>
      <c r="BX59" s="2"/>
      <c r="BY59" s="2"/>
      <c r="BZ59" s="2"/>
      <c r="CA59" s="2"/>
      <c r="CB59" s="2"/>
      <c r="CC59" s="6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>
        <v>1371.2</v>
      </c>
      <c r="CO59" s="2">
        <v>203.2</v>
      </c>
      <c r="CP59" s="2"/>
      <c r="CQ59" s="2"/>
      <c r="CR59" s="2">
        <v>138.4</v>
      </c>
      <c r="CS59" s="2"/>
      <c r="CT59" s="6"/>
      <c r="CU59" s="8"/>
      <c r="CV59" s="8"/>
      <c r="CW59" s="8"/>
      <c r="CX59" s="2"/>
      <c r="CY59" s="2"/>
      <c r="CZ59" s="2"/>
      <c r="DA59" s="2"/>
      <c r="DB59" s="2"/>
      <c r="DC59" s="2"/>
      <c r="DD59" s="6"/>
      <c r="DE59" s="2"/>
      <c r="DF59" s="2"/>
      <c r="DG59" s="2"/>
      <c r="DH59" s="2"/>
      <c r="DI59" s="2"/>
      <c r="DJ59" s="2"/>
      <c r="DK59" s="2"/>
      <c r="DL59" s="2"/>
      <c r="DM59" s="2"/>
      <c r="DN59" s="2"/>
      <c r="DO59" s="2"/>
      <c r="DP59" s="2"/>
      <c r="DQ59" s="2"/>
      <c r="DR59" s="2"/>
      <c r="DS59" s="2"/>
      <c r="DT59" s="2"/>
      <c r="DU59" s="6"/>
      <c r="DV59" s="8"/>
      <c r="DW59" s="8"/>
      <c r="DX59" s="8"/>
      <c r="DY59" s="2"/>
      <c r="DZ59" s="2"/>
      <c r="EA59" s="2"/>
      <c r="EB59" s="2"/>
      <c r="EC59" s="2"/>
      <c r="ED59" s="2"/>
      <c r="EE59" s="6"/>
      <c r="EF59" s="2"/>
      <c r="EG59" s="2"/>
      <c r="EH59" s="2"/>
      <c r="EI59" s="2"/>
      <c r="EJ59" s="2"/>
      <c r="EK59" s="2"/>
      <c r="EL59" s="2"/>
      <c r="EM59" s="2"/>
      <c r="EN59" s="2"/>
      <c r="EO59" s="2"/>
      <c r="EP59" s="2"/>
      <c r="EQ59" s="2"/>
      <c r="ER59" s="2"/>
      <c r="ES59" s="2"/>
      <c r="ET59" s="2"/>
      <c r="EU59" s="2"/>
      <c r="EV59" s="6"/>
      <c r="EW59" s="8"/>
      <c r="EX59" s="8"/>
      <c r="EY59" s="8"/>
      <c r="EZ59" s="2"/>
      <c r="FA59" s="2"/>
      <c r="FB59" s="2"/>
      <c r="FC59" s="2"/>
      <c r="FD59" s="2"/>
      <c r="FE59" s="2"/>
      <c r="FF59" s="6"/>
      <c r="FG59" s="2"/>
      <c r="FH59" s="2"/>
      <c r="FI59" s="2"/>
      <c r="FJ59" s="2"/>
      <c r="FK59" s="2"/>
      <c r="FL59" s="2"/>
      <c r="FM59" s="2"/>
      <c r="FN59" s="2"/>
      <c r="FO59" s="2"/>
      <c r="FP59" s="2"/>
      <c r="FQ59" s="2"/>
      <c r="FR59" s="2"/>
      <c r="FS59" s="2"/>
      <c r="FT59" s="2"/>
      <c r="FU59" s="2"/>
      <c r="FV59" s="2"/>
      <c r="FW59" s="6"/>
      <c r="FX59" s="8"/>
      <c r="FY59" s="8"/>
      <c r="FZ59" s="8"/>
      <c r="GA59" s="2"/>
      <c r="GB59" s="2"/>
      <c r="GC59" s="2"/>
      <c r="GD59" s="2"/>
      <c r="GE59" s="2"/>
      <c r="GF59" s="2"/>
      <c r="GG59" s="6"/>
      <c r="GH59" s="2"/>
      <c r="GI59" s="2"/>
      <c r="GJ59" s="2"/>
      <c r="GK59" s="2"/>
      <c r="GL59" s="2"/>
      <c r="GM59" s="2"/>
      <c r="GN59" s="2"/>
      <c r="GO59" s="2"/>
      <c r="GP59" s="2"/>
      <c r="GQ59" s="2"/>
      <c r="GR59" s="2"/>
      <c r="GS59" s="2"/>
      <c r="GT59" s="2"/>
      <c r="GU59" s="2"/>
      <c r="GV59" s="2"/>
      <c r="GW59" s="2"/>
      <c r="GX59" s="6"/>
      <c r="GY59" s="8"/>
      <c r="GZ59" s="8"/>
      <c r="HA59" s="8"/>
      <c r="HB59" s="2"/>
      <c r="HC59" s="2"/>
      <c r="HD59" s="2"/>
      <c r="HE59" s="2"/>
      <c r="HF59" s="2"/>
      <c r="HG59" s="2"/>
      <c r="HH59" s="6"/>
      <c r="HI59" s="2"/>
      <c r="HJ59" s="2"/>
      <c r="HK59" s="2"/>
      <c r="HL59" s="2"/>
      <c r="HM59" s="2"/>
      <c r="HN59" s="2"/>
      <c r="HO59" s="2"/>
      <c r="HP59" s="2"/>
      <c r="HQ59" s="2"/>
      <c r="HR59" s="2"/>
    </row>
    <row r="60" spans="1:226" x14ac:dyDescent="0.4">
      <c r="A60" s="2" t="s">
        <v>1012</v>
      </c>
      <c r="B60" s="2" t="s">
        <v>1013</v>
      </c>
      <c r="C60" s="2" t="s">
        <v>64</v>
      </c>
      <c r="D60" s="2" t="s">
        <v>1072</v>
      </c>
      <c r="E60" s="2"/>
      <c r="F60" s="4">
        <v>38448</v>
      </c>
      <c r="G60" s="2" t="s">
        <v>100</v>
      </c>
      <c r="H60" s="2">
        <v>23000</v>
      </c>
      <c r="I60" s="2">
        <v>22450</v>
      </c>
      <c r="J60" s="2" t="s">
        <v>56</v>
      </c>
      <c r="K60" s="2">
        <v>902.7</v>
      </c>
      <c r="L60" s="2">
        <v>108.5</v>
      </c>
      <c r="M60" s="2"/>
      <c r="N60" s="2"/>
      <c r="O60" s="2">
        <v>73.400000000000006</v>
      </c>
      <c r="P60" s="2"/>
      <c r="Q60" s="6"/>
      <c r="R60" s="8"/>
      <c r="S60" s="8"/>
      <c r="T60" s="8"/>
      <c r="U60" s="2"/>
      <c r="V60" s="2"/>
      <c r="W60" s="2"/>
      <c r="X60" s="2"/>
      <c r="Y60" s="2"/>
      <c r="Z60" s="2"/>
      <c r="AA60" s="6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>
        <v>910.8</v>
      </c>
      <c r="AM60" s="2">
        <v>84.7</v>
      </c>
      <c r="AN60" s="2"/>
      <c r="AO60" s="2"/>
      <c r="AP60" s="2">
        <v>55.2</v>
      </c>
      <c r="AQ60" s="2"/>
      <c r="AR60" s="6"/>
      <c r="AS60" s="8"/>
      <c r="AT60" s="8"/>
      <c r="AU60" s="8"/>
      <c r="AV60" s="2"/>
      <c r="AW60" s="2"/>
      <c r="AX60" s="2"/>
      <c r="AY60" s="2"/>
      <c r="AZ60" s="2"/>
      <c r="BA60" s="2"/>
      <c r="BB60" s="6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6"/>
      <c r="BT60" s="8"/>
      <c r="BU60" s="8"/>
      <c r="BV60" s="8"/>
      <c r="BW60" s="2"/>
      <c r="BX60" s="2"/>
      <c r="BY60" s="2"/>
      <c r="BZ60" s="2"/>
      <c r="CA60" s="2"/>
      <c r="CB60" s="2"/>
      <c r="CC60" s="6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6"/>
      <c r="CU60" s="8"/>
      <c r="CV60" s="8"/>
      <c r="CW60" s="8"/>
      <c r="CX60" s="2"/>
      <c r="CY60" s="2"/>
      <c r="CZ60" s="2"/>
      <c r="DA60" s="2"/>
      <c r="DB60" s="2"/>
      <c r="DC60" s="2"/>
      <c r="DD60" s="6"/>
      <c r="DE60" s="2"/>
      <c r="DF60" s="2"/>
      <c r="DG60" s="2"/>
      <c r="DH60" s="2"/>
      <c r="DI60" s="2"/>
      <c r="DJ60" s="2"/>
      <c r="DK60" s="2"/>
      <c r="DL60" s="2"/>
      <c r="DM60" s="2"/>
      <c r="DN60" s="2"/>
      <c r="DO60" s="2"/>
      <c r="DP60" s="2"/>
      <c r="DQ60" s="2"/>
      <c r="DR60" s="2"/>
      <c r="DS60" s="2"/>
      <c r="DT60" s="2"/>
      <c r="DU60" s="6"/>
      <c r="DV60" s="8"/>
      <c r="DW60" s="8"/>
      <c r="DX60" s="8"/>
      <c r="DY60" s="2"/>
      <c r="DZ60" s="2"/>
      <c r="EA60" s="2"/>
      <c r="EB60" s="2"/>
      <c r="EC60" s="2"/>
      <c r="ED60" s="2"/>
      <c r="EE60" s="6"/>
      <c r="EF60" s="2"/>
      <c r="EG60" s="2"/>
      <c r="EH60" s="2"/>
      <c r="EI60" s="2"/>
      <c r="EJ60" s="2"/>
      <c r="EK60" s="2"/>
      <c r="EL60" s="2"/>
      <c r="EM60" s="2"/>
      <c r="EN60" s="2"/>
      <c r="EO60" s="2"/>
      <c r="EP60" s="2"/>
      <c r="EQ60" s="2"/>
      <c r="ER60" s="2"/>
      <c r="ES60" s="2"/>
      <c r="ET60" s="2"/>
      <c r="EU60" s="2"/>
      <c r="EV60" s="6"/>
      <c r="EW60" s="8"/>
      <c r="EX60" s="8"/>
      <c r="EY60" s="8"/>
      <c r="EZ60" s="2"/>
      <c r="FA60" s="2"/>
      <c r="FB60" s="2"/>
      <c r="FC60" s="2"/>
      <c r="FD60" s="2"/>
      <c r="FE60" s="2"/>
      <c r="FF60" s="6"/>
      <c r="FG60" s="2"/>
      <c r="FH60" s="2"/>
      <c r="FI60" s="2"/>
      <c r="FJ60" s="2"/>
      <c r="FK60" s="2"/>
      <c r="FL60" s="2"/>
      <c r="FM60" s="2"/>
      <c r="FN60" s="2"/>
      <c r="FO60" s="2"/>
      <c r="FP60" s="2"/>
      <c r="FQ60" s="2"/>
      <c r="FR60" s="2"/>
      <c r="FS60" s="2"/>
      <c r="FT60" s="2"/>
      <c r="FU60" s="2"/>
      <c r="FV60" s="2"/>
      <c r="FW60" s="6"/>
      <c r="FX60" s="8"/>
      <c r="FY60" s="8"/>
      <c r="FZ60" s="8"/>
      <c r="GA60" s="2"/>
      <c r="GB60" s="2"/>
      <c r="GC60" s="2"/>
      <c r="GD60" s="2"/>
      <c r="GE60" s="2"/>
      <c r="GF60" s="2"/>
      <c r="GG60" s="6"/>
      <c r="GH60" s="2"/>
      <c r="GI60" s="2"/>
      <c r="GJ60" s="2"/>
      <c r="GK60" s="2"/>
      <c r="GL60" s="2"/>
      <c r="GM60" s="2"/>
      <c r="GN60" s="2"/>
      <c r="GO60" s="2"/>
      <c r="GP60" s="2"/>
      <c r="GQ60" s="2"/>
      <c r="GR60" s="2"/>
      <c r="GS60" s="2"/>
      <c r="GT60" s="2"/>
      <c r="GU60" s="2"/>
      <c r="GV60" s="2"/>
      <c r="GW60" s="2"/>
      <c r="GX60" s="6"/>
      <c r="GY60" s="8"/>
      <c r="GZ60" s="8"/>
      <c r="HA60" s="8"/>
      <c r="HB60" s="2"/>
      <c r="HC60" s="2"/>
      <c r="HD60" s="2"/>
      <c r="HE60" s="2"/>
      <c r="HF60" s="2"/>
      <c r="HG60" s="2"/>
      <c r="HH60" s="6"/>
      <c r="HI60" s="2"/>
      <c r="HJ60" s="2"/>
      <c r="HK60" s="2"/>
      <c r="HL60" s="2"/>
      <c r="HM60" s="2"/>
      <c r="HN60" s="2"/>
      <c r="HO60" s="2"/>
      <c r="HP60" s="2"/>
      <c r="HQ60" s="2"/>
      <c r="HR60" s="2"/>
    </row>
    <row r="61" spans="1:226" x14ac:dyDescent="0.4">
      <c r="A61" s="2" t="s">
        <v>965</v>
      </c>
      <c r="B61" s="2" t="s">
        <v>966</v>
      </c>
      <c r="C61" s="2" t="s">
        <v>86</v>
      </c>
      <c r="D61" s="2" t="s">
        <v>1068</v>
      </c>
      <c r="E61" s="2"/>
      <c r="F61" s="4">
        <v>38448</v>
      </c>
      <c r="G61" s="2" t="s">
        <v>83</v>
      </c>
      <c r="H61" s="2">
        <v>13000</v>
      </c>
      <c r="I61" s="2">
        <v>12600</v>
      </c>
      <c r="J61" s="2" t="s">
        <v>56</v>
      </c>
      <c r="K61" s="2">
        <v>289.2</v>
      </c>
      <c r="L61" s="2">
        <v>24.2</v>
      </c>
      <c r="M61" s="2"/>
      <c r="N61" s="2"/>
      <c r="O61" s="2">
        <v>42</v>
      </c>
      <c r="P61" s="2"/>
      <c r="Q61" s="6"/>
      <c r="R61" s="8"/>
      <c r="S61" s="8"/>
      <c r="T61" s="8"/>
      <c r="U61" s="2"/>
      <c r="V61" s="2"/>
      <c r="W61" s="2"/>
      <c r="X61" s="2"/>
      <c r="Y61" s="2"/>
      <c r="Z61" s="2"/>
      <c r="AA61" s="6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6"/>
      <c r="AS61" s="8"/>
      <c r="AT61" s="8"/>
      <c r="AU61" s="8"/>
      <c r="AV61" s="2"/>
      <c r="AW61" s="2"/>
      <c r="AX61" s="2"/>
      <c r="AY61" s="2"/>
      <c r="AZ61" s="2"/>
      <c r="BA61" s="2"/>
      <c r="BB61" s="6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6"/>
      <c r="BT61" s="8"/>
      <c r="BU61" s="8"/>
      <c r="BV61" s="8"/>
      <c r="BW61" s="2"/>
      <c r="BX61" s="2"/>
      <c r="BY61" s="2"/>
      <c r="BZ61" s="2"/>
      <c r="CA61" s="2"/>
      <c r="CB61" s="2"/>
      <c r="CC61" s="6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6"/>
      <c r="CU61" s="8"/>
      <c r="CV61" s="8"/>
      <c r="CW61" s="8"/>
      <c r="CX61" s="2"/>
      <c r="CY61" s="2"/>
      <c r="CZ61" s="2"/>
      <c r="DA61" s="2"/>
      <c r="DB61" s="2"/>
      <c r="DC61" s="2"/>
      <c r="DD61" s="6"/>
      <c r="DE61" s="2"/>
      <c r="DF61" s="2"/>
      <c r="DG61" s="2"/>
      <c r="DH61" s="2"/>
      <c r="DI61" s="2"/>
      <c r="DJ61" s="2"/>
      <c r="DK61" s="2"/>
      <c r="DL61" s="2"/>
      <c r="DM61" s="2"/>
      <c r="DN61" s="2"/>
      <c r="DO61" s="2"/>
      <c r="DP61" s="2"/>
      <c r="DQ61" s="2"/>
      <c r="DR61" s="2"/>
      <c r="DS61" s="2"/>
      <c r="DT61" s="2"/>
      <c r="DU61" s="6"/>
      <c r="DV61" s="8"/>
      <c r="DW61" s="8"/>
      <c r="DX61" s="8"/>
      <c r="DY61" s="2"/>
      <c r="DZ61" s="2"/>
      <c r="EA61" s="2"/>
      <c r="EB61" s="2"/>
      <c r="EC61" s="2"/>
      <c r="ED61" s="2"/>
      <c r="EE61" s="6"/>
      <c r="EF61" s="2"/>
      <c r="EG61" s="2"/>
      <c r="EH61" s="2"/>
      <c r="EI61" s="2"/>
      <c r="EJ61" s="2"/>
      <c r="EK61" s="2"/>
      <c r="EL61" s="2"/>
      <c r="EM61" s="2"/>
      <c r="EN61" s="2"/>
      <c r="EO61" s="2"/>
      <c r="EP61" s="2"/>
      <c r="EQ61" s="2"/>
      <c r="ER61" s="2"/>
      <c r="ES61" s="2"/>
      <c r="ET61" s="2"/>
      <c r="EU61" s="2"/>
      <c r="EV61" s="6"/>
      <c r="EW61" s="8"/>
      <c r="EX61" s="8"/>
      <c r="EY61" s="8"/>
      <c r="EZ61" s="2"/>
      <c r="FA61" s="2"/>
      <c r="FB61" s="2"/>
      <c r="FC61" s="2"/>
      <c r="FD61" s="2"/>
      <c r="FE61" s="2"/>
      <c r="FF61" s="6"/>
      <c r="FG61" s="2"/>
      <c r="FH61" s="2"/>
      <c r="FI61" s="2"/>
      <c r="FJ61" s="2"/>
      <c r="FK61" s="2"/>
      <c r="FL61" s="2"/>
      <c r="FM61" s="2"/>
      <c r="FN61" s="2"/>
      <c r="FO61" s="2"/>
      <c r="FP61" s="2"/>
      <c r="FQ61" s="2"/>
      <c r="FR61" s="2"/>
      <c r="FS61" s="2"/>
      <c r="FT61" s="2"/>
      <c r="FU61" s="2"/>
      <c r="FV61" s="2"/>
      <c r="FW61" s="6"/>
      <c r="FX61" s="8"/>
      <c r="FY61" s="8"/>
      <c r="FZ61" s="8"/>
      <c r="GA61" s="2"/>
      <c r="GB61" s="2"/>
      <c r="GC61" s="2"/>
      <c r="GD61" s="2"/>
      <c r="GE61" s="2"/>
      <c r="GF61" s="2"/>
      <c r="GG61" s="6"/>
      <c r="GH61" s="2"/>
      <c r="GI61" s="2"/>
      <c r="GJ61" s="2"/>
      <c r="GK61" s="2"/>
      <c r="GL61" s="2"/>
      <c r="GM61" s="2"/>
      <c r="GN61" s="2"/>
      <c r="GO61" s="2"/>
      <c r="GP61" s="2"/>
      <c r="GQ61" s="2"/>
      <c r="GR61" s="2"/>
      <c r="GS61" s="2"/>
      <c r="GT61" s="2"/>
      <c r="GU61" s="2"/>
      <c r="GV61" s="2"/>
      <c r="GW61" s="2"/>
      <c r="GX61" s="6"/>
      <c r="GY61" s="8"/>
      <c r="GZ61" s="8"/>
      <c r="HA61" s="8"/>
      <c r="HB61" s="2"/>
      <c r="HC61" s="2"/>
      <c r="HD61" s="2"/>
      <c r="HE61" s="2"/>
      <c r="HF61" s="2"/>
      <c r="HG61" s="2"/>
      <c r="HH61" s="6"/>
      <c r="HI61" s="2"/>
      <c r="HJ61" s="2"/>
      <c r="HK61" s="2"/>
      <c r="HL61" s="2"/>
      <c r="HM61" s="2"/>
      <c r="HN61" s="2"/>
      <c r="HO61" s="2"/>
      <c r="HP61" s="2"/>
      <c r="HQ61" s="2"/>
      <c r="HR61" s="2"/>
    </row>
    <row r="62" spans="1:226" x14ac:dyDescent="0.4">
      <c r="A62" s="2" t="s">
        <v>111</v>
      </c>
      <c r="B62" s="2" t="s">
        <v>112</v>
      </c>
      <c r="C62" s="2" t="s">
        <v>64</v>
      </c>
      <c r="D62" s="2" t="s">
        <v>948</v>
      </c>
      <c r="E62" s="2"/>
      <c r="F62" s="4">
        <v>38448</v>
      </c>
      <c r="G62" s="2" t="s">
        <v>66</v>
      </c>
      <c r="H62" s="2">
        <v>86000</v>
      </c>
      <c r="I62" s="2">
        <v>64800</v>
      </c>
      <c r="J62" s="2" t="s">
        <v>56</v>
      </c>
      <c r="K62" s="2">
        <v>42462.9</v>
      </c>
      <c r="L62" s="2">
        <v>4308.3999999999996</v>
      </c>
      <c r="M62" s="2"/>
      <c r="N62" s="2"/>
      <c r="O62" s="2">
        <v>3734.7</v>
      </c>
      <c r="P62" s="2"/>
      <c r="Q62" s="6"/>
      <c r="R62" s="8"/>
      <c r="S62" s="8"/>
      <c r="T62" s="8"/>
      <c r="U62" s="2"/>
      <c r="V62" s="2"/>
      <c r="W62" s="2"/>
      <c r="X62" s="2"/>
      <c r="Y62" s="2"/>
      <c r="Z62" s="2"/>
      <c r="AA62" s="6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>
        <v>36660.699999999997</v>
      </c>
      <c r="AM62" s="2">
        <v>1991.9</v>
      </c>
      <c r="AN62" s="2"/>
      <c r="AO62" s="2"/>
      <c r="AP62" s="2">
        <v>2632.7</v>
      </c>
      <c r="AQ62" s="2"/>
      <c r="AR62" s="6"/>
      <c r="AS62" s="8"/>
      <c r="AT62" s="8"/>
      <c r="AU62" s="8"/>
      <c r="AV62" s="2"/>
      <c r="AW62" s="2"/>
      <c r="AX62" s="2"/>
      <c r="AY62" s="2"/>
      <c r="AZ62" s="2"/>
      <c r="BA62" s="2"/>
      <c r="BB62" s="6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6"/>
      <c r="BT62" s="8"/>
      <c r="BU62" s="8"/>
      <c r="BV62" s="8"/>
      <c r="BW62" s="2"/>
      <c r="BX62" s="2"/>
      <c r="BY62" s="2"/>
      <c r="BZ62" s="2"/>
      <c r="CA62" s="2"/>
      <c r="CB62" s="2"/>
      <c r="CC62" s="6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6"/>
      <c r="CU62" s="8"/>
      <c r="CV62" s="8"/>
      <c r="CW62" s="8"/>
      <c r="CX62" s="2"/>
      <c r="CY62" s="2"/>
      <c r="CZ62" s="2"/>
      <c r="DA62" s="2"/>
      <c r="DB62" s="2"/>
      <c r="DC62" s="2"/>
      <c r="DD62" s="6"/>
      <c r="DE62" s="2"/>
      <c r="DF62" s="2"/>
      <c r="DG62" s="2"/>
      <c r="DH62" s="2"/>
      <c r="DI62" s="2"/>
      <c r="DJ62" s="2"/>
      <c r="DK62" s="2"/>
      <c r="DL62" s="2"/>
      <c r="DM62" s="2"/>
      <c r="DN62" s="2"/>
      <c r="DO62" s="2"/>
      <c r="DP62" s="2"/>
      <c r="DQ62" s="2"/>
      <c r="DR62" s="2"/>
      <c r="DS62" s="2"/>
      <c r="DT62" s="2"/>
      <c r="DU62" s="6"/>
      <c r="DV62" s="8"/>
      <c r="DW62" s="8"/>
      <c r="DX62" s="8"/>
      <c r="DY62" s="2"/>
      <c r="DZ62" s="2"/>
      <c r="EA62" s="2"/>
      <c r="EB62" s="2"/>
      <c r="EC62" s="2"/>
      <c r="ED62" s="2"/>
      <c r="EE62" s="6"/>
      <c r="EF62" s="2"/>
      <c r="EG62" s="2"/>
      <c r="EH62" s="2"/>
      <c r="EI62" s="2"/>
      <c r="EJ62" s="2"/>
      <c r="EK62" s="2"/>
      <c r="EL62" s="2"/>
      <c r="EM62" s="2"/>
      <c r="EN62" s="2"/>
      <c r="EO62" s="2"/>
      <c r="EP62" s="2"/>
      <c r="EQ62" s="2"/>
      <c r="ER62" s="2"/>
      <c r="ES62" s="2"/>
      <c r="ET62" s="2"/>
      <c r="EU62" s="2"/>
      <c r="EV62" s="6"/>
      <c r="EW62" s="8"/>
      <c r="EX62" s="8"/>
      <c r="EY62" s="8"/>
      <c r="EZ62" s="2"/>
      <c r="FA62" s="2"/>
      <c r="FB62" s="2"/>
      <c r="FC62" s="2"/>
      <c r="FD62" s="2"/>
      <c r="FE62" s="2"/>
      <c r="FF62" s="6"/>
      <c r="FG62" s="2"/>
      <c r="FH62" s="2"/>
      <c r="FI62" s="2"/>
      <c r="FJ62" s="2"/>
      <c r="FK62" s="2"/>
      <c r="FL62" s="2"/>
      <c r="FM62" s="2"/>
      <c r="FN62" s="2"/>
      <c r="FO62" s="2"/>
      <c r="FP62" s="2"/>
      <c r="FQ62" s="2"/>
      <c r="FR62" s="2"/>
      <c r="FS62" s="2"/>
      <c r="FT62" s="2"/>
      <c r="FU62" s="2"/>
      <c r="FV62" s="2"/>
      <c r="FW62" s="6"/>
      <c r="FX62" s="8"/>
      <c r="FY62" s="8"/>
      <c r="FZ62" s="8"/>
      <c r="GA62" s="2"/>
      <c r="GB62" s="2"/>
      <c r="GC62" s="2"/>
      <c r="GD62" s="2"/>
      <c r="GE62" s="2"/>
      <c r="GF62" s="2"/>
      <c r="GG62" s="6"/>
      <c r="GH62" s="2"/>
      <c r="GI62" s="2"/>
      <c r="GJ62" s="2"/>
      <c r="GK62" s="2"/>
      <c r="GL62" s="2"/>
      <c r="GM62" s="2"/>
      <c r="GN62" s="2"/>
      <c r="GO62" s="2"/>
      <c r="GP62" s="2"/>
      <c r="GQ62" s="2"/>
      <c r="GR62" s="2"/>
      <c r="GS62" s="2"/>
      <c r="GT62" s="2"/>
      <c r="GU62" s="2"/>
      <c r="GV62" s="2"/>
      <c r="GW62" s="2"/>
      <c r="GX62" s="6"/>
      <c r="GY62" s="8"/>
      <c r="GZ62" s="8"/>
      <c r="HA62" s="8"/>
      <c r="HB62" s="2"/>
      <c r="HC62" s="2"/>
      <c r="HD62" s="2"/>
      <c r="HE62" s="2"/>
      <c r="HF62" s="2"/>
      <c r="HG62" s="2"/>
      <c r="HH62" s="6"/>
      <c r="HI62" s="2"/>
      <c r="HJ62" s="2"/>
      <c r="HK62" s="2"/>
      <c r="HL62" s="2"/>
      <c r="HM62" s="2"/>
      <c r="HN62" s="2"/>
      <c r="HO62" s="2"/>
      <c r="HP62" s="2"/>
      <c r="HQ62" s="2"/>
      <c r="HR62" s="2"/>
    </row>
    <row r="63" spans="1:226" x14ac:dyDescent="0.4">
      <c r="A63" s="2" t="s">
        <v>385</v>
      </c>
      <c r="B63" s="2" t="s">
        <v>386</v>
      </c>
      <c r="C63" s="2" t="s">
        <v>64</v>
      </c>
      <c r="D63" s="2" t="s">
        <v>737</v>
      </c>
      <c r="E63" s="2"/>
      <c r="F63" s="4">
        <v>38448</v>
      </c>
      <c r="G63" s="2" t="s">
        <v>100</v>
      </c>
      <c r="H63" s="2">
        <v>20100</v>
      </c>
      <c r="I63" s="2">
        <v>17100</v>
      </c>
      <c r="J63" s="2" t="s">
        <v>56</v>
      </c>
      <c r="K63" s="2">
        <v>16487.099999999999</v>
      </c>
      <c r="L63" s="2">
        <v>2262.1</v>
      </c>
      <c r="M63" s="2"/>
      <c r="N63" s="2"/>
      <c r="O63" s="2">
        <v>1560.6</v>
      </c>
      <c r="P63" s="2"/>
      <c r="Q63" s="6"/>
      <c r="R63" s="8"/>
      <c r="S63" s="8"/>
      <c r="T63" s="8"/>
      <c r="U63" s="2"/>
      <c r="V63" s="2"/>
      <c r="W63" s="2"/>
      <c r="X63" s="2"/>
      <c r="Y63" s="2"/>
      <c r="Z63" s="2"/>
      <c r="AA63" s="6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>
        <v>17283.7</v>
      </c>
      <c r="AM63" s="2">
        <v>2296.4</v>
      </c>
      <c r="AN63" s="2"/>
      <c r="AO63" s="2"/>
      <c r="AP63" s="2">
        <v>1597</v>
      </c>
      <c r="AQ63" s="2"/>
      <c r="AR63" s="6"/>
      <c r="AS63" s="8"/>
      <c r="AT63" s="8"/>
      <c r="AU63" s="8"/>
      <c r="AV63" s="2"/>
      <c r="AW63" s="2"/>
      <c r="AX63" s="2"/>
      <c r="AY63" s="2"/>
      <c r="AZ63" s="2"/>
      <c r="BA63" s="2"/>
      <c r="BB63" s="6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6"/>
      <c r="BT63" s="8"/>
      <c r="BU63" s="8"/>
      <c r="BV63" s="8"/>
      <c r="BW63" s="2"/>
      <c r="BX63" s="2"/>
      <c r="BY63" s="2"/>
      <c r="BZ63" s="2"/>
      <c r="CA63" s="2"/>
      <c r="CB63" s="2"/>
      <c r="CC63" s="6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6"/>
      <c r="CU63" s="8"/>
      <c r="CV63" s="8"/>
      <c r="CW63" s="8"/>
      <c r="CX63" s="2"/>
      <c r="CY63" s="2"/>
      <c r="CZ63" s="2"/>
      <c r="DA63" s="2"/>
      <c r="DB63" s="2"/>
      <c r="DC63" s="2"/>
      <c r="DD63" s="6"/>
      <c r="DE63" s="2"/>
      <c r="DF63" s="2"/>
      <c r="DG63" s="2"/>
      <c r="DH63" s="2"/>
      <c r="DI63" s="2"/>
      <c r="DJ63" s="2"/>
      <c r="DK63" s="2"/>
      <c r="DL63" s="2"/>
      <c r="DM63" s="2"/>
      <c r="DN63" s="2"/>
      <c r="DO63" s="2"/>
      <c r="DP63" s="2"/>
      <c r="DQ63" s="2"/>
      <c r="DR63" s="2"/>
      <c r="DS63" s="2"/>
      <c r="DT63" s="2"/>
      <c r="DU63" s="6"/>
      <c r="DV63" s="8"/>
      <c r="DW63" s="8"/>
      <c r="DX63" s="8"/>
      <c r="DY63" s="2"/>
      <c r="DZ63" s="2"/>
      <c r="EA63" s="2"/>
      <c r="EB63" s="2"/>
      <c r="EC63" s="2"/>
      <c r="ED63" s="2"/>
      <c r="EE63" s="6"/>
      <c r="EF63" s="2"/>
      <c r="EG63" s="2"/>
      <c r="EH63" s="2"/>
      <c r="EI63" s="2"/>
      <c r="EJ63" s="2"/>
      <c r="EK63" s="2"/>
      <c r="EL63" s="2"/>
      <c r="EM63" s="2"/>
      <c r="EN63" s="2"/>
      <c r="EO63" s="2"/>
      <c r="EP63" s="2"/>
      <c r="EQ63" s="2"/>
      <c r="ER63" s="2"/>
      <c r="ES63" s="2"/>
      <c r="ET63" s="2"/>
      <c r="EU63" s="2"/>
      <c r="EV63" s="6"/>
      <c r="EW63" s="8"/>
      <c r="EX63" s="8"/>
      <c r="EY63" s="8"/>
      <c r="EZ63" s="2"/>
      <c r="FA63" s="2"/>
      <c r="FB63" s="2"/>
      <c r="FC63" s="2"/>
      <c r="FD63" s="2"/>
      <c r="FE63" s="2"/>
      <c r="FF63" s="6"/>
      <c r="FG63" s="2"/>
      <c r="FH63" s="2"/>
      <c r="FI63" s="2"/>
      <c r="FJ63" s="2"/>
      <c r="FK63" s="2"/>
      <c r="FL63" s="2"/>
      <c r="FM63" s="2"/>
      <c r="FN63" s="2"/>
      <c r="FO63" s="2"/>
      <c r="FP63" s="2"/>
      <c r="FQ63" s="2"/>
      <c r="FR63" s="2"/>
      <c r="FS63" s="2"/>
      <c r="FT63" s="2"/>
      <c r="FU63" s="2"/>
      <c r="FV63" s="2"/>
      <c r="FW63" s="6"/>
      <c r="FX63" s="8"/>
      <c r="FY63" s="8"/>
      <c r="FZ63" s="8"/>
      <c r="GA63" s="2"/>
      <c r="GB63" s="2"/>
      <c r="GC63" s="2"/>
      <c r="GD63" s="2"/>
      <c r="GE63" s="2"/>
      <c r="GF63" s="2"/>
      <c r="GG63" s="6"/>
      <c r="GH63" s="2"/>
      <c r="GI63" s="2"/>
      <c r="GJ63" s="2"/>
      <c r="GK63" s="2"/>
      <c r="GL63" s="2"/>
      <c r="GM63" s="2"/>
      <c r="GN63" s="2"/>
      <c r="GO63" s="2"/>
      <c r="GP63" s="2"/>
      <c r="GQ63" s="2"/>
      <c r="GR63" s="2"/>
      <c r="GS63" s="2"/>
      <c r="GT63" s="2"/>
      <c r="GU63" s="2"/>
      <c r="GV63" s="2"/>
      <c r="GW63" s="2"/>
      <c r="GX63" s="6"/>
      <c r="GY63" s="8"/>
      <c r="GZ63" s="8"/>
      <c r="HA63" s="8"/>
      <c r="HB63" s="2"/>
      <c r="HC63" s="2"/>
      <c r="HD63" s="2"/>
      <c r="HE63" s="2"/>
      <c r="HF63" s="2"/>
      <c r="HG63" s="2"/>
      <c r="HH63" s="6"/>
      <c r="HI63" s="2"/>
      <c r="HJ63" s="2"/>
      <c r="HK63" s="2"/>
      <c r="HL63" s="2"/>
      <c r="HM63" s="2"/>
      <c r="HN63" s="2"/>
      <c r="HO63" s="2"/>
      <c r="HP63" s="2"/>
      <c r="HQ63" s="2"/>
      <c r="HR63" s="2"/>
    </row>
    <row r="64" spans="1:226" x14ac:dyDescent="0.4">
      <c r="A64" s="2" t="s">
        <v>582</v>
      </c>
      <c r="B64" s="2" t="s">
        <v>583</v>
      </c>
      <c r="C64" s="2" t="s">
        <v>86</v>
      </c>
      <c r="D64" s="2" t="s">
        <v>1392</v>
      </c>
      <c r="E64" s="2"/>
      <c r="F64" s="4">
        <v>38448</v>
      </c>
      <c r="G64" s="2" t="s">
        <v>83</v>
      </c>
      <c r="H64" s="2">
        <v>11000</v>
      </c>
      <c r="I64" s="2">
        <v>10300</v>
      </c>
      <c r="J64" s="2" t="s">
        <v>56</v>
      </c>
      <c r="K64" s="2">
        <v>661</v>
      </c>
      <c r="L64" s="2">
        <v>57.7</v>
      </c>
      <c r="M64" s="2"/>
      <c r="N64" s="2"/>
      <c r="O64" s="2">
        <v>55.7</v>
      </c>
      <c r="P64" s="2"/>
      <c r="Q64" s="6"/>
      <c r="R64" s="8"/>
      <c r="S64" s="8"/>
      <c r="T64" s="8"/>
      <c r="U64" s="2"/>
      <c r="V64" s="2"/>
      <c r="W64" s="2"/>
      <c r="X64" s="2"/>
      <c r="Y64" s="2"/>
      <c r="Z64" s="2"/>
      <c r="AA64" s="6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>
        <v>760.1</v>
      </c>
      <c r="AM64" s="2">
        <v>66.3</v>
      </c>
      <c r="AN64" s="2"/>
      <c r="AO64" s="2"/>
      <c r="AP64" s="2">
        <v>64.099999999999994</v>
      </c>
      <c r="AQ64" s="2"/>
      <c r="AR64" s="6"/>
      <c r="AS64" s="8"/>
      <c r="AT64" s="8"/>
      <c r="AU64" s="8"/>
      <c r="AV64" s="2"/>
      <c r="AW64" s="2"/>
      <c r="AX64" s="2"/>
      <c r="AY64" s="2"/>
      <c r="AZ64" s="2"/>
      <c r="BA64" s="2"/>
      <c r="BB64" s="6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>
        <v>908.8</v>
      </c>
      <c r="BN64" s="2">
        <v>79.3</v>
      </c>
      <c r="BO64" s="2"/>
      <c r="BP64" s="2"/>
      <c r="BQ64" s="2">
        <v>76.599999999999994</v>
      </c>
      <c r="BR64" s="2"/>
      <c r="BS64" s="6"/>
      <c r="BT64" s="8"/>
      <c r="BU64" s="8"/>
      <c r="BV64" s="8"/>
      <c r="BW64" s="2"/>
      <c r="BX64" s="2"/>
      <c r="BY64" s="2"/>
      <c r="BZ64" s="2"/>
      <c r="CA64" s="2"/>
      <c r="CB64" s="2"/>
      <c r="CC64" s="6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>
        <v>974.9</v>
      </c>
      <c r="CO64" s="2">
        <v>85.1</v>
      </c>
      <c r="CP64" s="2"/>
      <c r="CQ64" s="2"/>
      <c r="CR64" s="2">
        <v>82.2</v>
      </c>
      <c r="CS64" s="2"/>
      <c r="CT64" s="6"/>
      <c r="CU64" s="8"/>
      <c r="CV64" s="8"/>
      <c r="CW64" s="8"/>
      <c r="CX64" s="2"/>
      <c r="CY64" s="2"/>
      <c r="CZ64" s="2"/>
      <c r="DA64" s="2"/>
      <c r="DB64" s="2"/>
      <c r="DC64" s="2"/>
      <c r="DD64" s="6"/>
      <c r="DE64" s="2"/>
      <c r="DF64" s="2"/>
      <c r="DG64" s="2"/>
      <c r="DH64" s="2"/>
      <c r="DI64" s="2"/>
      <c r="DJ64" s="2"/>
      <c r="DK64" s="2"/>
      <c r="DL64" s="2"/>
      <c r="DM64" s="2"/>
      <c r="DN64" s="2"/>
      <c r="DO64" s="2"/>
      <c r="DP64" s="2"/>
      <c r="DQ64" s="2"/>
      <c r="DR64" s="2"/>
      <c r="DS64" s="2"/>
      <c r="DT64" s="2"/>
      <c r="DU64" s="6"/>
      <c r="DV64" s="8"/>
      <c r="DW64" s="8"/>
      <c r="DX64" s="8"/>
      <c r="DY64" s="2"/>
      <c r="DZ64" s="2"/>
      <c r="EA64" s="2"/>
      <c r="EB64" s="2"/>
      <c r="EC64" s="2"/>
      <c r="ED64" s="2"/>
      <c r="EE64" s="6"/>
      <c r="EF64" s="2"/>
      <c r="EG64" s="2"/>
      <c r="EH64" s="2"/>
      <c r="EI64" s="2"/>
      <c r="EJ64" s="2"/>
      <c r="EK64" s="2"/>
      <c r="EL64" s="2"/>
      <c r="EM64" s="2"/>
      <c r="EN64" s="2"/>
      <c r="EO64" s="2"/>
      <c r="EP64" s="2"/>
      <c r="EQ64" s="2"/>
      <c r="ER64" s="2"/>
      <c r="ES64" s="2"/>
      <c r="ET64" s="2"/>
      <c r="EU64" s="2"/>
      <c r="EV64" s="6"/>
      <c r="EW64" s="8"/>
      <c r="EX64" s="8"/>
      <c r="EY64" s="8"/>
      <c r="EZ64" s="2"/>
      <c r="FA64" s="2"/>
      <c r="FB64" s="2"/>
      <c r="FC64" s="2"/>
      <c r="FD64" s="2"/>
      <c r="FE64" s="2"/>
      <c r="FF64" s="6"/>
      <c r="FG64" s="2"/>
      <c r="FH64" s="2"/>
      <c r="FI64" s="2"/>
      <c r="FJ64" s="2"/>
      <c r="FK64" s="2"/>
      <c r="FL64" s="2"/>
      <c r="FM64" s="2"/>
      <c r="FN64" s="2"/>
      <c r="FO64" s="2"/>
      <c r="FP64" s="2"/>
      <c r="FQ64" s="2"/>
      <c r="FR64" s="2"/>
      <c r="FS64" s="2"/>
      <c r="FT64" s="2"/>
      <c r="FU64" s="2"/>
      <c r="FV64" s="2"/>
      <c r="FW64" s="6"/>
      <c r="FX64" s="8"/>
      <c r="FY64" s="8"/>
      <c r="FZ64" s="8"/>
      <c r="GA64" s="2"/>
      <c r="GB64" s="2"/>
      <c r="GC64" s="2"/>
      <c r="GD64" s="2"/>
      <c r="GE64" s="2"/>
      <c r="GF64" s="2"/>
      <c r="GG64" s="6"/>
      <c r="GH64" s="2"/>
      <c r="GI64" s="2"/>
      <c r="GJ64" s="2"/>
      <c r="GK64" s="2"/>
      <c r="GL64" s="2"/>
      <c r="GM64" s="2"/>
      <c r="GN64" s="2"/>
      <c r="GO64" s="2"/>
      <c r="GP64" s="2"/>
      <c r="GQ64" s="2"/>
      <c r="GR64" s="2"/>
      <c r="GS64" s="2"/>
      <c r="GT64" s="2"/>
      <c r="GU64" s="2"/>
      <c r="GV64" s="2"/>
      <c r="GW64" s="2"/>
      <c r="GX64" s="6"/>
      <c r="GY64" s="8"/>
      <c r="GZ64" s="8"/>
      <c r="HA64" s="8"/>
      <c r="HB64" s="2"/>
      <c r="HC64" s="2"/>
      <c r="HD64" s="2"/>
      <c r="HE64" s="2"/>
      <c r="HF64" s="2"/>
      <c r="HG64" s="2"/>
      <c r="HH64" s="6"/>
      <c r="HI64" s="2"/>
      <c r="HJ64" s="2"/>
      <c r="HK64" s="2"/>
      <c r="HL64" s="2"/>
      <c r="HM64" s="2"/>
      <c r="HN64" s="2"/>
      <c r="HO64" s="2"/>
      <c r="HP64" s="2"/>
      <c r="HQ64" s="2"/>
      <c r="HR64" s="2"/>
    </row>
    <row r="65" spans="1:226" x14ac:dyDescent="0.4">
      <c r="A65" s="2" t="s">
        <v>473</v>
      </c>
      <c r="B65" s="2" t="s">
        <v>474</v>
      </c>
      <c r="C65" s="2" t="s">
        <v>64</v>
      </c>
      <c r="D65" s="2" t="s">
        <v>65</v>
      </c>
      <c r="E65" s="2"/>
      <c r="F65" s="4">
        <v>38448</v>
      </c>
      <c r="G65" s="2" t="s">
        <v>66</v>
      </c>
      <c r="H65" s="2">
        <v>14000</v>
      </c>
      <c r="I65" s="2">
        <v>11150</v>
      </c>
      <c r="J65" s="2" t="s">
        <v>56</v>
      </c>
      <c r="K65" s="2">
        <v>3246.1</v>
      </c>
      <c r="L65" s="2">
        <v>433</v>
      </c>
      <c r="M65" s="2"/>
      <c r="N65" s="2"/>
      <c r="O65" s="2">
        <v>312.39999999999998</v>
      </c>
      <c r="P65" s="2"/>
      <c r="Q65" s="6"/>
      <c r="R65" s="8"/>
      <c r="S65" s="8"/>
      <c r="T65" s="8"/>
      <c r="U65" s="2"/>
      <c r="V65" s="2"/>
      <c r="W65" s="2"/>
      <c r="X65" s="2"/>
      <c r="Y65" s="2"/>
      <c r="Z65" s="2"/>
      <c r="AA65" s="6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>
        <v>3334.5</v>
      </c>
      <c r="AM65" s="2">
        <v>417.3</v>
      </c>
      <c r="AN65" s="2"/>
      <c r="AO65" s="2"/>
      <c r="AP65" s="2">
        <v>214.7</v>
      </c>
      <c r="AQ65" s="2"/>
      <c r="AR65" s="6"/>
      <c r="AS65" s="8"/>
      <c r="AT65" s="8"/>
      <c r="AU65" s="8"/>
      <c r="AV65" s="2"/>
      <c r="AW65" s="2"/>
      <c r="AX65" s="2"/>
      <c r="AY65" s="2"/>
      <c r="AZ65" s="2"/>
      <c r="BA65" s="2"/>
      <c r="BB65" s="6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6"/>
      <c r="BT65" s="8"/>
      <c r="BU65" s="8"/>
      <c r="BV65" s="8"/>
      <c r="BW65" s="2"/>
      <c r="BX65" s="2"/>
      <c r="BY65" s="2"/>
      <c r="BZ65" s="2"/>
      <c r="CA65" s="2"/>
      <c r="CB65" s="2"/>
      <c r="CC65" s="6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6"/>
      <c r="CU65" s="8"/>
      <c r="CV65" s="8"/>
      <c r="CW65" s="8"/>
      <c r="CX65" s="2"/>
      <c r="CY65" s="2"/>
      <c r="CZ65" s="2"/>
      <c r="DA65" s="2"/>
      <c r="DB65" s="2"/>
      <c r="DC65" s="2"/>
      <c r="DD65" s="6"/>
      <c r="DE65" s="2"/>
      <c r="DF65" s="2"/>
      <c r="DG65" s="2"/>
      <c r="DH65" s="2"/>
      <c r="DI65" s="2"/>
      <c r="DJ65" s="2"/>
      <c r="DK65" s="2"/>
      <c r="DL65" s="2"/>
      <c r="DM65" s="2"/>
      <c r="DN65" s="2"/>
      <c r="DO65" s="2"/>
      <c r="DP65" s="2"/>
      <c r="DQ65" s="2"/>
      <c r="DR65" s="2"/>
      <c r="DS65" s="2"/>
      <c r="DT65" s="2"/>
      <c r="DU65" s="6"/>
      <c r="DV65" s="8"/>
      <c r="DW65" s="8"/>
      <c r="DX65" s="8"/>
      <c r="DY65" s="2"/>
      <c r="DZ65" s="2"/>
      <c r="EA65" s="2"/>
      <c r="EB65" s="2"/>
      <c r="EC65" s="2"/>
      <c r="ED65" s="2"/>
      <c r="EE65" s="6"/>
      <c r="EF65" s="2"/>
      <c r="EG65" s="2"/>
      <c r="EH65" s="2"/>
      <c r="EI65" s="2"/>
      <c r="EJ65" s="2"/>
      <c r="EK65" s="2"/>
      <c r="EL65" s="2"/>
      <c r="EM65" s="2"/>
      <c r="EN65" s="2"/>
      <c r="EO65" s="2"/>
      <c r="EP65" s="2"/>
      <c r="EQ65" s="2"/>
      <c r="ER65" s="2"/>
      <c r="ES65" s="2"/>
      <c r="ET65" s="2"/>
      <c r="EU65" s="2"/>
      <c r="EV65" s="6"/>
      <c r="EW65" s="8"/>
      <c r="EX65" s="8"/>
      <c r="EY65" s="8"/>
      <c r="EZ65" s="2"/>
      <c r="FA65" s="2"/>
      <c r="FB65" s="2"/>
      <c r="FC65" s="2"/>
      <c r="FD65" s="2"/>
      <c r="FE65" s="2"/>
      <c r="FF65" s="6"/>
      <c r="FG65" s="2"/>
      <c r="FH65" s="2"/>
      <c r="FI65" s="2"/>
      <c r="FJ65" s="2"/>
      <c r="FK65" s="2"/>
      <c r="FL65" s="2"/>
      <c r="FM65" s="2"/>
      <c r="FN65" s="2"/>
      <c r="FO65" s="2"/>
      <c r="FP65" s="2"/>
      <c r="FQ65" s="2"/>
      <c r="FR65" s="2"/>
      <c r="FS65" s="2"/>
      <c r="FT65" s="2"/>
      <c r="FU65" s="2"/>
      <c r="FV65" s="2"/>
      <c r="FW65" s="6"/>
      <c r="FX65" s="8"/>
      <c r="FY65" s="8"/>
      <c r="FZ65" s="8"/>
      <c r="GA65" s="2"/>
      <c r="GB65" s="2"/>
      <c r="GC65" s="2"/>
      <c r="GD65" s="2"/>
      <c r="GE65" s="2"/>
      <c r="GF65" s="2"/>
      <c r="GG65" s="6"/>
      <c r="GH65" s="2"/>
      <c r="GI65" s="2"/>
      <c r="GJ65" s="2"/>
      <c r="GK65" s="2"/>
      <c r="GL65" s="2"/>
      <c r="GM65" s="2"/>
      <c r="GN65" s="2"/>
      <c r="GO65" s="2"/>
      <c r="GP65" s="2"/>
      <c r="GQ65" s="2"/>
      <c r="GR65" s="2"/>
      <c r="GS65" s="2"/>
      <c r="GT65" s="2"/>
      <c r="GU65" s="2"/>
      <c r="GV65" s="2"/>
      <c r="GW65" s="2"/>
      <c r="GX65" s="6"/>
      <c r="GY65" s="8"/>
      <c r="GZ65" s="8"/>
      <c r="HA65" s="8"/>
      <c r="HB65" s="2"/>
      <c r="HC65" s="2"/>
      <c r="HD65" s="2"/>
      <c r="HE65" s="2"/>
      <c r="HF65" s="2"/>
      <c r="HG65" s="2"/>
      <c r="HH65" s="6"/>
      <c r="HI65" s="2"/>
      <c r="HJ65" s="2"/>
      <c r="HK65" s="2"/>
      <c r="HL65" s="2"/>
      <c r="HM65" s="2"/>
      <c r="HN65" s="2"/>
      <c r="HO65" s="2"/>
      <c r="HP65" s="2"/>
      <c r="HQ65" s="2"/>
      <c r="HR65" s="2"/>
    </row>
    <row r="66" spans="1:226" x14ac:dyDescent="0.4">
      <c r="A66" s="2" t="s">
        <v>267</v>
      </c>
      <c r="B66" s="2" t="s">
        <v>268</v>
      </c>
      <c r="C66" s="2" t="s">
        <v>215</v>
      </c>
      <c r="D66" s="2" t="s">
        <v>284</v>
      </c>
      <c r="E66" s="2"/>
      <c r="F66" s="4">
        <v>38448</v>
      </c>
      <c r="G66" s="2"/>
      <c r="H66" s="2"/>
      <c r="I66" s="2">
        <v>313500</v>
      </c>
      <c r="J66" s="2" t="s">
        <v>56</v>
      </c>
      <c r="K66" s="2">
        <v>23153.200000000001</v>
      </c>
      <c r="L66" s="2">
        <v>1695.8</v>
      </c>
      <c r="M66" s="2"/>
      <c r="N66" s="2"/>
      <c r="O66" s="2">
        <v>1148.0999999999999</v>
      </c>
      <c r="P66" s="2"/>
      <c r="Q66" s="6"/>
      <c r="R66" s="8"/>
      <c r="S66" s="8"/>
      <c r="T66" s="8"/>
      <c r="U66" s="2"/>
      <c r="V66" s="2"/>
      <c r="W66" s="2"/>
      <c r="X66" s="2"/>
      <c r="Y66" s="2"/>
      <c r="Z66" s="2"/>
      <c r="AA66" s="6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>
        <v>23791.200000000001</v>
      </c>
      <c r="AM66" s="2">
        <v>1852.6</v>
      </c>
      <c r="AN66" s="2"/>
      <c r="AO66" s="2"/>
      <c r="AP66" s="2">
        <v>1257.7</v>
      </c>
      <c r="AQ66" s="2"/>
      <c r="AR66" s="6"/>
      <c r="AS66" s="8"/>
      <c r="AT66" s="8"/>
      <c r="AU66" s="8"/>
      <c r="AV66" s="2"/>
      <c r="AW66" s="2"/>
      <c r="AX66" s="2"/>
      <c r="AY66" s="2"/>
      <c r="AZ66" s="2"/>
      <c r="BA66" s="2"/>
      <c r="BB66" s="6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>
        <v>27390.9</v>
      </c>
      <c r="BN66" s="2">
        <v>1778.3</v>
      </c>
      <c r="BO66" s="2"/>
      <c r="BP66" s="2"/>
      <c r="BQ66" s="2">
        <v>1219.3</v>
      </c>
      <c r="BR66" s="2"/>
      <c r="BS66" s="6"/>
      <c r="BT66" s="8"/>
      <c r="BU66" s="8"/>
      <c r="BV66" s="8"/>
      <c r="BW66" s="2"/>
      <c r="BX66" s="2"/>
      <c r="BY66" s="2"/>
      <c r="BZ66" s="2"/>
      <c r="CA66" s="2"/>
      <c r="CB66" s="2"/>
      <c r="CC66" s="6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>
        <v>27677.8</v>
      </c>
      <c r="CO66" s="2">
        <v>1991.6</v>
      </c>
      <c r="CP66" s="2"/>
      <c r="CQ66" s="2"/>
      <c r="CR66" s="2">
        <v>1401.8</v>
      </c>
      <c r="CS66" s="2"/>
      <c r="CT66" s="6"/>
      <c r="CU66" s="8"/>
      <c r="CV66" s="8"/>
      <c r="CW66" s="8"/>
      <c r="CX66" s="2"/>
      <c r="CY66" s="2"/>
      <c r="CZ66" s="2"/>
      <c r="DA66" s="2"/>
      <c r="DB66" s="2"/>
      <c r="DC66" s="2"/>
      <c r="DD66" s="6"/>
      <c r="DE66" s="2"/>
      <c r="DF66" s="2"/>
      <c r="DG66" s="2"/>
      <c r="DH66" s="2"/>
      <c r="DI66" s="2"/>
      <c r="DJ66" s="2"/>
      <c r="DK66" s="2"/>
      <c r="DL66" s="2"/>
      <c r="DM66" s="2"/>
      <c r="DN66" s="2"/>
      <c r="DO66" s="2"/>
      <c r="DP66" s="2"/>
      <c r="DQ66" s="2"/>
      <c r="DR66" s="2"/>
      <c r="DS66" s="2"/>
      <c r="DT66" s="2"/>
      <c r="DU66" s="6"/>
      <c r="DV66" s="8"/>
      <c r="DW66" s="8"/>
      <c r="DX66" s="8"/>
      <c r="DY66" s="2"/>
      <c r="DZ66" s="2"/>
      <c r="EA66" s="2"/>
      <c r="EB66" s="2"/>
      <c r="EC66" s="2"/>
      <c r="ED66" s="2"/>
      <c r="EE66" s="6"/>
      <c r="EF66" s="2"/>
      <c r="EG66" s="2"/>
      <c r="EH66" s="2"/>
      <c r="EI66" s="2"/>
      <c r="EJ66" s="2"/>
      <c r="EK66" s="2"/>
      <c r="EL66" s="2"/>
      <c r="EM66" s="2"/>
      <c r="EN66" s="2"/>
      <c r="EO66" s="2"/>
      <c r="EP66" s="2"/>
      <c r="EQ66" s="2"/>
      <c r="ER66" s="2"/>
      <c r="ES66" s="2"/>
      <c r="ET66" s="2"/>
      <c r="EU66" s="2"/>
      <c r="EV66" s="6"/>
      <c r="EW66" s="8"/>
      <c r="EX66" s="8"/>
      <c r="EY66" s="8"/>
      <c r="EZ66" s="2"/>
      <c r="FA66" s="2"/>
      <c r="FB66" s="2"/>
      <c r="FC66" s="2"/>
      <c r="FD66" s="2"/>
      <c r="FE66" s="2"/>
      <c r="FF66" s="6"/>
      <c r="FG66" s="2"/>
      <c r="FH66" s="2"/>
      <c r="FI66" s="2"/>
      <c r="FJ66" s="2"/>
      <c r="FK66" s="2"/>
      <c r="FL66" s="2"/>
      <c r="FM66" s="2"/>
      <c r="FN66" s="2"/>
      <c r="FO66" s="2"/>
      <c r="FP66" s="2"/>
      <c r="FQ66" s="2"/>
      <c r="FR66" s="2"/>
      <c r="FS66" s="2"/>
      <c r="FT66" s="2"/>
      <c r="FU66" s="2"/>
      <c r="FV66" s="2"/>
      <c r="FW66" s="6"/>
      <c r="FX66" s="8"/>
      <c r="FY66" s="8"/>
      <c r="FZ66" s="8"/>
      <c r="GA66" s="2"/>
      <c r="GB66" s="2"/>
      <c r="GC66" s="2"/>
      <c r="GD66" s="2"/>
      <c r="GE66" s="2"/>
      <c r="GF66" s="2"/>
      <c r="GG66" s="6"/>
      <c r="GH66" s="2"/>
      <c r="GI66" s="2"/>
      <c r="GJ66" s="2"/>
      <c r="GK66" s="2"/>
      <c r="GL66" s="2"/>
      <c r="GM66" s="2"/>
      <c r="GN66" s="2"/>
      <c r="GO66" s="2"/>
      <c r="GP66" s="2"/>
      <c r="GQ66" s="2"/>
      <c r="GR66" s="2"/>
      <c r="GS66" s="2"/>
      <c r="GT66" s="2"/>
      <c r="GU66" s="2"/>
      <c r="GV66" s="2"/>
      <c r="GW66" s="2"/>
      <c r="GX66" s="6"/>
      <c r="GY66" s="8"/>
      <c r="GZ66" s="8"/>
      <c r="HA66" s="8"/>
      <c r="HB66" s="2"/>
      <c r="HC66" s="2"/>
      <c r="HD66" s="2"/>
      <c r="HE66" s="2"/>
      <c r="HF66" s="2"/>
      <c r="HG66" s="2"/>
      <c r="HH66" s="6"/>
      <c r="HI66" s="2"/>
      <c r="HJ66" s="2"/>
      <c r="HK66" s="2"/>
      <c r="HL66" s="2"/>
      <c r="HM66" s="2"/>
      <c r="HN66" s="2"/>
      <c r="HO66" s="2"/>
      <c r="HP66" s="2"/>
      <c r="HQ66" s="2"/>
      <c r="HR66" s="2"/>
    </row>
    <row r="67" spans="1:226" x14ac:dyDescent="0.4">
      <c r="A67" s="2" t="s">
        <v>344</v>
      </c>
      <c r="B67" s="2" t="s">
        <v>345</v>
      </c>
      <c r="C67" s="2" t="s">
        <v>215</v>
      </c>
      <c r="D67" s="2" t="s">
        <v>343</v>
      </c>
      <c r="E67" s="2"/>
      <c r="F67" s="4">
        <v>38448</v>
      </c>
      <c r="G67" s="2" t="s">
        <v>66</v>
      </c>
      <c r="H67" s="2">
        <v>370000</v>
      </c>
      <c r="I67" s="2">
        <v>295000</v>
      </c>
      <c r="J67" s="2" t="s">
        <v>56</v>
      </c>
      <c r="K67" s="2">
        <v>4362.2</v>
      </c>
      <c r="L67" s="2">
        <v>436.2</v>
      </c>
      <c r="M67" s="2"/>
      <c r="N67" s="2"/>
      <c r="O67" s="2">
        <v>336.5</v>
      </c>
      <c r="P67" s="2"/>
      <c r="Q67" s="6"/>
      <c r="R67" s="8"/>
      <c r="S67" s="8"/>
      <c r="T67" s="8"/>
      <c r="U67" s="2"/>
      <c r="V67" s="2"/>
      <c r="W67" s="2"/>
      <c r="X67" s="2"/>
      <c r="Y67" s="2"/>
      <c r="Z67" s="2"/>
      <c r="AA67" s="6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>
        <v>4385.6000000000004</v>
      </c>
      <c r="AM67" s="2">
        <v>416.6</v>
      </c>
      <c r="AN67" s="2"/>
      <c r="AO67" s="2"/>
      <c r="AP67" s="2">
        <v>314.89999999999998</v>
      </c>
      <c r="AQ67" s="2"/>
      <c r="AR67" s="6"/>
      <c r="AS67" s="8"/>
      <c r="AT67" s="8"/>
      <c r="AU67" s="8"/>
      <c r="AV67" s="2"/>
      <c r="AW67" s="2"/>
      <c r="AX67" s="2"/>
      <c r="AY67" s="2"/>
      <c r="AZ67" s="2"/>
      <c r="BA67" s="2"/>
      <c r="BB67" s="6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>
        <v>4514.3999999999996</v>
      </c>
      <c r="BN67" s="2">
        <v>428.9</v>
      </c>
      <c r="BO67" s="2"/>
      <c r="BP67" s="2"/>
      <c r="BQ67" s="2">
        <v>325.2</v>
      </c>
      <c r="BR67" s="2"/>
      <c r="BS67" s="6"/>
      <c r="BT67" s="8"/>
      <c r="BU67" s="8"/>
      <c r="BV67" s="8"/>
      <c r="BW67" s="2"/>
      <c r="BX67" s="2"/>
      <c r="BY67" s="2"/>
      <c r="BZ67" s="2"/>
      <c r="CA67" s="2"/>
      <c r="CB67" s="2"/>
      <c r="CC67" s="6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>
        <v>5916</v>
      </c>
      <c r="CO67" s="2">
        <v>893.6</v>
      </c>
      <c r="CP67" s="2"/>
      <c r="CQ67" s="2"/>
      <c r="CR67" s="2">
        <v>814.6</v>
      </c>
      <c r="CS67" s="2"/>
      <c r="CT67" s="6"/>
      <c r="CU67" s="8"/>
      <c r="CV67" s="8"/>
      <c r="CW67" s="8"/>
      <c r="CX67" s="2"/>
      <c r="CY67" s="2"/>
      <c r="CZ67" s="2"/>
      <c r="DA67" s="2"/>
      <c r="DB67" s="2"/>
      <c r="DC67" s="2"/>
      <c r="DD67" s="6"/>
      <c r="DE67" s="2"/>
      <c r="DF67" s="2"/>
      <c r="DG67" s="2"/>
      <c r="DH67" s="2"/>
      <c r="DI67" s="2"/>
      <c r="DJ67" s="2"/>
      <c r="DK67" s="2"/>
      <c r="DL67" s="2"/>
      <c r="DM67" s="2"/>
      <c r="DN67" s="2"/>
      <c r="DO67" s="2"/>
      <c r="DP67" s="2"/>
      <c r="DQ67" s="2"/>
      <c r="DR67" s="2"/>
      <c r="DS67" s="2"/>
      <c r="DT67" s="2"/>
      <c r="DU67" s="6"/>
      <c r="DV67" s="8"/>
      <c r="DW67" s="8"/>
      <c r="DX67" s="8"/>
      <c r="DY67" s="2"/>
      <c r="DZ67" s="2"/>
      <c r="EA67" s="2"/>
      <c r="EB67" s="2"/>
      <c r="EC67" s="2"/>
      <c r="ED67" s="2"/>
      <c r="EE67" s="6"/>
      <c r="EF67" s="2"/>
      <c r="EG67" s="2"/>
      <c r="EH67" s="2"/>
      <c r="EI67" s="2"/>
      <c r="EJ67" s="2"/>
      <c r="EK67" s="2"/>
      <c r="EL67" s="2"/>
      <c r="EM67" s="2"/>
      <c r="EN67" s="2"/>
      <c r="EO67" s="2"/>
      <c r="EP67" s="2"/>
      <c r="EQ67" s="2"/>
      <c r="ER67" s="2"/>
      <c r="ES67" s="2"/>
      <c r="ET67" s="2"/>
      <c r="EU67" s="2"/>
      <c r="EV67" s="6"/>
      <c r="EW67" s="8"/>
      <c r="EX67" s="8"/>
      <c r="EY67" s="8"/>
      <c r="EZ67" s="2"/>
      <c r="FA67" s="2"/>
      <c r="FB67" s="2"/>
      <c r="FC67" s="2"/>
      <c r="FD67" s="2"/>
      <c r="FE67" s="2"/>
      <c r="FF67" s="6"/>
      <c r="FG67" s="2"/>
      <c r="FH67" s="2"/>
      <c r="FI67" s="2"/>
      <c r="FJ67" s="2"/>
      <c r="FK67" s="2"/>
      <c r="FL67" s="2"/>
      <c r="FM67" s="2"/>
      <c r="FN67" s="2"/>
      <c r="FO67" s="2"/>
      <c r="FP67" s="2"/>
      <c r="FQ67" s="2"/>
      <c r="FR67" s="2"/>
      <c r="FS67" s="2"/>
      <c r="FT67" s="2"/>
      <c r="FU67" s="2"/>
      <c r="FV67" s="2"/>
      <c r="FW67" s="6"/>
      <c r="FX67" s="8"/>
      <c r="FY67" s="8"/>
      <c r="FZ67" s="8"/>
      <c r="GA67" s="2"/>
      <c r="GB67" s="2"/>
      <c r="GC67" s="2"/>
      <c r="GD67" s="2"/>
      <c r="GE67" s="2"/>
      <c r="GF67" s="2"/>
      <c r="GG67" s="6"/>
      <c r="GH67" s="2"/>
      <c r="GI67" s="2"/>
      <c r="GJ67" s="2"/>
      <c r="GK67" s="2"/>
      <c r="GL67" s="2"/>
      <c r="GM67" s="2"/>
      <c r="GN67" s="2"/>
      <c r="GO67" s="2"/>
      <c r="GP67" s="2"/>
      <c r="GQ67" s="2"/>
      <c r="GR67" s="2"/>
      <c r="GS67" s="2"/>
      <c r="GT67" s="2"/>
      <c r="GU67" s="2"/>
      <c r="GV67" s="2"/>
      <c r="GW67" s="2"/>
      <c r="GX67" s="6"/>
      <c r="GY67" s="8"/>
      <c r="GZ67" s="8"/>
      <c r="HA67" s="8"/>
      <c r="HB67" s="2"/>
      <c r="HC67" s="2"/>
      <c r="HD67" s="2"/>
      <c r="HE67" s="2"/>
      <c r="HF67" s="2"/>
      <c r="HG67" s="2"/>
      <c r="HH67" s="6"/>
      <c r="HI67" s="2"/>
      <c r="HJ67" s="2"/>
      <c r="HK67" s="2"/>
      <c r="HL67" s="2"/>
      <c r="HM67" s="2"/>
      <c r="HN67" s="2"/>
      <c r="HO67" s="2"/>
      <c r="HP67" s="2"/>
      <c r="HQ67" s="2"/>
      <c r="HR67" s="2"/>
    </row>
    <row r="68" spans="1:226" x14ac:dyDescent="0.4">
      <c r="A68" s="2" t="s">
        <v>293</v>
      </c>
      <c r="B68" s="2" t="s">
        <v>294</v>
      </c>
      <c r="C68" s="2" t="s">
        <v>86</v>
      </c>
      <c r="D68" s="2" t="s">
        <v>1449</v>
      </c>
      <c r="E68" s="2"/>
      <c r="F68" s="4">
        <v>38448</v>
      </c>
      <c r="G68" s="2" t="s">
        <v>55</v>
      </c>
      <c r="H68" s="2">
        <v>70000</v>
      </c>
      <c r="I68" s="2">
        <v>56900</v>
      </c>
      <c r="J68" s="2" t="s">
        <v>56</v>
      </c>
      <c r="K68" s="2">
        <v>64579.3</v>
      </c>
      <c r="L68" s="2">
        <v>5207.8</v>
      </c>
      <c r="M68" s="2"/>
      <c r="N68" s="2"/>
      <c r="O68" s="2">
        <v>4784.6000000000004</v>
      </c>
      <c r="P68" s="2"/>
      <c r="Q68" s="6"/>
      <c r="R68" s="8"/>
      <c r="S68" s="8"/>
      <c r="T68" s="8"/>
      <c r="U68" s="2"/>
      <c r="V68" s="2"/>
      <c r="W68" s="2"/>
      <c r="X68" s="2"/>
      <c r="Y68" s="2"/>
      <c r="Z68" s="2"/>
      <c r="AA68" s="6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>
        <v>73445.7</v>
      </c>
      <c r="AM68" s="2">
        <v>6744.9</v>
      </c>
      <c r="AN68" s="2"/>
      <c r="AO68" s="2"/>
      <c r="AP68" s="2">
        <v>6037.5</v>
      </c>
      <c r="AQ68" s="2"/>
      <c r="AR68" s="6"/>
      <c r="AS68" s="8"/>
      <c r="AT68" s="8"/>
      <c r="AU68" s="8"/>
      <c r="AV68" s="2"/>
      <c r="AW68" s="2"/>
      <c r="AX68" s="2"/>
      <c r="AY68" s="2"/>
      <c r="AZ68" s="2"/>
      <c r="BA68" s="2"/>
      <c r="BB68" s="6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>
        <v>67321</v>
      </c>
      <c r="BN68" s="2">
        <v>5177.8</v>
      </c>
      <c r="BO68" s="2"/>
      <c r="BP68" s="2"/>
      <c r="BQ68" s="2">
        <v>4805.6000000000004</v>
      </c>
      <c r="BR68" s="2"/>
      <c r="BS68" s="6"/>
      <c r="BT68" s="8"/>
      <c r="BU68" s="8"/>
      <c r="BV68" s="8"/>
      <c r="BW68" s="2"/>
      <c r="BX68" s="2"/>
      <c r="BY68" s="2"/>
      <c r="BZ68" s="2"/>
      <c r="CA68" s="2"/>
      <c r="CB68" s="2"/>
      <c r="CC68" s="6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>
        <v>80574.2</v>
      </c>
      <c r="CO68" s="2">
        <v>8060.2</v>
      </c>
      <c r="CP68" s="2"/>
      <c r="CQ68" s="2"/>
      <c r="CR68" s="2">
        <v>7102.5</v>
      </c>
      <c r="CS68" s="2"/>
      <c r="CT68" s="6"/>
      <c r="CU68" s="8"/>
      <c r="CV68" s="8"/>
      <c r="CW68" s="8"/>
      <c r="CX68" s="2"/>
      <c r="CY68" s="2"/>
      <c r="CZ68" s="2"/>
      <c r="DA68" s="2"/>
      <c r="DB68" s="2"/>
      <c r="DC68" s="2"/>
      <c r="DD68" s="6"/>
      <c r="DE68" s="2"/>
      <c r="DF68" s="2"/>
      <c r="DG68" s="2"/>
      <c r="DH68" s="2"/>
      <c r="DI68" s="2"/>
      <c r="DJ68" s="2"/>
      <c r="DK68" s="2"/>
      <c r="DL68" s="2"/>
      <c r="DM68" s="2"/>
      <c r="DN68" s="2"/>
      <c r="DO68" s="2"/>
      <c r="DP68" s="2"/>
      <c r="DQ68" s="2"/>
      <c r="DR68" s="2"/>
      <c r="DS68" s="2"/>
      <c r="DT68" s="2"/>
      <c r="DU68" s="6"/>
      <c r="DV68" s="8"/>
      <c r="DW68" s="8"/>
      <c r="DX68" s="8"/>
      <c r="DY68" s="2"/>
      <c r="DZ68" s="2"/>
      <c r="EA68" s="2"/>
      <c r="EB68" s="2"/>
      <c r="EC68" s="2"/>
      <c r="ED68" s="2"/>
      <c r="EE68" s="6"/>
      <c r="EF68" s="2"/>
      <c r="EG68" s="2"/>
      <c r="EH68" s="2"/>
      <c r="EI68" s="2"/>
      <c r="EJ68" s="2"/>
      <c r="EK68" s="2"/>
      <c r="EL68" s="2"/>
      <c r="EM68" s="2"/>
      <c r="EN68" s="2"/>
      <c r="EO68" s="2"/>
      <c r="EP68" s="2"/>
      <c r="EQ68" s="2"/>
      <c r="ER68" s="2"/>
      <c r="ES68" s="2"/>
      <c r="ET68" s="2"/>
      <c r="EU68" s="2"/>
      <c r="EV68" s="6"/>
      <c r="EW68" s="8"/>
      <c r="EX68" s="8"/>
      <c r="EY68" s="8"/>
      <c r="EZ68" s="2"/>
      <c r="FA68" s="2"/>
      <c r="FB68" s="2"/>
      <c r="FC68" s="2"/>
      <c r="FD68" s="2"/>
      <c r="FE68" s="2"/>
      <c r="FF68" s="6"/>
      <c r="FG68" s="2"/>
      <c r="FH68" s="2"/>
      <c r="FI68" s="2"/>
      <c r="FJ68" s="2"/>
      <c r="FK68" s="2"/>
      <c r="FL68" s="2"/>
      <c r="FM68" s="2"/>
      <c r="FN68" s="2"/>
      <c r="FO68" s="2"/>
      <c r="FP68" s="2"/>
      <c r="FQ68" s="2"/>
      <c r="FR68" s="2"/>
      <c r="FS68" s="2"/>
      <c r="FT68" s="2"/>
      <c r="FU68" s="2"/>
      <c r="FV68" s="2"/>
      <c r="FW68" s="6"/>
      <c r="FX68" s="8"/>
      <c r="FY68" s="8"/>
      <c r="FZ68" s="8"/>
      <c r="GA68" s="2"/>
      <c r="GB68" s="2"/>
      <c r="GC68" s="2"/>
      <c r="GD68" s="2"/>
      <c r="GE68" s="2"/>
      <c r="GF68" s="2"/>
      <c r="GG68" s="6"/>
      <c r="GH68" s="2"/>
      <c r="GI68" s="2"/>
      <c r="GJ68" s="2"/>
      <c r="GK68" s="2"/>
      <c r="GL68" s="2"/>
      <c r="GM68" s="2"/>
      <c r="GN68" s="2"/>
      <c r="GO68" s="2"/>
      <c r="GP68" s="2"/>
      <c r="GQ68" s="2"/>
      <c r="GR68" s="2"/>
      <c r="GS68" s="2"/>
      <c r="GT68" s="2"/>
      <c r="GU68" s="2"/>
      <c r="GV68" s="2"/>
      <c r="GW68" s="2"/>
      <c r="GX68" s="6"/>
      <c r="GY68" s="8"/>
      <c r="GZ68" s="8"/>
      <c r="HA68" s="8"/>
      <c r="HB68" s="2"/>
      <c r="HC68" s="2"/>
      <c r="HD68" s="2"/>
      <c r="HE68" s="2"/>
      <c r="HF68" s="2"/>
      <c r="HG68" s="2"/>
      <c r="HH68" s="6"/>
      <c r="HI68" s="2"/>
      <c r="HJ68" s="2"/>
      <c r="HK68" s="2"/>
      <c r="HL68" s="2"/>
      <c r="HM68" s="2"/>
      <c r="HN68" s="2"/>
      <c r="HO68" s="2"/>
      <c r="HP68" s="2"/>
      <c r="HQ68" s="2"/>
      <c r="HR68" s="2"/>
    </row>
    <row r="69" spans="1:226" x14ac:dyDescent="0.4">
      <c r="A69" s="2" t="s">
        <v>293</v>
      </c>
      <c r="B69" s="2" t="s">
        <v>294</v>
      </c>
      <c r="C69" s="2" t="s">
        <v>64</v>
      </c>
      <c r="D69" s="2" t="s">
        <v>1072</v>
      </c>
      <c r="E69" s="2"/>
      <c r="F69" s="4">
        <v>38448</v>
      </c>
      <c r="G69" s="2" t="s">
        <v>66</v>
      </c>
      <c r="H69" s="2">
        <v>72000</v>
      </c>
      <c r="I69" s="2">
        <v>56900</v>
      </c>
      <c r="J69" s="2" t="s">
        <v>56</v>
      </c>
      <c r="K69" s="2">
        <v>72711</v>
      </c>
      <c r="L69" s="2">
        <v>7124.9</v>
      </c>
      <c r="M69" s="2"/>
      <c r="N69" s="2"/>
      <c r="O69" s="2">
        <v>6286.8</v>
      </c>
      <c r="P69" s="2"/>
      <c r="Q69" s="6"/>
      <c r="R69" s="8"/>
      <c r="S69" s="8"/>
      <c r="T69" s="8"/>
      <c r="U69" s="2"/>
      <c r="V69" s="2"/>
      <c r="W69" s="2"/>
      <c r="X69" s="2"/>
      <c r="Y69" s="2"/>
      <c r="Z69" s="2"/>
      <c r="AA69" s="6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>
        <v>75556.600000000006</v>
      </c>
      <c r="AM69" s="2">
        <v>7516.8</v>
      </c>
      <c r="AN69" s="2"/>
      <c r="AO69" s="2"/>
      <c r="AP69" s="2">
        <v>7195</v>
      </c>
      <c r="AQ69" s="2"/>
      <c r="AR69" s="6"/>
      <c r="AS69" s="8"/>
      <c r="AT69" s="8"/>
      <c r="AU69" s="8"/>
      <c r="AV69" s="2"/>
      <c r="AW69" s="2"/>
      <c r="AX69" s="2"/>
      <c r="AY69" s="2"/>
      <c r="AZ69" s="2"/>
      <c r="BA69" s="2"/>
      <c r="BB69" s="6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6"/>
      <c r="BT69" s="8"/>
      <c r="BU69" s="8"/>
      <c r="BV69" s="8"/>
      <c r="BW69" s="2"/>
      <c r="BX69" s="2"/>
      <c r="BY69" s="2"/>
      <c r="BZ69" s="2"/>
      <c r="CA69" s="2"/>
      <c r="CB69" s="2"/>
      <c r="CC69" s="6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6"/>
      <c r="CU69" s="8"/>
      <c r="CV69" s="8"/>
      <c r="CW69" s="8"/>
      <c r="CX69" s="2"/>
      <c r="CY69" s="2"/>
      <c r="CZ69" s="2"/>
      <c r="DA69" s="2"/>
      <c r="DB69" s="2"/>
      <c r="DC69" s="2"/>
      <c r="DD69" s="6"/>
      <c r="DE69" s="2"/>
      <c r="DF69" s="2"/>
      <c r="DG69" s="2"/>
      <c r="DH69" s="2"/>
      <c r="DI69" s="2"/>
      <c r="DJ69" s="2"/>
      <c r="DK69" s="2"/>
      <c r="DL69" s="2"/>
      <c r="DM69" s="2"/>
      <c r="DN69" s="2"/>
      <c r="DO69" s="2"/>
      <c r="DP69" s="2"/>
      <c r="DQ69" s="2"/>
      <c r="DR69" s="2"/>
      <c r="DS69" s="2"/>
      <c r="DT69" s="2"/>
      <c r="DU69" s="6"/>
      <c r="DV69" s="8"/>
      <c r="DW69" s="8"/>
      <c r="DX69" s="8"/>
      <c r="DY69" s="2"/>
      <c r="DZ69" s="2"/>
      <c r="EA69" s="2"/>
      <c r="EB69" s="2"/>
      <c r="EC69" s="2"/>
      <c r="ED69" s="2"/>
      <c r="EE69" s="6"/>
      <c r="EF69" s="2"/>
      <c r="EG69" s="2"/>
      <c r="EH69" s="2"/>
      <c r="EI69" s="2"/>
      <c r="EJ69" s="2"/>
      <c r="EK69" s="2"/>
      <c r="EL69" s="2"/>
      <c r="EM69" s="2"/>
      <c r="EN69" s="2"/>
      <c r="EO69" s="2"/>
      <c r="EP69" s="2"/>
      <c r="EQ69" s="2"/>
      <c r="ER69" s="2"/>
      <c r="ES69" s="2"/>
      <c r="ET69" s="2"/>
      <c r="EU69" s="2"/>
      <c r="EV69" s="6"/>
      <c r="EW69" s="8"/>
      <c r="EX69" s="8"/>
      <c r="EY69" s="8"/>
      <c r="EZ69" s="2"/>
      <c r="FA69" s="2"/>
      <c r="FB69" s="2"/>
      <c r="FC69" s="2"/>
      <c r="FD69" s="2"/>
      <c r="FE69" s="2"/>
      <c r="FF69" s="6"/>
      <c r="FG69" s="2"/>
      <c r="FH69" s="2"/>
      <c r="FI69" s="2"/>
      <c r="FJ69" s="2"/>
      <c r="FK69" s="2"/>
      <c r="FL69" s="2"/>
      <c r="FM69" s="2"/>
      <c r="FN69" s="2"/>
      <c r="FO69" s="2"/>
      <c r="FP69" s="2"/>
      <c r="FQ69" s="2"/>
      <c r="FR69" s="2"/>
      <c r="FS69" s="2"/>
      <c r="FT69" s="2"/>
      <c r="FU69" s="2"/>
      <c r="FV69" s="2"/>
      <c r="FW69" s="6"/>
      <c r="FX69" s="8"/>
      <c r="FY69" s="8"/>
      <c r="FZ69" s="8"/>
      <c r="GA69" s="2"/>
      <c r="GB69" s="2"/>
      <c r="GC69" s="2"/>
      <c r="GD69" s="2"/>
      <c r="GE69" s="2"/>
      <c r="GF69" s="2"/>
      <c r="GG69" s="6"/>
      <c r="GH69" s="2"/>
      <c r="GI69" s="2"/>
      <c r="GJ69" s="2"/>
      <c r="GK69" s="2"/>
      <c r="GL69" s="2"/>
      <c r="GM69" s="2"/>
      <c r="GN69" s="2"/>
      <c r="GO69" s="2"/>
      <c r="GP69" s="2"/>
      <c r="GQ69" s="2"/>
      <c r="GR69" s="2"/>
      <c r="GS69" s="2"/>
      <c r="GT69" s="2"/>
      <c r="GU69" s="2"/>
      <c r="GV69" s="2"/>
      <c r="GW69" s="2"/>
      <c r="GX69" s="6"/>
      <c r="GY69" s="8"/>
      <c r="GZ69" s="8"/>
      <c r="HA69" s="8"/>
      <c r="HB69" s="2"/>
      <c r="HC69" s="2"/>
      <c r="HD69" s="2"/>
      <c r="HE69" s="2"/>
      <c r="HF69" s="2"/>
      <c r="HG69" s="2"/>
      <c r="HH69" s="6"/>
      <c r="HI69" s="2"/>
      <c r="HJ69" s="2"/>
      <c r="HK69" s="2"/>
      <c r="HL69" s="2"/>
      <c r="HM69" s="2"/>
      <c r="HN69" s="2"/>
      <c r="HO69" s="2"/>
      <c r="HP69" s="2"/>
      <c r="HQ69" s="2"/>
      <c r="HR69" s="2"/>
    </row>
    <row r="70" spans="1:226" x14ac:dyDescent="0.4">
      <c r="A70" s="2" t="s">
        <v>168</v>
      </c>
      <c r="B70" s="2" t="s">
        <v>169</v>
      </c>
      <c r="C70" s="2" t="s">
        <v>64</v>
      </c>
      <c r="D70" s="2" t="s">
        <v>737</v>
      </c>
      <c r="E70" s="2"/>
      <c r="F70" s="4">
        <v>38448</v>
      </c>
      <c r="G70" s="2" t="s">
        <v>66</v>
      </c>
      <c r="H70" s="2">
        <v>269800</v>
      </c>
      <c r="I70" s="2">
        <v>199500</v>
      </c>
      <c r="J70" s="2" t="s">
        <v>56</v>
      </c>
      <c r="K70" s="2">
        <v>63879.6</v>
      </c>
      <c r="L70" s="2">
        <v>15982.2</v>
      </c>
      <c r="M70" s="2"/>
      <c r="N70" s="2"/>
      <c r="O70" s="2">
        <v>11898.4</v>
      </c>
      <c r="P70" s="2"/>
      <c r="Q70" s="6"/>
      <c r="R70" s="8"/>
      <c r="S70" s="8"/>
      <c r="T70" s="8"/>
      <c r="U70" s="2"/>
      <c r="V70" s="2"/>
      <c r="W70" s="2"/>
      <c r="X70" s="2"/>
      <c r="Y70" s="2"/>
      <c r="Z70" s="2"/>
      <c r="AA70" s="6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>
        <v>65137.2</v>
      </c>
      <c r="AM70" s="2">
        <v>14212.9</v>
      </c>
      <c r="AN70" s="2"/>
      <c r="AO70" s="2"/>
      <c r="AP70" s="2">
        <v>10494.8</v>
      </c>
      <c r="AQ70" s="2"/>
      <c r="AR70" s="6"/>
      <c r="AS70" s="8"/>
      <c r="AT70" s="8"/>
      <c r="AU70" s="8"/>
      <c r="AV70" s="2"/>
      <c r="AW70" s="2"/>
      <c r="AX70" s="2"/>
      <c r="AY70" s="2"/>
      <c r="AZ70" s="2"/>
      <c r="BA70" s="2"/>
      <c r="BB70" s="6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6"/>
      <c r="BT70" s="8"/>
      <c r="BU70" s="8"/>
      <c r="BV70" s="8"/>
      <c r="BW70" s="2"/>
      <c r="BX70" s="2"/>
      <c r="BY70" s="2"/>
      <c r="BZ70" s="2"/>
      <c r="CA70" s="2"/>
      <c r="CB70" s="2"/>
      <c r="CC70" s="6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6"/>
      <c r="CU70" s="8"/>
      <c r="CV70" s="8"/>
      <c r="CW70" s="8"/>
      <c r="CX70" s="2"/>
      <c r="CY70" s="2"/>
      <c r="CZ70" s="2"/>
      <c r="DA70" s="2"/>
      <c r="DB70" s="2"/>
      <c r="DC70" s="2"/>
      <c r="DD70" s="6"/>
      <c r="DE70" s="2"/>
      <c r="DF70" s="2"/>
      <c r="DG70" s="2"/>
      <c r="DH70" s="2"/>
      <c r="DI70" s="2"/>
      <c r="DJ70" s="2"/>
      <c r="DK70" s="2"/>
      <c r="DL70" s="2"/>
      <c r="DM70" s="2"/>
      <c r="DN70" s="2"/>
      <c r="DO70" s="2"/>
      <c r="DP70" s="2"/>
      <c r="DQ70" s="2"/>
      <c r="DR70" s="2"/>
      <c r="DS70" s="2"/>
      <c r="DT70" s="2"/>
      <c r="DU70" s="6"/>
      <c r="DV70" s="8"/>
      <c r="DW70" s="8"/>
      <c r="DX70" s="8"/>
      <c r="DY70" s="2"/>
      <c r="DZ70" s="2"/>
      <c r="EA70" s="2"/>
      <c r="EB70" s="2"/>
      <c r="EC70" s="2"/>
      <c r="ED70" s="2"/>
      <c r="EE70" s="6"/>
      <c r="EF70" s="2"/>
      <c r="EG70" s="2"/>
      <c r="EH70" s="2"/>
      <c r="EI70" s="2"/>
      <c r="EJ70" s="2"/>
      <c r="EK70" s="2"/>
      <c r="EL70" s="2"/>
      <c r="EM70" s="2"/>
      <c r="EN70" s="2"/>
      <c r="EO70" s="2"/>
      <c r="EP70" s="2"/>
      <c r="EQ70" s="2"/>
      <c r="ER70" s="2"/>
      <c r="ES70" s="2"/>
      <c r="ET70" s="2"/>
      <c r="EU70" s="2"/>
      <c r="EV70" s="6"/>
      <c r="EW70" s="8"/>
      <c r="EX70" s="8"/>
      <c r="EY70" s="8"/>
      <c r="EZ70" s="2"/>
      <c r="FA70" s="2"/>
      <c r="FB70" s="2"/>
      <c r="FC70" s="2"/>
      <c r="FD70" s="2"/>
      <c r="FE70" s="2"/>
      <c r="FF70" s="6"/>
      <c r="FG70" s="2"/>
      <c r="FH70" s="2"/>
      <c r="FI70" s="2"/>
      <c r="FJ70" s="2"/>
      <c r="FK70" s="2"/>
      <c r="FL70" s="2"/>
      <c r="FM70" s="2"/>
      <c r="FN70" s="2"/>
      <c r="FO70" s="2"/>
      <c r="FP70" s="2"/>
      <c r="FQ70" s="2"/>
      <c r="FR70" s="2"/>
      <c r="FS70" s="2"/>
      <c r="FT70" s="2"/>
      <c r="FU70" s="2"/>
      <c r="FV70" s="2"/>
      <c r="FW70" s="6"/>
      <c r="FX70" s="8"/>
      <c r="FY70" s="8"/>
      <c r="FZ70" s="8"/>
      <c r="GA70" s="2"/>
      <c r="GB70" s="2"/>
      <c r="GC70" s="2"/>
      <c r="GD70" s="2"/>
      <c r="GE70" s="2"/>
      <c r="GF70" s="2"/>
      <c r="GG70" s="6"/>
      <c r="GH70" s="2"/>
      <c r="GI70" s="2"/>
      <c r="GJ70" s="2"/>
      <c r="GK70" s="2"/>
      <c r="GL70" s="2"/>
      <c r="GM70" s="2"/>
      <c r="GN70" s="2"/>
      <c r="GO70" s="2"/>
      <c r="GP70" s="2"/>
      <c r="GQ70" s="2"/>
      <c r="GR70" s="2"/>
      <c r="GS70" s="2"/>
      <c r="GT70" s="2"/>
      <c r="GU70" s="2"/>
      <c r="GV70" s="2"/>
      <c r="GW70" s="2"/>
      <c r="GX70" s="6"/>
      <c r="GY70" s="8"/>
      <c r="GZ70" s="8"/>
      <c r="HA70" s="8"/>
      <c r="HB70" s="2"/>
      <c r="HC70" s="2"/>
      <c r="HD70" s="2"/>
      <c r="HE70" s="2"/>
      <c r="HF70" s="2"/>
      <c r="HG70" s="2"/>
      <c r="HH70" s="6"/>
      <c r="HI70" s="2"/>
      <c r="HJ70" s="2"/>
      <c r="HK70" s="2"/>
      <c r="HL70" s="2"/>
      <c r="HM70" s="2"/>
      <c r="HN70" s="2"/>
      <c r="HO70" s="2"/>
      <c r="HP70" s="2"/>
      <c r="HQ70" s="2"/>
      <c r="HR70" s="2"/>
    </row>
    <row r="71" spans="1:226" x14ac:dyDescent="0.4">
      <c r="A71" s="2" t="s">
        <v>462</v>
      </c>
      <c r="B71" s="2" t="s">
        <v>463</v>
      </c>
      <c r="C71" s="2" t="s">
        <v>64</v>
      </c>
      <c r="D71" s="2" t="s">
        <v>737</v>
      </c>
      <c r="E71" s="2"/>
      <c r="F71" s="4">
        <v>38448</v>
      </c>
      <c r="G71" s="2" t="s">
        <v>66</v>
      </c>
      <c r="H71" s="2">
        <v>17900</v>
      </c>
      <c r="I71" s="2">
        <v>13400</v>
      </c>
      <c r="J71" s="2" t="s">
        <v>56</v>
      </c>
      <c r="K71" s="2">
        <v>3090.6</v>
      </c>
      <c r="L71" s="2">
        <v>196.1</v>
      </c>
      <c r="M71" s="2"/>
      <c r="N71" s="2"/>
      <c r="O71" s="2">
        <v>233</v>
      </c>
      <c r="P71" s="2"/>
      <c r="Q71" s="6"/>
      <c r="R71" s="8"/>
      <c r="S71" s="8"/>
      <c r="T71" s="8"/>
      <c r="U71" s="2"/>
      <c r="V71" s="2"/>
      <c r="W71" s="2"/>
      <c r="X71" s="2"/>
      <c r="Y71" s="2"/>
      <c r="Z71" s="2"/>
      <c r="AA71" s="6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>
        <v>3285.1</v>
      </c>
      <c r="AM71" s="2">
        <v>286.3</v>
      </c>
      <c r="AN71" s="2"/>
      <c r="AO71" s="2"/>
      <c r="AP71" s="2">
        <v>280.7</v>
      </c>
      <c r="AQ71" s="2"/>
      <c r="AR71" s="6"/>
      <c r="AS71" s="8"/>
      <c r="AT71" s="8"/>
      <c r="AU71" s="8"/>
      <c r="AV71" s="2"/>
      <c r="AW71" s="2"/>
      <c r="AX71" s="2"/>
      <c r="AY71" s="2"/>
      <c r="AZ71" s="2"/>
      <c r="BA71" s="2"/>
      <c r="BB71" s="6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6"/>
      <c r="BT71" s="8"/>
      <c r="BU71" s="8"/>
      <c r="BV71" s="8"/>
      <c r="BW71" s="2"/>
      <c r="BX71" s="2"/>
      <c r="BY71" s="2"/>
      <c r="BZ71" s="2"/>
      <c r="CA71" s="2"/>
      <c r="CB71" s="2"/>
      <c r="CC71" s="6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6"/>
      <c r="CU71" s="8"/>
      <c r="CV71" s="8"/>
      <c r="CW71" s="8"/>
      <c r="CX71" s="2"/>
      <c r="CY71" s="2"/>
      <c r="CZ71" s="2"/>
      <c r="DA71" s="2"/>
      <c r="DB71" s="2"/>
      <c r="DC71" s="2"/>
      <c r="DD71" s="6"/>
      <c r="DE71" s="2"/>
      <c r="DF71" s="2"/>
      <c r="DG71" s="2"/>
      <c r="DH71" s="2"/>
      <c r="DI71" s="2"/>
      <c r="DJ71" s="2"/>
      <c r="DK71" s="2"/>
      <c r="DL71" s="2"/>
      <c r="DM71" s="2"/>
      <c r="DN71" s="2"/>
      <c r="DO71" s="2"/>
      <c r="DP71" s="2"/>
      <c r="DQ71" s="2"/>
      <c r="DR71" s="2"/>
      <c r="DS71" s="2"/>
      <c r="DT71" s="2"/>
      <c r="DU71" s="6"/>
      <c r="DV71" s="8"/>
      <c r="DW71" s="8"/>
      <c r="DX71" s="8"/>
      <c r="DY71" s="2"/>
      <c r="DZ71" s="2"/>
      <c r="EA71" s="2"/>
      <c r="EB71" s="2"/>
      <c r="EC71" s="2"/>
      <c r="ED71" s="2"/>
      <c r="EE71" s="6"/>
      <c r="EF71" s="2"/>
      <c r="EG71" s="2"/>
      <c r="EH71" s="2"/>
      <c r="EI71" s="2"/>
      <c r="EJ71" s="2"/>
      <c r="EK71" s="2"/>
      <c r="EL71" s="2"/>
      <c r="EM71" s="2"/>
      <c r="EN71" s="2"/>
      <c r="EO71" s="2"/>
      <c r="EP71" s="2"/>
      <c r="EQ71" s="2"/>
      <c r="ER71" s="2"/>
      <c r="ES71" s="2"/>
      <c r="ET71" s="2"/>
      <c r="EU71" s="2"/>
      <c r="EV71" s="6"/>
      <c r="EW71" s="8"/>
      <c r="EX71" s="8"/>
      <c r="EY71" s="8"/>
      <c r="EZ71" s="2"/>
      <c r="FA71" s="2"/>
      <c r="FB71" s="2"/>
      <c r="FC71" s="2"/>
      <c r="FD71" s="2"/>
      <c r="FE71" s="2"/>
      <c r="FF71" s="6"/>
      <c r="FG71" s="2"/>
      <c r="FH71" s="2"/>
      <c r="FI71" s="2"/>
      <c r="FJ71" s="2"/>
      <c r="FK71" s="2"/>
      <c r="FL71" s="2"/>
      <c r="FM71" s="2"/>
      <c r="FN71" s="2"/>
      <c r="FO71" s="2"/>
      <c r="FP71" s="2"/>
      <c r="FQ71" s="2"/>
      <c r="FR71" s="2"/>
      <c r="FS71" s="2"/>
      <c r="FT71" s="2"/>
      <c r="FU71" s="2"/>
      <c r="FV71" s="2"/>
      <c r="FW71" s="6"/>
      <c r="FX71" s="8"/>
      <c r="FY71" s="8"/>
      <c r="FZ71" s="8"/>
      <c r="GA71" s="2"/>
      <c r="GB71" s="2"/>
      <c r="GC71" s="2"/>
      <c r="GD71" s="2"/>
      <c r="GE71" s="2"/>
      <c r="GF71" s="2"/>
      <c r="GG71" s="6"/>
      <c r="GH71" s="2"/>
      <c r="GI71" s="2"/>
      <c r="GJ71" s="2"/>
      <c r="GK71" s="2"/>
      <c r="GL71" s="2"/>
      <c r="GM71" s="2"/>
      <c r="GN71" s="2"/>
      <c r="GO71" s="2"/>
      <c r="GP71" s="2"/>
      <c r="GQ71" s="2"/>
      <c r="GR71" s="2"/>
      <c r="GS71" s="2"/>
      <c r="GT71" s="2"/>
      <c r="GU71" s="2"/>
      <c r="GV71" s="2"/>
      <c r="GW71" s="2"/>
      <c r="GX71" s="6"/>
      <c r="GY71" s="8"/>
      <c r="GZ71" s="8"/>
      <c r="HA71" s="8"/>
      <c r="HB71" s="2"/>
      <c r="HC71" s="2"/>
      <c r="HD71" s="2"/>
      <c r="HE71" s="2"/>
      <c r="HF71" s="2"/>
      <c r="HG71" s="2"/>
      <c r="HH71" s="6"/>
      <c r="HI71" s="2"/>
      <c r="HJ71" s="2"/>
      <c r="HK71" s="2"/>
      <c r="HL71" s="2"/>
      <c r="HM71" s="2"/>
      <c r="HN71" s="2"/>
      <c r="HO71" s="2"/>
      <c r="HP71" s="2"/>
      <c r="HQ71" s="2"/>
      <c r="HR71" s="2"/>
    </row>
    <row r="72" spans="1:226" x14ac:dyDescent="0.4">
      <c r="A72" s="2" t="s">
        <v>117</v>
      </c>
      <c r="B72" s="2" t="s">
        <v>118</v>
      </c>
      <c r="C72" s="2" t="s">
        <v>86</v>
      </c>
      <c r="D72" s="2" t="s">
        <v>666</v>
      </c>
      <c r="E72" s="2"/>
      <c r="F72" s="4">
        <v>38448</v>
      </c>
      <c r="G72" s="2" t="s">
        <v>55</v>
      </c>
      <c r="H72" s="2">
        <v>710000</v>
      </c>
      <c r="I72" s="2">
        <v>518000</v>
      </c>
      <c r="J72" s="2" t="s">
        <v>56</v>
      </c>
      <c r="K72" s="2">
        <v>164958.39999999999</v>
      </c>
      <c r="L72" s="2">
        <v>37610.5</v>
      </c>
      <c r="M72" s="2"/>
      <c r="N72" s="2"/>
      <c r="O72" s="2">
        <v>34190.800000000003</v>
      </c>
      <c r="P72" s="2"/>
      <c r="Q72" s="6"/>
      <c r="R72" s="8"/>
      <c r="S72" s="8"/>
      <c r="T72" s="8"/>
      <c r="U72" s="2"/>
      <c r="V72" s="2"/>
      <c r="W72" s="2"/>
      <c r="X72" s="2"/>
      <c r="Y72" s="2"/>
      <c r="Z72" s="2"/>
      <c r="AA72" s="6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>
        <v>168257.6</v>
      </c>
      <c r="AM72" s="2">
        <v>30454.6</v>
      </c>
      <c r="AN72" s="2"/>
      <c r="AO72" s="2"/>
      <c r="AP72" s="2">
        <v>28746.1</v>
      </c>
      <c r="AQ72" s="2"/>
      <c r="AR72" s="6"/>
      <c r="AS72" s="8"/>
      <c r="AT72" s="8"/>
      <c r="AU72" s="8"/>
      <c r="AV72" s="2"/>
      <c r="AW72" s="2"/>
      <c r="AX72" s="2"/>
      <c r="AY72" s="2"/>
      <c r="AZ72" s="2"/>
      <c r="BA72" s="2"/>
      <c r="BB72" s="6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>
        <v>176670.5</v>
      </c>
      <c r="BN72" s="2">
        <v>24203.9</v>
      </c>
      <c r="BO72" s="2"/>
      <c r="BP72" s="2"/>
      <c r="BQ72" s="2">
        <v>23785.5</v>
      </c>
      <c r="BR72" s="2"/>
      <c r="BS72" s="6"/>
      <c r="BT72" s="8"/>
      <c r="BU72" s="8"/>
      <c r="BV72" s="8"/>
      <c r="BW72" s="2"/>
      <c r="BX72" s="2"/>
      <c r="BY72" s="2"/>
      <c r="BZ72" s="2"/>
      <c r="CA72" s="2"/>
      <c r="CB72" s="2"/>
      <c r="CC72" s="6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>
        <v>180165.8</v>
      </c>
      <c r="CO72" s="2">
        <v>18529.099999999999</v>
      </c>
      <c r="CP72" s="2"/>
      <c r="CQ72" s="2"/>
      <c r="CR72" s="2">
        <v>19452.099999999999</v>
      </c>
      <c r="CS72" s="2"/>
      <c r="CT72" s="6"/>
      <c r="CU72" s="8"/>
      <c r="CV72" s="8"/>
      <c r="CW72" s="8"/>
      <c r="CX72" s="2"/>
      <c r="CY72" s="2"/>
      <c r="CZ72" s="2"/>
      <c r="DA72" s="2"/>
      <c r="DB72" s="2"/>
      <c r="DC72" s="2"/>
      <c r="DD72" s="6"/>
      <c r="DE72" s="2"/>
      <c r="DF72" s="2"/>
      <c r="DG72" s="2"/>
      <c r="DH72" s="2"/>
      <c r="DI72" s="2"/>
      <c r="DJ72" s="2"/>
      <c r="DK72" s="2"/>
      <c r="DL72" s="2"/>
      <c r="DM72" s="2"/>
      <c r="DN72" s="2"/>
      <c r="DO72" s="2"/>
      <c r="DP72" s="2"/>
      <c r="DQ72" s="2"/>
      <c r="DR72" s="2"/>
      <c r="DS72" s="2"/>
      <c r="DT72" s="2"/>
      <c r="DU72" s="6"/>
      <c r="DV72" s="8"/>
      <c r="DW72" s="8"/>
      <c r="DX72" s="8"/>
      <c r="DY72" s="2"/>
      <c r="DZ72" s="2"/>
      <c r="EA72" s="2"/>
      <c r="EB72" s="2"/>
      <c r="EC72" s="2"/>
      <c r="ED72" s="2"/>
      <c r="EE72" s="6"/>
      <c r="EF72" s="2"/>
      <c r="EG72" s="2"/>
      <c r="EH72" s="2"/>
      <c r="EI72" s="2"/>
      <c r="EJ72" s="2"/>
      <c r="EK72" s="2"/>
      <c r="EL72" s="2"/>
      <c r="EM72" s="2"/>
      <c r="EN72" s="2"/>
      <c r="EO72" s="2"/>
      <c r="EP72" s="2"/>
      <c r="EQ72" s="2"/>
      <c r="ER72" s="2"/>
      <c r="ES72" s="2"/>
      <c r="ET72" s="2"/>
      <c r="EU72" s="2"/>
      <c r="EV72" s="6"/>
      <c r="EW72" s="8"/>
      <c r="EX72" s="8"/>
      <c r="EY72" s="8"/>
      <c r="EZ72" s="2"/>
      <c r="FA72" s="2"/>
      <c r="FB72" s="2"/>
      <c r="FC72" s="2"/>
      <c r="FD72" s="2"/>
      <c r="FE72" s="2"/>
      <c r="FF72" s="6"/>
      <c r="FG72" s="2"/>
      <c r="FH72" s="2"/>
      <c r="FI72" s="2"/>
      <c r="FJ72" s="2"/>
      <c r="FK72" s="2"/>
      <c r="FL72" s="2"/>
      <c r="FM72" s="2"/>
      <c r="FN72" s="2"/>
      <c r="FO72" s="2"/>
      <c r="FP72" s="2"/>
      <c r="FQ72" s="2"/>
      <c r="FR72" s="2"/>
      <c r="FS72" s="2"/>
      <c r="FT72" s="2"/>
      <c r="FU72" s="2"/>
      <c r="FV72" s="2"/>
      <c r="FW72" s="6"/>
      <c r="FX72" s="8"/>
      <c r="FY72" s="8"/>
      <c r="FZ72" s="8"/>
      <c r="GA72" s="2"/>
      <c r="GB72" s="2"/>
      <c r="GC72" s="2"/>
      <c r="GD72" s="2"/>
      <c r="GE72" s="2"/>
      <c r="GF72" s="2"/>
      <c r="GG72" s="6"/>
      <c r="GH72" s="2"/>
      <c r="GI72" s="2"/>
      <c r="GJ72" s="2"/>
      <c r="GK72" s="2"/>
      <c r="GL72" s="2"/>
      <c r="GM72" s="2"/>
      <c r="GN72" s="2"/>
      <c r="GO72" s="2"/>
      <c r="GP72" s="2"/>
      <c r="GQ72" s="2"/>
      <c r="GR72" s="2"/>
      <c r="GS72" s="2"/>
      <c r="GT72" s="2"/>
      <c r="GU72" s="2"/>
      <c r="GV72" s="2"/>
      <c r="GW72" s="2"/>
      <c r="GX72" s="6"/>
      <c r="GY72" s="8"/>
      <c r="GZ72" s="8"/>
      <c r="HA72" s="8"/>
      <c r="HB72" s="2"/>
      <c r="HC72" s="2"/>
      <c r="HD72" s="2"/>
      <c r="HE72" s="2"/>
      <c r="HF72" s="2"/>
      <c r="HG72" s="2"/>
      <c r="HH72" s="6"/>
      <c r="HI72" s="2"/>
      <c r="HJ72" s="2"/>
      <c r="HK72" s="2"/>
      <c r="HL72" s="2"/>
      <c r="HM72" s="2"/>
      <c r="HN72" s="2"/>
      <c r="HO72" s="2"/>
      <c r="HP72" s="2"/>
      <c r="HQ72" s="2"/>
      <c r="HR72" s="2"/>
    </row>
    <row r="73" spans="1:226" x14ac:dyDescent="0.4">
      <c r="A73" s="2" t="s">
        <v>117</v>
      </c>
      <c r="B73" s="2" t="s">
        <v>118</v>
      </c>
      <c r="C73" s="2" t="s">
        <v>64</v>
      </c>
      <c r="D73" s="2" t="s">
        <v>944</v>
      </c>
      <c r="E73" s="2"/>
      <c r="F73" s="4">
        <v>38448</v>
      </c>
      <c r="G73" s="2" t="s">
        <v>66</v>
      </c>
      <c r="H73" s="2">
        <v>600000</v>
      </c>
      <c r="I73" s="2">
        <v>518000</v>
      </c>
      <c r="J73" s="2" t="s">
        <v>56</v>
      </c>
      <c r="K73" s="2">
        <v>159871.20000000001</v>
      </c>
      <c r="L73" s="2">
        <v>27154.1</v>
      </c>
      <c r="M73" s="2"/>
      <c r="N73" s="2"/>
      <c r="O73" s="2">
        <v>24321.200000000001</v>
      </c>
      <c r="P73" s="2"/>
      <c r="Q73" s="6"/>
      <c r="R73" s="8"/>
      <c r="S73" s="8"/>
      <c r="T73" s="8"/>
      <c r="U73" s="2"/>
      <c r="V73" s="2"/>
      <c r="W73" s="2"/>
      <c r="X73" s="2"/>
      <c r="Y73" s="2"/>
      <c r="Z73" s="2"/>
      <c r="AA73" s="6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>
        <v>156848.5</v>
      </c>
      <c r="AM73" s="2">
        <v>25742.1</v>
      </c>
      <c r="AN73" s="2"/>
      <c r="AO73" s="2"/>
      <c r="AP73" s="2">
        <v>22327.5</v>
      </c>
      <c r="AQ73" s="2"/>
      <c r="AR73" s="6"/>
      <c r="AS73" s="8"/>
      <c r="AT73" s="8"/>
      <c r="AU73" s="8"/>
      <c r="AV73" s="2"/>
      <c r="AW73" s="2"/>
      <c r="AX73" s="2"/>
      <c r="AY73" s="2"/>
      <c r="AZ73" s="2"/>
      <c r="BA73" s="2"/>
      <c r="BB73" s="6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6"/>
      <c r="BT73" s="8"/>
      <c r="BU73" s="8"/>
      <c r="BV73" s="8"/>
      <c r="BW73" s="2"/>
      <c r="BX73" s="2"/>
      <c r="BY73" s="2"/>
      <c r="BZ73" s="2"/>
      <c r="CA73" s="2"/>
      <c r="CB73" s="2"/>
      <c r="CC73" s="6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6"/>
      <c r="CU73" s="8"/>
      <c r="CV73" s="8"/>
      <c r="CW73" s="8"/>
      <c r="CX73" s="2"/>
      <c r="CY73" s="2"/>
      <c r="CZ73" s="2"/>
      <c r="DA73" s="2"/>
      <c r="DB73" s="2"/>
      <c r="DC73" s="2"/>
      <c r="DD73" s="6"/>
      <c r="DE73" s="2"/>
      <c r="DF73" s="2"/>
      <c r="DG73" s="2"/>
      <c r="DH73" s="2"/>
      <c r="DI73" s="2"/>
      <c r="DJ73" s="2"/>
      <c r="DK73" s="2"/>
      <c r="DL73" s="2"/>
      <c r="DM73" s="2"/>
      <c r="DN73" s="2"/>
      <c r="DO73" s="2"/>
      <c r="DP73" s="2"/>
      <c r="DQ73" s="2"/>
      <c r="DR73" s="2"/>
      <c r="DS73" s="2"/>
      <c r="DT73" s="2"/>
      <c r="DU73" s="6"/>
      <c r="DV73" s="8"/>
      <c r="DW73" s="8"/>
      <c r="DX73" s="8"/>
      <c r="DY73" s="2"/>
      <c r="DZ73" s="2"/>
      <c r="EA73" s="2"/>
      <c r="EB73" s="2"/>
      <c r="EC73" s="2"/>
      <c r="ED73" s="2"/>
      <c r="EE73" s="6"/>
      <c r="EF73" s="2"/>
      <c r="EG73" s="2"/>
      <c r="EH73" s="2"/>
      <c r="EI73" s="2"/>
      <c r="EJ73" s="2"/>
      <c r="EK73" s="2"/>
      <c r="EL73" s="2"/>
      <c r="EM73" s="2"/>
      <c r="EN73" s="2"/>
      <c r="EO73" s="2"/>
      <c r="EP73" s="2"/>
      <c r="EQ73" s="2"/>
      <c r="ER73" s="2"/>
      <c r="ES73" s="2"/>
      <c r="ET73" s="2"/>
      <c r="EU73" s="2"/>
      <c r="EV73" s="6"/>
      <c r="EW73" s="8"/>
      <c r="EX73" s="8"/>
      <c r="EY73" s="8"/>
      <c r="EZ73" s="2"/>
      <c r="FA73" s="2"/>
      <c r="FB73" s="2"/>
      <c r="FC73" s="2"/>
      <c r="FD73" s="2"/>
      <c r="FE73" s="2"/>
      <c r="FF73" s="6"/>
      <c r="FG73" s="2"/>
      <c r="FH73" s="2"/>
      <c r="FI73" s="2"/>
      <c r="FJ73" s="2"/>
      <c r="FK73" s="2"/>
      <c r="FL73" s="2"/>
      <c r="FM73" s="2"/>
      <c r="FN73" s="2"/>
      <c r="FO73" s="2"/>
      <c r="FP73" s="2"/>
      <c r="FQ73" s="2"/>
      <c r="FR73" s="2"/>
      <c r="FS73" s="2"/>
      <c r="FT73" s="2"/>
      <c r="FU73" s="2"/>
      <c r="FV73" s="2"/>
      <c r="FW73" s="6"/>
      <c r="FX73" s="8"/>
      <c r="FY73" s="8"/>
      <c r="FZ73" s="8"/>
      <c r="GA73" s="2"/>
      <c r="GB73" s="2"/>
      <c r="GC73" s="2"/>
      <c r="GD73" s="2"/>
      <c r="GE73" s="2"/>
      <c r="GF73" s="2"/>
      <c r="GG73" s="6"/>
      <c r="GH73" s="2"/>
      <c r="GI73" s="2"/>
      <c r="GJ73" s="2"/>
      <c r="GK73" s="2"/>
      <c r="GL73" s="2"/>
      <c r="GM73" s="2"/>
      <c r="GN73" s="2"/>
      <c r="GO73" s="2"/>
      <c r="GP73" s="2"/>
      <c r="GQ73" s="2"/>
      <c r="GR73" s="2"/>
      <c r="GS73" s="2"/>
      <c r="GT73" s="2"/>
      <c r="GU73" s="2"/>
      <c r="GV73" s="2"/>
      <c r="GW73" s="2"/>
      <c r="GX73" s="6"/>
      <c r="GY73" s="8"/>
      <c r="GZ73" s="8"/>
      <c r="HA73" s="8"/>
      <c r="HB73" s="2"/>
      <c r="HC73" s="2"/>
      <c r="HD73" s="2"/>
      <c r="HE73" s="2"/>
      <c r="HF73" s="2"/>
      <c r="HG73" s="2"/>
      <c r="HH73" s="6"/>
      <c r="HI73" s="2"/>
      <c r="HJ73" s="2"/>
      <c r="HK73" s="2"/>
      <c r="HL73" s="2"/>
      <c r="HM73" s="2"/>
      <c r="HN73" s="2"/>
      <c r="HO73" s="2"/>
      <c r="HP73" s="2"/>
      <c r="HQ73" s="2"/>
      <c r="HR73" s="2"/>
    </row>
    <row r="74" spans="1:226" x14ac:dyDescent="0.4">
      <c r="A74" s="2" t="s">
        <v>848</v>
      </c>
      <c r="B74" s="2" t="s">
        <v>849</v>
      </c>
      <c r="C74" s="2" t="s">
        <v>64</v>
      </c>
      <c r="D74" s="2" t="s">
        <v>406</v>
      </c>
      <c r="E74" s="2"/>
      <c r="F74" s="4">
        <v>38448</v>
      </c>
      <c r="G74" s="2" t="s">
        <v>66</v>
      </c>
      <c r="H74" s="2">
        <v>26500</v>
      </c>
      <c r="I74" s="2">
        <v>24800</v>
      </c>
      <c r="J74" s="2" t="s">
        <v>56</v>
      </c>
      <c r="K74" s="2">
        <v>6194.8</v>
      </c>
      <c r="L74" s="2">
        <v>259.2</v>
      </c>
      <c r="M74" s="2"/>
      <c r="N74" s="2"/>
      <c r="O74" s="2">
        <v>456.2</v>
      </c>
      <c r="P74" s="2"/>
      <c r="Q74" s="6"/>
      <c r="R74" s="8"/>
      <c r="S74" s="8"/>
      <c r="T74" s="8"/>
      <c r="U74" s="2"/>
      <c r="V74" s="2"/>
      <c r="W74" s="2"/>
      <c r="X74" s="2"/>
      <c r="Y74" s="2"/>
      <c r="Z74" s="2"/>
      <c r="AA74" s="6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>
        <v>7071.9</v>
      </c>
      <c r="AM74" s="2">
        <v>325.10000000000002</v>
      </c>
      <c r="AN74" s="2"/>
      <c r="AO74" s="2"/>
      <c r="AP74" s="2">
        <v>213.8</v>
      </c>
      <c r="AQ74" s="2"/>
      <c r="AR74" s="6"/>
      <c r="AS74" s="8"/>
      <c r="AT74" s="8"/>
      <c r="AU74" s="8"/>
      <c r="AV74" s="2"/>
      <c r="AW74" s="2"/>
      <c r="AX74" s="2"/>
      <c r="AY74" s="2"/>
      <c r="AZ74" s="2"/>
      <c r="BA74" s="2"/>
      <c r="BB74" s="6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6"/>
      <c r="BT74" s="8"/>
      <c r="BU74" s="8"/>
      <c r="BV74" s="8"/>
      <c r="BW74" s="2"/>
      <c r="BX74" s="2"/>
      <c r="BY74" s="2"/>
      <c r="BZ74" s="2"/>
      <c r="CA74" s="2"/>
      <c r="CB74" s="2"/>
      <c r="CC74" s="6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6"/>
      <c r="CU74" s="8"/>
      <c r="CV74" s="8"/>
      <c r="CW74" s="8"/>
      <c r="CX74" s="2"/>
      <c r="CY74" s="2"/>
      <c r="CZ74" s="2"/>
      <c r="DA74" s="2"/>
      <c r="DB74" s="2"/>
      <c r="DC74" s="2"/>
      <c r="DD74" s="6"/>
      <c r="DE74" s="2"/>
      <c r="DF74" s="2"/>
      <c r="DG74" s="2"/>
      <c r="DH74" s="2"/>
      <c r="DI74" s="2"/>
      <c r="DJ74" s="2"/>
      <c r="DK74" s="2"/>
      <c r="DL74" s="2"/>
      <c r="DM74" s="2"/>
      <c r="DN74" s="2"/>
      <c r="DO74" s="2"/>
      <c r="DP74" s="2"/>
      <c r="DQ74" s="2"/>
      <c r="DR74" s="2"/>
      <c r="DS74" s="2"/>
      <c r="DT74" s="2"/>
      <c r="DU74" s="6"/>
      <c r="DV74" s="8"/>
      <c r="DW74" s="8"/>
      <c r="DX74" s="8"/>
      <c r="DY74" s="2"/>
      <c r="DZ74" s="2"/>
      <c r="EA74" s="2"/>
      <c r="EB74" s="2"/>
      <c r="EC74" s="2"/>
      <c r="ED74" s="2"/>
      <c r="EE74" s="6"/>
      <c r="EF74" s="2"/>
      <c r="EG74" s="2"/>
      <c r="EH74" s="2"/>
      <c r="EI74" s="2"/>
      <c r="EJ74" s="2"/>
      <c r="EK74" s="2"/>
      <c r="EL74" s="2"/>
      <c r="EM74" s="2"/>
      <c r="EN74" s="2"/>
      <c r="EO74" s="2"/>
      <c r="EP74" s="2"/>
      <c r="EQ74" s="2"/>
      <c r="ER74" s="2"/>
      <c r="ES74" s="2"/>
      <c r="ET74" s="2"/>
      <c r="EU74" s="2"/>
      <c r="EV74" s="6"/>
      <c r="EW74" s="8"/>
      <c r="EX74" s="8"/>
      <c r="EY74" s="8"/>
      <c r="EZ74" s="2"/>
      <c r="FA74" s="2"/>
      <c r="FB74" s="2"/>
      <c r="FC74" s="2"/>
      <c r="FD74" s="2"/>
      <c r="FE74" s="2"/>
      <c r="FF74" s="6"/>
      <c r="FG74" s="2"/>
      <c r="FH74" s="2"/>
      <c r="FI74" s="2"/>
      <c r="FJ74" s="2"/>
      <c r="FK74" s="2"/>
      <c r="FL74" s="2"/>
      <c r="FM74" s="2"/>
      <c r="FN74" s="2"/>
      <c r="FO74" s="2"/>
      <c r="FP74" s="2"/>
      <c r="FQ74" s="2"/>
      <c r="FR74" s="2"/>
      <c r="FS74" s="2"/>
      <c r="FT74" s="2"/>
      <c r="FU74" s="2"/>
      <c r="FV74" s="2"/>
      <c r="FW74" s="6"/>
      <c r="FX74" s="8"/>
      <c r="FY74" s="8"/>
      <c r="FZ74" s="8"/>
      <c r="GA74" s="2"/>
      <c r="GB74" s="2"/>
      <c r="GC74" s="2"/>
      <c r="GD74" s="2"/>
      <c r="GE74" s="2"/>
      <c r="GF74" s="2"/>
      <c r="GG74" s="6"/>
      <c r="GH74" s="2"/>
      <c r="GI74" s="2"/>
      <c r="GJ74" s="2"/>
      <c r="GK74" s="2"/>
      <c r="GL74" s="2"/>
      <c r="GM74" s="2"/>
      <c r="GN74" s="2"/>
      <c r="GO74" s="2"/>
      <c r="GP74" s="2"/>
      <c r="GQ74" s="2"/>
      <c r="GR74" s="2"/>
      <c r="GS74" s="2"/>
      <c r="GT74" s="2"/>
      <c r="GU74" s="2"/>
      <c r="GV74" s="2"/>
      <c r="GW74" s="2"/>
      <c r="GX74" s="6"/>
      <c r="GY74" s="8"/>
      <c r="GZ74" s="8"/>
      <c r="HA74" s="8"/>
      <c r="HB74" s="2"/>
      <c r="HC74" s="2"/>
      <c r="HD74" s="2"/>
      <c r="HE74" s="2"/>
      <c r="HF74" s="2"/>
      <c r="HG74" s="2"/>
      <c r="HH74" s="6"/>
      <c r="HI74" s="2"/>
      <c r="HJ74" s="2"/>
      <c r="HK74" s="2"/>
      <c r="HL74" s="2"/>
      <c r="HM74" s="2"/>
      <c r="HN74" s="2"/>
      <c r="HO74" s="2"/>
      <c r="HP74" s="2"/>
      <c r="HQ74" s="2"/>
      <c r="HR74" s="2"/>
    </row>
    <row r="75" spans="1:226" x14ac:dyDescent="0.4">
      <c r="A75" s="2" t="s">
        <v>999</v>
      </c>
      <c r="B75" s="2" t="s">
        <v>1000</v>
      </c>
      <c r="C75" s="2" t="s">
        <v>86</v>
      </c>
      <c r="D75" s="2" t="s">
        <v>1398</v>
      </c>
      <c r="E75" s="2"/>
      <c r="F75" s="4">
        <v>38448</v>
      </c>
      <c r="G75" s="2" t="s">
        <v>83</v>
      </c>
      <c r="H75" s="2">
        <v>8676</v>
      </c>
      <c r="I75" s="2">
        <v>9030</v>
      </c>
      <c r="J75" s="2" t="s">
        <v>56</v>
      </c>
      <c r="K75" s="2">
        <v>443.1</v>
      </c>
      <c r="L75" s="2">
        <v>24.9</v>
      </c>
      <c r="M75" s="2"/>
      <c r="N75" s="2"/>
      <c r="O75" s="2">
        <v>28</v>
      </c>
      <c r="P75" s="2"/>
      <c r="Q75" s="6"/>
      <c r="R75" s="8"/>
      <c r="S75" s="8"/>
      <c r="T75" s="8"/>
      <c r="U75" s="2"/>
      <c r="V75" s="2"/>
      <c r="W75" s="2"/>
      <c r="X75" s="2"/>
      <c r="Y75" s="2"/>
      <c r="Z75" s="2"/>
      <c r="AA75" s="6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6"/>
      <c r="AS75" s="8"/>
      <c r="AT75" s="8"/>
      <c r="AU75" s="8"/>
      <c r="AV75" s="2"/>
      <c r="AW75" s="2"/>
      <c r="AX75" s="2"/>
      <c r="AY75" s="2"/>
      <c r="AZ75" s="2"/>
      <c r="BA75" s="2"/>
      <c r="BB75" s="6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6"/>
      <c r="BT75" s="8"/>
      <c r="BU75" s="8"/>
      <c r="BV75" s="8"/>
      <c r="BW75" s="2"/>
      <c r="BX75" s="2"/>
      <c r="BY75" s="2"/>
      <c r="BZ75" s="2"/>
      <c r="CA75" s="2"/>
      <c r="CB75" s="2"/>
      <c r="CC75" s="6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6"/>
      <c r="CU75" s="8"/>
      <c r="CV75" s="8"/>
      <c r="CW75" s="8"/>
      <c r="CX75" s="2"/>
      <c r="CY75" s="2"/>
      <c r="CZ75" s="2"/>
      <c r="DA75" s="2"/>
      <c r="DB75" s="2"/>
      <c r="DC75" s="2"/>
      <c r="DD75" s="6"/>
      <c r="DE75" s="2"/>
      <c r="DF75" s="2"/>
      <c r="DG75" s="2"/>
      <c r="DH75" s="2"/>
      <c r="DI75" s="2"/>
      <c r="DJ75" s="2"/>
      <c r="DK75" s="2"/>
      <c r="DL75" s="2"/>
      <c r="DM75" s="2"/>
      <c r="DN75" s="2"/>
      <c r="DO75" s="2"/>
      <c r="DP75" s="2"/>
      <c r="DQ75" s="2"/>
      <c r="DR75" s="2"/>
      <c r="DS75" s="2"/>
      <c r="DT75" s="2"/>
      <c r="DU75" s="6"/>
      <c r="DV75" s="8"/>
      <c r="DW75" s="8"/>
      <c r="DX75" s="8"/>
      <c r="DY75" s="2"/>
      <c r="DZ75" s="2"/>
      <c r="EA75" s="2"/>
      <c r="EB75" s="2"/>
      <c r="EC75" s="2"/>
      <c r="ED75" s="2"/>
      <c r="EE75" s="6"/>
      <c r="EF75" s="2"/>
      <c r="EG75" s="2"/>
      <c r="EH75" s="2"/>
      <c r="EI75" s="2"/>
      <c r="EJ75" s="2"/>
      <c r="EK75" s="2"/>
      <c r="EL75" s="2"/>
      <c r="EM75" s="2"/>
      <c r="EN75" s="2"/>
      <c r="EO75" s="2"/>
      <c r="EP75" s="2"/>
      <c r="EQ75" s="2"/>
      <c r="ER75" s="2"/>
      <c r="ES75" s="2"/>
      <c r="ET75" s="2"/>
      <c r="EU75" s="2"/>
      <c r="EV75" s="6"/>
      <c r="EW75" s="8"/>
      <c r="EX75" s="8"/>
      <c r="EY75" s="8"/>
      <c r="EZ75" s="2"/>
      <c r="FA75" s="2"/>
      <c r="FB75" s="2"/>
      <c r="FC75" s="2"/>
      <c r="FD75" s="2"/>
      <c r="FE75" s="2"/>
      <c r="FF75" s="6"/>
      <c r="FG75" s="2"/>
      <c r="FH75" s="2"/>
      <c r="FI75" s="2"/>
      <c r="FJ75" s="2"/>
      <c r="FK75" s="2"/>
      <c r="FL75" s="2"/>
      <c r="FM75" s="2"/>
      <c r="FN75" s="2"/>
      <c r="FO75" s="2"/>
      <c r="FP75" s="2"/>
      <c r="FQ75" s="2"/>
      <c r="FR75" s="2"/>
      <c r="FS75" s="2"/>
      <c r="FT75" s="2"/>
      <c r="FU75" s="2"/>
      <c r="FV75" s="2"/>
      <c r="FW75" s="6"/>
      <c r="FX75" s="8"/>
      <c r="FY75" s="8"/>
      <c r="FZ75" s="8"/>
      <c r="GA75" s="2"/>
      <c r="GB75" s="2"/>
      <c r="GC75" s="2"/>
      <c r="GD75" s="2"/>
      <c r="GE75" s="2"/>
      <c r="GF75" s="2"/>
      <c r="GG75" s="6"/>
      <c r="GH75" s="2"/>
      <c r="GI75" s="2"/>
      <c r="GJ75" s="2"/>
      <c r="GK75" s="2"/>
      <c r="GL75" s="2"/>
      <c r="GM75" s="2"/>
      <c r="GN75" s="2"/>
      <c r="GO75" s="2"/>
      <c r="GP75" s="2"/>
      <c r="GQ75" s="2"/>
      <c r="GR75" s="2"/>
      <c r="GS75" s="2"/>
      <c r="GT75" s="2"/>
      <c r="GU75" s="2"/>
      <c r="GV75" s="2"/>
      <c r="GW75" s="2"/>
      <c r="GX75" s="6"/>
      <c r="GY75" s="8"/>
      <c r="GZ75" s="8"/>
      <c r="HA75" s="8"/>
      <c r="HB75" s="2"/>
      <c r="HC75" s="2"/>
      <c r="HD75" s="2"/>
      <c r="HE75" s="2"/>
      <c r="HF75" s="2"/>
      <c r="HG75" s="2"/>
      <c r="HH75" s="6"/>
      <c r="HI75" s="2"/>
      <c r="HJ75" s="2"/>
      <c r="HK75" s="2"/>
      <c r="HL75" s="2"/>
      <c r="HM75" s="2"/>
      <c r="HN75" s="2"/>
      <c r="HO75" s="2"/>
      <c r="HP75" s="2"/>
      <c r="HQ75" s="2"/>
      <c r="HR75" s="2"/>
    </row>
    <row r="76" spans="1:226" x14ac:dyDescent="0.4">
      <c r="A76" s="2" t="s">
        <v>235</v>
      </c>
      <c r="B76" s="2" t="s">
        <v>236</v>
      </c>
      <c r="C76" s="2" t="s">
        <v>64</v>
      </c>
      <c r="D76" s="2" t="s">
        <v>1029</v>
      </c>
      <c r="E76" s="2"/>
      <c r="F76" s="4">
        <v>38448</v>
      </c>
      <c r="G76" s="2" t="s">
        <v>66</v>
      </c>
      <c r="H76" s="2">
        <v>158000</v>
      </c>
      <c r="I76" s="2">
        <v>100000</v>
      </c>
      <c r="J76" s="2" t="s">
        <v>56</v>
      </c>
      <c r="K76" s="2">
        <v>19014.2</v>
      </c>
      <c r="L76" s="2">
        <v>2246.3000000000002</v>
      </c>
      <c r="M76" s="2"/>
      <c r="N76" s="2"/>
      <c r="O76" s="2">
        <v>2815.3</v>
      </c>
      <c r="P76" s="2"/>
      <c r="Q76" s="6"/>
      <c r="R76" s="8"/>
      <c r="S76" s="8"/>
      <c r="T76" s="8"/>
      <c r="U76" s="2"/>
      <c r="V76" s="2"/>
      <c r="W76" s="2"/>
      <c r="X76" s="2"/>
      <c r="Y76" s="2"/>
      <c r="Z76" s="2"/>
      <c r="AA76" s="6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>
        <v>20694.5</v>
      </c>
      <c r="AM76" s="2">
        <v>2360.8000000000002</v>
      </c>
      <c r="AN76" s="2"/>
      <c r="AO76" s="2"/>
      <c r="AP76" s="2">
        <v>2851.6</v>
      </c>
      <c r="AQ76" s="2"/>
      <c r="AR76" s="6"/>
      <c r="AS76" s="8"/>
      <c r="AT76" s="8"/>
      <c r="AU76" s="8"/>
      <c r="AV76" s="2"/>
      <c r="AW76" s="2"/>
      <c r="AX76" s="2"/>
      <c r="AY76" s="2"/>
      <c r="AZ76" s="2"/>
      <c r="BA76" s="2"/>
      <c r="BB76" s="6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6"/>
      <c r="BT76" s="8"/>
      <c r="BU76" s="8"/>
      <c r="BV76" s="8"/>
      <c r="BW76" s="2"/>
      <c r="BX76" s="2"/>
      <c r="BY76" s="2"/>
      <c r="BZ76" s="2"/>
      <c r="CA76" s="2"/>
      <c r="CB76" s="2"/>
      <c r="CC76" s="6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6"/>
      <c r="CU76" s="8"/>
      <c r="CV76" s="8"/>
      <c r="CW76" s="8"/>
      <c r="CX76" s="2"/>
      <c r="CY76" s="2"/>
      <c r="CZ76" s="2"/>
      <c r="DA76" s="2"/>
      <c r="DB76" s="2"/>
      <c r="DC76" s="2"/>
      <c r="DD76" s="6"/>
      <c r="DE76" s="2"/>
      <c r="DF76" s="2"/>
      <c r="DG76" s="2"/>
      <c r="DH76" s="2"/>
      <c r="DI76" s="2"/>
      <c r="DJ76" s="2"/>
      <c r="DK76" s="2"/>
      <c r="DL76" s="2"/>
      <c r="DM76" s="2"/>
      <c r="DN76" s="2"/>
      <c r="DO76" s="2"/>
      <c r="DP76" s="2"/>
      <c r="DQ76" s="2"/>
      <c r="DR76" s="2"/>
      <c r="DS76" s="2"/>
      <c r="DT76" s="2"/>
      <c r="DU76" s="6"/>
      <c r="DV76" s="8"/>
      <c r="DW76" s="8"/>
      <c r="DX76" s="8"/>
      <c r="DY76" s="2"/>
      <c r="DZ76" s="2"/>
      <c r="EA76" s="2"/>
      <c r="EB76" s="2"/>
      <c r="EC76" s="2"/>
      <c r="ED76" s="2"/>
      <c r="EE76" s="6"/>
      <c r="EF76" s="2"/>
      <c r="EG76" s="2"/>
      <c r="EH76" s="2"/>
      <c r="EI76" s="2"/>
      <c r="EJ76" s="2"/>
      <c r="EK76" s="2"/>
      <c r="EL76" s="2"/>
      <c r="EM76" s="2"/>
      <c r="EN76" s="2"/>
      <c r="EO76" s="2"/>
      <c r="EP76" s="2"/>
      <c r="EQ76" s="2"/>
      <c r="ER76" s="2"/>
      <c r="ES76" s="2"/>
      <c r="ET76" s="2"/>
      <c r="EU76" s="2"/>
      <c r="EV76" s="6"/>
      <c r="EW76" s="8"/>
      <c r="EX76" s="8"/>
      <c r="EY76" s="8"/>
      <c r="EZ76" s="2"/>
      <c r="FA76" s="2"/>
      <c r="FB76" s="2"/>
      <c r="FC76" s="2"/>
      <c r="FD76" s="2"/>
      <c r="FE76" s="2"/>
      <c r="FF76" s="6"/>
      <c r="FG76" s="2"/>
      <c r="FH76" s="2"/>
      <c r="FI76" s="2"/>
      <c r="FJ76" s="2"/>
      <c r="FK76" s="2"/>
      <c r="FL76" s="2"/>
      <c r="FM76" s="2"/>
      <c r="FN76" s="2"/>
      <c r="FO76" s="2"/>
      <c r="FP76" s="2"/>
      <c r="FQ76" s="2"/>
      <c r="FR76" s="2"/>
      <c r="FS76" s="2"/>
      <c r="FT76" s="2"/>
      <c r="FU76" s="2"/>
      <c r="FV76" s="2"/>
      <c r="FW76" s="6"/>
      <c r="FX76" s="8"/>
      <c r="FY76" s="8"/>
      <c r="FZ76" s="8"/>
      <c r="GA76" s="2"/>
      <c r="GB76" s="2"/>
      <c r="GC76" s="2"/>
      <c r="GD76" s="2"/>
      <c r="GE76" s="2"/>
      <c r="GF76" s="2"/>
      <c r="GG76" s="6"/>
      <c r="GH76" s="2"/>
      <c r="GI76" s="2"/>
      <c r="GJ76" s="2"/>
      <c r="GK76" s="2"/>
      <c r="GL76" s="2"/>
      <c r="GM76" s="2"/>
      <c r="GN76" s="2"/>
      <c r="GO76" s="2"/>
      <c r="GP76" s="2"/>
      <c r="GQ76" s="2"/>
      <c r="GR76" s="2"/>
      <c r="GS76" s="2"/>
      <c r="GT76" s="2"/>
      <c r="GU76" s="2"/>
      <c r="GV76" s="2"/>
      <c r="GW76" s="2"/>
      <c r="GX76" s="6"/>
      <c r="GY76" s="8"/>
      <c r="GZ76" s="8"/>
      <c r="HA76" s="8"/>
      <c r="HB76" s="2"/>
      <c r="HC76" s="2"/>
      <c r="HD76" s="2"/>
      <c r="HE76" s="2"/>
      <c r="HF76" s="2"/>
      <c r="HG76" s="2"/>
      <c r="HH76" s="6"/>
      <c r="HI76" s="2"/>
      <c r="HJ76" s="2"/>
      <c r="HK76" s="2"/>
      <c r="HL76" s="2"/>
      <c r="HM76" s="2"/>
      <c r="HN76" s="2"/>
      <c r="HO76" s="2"/>
      <c r="HP76" s="2"/>
      <c r="HQ76" s="2"/>
      <c r="HR76" s="2"/>
    </row>
    <row r="77" spans="1:226" x14ac:dyDescent="0.4">
      <c r="A77" s="2" t="s">
        <v>1451</v>
      </c>
      <c r="B77" s="2" t="s">
        <v>1452</v>
      </c>
      <c r="C77" s="2" t="s">
        <v>86</v>
      </c>
      <c r="D77" s="2" t="s">
        <v>469</v>
      </c>
      <c r="E77" s="2"/>
      <c r="F77" s="4">
        <v>38448</v>
      </c>
      <c r="G77" s="2" t="s">
        <v>55</v>
      </c>
      <c r="H77" s="2">
        <v>8500</v>
      </c>
      <c r="I77" s="2">
        <v>5150</v>
      </c>
      <c r="J77" s="2" t="s">
        <v>56</v>
      </c>
      <c r="K77" s="2"/>
      <c r="L77" s="2"/>
      <c r="M77" s="2"/>
      <c r="N77" s="2"/>
      <c r="O77" s="2"/>
      <c r="P77" s="2"/>
      <c r="Q77" s="6"/>
      <c r="R77" s="8"/>
      <c r="S77" s="8"/>
      <c r="T77" s="8"/>
      <c r="U77" s="2"/>
      <c r="V77" s="2"/>
      <c r="W77" s="2"/>
      <c r="X77" s="2"/>
      <c r="Y77" s="2"/>
      <c r="Z77" s="2"/>
      <c r="AA77" s="6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6"/>
      <c r="AS77" s="8"/>
      <c r="AT77" s="8"/>
      <c r="AU77" s="8"/>
      <c r="AV77" s="2"/>
      <c r="AW77" s="2"/>
      <c r="AX77" s="2"/>
      <c r="AY77" s="2"/>
      <c r="AZ77" s="2"/>
      <c r="BA77" s="2"/>
      <c r="BB77" s="6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6"/>
      <c r="BT77" s="8"/>
      <c r="BU77" s="8"/>
      <c r="BV77" s="8"/>
      <c r="BW77" s="2"/>
      <c r="BX77" s="2"/>
      <c r="BY77" s="2"/>
      <c r="BZ77" s="2"/>
      <c r="CA77" s="2"/>
      <c r="CB77" s="2"/>
      <c r="CC77" s="6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6"/>
      <c r="CU77" s="8"/>
      <c r="CV77" s="8"/>
      <c r="CW77" s="8"/>
      <c r="CX77" s="2"/>
      <c r="CY77" s="2"/>
      <c r="CZ77" s="2"/>
      <c r="DA77" s="2"/>
      <c r="DB77" s="2"/>
      <c r="DC77" s="2"/>
      <c r="DD77" s="6"/>
      <c r="DE77" s="2"/>
      <c r="DF77" s="2"/>
      <c r="DG77" s="2"/>
      <c r="DH77" s="2"/>
      <c r="DI77" s="2"/>
      <c r="DJ77" s="2"/>
      <c r="DK77" s="2"/>
      <c r="DL77" s="2"/>
      <c r="DM77" s="2"/>
      <c r="DN77" s="2"/>
      <c r="DO77" s="2"/>
      <c r="DP77" s="2"/>
      <c r="DQ77" s="2"/>
      <c r="DR77" s="2"/>
      <c r="DS77" s="2"/>
      <c r="DT77" s="2"/>
      <c r="DU77" s="6"/>
      <c r="DV77" s="8"/>
      <c r="DW77" s="8"/>
      <c r="DX77" s="8"/>
      <c r="DY77" s="2"/>
      <c r="DZ77" s="2"/>
      <c r="EA77" s="2"/>
      <c r="EB77" s="2"/>
      <c r="EC77" s="2"/>
      <c r="ED77" s="2"/>
      <c r="EE77" s="6"/>
      <c r="EF77" s="2"/>
      <c r="EG77" s="2"/>
      <c r="EH77" s="2"/>
      <c r="EI77" s="2"/>
      <c r="EJ77" s="2"/>
      <c r="EK77" s="2"/>
      <c r="EL77" s="2"/>
      <c r="EM77" s="2"/>
      <c r="EN77" s="2"/>
      <c r="EO77" s="2"/>
      <c r="EP77" s="2"/>
      <c r="EQ77" s="2"/>
      <c r="ER77" s="2"/>
      <c r="ES77" s="2"/>
      <c r="ET77" s="2"/>
      <c r="EU77" s="2"/>
      <c r="EV77" s="6"/>
      <c r="EW77" s="8"/>
      <c r="EX77" s="8"/>
      <c r="EY77" s="8"/>
      <c r="EZ77" s="2"/>
      <c r="FA77" s="2"/>
      <c r="FB77" s="2"/>
      <c r="FC77" s="2"/>
      <c r="FD77" s="2"/>
      <c r="FE77" s="2"/>
      <c r="FF77" s="6"/>
      <c r="FG77" s="2"/>
      <c r="FH77" s="2"/>
      <c r="FI77" s="2"/>
      <c r="FJ77" s="2"/>
      <c r="FK77" s="2"/>
      <c r="FL77" s="2"/>
      <c r="FM77" s="2"/>
      <c r="FN77" s="2"/>
      <c r="FO77" s="2"/>
      <c r="FP77" s="2"/>
      <c r="FQ77" s="2"/>
      <c r="FR77" s="2"/>
      <c r="FS77" s="2"/>
      <c r="FT77" s="2"/>
      <c r="FU77" s="2"/>
      <c r="FV77" s="2"/>
      <c r="FW77" s="6"/>
      <c r="FX77" s="8"/>
      <c r="FY77" s="8"/>
      <c r="FZ77" s="8"/>
      <c r="GA77" s="2"/>
      <c r="GB77" s="2"/>
      <c r="GC77" s="2"/>
      <c r="GD77" s="2"/>
      <c r="GE77" s="2"/>
      <c r="GF77" s="2"/>
      <c r="GG77" s="6"/>
      <c r="GH77" s="2"/>
      <c r="GI77" s="2"/>
      <c r="GJ77" s="2"/>
      <c r="GK77" s="2"/>
      <c r="GL77" s="2"/>
      <c r="GM77" s="2"/>
      <c r="GN77" s="2"/>
      <c r="GO77" s="2"/>
      <c r="GP77" s="2"/>
      <c r="GQ77" s="2"/>
      <c r="GR77" s="2"/>
      <c r="GS77" s="2"/>
      <c r="GT77" s="2"/>
      <c r="GU77" s="2"/>
      <c r="GV77" s="2"/>
      <c r="GW77" s="2"/>
      <c r="GX77" s="6"/>
      <c r="GY77" s="8"/>
      <c r="GZ77" s="8"/>
      <c r="HA77" s="8"/>
      <c r="HB77" s="2"/>
      <c r="HC77" s="2"/>
      <c r="HD77" s="2"/>
      <c r="HE77" s="2"/>
      <c r="HF77" s="2"/>
      <c r="HG77" s="2"/>
      <c r="HH77" s="6"/>
      <c r="HI77" s="2"/>
      <c r="HJ77" s="2"/>
      <c r="HK77" s="2"/>
      <c r="HL77" s="2"/>
      <c r="HM77" s="2"/>
      <c r="HN77" s="2"/>
      <c r="HO77" s="2"/>
      <c r="HP77" s="2"/>
      <c r="HQ77" s="2"/>
      <c r="HR77" s="2"/>
    </row>
    <row r="78" spans="1:226" x14ac:dyDescent="0.4">
      <c r="A78" s="2" t="s">
        <v>585</v>
      </c>
      <c r="B78" s="2" t="s">
        <v>586</v>
      </c>
      <c r="C78" s="2" t="s">
        <v>86</v>
      </c>
      <c r="D78" s="2" t="s">
        <v>1392</v>
      </c>
      <c r="E78" s="2"/>
      <c r="F78" s="4">
        <v>38448</v>
      </c>
      <c r="G78" s="2" t="s">
        <v>83</v>
      </c>
      <c r="H78" s="2">
        <v>10000</v>
      </c>
      <c r="I78" s="2">
        <v>8360</v>
      </c>
      <c r="J78" s="2" t="s">
        <v>56</v>
      </c>
      <c r="K78" s="2">
        <v>771.8</v>
      </c>
      <c r="L78" s="2">
        <v>57.1</v>
      </c>
      <c r="M78" s="2"/>
      <c r="N78" s="2"/>
      <c r="O78" s="2">
        <v>69.2</v>
      </c>
      <c r="P78" s="2"/>
      <c r="Q78" s="6"/>
      <c r="R78" s="8"/>
      <c r="S78" s="8"/>
      <c r="T78" s="8"/>
      <c r="U78" s="2"/>
      <c r="V78" s="2"/>
      <c r="W78" s="2"/>
      <c r="X78" s="2"/>
      <c r="Y78" s="2"/>
      <c r="Z78" s="2"/>
      <c r="AA78" s="6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>
        <v>977.6</v>
      </c>
      <c r="AM78" s="2">
        <v>72.3</v>
      </c>
      <c r="AN78" s="2"/>
      <c r="AO78" s="2"/>
      <c r="AP78" s="2">
        <v>87.6</v>
      </c>
      <c r="AQ78" s="2"/>
      <c r="AR78" s="6"/>
      <c r="AS78" s="8"/>
      <c r="AT78" s="8"/>
      <c r="AU78" s="8"/>
      <c r="AV78" s="2"/>
      <c r="AW78" s="2"/>
      <c r="AX78" s="2"/>
      <c r="AY78" s="2"/>
      <c r="AZ78" s="2"/>
      <c r="BA78" s="2"/>
      <c r="BB78" s="6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>
        <v>918.8</v>
      </c>
      <c r="BN78" s="2">
        <v>68</v>
      </c>
      <c r="BO78" s="2"/>
      <c r="BP78" s="2"/>
      <c r="BQ78" s="2">
        <v>82.3</v>
      </c>
      <c r="BR78" s="2"/>
      <c r="BS78" s="6"/>
      <c r="BT78" s="8"/>
      <c r="BU78" s="8"/>
      <c r="BV78" s="8"/>
      <c r="BW78" s="2"/>
      <c r="BX78" s="2"/>
      <c r="BY78" s="2"/>
      <c r="BZ78" s="2"/>
      <c r="CA78" s="2"/>
      <c r="CB78" s="2"/>
      <c r="CC78" s="6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>
        <v>1007</v>
      </c>
      <c r="CO78" s="2">
        <v>74.5</v>
      </c>
      <c r="CP78" s="2"/>
      <c r="CQ78" s="2"/>
      <c r="CR78" s="2">
        <v>90.2</v>
      </c>
      <c r="CS78" s="2"/>
      <c r="CT78" s="6"/>
      <c r="CU78" s="8"/>
      <c r="CV78" s="8"/>
      <c r="CW78" s="8"/>
      <c r="CX78" s="2"/>
      <c r="CY78" s="2"/>
      <c r="CZ78" s="2"/>
      <c r="DA78" s="2"/>
      <c r="DB78" s="2"/>
      <c r="DC78" s="2"/>
      <c r="DD78" s="6"/>
      <c r="DE78" s="2"/>
      <c r="DF78" s="2"/>
      <c r="DG78" s="2"/>
      <c r="DH78" s="2"/>
      <c r="DI78" s="2"/>
      <c r="DJ78" s="2"/>
      <c r="DK78" s="2"/>
      <c r="DL78" s="2"/>
      <c r="DM78" s="2"/>
      <c r="DN78" s="2"/>
      <c r="DO78" s="2"/>
      <c r="DP78" s="2"/>
      <c r="DQ78" s="2"/>
      <c r="DR78" s="2"/>
      <c r="DS78" s="2"/>
      <c r="DT78" s="2"/>
      <c r="DU78" s="6"/>
      <c r="DV78" s="8"/>
      <c r="DW78" s="8"/>
      <c r="DX78" s="8"/>
      <c r="DY78" s="2"/>
      <c r="DZ78" s="2"/>
      <c r="EA78" s="2"/>
      <c r="EB78" s="2"/>
      <c r="EC78" s="2"/>
      <c r="ED78" s="2"/>
      <c r="EE78" s="6"/>
      <c r="EF78" s="2"/>
      <c r="EG78" s="2"/>
      <c r="EH78" s="2"/>
      <c r="EI78" s="2"/>
      <c r="EJ78" s="2"/>
      <c r="EK78" s="2"/>
      <c r="EL78" s="2"/>
      <c r="EM78" s="2"/>
      <c r="EN78" s="2"/>
      <c r="EO78" s="2"/>
      <c r="EP78" s="2"/>
      <c r="EQ78" s="2"/>
      <c r="ER78" s="2"/>
      <c r="ES78" s="2"/>
      <c r="ET78" s="2"/>
      <c r="EU78" s="2"/>
      <c r="EV78" s="6"/>
      <c r="EW78" s="8"/>
      <c r="EX78" s="8"/>
      <c r="EY78" s="8"/>
      <c r="EZ78" s="2"/>
      <c r="FA78" s="2"/>
      <c r="FB78" s="2"/>
      <c r="FC78" s="2"/>
      <c r="FD78" s="2"/>
      <c r="FE78" s="2"/>
      <c r="FF78" s="6"/>
      <c r="FG78" s="2"/>
      <c r="FH78" s="2"/>
      <c r="FI78" s="2"/>
      <c r="FJ78" s="2"/>
      <c r="FK78" s="2"/>
      <c r="FL78" s="2"/>
      <c r="FM78" s="2"/>
      <c r="FN78" s="2"/>
      <c r="FO78" s="2"/>
      <c r="FP78" s="2"/>
      <c r="FQ78" s="2"/>
      <c r="FR78" s="2"/>
      <c r="FS78" s="2"/>
      <c r="FT78" s="2"/>
      <c r="FU78" s="2"/>
      <c r="FV78" s="2"/>
      <c r="FW78" s="6"/>
      <c r="FX78" s="8"/>
      <c r="FY78" s="8"/>
      <c r="FZ78" s="8"/>
      <c r="GA78" s="2"/>
      <c r="GB78" s="2"/>
      <c r="GC78" s="2"/>
      <c r="GD78" s="2"/>
      <c r="GE78" s="2"/>
      <c r="GF78" s="2"/>
      <c r="GG78" s="6"/>
      <c r="GH78" s="2"/>
      <c r="GI78" s="2"/>
      <c r="GJ78" s="2"/>
      <c r="GK78" s="2"/>
      <c r="GL78" s="2"/>
      <c r="GM78" s="2"/>
      <c r="GN78" s="2"/>
      <c r="GO78" s="2"/>
      <c r="GP78" s="2"/>
      <c r="GQ78" s="2"/>
      <c r="GR78" s="2"/>
      <c r="GS78" s="2"/>
      <c r="GT78" s="2"/>
      <c r="GU78" s="2"/>
      <c r="GV78" s="2"/>
      <c r="GW78" s="2"/>
      <c r="GX78" s="6"/>
      <c r="GY78" s="8"/>
      <c r="GZ78" s="8"/>
      <c r="HA78" s="8"/>
      <c r="HB78" s="2"/>
      <c r="HC78" s="2"/>
      <c r="HD78" s="2"/>
      <c r="HE78" s="2"/>
      <c r="HF78" s="2"/>
      <c r="HG78" s="2"/>
      <c r="HH78" s="6"/>
      <c r="HI78" s="2"/>
      <c r="HJ78" s="2"/>
      <c r="HK78" s="2"/>
      <c r="HL78" s="2"/>
      <c r="HM78" s="2"/>
      <c r="HN78" s="2"/>
      <c r="HO78" s="2"/>
      <c r="HP78" s="2"/>
      <c r="HQ78" s="2"/>
      <c r="HR78" s="2"/>
    </row>
    <row r="79" spans="1:226" x14ac:dyDescent="0.4">
      <c r="A79" s="2" t="s">
        <v>720</v>
      </c>
      <c r="B79" s="2" t="s">
        <v>721</v>
      </c>
      <c r="C79" s="2" t="s">
        <v>109</v>
      </c>
      <c r="D79" s="2" t="s">
        <v>653</v>
      </c>
      <c r="E79" s="2"/>
      <c r="F79" s="4">
        <v>38448</v>
      </c>
      <c r="G79" s="2" t="s">
        <v>55</v>
      </c>
      <c r="H79" s="2">
        <v>73000</v>
      </c>
      <c r="I79" s="2">
        <v>57700</v>
      </c>
      <c r="J79" s="2" t="s">
        <v>56</v>
      </c>
      <c r="K79" s="2">
        <v>969.2</v>
      </c>
      <c r="L79" s="2">
        <v>96.1</v>
      </c>
      <c r="M79" s="2"/>
      <c r="N79" s="2"/>
      <c r="O79" s="2">
        <v>66.8</v>
      </c>
      <c r="P79" s="2"/>
      <c r="Q79" s="6"/>
      <c r="R79" s="8"/>
      <c r="S79" s="8"/>
      <c r="T79" s="8"/>
      <c r="U79" s="2"/>
      <c r="V79" s="2"/>
      <c r="W79" s="2"/>
      <c r="X79" s="2"/>
      <c r="Y79" s="2"/>
      <c r="Z79" s="2"/>
      <c r="AA79" s="6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>
        <v>1092.5</v>
      </c>
      <c r="AM79" s="2">
        <v>148.9</v>
      </c>
      <c r="AN79" s="2"/>
      <c r="AO79" s="2"/>
      <c r="AP79" s="2">
        <v>119.3</v>
      </c>
      <c r="AQ79" s="2"/>
      <c r="AR79" s="6"/>
      <c r="AS79" s="8"/>
      <c r="AT79" s="8"/>
      <c r="AU79" s="8"/>
      <c r="AV79" s="2"/>
      <c r="AW79" s="2"/>
      <c r="AX79" s="2"/>
      <c r="AY79" s="2"/>
      <c r="AZ79" s="2"/>
      <c r="BA79" s="2"/>
      <c r="BB79" s="6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6"/>
      <c r="BT79" s="8"/>
      <c r="BU79" s="8"/>
      <c r="BV79" s="8"/>
      <c r="BW79" s="2"/>
      <c r="BX79" s="2"/>
      <c r="BY79" s="2"/>
      <c r="BZ79" s="2"/>
      <c r="CA79" s="2"/>
      <c r="CB79" s="2"/>
      <c r="CC79" s="6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6"/>
      <c r="CU79" s="8"/>
      <c r="CV79" s="8"/>
      <c r="CW79" s="8"/>
      <c r="CX79" s="2"/>
      <c r="CY79" s="2"/>
      <c r="CZ79" s="2"/>
      <c r="DA79" s="2"/>
      <c r="DB79" s="2"/>
      <c r="DC79" s="2"/>
      <c r="DD79" s="6"/>
      <c r="DE79" s="2"/>
      <c r="DF79" s="2"/>
      <c r="DG79" s="2"/>
      <c r="DH79" s="2"/>
      <c r="DI79" s="2"/>
      <c r="DJ79" s="2"/>
      <c r="DK79" s="2"/>
      <c r="DL79" s="2"/>
      <c r="DM79" s="2"/>
      <c r="DN79" s="2"/>
      <c r="DO79" s="2"/>
      <c r="DP79" s="2"/>
      <c r="DQ79" s="2"/>
      <c r="DR79" s="2"/>
      <c r="DS79" s="2"/>
      <c r="DT79" s="2"/>
      <c r="DU79" s="6"/>
      <c r="DV79" s="8"/>
      <c r="DW79" s="8"/>
      <c r="DX79" s="8"/>
      <c r="DY79" s="2"/>
      <c r="DZ79" s="2"/>
      <c r="EA79" s="2"/>
      <c r="EB79" s="2"/>
      <c r="EC79" s="2"/>
      <c r="ED79" s="2"/>
      <c r="EE79" s="6"/>
      <c r="EF79" s="2"/>
      <c r="EG79" s="2"/>
      <c r="EH79" s="2"/>
      <c r="EI79" s="2"/>
      <c r="EJ79" s="2"/>
      <c r="EK79" s="2"/>
      <c r="EL79" s="2"/>
      <c r="EM79" s="2"/>
      <c r="EN79" s="2"/>
      <c r="EO79" s="2"/>
      <c r="EP79" s="2"/>
      <c r="EQ79" s="2"/>
      <c r="ER79" s="2"/>
      <c r="ES79" s="2"/>
      <c r="ET79" s="2"/>
      <c r="EU79" s="2"/>
      <c r="EV79" s="6"/>
      <c r="EW79" s="8"/>
      <c r="EX79" s="8"/>
      <c r="EY79" s="8"/>
      <c r="EZ79" s="2"/>
      <c r="FA79" s="2"/>
      <c r="FB79" s="2"/>
      <c r="FC79" s="2"/>
      <c r="FD79" s="2"/>
      <c r="FE79" s="2"/>
      <c r="FF79" s="6"/>
      <c r="FG79" s="2"/>
      <c r="FH79" s="2"/>
      <c r="FI79" s="2"/>
      <c r="FJ79" s="2"/>
      <c r="FK79" s="2"/>
      <c r="FL79" s="2"/>
      <c r="FM79" s="2"/>
      <c r="FN79" s="2"/>
      <c r="FO79" s="2"/>
      <c r="FP79" s="2"/>
      <c r="FQ79" s="2"/>
      <c r="FR79" s="2"/>
      <c r="FS79" s="2"/>
      <c r="FT79" s="2"/>
      <c r="FU79" s="2"/>
      <c r="FV79" s="2"/>
      <c r="FW79" s="6"/>
      <c r="FX79" s="8"/>
      <c r="FY79" s="8"/>
      <c r="FZ79" s="8"/>
      <c r="GA79" s="2"/>
      <c r="GB79" s="2"/>
      <c r="GC79" s="2"/>
      <c r="GD79" s="2"/>
      <c r="GE79" s="2"/>
      <c r="GF79" s="2"/>
      <c r="GG79" s="6"/>
      <c r="GH79" s="2"/>
      <c r="GI79" s="2"/>
      <c r="GJ79" s="2"/>
      <c r="GK79" s="2"/>
      <c r="GL79" s="2"/>
      <c r="GM79" s="2"/>
      <c r="GN79" s="2"/>
      <c r="GO79" s="2"/>
      <c r="GP79" s="2"/>
      <c r="GQ79" s="2"/>
      <c r="GR79" s="2"/>
      <c r="GS79" s="2"/>
      <c r="GT79" s="2"/>
      <c r="GU79" s="2"/>
      <c r="GV79" s="2"/>
      <c r="GW79" s="2"/>
      <c r="GX79" s="6"/>
      <c r="GY79" s="8"/>
      <c r="GZ79" s="8"/>
      <c r="HA79" s="8"/>
      <c r="HB79" s="2"/>
      <c r="HC79" s="2"/>
      <c r="HD79" s="2"/>
      <c r="HE79" s="2"/>
      <c r="HF79" s="2"/>
      <c r="HG79" s="2"/>
      <c r="HH79" s="6"/>
      <c r="HI79" s="2"/>
      <c r="HJ79" s="2"/>
      <c r="HK79" s="2"/>
      <c r="HL79" s="2"/>
      <c r="HM79" s="2"/>
      <c r="HN79" s="2"/>
      <c r="HO79" s="2"/>
      <c r="HP79" s="2"/>
      <c r="HQ79" s="2"/>
      <c r="HR79" s="2"/>
    </row>
    <row r="80" spans="1:226" x14ac:dyDescent="0.4">
      <c r="A80" s="2" t="s">
        <v>720</v>
      </c>
      <c r="B80" s="2" t="s">
        <v>721</v>
      </c>
      <c r="C80" s="2" t="s">
        <v>86</v>
      </c>
      <c r="D80" s="2" t="s">
        <v>1068</v>
      </c>
      <c r="E80" s="2"/>
      <c r="F80" s="4">
        <v>38448</v>
      </c>
      <c r="G80" s="2" t="s">
        <v>55</v>
      </c>
      <c r="H80" s="2">
        <v>73000</v>
      </c>
      <c r="I80" s="2">
        <v>57700</v>
      </c>
      <c r="J80" s="2" t="s">
        <v>56</v>
      </c>
      <c r="K80" s="2">
        <v>1116.8</v>
      </c>
      <c r="L80" s="2">
        <v>168.6</v>
      </c>
      <c r="M80" s="2"/>
      <c r="N80" s="2"/>
      <c r="O80" s="2">
        <v>133</v>
      </c>
      <c r="P80" s="2"/>
      <c r="Q80" s="6"/>
      <c r="R80" s="8"/>
      <c r="S80" s="8"/>
      <c r="T80" s="8"/>
      <c r="U80" s="2"/>
      <c r="V80" s="2"/>
      <c r="W80" s="2"/>
      <c r="X80" s="2"/>
      <c r="Y80" s="2"/>
      <c r="Z80" s="2"/>
      <c r="AA80" s="6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>
        <v>1136</v>
      </c>
      <c r="AM80" s="2">
        <v>171.5</v>
      </c>
      <c r="AN80" s="2"/>
      <c r="AO80" s="2"/>
      <c r="AP80" s="2">
        <v>135.6</v>
      </c>
      <c r="AQ80" s="2"/>
      <c r="AR80" s="6"/>
      <c r="AS80" s="8"/>
      <c r="AT80" s="8"/>
      <c r="AU80" s="8"/>
      <c r="AV80" s="2"/>
      <c r="AW80" s="2"/>
      <c r="AX80" s="2"/>
      <c r="AY80" s="2"/>
      <c r="AZ80" s="2"/>
      <c r="BA80" s="2"/>
      <c r="BB80" s="6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>
        <v>1032.5999999999999</v>
      </c>
      <c r="BN80" s="2">
        <v>156</v>
      </c>
      <c r="BO80" s="2"/>
      <c r="BP80" s="2"/>
      <c r="BQ80" s="2">
        <v>119</v>
      </c>
      <c r="BR80" s="2"/>
      <c r="BS80" s="6"/>
      <c r="BT80" s="8"/>
      <c r="BU80" s="8"/>
      <c r="BV80" s="8"/>
      <c r="BW80" s="2"/>
      <c r="BX80" s="2"/>
      <c r="BY80" s="2"/>
      <c r="BZ80" s="2"/>
      <c r="CA80" s="2"/>
      <c r="CB80" s="2"/>
      <c r="CC80" s="6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>
        <v>1386.3</v>
      </c>
      <c r="CO80" s="2">
        <v>137</v>
      </c>
      <c r="CP80" s="2"/>
      <c r="CQ80" s="2"/>
      <c r="CR80" s="2">
        <v>113.3</v>
      </c>
      <c r="CS80" s="2"/>
      <c r="CT80" s="6"/>
      <c r="CU80" s="8"/>
      <c r="CV80" s="8"/>
      <c r="CW80" s="8"/>
      <c r="CX80" s="2"/>
      <c r="CY80" s="2"/>
      <c r="CZ80" s="2"/>
      <c r="DA80" s="2"/>
      <c r="DB80" s="2"/>
      <c r="DC80" s="2"/>
      <c r="DD80" s="6"/>
      <c r="DE80" s="2"/>
      <c r="DF80" s="2"/>
      <c r="DG80" s="2"/>
      <c r="DH80" s="2"/>
      <c r="DI80" s="2"/>
      <c r="DJ80" s="2"/>
      <c r="DK80" s="2"/>
      <c r="DL80" s="2"/>
      <c r="DM80" s="2"/>
      <c r="DN80" s="2"/>
      <c r="DO80" s="2"/>
      <c r="DP80" s="2"/>
      <c r="DQ80" s="2"/>
      <c r="DR80" s="2"/>
      <c r="DS80" s="2"/>
      <c r="DT80" s="2"/>
      <c r="DU80" s="6"/>
      <c r="DV80" s="8"/>
      <c r="DW80" s="8"/>
      <c r="DX80" s="8"/>
      <c r="DY80" s="2"/>
      <c r="DZ80" s="2"/>
      <c r="EA80" s="2"/>
      <c r="EB80" s="2"/>
      <c r="EC80" s="2"/>
      <c r="ED80" s="2"/>
      <c r="EE80" s="6"/>
      <c r="EF80" s="2"/>
      <c r="EG80" s="2"/>
      <c r="EH80" s="2"/>
      <c r="EI80" s="2"/>
      <c r="EJ80" s="2"/>
      <c r="EK80" s="2"/>
      <c r="EL80" s="2"/>
      <c r="EM80" s="2"/>
      <c r="EN80" s="2"/>
      <c r="EO80" s="2"/>
      <c r="EP80" s="2"/>
      <c r="EQ80" s="2"/>
      <c r="ER80" s="2"/>
      <c r="ES80" s="2"/>
      <c r="ET80" s="2"/>
      <c r="EU80" s="2"/>
      <c r="EV80" s="6"/>
      <c r="EW80" s="8"/>
      <c r="EX80" s="8"/>
      <c r="EY80" s="8"/>
      <c r="EZ80" s="2"/>
      <c r="FA80" s="2"/>
      <c r="FB80" s="2"/>
      <c r="FC80" s="2"/>
      <c r="FD80" s="2"/>
      <c r="FE80" s="2"/>
      <c r="FF80" s="6"/>
      <c r="FG80" s="2"/>
      <c r="FH80" s="2"/>
      <c r="FI80" s="2"/>
      <c r="FJ80" s="2"/>
      <c r="FK80" s="2"/>
      <c r="FL80" s="2"/>
      <c r="FM80" s="2"/>
      <c r="FN80" s="2"/>
      <c r="FO80" s="2"/>
      <c r="FP80" s="2"/>
      <c r="FQ80" s="2"/>
      <c r="FR80" s="2"/>
      <c r="FS80" s="2"/>
      <c r="FT80" s="2"/>
      <c r="FU80" s="2"/>
      <c r="FV80" s="2"/>
      <c r="FW80" s="6"/>
      <c r="FX80" s="8"/>
      <c r="FY80" s="8"/>
      <c r="FZ80" s="8"/>
      <c r="GA80" s="2"/>
      <c r="GB80" s="2"/>
      <c r="GC80" s="2"/>
      <c r="GD80" s="2"/>
      <c r="GE80" s="2"/>
      <c r="GF80" s="2"/>
      <c r="GG80" s="6"/>
      <c r="GH80" s="2"/>
      <c r="GI80" s="2"/>
      <c r="GJ80" s="2"/>
      <c r="GK80" s="2"/>
      <c r="GL80" s="2"/>
      <c r="GM80" s="2"/>
      <c r="GN80" s="2"/>
      <c r="GO80" s="2"/>
      <c r="GP80" s="2"/>
      <c r="GQ80" s="2"/>
      <c r="GR80" s="2"/>
      <c r="GS80" s="2"/>
      <c r="GT80" s="2"/>
      <c r="GU80" s="2"/>
      <c r="GV80" s="2"/>
      <c r="GW80" s="2"/>
      <c r="GX80" s="6"/>
      <c r="GY80" s="8"/>
      <c r="GZ80" s="8"/>
      <c r="HA80" s="8"/>
      <c r="HB80" s="2"/>
      <c r="HC80" s="2"/>
      <c r="HD80" s="2"/>
      <c r="HE80" s="2"/>
      <c r="HF80" s="2"/>
      <c r="HG80" s="2"/>
      <c r="HH80" s="6"/>
      <c r="HI80" s="2"/>
      <c r="HJ80" s="2"/>
      <c r="HK80" s="2"/>
      <c r="HL80" s="2"/>
      <c r="HM80" s="2"/>
      <c r="HN80" s="2"/>
      <c r="HO80" s="2"/>
      <c r="HP80" s="2"/>
      <c r="HQ80" s="2"/>
      <c r="HR80" s="2"/>
    </row>
    <row r="81" spans="1:226" x14ac:dyDescent="0.4">
      <c r="A81" s="2" t="s">
        <v>720</v>
      </c>
      <c r="B81" s="2" t="s">
        <v>721</v>
      </c>
      <c r="C81" s="2" t="s">
        <v>64</v>
      </c>
      <c r="D81" s="2" t="s">
        <v>65</v>
      </c>
      <c r="E81" s="2"/>
      <c r="F81" s="4">
        <v>38448</v>
      </c>
      <c r="G81" s="2" t="s">
        <v>66</v>
      </c>
      <c r="H81" s="2">
        <v>73000</v>
      </c>
      <c r="I81" s="2">
        <v>57700</v>
      </c>
      <c r="J81" s="2" t="s">
        <v>56</v>
      </c>
      <c r="K81" s="2">
        <v>952.8</v>
      </c>
      <c r="L81" s="2">
        <v>163</v>
      </c>
      <c r="M81" s="2"/>
      <c r="N81" s="2"/>
      <c r="O81" s="2">
        <v>154</v>
      </c>
      <c r="P81" s="2"/>
      <c r="Q81" s="6"/>
      <c r="R81" s="8"/>
      <c r="S81" s="8"/>
      <c r="T81" s="8"/>
      <c r="U81" s="2"/>
      <c r="V81" s="2"/>
      <c r="W81" s="2"/>
      <c r="X81" s="2"/>
      <c r="Y81" s="2"/>
      <c r="Z81" s="2"/>
      <c r="AA81" s="6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>
        <v>1058.8</v>
      </c>
      <c r="AM81" s="2">
        <v>152.9</v>
      </c>
      <c r="AN81" s="2"/>
      <c r="AO81" s="2"/>
      <c r="AP81" s="2">
        <v>115</v>
      </c>
      <c r="AQ81" s="2"/>
      <c r="AR81" s="6"/>
      <c r="AS81" s="8"/>
      <c r="AT81" s="8"/>
      <c r="AU81" s="8"/>
      <c r="AV81" s="2"/>
      <c r="AW81" s="2"/>
      <c r="AX81" s="2"/>
      <c r="AY81" s="2"/>
      <c r="AZ81" s="2"/>
      <c r="BA81" s="2"/>
      <c r="BB81" s="6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6"/>
      <c r="BT81" s="8"/>
      <c r="BU81" s="8"/>
      <c r="BV81" s="8"/>
      <c r="BW81" s="2"/>
      <c r="BX81" s="2"/>
      <c r="BY81" s="2"/>
      <c r="BZ81" s="2"/>
      <c r="CA81" s="2"/>
      <c r="CB81" s="2"/>
      <c r="CC81" s="6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6"/>
      <c r="CU81" s="8"/>
      <c r="CV81" s="8"/>
      <c r="CW81" s="8"/>
      <c r="CX81" s="2"/>
      <c r="CY81" s="2"/>
      <c r="CZ81" s="2"/>
      <c r="DA81" s="2"/>
      <c r="DB81" s="2"/>
      <c r="DC81" s="2"/>
      <c r="DD81" s="6"/>
      <c r="DE81" s="2"/>
      <c r="DF81" s="2"/>
      <c r="DG81" s="2"/>
      <c r="DH81" s="2"/>
      <c r="DI81" s="2"/>
      <c r="DJ81" s="2"/>
      <c r="DK81" s="2"/>
      <c r="DL81" s="2"/>
      <c r="DM81" s="2"/>
      <c r="DN81" s="2"/>
      <c r="DO81" s="2"/>
      <c r="DP81" s="2"/>
      <c r="DQ81" s="2"/>
      <c r="DR81" s="2"/>
      <c r="DS81" s="2"/>
      <c r="DT81" s="2"/>
      <c r="DU81" s="6"/>
      <c r="DV81" s="8"/>
      <c r="DW81" s="8"/>
      <c r="DX81" s="8"/>
      <c r="DY81" s="2"/>
      <c r="DZ81" s="2"/>
      <c r="EA81" s="2"/>
      <c r="EB81" s="2"/>
      <c r="EC81" s="2"/>
      <c r="ED81" s="2"/>
      <c r="EE81" s="6"/>
      <c r="EF81" s="2"/>
      <c r="EG81" s="2"/>
      <c r="EH81" s="2"/>
      <c r="EI81" s="2"/>
      <c r="EJ81" s="2"/>
      <c r="EK81" s="2"/>
      <c r="EL81" s="2"/>
      <c r="EM81" s="2"/>
      <c r="EN81" s="2"/>
      <c r="EO81" s="2"/>
      <c r="EP81" s="2"/>
      <c r="EQ81" s="2"/>
      <c r="ER81" s="2"/>
      <c r="ES81" s="2"/>
      <c r="ET81" s="2"/>
      <c r="EU81" s="2"/>
      <c r="EV81" s="6"/>
      <c r="EW81" s="8"/>
      <c r="EX81" s="8"/>
      <c r="EY81" s="8"/>
      <c r="EZ81" s="2"/>
      <c r="FA81" s="2"/>
      <c r="FB81" s="2"/>
      <c r="FC81" s="2"/>
      <c r="FD81" s="2"/>
      <c r="FE81" s="2"/>
      <c r="FF81" s="6"/>
      <c r="FG81" s="2"/>
      <c r="FH81" s="2"/>
      <c r="FI81" s="2"/>
      <c r="FJ81" s="2"/>
      <c r="FK81" s="2"/>
      <c r="FL81" s="2"/>
      <c r="FM81" s="2"/>
      <c r="FN81" s="2"/>
      <c r="FO81" s="2"/>
      <c r="FP81" s="2"/>
      <c r="FQ81" s="2"/>
      <c r="FR81" s="2"/>
      <c r="FS81" s="2"/>
      <c r="FT81" s="2"/>
      <c r="FU81" s="2"/>
      <c r="FV81" s="2"/>
      <c r="FW81" s="6"/>
      <c r="FX81" s="8"/>
      <c r="FY81" s="8"/>
      <c r="FZ81" s="8"/>
      <c r="GA81" s="2"/>
      <c r="GB81" s="2"/>
      <c r="GC81" s="2"/>
      <c r="GD81" s="2"/>
      <c r="GE81" s="2"/>
      <c r="GF81" s="2"/>
      <c r="GG81" s="6"/>
      <c r="GH81" s="2"/>
      <c r="GI81" s="2"/>
      <c r="GJ81" s="2"/>
      <c r="GK81" s="2"/>
      <c r="GL81" s="2"/>
      <c r="GM81" s="2"/>
      <c r="GN81" s="2"/>
      <c r="GO81" s="2"/>
      <c r="GP81" s="2"/>
      <c r="GQ81" s="2"/>
      <c r="GR81" s="2"/>
      <c r="GS81" s="2"/>
      <c r="GT81" s="2"/>
      <c r="GU81" s="2"/>
      <c r="GV81" s="2"/>
      <c r="GW81" s="2"/>
      <c r="GX81" s="6"/>
      <c r="GY81" s="8"/>
      <c r="GZ81" s="8"/>
      <c r="HA81" s="8"/>
      <c r="HB81" s="2"/>
      <c r="HC81" s="2"/>
      <c r="HD81" s="2"/>
      <c r="HE81" s="2"/>
      <c r="HF81" s="2"/>
      <c r="HG81" s="2"/>
      <c r="HH81" s="6"/>
      <c r="HI81" s="2"/>
      <c r="HJ81" s="2"/>
      <c r="HK81" s="2"/>
      <c r="HL81" s="2"/>
      <c r="HM81" s="2"/>
      <c r="HN81" s="2"/>
      <c r="HO81" s="2"/>
      <c r="HP81" s="2"/>
      <c r="HQ81" s="2"/>
      <c r="HR81" s="2"/>
    </row>
    <row r="82" spans="1:226" x14ac:dyDescent="0.4">
      <c r="A82" s="2" t="s">
        <v>257</v>
      </c>
      <c r="B82" s="2" t="s">
        <v>258</v>
      </c>
      <c r="C82" s="2" t="s">
        <v>86</v>
      </c>
      <c r="D82" s="2" t="s">
        <v>1392</v>
      </c>
      <c r="E82" s="2"/>
      <c r="F82" s="4">
        <v>38448</v>
      </c>
      <c r="G82" s="2" t="s">
        <v>83</v>
      </c>
      <c r="H82" s="2">
        <v>30000</v>
      </c>
      <c r="I82" s="2">
        <v>24850</v>
      </c>
      <c r="J82" s="2" t="s">
        <v>56</v>
      </c>
      <c r="K82" s="2">
        <v>5640.6</v>
      </c>
      <c r="L82" s="2">
        <v>126.5</v>
      </c>
      <c r="M82" s="2"/>
      <c r="N82" s="2"/>
      <c r="O82" s="2">
        <v>122.8</v>
      </c>
      <c r="P82" s="2"/>
      <c r="Q82" s="6"/>
      <c r="R82" s="8"/>
      <c r="S82" s="8"/>
      <c r="T82" s="8"/>
      <c r="U82" s="2"/>
      <c r="V82" s="2"/>
      <c r="W82" s="2"/>
      <c r="X82" s="2"/>
      <c r="Y82" s="2"/>
      <c r="Z82" s="2"/>
      <c r="AA82" s="6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>
        <v>5412.3</v>
      </c>
      <c r="AM82" s="2">
        <v>121.4</v>
      </c>
      <c r="AN82" s="2"/>
      <c r="AO82" s="2"/>
      <c r="AP82" s="2">
        <v>117.8</v>
      </c>
      <c r="AQ82" s="2"/>
      <c r="AR82" s="6"/>
      <c r="AS82" s="8"/>
      <c r="AT82" s="8"/>
      <c r="AU82" s="8"/>
      <c r="AV82" s="2"/>
      <c r="AW82" s="2"/>
      <c r="AX82" s="2"/>
      <c r="AY82" s="2"/>
      <c r="AZ82" s="2"/>
      <c r="BA82" s="2"/>
      <c r="BB82" s="6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>
        <v>5937.5</v>
      </c>
      <c r="BN82" s="2">
        <v>133.19999999999999</v>
      </c>
      <c r="BO82" s="2"/>
      <c r="BP82" s="2"/>
      <c r="BQ82" s="2">
        <v>129.30000000000001</v>
      </c>
      <c r="BR82" s="2"/>
      <c r="BS82" s="6"/>
      <c r="BT82" s="8"/>
      <c r="BU82" s="8"/>
      <c r="BV82" s="8"/>
      <c r="BW82" s="2"/>
      <c r="BX82" s="2"/>
      <c r="BY82" s="2"/>
      <c r="BZ82" s="2"/>
      <c r="CA82" s="2"/>
      <c r="CB82" s="2"/>
      <c r="CC82" s="6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>
        <v>5846.2</v>
      </c>
      <c r="CO82" s="2">
        <v>131.1</v>
      </c>
      <c r="CP82" s="2"/>
      <c r="CQ82" s="2"/>
      <c r="CR82" s="2">
        <v>127.3</v>
      </c>
      <c r="CS82" s="2"/>
      <c r="CT82" s="6"/>
      <c r="CU82" s="8"/>
      <c r="CV82" s="8"/>
      <c r="CW82" s="8"/>
      <c r="CX82" s="2"/>
      <c r="CY82" s="2"/>
      <c r="CZ82" s="2"/>
      <c r="DA82" s="2"/>
      <c r="DB82" s="2"/>
      <c r="DC82" s="2"/>
      <c r="DD82" s="6"/>
      <c r="DE82" s="2"/>
      <c r="DF82" s="2"/>
      <c r="DG82" s="2"/>
      <c r="DH82" s="2"/>
      <c r="DI82" s="2"/>
      <c r="DJ82" s="2"/>
      <c r="DK82" s="2"/>
      <c r="DL82" s="2"/>
      <c r="DM82" s="2"/>
      <c r="DN82" s="2"/>
      <c r="DO82" s="2"/>
      <c r="DP82" s="2"/>
      <c r="DQ82" s="2"/>
      <c r="DR82" s="2"/>
      <c r="DS82" s="2"/>
      <c r="DT82" s="2"/>
      <c r="DU82" s="6"/>
      <c r="DV82" s="8"/>
      <c r="DW82" s="8"/>
      <c r="DX82" s="8"/>
      <c r="DY82" s="2"/>
      <c r="DZ82" s="2"/>
      <c r="EA82" s="2"/>
      <c r="EB82" s="2"/>
      <c r="EC82" s="2"/>
      <c r="ED82" s="2"/>
      <c r="EE82" s="6"/>
      <c r="EF82" s="2"/>
      <c r="EG82" s="2"/>
      <c r="EH82" s="2"/>
      <c r="EI82" s="2"/>
      <c r="EJ82" s="2"/>
      <c r="EK82" s="2"/>
      <c r="EL82" s="2"/>
      <c r="EM82" s="2"/>
      <c r="EN82" s="2"/>
      <c r="EO82" s="2"/>
      <c r="EP82" s="2"/>
      <c r="EQ82" s="2"/>
      <c r="ER82" s="2"/>
      <c r="ES82" s="2"/>
      <c r="ET82" s="2"/>
      <c r="EU82" s="2"/>
      <c r="EV82" s="6"/>
      <c r="EW82" s="8"/>
      <c r="EX82" s="8"/>
      <c r="EY82" s="8"/>
      <c r="EZ82" s="2"/>
      <c r="FA82" s="2"/>
      <c r="FB82" s="2"/>
      <c r="FC82" s="2"/>
      <c r="FD82" s="2"/>
      <c r="FE82" s="2"/>
      <c r="FF82" s="6"/>
      <c r="FG82" s="2"/>
      <c r="FH82" s="2"/>
      <c r="FI82" s="2"/>
      <c r="FJ82" s="2"/>
      <c r="FK82" s="2"/>
      <c r="FL82" s="2"/>
      <c r="FM82" s="2"/>
      <c r="FN82" s="2"/>
      <c r="FO82" s="2"/>
      <c r="FP82" s="2"/>
      <c r="FQ82" s="2"/>
      <c r="FR82" s="2"/>
      <c r="FS82" s="2"/>
      <c r="FT82" s="2"/>
      <c r="FU82" s="2"/>
      <c r="FV82" s="2"/>
      <c r="FW82" s="6"/>
      <c r="FX82" s="8"/>
      <c r="FY82" s="8"/>
      <c r="FZ82" s="8"/>
      <c r="GA82" s="2"/>
      <c r="GB82" s="2"/>
      <c r="GC82" s="2"/>
      <c r="GD82" s="2"/>
      <c r="GE82" s="2"/>
      <c r="GF82" s="2"/>
      <c r="GG82" s="6"/>
      <c r="GH82" s="2"/>
      <c r="GI82" s="2"/>
      <c r="GJ82" s="2"/>
      <c r="GK82" s="2"/>
      <c r="GL82" s="2"/>
      <c r="GM82" s="2"/>
      <c r="GN82" s="2"/>
      <c r="GO82" s="2"/>
      <c r="GP82" s="2"/>
      <c r="GQ82" s="2"/>
      <c r="GR82" s="2"/>
      <c r="GS82" s="2"/>
      <c r="GT82" s="2"/>
      <c r="GU82" s="2"/>
      <c r="GV82" s="2"/>
      <c r="GW82" s="2"/>
      <c r="GX82" s="6"/>
      <c r="GY82" s="8"/>
      <c r="GZ82" s="8"/>
      <c r="HA82" s="8"/>
      <c r="HB82" s="2"/>
      <c r="HC82" s="2"/>
      <c r="HD82" s="2"/>
      <c r="HE82" s="2"/>
      <c r="HF82" s="2"/>
      <c r="HG82" s="2"/>
      <c r="HH82" s="6"/>
      <c r="HI82" s="2"/>
      <c r="HJ82" s="2"/>
      <c r="HK82" s="2"/>
      <c r="HL82" s="2"/>
      <c r="HM82" s="2"/>
      <c r="HN82" s="2"/>
      <c r="HO82" s="2"/>
      <c r="HP82" s="2"/>
      <c r="HQ82" s="2"/>
      <c r="HR82" s="2"/>
    </row>
    <row r="83" spans="1:226" x14ac:dyDescent="0.4">
      <c r="A83" s="2" t="s">
        <v>174</v>
      </c>
      <c r="B83" s="2" t="s">
        <v>175</v>
      </c>
      <c r="C83" s="2" t="s">
        <v>64</v>
      </c>
      <c r="D83" s="2" t="s">
        <v>1453</v>
      </c>
      <c r="E83" s="2"/>
      <c r="F83" s="4">
        <v>38448</v>
      </c>
      <c r="G83" s="2" t="s">
        <v>100</v>
      </c>
      <c r="H83" s="2">
        <v>36000</v>
      </c>
      <c r="I83" s="2">
        <v>56500</v>
      </c>
      <c r="J83" s="2" t="s">
        <v>56</v>
      </c>
      <c r="K83" s="2">
        <v>24317.8</v>
      </c>
      <c r="L83" s="2">
        <v>302.3</v>
      </c>
      <c r="M83" s="2"/>
      <c r="N83" s="2"/>
      <c r="O83" s="2">
        <v>316.8</v>
      </c>
      <c r="P83" s="2"/>
      <c r="Q83" s="6"/>
      <c r="R83" s="8"/>
      <c r="S83" s="8"/>
      <c r="T83" s="8"/>
      <c r="U83" s="2"/>
      <c r="V83" s="2"/>
      <c r="W83" s="2"/>
      <c r="X83" s="2"/>
      <c r="Y83" s="2"/>
      <c r="Z83" s="2"/>
      <c r="AA83" s="6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>
        <v>24415.9</v>
      </c>
      <c r="AM83" s="2">
        <v>369.5</v>
      </c>
      <c r="AN83" s="2"/>
      <c r="AO83" s="2"/>
      <c r="AP83" s="2">
        <v>396.8</v>
      </c>
      <c r="AQ83" s="2"/>
      <c r="AR83" s="6"/>
      <c r="AS83" s="8"/>
      <c r="AT83" s="8"/>
      <c r="AU83" s="8"/>
      <c r="AV83" s="2"/>
      <c r="AW83" s="2"/>
      <c r="AX83" s="2"/>
      <c r="AY83" s="2"/>
      <c r="AZ83" s="2"/>
      <c r="BA83" s="2"/>
      <c r="BB83" s="6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6"/>
      <c r="BT83" s="8"/>
      <c r="BU83" s="8"/>
      <c r="BV83" s="8"/>
      <c r="BW83" s="2"/>
      <c r="BX83" s="2"/>
      <c r="BY83" s="2"/>
      <c r="BZ83" s="2"/>
      <c r="CA83" s="2"/>
      <c r="CB83" s="2"/>
      <c r="CC83" s="6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6"/>
      <c r="CU83" s="8"/>
      <c r="CV83" s="8"/>
      <c r="CW83" s="8"/>
      <c r="CX83" s="2"/>
      <c r="CY83" s="2"/>
      <c r="CZ83" s="2"/>
      <c r="DA83" s="2"/>
      <c r="DB83" s="2"/>
      <c r="DC83" s="2"/>
      <c r="DD83" s="6"/>
      <c r="DE83" s="2"/>
      <c r="DF83" s="2"/>
      <c r="DG83" s="2"/>
      <c r="DH83" s="2"/>
      <c r="DI83" s="2"/>
      <c r="DJ83" s="2"/>
      <c r="DK83" s="2"/>
      <c r="DL83" s="2"/>
      <c r="DM83" s="2"/>
      <c r="DN83" s="2"/>
      <c r="DO83" s="2"/>
      <c r="DP83" s="2"/>
      <c r="DQ83" s="2"/>
      <c r="DR83" s="2"/>
      <c r="DS83" s="2"/>
      <c r="DT83" s="2"/>
      <c r="DU83" s="6"/>
      <c r="DV83" s="8"/>
      <c r="DW83" s="8"/>
      <c r="DX83" s="8"/>
      <c r="DY83" s="2"/>
      <c r="DZ83" s="2"/>
      <c r="EA83" s="2"/>
      <c r="EB83" s="2"/>
      <c r="EC83" s="2"/>
      <c r="ED83" s="2"/>
      <c r="EE83" s="6"/>
      <c r="EF83" s="2"/>
      <c r="EG83" s="2"/>
      <c r="EH83" s="2"/>
      <c r="EI83" s="2"/>
      <c r="EJ83" s="2"/>
      <c r="EK83" s="2"/>
      <c r="EL83" s="2"/>
      <c r="EM83" s="2"/>
      <c r="EN83" s="2"/>
      <c r="EO83" s="2"/>
      <c r="EP83" s="2"/>
      <c r="EQ83" s="2"/>
      <c r="ER83" s="2"/>
      <c r="ES83" s="2"/>
      <c r="ET83" s="2"/>
      <c r="EU83" s="2"/>
      <c r="EV83" s="6"/>
      <c r="EW83" s="8"/>
      <c r="EX83" s="8"/>
      <c r="EY83" s="8"/>
      <c r="EZ83" s="2"/>
      <c r="FA83" s="2"/>
      <c r="FB83" s="2"/>
      <c r="FC83" s="2"/>
      <c r="FD83" s="2"/>
      <c r="FE83" s="2"/>
      <c r="FF83" s="6"/>
      <c r="FG83" s="2"/>
      <c r="FH83" s="2"/>
      <c r="FI83" s="2"/>
      <c r="FJ83" s="2"/>
      <c r="FK83" s="2"/>
      <c r="FL83" s="2"/>
      <c r="FM83" s="2"/>
      <c r="FN83" s="2"/>
      <c r="FO83" s="2"/>
      <c r="FP83" s="2"/>
      <c r="FQ83" s="2"/>
      <c r="FR83" s="2"/>
      <c r="FS83" s="2"/>
      <c r="FT83" s="2"/>
      <c r="FU83" s="2"/>
      <c r="FV83" s="2"/>
      <c r="FW83" s="6"/>
      <c r="FX83" s="8"/>
      <c r="FY83" s="8"/>
      <c r="FZ83" s="8"/>
      <c r="GA83" s="2"/>
      <c r="GB83" s="2"/>
      <c r="GC83" s="2"/>
      <c r="GD83" s="2"/>
      <c r="GE83" s="2"/>
      <c r="GF83" s="2"/>
      <c r="GG83" s="6"/>
      <c r="GH83" s="2"/>
      <c r="GI83" s="2"/>
      <c r="GJ83" s="2"/>
      <c r="GK83" s="2"/>
      <c r="GL83" s="2"/>
      <c r="GM83" s="2"/>
      <c r="GN83" s="2"/>
      <c r="GO83" s="2"/>
      <c r="GP83" s="2"/>
      <c r="GQ83" s="2"/>
      <c r="GR83" s="2"/>
      <c r="GS83" s="2"/>
      <c r="GT83" s="2"/>
      <c r="GU83" s="2"/>
      <c r="GV83" s="2"/>
      <c r="GW83" s="2"/>
      <c r="GX83" s="6"/>
      <c r="GY83" s="8"/>
      <c r="GZ83" s="8"/>
      <c r="HA83" s="8"/>
      <c r="HB83" s="2"/>
      <c r="HC83" s="2"/>
      <c r="HD83" s="2"/>
      <c r="HE83" s="2"/>
      <c r="HF83" s="2"/>
      <c r="HG83" s="2"/>
      <c r="HH83" s="6"/>
      <c r="HI83" s="2"/>
      <c r="HJ83" s="2"/>
      <c r="HK83" s="2"/>
      <c r="HL83" s="2"/>
      <c r="HM83" s="2"/>
      <c r="HN83" s="2"/>
      <c r="HO83" s="2"/>
      <c r="HP83" s="2"/>
      <c r="HQ83" s="2"/>
      <c r="HR83" s="2"/>
    </row>
    <row r="84" spans="1:226" x14ac:dyDescent="0.4">
      <c r="A84" s="2" t="s">
        <v>619</v>
      </c>
      <c r="B84" s="2" t="s">
        <v>620</v>
      </c>
      <c r="C84" s="2" t="s">
        <v>64</v>
      </c>
      <c r="D84" s="2" t="s">
        <v>948</v>
      </c>
      <c r="E84" s="2"/>
      <c r="F84" s="4">
        <v>38448</v>
      </c>
      <c r="G84" s="2" t="s">
        <v>100</v>
      </c>
      <c r="H84" s="2"/>
      <c r="I84" s="2">
        <v>13000</v>
      </c>
      <c r="J84" s="2" t="s">
        <v>56</v>
      </c>
      <c r="K84" s="2">
        <v>4903.6000000000004</v>
      </c>
      <c r="L84" s="2">
        <v>615.79999999999995</v>
      </c>
      <c r="M84" s="2"/>
      <c r="N84" s="2"/>
      <c r="O84" s="2">
        <v>577.4</v>
      </c>
      <c r="P84" s="2"/>
      <c r="Q84" s="6"/>
      <c r="R84" s="8"/>
      <c r="S84" s="8"/>
      <c r="T84" s="8"/>
      <c r="U84" s="2"/>
      <c r="V84" s="2"/>
      <c r="W84" s="2"/>
      <c r="X84" s="2"/>
      <c r="Y84" s="2"/>
      <c r="Z84" s="2"/>
      <c r="AA84" s="6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>
        <v>4944.6000000000004</v>
      </c>
      <c r="AM84" s="2">
        <v>609.20000000000005</v>
      </c>
      <c r="AN84" s="2"/>
      <c r="AO84" s="2"/>
      <c r="AP84" s="2">
        <v>824</v>
      </c>
      <c r="AQ84" s="2"/>
      <c r="AR84" s="6"/>
      <c r="AS84" s="8"/>
      <c r="AT84" s="8"/>
      <c r="AU84" s="8"/>
      <c r="AV84" s="2"/>
      <c r="AW84" s="2"/>
      <c r="AX84" s="2"/>
      <c r="AY84" s="2"/>
      <c r="AZ84" s="2"/>
      <c r="BA84" s="2"/>
      <c r="BB84" s="6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6"/>
      <c r="BT84" s="8"/>
      <c r="BU84" s="8"/>
      <c r="BV84" s="8"/>
      <c r="BW84" s="2"/>
      <c r="BX84" s="2"/>
      <c r="BY84" s="2"/>
      <c r="BZ84" s="2"/>
      <c r="CA84" s="2"/>
      <c r="CB84" s="2"/>
      <c r="CC84" s="6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6"/>
      <c r="CU84" s="8"/>
      <c r="CV84" s="8"/>
      <c r="CW84" s="8"/>
      <c r="CX84" s="2"/>
      <c r="CY84" s="2"/>
      <c r="CZ84" s="2"/>
      <c r="DA84" s="2"/>
      <c r="DB84" s="2"/>
      <c r="DC84" s="2"/>
      <c r="DD84" s="6"/>
      <c r="DE84" s="2"/>
      <c r="DF84" s="2"/>
      <c r="DG84" s="2"/>
      <c r="DH84" s="2"/>
      <c r="DI84" s="2"/>
      <c r="DJ84" s="2"/>
      <c r="DK84" s="2"/>
      <c r="DL84" s="2"/>
      <c r="DM84" s="2"/>
      <c r="DN84" s="2"/>
      <c r="DO84" s="2"/>
      <c r="DP84" s="2"/>
      <c r="DQ84" s="2"/>
      <c r="DR84" s="2"/>
      <c r="DS84" s="2"/>
      <c r="DT84" s="2"/>
      <c r="DU84" s="6"/>
      <c r="DV84" s="8"/>
      <c r="DW84" s="8"/>
      <c r="DX84" s="8"/>
      <c r="DY84" s="2"/>
      <c r="DZ84" s="2"/>
      <c r="EA84" s="2"/>
      <c r="EB84" s="2"/>
      <c r="EC84" s="2"/>
      <c r="ED84" s="2"/>
      <c r="EE84" s="6"/>
      <c r="EF84" s="2"/>
      <c r="EG84" s="2"/>
      <c r="EH84" s="2"/>
      <c r="EI84" s="2"/>
      <c r="EJ84" s="2"/>
      <c r="EK84" s="2"/>
      <c r="EL84" s="2"/>
      <c r="EM84" s="2"/>
      <c r="EN84" s="2"/>
      <c r="EO84" s="2"/>
      <c r="EP84" s="2"/>
      <c r="EQ84" s="2"/>
      <c r="ER84" s="2"/>
      <c r="ES84" s="2"/>
      <c r="ET84" s="2"/>
      <c r="EU84" s="2"/>
      <c r="EV84" s="6"/>
      <c r="EW84" s="8"/>
      <c r="EX84" s="8"/>
      <c r="EY84" s="8"/>
      <c r="EZ84" s="2"/>
      <c r="FA84" s="2"/>
      <c r="FB84" s="2"/>
      <c r="FC84" s="2"/>
      <c r="FD84" s="2"/>
      <c r="FE84" s="2"/>
      <c r="FF84" s="6"/>
      <c r="FG84" s="2"/>
      <c r="FH84" s="2"/>
      <c r="FI84" s="2"/>
      <c r="FJ84" s="2"/>
      <c r="FK84" s="2"/>
      <c r="FL84" s="2"/>
      <c r="FM84" s="2"/>
      <c r="FN84" s="2"/>
      <c r="FO84" s="2"/>
      <c r="FP84" s="2"/>
      <c r="FQ84" s="2"/>
      <c r="FR84" s="2"/>
      <c r="FS84" s="2"/>
      <c r="FT84" s="2"/>
      <c r="FU84" s="2"/>
      <c r="FV84" s="2"/>
      <c r="FW84" s="6"/>
      <c r="FX84" s="8"/>
      <c r="FY84" s="8"/>
      <c r="FZ84" s="8"/>
      <c r="GA84" s="2"/>
      <c r="GB84" s="2"/>
      <c r="GC84" s="2"/>
      <c r="GD84" s="2"/>
      <c r="GE84" s="2"/>
      <c r="GF84" s="2"/>
      <c r="GG84" s="6"/>
      <c r="GH84" s="2"/>
      <c r="GI84" s="2"/>
      <c r="GJ84" s="2"/>
      <c r="GK84" s="2"/>
      <c r="GL84" s="2"/>
      <c r="GM84" s="2"/>
      <c r="GN84" s="2"/>
      <c r="GO84" s="2"/>
      <c r="GP84" s="2"/>
      <c r="GQ84" s="2"/>
      <c r="GR84" s="2"/>
      <c r="GS84" s="2"/>
      <c r="GT84" s="2"/>
      <c r="GU84" s="2"/>
      <c r="GV84" s="2"/>
      <c r="GW84" s="2"/>
      <c r="GX84" s="6"/>
      <c r="GY84" s="8"/>
      <c r="GZ84" s="8"/>
      <c r="HA84" s="8"/>
      <c r="HB84" s="2"/>
      <c r="HC84" s="2"/>
      <c r="HD84" s="2"/>
      <c r="HE84" s="2"/>
      <c r="HF84" s="2"/>
      <c r="HG84" s="2"/>
      <c r="HH84" s="6"/>
      <c r="HI84" s="2"/>
      <c r="HJ84" s="2"/>
      <c r="HK84" s="2"/>
      <c r="HL84" s="2"/>
      <c r="HM84" s="2"/>
      <c r="HN84" s="2"/>
      <c r="HO84" s="2"/>
      <c r="HP84" s="2"/>
      <c r="HQ84" s="2"/>
      <c r="HR84" s="2"/>
    </row>
    <row r="85" spans="1:226" x14ac:dyDescent="0.4">
      <c r="A85" s="2" t="s">
        <v>528</v>
      </c>
      <c r="B85" s="2" t="s">
        <v>529</v>
      </c>
      <c r="C85" s="2" t="s">
        <v>64</v>
      </c>
      <c r="D85" s="2" t="s">
        <v>1453</v>
      </c>
      <c r="E85" s="2"/>
      <c r="F85" s="4">
        <v>38448</v>
      </c>
      <c r="G85" s="2" t="s">
        <v>66</v>
      </c>
      <c r="H85" s="2">
        <v>22000</v>
      </c>
      <c r="I85" s="2">
        <v>19000</v>
      </c>
      <c r="J85" s="2" t="s">
        <v>56</v>
      </c>
      <c r="K85" s="2">
        <v>2851.6</v>
      </c>
      <c r="L85" s="2">
        <v>459.5</v>
      </c>
      <c r="M85" s="2"/>
      <c r="N85" s="2"/>
      <c r="O85" s="2">
        <v>305.7</v>
      </c>
      <c r="P85" s="2"/>
      <c r="Q85" s="6"/>
      <c r="R85" s="8"/>
      <c r="S85" s="8"/>
      <c r="T85" s="8"/>
      <c r="U85" s="2"/>
      <c r="V85" s="2"/>
      <c r="W85" s="2"/>
      <c r="X85" s="2"/>
      <c r="Y85" s="2"/>
      <c r="Z85" s="2"/>
      <c r="AA85" s="6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>
        <v>3137.5</v>
      </c>
      <c r="AM85" s="2">
        <v>482.9</v>
      </c>
      <c r="AN85" s="2"/>
      <c r="AO85" s="2"/>
      <c r="AP85" s="2">
        <v>327.5</v>
      </c>
      <c r="AQ85" s="2"/>
      <c r="AR85" s="6"/>
      <c r="AS85" s="8"/>
      <c r="AT85" s="8"/>
      <c r="AU85" s="8"/>
      <c r="AV85" s="2"/>
      <c r="AW85" s="2"/>
      <c r="AX85" s="2"/>
      <c r="AY85" s="2"/>
      <c r="AZ85" s="2"/>
      <c r="BA85" s="2"/>
      <c r="BB85" s="6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6"/>
      <c r="BT85" s="8"/>
      <c r="BU85" s="8"/>
      <c r="BV85" s="8"/>
      <c r="BW85" s="2"/>
      <c r="BX85" s="2"/>
      <c r="BY85" s="2"/>
      <c r="BZ85" s="2"/>
      <c r="CA85" s="2"/>
      <c r="CB85" s="2"/>
      <c r="CC85" s="6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6"/>
      <c r="CU85" s="8"/>
      <c r="CV85" s="8"/>
      <c r="CW85" s="8"/>
      <c r="CX85" s="2"/>
      <c r="CY85" s="2"/>
      <c r="CZ85" s="2"/>
      <c r="DA85" s="2"/>
      <c r="DB85" s="2"/>
      <c r="DC85" s="2"/>
      <c r="DD85" s="6"/>
      <c r="DE85" s="2"/>
      <c r="DF85" s="2"/>
      <c r="DG85" s="2"/>
      <c r="DH85" s="2"/>
      <c r="DI85" s="2"/>
      <c r="DJ85" s="2"/>
      <c r="DK85" s="2"/>
      <c r="DL85" s="2"/>
      <c r="DM85" s="2"/>
      <c r="DN85" s="2"/>
      <c r="DO85" s="2"/>
      <c r="DP85" s="2"/>
      <c r="DQ85" s="2"/>
      <c r="DR85" s="2"/>
      <c r="DS85" s="2"/>
      <c r="DT85" s="2"/>
      <c r="DU85" s="6"/>
      <c r="DV85" s="8"/>
      <c r="DW85" s="8"/>
      <c r="DX85" s="8"/>
      <c r="DY85" s="2"/>
      <c r="DZ85" s="2"/>
      <c r="EA85" s="2"/>
      <c r="EB85" s="2"/>
      <c r="EC85" s="2"/>
      <c r="ED85" s="2"/>
      <c r="EE85" s="6"/>
      <c r="EF85" s="2"/>
      <c r="EG85" s="2"/>
      <c r="EH85" s="2"/>
      <c r="EI85" s="2"/>
      <c r="EJ85" s="2"/>
      <c r="EK85" s="2"/>
      <c r="EL85" s="2"/>
      <c r="EM85" s="2"/>
      <c r="EN85" s="2"/>
      <c r="EO85" s="2"/>
      <c r="EP85" s="2"/>
      <c r="EQ85" s="2"/>
      <c r="ER85" s="2"/>
      <c r="ES85" s="2"/>
      <c r="ET85" s="2"/>
      <c r="EU85" s="2"/>
      <c r="EV85" s="6"/>
      <c r="EW85" s="8"/>
      <c r="EX85" s="8"/>
      <c r="EY85" s="8"/>
      <c r="EZ85" s="2"/>
      <c r="FA85" s="2"/>
      <c r="FB85" s="2"/>
      <c r="FC85" s="2"/>
      <c r="FD85" s="2"/>
      <c r="FE85" s="2"/>
      <c r="FF85" s="6"/>
      <c r="FG85" s="2"/>
      <c r="FH85" s="2"/>
      <c r="FI85" s="2"/>
      <c r="FJ85" s="2"/>
      <c r="FK85" s="2"/>
      <c r="FL85" s="2"/>
      <c r="FM85" s="2"/>
      <c r="FN85" s="2"/>
      <c r="FO85" s="2"/>
      <c r="FP85" s="2"/>
      <c r="FQ85" s="2"/>
      <c r="FR85" s="2"/>
      <c r="FS85" s="2"/>
      <c r="FT85" s="2"/>
      <c r="FU85" s="2"/>
      <c r="FV85" s="2"/>
      <c r="FW85" s="6"/>
      <c r="FX85" s="8"/>
      <c r="FY85" s="8"/>
      <c r="FZ85" s="8"/>
      <c r="GA85" s="2"/>
      <c r="GB85" s="2"/>
      <c r="GC85" s="2"/>
      <c r="GD85" s="2"/>
      <c r="GE85" s="2"/>
      <c r="GF85" s="2"/>
      <c r="GG85" s="6"/>
      <c r="GH85" s="2"/>
      <c r="GI85" s="2"/>
      <c r="GJ85" s="2"/>
      <c r="GK85" s="2"/>
      <c r="GL85" s="2"/>
      <c r="GM85" s="2"/>
      <c r="GN85" s="2"/>
      <c r="GO85" s="2"/>
      <c r="GP85" s="2"/>
      <c r="GQ85" s="2"/>
      <c r="GR85" s="2"/>
      <c r="GS85" s="2"/>
      <c r="GT85" s="2"/>
      <c r="GU85" s="2"/>
      <c r="GV85" s="2"/>
      <c r="GW85" s="2"/>
      <c r="GX85" s="6"/>
      <c r="GY85" s="8"/>
      <c r="GZ85" s="8"/>
      <c r="HA85" s="8"/>
      <c r="HB85" s="2"/>
      <c r="HC85" s="2"/>
      <c r="HD85" s="2"/>
      <c r="HE85" s="2"/>
      <c r="HF85" s="2"/>
      <c r="HG85" s="2"/>
      <c r="HH85" s="6"/>
      <c r="HI85" s="2"/>
      <c r="HJ85" s="2"/>
      <c r="HK85" s="2"/>
      <c r="HL85" s="2"/>
      <c r="HM85" s="2"/>
      <c r="HN85" s="2"/>
      <c r="HO85" s="2"/>
      <c r="HP85" s="2"/>
      <c r="HQ85" s="2"/>
      <c r="HR85" s="2"/>
    </row>
    <row r="86" spans="1:226" x14ac:dyDescent="0.4">
      <c r="A86" s="2" t="s">
        <v>375</v>
      </c>
      <c r="B86" s="2" t="s">
        <v>376</v>
      </c>
      <c r="C86" s="2" t="s">
        <v>64</v>
      </c>
      <c r="D86" s="2" t="s">
        <v>737</v>
      </c>
      <c r="E86" s="2"/>
      <c r="F86" s="4">
        <v>38448</v>
      </c>
      <c r="G86" s="2" t="s">
        <v>66</v>
      </c>
      <c r="H86" s="2">
        <v>45300</v>
      </c>
      <c r="I86" s="2">
        <v>35600</v>
      </c>
      <c r="J86" s="2" t="s">
        <v>56</v>
      </c>
      <c r="K86" s="2">
        <v>3619.4</v>
      </c>
      <c r="L86" s="2">
        <v>487.5</v>
      </c>
      <c r="M86" s="2"/>
      <c r="N86" s="2"/>
      <c r="O86" s="2">
        <v>367</v>
      </c>
      <c r="P86" s="2"/>
      <c r="Q86" s="6"/>
      <c r="R86" s="8"/>
      <c r="S86" s="8"/>
      <c r="T86" s="8"/>
      <c r="U86" s="2"/>
      <c r="V86" s="2"/>
      <c r="W86" s="2"/>
      <c r="X86" s="2"/>
      <c r="Y86" s="2"/>
      <c r="Z86" s="2"/>
      <c r="AA86" s="6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>
        <v>3649.4</v>
      </c>
      <c r="AM86" s="2">
        <v>473.7</v>
      </c>
      <c r="AN86" s="2"/>
      <c r="AO86" s="2"/>
      <c r="AP86" s="2">
        <v>349.5</v>
      </c>
      <c r="AQ86" s="2"/>
      <c r="AR86" s="6"/>
      <c r="AS86" s="8"/>
      <c r="AT86" s="8"/>
      <c r="AU86" s="8"/>
      <c r="AV86" s="2"/>
      <c r="AW86" s="2"/>
      <c r="AX86" s="2"/>
      <c r="AY86" s="2"/>
      <c r="AZ86" s="2"/>
      <c r="BA86" s="2"/>
      <c r="BB86" s="6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6"/>
      <c r="BT86" s="8"/>
      <c r="BU86" s="8"/>
      <c r="BV86" s="8"/>
      <c r="BW86" s="2"/>
      <c r="BX86" s="2"/>
      <c r="BY86" s="2"/>
      <c r="BZ86" s="2"/>
      <c r="CA86" s="2"/>
      <c r="CB86" s="2"/>
      <c r="CC86" s="6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6"/>
      <c r="CU86" s="8"/>
      <c r="CV86" s="8"/>
      <c r="CW86" s="8"/>
      <c r="CX86" s="2"/>
      <c r="CY86" s="2"/>
      <c r="CZ86" s="2"/>
      <c r="DA86" s="2"/>
      <c r="DB86" s="2"/>
      <c r="DC86" s="2"/>
      <c r="DD86" s="6"/>
      <c r="DE86" s="2"/>
      <c r="DF86" s="2"/>
      <c r="DG86" s="2"/>
      <c r="DH86" s="2"/>
      <c r="DI86" s="2"/>
      <c r="DJ86" s="2"/>
      <c r="DK86" s="2"/>
      <c r="DL86" s="2"/>
      <c r="DM86" s="2"/>
      <c r="DN86" s="2"/>
      <c r="DO86" s="2"/>
      <c r="DP86" s="2"/>
      <c r="DQ86" s="2"/>
      <c r="DR86" s="2"/>
      <c r="DS86" s="2"/>
      <c r="DT86" s="2"/>
      <c r="DU86" s="6"/>
      <c r="DV86" s="8"/>
      <c r="DW86" s="8"/>
      <c r="DX86" s="8"/>
      <c r="DY86" s="2"/>
      <c r="DZ86" s="2"/>
      <c r="EA86" s="2"/>
      <c r="EB86" s="2"/>
      <c r="EC86" s="2"/>
      <c r="ED86" s="2"/>
      <c r="EE86" s="6"/>
      <c r="EF86" s="2"/>
      <c r="EG86" s="2"/>
      <c r="EH86" s="2"/>
      <c r="EI86" s="2"/>
      <c r="EJ86" s="2"/>
      <c r="EK86" s="2"/>
      <c r="EL86" s="2"/>
      <c r="EM86" s="2"/>
      <c r="EN86" s="2"/>
      <c r="EO86" s="2"/>
      <c r="EP86" s="2"/>
      <c r="EQ86" s="2"/>
      <c r="ER86" s="2"/>
      <c r="ES86" s="2"/>
      <c r="ET86" s="2"/>
      <c r="EU86" s="2"/>
      <c r="EV86" s="6"/>
      <c r="EW86" s="8"/>
      <c r="EX86" s="8"/>
      <c r="EY86" s="8"/>
      <c r="EZ86" s="2"/>
      <c r="FA86" s="2"/>
      <c r="FB86" s="2"/>
      <c r="FC86" s="2"/>
      <c r="FD86" s="2"/>
      <c r="FE86" s="2"/>
      <c r="FF86" s="6"/>
      <c r="FG86" s="2"/>
      <c r="FH86" s="2"/>
      <c r="FI86" s="2"/>
      <c r="FJ86" s="2"/>
      <c r="FK86" s="2"/>
      <c r="FL86" s="2"/>
      <c r="FM86" s="2"/>
      <c r="FN86" s="2"/>
      <c r="FO86" s="2"/>
      <c r="FP86" s="2"/>
      <c r="FQ86" s="2"/>
      <c r="FR86" s="2"/>
      <c r="FS86" s="2"/>
      <c r="FT86" s="2"/>
      <c r="FU86" s="2"/>
      <c r="FV86" s="2"/>
      <c r="FW86" s="6"/>
      <c r="FX86" s="8"/>
      <c r="FY86" s="8"/>
      <c r="FZ86" s="8"/>
      <c r="GA86" s="2"/>
      <c r="GB86" s="2"/>
      <c r="GC86" s="2"/>
      <c r="GD86" s="2"/>
      <c r="GE86" s="2"/>
      <c r="GF86" s="2"/>
      <c r="GG86" s="6"/>
      <c r="GH86" s="2"/>
      <c r="GI86" s="2"/>
      <c r="GJ86" s="2"/>
      <c r="GK86" s="2"/>
      <c r="GL86" s="2"/>
      <c r="GM86" s="2"/>
      <c r="GN86" s="2"/>
      <c r="GO86" s="2"/>
      <c r="GP86" s="2"/>
      <c r="GQ86" s="2"/>
      <c r="GR86" s="2"/>
      <c r="GS86" s="2"/>
      <c r="GT86" s="2"/>
      <c r="GU86" s="2"/>
      <c r="GV86" s="2"/>
      <c r="GW86" s="2"/>
      <c r="GX86" s="6"/>
      <c r="GY86" s="8"/>
      <c r="GZ86" s="8"/>
      <c r="HA86" s="8"/>
      <c r="HB86" s="2"/>
      <c r="HC86" s="2"/>
      <c r="HD86" s="2"/>
      <c r="HE86" s="2"/>
      <c r="HF86" s="2"/>
      <c r="HG86" s="2"/>
      <c r="HH86" s="6"/>
      <c r="HI86" s="2"/>
      <c r="HJ86" s="2"/>
      <c r="HK86" s="2"/>
      <c r="HL86" s="2"/>
      <c r="HM86" s="2"/>
      <c r="HN86" s="2"/>
      <c r="HO86" s="2"/>
      <c r="HP86" s="2"/>
      <c r="HQ86" s="2"/>
      <c r="HR86" s="2"/>
    </row>
    <row r="87" spans="1:226" x14ac:dyDescent="0.4">
      <c r="A87" s="2" t="s">
        <v>176</v>
      </c>
      <c r="B87" s="2" t="s">
        <v>177</v>
      </c>
      <c r="C87" s="2" t="s">
        <v>64</v>
      </c>
      <c r="D87" s="2" t="s">
        <v>1453</v>
      </c>
      <c r="E87" s="2"/>
      <c r="F87" s="4">
        <v>38448</v>
      </c>
      <c r="G87" s="2" t="s">
        <v>100</v>
      </c>
      <c r="H87" s="2">
        <v>6800</v>
      </c>
      <c r="I87" s="2">
        <v>9760</v>
      </c>
      <c r="J87" s="2" t="s">
        <v>56</v>
      </c>
      <c r="K87" s="2">
        <v>11534.4</v>
      </c>
      <c r="L87" s="2">
        <v>190.1</v>
      </c>
      <c r="M87" s="2"/>
      <c r="N87" s="2"/>
      <c r="O87" s="2">
        <v>227</v>
      </c>
      <c r="P87" s="2"/>
      <c r="Q87" s="6"/>
      <c r="R87" s="8"/>
      <c r="S87" s="8"/>
      <c r="T87" s="8"/>
      <c r="U87" s="2"/>
      <c r="V87" s="2"/>
      <c r="W87" s="2"/>
      <c r="X87" s="2"/>
      <c r="Y87" s="2"/>
      <c r="Z87" s="2"/>
      <c r="AA87" s="6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>
        <v>12368.2</v>
      </c>
      <c r="AM87" s="2">
        <v>291.5</v>
      </c>
      <c r="AN87" s="2"/>
      <c r="AO87" s="2"/>
      <c r="AP87" s="2">
        <v>351.9</v>
      </c>
      <c r="AQ87" s="2"/>
      <c r="AR87" s="6"/>
      <c r="AS87" s="8"/>
      <c r="AT87" s="8"/>
      <c r="AU87" s="8"/>
      <c r="AV87" s="2"/>
      <c r="AW87" s="2"/>
      <c r="AX87" s="2"/>
      <c r="AY87" s="2"/>
      <c r="AZ87" s="2"/>
      <c r="BA87" s="2"/>
      <c r="BB87" s="6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6"/>
      <c r="BT87" s="8"/>
      <c r="BU87" s="8"/>
      <c r="BV87" s="8"/>
      <c r="BW87" s="2"/>
      <c r="BX87" s="2"/>
      <c r="BY87" s="2"/>
      <c r="BZ87" s="2"/>
      <c r="CA87" s="2"/>
      <c r="CB87" s="2"/>
      <c r="CC87" s="6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6"/>
      <c r="CU87" s="8"/>
      <c r="CV87" s="8"/>
      <c r="CW87" s="8"/>
      <c r="CX87" s="2"/>
      <c r="CY87" s="2"/>
      <c r="CZ87" s="2"/>
      <c r="DA87" s="2"/>
      <c r="DB87" s="2"/>
      <c r="DC87" s="2"/>
      <c r="DD87" s="6"/>
      <c r="DE87" s="2"/>
      <c r="DF87" s="2"/>
      <c r="DG87" s="2"/>
      <c r="DH87" s="2"/>
      <c r="DI87" s="2"/>
      <c r="DJ87" s="2"/>
      <c r="DK87" s="2"/>
      <c r="DL87" s="2"/>
      <c r="DM87" s="2"/>
      <c r="DN87" s="2"/>
      <c r="DO87" s="2"/>
      <c r="DP87" s="2"/>
      <c r="DQ87" s="2"/>
      <c r="DR87" s="2"/>
      <c r="DS87" s="2"/>
      <c r="DT87" s="2"/>
      <c r="DU87" s="6"/>
      <c r="DV87" s="8"/>
      <c r="DW87" s="8"/>
      <c r="DX87" s="8"/>
      <c r="DY87" s="2"/>
      <c r="DZ87" s="2"/>
      <c r="EA87" s="2"/>
      <c r="EB87" s="2"/>
      <c r="EC87" s="2"/>
      <c r="ED87" s="2"/>
      <c r="EE87" s="6"/>
      <c r="EF87" s="2"/>
      <c r="EG87" s="2"/>
      <c r="EH87" s="2"/>
      <c r="EI87" s="2"/>
      <c r="EJ87" s="2"/>
      <c r="EK87" s="2"/>
      <c r="EL87" s="2"/>
      <c r="EM87" s="2"/>
      <c r="EN87" s="2"/>
      <c r="EO87" s="2"/>
      <c r="EP87" s="2"/>
      <c r="EQ87" s="2"/>
      <c r="ER87" s="2"/>
      <c r="ES87" s="2"/>
      <c r="ET87" s="2"/>
      <c r="EU87" s="2"/>
      <c r="EV87" s="6"/>
      <c r="EW87" s="8"/>
      <c r="EX87" s="8"/>
      <c r="EY87" s="8"/>
      <c r="EZ87" s="2"/>
      <c r="FA87" s="2"/>
      <c r="FB87" s="2"/>
      <c r="FC87" s="2"/>
      <c r="FD87" s="2"/>
      <c r="FE87" s="2"/>
      <c r="FF87" s="6"/>
      <c r="FG87" s="2"/>
      <c r="FH87" s="2"/>
      <c r="FI87" s="2"/>
      <c r="FJ87" s="2"/>
      <c r="FK87" s="2"/>
      <c r="FL87" s="2"/>
      <c r="FM87" s="2"/>
      <c r="FN87" s="2"/>
      <c r="FO87" s="2"/>
      <c r="FP87" s="2"/>
      <c r="FQ87" s="2"/>
      <c r="FR87" s="2"/>
      <c r="FS87" s="2"/>
      <c r="FT87" s="2"/>
      <c r="FU87" s="2"/>
      <c r="FV87" s="2"/>
      <c r="FW87" s="6"/>
      <c r="FX87" s="8"/>
      <c r="FY87" s="8"/>
      <c r="FZ87" s="8"/>
      <c r="GA87" s="2"/>
      <c r="GB87" s="2"/>
      <c r="GC87" s="2"/>
      <c r="GD87" s="2"/>
      <c r="GE87" s="2"/>
      <c r="GF87" s="2"/>
      <c r="GG87" s="6"/>
      <c r="GH87" s="2"/>
      <c r="GI87" s="2"/>
      <c r="GJ87" s="2"/>
      <c r="GK87" s="2"/>
      <c r="GL87" s="2"/>
      <c r="GM87" s="2"/>
      <c r="GN87" s="2"/>
      <c r="GO87" s="2"/>
      <c r="GP87" s="2"/>
      <c r="GQ87" s="2"/>
      <c r="GR87" s="2"/>
      <c r="GS87" s="2"/>
      <c r="GT87" s="2"/>
      <c r="GU87" s="2"/>
      <c r="GV87" s="2"/>
      <c r="GW87" s="2"/>
      <c r="GX87" s="6"/>
      <c r="GY87" s="8"/>
      <c r="GZ87" s="8"/>
      <c r="HA87" s="8"/>
      <c r="HB87" s="2"/>
      <c r="HC87" s="2"/>
      <c r="HD87" s="2"/>
      <c r="HE87" s="2"/>
      <c r="HF87" s="2"/>
      <c r="HG87" s="2"/>
      <c r="HH87" s="6"/>
      <c r="HI87" s="2"/>
      <c r="HJ87" s="2"/>
      <c r="HK87" s="2"/>
      <c r="HL87" s="2"/>
      <c r="HM87" s="2"/>
      <c r="HN87" s="2"/>
      <c r="HO87" s="2"/>
      <c r="HP87" s="2"/>
      <c r="HQ87" s="2"/>
      <c r="HR87" s="2"/>
    </row>
    <row r="88" spans="1:226" x14ac:dyDescent="0.4">
      <c r="A88" s="2" t="s">
        <v>71</v>
      </c>
      <c r="B88" s="2" t="s">
        <v>72</v>
      </c>
      <c r="C88" s="2" t="s">
        <v>64</v>
      </c>
      <c r="D88" s="2" t="s">
        <v>737</v>
      </c>
      <c r="E88" s="2"/>
      <c r="F88" s="4">
        <v>38448</v>
      </c>
      <c r="G88" s="2" t="s">
        <v>100</v>
      </c>
      <c r="H88" s="2">
        <v>13800</v>
      </c>
      <c r="I88" s="2">
        <v>14200</v>
      </c>
      <c r="J88" s="2" t="s">
        <v>56</v>
      </c>
      <c r="K88" s="2">
        <v>8735.7999999999993</v>
      </c>
      <c r="L88" s="2">
        <v>620.79999999999995</v>
      </c>
      <c r="M88" s="2"/>
      <c r="N88" s="2"/>
      <c r="O88" s="2">
        <v>295.60000000000002</v>
      </c>
      <c r="P88" s="2"/>
      <c r="Q88" s="6"/>
      <c r="R88" s="8"/>
      <c r="S88" s="8"/>
      <c r="T88" s="8"/>
      <c r="U88" s="2"/>
      <c r="V88" s="2"/>
      <c r="W88" s="2"/>
      <c r="X88" s="2"/>
      <c r="Y88" s="2"/>
      <c r="Z88" s="2"/>
      <c r="AA88" s="6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>
        <v>9692.2000000000007</v>
      </c>
      <c r="AM88" s="2">
        <v>690</v>
      </c>
      <c r="AN88" s="2"/>
      <c r="AO88" s="2"/>
      <c r="AP88" s="2">
        <v>399</v>
      </c>
      <c r="AQ88" s="2"/>
      <c r="AR88" s="6"/>
      <c r="AS88" s="8"/>
      <c r="AT88" s="8"/>
      <c r="AU88" s="8"/>
      <c r="AV88" s="2"/>
      <c r="AW88" s="2"/>
      <c r="AX88" s="2"/>
      <c r="AY88" s="2"/>
      <c r="AZ88" s="2"/>
      <c r="BA88" s="2"/>
      <c r="BB88" s="6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6"/>
      <c r="BT88" s="8"/>
      <c r="BU88" s="8"/>
      <c r="BV88" s="8"/>
      <c r="BW88" s="2"/>
      <c r="BX88" s="2"/>
      <c r="BY88" s="2"/>
      <c r="BZ88" s="2"/>
      <c r="CA88" s="2"/>
      <c r="CB88" s="2"/>
      <c r="CC88" s="6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6"/>
      <c r="CU88" s="8"/>
      <c r="CV88" s="8"/>
      <c r="CW88" s="8"/>
      <c r="CX88" s="2"/>
      <c r="CY88" s="2"/>
      <c r="CZ88" s="2"/>
      <c r="DA88" s="2"/>
      <c r="DB88" s="2"/>
      <c r="DC88" s="2"/>
      <c r="DD88" s="6"/>
      <c r="DE88" s="2"/>
      <c r="DF88" s="2"/>
      <c r="DG88" s="2"/>
      <c r="DH88" s="2"/>
      <c r="DI88" s="2"/>
      <c r="DJ88" s="2"/>
      <c r="DK88" s="2"/>
      <c r="DL88" s="2"/>
      <c r="DM88" s="2"/>
      <c r="DN88" s="2"/>
      <c r="DO88" s="2"/>
      <c r="DP88" s="2"/>
      <c r="DQ88" s="2"/>
      <c r="DR88" s="2"/>
      <c r="DS88" s="2"/>
      <c r="DT88" s="2"/>
      <c r="DU88" s="6"/>
      <c r="DV88" s="8"/>
      <c r="DW88" s="8"/>
      <c r="DX88" s="8"/>
      <c r="DY88" s="2"/>
      <c r="DZ88" s="2"/>
      <c r="EA88" s="2"/>
      <c r="EB88" s="2"/>
      <c r="EC88" s="2"/>
      <c r="ED88" s="2"/>
      <c r="EE88" s="6"/>
      <c r="EF88" s="2"/>
      <c r="EG88" s="2"/>
      <c r="EH88" s="2"/>
      <c r="EI88" s="2"/>
      <c r="EJ88" s="2"/>
      <c r="EK88" s="2"/>
      <c r="EL88" s="2"/>
      <c r="EM88" s="2"/>
      <c r="EN88" s="2"/>
      <c r="EO88" s="2"/>
      <c r="EP88" s="2"/>
      <c r="EQ88" s="2"/>
      <c r="ER88" s="2"/>
      <c r="ES88" s="2"/>
      <c r="ET88" s="2"/>
      <c r="EU88" s="2"/>
      <c r="EV88" s="6"/>
      <c r="EW88" s="8"/>
      <c r="EX88" s="8"/>
      <c r="EY88" s="8"/>
      <c r="EZ88" s="2"/>
      <c r="FA88" s="2"/>
      <c r="FB88" s="2"/>
      <c r="FC88" s="2"/>
      <c r="FD88" s="2"/>
      <c r="FE88" s="2"/>
      <c r="FF88" s="6"/>
      <c r="FG88" s="2"/>
      <c r="FH88" s="2"/>
      <c r="FI88" s="2"/>
      <c r="FJ88" s="2"/>
      <c r="FK88" s="2"/>
      <c r="FL88" s="2"/>
      <c r="FM88" s="2"/>
      <c r="FN88" s="2"/>
      <c r="FO88" s="2"/>
      <c r="FP88" s="2"/>
      <c r="FQ88" s="2"/>
      <c r="FR88" s="2"/>
      <c r="FS88" s="2"/>
      <c r="FT88" s="2"/>
      <c r="FU88" s="2"/>
      <c r="FV88" s="2"/>
      <c r="FW88" s="6"/>
      <c r="FX88" s="8"/>
      <c r="FY88" s="8"/>
      <c r="FZ88" s="8"/>
      <c r="GA88" s="2"/>
      <c r="GB88" s="2"/>
      <c r="GC88" s="2"/>
      <c r="GD88" s="2"/>
      <c r="GE88" s="2"/>
      <c r="GF88" s="2"/>
      <c r="GG88" s="6"/>
      <c r="GH88" s="2"/>
      <c r="GI88" s="2"/>
      <c r="GJ88" s="2"/>
      <c r="GK88" s="2"/>
      <c r="GL88" s="2"/>
      <c r="GM88" s="2"/>
      <c r="GN88" s="2"/>
      <c r="GO88" s="2"/>
      <c r="GP88" s="2"/>
      <c r="GQ88" s="2"/>
      <c r="GR88" s="2"/>
      <c r="GS88" s="2"/>
      <c r="GT88" s="2"/>
      <c r="GU88" s="2"/>
      <c r="GV88" s="2"/>
      <c r="GW88" s="2"/>
      <c r="GX88" s="6"/>
      <c r="GY88" s="8"/>
      <c r="GZ88" s="8"/>
      <c r="HA88" s="8"/>
      <c r="HB88" s="2"/>
      <c r="HC88" s="2"/>
      <c r="HD88" s="2"/>
      <c r="HE88" s="2"/>
      <c r="HF88" s="2"/>
      <c r="HG88" s="2"/>
      <c r="HH88" s="6"/>
      <c r="HI88" s="2"/>
      <c r="HJ88" s="2"/>
      <c r="HK88" s="2"/>
      <c r="HL88" s="2"/>
      <c r="HM88" s="2"/>
      <c r="HN88" s="2"/>
      <c r="HO88" s="2"/>
      <c r="HP88" s="2"/>
      <c r="HQ88" s="2"/>
      <c r="HR88" s="2"/>
    </row>
    <row r="89" spans="1:226" x14ac:dyDescent="0.4">
      <c r="A89" s="2" t="s">
        <v>465</v>
      </c>
      <c r="B89" s="2" t="s">
        <v>466</v>
      </c>
      <c r="C89" s="2" t="s">
        <v>64</v>
      </c>
      <c r="D89" s="2" t="s">
        <v>1453</v>
      </c>
      <c r="E89" s="2"/>
      <c r="F89" s="4">
        <v>38448</v>
      </c>
      <c r="G89" s="2" t="s">
        <v>66</v>
      </c>
      <c r="H89" s="2">
        <v>64000</v>
      </c>
      <c r="I89" s="2">
        <v>69800</v>
      </c>
      <c r="J89" s="2" t="s">
        <v>56</v>
      </c>
      <c r="K89" s="2">
        <v>4500.1000000000004</v>
      </c>
      <c r="L89" s="2">
        <v>485.5</v>
      </c>
      <c r="M89" s="2"/>
      <c r="N89" s="2"/>
      <c r="O89" s="2">
        <v>355.3</v>
      </c>
      <c r="P89" s="2"/>
      <c r="Q89" s="6"/>
      <c r="R89" s="8"/>
      <c r="S89" s="8"/>
      <c r="T89" s="8"/>
      <c r="U89" s="2"/>
      <c r="V89" s="2"/>
      <c r="W89" s="2"/>
      <c r="X89" s="2"/>
      <c r="Y89" s="2"/>
      <c r="Z89" s="2"/>
      <c r="AA89" s="6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>
        <v>4776.6000000000004</v>
      </c>
      <c r="AM89" s="2">
        <v>539.1</v>
      </c>
      <c r="AN89" s="2"/>
      <c r="AO89" s="2"/>
      <c r="AP89" s="2">
        <v>394.5</v>
      </c>
      <c r="AQ89" s="2"/>
      <c r="AR89" s="6"/>
      <c r="AS89" s="8"/>
      <c r="AT89" s="8"/>
      <c r="AU89" s="8"/>
      <c r="AV89" s="2"/>
      <c r="AW89" s="2"/>
      <c r="AX89" s="2"/>
      <c r="AY89" s="2"/>
      <c r="AZ89" s="2"/>
      <c r="BA89" s="2"/>
      <c r="BB89" s="6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6"/>
      <c r="BT89" s="8"/>
      <c r="BU89" s="8"/>
      <c r="BV89" s="8"/>
      <c r="BW89" s="2"/>
      <c r="BX89" s="2"/>
      <c r="BY89" s="2"/>
      <c r="BZ89" s="2"/>
      <c r="CA89" s="2"/>
      <c r="CB89" s="2"/>
      <c r="CC89" s="6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6"/>
      <c r="CU89" s="8"/>
      <c r="CV89" s="8"/>
      <c r="CW89" s="8"/>
      <c r="CX89" s="2"/>
      <c r="CY89" s="2"/>
      <c r="CZ89" s="2"/>
      <c r="DA89" s="2"/>
      <c r="DB89" s="2"/>
      <c r="DC89" s="2"/>
      <c r="DD89" s="6"/>
      <c r="DE89" s="2"/>
      <c r="DF89" s="2"/>
      <c r="DG89" s="2"/>
      <c r="DH89" s="2"/>
      <c r="DI89" s="2"/>
      <c r="DJ89" s="2"/>
      <c r="DK89" s="2"/>
      <c r="DL89" s="2"/>
      <c r="DM89" s="2"/>
      <c r="DN89" s="2"/>
      <c r="DO89" s="2"/>
      <c r="DP89" s="2"/>
      <c r="DQ89" s="2"/>
      <c r="DR89" s="2"/>
      <c r="DS89" s="2"/>
      <c r="DT89" s="2"/>
      <c r="DU89" s="6"/>
      <c r="DV89" s="8"/>
      <c r="DW89" s="8"/>
      <c r="DX89" s="8"/>
      <c r="DY89" s="2"/>
      <c r="DZ89" s="2"/>
      <c r="EA89" s="2"/>
      <c r="EB89" s="2"/>
      <c r="EC89" s="2"/>
      <c r="ED89" s="2"/>
      <c r="EE89" s="6"/>
      <c r="EF89" s="2"/>
      <c r="EG89" s="2"/>
      <c r="EH89" s="2"/>
      <c r="EI89" s="2"/>
      <c r="EJ89" s="2"/>
      <c r="EK89" s="2"/>
      <c r="EL89" s="2"/>
      <c r="EM89" s="2"/>
      <c r="EN89" s="2"/>
      <c r="EO89" s="2"/>
      <c r="EP89" s="2"/>
      <c r="EQ89" s="2"/>
      <c r="ER89" s="2"/>
      <c r="ES89" s="2"/>
      <c r="ET89" s="2"/>
      <c r="EU89" s="2"/>
      <c r="EV89" s="6"/>
      <c r="EW89" s="8"/>
      <c r="EX89" s="8"/>
      <c r="EY89" s="8"/>
      <c r="EZ89" s="2"/>
      <c r="FA89" s="2"/>
      <c r="FB89" s="2"/>
      <c r="FC89" s="2"/>
      <c r="FD89" s="2"/>
      <c r="FE89" s="2"/>
      <c r="FF89" s="6"/>
      <c r="FG89" s="2"/>
      <c r="FH89" s="2"/>
      <c r="FI89" s="2"/>
      <c r="FJ89" s="2"/>
      <c r="FK89" s="2"/>
      <c r="FL89" s="2"/>
      <c r="FM89" s="2"/>
      <c r="FN89" s="2"/>
      <c r="FO89" s="2"/>
      <c r="FP89" s="2"/>
      <c r="FQ89" s="2"/>
      <c r="FR89" s="2"/>
      <c r="FS89" s="2"/>
      <c r="FT89" s="2"/>
      <c r="FU89" s="2"/>
      <c r="FV89" s="2"/>
      <c r="FW89" s="6"/>
      <c r="FX89" s="8"/>
      <c r="FY89" s="8"/>
      <c r="FZ89" s="8"/>
      <c r="GA89" s="2"/>
      <c r="GB89" s="2"/>
      <c r="GC89" s="2"/>
      <c r="GD89" s="2"/>
      <c r="GE89" s="2"/>
      <c r="GF89" s="2"/>
      <c r="GG89" s="6"/>
      <c r="GH89" s="2"/>
      <c r="GI89" s="2"/>
      <c r="GJ89" s="2"/>
      <c r="GK89" s="2"/>
      <c r="GL89" s="2"/>
      <c r="GM89" s="2"/>
      <c r="GN89" s="2"/>
      <c r="GO89" s="2"/>
      <c r="GP89" s="2"/>
      <c r="GQ89" s="2"/>
      <c r="GR89" s="2"/>
      <c r="GS89" s="2"/>
      <c r="GT89" s="2"/>
      <c r="GU89" s="2"/>
      <c r="GV89" s="2"/>
      <c r="GW89" s="2"/>
      <c r="GX89" s="6"/>
      <c r="GY89" s="8"/>
      <c r="GZ89" s="8"/>
      <c r="HA89" s="8"/>
      <c r="HB89" s="2"/>
      <c r="HC89" s="2"/>
      <c r="HD89" s="2"/>
      <c r="HE89" s="2"/>
      <c r="HF89" s="2"/>
      <c r="HG89" s="2"/>
      <c r="HH89" s="6"/>
      <c r="HI89" s="2"/>
      <c r="HJ89" s="2"/>
      <c r="HK89" s="2"/>
      <c r="HL89" s="2"/>
      <c r="HM89" s="2"/>
      <c r="HN89" s="2"/>
      <c r="HO89" s="2"/>
      <c r="HP89" s="2"/>
      <c r="HQ89" s="2"/>
      <c r="HR89" s="2"/>
    </row>
    <row r="90" spans="1:226" x14ac:dyDescent="0.4">
      <c r="A90" s="2" t="s">
        <v>346</v>
      </c>
      <c r="B90" s="2" t="s">
        <v>347</v>
      </c>
      <c r="C90" s="2" t="s">
        <v>64</v>
      </c>
      <c r="D90" s="2" t="s">
        <v>1072</v>
      </c>
      <c r="E90" s="2"/>
      <c r="F90" s="4">
        <v>38448</v>
      </c>
      <c r="G90" s="2" t="s">
        <v>100</v>
      </c>
      <c r="H90" s="2"/>
      <c r="I90" s="2">
        <v>4530</v>
      </c>
      <c r="J90" s="2" t="s">
        <v>56</v>
      </c>
      <c r="K90" s="2">
        <v>635.29999999999995</v>
      </c>
      <c r="L90" s="2">
        <v>38.4</v>
      </c>
      <c r="M90" s="2"/>
      <c r="N90" s="2"/>
      <c r="O90" s="2">
        <v>46</v>
      </c>
      <c r="P90" s="2"/>
      <c r="Q90" s="6"/>
      <c r="R90" s="8"/>
      <c r="S90" s="8"/>
      <c r="T90" s="8"/>
      <c r="U90" s="2"/>
      <c r="V90" s="2"/>
      <c r="W90" s="2"/>
      <c r="X90" s="2"/>
      <c r="Y90" s="2"/>
      <c r="Z90" s="2"/>
      <c r="AA90" s="6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>
        <v>682.8</v>
      </c>
      <c r="AM90" s="2">
        <v>35</v>
      </c>
      <c r="AN90" s="2"/>
      <c r="AO90" s="2"/>
      <c r="AP90" s="2">
        <v>48.2</v>
      </c>
      <c r="AQ90" s="2"/>
      <c r="AR90" s="6"/>
      <c r="AS90" s="8"/>
      <c r="AT90" s="8"/>
      <c r="AU90" s="8"/>
      <c r="AV90" s="2"/>
      <c r="AW90" s="2"/>
      <c r="AX90" s="2"/>
      <c r="AY90" s="2"/>
      <c r="AZ90" s="2"/>
      <c r="BA90" s="2"/>
      <c r="BB90" s="6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6"/>
      <c r="BT90" s="8"/>
      <c r="BU90" s="8"/>
      <c r="BV90" s="8"/>
      <c r="BW90" s="2"/>
      <c r="BX90" s="2"/>
      <c r="BY90" s="2"/>
      <c r="BZ90" s="2"/>
      <c r="CA90" s="2"/>
      <c r="CB90" s="2"/>
      <c r="CC90" s="6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6"/>
      <c r="CU90" s="8"/>
      <c r="CV90" s="8"/>
      <c r="CW90" s="8"/>
      <c r="CX90" s="2"/>
      <c r="CY90" s="2"/>
      <c r="CZ90" s="2"/>
      <c r="DA90" s="2"/>
      <c r="DB90" s="2"/>
      <c r="DC90" s="2"/>
      <c r="DD90" s="6"/>
      <c r="DE90" s="2"/>
      <c r="DF90" s="2"/>
      <c r="DG90" s="2"/>
      <c r="DH90" s="2"/>
      <c r="DI90" s="2"/>
      <c r="DJ90" s="2"/>
      <c r="DK90" s="2"/>
      <c r="DL90" s="2"/>
      <c r="DM90" s="2"/>
      <c r="DN90" s="2"/>
      <c r="DO90" s="2"/>
      <c r="DP90" s="2"/>
      <c r="DQ90" s="2"/>
      <c r="DR90" s="2"/>
      <c r="DS90" s="2"/>
      <c r="DT90" s="2"/>
      <c r="DU90" s="6"/>
      <c r="DV90" s="8"/>
      <c r="DW90" s="8"/>
      <c r="DX90" s="8"/>
      <c r="DY90" s="2"/>
      <c r="DZ90" s="2"/>
      <c r="EA90" s="2"/>
      <c r="EB90" s="2"/>
      <c r="EC90" s="2"/>
      <c r="ED90" s="2"/>
      <c r="EE90" s="6"/>
      <c r="EF90" s="2"/>
      <c r="EG90" s="2"/>
      <c r="EH90" s="2"/>
      <c r="EI90" s="2"/>
      <c r="EJ90" s="2"/>
      <c r="EK90" s="2"/>
      <c r="EL90" s="2"/>
      <c r="EM90" s="2"/>
      <c r="EN90" s="2"/>
      <c r="EO90" s="2"/>
      <c r="EP90" s="2"/>
      <c r="EQ90" s="2"/>
      <c r="ER90" s="2"/>
      <c r="ES90" s="2"/>
      <c r="ET90" s="2"/>
      <c r="EU90" s="2"/>
      <c r="EV90" s="6"/>
      <c r="EW90" s="8"/>
      <c r="EX90" s="8"/>
      <c r="EY90" s="8"/>
      <c r="EZ90" s="2"/>
      <c r="FA90" s="2"/>
      <c r="FB90" s="2"/>
      <c r="FC90" s="2"/>
      <c r="FD90" s="2"/>
      <c r="FE90" s="2"/>
      <c r="FF90" s="6"/>
      <c r="FG90" s="2"/>
      <c r="FH90" s="2"/>
      <c r="FI90" s="2"/>
      <c r="FJ90" s="2"/>
      <c r="FK90" s="2"/>
      <c r="FL90" s="2"/>
      <c r="FM90" s="2"/>
      <c r="FN90" s="2"/>
      <c r="FO90" s="2"/>
      <c r="FP90" s="2"/>
      <c r="FQ90" s="2"/>
      <c r="FR90" s="2"/>
      <c r="FS90" s="2"/>
      <c r="FT90" s="2"/>
      <c r="FU90" s="2"/>
      <c r="FV90" s="2"/>
      <c r="FW90" s="6"/>
      <c r="FX90" s="8"/>
      <c r="FY90" s="8"/>
      <c r="FZ90" s="8"/>
      <c r="GA90" s="2"/>
      <c r="GB90" s="2"/>
      <c r="GC90" s="2"/>
      <c r="GD90" s="2"/>
      <c r="GE90" s="2"/>
      <c r="GF90" s="2"/>
      <c r="GG90" s="6"/>
      <c r="GH90" s="2"/>
      <c r="GI90" s="2"/>
      <c r="GJ90" s="2"/>
      <c r="GK90" s="2"/>
      <c r="GL90" s="2"/>
      <c r="GM90" s="2"/>
      <c r="GN90" s="2"/>
      <c r="GO90" s="2"/>
      <c r="GP90" s="2"/>
      <c r="GQ90" s="2"/>
      <c r="GR90" s="2"/>
      <c r="GS90" s="2"/>
      <c r="GT90" s="2"/>
      <c r="GU90" s="2"/>
      <c r="GV90" s="2"/>
      <c r="GW90" s="2"/>
      <c r="GX90" s="6"/>
      <c r="GY90" s="8"/>
      <c r="GZ90" s="8"/>
      <c r="HA90" s="8"/>
      <c r="HB90" s="2"/>
      <c r="HC90" s="2"/>
      <c r="HD90" s="2"/>
      <c r="HE90" s="2"/>
      <c r="HF90" s="2"/>
      <c r="HG90" s="2"/>
      <c r="HH90" s="6"/>
      <c r="HI90" s="2"/>
      <c r="HJ90" s="2"/>
      <c r="HK90" s="2"/>
      <c r="HL90" s="2"/>
      <c r="HM90" s="2"/>
      <c r="HN90" s="2"/>
      <c r="HO90" s="2"/>
      <c r="HP90" s="2"/>
      <c r="HQ90" s="2"/>
      <c r="HR90" s="2"/>
    </row>
    <row r="91" spans="1:226" x14ac:dyDescent="0.4">
      <c r="A91" s="2" t="s">
        <v>437</v>
      </c>
      <c r="B91" s="2" t="s">
        <v>438</v>
      </c>
      <c r="C91" s="2" t="s">
        <v>64</v>
      </c>
      <c r="D91" s="2" t="s">
        <v>948</v>
      </c>
      <c r="E91" s="2"/>
      <c r="F91" s="4">
        <v>38448</v>
      </c>
      <c r="G91" s="2" t="s">
        <v>100</v>
      </c>
      <c r="H91" s="2"/>
      <c r="I91" s="2">
        <v>81000</v>
      </c>
      <c r="J91" s="2" t="s">
        <v>56</v>
      </c>
      <c r="K91" s="2">
        <v>22787.599999999999</v>
      </c>
      <c r="L91" s="2">
        <v>2293.1</v>
      </c>
      <c r="M91" s="2"/>
      <c r="N91" s="2"/>
      <c r="O91" s="2">
        <v>1875.3</v>
      </c>
      <c r="P91" s="2"/>
      <c r="Q91" s="6"/>
      <c r="R91" s="8"/>
      <c r="S91" s="8"/>
      <c r="T91" s="8"/>
      <c r="U91" s="2"/>
      <c r="V91" s="2"/>
      <c r="W91" s="2"/>
      <c r="X91" s="2"/>
      <c r="Y91" s="2"/>
      <c r="Z91" s="2"/>
      <c r="AA91" s="6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>
        <v>23974.6</v>
      </c>
      <c r="AM91" s="2">
        <v>2231.5</v>
      </c>
      <c r="AN91" s="2"/>
      <c r="AO91" s="2"/>
      <c r="AP91" s="2">
        <v>1614.3</v>
      </c>
      <c r="AQ91" s="2"/>
      <c r="AR91" s="6"/>
      <c r="AS91" s="8"/>
      <c r="AT91" s="8"/>
      <c r="AU91" s="8"/>
      <c r="AV91" s="2"/>
      <c r="AW91" s="2"/>
      <c r="AX91" s="2"/>
      <c r="AY91" s="2"/>
      <c r="AZ91" s="2"/>
      <c r="BA91" s="2"/>
      <c r="BB91" s="6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6"/>
      <c r="BT91" s="8"/>
      <c r="BU91" s="8"/>
      <c r="BV91" s="8"/>
      <c r="BW91" s="2"/>
      <c r="BX91" s="2"/>
      <c r="BY91" s="2"/>
      <c r="BZ91" s="2"/>
      <c r="CA91" s="2"/>
      <c r="CB91" s="2"/>
      <c r="CC91" s="6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6"/>
      <c r="CU91" s="8"/>
      <c r="CV91" s="8"/>
      <c r="CW91" s="8"/>
      <c r="CX91" s="2"/>
      <c r="CY91" s="2"/>
      <c r="CZ91" s="2"/>
      <c r="DA91" s="2"/>
      <c r="DB91" s="2"/>
      <c r="DC91" s="2"/>
      <c r="DD91" s="6"/>
      <c r="DE91" s="2"/>
      <c r="DF91" s="2"/>
      <c r="DG91" s="2"/>
      <c r="DH91" s="2"/>
      <c r="DI91" s="2"/>
      <c r="DJ91" s="2"/>
      <c r="DK91" s="2"/>
      <c r="DL91" s="2"/>
      <c r="DM91" s="2"/>
      <c r="DN91" s="2"/>
      <c r="DO91" s="2"/>
      <c r="DP91" s="2"/>
      <c r="DQ91" s="2"/>
      <c r="DR91" s="2"/>
      <c r="DS91" s="2"/>
      <c r="DT91" s="2"/>
      <c r="DU91" s="6"/>
      <c r="DV91" s="8"/>
      <c r="DW91" s="8"/>
      <c r="DX91" s="8"/>
      <c r="DY91" s="2"/>
      <c r="DZ91" s="2"/>
      <c r="EA91" s="2"/>
      <c r="EB91" s="2"/>
      <c r="EC91" s="2"/>
      <c r="ED91" s="2"/>
      <c r="EE91" s="6"/>
      <c r="EF91" s="2"/>
      <c r="EG91" s="2"/>
      <c r="EH91" s="2"/>
      <c r="EI91" s="2"/>
      <c r="EJ91" s="2"/>
      <c r="EK91" s="2"/>
      <c r="EL91" s="2"/>
      <c r="EM91" s="2"/>
      <c r="EN91" s="2"/>
      <c r="EO91" s="2"/>
      <c r="EP91" s="2"/>
      <c r="EQ91" s="2"/>
      <c r="ER91" s="2"/>
      <c r="ES91" s="2"/>
      <c r="ET91" s="2"/>
      <c r="EU91" s="2"/>
      <c r="EV91" s="6"/>
      <c r="EW91" s="8"/>
      <c r="EX91" s="8"/>
      <c r="EY91" s="8"/>
      <c r="EZ91" s="2"/>
      <c r="FA91" s="2"/>
      <c r="FB91" s="2"/>
      <c r="FC91" s="2"/>
      <c r="FD91" s="2"/>
      <c r="FE91" s="2"/>
      <c r="FF91" s="6"/>
      <c r="FG91" s="2"/>
      <c r="FH91" s="2"/>
      <c r="FI91" s="2"/>
      <c r="FJ91" s="2"/>
      <c r="FK91" s="2"/>
      <c r="FL91" s="2"/>
      <c r="FM91" s="2"/>
      <c r="FN91" s="2"/>
      <c r="FO91" s="2"/>
      <c r="FP91" s="2"/>
      <c r="FQ91" s="2"/>
      <c r="FR91" s="2"/>
      <c r="FS91" s="2"/>
      <c r="FT91" s="2"/>
      <c r="FU91" s="2"/>
      <c r="FV91" s="2"/>
      <c r="FW91" s="6"/>
      <c r="FX91" s="8"/>
      <c r="FY91" s="8"/>
      <c r="FZ91" s="8"/>
      <c r="GA91" s="2"/>
      <c r="GB91" s="2"/>
      <c r="GC91" s="2"/>
      <c r="GD91" s="2"/>
      <c r="GE91" s="2"/>
      <c r="GF91" s="2"/>
      <c r="GG91" s="6"/>
      <c r="GH91" s="2"/>
      <c r="GI91" s="2"/>
      <c r="GJ91" s="2"/>
      <c r="GK91" s="2"/>
      <c r="GL91" s="2"/>
      <c r="GM91" s="2"/>
      <c r="GN91" s="2"/>
      <c r="GO91" s="2"/>
      <c r="GP91" s="2"/>
      <c r="GQ91" s="2"/>
      <c r="GR91" s="2"/>
      <c r="GS91" s="2"/>
      <c r="GT91" s="2"/>
      <c r="GU91" s="2"/>
      <c r="GV91" s="2"/>
      <c r="GW91" s="2"/>
      <c r="GX91" s="6"/>
      <c r="GY91" s="8"/>
      <c r="GZ91" s="8"/>
      <c r="HA91" s="8"/>
      <c r="HB91" s="2"/>
      <c r="HC91" s="2"/>
      <c r="HD91" s="2"/>
      <c r="HE91" s="2"/>
      <c r="HF91" s="2"/>
      <c r="HG91" s="2"/>
      <c r="HH91" s="6"/>
      <c r="HI91" s="2"/>
      <c r="HJ91" s="2"/>
      <c r="HK91" s="2"/>
      <c r="HL91" s="2"/>
      <c r="HM91" s="2"/>
      <c r="HN91" s="2"/>
      <c r="HO91" s="2"/>
      <c r="HP91" s="2"/>
      <c r="HQ91" s="2"/>
      <c r="HR91" s="2"/>
    </row>
    <row r="92" spans="1:226" x14ac:dyDescent="0.4">
      <c r="A92" s="2" t="s">
        <v>702</v>
      </c>
      <c r="B92" s="2" t="s">
        <v>703</v>
      </c>
      <c r="C92" s="2" t="s">
        <v>64</v>
      </c>
      <c r="D92" s="2" t="s">
        <v>948</v>
      </c>
      <c r="E92" s="2"/>
      <c r="F92" s="4">
        <v>38448</v>
      </c>
      <c r="G92" s="2" t="s">
        <v>66</v>
      </c>
      <c r="H92" s="2">
        <v>90000</v>
      </c>
      <c r="I92" s="2">
        <v>51300</v>
      </c>
      <c r="J92" s="2" t="s">
        <v>56</v>
      </c>
      <c r="K92" s="2">
        <v>4305</v>
      </c>
      <c r="L92" s="2">
        <v>897.9</v>
      </c>
      <c r="M92" s="2"/>
      <c r="N92" s="2"/>
      <c r="O92" s="2">
        <v>1086.9000000000001</v>
      </c>
      <c r="P92" s="2"/>
      <c r="Q92" s="6"/>
      <c r="R92" s="8"/>
      <c r="S92" s="8"/>
      <c r="T92" s="8"/>
      <c r="U92" s="2"/>
      <c r="V92" s="2"/>
      <c r="W92" s="2"/>
      <c r="X92" s="2"/>
      <c r="Y92" s="2"/>
      <c r="Z92" s="2"/>
      <c r="AA92" s="6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>
        <v>4176.3</v>
      </c>
      <c r="AM92" s="2">
        <v>566</v>
      </c>
      <c r="AN92" s="2"/>
      <c r="AO92" s="2"/>
      <c r="AP92" s="2">
        <v>816.6</v>
      </c>
      <c r="AQ92" s="2"/>
      <c r="AR92" s="6"/>
      <c r="AS92" s="8"/>
      <c r="AT92" s="8"/>
      <c r="AU92" s="8"/>
      <c r="AV92" s="2"/>
      <c r="AW92" s="2"/>
      <c r="AX92" s="2"/>
      <c r="AY92" s="2"/>
      <c r="AZ92" s="2"/>
      <c r="BA92" s="2"/>
      <c r="BB92" s="6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6"/>
      <c r="BT92" s="8"/>
      <c r="BU92" s="8"/>
      <c r="BV92" s="8"/>
      <c r="BW92" s="2"/>
      <c r="BX92" s="2"/>
      <c r="BY92" s="2"/>
      <c r="BZ92" s="2"/>
      <c r="CA92" s="2"/>
      <c r="CB92" s="2"/>
      <c r="CC92" s="6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6"/>
      <c r="CU92" s="8"/>
      <c r="CV92" s="8"/>
      <c r="CW92" s="8"/>
      <c r="CX92" s="2"/>
      <c r="CY92" s="2"/>
      <c r="CZ92" s="2"/>
      <c r="DA92" s="2"/>
      <c r="DB92" s="2"/>
      <c r="DC92" s="2"/>
      <c r="DD92" s="6"/>
      <c r="DE92" s="2"/>
      <c r="DF92" s="2"/>
      <c r="DG92" s="2"/>
      <c r="DH92" s="2"/>
      <c r="DI92" s="2"/>
      <c r="DJ92" s="2"/>
      <c r="DK92" s="2"/>
      <c r="DL92" s="2"/>
      <c r="DM92" s="2"/>
      <c r="DN92" s="2"/>
      <c r="DO92" s="2"/>
      <c r="DP92" s="2"/>
      <c r="DQ92" s="2"/>
      <c r="DR92" s="2"/>
      <c r="DS92" s="2"/>
      <c r="DT92" s="2"/>
      <c r="DU92" s="6"/>
      <c r="DV92" s="8"/>
      <c r="DW92" s="8"/>
      <c r="DX92" s="8"/>
      <c r="DY92" s="2"/>
      <c r="DZ92" s="2"/>
      <c r="EA92" s="2"/>
      <c r="EB92" s="2"/>
      <c r="EC92" s="2"/>
      <c r="ED92" s="2"/>
      <c r="EE92" s="6"/>
      <c r="EF92" s="2"/>
      <c r="EG92" s="2"/>
      <c r="EH92" s="2"/>
      <c r="EI92" s="2"/>
      <c r="EJ92" s="2"/>
      <c r="EK92" s="2"/>
      <c r="EL92" s="2"/>
      <c r="EM92" s="2"/>
      <c r="EN92" s="2"/>
      <c r="EO92" s="2"/>
      <c r="EP92" s="2"/>
      <c r="EQ92" s="2"/>
      <c r="ER92" s="2"/>
      <c r="ES92" s="2"/>
      <c r="ET92" s="2"/>
      <c r="EU92" s="2"/>
      <c r="EV92" s="6"/>
      <c r="EW92" s="8"/>
      <c r="EX92" s="8"/>
      <c r="EY92" s="8"/>
      <c r="EZ92" s="2"/>
      <c r="FA92" s="2"/>
      <c r="FB92" s="2"/>
      <c r="FC92" s="2"/>
      <c r="FD92" s="2"/>
      <c r="FE92" s="2"/>
      <c r="FF92" s="6"/>
      <c r="FG92" s="2"/>
      <c r="FH92" s="2"/>
      <c r="FI92" s="2"/>
      <c r="FJ92" s="2"/>
      <c r="FK92" s="2"/>
      <c r="FL92" s="2"/>
      <c r="FM92" s="2"/>
      <c r="FN92" s="2"/>
      <c r="FO92" s="2"/>
      <c r="FP92" s="2"/>
      <c r="FQ92" s="2"/>
      <c r="FR92" s="2"/>
      <c r="FS92" s="2"/>
      <c r="FT92" s="2"/>
      <c r="FU92" s="2"/>
      <c r="FV92" s="2"/>
      <c r="FW92" s="6"/>
      <c r="FX92" s="8"/>
      <c r="FY92" s="8"/>
      <c r="FZ92" s="8"/>
      <c r="GA92" s="2"/>
      <c r="GB92" s="2"/>
      <c r="GC92" s="2"/>
      <c r="GD92" s="2"/>
      <c r="GE92" s="2"/>
      <c r="GF92" s="2"/>
      <c r="GG92" s="6"/>
      <c r="GH92" s="2"/>
      <c r="GI92" s="2"/>
      <c r="GJ92" s="2"/>
      <c r="GK92" s="2"/>
      <c r="GL92" s="2"/>
      <c r="GM92" s="2"/>
      <c r="GN92" s="2"/>
      <c r="GO92" s="2"/>
      <c r="GP92" s="2"/>
      <c r="GQ92" s="2"/>
      <c r="GR92" s="2"/>
      <c r="GS92" s="2"/>
      <c r="GT92" s="2"/>
      <c r="GU92" s="2"/>
      <c r="GV92" s="2"/>
      <c r="GW92" s="2"/>
      <c r="GX92" s="6"/>
      <c r="GY92" s="8"/>
      <c r="GZ92" s="8"/>
      <c r="HA92" s="8"/>
      <c r="HB92" s="2"/>
      <c r="HC92" s="2"/>
      <c r="HD92" s="2"/>
      <c r="HE92" s="2"/>
      <c r="HF92" s="2"/>
      <c r="HG92" s="2"/>
      <c r="HH92" s="6"/>
      <c r="HI92" s="2"/>
      <c r="HJ92" s="2"/>
      <c r="HK92" s="2"/>
      <c r="HL92" s="2"/>
      <c r="HM92" s="2"/>
      <c r="HN92" s="2"/>
      <c r="HO92" s="2"/>
      <c r="HP92" s="2"/>
      <c r="HQ92" s="2"/>
      <c r="HR92" s="2"/>
    </row>
    <row r="93" spans="1:226" x14ac:dyDescent="0.4">
      <c r="A93" s="2" t="s">
        <v>180</v>
      </c>
      <c r="B93" s="2" t="s">
        <v>181</v>
      </c>
      <c r="C93" s="2" t="s">
        <v>86</v>
      </c>
      <c r="D93" s="2" t="s">
        <v>1449</v>
      </c>
      <c r="E93" s="2"/>
      <c r="F93" s="4">
        <v>38448</v>
      </c>
      <c r="G93" s="2" t="s">
        <v>55</v>
      </c>
      <c r="H93" s="2">
        <v>100000</v>
      </c>
      <c r="I93" s="2">
        <v>68500</v>
      </c>
      <c r="J93" s="2" t="s">
        <v>56</v>
      </c>
      <c r="K93" s="2">
        <v>17476.900000000001</v>
      </c>
      <c r="L93" s="2">
        <v>2003</v>
      </c>
      <c r="M93" s="2"/>
      <c r="N93" s="2"/>
      <c r="O93" s="2">
        <v>2039</v>
      </c>
      <c r="P93" s="2"/>
      <c r="Q93" s="6"/>
      <c r="R93" s="8"/>
      <c r="S93" s="8"/>
      <c r="T93" s="8"/>
      <c r="U93" s="2"/>
      <c r="V93" s="2"/>
      <c r="W93" s="2"/>
      <c r="X93" s="2"/>
      <c r="Y93" s="2"/>
      <c r="Z93" s="2"/>
      <c r="AA93" s="6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>
        <v>19322.900000000001</v>
      </c>
      <c r="AM93" s="2">
        <v>2355.5</v>
      </c>
      <c r="AN93" s="2"/>
      <c r="AO93" s="2"/>
      <c r="AP93" s="2">
        <v>2356.6</v>
      </c>
      <c r="AQ93" s="2"/>
      <c r="AR93" s="6"/>
      <c r="AS93" s="8"/>
      <c r="AT93" s="8"/>
      <c r="AU93" s="8"/>
      <c r="AV93" s="2"/>
      <c r="AW93" s="2"/>
      <c r="AX93" s="2"/>
      <c r="AY93" s="2"/>
      <c r="AZ93" s="2"/>
      <c r="BA93" s="2"/>
      <c r="BB93" s="6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>
        <v>18463.599999999999</v>
      </c>
      <c r="BN93" s="2">
        <v>2018.5</v>
      </c>
      <c r="BO93" s="2"/>
      <c r="BP93" s="2"/>
      <c r="BQ93" s="2">
        <v>2083.4</v>
      </c>
      <c r="BR93" s="2"/>
      <c r="BS93" s="6"/>
      <c r="BT93" s="8"/>
      <c r="BU93" s="8"/>
      <c r="BV93" s="8"/>
      <c r="BW93" s="2"/>
      <c r="BX93" s="2"/>
      <c r="BY93" s="2"/>
      <c r="BZ93" s="2"/>
      <c r="CA93" s="2"/>
      <c r="CB93" s="2"/>
      <c r="CC93" s="6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>
        <v>22068.3</v>
      </c>
      <c r="CO93" s="2">
        <v>2810.2</v>
      </c>
      <c r="CP93" s="2"/>
      <c r="CQ93" s="2"/>
      <c r="CR93" s="2">
        <v>2778.4</v>
      </c>
      <c r="CS93" s="2"/>
      <c r="CT93" s="6"/>
      <c r="CU93" s="8"/>
      <c r="CV93" s="8"/>
      <c r="CW93" s="8"/>
      <c r="CX93" s="2"/>
      <c r="CY93" s="2"/>
      <c r="CZ93" s="2"/>
      <c r="DA93" s="2"/>
      <c r="DB93" s="2"/>
      <c r="DC93" s="2"/>
      <c r="DD93" s="6"/>
      <c r="DE93" s="2"/>
      <c r="DF93" s="2"/>
      <c r="DG93" s="2"/>
      <c r="DH93" s="2"/>
      <c r="DI93" s="2"/>
      <c r="DJ93" s="2"/>
      <c r="DK93" s="2"/>
      <c r="DL93" s="2"/>
      <c r="DM93" s="2"/>
      <c r="DN93" s="2"/>
      <c r="DO93" s="2"/>
      <c r="DP93" s="2"/>
      <c r="DQ93" s="2"/>
      <c r="DR93" s="2"/>
      <c r="DS93" s="2"/>
      <c r="DT93" s="2"/>
      <c r="DU93" s="6"/>
      <c r="DV93" s="8"/>
      <c r="DW93" s="8"/>
      <c r="DX93" s="8"/>
      <c r="DY93" s="2"/>
      <c r="DZ93" s="2"/>
      <c r="EA93" s="2"/>
      <c r="EB93" s="2"/>
      <c r="EC93" s="2"/>
      <c r="ED93" s="2"/>
      <c r="EE93" s="6"/>
      <c r="EF93" s="2"/>
      <c r="EG93" s="2"/>
      <c r="EH93" s="2"/>
      <c r="EI93" s="2"/>
      <c r="EJ93" s="2"/>
      <c r="EK93" s="2"/>
      <c r="EL93" s="2"/>
      <c r="EM93" s="2"/>
      <c r="EN93" s="2"/>
      <c r="EO93" s="2"/>
      <c r="EP93" s="2"/>
      <c r="EQ93" s="2"/>
      <c r="ER93" s="2"/>
      <c r="ES93" s="2"/>
      <c r="ET93" s="2"/>
      <c r="EU93" s="2"/>
      <c r="EV93" s="6"/>
      <c r="EW93" s="8"/>
      <c r="EX93" s="8"/>
      <c r="EY93" s="8"/>
      <c r="EZ93" s="2"/>
      <c r="FA93" s="2"/>
      <c r="FB93" s="2"/>
      <c r="FC93" s="2"/>
      <c r="FD93" s="2"/>
      <c r="FE93" s="2"/>
      <c r="FF93" s="6"/>
      <c r="FG93" s="2"/>
      <c r="FH93" s="2"/>
      <c r="FI93" s="2"/>
      <c r="FJ93" s="2"/>
      <c r="FK93" s="2"/>
      <c r="FL93" s="2"/>
      <c r="FM93" s="2"/>
      <c r="FN93" s="2"/>
      <c r="FO93" s="2"/>
      <c r="FP93" s="2"/>
      <c r="FQ93" s="2"/>
      <c r="FR93" s="2"/>
      <c r="FS93" s="2"/>
      <c r="FT93" s="2"/>
      <c r="FU93" s="2"/>
      <c r="FV93" s="2"/>
      <c r="FW93" s="6"/>
      <c r="FX93" s="8"/>
      <c r="FY93" s="8"/>
      <c r="FZ93" s="8"/>
      <c r="GA93" s="2"/>
      <c r="GB93" s="2"/>
      <c r="GC93" s="2"/>
      <c r="GD93" s="2"/>
      <c r="GE93" s="2"/>
      <c r="GF93" s="2"/>
      <c r="GG93" s="6"/>
      <c r="GH93" s="2"/>
      <c r="GI93" s="2"/>
      <c r="GJ93" s="2"/>
      <c r="GK93" s="2"/>
      <c r="GL93" s="2"/>
      <c r="GM93" s="2"/>
      <c r="GN93" s="2"/>
      <c r="GO93" s="2"/>
      <c r="GP93" s="2"/>
      <c r="GQ93" s="2"/>
      <c r="GR93" s="2"/>
      <c r="GS93" s="2"/>
      <c r="GT93" s="2"/>
      <c r="GU93" s="2"/>
      <c r="GV93" s="2"/>
      <c r="GW93" s="2"/>
      <c r="GX93" s="6"/>
      <c r="GY93" s="8"/>
      <c r="GZ93" s="8"/>
      <c r="HA93" s="8"/>
      <c r="HB93" s="2"/>
      <c r="HC93" s="2"/>
      <c r="HD93" s="2"/>
      <c r="HE93" s="2"/>
      <c r="HF93" s="2"/>
      <c r="HG93" s="2"/>
      <c r="HH93" s="6"/>
      <c r="HI93" s="2"/>
      <c r="HJ93" s="2"/>
      <c r="HK93" s="2"/>
      <c r="HL93" s="2"/>
      <c r="HM93" s="2"/>
      <c r="HN93" s="2"/>
      <c r="HO93" s="2"/>
      <c r="HP93" s="2"/>
      <c r="HQ93" s="2"/>
      <c r="HR93" s="2"/>
    </row>
    <row r="94" spans="1:226" x14ac:dyDescent="0.4">
      <c r="A94" s="2" t="s">
        <v>180</v>
      </c>
      <c r="B94" s="2" t="s">
        <v>181</v>
      </c>
      <c r="C94" s="2" t="s">
        <v>64</v>
      </c>
      <c r="D94" s="2" t="s">
        <v>1072</v>
      </c>
      <c r="E94" s="2"/>
      <c r="F94" s="4">
        <v>38448</v>
      </c>
      <c r="G94" s="2" t="s">
        <v>66</v>
      </c>
      <c r="H94" s="2">
        <v>73500</v>
      </c>
      <c r="I94" s="2">
        <v>68500</v>
      </c>
      <c r="J94" s="2" t="s">
        <v>56</v>
      </c>
      <c r="K94" s="2">
        <v>19756.3</v>
      </c>
      <c r="L94" s="2">
        <v>2347.4</v>
      </c>
      <c r="M94" s="2"/>
      <c r="N94" s="2"/>
      <c r="O94" s="2">
        <v>2295.5</v>
      </c>
      <c r="P94" s="2"/>
      <c r="Q94" s="6"/>
      <c r="R94" s="8"/>
      <c r="S94" s="8"/>
      <c r="T94" s="8"/>
      <c r="U94" s="2"/>
      <c r="V94" s="2"/>
      <c r="W94" s="2"/>
      <c r="X94" s="2"/>
      <c r="Y94" s="2"/>
      <c r="Z94" s="2"/>
      <c r="AA94" s="6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>
        <v>21680.2</v>
      </c>
      <c r="AM94" s="2">
        <v>2574.1999999999998</v>
      </c>
      <c r="AN94" s="2"/>
      <c r="AO94" s="2"/>
      <c r="AP94" s="2">
        <v>2452.1</v>
      </c>
      <c r="AQ94" s="2"/>
      <c r="AR94" s="6"/>
      <c r="AS94" s="8"/>
      <c r="AT94" s="8"/>
      <c r="AU94" s="8"/>
      <c r="AV94" s="2"/>
      <c r="AW94" s="2"/>
      <c r="AX94" s="2"/>
      <c r="AY94" s="2"/>
      <c r="AZ94" s="2"/>
      <c r="BA94" s="2"/>
      <c r="BB94" s="6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6"/>
      <c r="BT94" s="8"/>
      <c r="BU94" s="8"/>
      <c r="BV94" s="8"/>
      <c r="BW94" s="2"/>
      <c r="BX94" s="2"/>
      <c r="BY94" s="2"/>
      <c r="BZ94" s="2"/>
      <c r="CA94" s="2"/>
      <c r="CB94" s="2"/>
      <c r="CC94" s="6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6"/>
      <c r="CU94" s="8"/>
      <c r="CV94" s="8"/>
      <c r="CW94" s="8"/>
      <c r="CX94" s="2"/>
      <c r="CY94" s="2"/>
      <c r="CZ94" s="2"/>
      <c r="DA94" s="2"/>
      <c r="DB94" s="2"/>
      <c r="DC94" s="2"/>
      <c r="DD94" s="6"/>
      <c r="DE94" s="2"/>
      <c r="DF94" s="2"/>
      <c r="DG94" s="2"/>
      <c r="DH94" s="2"/>
      <c r="DI94" s="2"/>
      <c r="DJ94" s="2"/>
      <c r="DK94" s="2"/>
      <c r="DL94" s="2"/>
      <c r="DM94" s="2"/>
      <c r="DN94" s="2"/>
      <c r="DO94" s="2"/>
      <c r="DP94" s="2"/>
      <c r="DQ94" s="2"/>
      <c r="DR94" s="2"/>
      <c r="DS94" s="2"/>
      <c r="DT94" s="2"/>
      <c r="DU94" s="6"/>
      <c r="DV94" s="8"/>
      <c r="DW94" s="8"/>
      <c r="DX94" s="8"/>
      <c r="DY94" s="2"/>
      <c r="DZ94" s="2"/>
      <c r="EA94" s="2"/>
      <c r="EB94" s="2"/>
      <c r="EC94" s="2"/>
      <c r="ED94" s="2"/>
      <c r="EE94" s="6"/>
      <c r="EF94" s="2"/>
      <c r="EG94" s="2"/>
      <c r="EH94" s="2"/>
      <c r="EI94" s="2"/>
      <c r="EJ94" s="2"/>
      <c r="EK94" s="2"/>
      <c r="EL94" s="2"/>
      <c r="EM94" s="2"/>
      <c r="EN94" s="2"/>
      <c r="EO94" s="2"/>
      <c r="EP94" s="2"/>
      <c r="EQ94" s="2"/>
      <c r="ER94" s="2"/>
      <c r="ES94" s="2"/>
      <c r="ET94" s="2"/>
      <c r="EU94" s="2"/>
      <c r="EV94" s="6"/>
      <c r="EW94" s="8"/>
      <c r="EX94" s="8"/>
      <c r="EY94" s="8"/>
      <c r="EZ94" s="2"/>
      <c r="FA94" s="2"/>
      <c r="FB94" s="2"/>
      <c r="FC94" s="2"/>
      <c r="FD94" s="2"/>
      <c r="FE94" s="2"/>
      <c r="FF94" s="6"/>
      <c r="FG94" s="2"/>
      <c r="FH94" s="2"/>
      <c r="FI94" s="2"/>
      <c r="FJ94" s="2"/>
      <c r="FK94" s="2"/>
      <c r="FL94" s="2"/>
      <c r="FM94" s="2"/>
      <c r="FN94" s="2"/>
      <c r="FO94" s="2"/>
      <c r="FP94" s="2"/>
      <c r="FQ94" s="2"/>
      <c r="FR94" s="2"/>
      <c r="FS94" s="2"/>
      <c r="FT94" s="2"/>
      <c r="FU94" s="2"/>
      <c r="FV94" s="2"/>
      <c r="FW94" s="6"/>
      <c r="FX94" s="8"/>
      <c r="FY94" s="8"/>
      <c r="FZ94" s="8"/>
      <c r="GA94" s="2"/>
      <c r="GB94" s="2"/>
      <c r="GC94" s="2"/>
      <c r="GD94" s="2"/>
      <c r="GE94" s="2"/>
      <c r="GF94" s="2"/>
      <c r="GG94" s="6"/>
      <c r="GH94" s="2"/>
      <c r="GI94" s="2"/>
      <c r="GJ94" s="2"/>
      <c r="GK94" s="2"/>
      <c r="GL94" s="2"/>
      <c r="GM94" s="2"/>
      <c r="GN94" s="2"/>
      <c r="GO94" s="2"/>
      <c r="GP94" s="2"/>
      <c r="GQ94" s="2"/>
      <c r="GR94" s="2"/>
      <c r="GS94" s="2"/>
      <c r="GT94" s="2"/>
      <c r="GU94" s="2"/>
      <c r="GV94" s="2"/>
      <c r="GW94" s="2"/>
      <c r="GX94" s="6"/>
      <c r="GY94" s="8"/>
      <c r="GZ94" s="8"/>
      <c r="HA94" s="8"/>
      <c r="HB94" s="2"/>
      <c r="HC94" s="2"/>
      <c r="HD94" s="2"/>
      <c r="HE94" s="2"/>
      <c r="HF94" s="2"/>
      <c r="HG94" s="2"/>
      <c r="HH94" s="6"/>
      <c r="HI94" s="2"/>
      <c r="HJ94" s="2"/>
      <c r="HK94" s="2"/>
      <c r="HL94" s="2"/>
      <c r="HM94" s="2"/>
      <c r="HN94" s="2"/>
      <c r="HO94" s="2"/>
      <c r="HP94" s="2"/>
      <c r="HQ94" s="2"/>
      <c r="HR94" s="2"/>
    </row>
    <row r="95" spans="1:226" x14ac:dyDescent="0.4">
      <c r="A95" s="2" t="s">
        <v>119</v>
      </c>
      <c r="B95" s="2" t="s">
        <v>120</v>
      </c>
      <c r="C95" s="2" t="s">
        <v>64</v>
      </c>
      <c r="D95" s="2" t="s">
        <v>1453</v>
      </c>
      <c r="E95" s="2"/>
      <c r="F95" s="4">
        <v>38448</v>
      </c>
      <c r="G95" s="2" t="s">
        <v>66</v>
      </c>
      <c r="H95" s="2">
        <v>11000</v>
      </c>
      <c r="I95" s="2">
        <v>9400</v>
      </c>
      <c r="J95" s="2" t="s">
        <v>56</v>
      </c>
      <c r="K95" s="2">
        <v>5068</v>
      </c>
      <c r="L95" s="2">
        <v>303.3</v>
      </c>
      <c r="M95" s="2"/>
      <c r="N95" s="2"/>
      <c r="O95" s="2">
        <v>241.9</v>
      </c>
      <c r="P95" s="2"/>
      <c r="Q95" s="6"/>
      <c r="R95" s="8"/>
      <c r="S95" s="8"/>
      <c r="T95" s="8"/>
      <c r="U95" s="2"/>
      <c r="V95" s="2"/>
      <c r="W95" s="2"/>
      <c r="X95" s="2"/>
      <c r="Y95" s="2"/>
      <c r="Z95" s="2"/>
      <c r="AA95" s="6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>
        <v>6108.7</v>
      </c>
      <c r="AM95" s="2">
        <v>491.5</v>
      </c>
      <c r="AN95" s="2"/>
      <c r="AO95" s="2"/>
      <c r="AP95" s="2">
        <v>256.8</v>
      </c>
      <c r="AQ95" s="2"/>
      <c r="AR95" s="6"/>
      <c r="AS95" s="8"/>
      <c r="AT95" s="8"/>
      <c r="AU95" s="8"/>
      <c r="AV95" s="2"/>
      <c r="AW95" s="2"/>
      <c r="AX95" s="2"/>
      <c r="AY95" s="2"/>
      <c r="AZ95" s="2"/>
      <c r="BA95" s="2"/>
      <c r="BB95" s="6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6"/>
      <c r="BT95" s="8"/>
      <c r="BU95" s="8"/>
      <c r="BV95" s="8"/>
      <c r="BW95" s="2"/>
      <c r="BX95" s="2"/>
      <c r="BY95" s="2"/>
      <c r="BZ95" s="2"/>
      <c r="CA95" s="2"/>
      <c r="CB95" s="2"/>
      <c r="CC95" s="6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6"/>
      <c r="CU95" s="8"/>
      <c r="CV95" s="8"/>
      <c r="CW95" s="8"/>
      <c r="CX95" s="2"/>
      <c r="CY95" s="2"/>
      <c r="CZ95" s="2"/>
      <c r="DA95" s="2"/>
      <c r="DB95" s="2"/>
      <c r="DC95" s="2"/>
      <c r="DD95" s="6"/>
      <c r="DE95" s="2"/>
      <c r="DF95" s="2"/>
      <c r="DG95" s="2"/>
      <c r="DH95" s="2"/>
      <c r="DI95" s="2"/>
      <c r="DJ95" s="2"/>
      <c r="DK95" s="2"/>
      <c r="DL95" s="2"/>
      <c r="DM95" s="2"/>
      <c r="DN95" s="2"/>
      <c r="DO95" s="2"/>
      <c r="DP95" s="2"/>
      <c r="DQ95" s="2"/>
      <c r="DR95" s="2"/>
      <c r="DS95" s="2"/>
      <c r="DT95" s="2"/>
      <c r="DU95" s="6"/>
      <c r="DV95" s="8"/>
      <c r="DW95" s="8"/>
      <c r="DX95" s="8"/>
      <c r="DY95" s="2"/>
      <c r="DZ95" s="2"/>
      <c r="EA95" s="2"/>
      <c r="EB95" s="2"/>
      <c r="EC95" s="2"/>
      <c r="ED95" s="2"/>
      <c r="EE95" s="6"/>
      <c r="EF95" s="2"/>
      <c r="EG95" s="2"/>
      <c r="EH95" s="2"/>
      <c r="EI95" s="2"/>
      <c r="EJ95" s="2"/>
      <c r="EK95" s="2"/>
      <c r="EL95" s="2"/>
      <c r="EM95" s="2"/>
      <c r="EN95" s="2"/>
      <c r="EO95" s="2"/>
      <c r="EP95" s="2"/>
      <c r="EQ95" s="2"/>
      <c r="ER95" s="2"/>
      <c r="ES95" s="2"/>
      <c r="ET95" s="2"/>
      <c r="EU95" s="2"/>
      <c r="EV95" s="6"/>
      <c r="EW95" s="8"/>
      <c r="EX95" s="8"/>
      <c r="EY95" s="8"/>
      <c r="EZ95" s="2"/>
      <c r="FA95" s="2"/>
      <c r="FB95" s="2"/>
      <c r="FC95" s="2"/>
      <c r="FD95" s="2"/>
      <c r="FE95" s="2"/>
      <c r="FF95" s="6"/>
      <c r="FG95" s="2"/>
      <c r="FH95" s="2"/>
      <c r="FI95" s="2"/>
      <c r="FJ95" s="2"/>
      <c r="FK95" s="2"/>
      <c r="FL95" s="2"/>
      <c r="FM95" s="2"/>
      <c r="FN95" s="2"/>
      <c r="FO95" s="2"/>
      <c r="FP95" s="2"/>
      <c r="FQ95" s="2"/>
      <c r="FR95" s="2"/>
      <c r="FS95" s="2"/>
      <c r="FT95" s="2"/>
      <c r="FU95" s="2"/>
      <c r="FV95" s="2"/>
      <c r="FW95" s="6"/>
      <c r="FX95" s="8"/>
      <c r="FY95" s="8"/>
      <c r="FZ95" s="8"/>
      <c r="GA95" s="2"/>
      <c r="GB95" s="2"/>
      <c r="GC95" s="2"/>
      <c r="GD95" s="2"/>
      <c r="GE95" s="2"/>
      <c r="GF95" s="2"/>
      <c r="GG95" s="6"/>
      <c r="GH95" s="2"/>
      <c r="GI95" s="2"/>
      <c r="GJ95" s="2"/>
      <c r="GK95" s="2"/>
      <c r="GL95" s="2"/>
      <c r="GM95" s="2"/>
      <c r="GN95" s="2"/>
      <c r="GO95" s="2"/>
      <c r="GP95" s="2"/>
      <c r="GQ95" s="2"/>
      <c r="GR95" s="2"/>
      <c r="GS95" s="2"/>
      <c r="GT95" s="2"/>
      <c r="GU95" s="2"/>
      <c r="GV95" s="2"/>
      <c r="GW95" s="2"/>
      <c r="GX95" s="6"/>
      <c r="GY95" s="8"/>
      <c r="GZ95" s="8"/>
      <c r="HA95" s="8"/>
      <c r="HB95" s="2"/>
      <c r="HC95" s="2"/>
      <c r="HD95" s="2"/>
      <c r="HE95" s="2"/>
      <c r="HF95" s="2"/>
      <c r="HG95" s="2"/>
      <c r="HH95" s="6"/>
      <c r="HI95" s="2"/>
      <c r="HJ95" s="2"/>
      <c r="HK95" s="2"/>
      <c r="HL95" s="2"/>
      <c r="HM95" s="2"/>
      <c r="HN95" s="2"/>
      <c r="HO95" s="2"/>
      <c r="HP95" s="2"/>
      <c r="HQ95" s="2"/>
      <c r="HR95" s="2"/>
    </row>
    <row r="96" spans="1:226" x14ac:dyDescent="0.4">
      <c r="A96" s="2" t="s">
        <v>536</v>
      </c>
      <c r="B96" s="2" t="s">
        <v>537</v>
      </c>
      <c r="C96" s="2" t="s">
        <v>64</v>
      </c>
      <c r="D96" s="2" t="s">
        <v>948</v>
      </c>
      <c r="E96" s="2"/>
      <c r="F96" s="4">
        <v>38448</v>
      </c>
      <c r="G96" s="2" t="s">
        <v>66</v>
      </c>
      <c r="H96" s="2">
        <v>37000</v>
      </c>
      <c r="I96" s="2">
        <v>27700</v>
      </c>
      <c r="J96" s="2" t="s">
        <v>56</v>
      </c>
      <c r="K96" s="2">
        <v>4572.8</v>
      </c>
      <c r="L96" s="2">
        <v>629.20000000000005</v>
      </c>
      <c r="M96" s="2"/>
      <c r="N96" s="2"/>
      <c r="O96" s="2">
        <v>451.2</v>
      </c>
      <c r="P96" s="2"/>
      <c r="Q96" s="6"/>
      <c r="R96" s="8"/>
      <c r="S96" s="8"/>
      <c r="T96" s="8"/>
      <c r="U96" s="2"/>
      <c r="V96" s="2"/>
      <c r="W96" s="2"/>
      <c r="X96" s="2"/>
      <c r="Y96" s="2"/>
      <c r="Z96" s="2"/>
      <c r="AA96" s="6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>
        <v>4748.3</v>
      </c>
      <c r="AM96" s="2">
        <v>610.79999999999995</v>
      </c>
      <c r="AN96" s="2"/>
      <c r="AO96" s="2"/>
      <c r="AP96" s="2">
        <v>389.8</v>
      </c>
      <c r="AQ96" s="2"/>
      <c r="AR96" s="6"/>
      <c r="AS96" s="8"/>
      <c r="AT96" s="8"/>
      <c r="AU96" s="8"/>
      <c r="AV96" s="2"/>
      <c r="AW96" s="2"/>
      <c r="AX96" s="2"/>
      <c r="AY96" s="2"/>
      <c r="AZ96" s="2"/>
      <c r="BA96" s="2"/>
      <c r="BB96" s="6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6"/>
      <c r="BT96" s="8"/>
      <c r="BU96" s="8"/>
      <c r="BV96" s="8"/>
      <c r="BW96" s="2"/>
      <c r="BX96" s="2"/>
      <c r="BY96" s="2"/>
      <c r="BZ96" s="2"/>
      <c r="CA96" s="2"/>
      <c r="CB96" s="2"/>
      <c r="CC96" s="6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6"/>
      <c r="CU96" s="8"/>
      <c r="CV96" s="8"/>
      <c r="CW96" s="8"/>
      <c r="CX96" s="2"/>
      <c r="CY96" s="2"/>
      <c r="CZ96" s="2"/>
      <c r="DA96" s="2"/>
      <c r="DB96" s="2"/>
      <c r="DC96" s="2"/>
      <c r="DD96" s="6"/>
      <c r="DE96" s="2"/>
      <c r="DF96" s="2"/>
      <c r="DG96" s="2"/>
      <c r="DH96" s="2"/>
      <c r="DI96" s="2"/>
      <c r="DJ96" s="2"/>
      <c r="DK96" s="2"/>
      <c r="DL96" s="2"/>
      <c r="DM96" s="2"/>
      <c r="DN96" s="2"/>
      <c r="DO96" s="2"/>
      <c r="DP96" s="2"/>
      <c r="DQ96" s="2"/>
      <c r="DR96" s="2"/>
      <c r="DS96" s="2"/>
      <c r="DT96" s="2"/>
      <c r="DU96" s="6"/>
      <c r="DV96" s="8"/>
      <c r="DW96" s="8"/>
      <c r="DX96" s="8"/>
      <c r="DY96" s="2"/>
      <c r="DZ96" s="2"/>
      <c r="EA96" s="2"/>
      <c r="EB96" s="2"/>
      <c r="EC96" s="2"/>
      <c r="ED96" s="2"/>
      <c r="EE96" s="6"/>
      <c r="EF96" s="2"/>
      <c r="EG96" s="2"/>
      <c r="EH96" s="2"/>
      <c r="EI96" s="2"/>
      <c r="EJ96" s="2"/>
      <c r="EK96" s="2"/>
      <c r="EL96" s="2"/>
      <c r="EM96" s="2"/>
      <c r="EN96" s="2"/>
      <c r="EO96" s="2"/>
      <c r="EP96" s="2"/>
      <c r="EQ96" s="2"/>
      <c r="ER96" s="2"/>
      <c r="ES96" s="2"/>
      <c r="ET96" s="2"/>
      <c r="EU96" s="2"/>
      <c r="EV96" s="6"/>
      <c r="EW96" s="8"/>
      <c r="EX96" s="8"/>
      <c r="EY96" s="8"/>
      <c r="EZ96" s="2"/>
      <c r="FA96" s="2"/>
      <c r="FB96" s="2"/>
      <c r="FC96" s="2"/>
      <c r="FD96" s="2"/>
      <c r="FE96" s="2"/>
      <c r="FF96" s="6"/>
      <c r="FG96" s="2"/>
      <c r="FH96" s="2"/>
      <c r="FI96" s="2"/>
      <c r="FJ96" s="2"/>
      <c r="FK96" s="2"/>
      <c r="FL96" s="2"/>
      <c r="FM96" s="2"/>
      <c r="FN96" s="2"/>
      <c r="FO96" s="2"/>
      <c r="FP96" s="2"/>
      <c r="FQ96" s="2"/>
      <c r="FR96" s="2"/>
      <c r="FS96" s="2"/>
      <c r="FT96" s="2"/>
      <c r="FU96" s="2"/>
      <c r="FV96" s="2"/>
      <c r="FW96" s="6"/>
      <c r="FX96" s="8"/>
      <c r="FY96" s="8"/>
      <c r="FZ96" s="8"/>
      <c r="GA96" s="2"/>
      <c r="GB96" s="2"/>
      <c r="GC96" s="2"/>
      <c r="GD96" s="2"/>
      <c r="GE96" s="2"/>
      <c r="GF96" s="2"/>
      <c r="GG96" s="6"/>
      <c r="GH96" s="2"/>
      <c r="GI96" s="2"/>
      <c r="GJ96" s="2"/>
      <c r="GK96" s="2"/>
      <c r="GL96" s="2"/>
      <c r="GM96" s="2"/>
      <c r="GN96" s="2"/>
      <c r="GO96" s="2"/>
      <c r="GP96" s="2"/>
      <c r="GQ96" s="2"/>
      <c r="GR96" s="2"/>
      <c r="GS96" s="2"/>
      <c r="GT96" s="2"/>
      <c r="GU96" s="2"/>
      <c r="GV96" s="2"/>
      <c r="GW96" s="2"/>
      <c r="GX96" s="6"/>
      <c r="GY96" s="8"/>
      <c r="GZ96" s="8"/>
      <c r="HA96" s="8"/>
      <c r="HB96" s="2"/>
      <c r="HC96" s="2"/>
      <c r="HD96" s="2"/>
      <c r="HE96" s="2"/>
      <c r="HF96" s="2"/>
      <c r="HG96" s="2"/>
      <c r="HH96" s="6"/>
      <c r="HI96" s="2"/>
      <c r="HJ96" s="2"/>
      <c r="HK96" s="2"/>
      <c r="HL96" s="2"/>
      <c r="HM96" s="2"/>
      <c r="HN96" s="2"/>
      <c r="HO96" s="2"/>
      <c r="HP96" s="2"/>
      <c r="HQ96" s="2"/>
      <c r="HR96" s="2"/>
    </row>
    <row r="97" spans="1:226" x14ac:dyDescent="0.4">
      <c r="A97" s="2" t="s">
        <v>428</v>
      </c>
      <c r="B97" s="2" t="s">
        <v>429</v>
      </c>
      <c r="C97" s="2" t="s">
        <v>64</v>
      </c>
      <c r="D97" s="2" t="s">
        <v>737</v>
      </c>
      <c r="E97" s="2"/>
      <c r="F97" s="4">
        <v>38448</v>
      </c>
      <c r="G97" s="2" t="s">
        <v>66</v>
      </c>
      <c r="H97" s="2">
        <v>19600</v>
      </c>
      <c r="I97" s="2">
        <v>13250</v>
      </c>
      <c r="J97" s="2" t="s">
        <v>56</v>
      </c>
      <c r="K97" s="2">
        <v>6453.9</v>
      </c>
      <c r="L97" s="2">
        <v>701.7</v>
      </c>
      <c r="M97" s="2"/>
      <c r="N97" s="2"/>
      <c r="O97" s="2">
        <v>443.9</v>
      </c>
      <c r="P97" s="2"/>
      <c r="Q97" s="6"/>
      <c r="R97" s="8"/>
      <c r="S97" s="8"/>
      <c r="T97" s="8"/>
      <c r="U97" s="2"/>
      <c r="V97" s="2"/>
      <c r="W97" s="2"/>
      <c r="X97" s="2"/>
      <c r="Y97" s="2"/>
      <c r="Z97" s="2"/>
      <c r="AA97" s="6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>
        <v>7129.1</v>
      </c>
      <c r="AM97" s="2">
        <v>888.9</v>
      </c>
      <c r="AN97" s="2"/>
      <c r="AO97" s="2"/>
      <c r="AP97" s="2">
        <v>611.79999999999995</v>
      </c>
      <c r="AQ97" s="2"/>
      <c r="AR97" s="6"/>
      <c r="AS97" s="8"/>
      <c r="AT97" s="8"/>
      <c r="AU97" s="8"/>
      <c r="AV97" s="2"/>
      <c r="AW97" s="2"/>
      <c r="AX97" s="2"/>
      <c r="AY97" s="2"/>
      <c r="AZ97" s="2"/>
      <c r="BA97" s="2"/>
      <c r="BB97" s="6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6"/>
      <c r="BT97" s="8"/>
      <c r="BU97" s="8"/>
      <c r="BV97" s="8"/>
      <c r="BW97" s="2"/>
      <c r="BX97" s="2"/>
      <c r="BY97" s="2"/>
      <c r="BZ97" s="2"/>
      <c r="CA97" s="2"/>
      <c r="CB97" s="2"/>
      <c r="CC97" s="6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6"/>
      <c r="CU97" s="8"/>
      <c r="CV97" s="8"/>
      <c r="CW97" s="8"/>
      <c r="CX97" s="2"/>
      <c r="CY97" s="2"/>
      <c r="CZ97" s="2"/>
      <c r="DA97" s="2"/>
      <c r="DB97" s="2"/>
      <c r="DC97" s="2"/>
      <c r="DD97" s="6"/>
      <c r="DE97" s="2"/>
      <c r="DF97" s="2"/>
      <c r="DG97" s="2"/>
      <c r="DH97" s="2"/>
      <c r="DI97" s="2"/>
      <c r="DJ97" s="2"/>
      <c r="DK97" s="2"/>
      <c r="DL97" s="2"/>
      <c r="DM97" s="2"/>
      <c r="DN97" s="2"/>
      <c r="DO97" s="2"/>
      <c r="DP97" s="2"/>
      <c r="DQ97" s="2"/>
      <c r="DR97" s="2"/>
      <c r="DS97" s="2"/>
      <c r="DT97" s="2"/>
      <c r="DU97" s="6"/>
      <c r="DV97" s="8"/>
      <c r="DW97" s="8"/>
      <c r="DX97" s="8"/>
      <c r="DY97" s="2"/>
      <c r="DZ97" s="2"/>
      <c r="EA97" s="2"/>
      <c r="EB97" s="2"/>
      <c r="EC97" s="2"/>
      <c r="ED97" s="2"/>
      <c r="EE97" s="6"/>
      <c r="EF97" s="2"/>
      <c r="EG97" s="2"/>
      <c r="EH97" s="2"/>
      <c r="EI97" s="2"/>
      <c r="EJ97" s="2"/>
      <c r="EK97" s="2"/>
      <c r="EL97" s="2"/>
      <c r="EM97" s="2"/>
      <c r="EN97" s="2"/>
      <c r="EO97" s="2"/>
      <c r="EP97" s="2"/>
      <c r="EQ97" s="2"/>
      <c r="ER97" s="2"/>
      <c r="ES97" s="2"/>
      <c r="ET97" s="2"/>
      <c r="EU97" s="2"/>
      <c r="EV97" s="6"/>
      <c r="EW97" s="8"/>
      <c r="EX97" s="8"/>
      <c r="EY97" s="8"/>
      <c r="EZ97" s="2"/>
      <c r="FA97" s="2"/>
      <c r="FB97" s="2"/>
      <c r="FC97" s="2"/>
      <c r="FD97" s="2"/>
      <c r="FE97" s="2"/>
      <c r="FF97" s="6"/>
      <c r="FG97" s="2"/>
      <c r="FH97" s="2"/>
      <c r="FI97" s="2"/>
      <c r="FJ97" s="2"/>
      <c r="FK97" s="2"/>
      <c r="FL97" s="2"/>
      <c r="FM97" s="2"/>
      <c r="FN97" s="2"/>
      <c r="FO97" s="2"/>
      <c r="FP97" s="2"/>
      <c r="FQ97" s="2"/>
      <c r="FR97" s="2"/>
      <c r="FS97" s="2"/>
      <c r="FT97" s="2"/>
      <c r="FU97" s="2"/>
      <c r="FV97" s="2"/>
      <c r="FW97" s="6"/>
      <c r="FX97" s="8"/>
      <c r="FY97" s="8"/>
      <c r="FZ97" s="8"/>
      <c r="GA97" s="2"/>
      <c r="GB97" s="2"/>
      <c r="GC97" s="2"/>
      <c r="GD97" s="2"/>
      <c r="GE97" s="2"/>
      <c r="GF97" s="2"/>
      <c r="GG97" s="6"/>
      <c r="GH97" s="2"/>
      <c r="GI97" s="2"/>
      <c r="GJ97" s="2"/>
      <c r="GK97" s="2"/>
      <c r="GL97" s="2"/>
      <c r="GM97" s="2"/>
      <c r="GN97" s="2"/>
      <c r="GO97" s="2"/>
      <c r="GP97" s="2"/>
      <c r="GQ97" s="2"/>
      <c r="GR97" s="2"/>
      <c r="GS97" s="2"/>
      <c r="GT97" s="2"/>
      <c r="GU97" s="2"/>
      <c r="GV97" s="2"/>
      <c r="GW97" s="2"/>
      <c r="GX97" s="6"/>
      <c r="GY97" s="8"/>
      <c r="GZ97" s="8"/>
      <c r="HA97" s="8"/>
      <c r="HB97" s="2"/>
      <c r="HC97" s="2"/>
      <c r="HD97" s="2"/>
      <c r="HE97" s="2"/>
      <c r="HF97" s="2"/>
      <c r="HG97" s="2"/>
      <c r="HH97" s="6"/>
      <c r="HI97" s="2"/>
      <c r="HJ97" s="2"/>
      <c r="HK97" s="2"/>
      <c r="HL97" s="2"/>
      <c r="HM97" s="2"/>
      <c r="HN97" s="2"/>
      <c r="HO97" s="2"/>
      <c r="HP97" s="2"/>
      <c r="HQ97" s="2"/>
      <c r="HR97" s="2"/>
    </row>
    <row r="98" spans="1:226" x14ac:dyDescent="0.4">
      <c r="A98" s="2" t="s">
        <v>273</v>
      </c>
      <c r="B98" s="2" t="s">
        <v>274</v>
      </c>
      <c r="C98" s="2" t="s">
        <v>64</v>
      </c>
      <c r="D98" s="2" t="s">
        <v>406</v>
      </c>
      <c r="E98" s="2"/>
      <c r="F98" s="4">
        <v>38448</v>
      </c>
      <c r="G98" s="2" t="s">
        <v>66</v>
      </c>
      <c r="H98" s="2">
        <v>215000</v>
      </c>
      <c r="I98" s="2">
        <v>168000</v>
      </c>
      <c r="J98" s="2" t="s">
        <v>56</v>
      </c>
      <c r="K98" s="2">
        <v>25432</v>
      </c>
      <c r="L98" s="2">
        <v>6115.3</v>
      </c>
      <c r="M98" s="2"/>
      <c r="N98" s="2"/>
      <c r="O98" s="2">
        <v>3974.1</v>
      </c>
      <c r="P98" s="2"/>
      <c r="Q98" s="6"/>
      <c r="R98" s="8"/>
      <c r="S98" s="8"/>
      <c r="T98" s="8"/>
      <c r="U98" s="2"/>
      <c r="V98" s="2"/>
      <c r="W98" s="2"/>
      <c r="X98" s="2"/>
      <c r="Y98" s="2"/>
      <c r="Z98" s="2"/>
      <c r="AA98" s="6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>
        <v>25646.3</v>
      </c>
      <c r="AM98" s="2">
        <v>6834.4</v>
      </c>
      <c r="AN98" s="2"/>
      <c r="AO98" s="2"/>
      <c r="AP98" s="2">
        <v>4561.7</v>
      </c>
      <c r="AQ98" s="2"/>
      <c r="AR98" s="6"/>
      <c r="AS98" s="8"/>
      <c r="AT98" s="8"/>
      <c r="AU98" s="8"/>
      <c r="AV98" s="2"/>
      <c r="AW98" s="2"/>
      <c r="AX98" s="2"/>
      <c r="AY98" s="2"/>
      <c r="AZ98" s="2"/>
      <c r="BA98" s="2"/>
      <c r="BB98" s="6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6"/>
      <c r="BT98" s="8"/>
      <c r="BU98" s="8"/>
      <c r="BV98" s="8"/>
      <c r="BW98" s="2"/>
      <c r="BX98" s="2"/>
      <c r="BY98" s="2"/>
      <c r="BZ98" s="2"/>
      <c r="CA98" s="2"/>
      <c r="CB98" s="2"/>
      <c r="CC98" s="6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6"/>
      <c r="CU98" s="8"/>
      <c r="CV98" s="8"/>
      <c r="CW98" s="8"/>
      <c r="CX98" s="2"/>
      <c r="CY98" s="2"/>
      <c r="CZ98" s="2"/>
      <c r="DA98" s="2"/>
      <c r="DB98" s="2"/>
      <c r="DC98" s="2"/>
      <c r="DD98" s="6"/>
      <c r="DE98" s="2"/>
      <c r="DF98" s="2"/>
      <c r="DG98" s="2"/>
      <c r="DH98" s="2"/>
      <c r="DI98" s="2"/>
      <c r="DJ98" s="2"/>
      <c r="DK98" s="2"/>
      <c r="DL98" s="2"/>
      <c r="DM98" s="2"/>
      <c r="DN98" s="2"/>
      <c r="DO98" s="2"/>
      <c r="DP98" s="2"/>
      <c r="DQ98" s="2"/>
      <c r="DR98" s="2"/>
      <c r="DS98" s="2"/>
      <c r="DT98" s="2"/>
      <c r="DU98" s="6"/>
      <c r="DV98" s="8"/>
      <c r="DW98" s="8"/>
      <c r="DX98" s="8"/>
      <c r="DY98" s="2"/>
      <c r="DZ98" s="2"/>
      <c r="EA98" s="2"/>
      <c r="EB98" s="2"/>
      <c r="EC98" s="2"/>
      <c r="ED98" s="2"/>
      <c r="EE98" s="6"/>
      <c r="EF98" s="2"/>
      <c r="EG98" s="2"/>
      <c r="EH98" s="2"/>
      <c r="EI98" s="2"/>
      <c r="EJ98" s="2"/>
      <c r="EK98" s="2"/>
      <c r="EL98" s="2"/>
      <c r="EM98" s="2"/>
      <c r="EN98" s="2"/>
      <c r="EO98" s="2"/>
      <c r="EP98" s="2"/>
      <c r="EQ98" s="2"/>
      <c r="ER98" s="2"/>
      <c r="ES98" s="2"/>
      <c r="ET98" s="2"/>
      <c r="EU98" s="2"/>
      <c r="EV98" s="6"/>
      <c r="EW98" s="8"/>
      <c r="EX98" s="8"/>
      <c r="EY98" s="8"/>
      <c r="EZ98" s="2"/>
      <c r="FA98" s="2"/>
      <c r="FB98" s="2"/>
      <c r="FC98" s="2"/>
      <c r="FD98" s="2"/>
      <c r="FE98" s="2"/>
      <c r="FF98" s="6"/>
      <c r="FG98" s="2"/>
      <c r="FH98" s="2"/>
      <c r="FI98" s="2"/>
      <c r="FJ98" s="2"/>
      <c r="FK98" s="2"/>
      <c r="FL98" s="2"/>
      <c r="FM98" s="2"/>
      <c r="FN98" s="2"/>
      <c r="FO98" s="2"/>
      <c r="FP98" s="2"/>
      <c r="FQ98" s="2"/>
      <c r="FR98" s="2"/>
      <c r="FS98" s="2"/>
      <c r="FT98" s="2"/>
      <c r="FU98" s="2"/>
      <c r="FV98" s="2"/>
      <c r="FW98" s="6"/>
      <c r="FX98" s="8"/>
      <c r="FY98" s="8"/>
      <c r="FZ98" s="8"/>
      <c r="GA98" s="2"/>
      <c r="GB98" s="2"/>
      <c r="GC98" s="2"/>
      <c r="GD98" s="2"/>
      <c r="GE98" s="2"/>
      <c r="GF98" s="2"/>
      <c r="GG98" s="6"/>
      <c r="GH98" s="2"/>
      <c r="GI98" s="2"/>
      <c r="GJ98" s="2"/>
      <c r="GK98" s="2"/>
      <c r="GL98" s="2"/>
      <c r="GM98" s="2"/>
      <c r="GN98" s="2"/>
      <c r="GO98" s="2"/>
      <c r="GP98" s="2"/>
      <c r="GQ98" s="2"/>
      <c r="GR98" s="2"/>
      <c r="GS98" s="2"/>
      <c r="GT98" s="2"/>
      <c r="GU98" s="2"/>
      <c r="GV98" s="2"/>
      <c r="GW98" s="2"/>
      <c r="GX98" s="6"/>
      <c r="GY98" s="8"/>
      <c r="GZ98" s="8"/>
      <c r="HA98" s="8"/>
      <c r="HB98" s="2"/>
      <c r="HC98" s="2"/>
      <c r="HD98" s="2"/>
      <c r="HE98" s="2"/>
      <c r="HF98" s="2"/>
      <c r="HG98" s="2"/>
      <c r="HH98" s="6"/>
      <c r="HI98" s="2"/>
      <c r="HJ98" s="2"/>
      <c r="HK98" s="2"/>
      <c r="HL98" s="2"/>
      <c r="HM98" s="2"/>
      <c r="HN98" s="2"/>
      <c r="HO98" s="2"/>
      <c r="HP98" s="2"/>
      <c r="HQ98" s="2"/>
      <c r="HR98" s="2"/>
    </row>
    <row r="99" spans="1:226" x14ac:dyDescent="0.4">
      <c r="A99" s="2" t="s">
        <v>591</v>
      </c>
      <c r="B99" s="2" t="s">
        <v>592</v>
      </c>
      <c r="C99" s="2" t="s">
        <v>64</v>
      </c>
      <c r="D99" s="2" t="s">
        <v>1072</v>
      </c>
      <c r="E99" s="2"/>
      <c r="F99" s="4">
        <v>38448</v>
      </c>
      <c r="G99" s="2" t="s">
        <v>66</v>
      </c>
      <c r="H99" s="2">
        <v>12200</v>
      </c>
      <c r="I99" s="2">
        <v>8560</v>
      </c>
      <c r="J99" s="2" t="s">
        <v>56</v>
      </c>
      <c r="K99" s="2">
        <v>3158.4</v>
      </c>
      <c r="L99" s="2">
        <v>339.7</v>
      </c>
      <c r="M99" s="2"/>
      <c r="N99" s="2"/>
      <c r="O99" s="2">
        <v>335.5</v>
      </c>
      <c r="P99" s="2"/>
      <c r="Q99" s="6"/>
      <c r="R99" s="8"/>
      <c r="S99" s="8"/>
      <c r="T99" s="8"/>
      <c r="U99" s="2"/>
      <c r="V99" s="2"/>
      <c r="W99" s="2"/>
      <c r="X99" s="2"/>
      <c r="Y99" s="2"/>
      <c r="Z99" s="2"/>
      <c r="AA99" s="6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>
        <v>3295.2</v>
      </c>
      <c r="AM99" s="2">
        <v>317</v>
      </c>
      <c r="AN99" s="2"/>
      <c r="AO99" s="2"/>
      <c r="AP99" s="2">
        <v>339.2</v>
      </c>
      <c r="AQ99" s="2"/>
      <c r="AR99" s="6"/>
      <c r="AS99" s="8"/>
      <c r="AT99" s="8"/>
      <c r="AU99" s="8"/>
      <c r="AV99" s="2"/>
      <c r="AW99" s="2"/>
      <c r="AX99" s="2"/>
      <c r="AY99" s="2"/>
      <c r="AZ99" s="2"/>
      <c r="BA99" s="2"/>
      <c r="BB99" s="6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6"/>
      <c r="BT99" s="8"/>
      <c r="BU99" s="8"/>
      <c r="BV99" s="8"/>
      <c r="BW99" s="2"/>
      <c r="BX99" s="2"/>
      <c r="BY99" s="2"/>
      <c r="BZ99" s="2"/>
      <c r="CA99" s="2"/>
      <c r="CB99" s="2"/>
      <c r="CC99" s="6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6"/>
      <c r="CU99" s="8"/>
      <c r="CV99" s="8"/>
      <c r="CW99" s="8"/>
      <c r="CX99" s="2"/>
      <c r="CY99" s="2"/>
      <c r="CZ99" s="2"/>
      <c r="DA99" s="2"/>
      <c r="DB99" s="2"/>
      <c r="DC99" s="2"/>
      <c r="DD99" s="6"/>
      <c r="DE99" s="2"/>
      <c r="DF99" s="2"/>
      <c r="DG99" s="2"/>
      <c r="DH99" s="2"/>
      <c r="DI99" s="2"/>
      <c r="DJ99" s="2"/>
      <c r="DK99" s="2"/>
      <c r="DL99" s="2"/>
      <c r="DM99" s="2"/>
      <c r="DN99" s="2"/>
      <c r="DO99" s="2"/>
      <c r="DP99" s="2"/>
      <c r="DQ99" s="2"/>
      <c r="DR99" s="2"/>
      <c r="DS99" s="2"/>
      <c r="DT99" s="2"/>
      <c r="DU99" s="6"/>
      <c r="DV99" s="8"/>
      <c r="DW99" s="8"/>
      <c r="DX99" s="8"/>
      <c r="DY99" s="2"/>
      <c r="DZ99" s="2"/>
      <c r="EA99" s="2"/>
      <c r="EB99" s="2"/>
      <c r="EC99" s="2"/>
      <c r="ED99" s="2"/>
      <c r="EE99" s="6"/>
      <c r="EF99" s="2"/>
      <c r="EG99" s="2"/>
      <c r="EH99" s="2"/>
      <c r="EI99" s="2"/>
      <c r="EJ99" s="2"/>
      <c r="EK99" s="2"/>
      <c r="EL99" s="2"/>
      <c r="EM99" s="2"/>
      <c r="EN99" s="2"/>
      <c r="EO99" s="2"/>
      <c r="EP99" s="2"/>
      <c r="EQ99" s="2"/>
      <c r="ER99" s="2"/>
      <c r="ES99" s="2"/>
      <c r="ET99" s="2"/>
      <c r="EU99" s="2"/>
      <c r="EV99" s="6"/>
      <c r="EW99" s="8"/>
      <c r="EX99" s="8"/>
      <c r="EY99" s="8"/>
      <c r="EZ99" s="2"/>
      <c r="FA99" s="2"/>
      <c r="FB99" s="2"/>
      <c r="FC99" s="2"/>
      <c r="FD99" s="2"/>
      <c r="FE99" s="2"/>
      <c r="FF99" s="6"/>
      <c r="FG99" s="2"/>
      <c r="FH99" s="2"/>
      <c r="FI99" s="2"/>
      <c r="FJ99" s="2"/>
      <c r="FK99" s="2"/>
      <c r="FL99" s="2"/>
      <c r="FM99" s="2"/>
      <c r="FN99" s="2"/>
      <c r="FO99" s="2"/>
      <c r="FP99" s="2"/>
      <c r="FQ99" s="2"/>
      <c r="FR99" s="2"/>
      <c r="FS99" s="2"/>
      <c r="FT99" s="2"/>
      <c r="FU99" s="2"/>
      <c r="FV99" s="2"/>
      <c r="FW99" s="6"/>
      <c r="FX99" s="8"/>
      <c r="FY99" s="8"/>
      <c r="FZ99" s="8"/>
      <c r="GA99" s="2"/>
      <c r="GB99" s="2"/>
      <c r="GC99" s="2"/>
      <c r="GD99" s="2"/>
      <c r="GE99" s="2"/>
      <c r="GF99" s="2"/>
      <c r="GG99" s="6"/>
      <c r="GH99" s="2"/>
      <c r="GI99" s="2"/>
      <c r="GJ99" s="2"/>
      <c r="GK99" s="2"/>
      <c r="GL99" s="2"/>
      <c r="GM99" s="2"/>
      <c r="GN99" s="2"/>
      <c r="GO99" s="2"/>
      <c r="GP99" s="2"/>
      <c r="GQ99" s="2"/>
      <c r="GR99" s="2"/>
      <c r="GS99" s="2"/>
      <c r="GT99" s="2"/>
      <c r="GU99" s="2"/>
      <c r="GV99" s="2"/>
      <c r="GW99" s="2"/>
      <c r="GX99" s="6"/>
      <c r="GY99" s="8"/>
      <c r="GZ99" s="8"/>
      <c r="HA99" s="8"/>
      <c r="HB99" s="2"/>
      <c r="HC99" s="2"/>
      <c r="HD99" s="2"/>
      <c r="HE99" s="2"/>
      <c r="HF99" s="2"/>
      <c r="HG99" s="2"/>
      <c r="HH99" s="6"/>
      <c r="HI99" s="2"/>
      <c r="HJ99" s="2"/>
      <c r="HK99" s="2"/>
      <c r="HL99" s="2"/>
      <c r="HM99" s="2"/>
      <c r="HN99" s="2"/>
      <c r="HO99" s="2"/>
      <c r="HP99" s="2"/>
      <c r="HQ99" s="2"/>
      <c r="HR99" s="2"/>
    </row>
    <row r="100" spans="1:226" x14ac:dyDescent="0.4">
      <c r="A100" s="2" t="s">
        <v>1086</v>
      </c>
      <c r="B100" s="2" t="s">
        <v>1087</v>
      </c>
      <c r="C100" s="2" t="s">
        <v>86</v>
      </c>
      <c r="D100" s="2" t="s">
        <v>1449</v>
      </c>
      <c r="E100" s="2"/>
      <c r="F100" s="4">
        <v>38448</v>
      </c>
      <c r="G100" s="2" t="s">
        <v>55</v>
      </c>
      <c r="H100" s="2">
        <v>8000</v>
      </c>
      <c r="I100" s="2">
        <v>5070</v>
      </c>
      <c r="J100" s="2" t="s">
        <v>56</v>
      </c>
      <c r="K100" s="2">
        <v>463.5</v>
      </c>
      <c r="L100" s="2">
        <v>33.200000000000003</v>
      </c>
      <c r="M100" s="2"/>
      <c r="N100" s="2"/>
      <c r="O100" s="2">
        <v>32.5</v>
      </c>
      <c r="P100" s="2"/>
      <c r="Q100" s="6"/>
      <c r="R100" s="8"/>
      <c r="S100" s="8"/>
      <c r="T100" s="8"/>
      <c r="U100" s="2"/>
      <c r="V100" s="2"/>
      <c r="W100" s="2"/>
      <c r="X100" s="2"/>
      <c r="Y100" s="2"/>
      <c r="Z100" s="2"/>
      <c r="AA100" s="6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>
        <v>546.4</v>
      </c>
      <c r="AM100" s="2">
        <v>40</v>
      </c>
      <c r="AN100" s="2"/>
      <c r="AO100" s="2"/>
      <c r="AP100" s="2">
        <v>39</v>
      </c>
      <c r="AQ100" s="2"/>
      <c r="AR100" s="6"/>
      <c r="AS100" s="8"/>
      <c r="AT100" s="8"/>
      <c r="AU100" s="8"/>
      <c r="AV100" s="2"/>
      <c r="AW100" s="2"/>
      <c r="AX100" s="2"/>
      <c r="AY100" s="2"/>
      <c r="AZ100" s="2"/>
      <c r="BA100" s="2"/>
      <c r="BB100" s="6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>
        <v>441.1</v>
      </c>
      <c r="BN100" s="2">
        <v>30.5</v>
      </c>
      <c r="BO100" s="2"/>
      <c r="BP100" s="2"/>
      <c r="BQ100" s="2">
        <v>30.1</v>
      </c>
      <c r="BR100" s="2"/>
      <c r="BS100" s="6"/>
      <c r="BT100" s="8"/>
      <c r="BU100" s="8"/>
      <c r="BV100" s="8"/>
      <c r="BW100" s="2"/>
      <c r="BX100" s="2"/>
      <c r="BY100" s="2"/>
      <c r="BZ100" s="2"/>
      <c r="CA100" s="2"/>
      <c r="CB100" s="2"/>
      <c r="CC100" s="6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>
        <v>617</v>
      </c>
      <c r="CO100" s="2">
        <v>47.9</v>
      </c>
      <c r="CP100" s="2"/>
      <c r="CQ100" s="2"/>
      <c r="CR100" s="2">
        <v>55.1</v>
      </c>
      <c r="CS100" s="2"/>
      <c r="CT100" s="6"/>
      <c r="CU100" s="8"/>
      <c r="CV100" s="8"/>
      <c r="CW100" s="8"/>
      <c r="CX100" s="2"/>
      <c r="CY100" s="2"/>
      <c r="CZ100" s="2"/>
      <c r="DA100" s="2"/>
      <c r="DB100" s="2"/>
      <c r="DC100" s="2"/>
      <c r="DD100" s="6"/>
      <c r="DE100" s="2"/>
      <c r="DF100" s="2"/>
      <c r="DG100" s="2"/>
      <c r="DH100" s="2"/>
      <c r="DI100" s="2"/>
      <c r="DJ100" s="2"/>
      <c r="DK100" s="2"/>
      <c r="DL100" s="2"/>
      <c r="DM100" s="2"/>
      <c r="DN100" s="2"/>
      <c r="DO100" s="2"/>
      <c r="DP100" s="2"/>
      <c r="DQ100" s="2"/>
      <c r="DR100" s="2"/>
      <c r="DS100" s="2"/>
      <c r="DT100" s="2"/>
      <c r="DU100" s="6"/>
      <c r="DV100" s="8"/>
      <c r="DW100" s="8"/>
      <c r="DX100" s="8"/>
      <c r="DY100" s="2"/>
      <c r="DZ100" s="2"/>
      <c r="EA100" s="2"/>
      <c r="EB100" s="2"/>
      <c r="EC100" s="2"/>
      <c r="ED100" s="2"/>
      <c r="EE100" s="6"/>
      <c r="EF100" s="2"/>
      <c r="EG100" s="2"/>
      <c r="EH100" s="2"/>
      <c r="EI100" s="2"/>
      <c r="EJ100" s="2"/>
      <c r="EK100" s="2"/>
      <c r="EL100" s="2"/>
      <c r="EM100" s="2"/>
      <c r="EN100" s="2"/>
      <c r="EO100" s="2"/>
      <c r="EP100" s="2"/>
      <c r="EQ100" s="2"/>
      <c r="ER100" s="2"/>
      <c r="ES100" s="2"/>
      <c r="ET100" s="2"/>
      <c r="EU100" s="2"/>
      <c r="EV100" s="6"/>
      <c r="EW100" s="8"/>
      <c r="EX100" s="8"/>
      <c r="EY100" s="8"/>
      <c r="EZ100" s="2"/>
      <c r="FA100" s="2"/>
      <c r="FB100" s="2"/>
      <c r="FC100" s="2"/>
      <c r="FD100" s="2"/>
      <c r="FE100" s="2"/>
      <c r="FF100" s="6"/>
      <c r="FG100" s="2"/>
      <c r="FH100" s="2"/>
      <c r="FI100" s="2"/>
      <c r="FJ100" s="2"/>
      <c r="FK100" s="2"/>
      <c r="FL100" s="2"/>
      <c r="FM100" s="2"/>
      <c r="FN100" s="2"/>
      <c r="FO100" s="2"/>
      <c r="FP100" s="2"/>
      <c r="FQ100" s="2"/>
      <c r="FR100" s="2"/>
      <c r="FS100" s="2"/>
      <c r="FT100" s="2"/>
      <c r="FU100" s="2"/>
      <c r="FV100" s="2"/>
      <c r="FW100" s="6"/>
      <c r="FX100" s="8"/>
      <c r="FY100" s="8"/>
      <c r="FZ100" s="8"/>
      <c r="GA100" s="2"/>
      <c r="GB100" s="2"/>
      <c r="GC100" s="2"/>
      <c r="GD100" s="2"/>
      <c r="GE100" s="2"/>
      <c r="GF100" s="2"/>
      <c r="GG100" s="6"/>
      <c r="GH100" s="2"/>
      <c r="GI100" s="2"/>
      <c r="GJ100" s="2"/>
      <c r="GK100" s="2"/>
      <c r="GL100" s="2"/>
      <c r="GM100" s="2"/>
      <c r="GN100" s="2"/>
      <c r="GO100" s="2"/>
      <c r="GP100" s="2"/>
      <c r="GQ100" s="2"/>
      <c r="GR100" s="2"/>
      <c r="GS100" s="2"/>
      <c r="GT100" s="2"/>
      <c r="GU100" s="2"/>
      <c r="GV100" s="2"/>
      <c r="GW100" s="2"/>
      <c r="GX100" s="6"/>
      <c r="GY100" s="8"/>
      <c r="GZ100" s="8"/>
      <c r="HA100" s="8"/>
      <c r="HB100" s="2"/>
      <c r="HC100" s="2"/>
      <c r="HD100" s="2"/>
      <c r="HE100" s="2"/>
      <c r="HF100" s="2"/>
      <c r="HG100" s="2"/>
      <c r="HH100" s="6"/>
      <c r="HI100" s="2"/>
      <c r="HJ100" s="2"/>
      <c r="HK100" s="2"/>
      <c r="HL100" s="2"/>
      <c r="HM100" s="2"/>
      <c r="HN100" s="2"/>
      <c r="HO100" s="2"/>
      <c r="HP100" s="2"/>
      <c r="HQ100" s="2"/>
      <c r="HR100" s="2"/>
    </row>
    <row r="101" spans="1:226" x14ac:dyDescent="0.4">
      <c r="A101" s="2" t="s">
        <v>1086</v>
      </c>
      <c r="B101" s="2" t="s">
        <v>1087</v>
      </c>
      <c r="C101" s="2" t="s">
        <v>64</v>
      </c>
      <c r="D101" s="2" t="s">
        <v>1072</v>
      </c>
      <c r="E101" s="2"/>
      <c r="F101" s="4">
        <v>38448</v>
      </c>
      <c r="G101" s="2" t="s">
        <v>66</v>
      </c>
      <c r="H101" s="2">
        <v>5000</v>
      </c>
      <c r="I101" s="2">
        <v>5070</v>
      </c>
      <c r="J101" s="2" t="s">
        <v>56</v>
      </c>
      <c r="K101" s="2">
        <v>442</v>
      </c>
      <c r="L101" s="2">
        <v>35.799999999999997</v>
      </c>
      <c r="M101" s="2"/>
      <c r="N101" s="2"/>
      <c r="O101" s="2">
        <v>36.4</v>
      </c>
      <c r="P101" s="2"/>
      <c r="Q101" s="6"/>
      <c r="R101" s="8"/>
      <c r="S101" s="8"/>
      <c r="T101" s="8"/>
      <c r="U101" s="2"/>
      <c r="V101" s="2"/>
      <c r="W101" s="2"/>
      <c r="X101" s="2"/>
      <c r="Y101" s="2"/>
      <c r="Z101" s="2"/>
      <c r="AA101" s="6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>
        <v>447.3</v>
      </c>
      <c r="AM101" s="2">
        <v>32.799999999999997</v>
      </c>
      <c r="AN101" s="2"/>
      <c r="AO101" s="2"/>
      <c r="AP101" s="2">
        <v>33.1</v>
      </c>
      <c r="AQ101" s="2"/>
      <c r="AR101" s="6"/>
      <c r="AS101" s="8"/>
      <c r="AT101" s="8"/>
      <c r="AU101" s="8"/>
      <c r="AV101" s="2"/>
      <c r="AW101" s="2"/>
      <c r="AX101" s="2"/>
      <c r="AY101" s="2"/>
      <c r="AZ101" s="2"/>
      <c r="BA101" s="2"/>
      <c r="BB101" s="6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6"/>
      <c r="BT101" s="8"/>
      <c r="BU101" s="8"/>
      <c r="BV101" s="8"/>
      <c r="BW101" s="2"/>
      <c r="BX101" s="2"/>
      <c r="BY101" s="2"/>
      <c r="BZ101" s="2"/>
      <c r="CA101" s="2"/>
      <c r="CB101" s="2"/>
      <c r="CC101" s="6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6"/>
      <c r="CU101" s="8"/>
      <c r="CV101" s="8"/>
      <c r="CW101" s="8"/>
      <c r="CX101" s="2"/>
      <c r="CY101" s="2"/>
      <c r="CZ101" s="2"/>
      <c r="DA101" s="2"/>
      <c r="DB101" s="2"/>
      <c r="DC101" s="2"/>
      <c r="DD101" s="6"/>
      <c r="DE101" s="2"/>
      <c r="DF101" s="2"/>
      <c r="DG101" s="2"/>
      <c r="DH101" s="2"/>
      <c r="DI101" s="2"/>
      <c r="DJ101" s="2"/>
      <c r="DK101" s="2"/>
      <c r="DL101" s="2"/>
      <c r="DM101" s="2"/>
      <c r="DN101" s="2"/>
      <c r="DO101" s="2"/>
      <c r="DP101" s="2"/>
      <c r="DQ101" s="2"/>
      <c r="DR101" s="2"/>
      <c r="DS101" s="2"/>
      <c r="DT101" s="2"/>
      <c r="DU101" s="6"/>
      <c r="DV101" s="8"/>
      <c r="DW101" s="8"/>
      <c r="DX101" s="8"/>
      <c r="DY101" s="2"/>
      <c r="DZ101" s="2"/>
      <c r="EA101" s="2"/>
      <c r="EB101" s="2"/>
      <c r="EC101" s="2"/>
      <c r="ED101" s="2"/>
      <c r="EE101" s="6"/>
      <c r="EF101" s="2"/>
      <c r="EG101" s="2"/>
      <c r="EH101" s="2"/>
      <c r="EI101" s="2"/>
      <c r="EJ101" s="2"/>
      <c r="EK101" s="2"/>
      <c r="EL101" s="2"/>
      <c r="EM101" s="2"/>
      <c r="EN101" s="2"/>
      <c r="EO101" s="2"/>
      <c r="EP101" s="2"/>
      <c r="EQ101" s="2"/>
      <c r="ER101" s="2"/>
      <c r="ES101" s="2"/>
      <c r="ET101" s="2"/>
      <c r="EU101" s="2"/>
      <c r="EV101" s="6"/>
      <c r="EW101" s="8"/>
      <c r="EX101" s="8"/>
      <c r="EY101" s="8"/>
      <c r="EZ101" s="2"/>
      <c r="FA101" s="2"/>
      <c r="FB101" s="2"/>
      <c r="FC101" s="2"/>
      <c r="FD101" s="2"/>
      <c r="FE101" s="2"/>
      <c r="FF101" s="6"/>
      <c r="FG101" s="2"/>
      <c r="FH101" s="2"/>
      <c r="FI101" s="2"/>
      <c r="FJ101" s="2"/>
      <c r="FK101" s="2"/>
      <c r="FL101" s="2"/>
      <c r="FM101" s="2"/>
      <c r="FN101" s="2"/>
      <c r="FO101" s="2"/>
      <c r="FP101" s="2"/>
      <c r="FQ101" s="2"/>
      <c r="FR101" s="2"/>
      <c r="FS101" s="2"/>
      <c r="FT101" s="2"/>
      <c r="FU101" s="2"/>
      <c r="FV101" s="2"/>
      <c r="FW101" s="6"/>
      <c r="FX101" s="8"/>
      <c r="FY101" s="8"/>
      <c r="FZ101" s="8"/>
      <c r="GA101" s="2"/>
      <c r="GB101" s="2"/>
      <c r="GC101" s="2"/>
      <c r="GD101" s="2"/>
      <c r="GE101" s="2"/>
      <c r="GF101" s="2"/>
      <c r="GG101" s="6"/>
      <c r="GH101" s="2"/>
      <c r="GI101" s="2"/>
      <c r="GJ101" s="2"/>
      <c r="GK101" s="2"/>
      <c r="GL101" s="2"/>
      <c r="GM101" s="2"/>
      <c r="GN101" s="2"/>
      <c r="GO101" s="2"/>
      <c r="GP101" s="2"/>
      <c r="GQ101" s="2"/>
      <c r="GR101" s="2"/>
      <c r="GS101" s="2"/>
      <c r="GT101" s="2"/>
      <c r="GU101" s="2"/>
      <c r="GV101" s="2"/>
      <c r="GW101" s="2"/>
      <c r="GX101" s="6"/>
      <c r="GY101" s="8"/>
      <c r="GZ101" s="8"/>
      <c r="HA101" s="8"/>
      <c r="HB101" s="2"/>
      <c r="HC101" s="2"/>
      <c r="HD101" s="2"/>
      <c r="HE101" s="2"/>
      <c r="HF101" s="2"/>
      <c r="HG101" s="2"/>
      <c r="HH101" s="6"/>
      <c r="HI101" s="2"/>
      <c r="HJ101" s="2"/>
      <c r="HK101" s="2"/>
      <c r="HL101" s="2"/>
      <c r="HM101" s="2"/>
      <c r="HN101" s="2"/>
      <c r="HO101" s="2"/>
      <c r="HP101" s="2"/>
      <c r="HQ101" s="2"/>
      <c r="HR101" s="2"/>
    </row>
    <row r="102" spans="1:226" x14ac:dyDescent="0.4">
      <c r="A102" s="2" t="s">
        <v>1159</v>
      </c>
      <c r="B102" s="2" t="s">
        <v>1160</v>
      </c>
      <c r="C102" s="2" t="s">
        <v>64</v>
      </c>
      <c r="D102" s="2" t="s">
        <v>1072</v>
      </c>
      <c r="E102" s="2"/>
      <c r="F102" s="4">
        <v>38448</v>
      </c>
      <c r="G102" s="2" t="s">
        <v>66</v>
      </c>
      <c r="H102" s="2">
        <v>4500</v>
      </c>
      <c r="I102" s="2">
        <v>4065</v>
      </c>
      <c r="J102" s="2" t="s">
        <v>56</v>
      </c>
      <c r="K102" s="2">
        <v>222.6</v>
      </c>
      <c r="L102" s="2">
        <v>25.3</v>
      </c>
      <c r="M102" s="2"/>
      <c r="N102" s="2"/>
      <c r="O102" s="2">
        <v>26.8</v>
      </c>
      <c r="P102" s="2"/>
      <c r="Q102" s="6"/>
      <c r="R102" s="8"/>
      <c r="S102" s="8"/>
      <c r="T102" s="8"/>
      <c r="U102" s="2"/>
      <c r="V102" s="2"/>
      <c r="W102" s="2"/>
      <c r="X102" s="2"/>
      <c r="Y102" s="2"/>
      <c r="Z102" s="2"/>
      <c r="AA102" s="6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>
        <v>231.1</v>
      </c>
      <c r="AM102" s="2">
        <v>25.5</v>
      </c>
      <c r="AN102" s="2"/>
      <c r="AO102" s="2"/>
      <c r="AP102" s="2">
        <v>36.1</v>
      </c>
      <c r="AQ102" s="2"/>
      <c r="AR102" s="6"/>
      <c r="AS102" s="8"/>
      <c r="AT102" s="8"/>
      <c r="AU102" s="8"/>
      <c r="AV102" s="2"/>
      <c r="AW102" s="2"/>
      <c r="AX102" s="2"/>
      <c r="AY102" s="2"/>
      <c r="AZ102" s="2"/>
      <c r="BA102" s="2"/>
      <c r="BB102" s="6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6"/>
      <c r="BT102" s="8"/>
      <c r="BU102" s="8"/>
      <c r="BV102" s="8"/>
      <c r="BW102" s="2"/>
      <c r="BX102" s="2"/>
      <c r="BY102" s="2"/>
      <c r="BZ102" s="2"/>
      <c r="CA102" s="2"/>
      <c r="CB102" s="2"/>
      <c r="CC102" s="6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6"/>
      <c r="CU102" s="8"/>
      <c r="CV102" s="8"/>
      <c r="CW102" s="8"/>
      <c r="CX102" s="2"/>
      <c r="CY102" s="2"/>
      <c r="CZ102" s="2"/>
      <c r="DA102" s="2"/>
      <c r="DB102" s="2"/>
      <c r="DC102" s="2"/>
      <c r="DD102" s="6"/>
      <c r="DE102" s="2"/>
      <c r="DF102" s="2"/>
      <c r="DG102" s="2"/>
      <c r="DH102" s="2"/>
      <c r="DI102" s="2"/>
      <c r="DJ102" s="2"/>
      <c r="DK102" s="2"/>
      <c r="DL102" s="2"/>
      <c r="DM102" s="2"/>
      <c r="DN102" s="2"/>
      <c r="DO102" s="2"/>
      <c r="DP102" s="2"/>
      <c r="DQ102" s="2"/>
      <c r="DR102" s="2"/>
      <c r="DS102" s="2"/>
      <c r="DT102" s="2"/>
      <c r="DU102" s="6"/>
      <c r="DV102" s="8"/>
      <c r="DW102" s="8"/>
      <c r="DX102" s="8"/>
      <c r="DY102" s="2"/>
      <c r="DZ102" s="2"/>
      <c r="EA102" s="2"/>
      <c r="EB102" s="2"/>
      <c r="EC102" s="2"/>
      <c r="ED102" s="2"/>
      <c r="EE102" s="6"/>
      <c r="EF102" s="2"/>
      <c r="EG102" s="2"/>
      <c r="EH102" s="2"/>
      <c r="EI102" s="2"/>
      <c r="EJ102" s="2"/>
      <c r="EK102" s="2"/>
      <c r="EL102" s="2"/>
      <c r="EM102" s="2"/>
      <c r="EN102" s="2"/>
      <c r="EO102" s="2"/>
      <c r="EP102" s="2"/>
      <c r="EQ102" s="2"/>
      <c r="ER102" s="2"/>
      <c r="ES102" s="2"/>
      <c r="ET102" s="2"/>
      <c r="EU102" s="2"/>
      <c r="EV102" s="6"/>
      <c r="EW102" s="8"/>
      <c r="EX102" s="8"/>
      <c r="EY102" s="8"/>
      <c r="EZ102" s="2"/>
      <c r="FA102" s="2"/>
      <c r="FB102" s="2"/>
      <c r="FC102" s="2"/>
      <c r="FD102" s="2"/>
      <c r="FE102" s="2"/>
      <c r="FF102" s="6"/>
      <c r="FG102" s="2"/>
      <c r="FH102" s="2"/>
      <c r="FI102" s="2"/>
      <c r="FJ102" s="2"/>
      <c r="FK102" s="2"/>
      <c r="FL102" s="2"/>
      <c r="FM102" s="2"/>
      <c r="FN102" s="2"/>
      <c r="FO102" s="2"/>
      <c r="FP102" s="2"/>
      <c r="FQ102" s="2"/>
      <c r="FR102" s="2"/>
      <c r="FS102" s="2"/>
      <c r="FT102" s="2"/>
      <c r="FU102" s="2"/>
      <c r="FV102" s="2"/>
      <c r="FW102" s="6"/>
      <c r="FX102" s="8"/>
      <c r="FY102" s="8"/>
      <c r="FZ102" s="8"/>
      <c r="GA102" s="2"/>
      <c r="GB102" s="2"/>
      <c r="GC102" s="2"/>
      <c r="GD102" s="2"/>
      <c r="GE102" s="2"/>
      <c r="GF102" s="2"/>
      <c r="GG102" s="6"/>
      <c r="GH102" s="2"/>
      <c r="GI102" s="2"/>
      <c r="GJ102" s="2"/>
      <c r="GK102" s="2"/>
      <c r="GL102" s="2"/>
      <c r="GM102" s="2"/>
      <c r="GN102" s="2"/>
      <c r="GO102" s="2"/>
      <c r="GP102" s="2"/>
      <c r="GQ102" s="2"/>
      <c r="GR102" s="2"/>
      <c r="GS102" s="2"/>
      <c r="GT102" s="2"/>
      <c r="GU102" s="2"/>
      <c r="GV102" s="2"/>
      <c r="GW102" s="2"/>
      <c r="GX102" s="6"/>
      <c r="GY102" s="8"/>
      <c r="GZ102" s="8"/>
      <c r="HA102" s="8"/>
      <c r="HB102" s="2"/>
      <c r="HC102" s="2"/>
      <c r="HD102" s="2"/>
      <c r="HE102" s="2"/>
      <c r="HF102" s="2"/>
      <c r="HG102" s="2"/>
      <c r="HH102" s="6"/>
      <c r="HI102" s="2"/>
      <c r="HJ102" s="2"/>
      <c r="HK102" s="2"/>
      <c r="HL102" s="2"/>
      <c r="HM102" s="2"/>
      <c r="HN102" s="2"/>
      <c r="HO102" s="2"/>
      <c r="HP102" s="2"/>
      <c r="HQ102" s="2"/>
      <c r="HR102" s="2"/>
    </row>
    <row r="103" spans="1:226" x14ac:dyDescent="0.4">
      <c r="A103" s="2" t="s">
        <v>349</v>
      </c>
      <c r="B103" s="2" t="s">
        <v>350</v>
      </c>
      <c r="C103" s="2" t="s">
        <v>64</v>
      </c>
      <c r="D103" s="2" t="s">
        <v>406</v>
      </c>
      <c r="E103" s="2"/>
      <c r="F103" s="4">
        <v>38448</v>
      </c>
      <c r="G103" s="2" t="s">
        <v>100</v>
      </c>
      <c r="H103" s="2">
        <v>44000</v>
      </c>
      <c r="I103" s="2">
        <v>39200</v>
      </c>
      <c r="J103" s="2" t="s">
        <v>56</v>
      </c>
      <c r="K103" s="2">
        <v>29598.9</v>
      </c>
      <c r="L103" s="2">
        <v>6542.2</v>
      </c>
      <c r="M103" s="2"/>
      <c r="N103" s="2"/>
      <c r="O103" s="2">
        <v>3426.8</v>
      </c>
      <c r="P103" s="2"/>
      <c r="Q103" s="6"/>
      <c r="R103" s="8"/>
      <c r="S103" s="8"/>
      <c r="T103" s="8"/>
      <c r="U103" s="2"/>
      <c r="V103" s="2"/>
      <c r="W103" s="2"/>
      <c r="X103" s="2"/>
      <c r="Y103" s="2"/>
      <c r="Z103" s="2"/>
      <c r="AA103" s="6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>
        <v>29640.3</v>
      </c>
      <c r="AM103" s="2">
        <v>5576.1</v>
      </c>
      <c r="AN103" s="2"/>
      <c r="AO103" s="2"/>
      <c r="AP103" s="2">
        <v>3856.2</v>
      </c>
      <c r="AQ103" s="2"/>
      <c r="AR103" s="6"/>
      <c r="AS103" s="8"/>
      <c r="AT103" s="8"/>
      <c r="AU103" s="8"/>
      <c r="AV103" s="2"/>
      <c r="AW103" s="2"/>
      <c r="AX103" s="2"/>
      <c r="AY103" s="2"/>
      <c r="AZ103" s="2"/>
      <c r="BA103" s="2"/>
      <c r="BB103" s="6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6"/>
      <c r="BT103" s="8"/>
      <c r="BU103" s="8"/>
      <c r="BV103" s="8"/>
      <c r="BW103" s="2"/>
      <c r="BX103" s="2"/>
      <c r="BY103" s="2"/>
      <c r="BZ103" s="2"/>
      <c r="CA103" s="2"/>
      <c r="CB103" s="2"/>
      <c r="CC103" s="6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6"/>
      <c r="CU103" s="8"/>
      <c r="CV103" s="8"/>
      <c r="CW103" s="8"/>
      <c r="CX103" s="2"/>
      <c r="CY103" s="2"/>
      <c r="CZ103" s="2"/>
      <c r="DA103" s="2"/>
      <c r="DB103" s="2"/>
      <c r="DC103" s="2"/>
      <c r="DD103" s="6"/>
      <c r="DE103" s="2"/>
      <c r="DF103" s="2"/>
      <c r="DG103" s="2"/>
      <c r="DH103" s="2"/>
      <c r="DI103" s="2"/>
      <c r="DJ103" s="2"/>
      <c r="DK103" s="2"/>
      <c r="DL103" s="2"/>
      <c r="DM103" s="2"/>
      <c r="DN103" s="2"/>
      <c r="DO103" s="2"/>
      <c r="DP103" s="2"/>
      <c r="DQ103" s="2"/>
      <c r="DR103" s="2"/>
      <c r="DS103" s="2"/>
      <c r="DT103" s="2"/>
      <c r="DU103" s="6"/>
      <c r="DV103" s="8"/>
      <c r="DW103" s="8"/>
      <c r="DX103" s="8"/>
      <c r="DY103" s="2"/>
      <c r="DZ103" s="2"/>
      <c r="EA103" s="2"/>
      <c r="EB103" s="2"/>
      <c r="EC103" s="2"/>
      <c r="ED103" s="2"/>
      <c r="EE103" s="6"/>
      <c r="EF103" s="2"/>
      <c r="EG103" s="2"/>
      <c r="EH103" s="2"/>
      <c r="EI103" s="2"/>
      <c r="EJ103" s="2"/>
      <c r="EK103" s="2"/>
      <c r="EL103" s="2"/>
      <c r="EM103" s="2"/>
      <c r="EN103" s="2"/>
      <c r="EO103" s="2"/>
      <c r="EP103" s="2"/>
      <c r="EQ103" s="2"/>
      <c r="ER103" s="2"/>
      <c r="ES103" s="2"/>
      <c r="ET103" s="2"/>
      <c r="EU103" s="2"/>
      <c r="EV103" s="6"/>
      <c r="EW103" s="8"/>
      <c r="EX103" s="8"/>
      <c r="EY103" s="8"/>
      <c r="EZ103" s="2"/>
      <c r="FA103" s="2"/>
      <c r="FB103" s="2"/>
      <c r="FC103" s="2"/>
      <c r="FD103" s="2"/>
      <c r="FE103" s="2"/>
      <c r="FF103" s="6"/>
      <c r="FG103" s="2"/>
      <c r="FH103" s="2"/>
      <c r="FI103" s="2"/>
      <c r="FJ103" s="2"/>
      <c r="FK103" s="2"/>
      <c r="FL103" s="2"/>
      <c r="FM103" s="2"/>
      <c r="FN103" s="2"/>
      <c r="FO103" s="2"/>
      <c r="FP103" s="2"/>
      <c r="FQ103" s="2"/>
      <c r="FR103" s="2"/>
      <c r="FS103" s="2"/>
      <c r="FT103" s="2"/>
      <c r="FU103" s="2"/>
      <c r="FV103" s="2"/>
      <c r="FW103" s="6"/>
      <c r="FX103" s="8"/>
      <c r="FY103" s="8"/>
      <c r="FZ103" s="8"/>
      <c r="GA103" s="2"/>
      <c r="GB103" s="2"/>
      <c r="GC103" s="2"/>
      <c r="GD103" s="2"/>
      <c r="GE103" s="2"/>
      <c r="GF103" s="2"/>
      <c r="GG103" s="6"/>
      <c r="GH103" s="2"/>
      <c r="GI103" s="2"/>
      <c r="GJ103" s="2"/>
      <c r="GK103" s="2"/>
      <c r="GL103" s="2"/>
      <c r="GM103" s="2"/>
      <c r="GN103" s="2"/>
      <c r="GO103" s="2"/>
      <c r="GP103" s="2"/>
      <c r="GQ103" s="2"/>
      <c r="GR103" s="2"/>
      <c r="GS103" s="2"/>
      <c r="GT103" s="2"/>
      <c r="GU103" s="2"/>
      <c r="GV103" s="2"/>
      <c r="GW103" s="2"/>
      <c r="GX103" s="6"/>
      <c r="GY103" s="8"/>
      <c r="GZ103" s="8"/>
      <c r="HA103" s="8"/>
      <c r="HB103" s="2"/>
      <c r="HC103" s="2"/>
      <c r="HD103" s="2"/>
      <c r="HE103" s="2"/>
      <c r="HF103" s="2"/>
      <c r="HG103" s="2"/>
      <c r="HH103" s="6"/>
      <c r="HI103" s="2"/>
      <c r="HJ103" s="2"/>
      <c r="HK103" s="2"/>
      <c r="HL103" s="2"/>
      <c r="HM103" s="2"/>
      <c r="HN103" s="2"/>
      <c r="HO103" s="2"/>
      <c r="HP103" s="2"/>
      <c r="HQ103" s="2"/>
      <c r="HR103" s="2"/>
    </row>
    <row r="104" spans="1:226" x14ac:dyDescent="0.4">
      <c r="A104" s="2" t="s">
        <v>276</v>
      </c>
      <c r="B104" s="2" t="s">
        <v>277</v>
      </c>
      <c r="C104" s="2" t="s">
        <v>86</v>
      </c>
      <c r="D104" s="2" t="s">
        <v>1439</v>
      </c>
      <c r="E104" s="2"/>
      <c r="F104" s="4">
        <v>38448</v>
      </c>
      <c r="G104" s="2" t="s">
        <v>55</v>
      </c>
      <c r="H104" s="2">
        <v>5000</v>
      </c>
      <c r="I104" s="2">
        <v>3980</v>
      </c>
      <c r="J104" s="2" t="s">
        <v>56</v>
      </c>
      <c r="K104" s="2">
        <v>8085.7</v>
      </c>
      <c r="L104" s="2">
        <v>563.6</v>
      </c>
      <c r="M104" s="2"/>
      <c r="N104" s="2"/>
      <c r="O104" s="2">
        <v>310.7</v>
      </c>
      <c r="P104" s="2"/>
      <c r="Q104" s="6"/>
      <c r="R104" s="8"/>
      <c r="S104" s="8"/>
      <c r="T104" s="8"/>
      <c r="U104" s="2"/>
      <c r="V104" s="2"/>
      <c r="W104" s="2"/>
      <c r="X104" s="2"/>
      <c r="Y104" s="2"/>
      <c r="Z104" s="2"/>
      <c r="AA104" s="6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>
        <v>8186.6</v>
      </c>
      <c r="AM104" s="2">
        <v>697.5</v>
      </c>
      <c r="AN104" s="2"/>
      <c r="AO104" s="2"/>
      <c r="AP104" s="2">
        <v>407.8</v>
      </c>
      <c r="AQ104" s="2"/>
      <c r="AR104" s="6"/>
      <c r="AS104" s="8"/>
      <c r="AT104" s="8"/>
      <c r="AU104" s="8"/>
      <c r="AV104" s="2"/>
      <c r="AW104" s="2"/>
      <c r="AX104" s="2"/>
      <c r="AY104" s="2"/>
      <c r="AZ104" s="2"/>
      <c r="BA104" s="2"/>
      <c r="BB104" s="6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>
        <v>8216.5</v>
      </c>
      <c r="BN104" s="2">
        <v>793.7</v>
      </c>
      <c r="BO104" s="2"/>
      <c r="BP104" s="2"/>
      <c r="BQ104" s="2">
        <v>488.5</v>
      </c>
      <c r="BR104" s="2"/>
      <c r="BS104" s="6"/>
      <c r="BT104" s="8"/>
      <c r="BU104" s="8"/>
      <c r="BV104" s="8"/>
      <c r="BW104" s="2"/>
      <c r="BX104" s="2"/>
      <c r="BY104" s="2"/>
      <c r="BZ104" s="2"/>
      <c r="CA104" s="2"/>
      <c r="CB104" s="2"/>
      <c r="CC104" s="6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>
        <v>8391.9</v>
      </c>
      <c r="CO104" s="2">
        <v>603.20000000000005</v>
      </c>
      <c r="CP104" s="2"/>
      <c r="CQ104" s="2"/>
      <c r="CR104" s="2">
        <v>350.3</v>
      </c>
      <c r="CS104" s="2"/>
      <c r="CT104" s="6"/>
      <c r="CU104" s="8"/>
      <c r="CV104" s="8"/>
      <c r="CW104" s="8"/>
      <c r="CX104" s="2"/>
      <c r="CY104" s="2"/>
      <c r="CZ104" s="2"/>
      <c r="DA104" s="2"/>
      <c r="DB104" s="2"/>
      <c r="DC104" s="2"/>
      <c r="DD104" s="6"/>
      <c r="DE104" s="2"/>
      <c r="DF104" s="2"/>
      <c r="DG104" s="2"/>
      <c r="DH104" s="2"/>
      <c r="DI104" s="2"/>
      <c r="DJ104" s="2"/>
      <c r="DK104" s="2"/>
      <c r="DL104" s="2"/>
      <c r="DM104" s="2"/>
      <c r="DN104" s="2"/>
      <c r="DO104" s="2"/>
      <c r="DP104" s="2"/>
      <c r="DQ104" s="2"/>
      <c r="DR104" s="2"/>
      <c r="DS104" s="2"/>
      <c r="DT104" s="2"/>
      <c r="DU104" s="6"/>
      <c r="DV104" s="8"/>
      <c r="DW104" s="8"/>
      <c r="DX104" s="8"/>
      <c r="DY104" s="2"/>
      <c r="DZ104" s="2"/>
      <c r="EA104" s="2"/>
      <c r="EB104" s="2"/>
      <c r="EC104" s="2"/>
      <c r="ED104" s="2"/>
      <c r="EE104" s="6"/>
      <c r="EF104" s="2"/>
      <c r="EG104" s="2"/>
      <c r="EH104" s="2"/>
      <c r="EI104" s="2"/>
      <c r="EJ104" s="2"/>
      <c r="EK104" s="2"/>
      <c r="EL104" s="2"/>
      <c r="EM104" s="2"/>
      <c r="EN104" s="2"/>
      <c r="EO104" s="2"/>
      <c r="EP104" s="2"/>
      <c r="EQ104" s="2"/>
      <c r="ER104" s="2"/>
      <c r="ES104" s="2"/>
      <c r="ET104" s="2"/>
      <c r="EU104" s="2"/>
      <c r="EV104" s="6"/>
      <c r="EW104" s="8"/>
      <c r="EX104" s="8"/>
      <c r="EY104" s="8"/>
      <c r="EZ104" s="2"/>
      <c r="FA104" s="2"/>
      <c r="FB104" s="2"/>
      <c r="FC104" s="2"/>
      <c r="FD104" s="2"/>
      <c r="FE104" s="2"/>
      <c r="FF104" s="6"/>
      <c r="FG104" s="2"/>
      <c r="FH104" s="2"/>
      <c r="FI104" s="2"/>
      <c r="FJ104" s="2"/>
      <c r="FK104" s="2"/>
      <c r="FL104" s="2"/>
      <c r="FM104" s="2"/>
      <c r="FN104" s="2"/>
      <c r="FO104" s="2"/>
      <c r="FP104" s="2"/>
      <c r="FQ104" s="2"/>
      <c r="FR104" s="2"/>
      <c r="FS104" s="2"/>
      <c r="FT104" s="2"/>
      <c r="FU104" s="2"/>
      <c r="FV104" s="2"/>
      <c r="FW104" s="6"/>
      <c r="FX104" s="8"/>
      <c r="FY104" s="8"/>
      <c r="FZ104" s="8"/>
      <c r="GA104" s="2"/>
      <c r="GB104" s="2"/>
      <c r="GC104" s="2"/>
      <c r="GD104" s="2"/>
      <c r="GE104" s="2"/>
      <c r="GF104" s="2"/>
      <c r="GG104" s="6"/>
      <c r="GH104" s="2"/>
      <c r="GI104" s="2"/>
      <c r="GJ104" s="2"/>
      <c r="GK104" s="2"/>
      <c r="GL104" s="2"/>
      <c r="GM104" s="2"/>
      <c r="GN104" s="2"/>
      <c r="GO104" s="2"/>
      <c r="GP104" s="2"/>
      <c r="GQ104" s="2"/>
      <c r="GR104" s="2"/>
      <c r="GS104" s="2"/>
      <c r="GT104" s="2"/>
      <c r="GU104" s="2"/>
      <c r="GV104" s="2"/>
      <c r="GW104" s="2"/>
      <c r="GX104" s="6"/>
      <c r="GY104" s="8"/>
      <c r="GZ104" s="8"/>
      <c r="HA104" s="8"/>
      <c r="HB104" s="2"/>
      <c r="HC104" s="2"/>
      <c r="HD104" s="2"/>
      <c r="HE104" s="2"/>
      <c r="HF104" s="2"/>
      <c r="HG104" s="2"/>
      <c r="HH104" s="6"/>
      <c r="HI104" s="2"/>
      <c r="HJ104" s="2"/>
      <c r="HK104" s="2"/>
      <c r="HL104" s="2"/>
      <c r="HM104" s="2"/>
      <c r="HN104" s="2"/>
      <c r="HO104" s="2"/>
      <c r="HP104" s="2"/>
      <c r="HQ104" s="2"/>
      <c r="HR104" s="2"/>
    </row>
    <row r="105" spans="1:226" x14ac:dyDescent="0.4">
      <c r="A105" s="2" t="s">
        <v>96</v>
      </c>
      <c r="B105" s="2" t="s">
        <v>97</v>
      </c>
      <c r="C105" s="2" t="s">
        <v>64</v>
      </c>
      <c r="D105" s="2" t="s">
        <v>944</v>
      </c>
      <c r="E105" s="2"/>
      <c r="F105" s="4">
        <v>38448</v>
      </c>
      <c r="G105" s="2" t="s">
        <v>66</v>
      </c>
      <c r="H105" s="2">
        <v>60000</v>
      </c>
      <c r="I105" s="2">
        <v>46400</v>
      </c>
      <c r="J105" s="2" t="s">
        <v>56</v>
      </c>
      <c r="K105" s="2">
        <v>26864.9</v>
      </c>
      <c r="L105" s="2">
        <v>3371</v>
      </c>
      <c r="M105" s="2"/>
      <c r="N105" s="2"/>
      <c r="O105" s="2">
        <v>3106.8</v>
      </c>
      <c r="P105" s="2"/>
      <c r="Q105" s="6"/>
      <c r="R105" s="8"/>
      <c r="S105" s="8"/>
      <c r="T105" s="8"/>
      <c r="U105" s="2"/>
      <c r="V105" s="2"/>
      <c r="W105" s="2"/>
      <c r="X105" s="2"/>
      <c r="Y105" s="2"/>
      <c r="Z105" s="2"/>
      <c r="AA105" s="6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>
        <v>26747.8</v>
      </c>
      <c r="AM105" s="2">
        <v>2889.4</v>
      </c>
      <c r="AN105" s="2"/>
      <c r="AO105" s="2"/>
      <c r="AP105" s="2">
        <v>2607.6999999999998</v>
      </c>
      <c r="AQ105" s="2"/>
      <c r="AR105" s="6"/>
      <c r="AS105" s="8"/>
      <c r="AT105" s="8"/>
      <c r="AU105" s="8"/>
      <c r="AV105" s="2"/>
      <c r="AW105" s="2"/>
      <c r="AX105" s="2"/>
      <c r="AY105" s="2"/>
      <c r="AZ105" s="2"/>
      <c r="BA105" s="2"/>
      <c r="BB105" s="6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6"/>
      <c r="BT105" s="8"/>
      <c r="BU105" s="8"/>
      <c r="BV105" s="8"/>
      <c r="BW105" s="2"/>
      <c r="BX105" s="2"/>
      <c r="BY105" s="2"/>
      <c r="BZ105" s="2"/>
      <c r="CA105" s="2"/>
      <c r="CB105" s="2"/>
      <c r="CC105" s="6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6"/>
      <c r="CU105" s="8"/>
      <c r="CV105" s="8"/>
      <c r="CW105" s="8"/>
      <c r="CX105" s="2"/>
      <c r="CY105" s="2"/>
      <c r="CZ105" s="2"/>
      <c r="DA105" s="2"/>
      <c r="DB105" s="2"/>
      <c r="DC105" s="2"/>
      <c r="DD105" s="6"/>
      <c r="DE105" s="2"/>
      <c r="DF105" s="2"/>
      <c r="DG105" s="2"/>
      <c r="DH105" s="2"/>
      <c r="DI105" s="2"/>
      <c r="DJ105" s="2"/>
      <c r="DK105" s="2"/>
      <c r="DL105" s="2"/>
      <c r="DM105" s="2"/>
      <c r="DN105" s="2"/>
      <c r="DO105" s="2"/>
      <c r="DP105" s="2"/>
      <c r="DQ105" s="2"/>
      <c r="DR105" s="2"/>
      <c r="DS105" s="2"/>
      <c r="DT105" s="2"/>
      <c r="DU105" s="6"/>
      <c r="DV105" s="8"/>
      <c r="DW105" s="8"/>
      <c r="DX105" s="8"/>
      <c r="DY105" s="2"/>
      <c r="DZ105" s="2"/>
      <c r="EA105" s="2"/>
      <c r="EB105" s="2"/>
      <c r="EC105" s="2"/>
      <c r="ED105" s="2"/>
      <c r="EE105" s="6"/>
      <c r="EF105" s="2"/>
      <c r="EG105" s="2"/>
      <c r="EH105" s="2"/>
      <c r="EI105" s="2"/>
      <c r="EJ105" s="2"/>
      <c r="EK105" s="2"/>
      <c r="EL105" s="2"/>
      <c r="EM105" s="2"/>
      <c r="EN105" s="2"/>
      <c r="EO105" s="2"/>
      <c r="EP105" s="2"/>
      <c r="EQ105" s="2"/>
      <c r="ER105" s="2"/>
      <c r="ES105" s="2"/>
      <c r="ET105" s="2"/>
      <c r="EU105" s="2"/>
      <c r="EV105" s="6"/>
      <c r="EW105" s="8"/>
      <c r="EX105" s="8"/>
      <c r="EY105" s="8"/>
      <c r="EZ105" s="2"/>
      <c r="FA105" s="2"/>
      <c r="FB105" s="2"/>
      <c r="FC105" s="2"/>
      <c r="FD105" s="2"/>
      <c r="FE105" s="2"/>
      <c r="FF105" s="6"/>
      <c r="FG105" s="2"/>
      <c r="FH105" s="2"/>
      <c r="FI105" s="2"/>
      <c r="FJ105" s="2"/>
      <c r="FK105" s="2"/>
      <c r="FL105" s="2"/>
      <c r="FM105" s="2"/>
      <c r="FN105" s="2"/>
      <c r="FO105" s="2"/>
      <c r="FP105" s="2"/>
      <c r="FQ105" s="2"/>
      <c r="FR105" s="2"/>
      <c r="FS105" s="2"/>
      <c r="FT105" s="2"/>
      <c r="FU105" s="2"/>
      <c r="FV105" s="2"/>
      <c r="FW105" s="6"/>
      <c r="FX105" s="8"/>
      <c r="FY105" s="8"/>
      <c r="FZ105" s="8"/>
      <c r="GA105" s="2"/>
      <c r="GB105" s="2"/>
      <c r="GC105" s="2"/>
      <c r="GD105" s="2"/>
      <c r="GE105" s="2"/>
      <c r="GF105" s="2"/>
      <c r="GG105" s="6"/>
      <c r="GH105" s="2"/>
      <c r="GI105" s="2"/>
      <c r="GJ105" s="2"/>
      <c r="GK105" s="2"/>
      <c r="GL105" s="2"/>
      <c r="GM105" s="2"/>
      <c r="GN105" s="2"/>
      <c r="GO105" s="2"/>
      <c r="GP105" s="2"/>
      <c r="GQ105" s="2"/>
      <c r="GR105" s="2"/>
      <c r="GS105" s="2"/>
      <c r="GT105" s="2"/>
      <c r="GU105" s="2"/>
      <c r="GV105" s="2"/>
      <c r="GW105" s="2"/>
      <c r="GX105" s="6"/>
      <c r="GY105" s="8"/>
      <c r="GZ105" s="8"/>
      <c r="HA105" s="8"/>
      <c r="HB105" s="2"/>
      <c r="HC105" s="2"/>
      <c r="HD105" s="2"/>
      <c r="HE105" s="2"/>
      <c r="HF105" s="2"/>
      <c r="HG105" s="2"/>
      <c r="HH105" s="6"/>
      <c r="HI105" s="2"/>
      <c r="HJ105" s="2"/>
      <c r="HK105" s="2"/>
      <c r="HL105" s="2"/>
      <c r="HM105" s="2"/>
      <c r="HN105" s="2"/>
      <c r="HO105" s="2"/>
      <c r="HP105" s="2"/>
      <c r="HQ105" s="2"/>
      <c r="HR105" s="2"/>
    </row>
    <row r="106" spans="1:226" x14ac:dyDescent="0.4">
      <c r="A106" s="2" t="s">
        <v>127</v>
      </c>
      <c r="B106" s="2" t="s">
        <v>128</v>
      </c>
      <c r="C106" s="2" t="s">
        <v>86</v>
      </c>
      <c r="D106" s="2" t="s">
        <v>1439</v>
      </c>
      <c r="E106" s="2"/>
      <c r="F106" s="4">
        <v>38448</v>
      </c>
      <c r="G106" s="2" t="s">
        <v>83</v>
      </c>
      <c r="H106" s="2">
        <v>110000</v>
      </c>
      <c r="I106" s="2">
        <v>91100</v>
      </c>
      <c r="J106" s="2" t="s">
        <v>56</v>
      </c>
      <c r="K106" s="2">
        <v>814.1</v>
      </c>
      <c r="L106" s="2">
        <v>301.39999999999998</v>
      </c>
      <c r="M106" s="2"/>
      <c r="N106" s="2"/>
      <c r="O106" s="2">
        <v>203.9</v>
      </c>
      <c r="P106" s="2"/>
      <c r="Q106" s="6"/>
      <c r="R106" s="8"/>
      <c r="S106" s="8"/>
      <c r="T106" s="8"/>
      <c r="U106" s="2"/>
      <c r="V106" s="2"/>
      <c r="W106" s="2"/>
      <c r="X106" s="2"/>
      <c r="Y106" s="2"/>
      <c r="Z106" s="2"/>
      <c r="AA106" s="6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>
        <v>856.1</v>
      </c>
      <c r="AM106" s="2">
        <v>320.8</v>
      </c>
      <c r="AN106" s="2"/>
      <c r="AO106" s="2"/>
      <c r="AP106" s="2">
        <v>220.8</v>
      </c>
      <c r="AQ106" s="2"/>
      <c r="AR106" s="6"/>
      <c r="AS106" s="8"/>
      <c r="AT106" s="8"/>
      <c r="AU106" s="8"/>
      <c r="AV106" s="2"/>
      <c r="AW106" s="2"/>
      <c r="AX106" s="2"/>
      <c r="AY106" s="2"/>
      <c r="AZ106" s="2"/>
      <c r="BA106" s="2"/>
      <c r="BB106" s="6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>
        <v>891</v>
      </c>
      <c r="BN106" s="2">
        <v>330.2</v>
      </c>
      <c r="BO106" s="2"/>
      <c r="BP106" s="2"/>
      <c r="BQ106" s="2">
        <v>230.6</v>
      </c>
      <c r="BR106" s="2"/>
      <c r="BS106" s="6"/>
      <c r="BT106" s="8"/>
      <c r="BU106" s="8"/>
      <c r="BV106" s="8"/>
      <c r="BW106" s="2"/>
      <c r="BX106" s="2"/>
      <c r="BY106" s="2"/>
      <c r="BZ106" s="2"/>
      <c r="CA106" s="2"/>
      <c r="CB106" s="2"/>
      <c r="CC106" s="6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>
        <v>938.8</v>
      </c>
      <c r="CO106" s="2">
        <v>335.9</v>
      </c>
      <c r="CP106" s="2"/>
      <c r="CQ106" s="2"/>
      <c r="CR106" s="2">
        <v>237.9</v>
      </c>
      <c r="CS106" s="2"/>
      <c r="CT106" s="6"/>
      <c r="CU106" s="8"/>
      <c r="CV106" s="8"/>
      <c r="CW106" s="8"/>
      <c r="CX106" s="2"/>
      <c r="CY106" s="2"/>
      <c r="CZ106" s="2"/>
      <c r="DA106" s="2"/>
      <c r="DB106" s="2"/>
      <c r="DC106" s="2"/>
      <c r="DD106" s="6"/>
      <c r="DE106" s="2"/>
      <c r="DF106" s="2"/>
      <c r="DG106" s="2"/>
      <c r="DH106" s="2"/>
      <c r="DI106" s="2"/>
      <c r="DJ106" s="2"/>
      <c r="DK106" s="2"/>
      <c r="DL106" s="2"/>
      <c r="DM106" s="2"/>
      <c r="DN106" s="2"/>
      <c r="DO106" s="2"/>
      <c r="DP106" s="2"/>
      <c r="DQ106" s="2"/>
      <c r="DR106" s="2"/>
      <c r="DS106" s="2"/>
      <c r="DT106" s="2"/>
      <c r="DU106" s="6"/>
      <c r="DV106" s="8"/>
      <c r="DW106" s="8"/>
      <c r="DX106" s="8"/>
      <c r="DY106" s="2"/>
      <c r="DZ106" s="2"/>
      <c r="EA106" s="2"/>
      <c r="EB106" s="2"/>
      <c r="EC106" s="2"/>
      <c r="ED106" s="2"/>
      <c r="EE106" s="6"/>
      <c r="EF106" s="2"/>
      <c r="EG106" s="2"/>
      <c r="EH106" s="2"/>
      <c r="EI106" s="2"/>
      <c r="EJ106" s="2"/>
      <c r="EK106" s="2"/>
      <c r="EL106" s="2"/>
      <c r="EM106" s="2"/>
      <c r="EN106" s="2"/>
      <c r="EO106" s="2"/>
      <c r="EP106" s="2"/>
      <c r="EQ106" s="2"/>
      <c r="ER106" s="2"/>
      <c r="ES106" s="2"/>
      <c r="ET106" s="2"/>
      <c r="EU106" s="2"/>
      <c r="EV106" s="6"/>
      <c r="EW106" s="8"/>
      <c r="EX106" s="8"/>
      <c r="EY106" s="8"/>
      <c r="EZ106" s="2"/>
      <c r="FA106" s="2"/>
      <c r="FB106" s="2"/>
      <c r="FC106" s="2"/>
      <c r="FD106" s="2"/>
      <c r="FE106" s="2"/>
      <c r="FF106" s="6"/>
      <c r="FG106" s="2"/>
      <c r="FH106" s="2"/>
      <c r="FI106" s="2"/>
      <c r="FJ106" s="2"/>
      <c r="FK106" s="2"/>
      <c r="FL106" s="2"/>
      <c r="FM106" s="2"/>
      <c r="FN106" s="2"/>
      <c r="FO106" s="2"/>
      <c r="FP106" s="2"/>
      <c r="FQ106" s="2"/>
      <c r="FR106" s="2"/>
      <c r="FS106" s="2"/>
      <c r="FT106" s="2"/>
      <c r="FU106" s="2"/>
      <c r="FV106" s="2"/>
      <c r="FW106" s="6"/>
      <c r="FX106" s="8"/>
      <c r="FY106" s="8"/>
      <c r="FZ106" s="8"/>
      <c r="GA106" s="2"/>
      <c r="GB106" s="2"/>
      <c r="GC106" s="2"/>
      <c r="GD106" s="2"/>
      <c r="GE106" s="2"/>
      <c r="GF106" s="2"/>
      <c r="GG106" s="6"/>
      <c r="GH106" s="2"/>
      <c r="GI106" s="2"/>
      <c r="GJ106" s="2"/>
      <c r="GK106" s="2"/>
      <c r="GL106" s="2"/>
      <c r="GM106" s="2"/>
      <c r="GN106" s="2"/>
      <c r="GO106" s="2"/>
      <c r="GP106" s="2"/>
      <c r="GQ106" s="2"/>
      <c r="GR106" s="2"/>
      <c r="GS106" s="2"/>
      <c r="GT106" s="2"/>
      <c r="GU106" s="2"/>
      <c r="GV106" s="2"/>
      <c r="GW106" s="2"/>
      <c r="GX106" s="6"/>
      <c r="GY106" s="8"/>
      <c r="GZ106" s="8"/>
      <c r="HA106" s="8"/>
      <c r="HB106" s="2"/>
      <c r="HC106" s="2"/>
      <c r="HD106" s="2"/>
      <c r="HE106" s="2"/>
      <c r="HF106" s="2"/>
      <c r="HG106" s="2"/>
      <c r="HH106" s="6"/>
      <c r="HI106" s="2"/>
      <c r="HJ106" s="2"/>
      <c r="HK106" s="2"/>
      <c r="HL106" s="2"/>
      <c r="HM106" s="2"/>
      <c r="HN106" s="2"/>
      <c r="HO106" s="2"/>
      <c r="HP106" s="2"/>
      <c r="HQ106" s="2"/>
      <c r="HR106" s="2"/>
    </row>
    <row r="107" spans="1:226" x14ac:dyDescent="0.4">
      <c r="A107" s="2" t="s">
        <v>129</v>
      </c>
      <c r="B107" s="2" t="s">
        <v>130</v>
      </c>
      <c r="C107" s="2" t="s">
        <v>86</v>
      </c>
      <c r="D107" s="2" t="s">
        <v>1392</v>
      </c>
      <c r="E107" s="2"/>
      <c r="F107" s="4">
        <v>38448</v>
      </c>
      <c r="G107" s="2" t="s">
        <v>55</v>
      </c>
      <c r="H107" s="2">
        <v>14000</v>
      </c>
      <c r="I107" s="2">
        <v>13800</v>
      </c>
      <c r="J107" s="2" t="s">
        <v>56</v>
      </c>
      <c r="K107" s="2">
        <v>334.5</v>
      </c>
      <c r="L107" s="2">
        <v>51.5</v>
      </c>
      <c r="M107" s="2"/>
      <c r="N107" s="2"/>
      <c r="O107" s="2">
        <v>37.4</v>
      </c>
      <c r="P107" s="2"/>
      <c r="Q107" s="6"/>
      <c r="R107" s="8"/>
      <c r="S107" s="8"/>
      <c r="T107" s="8"/>
      <c r="U107" s="2"/>
      <c r="V107" s="2"/>
      <c r="W107" s="2"/>
      <c r="X107" s="2"/>
      <c r="Y107" s="2"/>
      <c r="Z107" s="2"/>
      <c r="AA107" s="6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>
        <v>669</v>
      </c>
      <c r="AM107" s="2">
        <v>103</v>
      </c>
      <c r="AN107" s="2"/>
      <c r="AO107" s="2"/>
      <c r="AP107" s="2">
        <v>74.7</v>
      </c>
      <c r="AQ107" s="2"/>
      <c r="AR107" s="6"/>
      <c r="AS107" s="8"/>
      <c r="AT107" s="8"/>
      <c r="AU107" s="8"/>
      <c r="AV107" s="2"/>
      <c r="AW107" s="2"/>
      <c r="AX107" s="2"/>
      <c r="AY107" s="2"/>
      <c r="AZ107" s="2"/>
      <c r="BA107" s="2"/>
      <c r="BB107" s="6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>
        <v>1103.8</v>
      </c>
      <c r="BN107" s="2">
        <v>170</v>
      </c>
      <c r="BO107" s="2"/>
      <c r="BP107" s="2"/>
      <c r="BQ107" s="2">
        <v>123.3</v>
      </c>
      <c r="BR107" s="2"/>
      <c r="BS107" s="6"/>
      <c r="BT107" s="8"/>
      <c r="BU107" s="8"/>
      <c r="BV107" s="8"/>
      <c r="BW107" s="2"/>
      <c r="BX107" s="2"/>
      <c r="BY107" s="2"/>
      <c r="BZ107" s="2"/>
      <c r="CA107" s="2"/>
      <c r="CB107" s="2"/>
      <c r="CC107" s="6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>
        <v>1237.5999999999999</v>
      </c>
      <c r="CO107" s="2">
        <v>190.6</v>
      </c>
      <c r="CP107" s="2"/>
      <c r="CQ107" s="2"/>
      <c r="CR107" s="2">
        <v>138.19999999999999</v>
      </c>
      <c r="CS107" s="2"/>
      <c r="CT107" s="6"/>
      <c r="CU107" s="8"/>
      <c r="CV107" s="8"/>
      <c r="CW107" s="8"/>
      <c r="CX107" s="2"/>
      <c r="CY107" s="2"/>
      <c r="CZ107" s="2"/>
      <c r="DA107" s="2"/>
      <c r="DB107" s="2"/>
      <c r="DC107" s="2"/>
      <c r="DD107" s="6"/>
      <c r="DE107" s="2"/>
      <c r="DF107" s="2"/>
      <c r="DG107" s="2"/>
      <c r="DH107" s="2"/>
      <c r="DI107" s="2"/>
      <c r="DJ107" s="2"/>
      <c r="DK107" s="2"/>
      <c r="DL107" s="2"/>
      <c r="DM107" s="2"/>
      <c r="DN107" s="2"/>
      <c r="DO107" s="2"/>
      <c r="DP107" s="2"/>
      <c r="DQ107" s="2"/>
      <c r="DR107" s="2"/>
      <c r="DS107" s="2"/>
      <c r="DT107" s="2"/>
      <c r="DU107" s="6"/>
      <c r="DV107" s="8"/>
      <c r="DW107" s="8"/>
      <c r="DX107" s="8"/>
      <c r="DY107" s="2"/>
      <c r="DZ107" s="2"/>
      <c r="EA107" s="2"/>
      <c r="EB107" s="2"/>
      <c r="EC107" s="2"/>
      <c r="ED107" s="2"/>
      <c r="EE107" s="6"/>
      <c r="EF107" s="2"/>
      <c r="EG107" s="2"/>
      <c r="EH107" s="2"/>
      <c r="EI107" s="2"/>
      <c r="EJ107" s="2"/>
      <c r="EK107" s="2"/>
      <c r="EL107" s="2"/>
      <c r="EM107" s="2"/>
      <c r="EN107" s="2"/>
      <c r="EO107" s="2"/>
      <c r="EP107" s="2"/>
      <c r="EQ107" s="2"/>
      <c r="ER107" s="2"/>
      <c r="ES107" s="2"/>
      <c r="ET107" s="2"/>
      <c r="EU107" s="2"/>
      <c r="EV107" s="6"/>
      <c r="EW107" s="8"/>
      <c r="EX107" s="8"/>
      <c r="EY107" s="8"/>
      <c r="EZ107" s="2"/>
      <c r="FA107" s="2"/>
      <c r="FB107" s="2"/>
      <c r="FC107" s="2"/>
      <c r="FD107" s="2"/>
      <c r="FE107" s="2"/>
      <c r="FF107" s="6"/>
      <c r="FG107" s="2"/>
      <c r="FH107" s="2"/>
      <c r="FI107" s="2"/>
      <c r="FJ107" s="2"/>
      <c r="FK107" s="2"/>
      <c r="FL107" s="2"/>
      <c r="FM107" s="2"/>
      <c r="FN107" s="2"/>
      <c r="FO107" s="2"/>
      <c r="FP107" s="2"/>
      <c r="FQ107" s="2"/>
      <c r="FR107" s="2"/>
      <c r="FS107" s="2"/>
      <c r="FT107" s="2"/>
      <c r="FU107" s="2"/>
      <c r="FV107" s="2"/>
      <c r="FW107" s="6"/>
      <c r="FX107" s="8"/>
      <c r="FY107" s="8"/>
      <c r="FZ107" s="8"/>
      <c r="GA107" s="2"/>
      <c r="GB107" s="2"/>
      <c r="GC107" s="2"/>
      <c r="GD107" s="2"/>
      <c r="GE107" s="2"/>
      <c r="GF107" s="2"/>
      <c r="GG107" s="6"/>
      <c r="GH107" s="2"/>
      <c r="GI107" s="2"/>
      <c r="GJ107" s="2"/>
      <c r="GK107" s="2"/>
      <c r="GL107" s="2"/>
      <c r="GM107" s="2"/>
      <c r="GN107" s="2"/>
      <c r="GO107" s="2"/>
      <c r="GP107" s="2"/>
      <c r="GQ107" s="2"/>
      <c r="GR107" s="2"/>
      <c r="GS107" s="2"/>
      <c r="GT107" s="2"/>
      <c r="GU107" s="2"/>
      <c r="GV107" s="2"/>
      <c r="GW107" s="2"/>
      <c r="GX107" s="6"/>
      <c r="GY107" s="8"/>
      <c r="GZ107" s="8"/>
      <c r="HA107" s="8"/>
      <c r="HB107" s="2"/>
      <c r="HC107" s="2"/>
      <c r="HD107" s="2"/>
      <c r="HE107" s="2"/>
      <c r="HF107" s="2"/>
      <c r="HG107" s="2"/>
      <c r="HH107" s="6"/>
      <c r="HI107" s="2"/>
      <c r="HJ107" s="2"/>
      <c r="HK107" s="2"/>
      <c r="HL107" s="2"/>
      <c r="HM107" s="2"/>
      <c r="HN107" s="2"/>
      <c r="HO107" s="2"/>
      <c r="HP107" s="2"/>
      <c r="HQ107" s="2"/>
      <c r="HR107" s="2"/>
    </row>
    <row r="108" spans="1:226" x14ac:dyDescent="0.4">
      <c r="A108" s="2" t="s">
        <v>249</v>
      </c>
      <c r="B108" s="2" t="s">
        <v>250</v>
      </c>
      <c r="C108" s="2" t="s">
        <v>86</v>
      </c>
      <c r="D108" s="2" t="s">
        <v>1439</v>
      </c>
      <c r="E108" s="2"/>
      <c r="F108" s="4">
        <v>38448</v>
      </c>
      <c r="G108" s="2" t="s">
        <v>83</v>
      </c>
      <c r="H108" s="2">
        <v>90000</v>
      </c>
      <c r="I108" s="2">
        <v>77600</v>
      </c>
      <c r="J108" s="2" t="s">
        <v>56</v>
      </c>
      <c r="K108" s="2">
        <v>688.5</v>
      </c>
      <c r="L108" s="2">
        <v>350.6</v>
      </c>
      <c r="M108" s="2"/>
      <c r="N108" s="2"/>
      <c r="O108" s="2">
        <v>250</v>
      </c>
      <c r="P108" s="2"/>
      <c r="Q108" s="6"/>
      <c r="R108" s="8"/>
      <c r="S108" s="8"/>
      <c r="T108" s="8"/>
      <c r="U108" s="2"/>
      <c r="V108" s="2"/>
      <c r="W108" s="2"/>
      <c r="X108" s="2"/>
      <c r="Y108" s="2"/>
      <c r="Z108" s="2"/>
      <c r="AA108" s="6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>
        <v>677.6</v>
      </c>
      <c r="AM108" s="2">
        <v>296.7</v>
      </c>
      <c r="AN108" s="2"/>
      <c r="AO108" s="2"/>
      <c r="AP108" s="2">
        <v>212.1</v>
      </c>
      <c r="AQ108" s="2"/>
      <c r="AR108" s="6"/>
      <c r="AS108" s="8"/>
      <c r="AT108" s="8"/>
      <c r="AU108" s="8"/>
      <c r="AV108" s="2"/>
      <c r="AW108" s="2"/>
      <c r="AX108" s="2"/>
      <c r="AY108" s="2"/>
      <c r="AZ108" s="2"/>
      <c r="BA108" s="2"/>
      <c r="BB108" s="6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>
        <v>706.6</v>
      </c>
      <c r="BN108" s="2">
        <v>297.10000000000002</v>
      </c>
      <c r="BO108" s="2"/>
      <c r="BP108" s="2"/>
      <c r="BQ108" s="2">
        <v>212.4</v>
      </c>
      <c r="BR108" s="2"/>
      <c r="BS108" s="6"/>
      <c r="BT108" s="8"/>
      <c r="BU108" s="8"/>
      <c r="BV108" s="8"/>
      <c r="BW108" s="2"/>
      <c r="BX108" s="2"/>
      <c r="BY108" s="2"/>
      <c r="BZ108" s="2"/>
      <c r="CA108" s="2"/>
      <c r="CB108" s="2"/>
      <c r="CC108" s="6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>
        <v>721.1</v>
      </c>
      <c r="CO108" s="2">
        <v>242.5</v>
      </c>
      <c r="CP108" s="2"/>
      <c r="CQ108" s="2"/>
      <c r="CR108" s="2">
        <v>174</v>
      </c>
      <c r="CS108" s="2"/>
      <c r="CT108" s="6"/>
      <c r="CU108" s="8"/>
      <c r="CV108" s="8"/>
      <c r="CW108" s="8"/>
      <c r="CX108" s="2"/>
      <c r="CY108" s="2"/>
      <c r="CZ108" s="2"/>
      <c r="DA108" s="2"/>
      <c r="DB108" s="2"/>
      <c r="DC108" s="2"/>
      <c r="DD108" s="6"/>
      <c r="DE108" s="2"/>
      <c r="DF108" s="2"/>
      <c r="DG108" s="2"/>
      <c r="DH108" s="2"/>
      <c r="DI108" s="2"/>
      <c r="DJ108" s="2"/>
      <c r="DK108" s="2"/>
      <c r="DL108" s="2"/>
      <c r="DM108" s="2"/>
      <c r="DN108" s="2"/>
      <c r="DO108" s="2"/>
      <c r="DP108" s="2"/>
      <c r="DQ108" s="2"/>
      <c r="DR108" s="2"/>
      <c r="DS108" s="2"/>
      <c r="DT108" s="2"/>
      <c r="DU108" s="6"/>
      <c r="DV108" s="8"/>
      <c r="DW108" s="8"/>
      <c r="DX108" s="8"/>
      <c r="DY108" s="2"/>
      <c r="DZ108" s="2"/>
      <c r="EA108" s="2"/>
      <c r="EB108" s="2"/>
      <c r="EC108" s="2"/>
      <c r="ED108" s="2"/>
      <c r="EE108" s="6"/>
      <c r="EF108" s="2"/>
      <c r="EG108" s="2"/>
      <c r="EH108" s="2"/>
      <c r="EI108" s="2"/>
      <c r="EJ108" s="2"/>
      <c r="EK108" s="2"/>
      <c r="EL108" s="2"/>
      <c r="EM108" s="2"/>
      <c r="EN108" s="2"/>
      <c r="EO108" s="2"/>
      <c r="EP108" s="2"/>
      <c r="EQ108" s="2"/>
      <c r="ER108" s="2"/>
      <c r="ES108" s="2"/>
      <c r="ET108" s="2"/>
      <c r="EU108" s="2"/>
      <c r="EV108" s="6"/>
      <c r="EW108" s="8"/>
      <c r="EX108" s="8"/>
      <c r="EY108" s="8"/>
      <c r="EZ108" s="2"/>
      <c r="FA108" s="2"/>
      <c r="FB108" s="2"/>
      <c r="FC108" s="2"/>
      <c r="FD108" s="2"/>
      <c r="FE108" s="2"/>
      <c r="FF108" s="6"/>
      <c r="FG108" s="2"/>
      <c r="FH108" s="2"/>
      <c r="FI108" s="2"/>
      <c r="FJ108" s="2"/>
      <c r="FK108" s="2"/>
      <c r="FL108" s="2"/>
      <c r="FM108" s="2"/>
      <c r="FN108" s="2"/>
      <c r="FO108" s="2"/>
      <c r="FP108" s="2"/>
      <c r="FQ108" s="2"/>
      <c r="FR108" s="2"/>
      <c r="FS108" s="2"/>
      <c r="FT108" s="2"/>
      <c r="FU108" s="2"/>
      <c r="FV108" s="2"/>
      <c r="FW108" s="6"/>
      <c r="FX108" s="8"/>
      <c r="FY108" s="8"/>
      <c r="FZ108" s="8"/>
      <c r="GA108" s="2"/>
      <c r="GB108" s="2"/>
      <c r="GC108" s="2"/>
      <c r="GD108" s="2"/>
      <c r="GE108" s="2"/>
      <c r="GF108" s="2"/>
      <c r="GG108" s="6"/>
      <c r="GH108" s="2"/>
      <c r="GI108" s="2"/>
      <c r="GJ108" s="2"/>
      <c r="GK108" s="2"/>
      <c r="GL108" s="2"/>
      <c r="GM108" s="2"/>
      <c r="GN108" s="2"/>
      <c r="GO108" s="2"/>
      <c r="GP108" s="2"/>
      <c r="GQ108" s="2"/>
      <c r="GR108" s="2"/>
      <c r="GS108" s="2"/>
      <c r="GT108" s="2"/>
      <c r="GU108" s="2"/>
      <c r="GV108" s="2"/>
      <c r="GW108" s="2"/>
      <c r="GX108" s="6"/>
      <c r="GY108" s="8"/>
      <c r="GZ108" s="8"/>
      <c r="HA108" s="8"/>
      <c r="HB108" s="2"/>
      <c r="HC108" s="2"/>
      <c r="HD108" s="2"/>
      <c r="HE108" s="2"/>
      <c r="HF108" s="2"/>
      <c r="HG108" s="2"/>
      <c r="HH108" s="6"/>
      <c r="HI108" s="2"/>
      <c r="HJ108" s="2"/>
      <c r="HK108" s="2"/>
      <c r="HL108" s="2"/>
      <c r="HM108" s="2"/>
      <c r="HN108" s="2"/>
      <c r="HO108" s="2"/>
      <c r="HP108" s="2"/>
      <c r="HQ108" s="2"/>
      <c r="HR108" s="2"/>
    </row>
    <row r="109" spans="1:226" x14ac:dyDescent="0.4">
      <c r="A109" s="2" t="s">
        <v>390</v>
      </c>
      <c r="B109" s="2" t="s">
        <v>391</v>
      </c>
      <c r="C109" s="2" t="s">
        <v>86</v>
      </c>
      <c r="D109" s="2" t="s">
        <v>1392</v>
      </c>
      <c r="E109" s="2"/>
      <c r="F109" s="4">
        <v>38448</v>
      </c>
      <c r="G109" s="2" t="s">
        <v>83</v>
      </c>
      <c r="H109" s="2">
        <v>10000</v>
      </c>
      <c r="I109" s="2">
        <v>7480</v>
      </c>
      <c r="J109" s="2" t="s">
        <v>56</v>
      </c>
      <c r="K109" s="2">
        <v>437.2</v>
      </c>
      <c r="L109" s="2">
        <v>30.9</v>
      </c>
      <c r="M109" s="2"/>
      <c r="N109" s="2"/>
      <c r="O109" s="2">
        <v>22.4</v>
      </c>
      <c r="P109" s="2"/>
      <c r="Q109" s="6"/>
      <c r="R109" s="8"/>
      <c r="S109" s="8"/>
      <c r="T109" s="8"/>
      <c r="U109" s="2"/>
      <c r="V109" s="2"/>
      <c r="W109" s="2"/>
      <c r="X109" s="2"/>
      <c r="Y109" s="2"/>
      <c r="Z109" s="2"/>
      <c r="AA109" s="6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>
        <v>598.29999999999995</v>
      </c>
      <c r="AM109" s="2">
        <v>42.3</v>
      </c>
      <c r="AN109" s="2"/>
      <c r="AO109" s="2"/>
      <c r="AP109" s="2">
        <v>30.6</v>
      </c>
      <c r="AQ109" s="2"/>
      <c r="AR109" s="6"/>
      <c r="AS109" s="8"/>
      <c r="AT109" s="8"/>
      <c r="AU109" s="8"/>
      <c r="AV109" s="2"/>
      <c r="AW109" s="2"/>
      <c r="AX109" s="2"/>
      <c r="AY109" s="2"/>
      <c r="AZ109" s="2"/>
      <c r="BA109" s="2"/>
      <c r="BB109" s="6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>
        <v>575.29999999999995</v>
      </c>
      <c r="BN109" s="2">
        <v>40.700000000000003</v>
      </c>
      <c r="BO109" s="2"/>
      <c r="BP109" s="2"/>
      <c r="BQ109" s="2">
        <v>29.4</v>
      </c>
      <c r="BR109" s="2"/>
      <c r="BS109" s="6"/>
      <c r="BT109" s="8"/>
      <c r="BU109" s="8"/>
      <c r="BV109" s="8"/>
      <c r="BW109" s="2"/>
      <c r="BX109" s="2"/>
      <c r="BY109" s="2"/>
      <c r="BZ109" s="2"/>
      <c r="CA109" s="2"/>
      <c r="CB109" s="2"/>
      <c r="CC109" s="6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>
        <v>690.4</v>
      </c>
      <c r="CO109" s="2">
        <v>48.8</v>
      </c>
      <c r="CP109" s="2"/>
      <c r="CQ109" s="2"/>
      <c r="CR109" s="2">
        <v>35.299999999999997</v>
      </c>
      <c r="CS109" s="2"/>
      <c r="CT109" s="6"/>
      <c r="CU109" s="8"/>
      <c r="CV109" s="8"/>
      <c r="CW109" s="8"/>
      <c r="CX109" s="2"/>
      <c r="CY109" s="2"/>
      <c r="CZ109" s="2"/>
      <c r="DA109" s="2"/>
      <c r="DB109" s="2"/>
      <c r="DC109" s="2"/>
      <c r="DD109" s="6"/>
      <c r="DE109" s="2"/>
      <c r="DF109" s="2"/>
      <c r="DG109" s="2"/>
      <c r="DH109" s="2"/>
      <c r="DI109" s="2"/>
      <c r="DJ109" s="2"/>
      <c r="DK109" s="2"/>
      <c r="DL109" s="2"/>
      <c r="DM109" s="2"/>
      <c r="DN109" s="2"/>
      <c r="DO109" s="2"/>
      <c r="DP109" s="2"/>
      <c r="DQ109" s="2"/>
      <c r="DR109" s="2"/>
      <c r="DS109" s="2"/>
      <c r="DT109" s="2"/>
      <c r="DU109" s="6"/>
      <c r="DV109" s="8"/>
      <c r="DW109" s="8"/>
      <c r="DX109" s="8"/>
      <c r="DY109" s="2"/>
      <c r="DZ109" s="2"/>
      <c r="EA109" s="2"/>
      <c r="EB109" s="2"/>
      <c r="EC109" s="2"/>
      <c r="ED109" s="2"/>
      <c r="EE109" s="6"/>
      <c r="EF109" s="2"/>
      <c r="EG109" s="2"/>
      <c r="EH109" s="2"/>
      <c r="EI109" s="2"/>
      <c r="EJ109" s="2"/>
      <c r="EK109" s="2"/>
      <c r="EL109" s="2"/>
      <c r="EM109" s="2"/>
      <c r="EN109" s="2"/>
      <c r="EO109" s="2"/>
      <c r="EP109" s="2"/>
      <c r="EQ109" s="2"/>
      <c r="ER109" s="2"/>
      <c r="ES109" s="2"/>
      <c r="ET109" s="2"/>
      <c r="EU109" s="2"/>
      <c r="EV109" s="6"/>
      <c r="EW109" s="8"/>
      <c r="EX109" s="8"/>
      <c r="EY109" s="8"/>
      <c r="EZ109" s="2"/>
      <c r="FA109" s="2"/>
      <c r="FB109" s="2"/>
      <c r="FC109" s="2"/>
      <c r="FD109" s="2"/>
      <c r="FE109" s="2"/>
      <c r="FF109" s="6"/>
      <c r="FG109" s="2"/>
      <c r="FH109" s="2"/>
      <c r="FI109" s="2"/>
      <c r="FJ109" s="2"/>
      <c r="FK109" s="2"/>
      <c r="FL109" s="2"/>
      <c r="FM109" s="2"/>
      <c r="FN109" s="2"/>
      <c r="FO109" s="2"/>
      <c r="FP109" s="2"/>
      <c r="FQ109" s="2"/>
      <c r="FR109" s="2"/>
      <c r="FS109" s="2"/>
      <c r="FT109" s="2"/>
      <c r="FU109" s="2"/>
      <c r="FV109" s="2"/>
      <c r="FW109" s="6"/>
      <c r="FX109" s="8"/>
      <c r="FY109" s="8"/>
      <c r="FZ109" s="8"/>
      <c r="GA109" s="2"/>
      <c r="GB109" s="2"/>
      <c r="GC109" s="2"/>
      <c r="GD109" s="2"/>
      <c r="GE109" s="2"/>
      <c r="GF109" s="2"/>
      <c r="GG109" s="6"/>
      <c r="GH109" s="2"/>
      <c r="GI109" s="2"/>
      <c r="GJ109" s="2"/>
      <c r="GK109" s="2"/>
      <c r="GL109" s="2"/>
      <c r="GM109" s="2"/>
      <c r="GN109" s="2"/>
      <c r="GO109" s="2"/>
      <c r="GP109" s="2"/>
      <c r="GQ109" s="2"/>
      <c r="GR109" s="2"/>
      <c r="GS109" s="2"/>
      <c r="GT109" s="2"/>
      <c r="GU109" s="2"/>
      <c r="GV109" s="2"/>
      <c r="GW109" s="2"/>
      <c r="GX109" s="6"/>
      <c r="GY109" s="8"/>
      <c r="GZ109" s="8"/>
      <c r="HA109" s="8"/>
      <c r="HB109" s="2"/>
      <c r="HC109" s="2"/>
      <c r="HD109" s="2"/>
      <c r="HE109" s="2"/>
      <c r="HF109" s="2"/>
      <c r="HG109" s="2"/>
      <c r="HH109" s="6"/>
      <c r="HI109" s="2"/>
      <c r="HJ109" s="2"/>
      <c r="HK109" s="2"/>
      <c r="HL109" s="2"/>
      <c r="HM109" s="2"/>
      <c r="HN109" s="2"/>
      <c r="HO109" s="2"/>
      <c r="HP109" s="2"/>
      <c r="HQ109" s="2"/>
      <c r="HR109" s="2"/>
    </row>
    <row r="110" spans="1:226" x14ac:dyDescent="0.4">
      <c r="A110" s="2" t="s">
        <v>1235</v>
      </c>
      <c r="B110" s="2" t="s">
        <v>1236</v>
      </c>
      <c r="C110" s="2" t="s">
        <v>86</v>
      </c>
      <c r="D110" s="2" t="s">
        <v>1449</v>
      </c>
      <c r="E110" s="2"/>
      <c r="F110" s="4">
        <v>38448</v>
      </c>
      <c r="G110" s="2"/>
      <c r="H110" s="2"/>
      <c r="I110" s="2">
        <v>3645</v>
      </c>
      <c r="J110" s="2" t="s">
        <v>56</v>
      </c>
      <c r="K110" s="2">
        <v>669</v>
      </c>
      <c r="L110" s="2">
        <v>26.1</v>
      </c>
      <c r="M110" s="2"/>
      <c r="N110" s="2"/>
      <c r="O110" s="2">
        <v>23.2</v>
      </c>
      <c r="P110" s="2"/>
      <c r="Q110" s="6"/>
      <c r="R110" s="8"/>
      <c r="S110" s="8"/>
      <c r="T110" s="8"/>
      <c r="U110" s="2"/>
      <c r="V110" s="2"/>
      <c r="W110" s="2"/>
      <c r="X110" s="2"/>
      <c r="Y110" s="2"/>
      <c r="Z110" s="2"/>
      <c r="AA110" s="6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>
        <v>758.8</v>
      </c>
      <c r="AM110" s="2">
        <v>36.5</v>
      </c>
      <c r="AN110" s="2"/>
      <c r="AO110" s="2"/>
      <c r="AP110" s="2">
        <v>31.4</v>
      </c>
      <c r="AQ110" s="2"/>
      <c r="AR110" s="6"/>
      <c r="AS110" s="8"/>
      <c r="AT110" s="8"/>
      <c r="AU110" s="8"/>
      <c r="AV110" s="2"/>
      <c r="AW110" s="2"/>
      <c r="AX110" s="2"/>
      <c r="AY110" s="2"/>
      <c r="AZ110" s="2"/>
      <c r="BA110" s="2"/>
      <c r="BB110" s="6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>
        <v>703</v>
      </c>
      <c r="BN110" s="2">
        <v>28.7</v>
      </c>
      <c r="BO110" s="2"/>
      <c r="BP110" s="2"/>
      <c r="BQ110" s="2">
        <v>25.3</v>
      </c>
      <c r="BR110" s="2"/>
      <c r="BS110" s="6"/>
      <c r="BT110" s="8"/>
      <c r="BU110" s="8"/>
      <c r="BV110" s="8"/>
      <c r="BW110" s="2"/>
      <c r="BX110" s="2"/>
      <c r="BY110" s="2"/>
      <c r="BZ110" s="2"/>
      <c r="CA110" s="2"/>
      <c r="CB110" s="2"/>
      <c r="CC110" s="6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>
        <v>1027.8</v>
      </c>
      <c r="CO110" s="2">
        <v>60.7</v>
      </c>
      <c r="CP110" s="2"/>
      <c r="CQ110" s="2"/>
      <c r="CR110" s="2">
        <v>50.6</v>
      </c>
      <c r="CS110" s="2"/>
      <c r="CT110" s="6"/>
      <c r="CU110" s="8"/>
      <c r="CV110" s="8"/>
      <c r="CW110" s="8"/>
      <c r="CX110" s="2"/>
      <c r="CY110" s="2"/>
      <c r="CZ110" s="2"/>
      <c r="DA110" s="2"/>
      <c r="DB110" s="2"/>
      <c r="DC110" s="2"/>
      <c r="DD110" s="6"/>
      <c r="DE110" s="2"/>
      <c r="DF110" s="2"/>
      <c r="DG110" s="2"/>
      <c r="DH110" s="2"/>
      <c r="DI110" s="2"/>
      <c r="DJ110" s="2"/>
      <c r="DK110" s="2"/>
      <c r="DL110" s="2"/>
      <c r="DM110" s="2"/>
      <c r="DN110" s="2"/>
      <c r="DO110" s="2"/>
      <c r="DP110" s="2"/>
      <c r="DQ110" s="2"/>
      <c r="DR110" s="2"/>
      <c r="DS110" s="2"/>
      <c r="DT110" s="2"/>
      <c r="DU110" s="6"/>
      <c r="DV110" s="8"/>
      <c r="DW110" s="8"/>
      <c r="DX110" s="8"/>
      <c r="DY110" s="2"/>
      <c r="DZ110" s="2"/>
      <c r="EA110" s="2"/>
      <c r="EB110" s="2"/>
      <c r="EC110" s="2"/>
      <c r="ED110" s="2"/>
      <c r="EE110" s="6"/>
      <c r="EF110" s="2"/>
      <c r="EG110" s="2"/>
      <c r="EH110" s="2"/>
      <c r="EI110" s="2"/>
      <c r="EJ110" s="2"/>
      <c r="EK110" s="2"/>
      <c r="EL110" s="2"/>
      <c r="EM110" s="2"/>
      <c r="EN110" s="2"/>
      <c r="EO110" s="2"/>
      <c r="EP110" s="2"/>
      <c r="EQ110" s="2"/>
      <c r="ER110" s="2"/>
      <c r="ES110" s="2"/>
      <c r="ET110" s="2"/>
      <c r="EU110" s="2"/>
      <c r="EV110" s="6"/>
      <c r="EW110" s="8"/>
      <c r="EX110" s="8"/>
      <c r="EY110" s="8"/>
      <c r="EZ110" s="2"/>
      <c r="FA110" s="2"/>
      <c r="FB110" s="2"/>
      <c r="FC110" s="2"/>
      <c r="FD110" s="2"/>
      <c r="FE110" s="2"/>
      <c r="FF110" s="6"/>
      <c r="FG110" s="2"/>
      <c r="FH110" s="2"/>
      <c r="FI110" s="2"/>
      <c r="FJ110" s="2"/>
      <c r="FK110" s="2"/>
      <c r="FL110" s="2"/>
      <c r="FM110" s="2"/>
      <c r="FN110" s="2"/>
      <c r="FO110" s="2"/>
      <c r="FP110" s="2"/>
      <c r="FQ110" s="2"/>
      <c r="FR110" s="2"/>
      <c r="FS110" s="2"/>
      <c r="FT110" s="2"/>
      <c r="FU110" s="2"/>
      <c r="FV110" s="2"/>
      <c r="FW110" s="6"/>
      <c r="FX110" s="8"/>
      <c r="FY110" s="8"/>
      <c r="FZ110" s="8"/>
      <c r="GA110" s="2"/>
      <c r="GB110" s="2"/>
      <c r="GC110" s="2"/>
      <c r="GD110" s="2"/>
      <c r="GE110" s="2"/>
      <c r="GF110" s="2"/>
      <c r="GG110" s="6"/>
      <c r="GH110" s="2"/>
      <c r="GI110" s="2"/>
      <c r="GJ110" s="2"/>
      <c r="GK110" s="2"/>
      <c r="GL110" s="2"/>
      <c r="GM110" s="2"/>
      <c r="GN110" s="2"/>
      <c r="GO110" s="2"/>
      <c r="GP110" s="2"/>
      <c r="GQ110" s="2"/>
      <c r="GR110" s="2"/>
      <c r="GS110" s="2"/>
      <c r="GT110" s="2"/>
      <c r="GU110" s="2"/>
      <c r="GV110" s="2"/>
      <c r="GW110" s="2"/>
      <c r="GX110" s="6"/>
      <c r="GY110" s="8"/>
      <c r="GZ110" s="8"/>
      <c r="HA110" s="8"/>
      <c r="HB110" s="2"/>
      <c r="HC110" s="2"/>
      <c r="HD110" s="2"/>
      <c r="HE110" s="2"/>
      <c r="HF110" s="2"/>
      <c r="HG110" s="2"/>
      <c r="HH110" s="6"/>
      <c r="HI110" s="2"/>
      <c r="HJ110" s="2"/>
      <c r="HK110" s="2"/>
      <c r="HL110" s="2"/>
      <c r="HM110" s="2"/>
      <c r="HN110" s="2"/>
      <c r="HO110" s="2"/>
      <c r="HP110" s="2"/>
      <c r="HQ110" s="2"/>
      <c r="HR110" s="2"/>
    </row>
    <row r="111" spans="1:226" x14ac:dyDescent="0.4">
      <c r="A111" s="2" t="s">
        <v>208</v>
      </c>
      <c r="B111" s="2" t="s">
        <v>209</v>
      </c>
      <c r="C111" s="2" t="s">
        <v>64</v>
      </c>
      <c r="D111" s="2" t="s">
        <v>1453</v>
      </c>
      <c r="E111" s="2"/>
      <c r="F111" s="4">
        <v>38448</v>
      </c>
      <c r="G111" s="2" t="s">
        <v>66</v>
      </c>
      <c r="H111" s="2">
        <v>20000</v>
      </c>
      <c r="I111" s="2">
        <v>21050</v>
      </c>
      <c r="J111" s="2" t="s">
        <v>56</v>
      </c>
      <c r="K111" s="2">
        <v>12216.7</v>
      </c>
      <c r="L111" s="2">
        <v>798.9</v>
      </c>
      <c r="M111" s="2"/>
      <c r="N111" s="2"/>
      <c r="O111" s="2">
        <v>784.8</v>
      </c>
      <c r="P111" s="2"/>
      <c r="Q111" s="6"/>
      <c r="R111" s="8"/>
      <c r="S111" s="8"/>
      <c r="T111" s="8"/>
      <c r="U111" s="2"/>
      <c r="V111" s="2"/>
      <c r="W111" s="2"/>
      <c r="X111" s="2"/>
      <c r="Y111" s="2"/>
      <c r="Z111" s="2"/>
      <c r="AA111" s="6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>
        <v>12567</v>
      </c>
      <c r="AM111" s="2">
        <v>943.8</v>
      </c>
      <c r="AN111" s="2"/>
      <c r="AO111" s="2"/>
      <c r="AP111" s="2">
        <v>822.5</v>
      </c>
      <c r="AQ111" s="2"/>
      <c r="AR111" s="6"/>
      <c r="AS111" s="8"/>
      <c r="AT111" s="8"/>
      <c r="AU111" s="8"/>
      <c r="AV111" s="2"/>
      <c r="AW111" s="2"/>
      <c r="AX111" s="2"/>
      <c r="AY111" s="2"/>
      <c r="AZ111" s="2"/>
      <c r="BA111" s="2"/>
      <c r="BB111" s="6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6"/>
      <c r="BT111" s="8"/>
      <c r="BU111" s="8"/>
      <c r="BV111" s="8"/>
      <c r="BW111" s="2"/>
      <c r="BX111" s="2"/>
      <c r="BY111" s="2"/>
      <c r="BZ111" s="2"/>
      <c r="CA111" s="2"/>
      <c r="CB111" s="2"/>
      <c r="CC111" s="6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6"/>
      <c r="CU111" s="8"/>
      <c r="CV111" s="8"/>
      <c r="CW111" s="8"/>
      <c r="CX111" s="2"/>
      <c r="CY111" s="2"/>
      <c r="CZ111" s="2"/>
      <c r="DA111" s="2"/>
      <c r="DB111" s="2"/>
      <c r="DC111" s="2"/>
      <c r="DD111" s="6"/>
      <c r="DE111" s="2"/>
      <c r="DF111" s="2"/>
      <c r="DG111" s="2"/>
      <c r="DH111" s="2"/>
      <c r="DI111" s="2"/>
      <c r="DJ111" s="2"/>
      <c r="DK111" s="2"/>
      <c r="DL111" s="2"/>
      <c r="DM111" s="2"/>
      <c r="DN111" s="2"/>
      <c r="DO111" s="2"/>
      <c r="DP111" s="2"/>
      <c r="DQ111" s="2"/>
      <c r="DR111" s="2"/>
      <c r="DS111" s="2"/>
      <c r="DT111" s="2"/>
      <c r="DU111" s="6"/>
      <c r="DV111" s="8"/>
      <c r="DW111" s="8"/>
      <c r="DX111" s="8"/>
      <c r="DY111" s="2"/>
      <c r="DZ111" s="2"/>
      <c r="EA111" s="2"/>
      <c r="EB111" s="2"/>
      <c r="EC111" s="2"/>
      <c r="ED111" s="2"/>
      <c r="EE111" s="6"/>
      <c r="EF111" s="2"/>
      <c r="EG111" s="2"/>
      <c r="EH111" s="2"/>
      <c r="EI111" s="2"/>
      <c r="EJ111" s="2"/>
      <c r="EK111" s="2"/>
      <c r="EL111" s="2"/>
      <c r="EM111" s="2"/>
      <c r="EN111" s="2"/>
      <c r="EO111" s="2"/>
      <c r="EP111" s="2"/>
      <c r="EQ111" s="2"/>
      <c r="ER111" s="2"/>
      <c r="ES111" s="2"/>
      <c r="ET111" s="2"/>
      <c r="EU111" s="2"/>
      <c r="EV111" s="6"/>
      <c r="EW111" s="8"/>
      <c r="EX111" s="8"/>
      <c r="EY111" s="8"/>
      <c r="EZ111" s="2"/>
      <c r="FA111" s="2"/>
      <c r="FB111" s="2"/>
      <c r="FC111" s="2"/>
      <c r="FD111" s="2"/>
      <c r="FE111" s="2"/>
      <c r="FF111" s="6"/>
      <c r="FG111" s="2"/>
      <c r="FH111" s="2"/>
      <c r="FI111" s="2"/>
      <c r="FJ111" s="2"/>
      <c r="FK111" s="2"/>
      <c r="FL111" s="2"/>
      <c r="FM111" s="2"/>
      <c r="FN111" s="2"/>
      <c r="FO111" s="2"/>
      <c r="FP111" s="2"/>
      <c r="FQ111" s="2"/>
      <c r="FR111" s="2"/>
      <c r="FS111" s="2"/>
      <c r="FT111" s="2"/>
      <c r="FU111" s="2"/>
      <c r="FV111" s="2"/>
      <c r="FW111" s="6"/>
      <c r="FX111" s="8"/>
      <c r="FY111" s="8"/>
      <c r="FZ111" s="8"/>
      <c r="GA111" s="2"/>
      <c r="GB111" s="2"/>
      <c r="GC111" s="2"/>
      <c r="GD111" s="2"/>
      <c r="GE111" s="2"/>
      <c r="GF111" s="2"/>
      <c r="GG111" s="6"/>
      <c r="GH111" s="2"/>
      <c r="GI111" s="2"/>
      <c r="GJ111" s="2"/>
      <c r="GK111" s="2"/>
      <c r="GL111" s="2"/>
      <c r="GM111" s="2"/>
      <c r="GN111" s="2"/>
      <c r="GO111" s="2"/>
      <c r="GP111" s="2"/>
      <c r="GQ111" s="2"/>
      <c r="GR111" s="2"/>
      <c r="GS111" s="2"/>
      <c r="GT111" s="2"/>
      <c r="GU111" s="2"/>
      <c r="GV111" s="2"/>
      <c r="GW111" s="2"/>
      <c r="GX111" s="6"/>
      <c r="GY111" s="8"/>
      <c r="GZ111" s="8"/>
      <c r="HA111" s="8"/>
      <c r="HB111" s="2"/>
      <c r="HC111" s="2"/>
      <c r="HD111" s="2"/>
      <c r="HE111" s="2"/>
      <c r="HF111" s="2"/>
      <c r="HG111" s="2"/>
      <c r="HH111" s="6"/>
      <c r="HI111" s="2"/>
      <c r="HJ111" s="2"/>
      <c r="HK111" s="2"/>
      <c r="HL111" s="2"/>
      <c r="HM111" s="2"/>
      <c r="HN111" s="2"/>
      <c r="HO111" s="2"/>
      <c r="HP111" s="2"/>
      <c r="HQ111" s="2"/>
      <c r="HR111" s="2"/>
    </row>
    <row r="112" spans="1:226" x14ac:dyDescent="0.4">
      <c r="A112" s="2" t="s">
        <v>823</v>
      </c>
      <c r="B112" s="2" t="s">
        <v>824</v>
      </c>
      <c r="C112" s="2" t="s">
        <v>86</v>
      </c>
      <c r="D112" s="2" t="s">
        <v>1392</v>
      </c>
      <c r="E112" s="2"/>
      <c r="F112" s="4">
        <v>38448</v>
      </c>
      <c r="G112" s="2" t="s">
        <v>55</v>
      </c>
      <c r="H112" s="2">
        <v>24000</v>
      </c>
      <c r="I112" s="2">
        <v>24050</v>
      </c>
      <c r="J112" s="2" t="s">
        <v>56</v>
      </c>
      <c r="K112" s="2">
        <v>498.1</v>
      </c>
      <c r="L112" s="2">
        <v>92.2</v>
      </c>
      <c r="M112" s="2"/>
      <c r="N112" s="2"/>
      <c r="O112" s="2">
        <v>71.599999999999994</v>
      </c>
      <c r="P112" s="2"/>
      <c r="Q112" s="6"/>
      <c r="R112" s="8"/>
      <c r="S112" s="8"/>
      <c r="T112" s="8"/>
      <c r="U112" s="2"/>
      <c r="V112" s="2"/>
      <c r="W112" s="2"/>
      <c r="X112" s="2"/>
      <c r="Y112" s="2"/>
      <c r="Z112" s="2"/>
      <c r="AA112" s="6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>
        <v>519.70000000000005</v>
      </c>
      <c r="AM112" s="2">
        <v>96.3</v>
      </c>
      <c r="AN112" s="2"/>
      <c r="AO112" s="2"/>
      <c r="AP112" s="2">
        <v>74.8</v>
      </c>
      <c r="AQ112" s="2"/>
      <c r="AR112" s="6"/>
      <c r="AS112" s="8"/>
      <c r="AT112" s="8"/>
      <c r="AU112" s="8"/>
      <c r="AV112" s="2"/>
      <c r="AW112" s="2"/>
      <c r="AX112" s="2"/>
      <c r="AY112" s="2"/>
      <c r="AZ112" s="2"/>
      <c r="BA112" s="2"/>
      <c r="BB112" s="6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>
        <v>563.1</v>
      </c>
      <c r="BN112" s="2">
        <v>104.3</v>
      </c>
      <c r="BO112" s="2"/>
      <c r="BP112" s="2"/>
      <c r="BQ112" s="2">
        <v>81</v>
      </c>
      <c r="BR112" s="2"/>
      <c r="BS112" s="6"/>
      <c r="BT112" s="8"/>
      <c r="BU112" s="8"/>
      <c r="BV112" s="8"/>
      <c r="BW112" s="2"/>
      <c r="BX112" s="2"/>
      <c r="BY112" s="2"/>
      <c r="BZ112" s="2"/>
      <c r="CA112" s="2"/>
      <c r="CB112" s="2"/>
      <c r="CC112" s="6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>
        <v>584.70000000000005</v>
      </c>
      <c r="CO112" s="2">
        <v>108.3</v>
      </c>
      <c r="CP112" s="2"/>
      <c r="CQ112" s="2"/>
      <c r="CR112" s="2">
        <v>84.1</v>
      </c>
      <c r="CS112" s="2"/>
      <c r="CT112" s="6"/>
      <c r="CU112" s="8"/>
      <c r="CV112" s="8"/>
      <c r="CW112" s="8"/>
      <c r="CX112" s="2"/>
      <c r="CY112" s="2"/>
      <c r="CZ112" s="2"/>
      <c r="DA112" s="2"/>
      <c r="DB112" s="2"/>
      <c r="DC112" s="2"/>
      <c r="DD112" s="6"/>
      <c r="DE112" s="2"/>
      <c r="DF112" s="2"/>
      <c r="DG112" s="2"/>
      <c r="DH112" s="2"/>
      <c r="DI112" s="2"/>
      <c r="DJ112" s="2"/>
      <c r="DK112" s="2"/>
      <c r="DL112" s="2"/>
      <c r="DM112" s="2"/>
      <c r="DN112" s="2"/>
      <c r="DO112" s="2"/>
      <c r="DP112" s="2"/>
      <c r="DQ112" s="2"/>
      <c r="DR112" s="2"/>
      <c r="DS112" s="2"/>
      <c r="DT112" s="2"/>
      <c r="DU112" s="6"/>
      <c r="DV112" s="8"/>
      <c r="DW112" s="8"/>
      <c r="DX112" s="8"/>
      <c r="DY112" s="2"/>
      <c r="DZ112" s="2"/>
      <c r="EA112" s="2"/>
      <c r="EB112" s="2"/>
      <c r="EC112" s="2"/>
      <c r="ED112" s="2"/>
      <c r="EE112" s="6"/>
      <c r="EF112" s="2"/>
      <c r="EG112" s="2"/>
      <c r="EH112" s="2"/>
      <c r="EI112" s="2"/>
      <c r="EJ112" s="2"/>
      <c r="EK112" s="2"/>
      <c r="EL112" s="2"/>
      <c r="EM112" s="2"/>
      <c r="EN112" s="2"/>
      <c r="EO112" s="2"/>
      <c r="EP112" s="2"/>
      <c r="EQ112" s="2"/>
      <c r="ER112" s="2"/>
      <c r="ES112" s="2"/>
      <c r="ET112" s="2"/>
      <c r="EU112" s="2"/>
      <c r="EV112" s="6"/>
      <c r="EW112" s="8"/>
      <c r="EX112" s="8"/>
      <c r="EY112" s="8"/>
      <c r="EZ112" s="2"/>
      <c r="FA112" s="2"/>
      <c r="FB112" s="2"/>
      <c r="FC112" s="2"/>
      <c r="FD112" s="2"/>
      <c r="FE112" s="2"/>
      <c r="FF112" s="6"/>
      <c r="FG112" s="2"/>
      <c r="FH112" s="2"/>
      <c r="FI112" s="2"/>
      <c r="FJ112" s="2"/>
      <c r="FK112" s="2"/>
      <c r="FL112" s="2"/>
      <c r="FM112" s="2"/>
      <c r="FN112" s="2"/>
      <c r="FO112" s="2"/>
      <c r="FP112" s="2"/>
      <c r="FQ112" s="2"/>
      <c r="FR112" s="2"/>
      <c r="FS112" s="2"/>
      <c r="FT112" s="2"/>
      <c r="FU112" s="2"/>
      <c r="FV112" s="2"/>
      <c r="FW112" s="6"/>
      <c r="FX112" s="8"/>
      <c r="FY112" s="8"/>
      <c r="FZ112" s="8"/>
      <c r="GA112" s="2"/>
      <c r="GB112" s="2"/>
      <c r="GC112" s="2"/>
      <c r="GD112" s="2"/>
      <c r="GE112" s="2"/>
      <c r="GF112" s="2"/>
      <c r="GG112" s="6"/>
      <c r="GH112" s="2"/>
      <c r="GI112" s="2"/>
      <c r="GJ112" s="2"/>
      <c r="GK112" s="2"/>
      <c r="GL112" s="2"/>
      <c r="GM112" s="2"/>
      <c r="GN112" s="2"/>
      <c r="GO112" s="2"/>
      <c r="GP112" s="2"/>
      <c r="GQ112" s="2"/>
      <c r="GR112" s="2"/>
      <c r="GS112" s="2"/>
      <c r="GT112" s="2"/>
      <c r="GU112" s="2"/>
      <c r="GV112" s="2"/>
      <c r="GW112" s="2"/>
      <c r="GX112" s="6"/>
      <c r="GY112" s="8"/>
      <c r="GZ112" s="8"/>
      <c r="HA112" s="8"/>
      <c r="HB112" s="2"/>
      <c r="HC112" s="2"/>
      <c r="HD112" s="2"/>
      <c r="HE112" s="2"/>
      <c r="HF112" s="2"/>
      <c r="HG112" s="2"/>
      <c r="HH112" s="6"/>
      <c r="HI112" s="2"/>
      <c r="HJ112" s="2"/>
      <c r="HK112" s="2"/>
      <c r="HL112" s="2"/>
      <c r="HM112" s="2"/>
      <c r="HN112" s="2"/>
      <c r="HO112" s="2"/>
      <c r="HP112" s="2"/>
      <c r="HQ112" s="2"/>
      <c r="HR112" s="2"/>
    </row>
    <row r="113" spans="1:226" x14ac:dyDescent="0.4">
      <c r="A113" s="2" t="s">
        <v>555</v>
      </c>
      <c r="B113" s="2" t="s">
        <v>556</v>
      </c>
      <c r="C113" s="2" t="s">
        <v>86</v>
      </c>
      <c r="D113" s="2" t="s">
        <v>1392</v>
      </c>
      <c r="E113" s="2"/>
      <c r="F113" s="4">
        <v>38448</v>
      </c>
      <c r="G113" s="2" t="s">
        <v>55</v>
      </c>
      <c r="H113" s="2">
        <v>16000</v>
      </c>
      <c r="I113" s="2">
        <v>13800</v>
      </c>
      <c r="J113" s="2" t="s">
        <v>56</v>
      </c>
      <c r="K113" s="2">
        <v>554.5</v>
      </c>
      <c r="L113" s="2">
        <v>88.6</v>
      </c>
      <c r="M113" s="2"/>
      <c r="N113" s="2"/>
      <c r="O113" s="2">
        <v>70.400000000000006</v>
      </c>
      <c r="P113" s="2"/>
      <c r="Q113" s="6"/>
      <c r="R113" s="8"/>
      <c r="S113" s="8"/>
      <c r="T113" s="8"/>
      <c r="U113" s="2"/>
      <c r="V113" s="2"/>
      <c r="W113" s="2"/>
      <c r="X113" s="2"/>
      <c r="Y113" s="2"/>
      <c r="Z113" s="2"/>
      <c r="AA113" s="6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>
        <v>478.1</v>
      </c>
      <c r="AM113" s="2">
        <v>76.400000000000006</v>
      </c>
      <c r="AN113" s="2"/>
      <c r="AO113" s="2"/>
      <c r="AP113" s="2">
        <v>60.7</v>
      </c>
      <c r="AQ113" s="2"/>
      <c r="AR113" s="6"/>
      <c r="AS113" s="8"/>
      <c r="AT113" s="8"/>
      <c r="AU113" s="8"/>
      <c r="AV113" s="2"/>
      <c r="AW113" s="2"/>
      <c r="AX113" s="2"/>
      <c r="AY113" s="2"/>
      <c r="AZ113" s="2"/>
      <c r="BA113" s="2"/>
      <c r="BB113" s="6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6"/>
      <c r="BT113" s="8"/>
      <c r="BU113" s="8"/>
      <c r="BV113" s="8"/>
      <c r="BW113" s="2"/>
      <c r="BX113" s="2"/>
      <c r="BY113" s="2"/>
      <c r="BZ113" s="2"/>
      <c r="CA113" s="2"/>
      <c r="CB113" s="2"/>
      <c r="CC113" s="6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6"/>
      <c r="CU113" s="8"/>
      <c r="CV113" s="8"/>
      <c r="CW113" s="8"/>
      <c r="CX113" s="2"/>
      <c r="CY113" s="2"/>
      <c r="CZ113" s="2"/>
      <c r="DA113" s="2"/>
      <c r="DB113" s="2"/>
      <c r="DC113" s="2"/>
      <c r="DD113" s="6"/>
      <c r="DE113" s="2"/>
      <c r="DF113" s="2"/>
      <c r="DG113" s="2"/>
      <c r="DH113" s="2"/>
      <c r="DI113" s="2"/>
      <c r="DJ113" s="2"/>
      <c r="DK113" s="2"/>
      <c r="DL113" s="2"/>
      <c r="DM113" s="2"/>
      <c r="DN113" s="2"/>
      <c r="DO113" s="2"/>
      <c r="DP113" s="2"/>
      <c r="DQ113" s="2"/>
      <c r="DR113" s="2"/>
      <c r="DS113" s="2"/>
      <c r="DT113" s="2"/>
      <c r="DU113" s="6"/>
      <c r="DV113" s="8"/>
      <c r="DW113" s="8"/>
      <c r="DX113" s="8"/>
      <c r="DY113" s="2"/>
      <c r="DZ113" s="2"/>
      <c r="EA113" s="2"/>
      <c r="EB113" s="2"/>
      <c r="EC113" s="2"/>
      <c r="ED113" s="2"/>
      <c r="EE113" s="6"/>
      <c r="EF113" s="2"/>
      <c r="EG113" s="2"/>
      <c r="EH113" s="2"/>
      <c r="EI113" s="2"/>
      <c r="EJ113" s="2"/>
      <c r="EK113" s="2"/>
      <c r="EL113" s="2"/>
      <c r="EM113" s="2"/>
      <c r="EN113" s="2"/>
      <c r="EO113" s="2"/>
      <c r="EP113" s="2"/>
      <c r="EQ113" s="2"/>
      <c r="ER113" s="2"/>
      <c r="ES113" s="2"/>
      <c r="ET113" s="2"/>
      <c r="EU113" s="2"/>
      <c r="EV113" s="6"/>
      <c r="EW113" s="8"/>
      <c r="EX113" s="8"/>
      <c r="EY113" s="8"/>
      <c r="EZ113" s="2"/>
      <c r="FA113" s="2"/>
      <c r="FB113" s="2"/>
      <c r="FC113" s="2"/>
      <c r="FD113" s="2"/>
      <c r="FE113" s="2"/>
      <c r="FF113" s="6"/>
      <c r="FG113" s="2"/>
      <c r="FH113" s="2"/>
      <c r="FI113" s="2"/>
      <c r="FJ113" s="2"/>
      <c r="FK113" s="2"/>
      <c r="FL113" s="2"/>
      <c r="FM113" s="2"/>
      <c r="FN113" s="2"/>
      <c r="FO113" s="2"/>
      <c r="FP113" s="2"/>
      <c r="FQ113" s="2"/>
      <c r="FR113" s="2"/>
      <c r="FS113" s="2"/>
      <c r="FT113" s="2"/>
      <c r="FU113" s="2"/>
      <c r="FV113" s="2"/>
      <c r="FW113" s="6"/>
      <c r="FX113" s="8"/>
      <c r="FY113" s="8"/>
      <c r="FZ113" s="8"/>
      <c r="GA113" s="2"/>
      <c r="GB113" s="2"/>
      <c r="GC113" s="2"/>
      <c r="GD113" s="2"/>
      <c r="GE113" s="2"/>
      <c r="GF113" s="2"/>
      <c r="GG113" s="6"/>
      <c r="GH113" s="2"/>
      <c r="GI113" s="2"/>
      <c r="GJ113" s="2"/>
      <c r="GK113" s="2"/>
      <c r="GL113" s="2"/>
      <c r="GM113" s="2"/>
      <c r="GN113" s="2"/>
      <c r="GO113" s="2"/>
      <c r="GP113" s="2"/>
      <c r="GQ113" s="2"/>
      <c r="GR113" s="2"/>
      <c r="GS113" s="2"/>
      <c r="GT113" s="2"/>
      <c r="GU113" s="2"/>
      <c r="GV113" s="2"/>
      <c r="GW113" s="2"/>
      <c r="GX113" s="6"/>
      <c r="GY113" s="8"/>
      <c r="GZ113" s="8"/>
      <c r="HA113" s="8"/>
      <c r="HB113" s="2"/>
      <c r="HC113" s="2"/>
      <c r="HD113" s="2"/>
      <c r="HE113" s="2"/>
      <c r="HF113" s="2"/>
      <c r="HG113" s="2"/>
      <c r="HH113" s="6"/>
      <c r="HI113" s="2"/>
      <c r="HJ113" s="2"/>
      <c r="HK113" s="2"/>
      <c r="HL113" s="2"/>
      <c r="HM113" s="2"/>
      <c r="HN113" s="2"/>
      <c r="HO113" s="2"/>
      <c r="HP113" s="2"/>
      <c r="HQ113" s="2"/>
      <c r="HR113" s="2"/>
    </row>
    <row r="114" spans="1:226" x14ac:dyDescent="0.4">
      <c r="A114" s="2" t="s">
        <v>217</v>
      </c>
      <c r="B114" s="2" t="s">
        <v>218</v>
      </c>
      <c r="C114" s="2" t="s">
        <v>86</v>
      </c>
      <c r="D114" s="2" t="s">
        <v>1392</v>
      </c>
      <c r="E114" s="2"/>
      <c r="F114" s="4">
        <v>38448</v>
      </c>
      <c r="G114" s="2" t="s">
        <v>55</v>
      </c>
      <c r="H114" s="2">
        <v>22000</v>
      </c>
      <c r="I114" s="2">
        <v>21800</v>
      </c>
      <c r="J114" s="2" t="s">
        <v>56</v>
      </c>
      <c r="K114" s="2">
        <v>671</v>
      </c>
      <c r="L114" s="2">
        <v>85.2</v>
      </c>
      <c r="M114" s="2"/>
      <c r="N114" s="2"/>
      <c r="O114" s="2">
        <v>71.7</v>
      </c>
      <c r="P114" s="2"/>
      <c r="Q114" s="6"/>
      <c r="R114" s="8"/>
      <c r="S114" s="8"/>
      <c r="T114" s="8"/>
      <c r="U114" s="2"/>
      <c r="V114" s="2"/>
      <c r="W114" s="2"/>
      <c r="X114" s="2"/>
      <c r="Y114" s="2"/>
      <c r="Z114" s="2"/>
      <c r="AA114" s="6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>
        <v>872.3</v>
      </c>
      <c r="AM114" s="2">
        <v>110.8</v>
      </c>
      <c r="AN114" s="2"/>
      <c r="AO114" s="2"/>
      <c r="AP114" s="2">
        <v>93.3</v>
      </c>
      <c r="AQ114" s="2"/>
      <c r="AR114" s="6"/>
      <c r="AS114" s="8"/>
      <c r="AT114" s="8"/>
      <c r="AU114" s="8"/>
      <c r="AV114" s="2"/>
      <c r="AW114" s="2"/>
      <c r="AX114" s="2"/>
      <c r="AY114" s="2"/>
      <c r="AZ114" s="2"/>
      <c r="BA114" s="2"/>
      <c r="BB114" s="6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>
        <v>972.9</v>
      </c>
      <c r="BN114" s="2">
        <v>123.5</v>
      </c>
      <c r="BO114" s="2"/>
      <c r="BP114" s="2"/>
      <c r="BQ114" s="2">
        <v>104</v>
      </c>
      <c r="BR114" s="2"/>
      <c r="BS114" s="6"/>
      <c r="BT114" s="8"/>
      <c r="BU114" s="8"/>
      <c r="BV114" s="8"/>
      <c r="BW114" s="2"/>
      <c r="BX114" s="2"/>
      <c r="BY114" s="2"/>
      <c r="BZ114" s="2"/>
      <c r="CA114" s="2"/>
      <c r="CB114" s="2"/>
      <c r="CC114" s="6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>
        <v>838.7</v>
      </c>
      <c r="CO114" s="2">
        <v>106.5</v>
      </c>
      <c r="CP114" s="2"/>
      <c r="CQ114" s="2"/>
      <c r="CR114" s="2">
        <v>89.7</v>
      </c>
      <c r="CS114" s="2"/>
      <c r="CT114" s="6"/>
      <c r="CU114" s="8"/>
      <c r="CV114" s="8"/>
      <c r="CW114" s="8"/>
      <c r="CX114" s="2"/>
      <c r="CY114" s="2"/>
      <c r="CZ114" s="2"/>
      <c r="DA114" s="2"/>
      <c r="DB114" s="2"/>
      <c r="DC114" s="2"/>
      <c r="DD114" s="6"/>
      <c r="DE114" s="2"/>
      <c r="DF114" s="2"/>
      <c r="DG114" s="2"/>
      <c r="DH114" s="2"/>
      <c r="DI114" s="2"/>
      <c r="DJ114" s="2"/>
      <c r="DK114" s="2"/>
      <c r="DL114" s="2"/>
      <c r="DM114" s="2"/>
      <c r="DN114" s="2"/>
      <c r="DO114" s="2"/>
      <c r="DP114" s="2"/>
      <c r="DQ114" s="2"/>
      <c r="DR114" s="2"/>
      <c r="DS114" s="2"/>
      <c r="DT114" s="2"/>
      <c r="DU114" s="6"/>
      <c r="DV114" s="8"/>
      <c r="DW114" s="8"/>
      <c r="DX114" s="8"/>
      <c r="DY114" s="2"/>
      <c r="DZ114" s="2"/>
      <c r="EA114" s="2"/>
      <c r="EB114" s="2"/>
      <c r="EC114" s="2"/>
      <c r="ED114" s="2"/>
      <c r="EE114" s="6"/>
      <c r="EF114" s="2"/>
      <c r="EG114" s="2"/>
      <c r="EH114" s="2"/>
      <c r="EI114" s="2"/>
      <c r="EJ114" s="2"/>
      <c r="EK114" s="2"/>
      <c r="EL114" s="2"/>
      <c r="EM114" s="2"/>
      <c r="EN114" s="2"/>
      <c r="EO114" s="2"/>
      <c r="EP114" s="2"/>
      <c r="EQ114" s="2"/>
      <c r="ER114" s="2"/>
      <c r="ES114" s="2"/>
      <c r="ET114" s="2"/>
      <c r="EU114" s="2"/>
      <c r="EV114" s="6"/>
      <c r="EW114" s="8"/>
      <c r="EX114" s="8"/>
      <c r="EY114" s="8"/>
      <c r="EZ114" s="2"/>
      <c r="FA114" s="2"/>
      <c r="FB114" s="2"/>
      <c r="FC114" s="2"/>
      <c r="FD114" s="2"/>
      <c r="FE114" s="2"/>
      <c r="FF114" s="6"/>
      <c r="FG114" s="2"/>
      <c r="FH114" s="2"/>
      <c r="FI114" s="2"/>
      <c r="FJ114" s="2"/>
      <c r="FK114" s="2"/>
      <c r="FL114" s="2"/>
      <c r="FM114" s="2"/>
      <c r="FN114" s="2"/>
      <c r="FO114" s="2"/>
      <c r="FP114" s="2"/>
      <c r="FQ114" s="2"/>
      <c r="FR114" s="2"/>
      <c r="FS114" s="2"/>
      <c r="FT114" s="2"/>
      <c r="FU114" s="2"/>
      <c r="FV114" s="2"/>
      <c r="FW114" s="6"/>
      <c r="FX114" s="8"/>
      <c r="FY114" s="8"/>
      <c r="FZ114" s="8"/>
      <c r="GA114" s="2"/>
      <c r="GB114" s="2"/>
      <c r="GC114" s="2"/>
      <c r="GD114" s="2"/>
      <c r="GE114" s="2"/>
      <c r="GF114" s="2"/>
      <c r="GG114" s="6"/>
      <c r="GH114" s="2"/>
      <c r="GI114" s="2"/>
      <c r="GJ114" s="2"/>
      <c r="GK114" s="2"/>
      <c r="GL114" s="2"/>
      <c r="GM114" s="2"/>
      <c r="GN114" s="2"/>
      <c r="GO114" s="2"/>
      <c r="GP114" s="2"/>
      <c r="GQ114" s="2"/>
      <c r="GR114" s="2"/>
      <c r="GS114" s="2"/>
      <c r="GT114" s="2"/>
      <c r="GU114" s="2"/>
      <c r="GV114" s="2"/>
      <c r="GW114" s="2"/>
      <c r="GX114" s="6"/>
      <c r="GY114" s="8"/>
      <c r="GZ114" s="8"/>
      <c r="HA114" s="8"/>
      <c r="HB114" s="2"/>
      <c r="HC114" s="2"/>
      <c r="HD114" s="2"/>
      <c r="HE114" s="2"/>
      <c r="HF114" s="2"/>
      <c r="HG114" s="2"/>
      <c r="HH114" s="6"/>
      <c r="HI114" s="2"/>
      <c r="HJ114" s="2"/>
      <c r="HK114" s="2"/>
      <c r="HL114" s="2"/>
      <c r="HM114" s="2"/>
      <c r="HN114" s="2"/>
      <c r="HO114" s="2"/>
      <c r="HP114" s="2"/>
      <c r="HQ114" s="2"/>
      <c r="HR114" s="2"/>
    </row>
    <row r="115" spans="1:226" x14ac:dyDescent="0.4">
      <c r="A115" s="2" t="s">
        <v>220</v>
      </c>
      <c r="B115" s="2" t="s">
        <v>221</v>
      </c>
      <c r="C115" s="2" t="s">
        <v>86</v>
      </c>
      <c r="D115" s="2" t="s">
        <v>1392</v>
      </c>
      <c r="E115" s="2"/>
      <c r="F115" s="4">
        <v>38448</v>
      </c>
      <c r="G115" s="2" t="s">
        <v>55</v>
      </c>
      <c r="H115" s="2">
        <v>30000</v>
      </c>
      <c r="I115" s="2">
        <v>26600</v>
      </c>
      <c r="J115" s="2" t="s">
        <v>56</v>
      </c>
      <c r="K115" s="2">
        <v>567.4</v>
      </c>
      <c r="L115" s="2">
        <v>94.2</v>
      </c>
      <c r="M115" s="2"/>
      <c r="N115" s="2"/>
      <c r="O115" s="2">
        <v>75.400000000000006</v>
      </c>
      <c r="P115" s="2"/>
      <c r="Q115" s="6"/>
      <c r="R115" s="8"/>
      <c r="S115" s="8"/>
      <c r="T115" s="8"/>
      <c r="U115" s="2"/>
      <c r="V115" s="2"/>
      <c r="W115" s="2"/>
      <c r="X115" s="2"/>
      <c r="Y115" s="2"/>
      <c r="Z115" s="2"/>
      <c r="AA115" s="6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>
        <v>756.5</v>
      </c>
      <c r="AM115" s="2">
        <v>125.6</v>
      </c>
      <c r="AN115" s="2"/>
      <c r="AO115" s="2"/>
      <c r="AP115" s="2">
        <v>100.5</v>
      </c>
      <c r="AQ115" s="2"/>
      <c r="AR115" s="6"/>
      <c r="AS115" s="8"/>
      <c r="AT115" s="8"/>
      <c r="AU115" s="8"/>
      <c r="AV115" s="2"/>
      <c r="AW115" s="2"/>
      <c r="AX115" s="2"/>
      <c r="AY115" s="2"/>
      <c r="AZ115" s="2"/>
      <c r="BA115" s="2"/>
      <c r="BB115" s="6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>
        <v>851.1</v>
      </c>
      <c r="BN115" s="2">
        <v>141.30000000000001</v>
      </c>
      <c r="BO115" s="2"/>
      <c r="BP115" s="2"/>
      <c r="BQ115" s="2">
        <v>113</v>
      </c>
      <c r="BR115" s="2"/>
      <c r="BS115" s="6"/>
      <c r="BT115" s="8"/>
      <c r="BU115" s="8"/>
      <c r="BV115" s="8"/>
      <c r="BW115" s="2"/>
      <c r="BX115" s="2"/>
      <c r="BY115" s="2"/>
      <c r="BZ115" s="2"/>
      <c r="CA115" s="2"/>
      <c r="CB115" s="2"/>
      <c r="CC115" s="6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>
        <v>977.2</v>
      </c>
      <c r="CO115" s="2">
        <v>162.19999999999999</v>
      </c>
      <c r="CP115" s="2"/>
      <c r="CQ115" s="2"/>
      <c r="CR115" s="2">
        <v>129.80000000000001</v>
      </c>
      <c r="CS115" s="2"/>
      <c r="CT115" s="6"/>
      <c r="CU115" s="8"/>
      <c r="CV115" s="8"/>
      <c r="CW115" s="8"/>
      <c r="CX115" s="2"/>
      <c r="CY115" s="2"/>
      <c r="CZ115" s="2"/>
      <c r="DA115" s="2"/>
      <c r="DB115" s="2"/>
      <c r="DC115" s="2"/>
      <c r="DD115" s="6"/>
      <c r="DE115" s="2"/>
      <c r="DF115" s="2"/>
      <c r="DG115" s="2"/>
      <c r="DH115" s="2"/>
      <c r="DI115" s="2"/>
      <c r="DJ115" s="2"/>
      <c r="DK115" s="2"/>
      <c r="DL115" s="2"/>
      <c r="DM115" s="2"/>
      <c r="DN115" s="2"/>
      <c r="DO115" s="2"/>
      <c r="DP115" s="2"/>
      <c r="DQ115" s="2"/>
      <c r="DR115" s="2"/>
      <c r="DS115" s="2"/>
      <c r="DT115" s="2"/>
      <c r="DU115" s="6"/>
      <c r="DV115" s="8"/>
      <c r="DW115" s="8"/>
      <c r="DX115" s="8"/>
      <c r="DY115" s="2"/>
      <c r="DZ115" s="2"/>
      <c r="EA115" s="2"/>
      <c r="EB115" s="2"/>
      <c r="EC115" s="2"/>
      <c r="ED115" s="2"/>
      <c r="EE115" s="6"/>
      <c r="EF115" s="2"/>
      <c r="EG115" s="2"/>
      <c r="EH115" s="2"/>
      <c r="EI115" s="2"/>
      <c r="EJ115" s="2"/>
      <c r="EK115" s="2"/>
      <c r="EL115" s="2"/>
      <c r="EM115" s="2"/>
      <c r="EN115" s="2"/>
      <c r="EO115" s="2"/>
      <c r="EP115" s="2"/>
      <c r="EQ115" s="2"/>
      <c r="ER115" s="2"/>
      <c r="ES115" s="2"/>
      <c r="ET115" s="2"/>
      <c r="EU115" s="2"/>
      <c r="EV115" s="6"/>
      <c r="EW115" s="8"/>
      <c r="EX115" s="8"/>
      <c r="EY115" s="8"/>
      <c r="EZ115" s="2"/>
      <c r="FA115" s="2"/>
      <c r="FB115" s="2"/>
      <c r="FC115" s="2"/>
      <c r="FD115" s="2"/>
      <c r="FE115" s="2"/>
      <c r="FF115" s="6"/>
      <c r="FG115" s="2"/>
      <c r="FH115" s="2"/>
      <c r="FI115" s="2"/>
      <c r="FJ115" s="2"/>
      <c r="FK115" s="2"/>
      <c r="FL115" s="2"/>
      <c r="FM115" s="2"/>
      <c r="FN115" s="2"/>
      <c r="FO115" s="2"/>
      <c r="FP115" s="2"/>
      <c r="FQ115" s="2"/>
      <c r="FR115" s="2"/>
      <c r="FS115" s="2"/>
      <c r="FT115" s="2"/>
      <c r="FU115" s="2"/>
      <c r="FV115" s="2"/>
      <c r="FW115" s="6"/>
      <c r="FX115" s="8"/>
      <c r="FY115" s="8"/>
      <c r="FZ115" s="8"/>
      <c r="GA115" s="2"/>
      <c r="GB115" s="2"/>
      <c r="GC115" s="2"/>
      <c r="GD115" s="2"/>
      <c r="GE115" s="2"/>
      <c r="GF115" s="2"/>
      <c r="GG115" s="6"/>
      <c r="GH115" s="2"/>
      <c r="GI115" s="2"/>
      <c r="GJ115" s="2"/>
      <c r="GK115" s="2"/>
      <c r="GL115" s="2"/>
      <c r="GM115" s="2"/>
      <c r="GN115" s="2"/>
      <c r="GO115" s="2"/>
      <c r="GP115" s="2"/>
      <c r="GQ115" s="2"/>
      <c r="GR115" s="2"/>
      <c r="GS115" s="2"/>
      <c r="GT115" s="2"/>
      <c r="GU115" s="2"/>
      <c r="GV115" s="2"/>
      <c r="GW115" s="2"/>
      <c r="GX115" s="6"/>
      <c r="GY115" s="8"/>
      <c r="GZ115" s="8"/>
      <c r="HA115" s="8"/>
      <c r="HB115" s="2"/>
      <c r="HC115" s="2"/>
      <c r="HD115" s="2"/>
      <c r="HE115" s="2"/>
      <c r="HF115" s="2"/>
      <c r="HG115" s="2"/>
      <c r="HH115" s="6"/>
      <c r="HI115" s="2"/>
      <c r="HJ115" s="2"/>
      <c r="HK115" s="2"/>
      <c r="HL115" s="2"/>
      <c r="HM115" s="2"/>
      <c r="HN115" s="2"/>
      <c r="HO115" s="2"/>
      <c r="HP115" s="2"/>
      <c r="HQ115" s="2"/>
      <c r="HR115" s="2"/>
    </row>
    <row r="116" spans="1:226" x14ac:dyDescent="0.4">
      <c r="A116" s="2" t="s">
        <v>929</v>
      </c>
      <c r="B116" s="2" t="s">
        <v>930</v>
      </c>
      <c r="C116" s="2" t="s">
        <v>64</v>
      </c>
      <c r="D116" s="2" t="s">
        <v>65</v>
      </c>
      <c r="E116" s="2"/>
      <c r="F116" s="4">
        <v>38448</v>
      </c>
      <c r="G116" s="2" t="s">
        <v>66</v>
      </c>
      <c r="H116" s="2">
        <v>59000</v>
      </c>
      <c r="I116" s="2">
        <v>56000</v>
      </c>
      <c r="J116" s="2" t="s">
        <v>56</v>
      </c>
      <c r="K116" s="2">
        <v>1821.7</v>
      </c>
      <c r="L116" s="2">
        <v>188.4</v>
      </c>
      <c r="M116" s="2"/>
      <c r="N116" s="2"/>
      <c r="O116" s="2">
        <v>128.30000000000001</v>
      </c>
      <c r="P116" s="2"/>
      <c r="Q116" s="6"/>
      <c r="R116" s="8"/>
      <c r="S116" s="8"/>
      <c r="T116" s="8"/>
      <c r="U116" s="2"/>
      <c r="V116" s="2"/>
      <c r="W116" s="2"/>
      <c r="X116" s="2"/>
      <c r="Y116" s="2"/>
      <c r="Z116" s="2"/>
      <c r="AA116" s="6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>
        <v>1431.4</v>
      </c>
      <c r="AM116" s="2">
        <v>73.2</v>
      </c>
      <c r="AN116" s="2"/>
      <c r="AO116" s="2"/>
      <c r="AP116" s="2">
        <v>43.1</v>
      </c>
      <c r="AQ116" s="2"/>
      <c r="AR116" s="6"/>
      <c r="AS116" s="8"/>
      <c r="AT116" s="8"/>
      <c r="AU116" s="8"/>
      <c r="AV116" s="2"/>
      <c r="AW116" s="2"/>
      <c r="AX116" s="2"/>
      <c r="AY116" s="2"/>
      <c r="AZ116" s="2"/>
      <c r="BA116" s="2"/>
      <c r="BB116" s="6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6"/>
      <c r="BT116" s="8"/>
      <c r="BU116" s="8"/>
      <c r="BV116" s="8"/>
      <c r="BW116" s="2"/>
      <c r="BX116" s="2"/>
      <c r="BY116" s="2"/>
      <c r="BZ116" s="2"/>
      <c r="CA116" s="2"/>
      <c r="CB116" s="2"/>
      <c r="CC116" s="6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6"/>
      <c r="CU116" s="8"/>
      <c r="CV116" s="8"/>
      <c r="CW116" s="8"/>
      <c r="CX116" s="2"/>
      <c r="CY116" s="2"/>
      <c r="CZ116" s="2"/>
      <c r="DA116" s="2"/>
      <c r="DB116" s="2"/>
      <c r="DC116" s="2"/>
      <c r="DD116" s="6"/>
      <c r="DE116" s="2"/>
      <c r="DF116" s="2"/>
      <c r="DG116" s="2"/>
      <c r="DH116" s="2"/>
      <c r="DI116" s="2"/>
      <c r="DJ116" s="2"/>
      <c r="DK116" s="2"/>
      <c r="DL116" s="2"/>
      <c r="DM116" s="2"/>
      <c r="DN116" s="2"/>
      <c r="DO116" s="2"/>
      <c r="DP116" s="2"/>
      <c r="DQ116" s="2"/>
      <c r="DR116" s="2"/>
      <c r="DS116" s="2"/>
      <c r="DT116" s="2"/>
      <c r="DU116" s="6"/>
      <c r="DV116" s="8"/>
      <c r="DW116" s="8"/>
      <c r="DX116" s="8"/>
      <c r="DY116" s="2"/>
      <c r="DZ116" s="2"/>
      <c r="EA116" s="2"/>
      <c r="EB116" s="2"/>
      <c r="EC116" s="2"/>
      <c r="ED116" s="2"/>
      <c r="EE116" s="6"/>
      <c r="EF116" s="2"/>
      <c r="EG116" s="2"/>
      <c r="EH116" s="2"/>
      <c r="EI116" s="2"/>
      <c r="EJ116" s="2"/>
      <c r="EK116" s="2"/>
      <c r="EL116" s="2"/>
      <c r="EM116" s="2"/>
      <c r="EN116" s="2"/>
      <c r="EO116" s="2"/>
      <c r="EP116" s="2"/>
      <c r="EQ116" s="2"/>
      <c r="ER116" s="2"/>
      <c r="ES116" s="2"/>
      <c r="ET116" s="2"/>
      <c r="EU116" s="2"/>
      <c r="EV116" s="6"/>
      <c r="EW116" s="8"/>
      <c r="EX116" s="8"/>
      <c r="EY116" s="8"/>
      <c r="EZ116" s="2"/>
      <c r="FA116" s="2"/>
      <c r="FB116" s="2"/>
      <c r="FC116" s="2"/>
      <c r="FD116" s="2"/>
      <c r="FE116" s="2"/>
      <c r="FF116" s="6"/>
      <c r="FG116" s="2"/>
      <c r="FH116" s="2"/>
      <c r="FI116" s="2"/>
      <c r="FJ116" s="2"/>
      <c r="FK116" s="2"/>
      <c r="FL116" s="2"/>
      <c r="FM116" s="2"/>
      <c r="FN116" s="2"/>
      <c r="FO116" s="2"/>
      <c r="FP116" s="2"/>
      <c r="FQ116" s="2"/>
      <c r="FR116" s="2"/>
      <c r="FS116" s="2"/>
      <c r="FT116" s="2"/>
      <c r="FU116" s="2"/>
      <c r="FV116" s="2"/>
      <c r="FW116" s="6"/>
      <c r="FX116" s="8"/>
      <c r="FY116" s="8"/>
      <c r="FZ116" s="8"/>
      <c r="GA116" s="2"/>
      <c r="GB116" s="2"/>
      <c r="GC116" s="2"/>
      <c r="GD116" s="2"/>
      <c r="GE116" s="2"/>
      <c r="GF116" s="2"/>
      <c r="GG116" s="6"/>
      <c r="GH116" s="2"/>
      <c r="GI116" s="2"/>
      <c r="GJ116" s="2"/>
      <c r="GK116" s="2"/>
      <c r="GL116" s="2"/>
      <c r="GM116" s="2"/>
      <c r="GN116" s="2"/>
      <c r="GO116" s="2"/>
      <c r="GP116" s="2"/>
      <c r="GQ116" s="2"/>
      <c r="GR116" s="2"/>
      <c r="GS116" s="2"/>
      <c r="GT116" s="2"/>
      <c r="GU116" s="2"/>
      <c r="GV116" s="2"/>
      <c r="GW116" s="2"/>
      <c r="GX116" s="6"/>
      <c r="GY116" s="8"/>
      <c r="GZ116" s="8"/>
      <c r="HA116" s="8"/>
      <c r="HB116" s="2"/>
      <c r="HC116" s="2"/>
      <c r="HD116" s="2"/>
      <c r="HE116" s="2"/>
      <c r="HF116" s="2"/>
      <c r="HG116" s="2"/>
      <c r="HH116" s="6"/>
      <c r="HI116" s="2"/>
      <c r="HJ116" s="2"/>
      <c r="HK116" s="2"/>
      <c r="HL116" s="2"/>
      <c r="HM116" s="2"/>
      <c r="HN116" s="2"/>
      <c r="HO116" s="2"/>
      <c r="HP116" s="2"/>
      <c r="HQ116" s="2"/>
      <c r="HR116" s="2"/>
    </row>
    <row r="117" spans="1:226" x14ac:dyDescent="0.4">
      <c r="A117" s="2" t="s">
        <v>223</v>
      </c>
      <c r="B117" s="2" t="s">
        <v>224</v>
      </c>
      <c r="C117" s="2" t="s">
        <v>86</v>
      </c>
      <c r="D117" s="2" t="s">
        <v>1392</v>
      </c>
      <c r="E117" s="2"/>
      <c r="F117" s="4">
        <v>38448</v>
      </c>
      <c r="G117" s="2" t="s">
        <v>55</v>
      </c>
      <c r="H117" s="2">
        <v>28000</v>
      </c>
      <c r="I117" s="2">
        <v>18200</v>
      </c>
      <c r="J117" s="2" t="s">
        <v>56</v>
      </c>
      <c r="K117" s="2">
        <v>872.4</v>
      </c>
      <c r="L117" s="2">
        <v>128.80000000000001</v>
      </c>
      <c r="M117" s="2"/>
      <c r="N117" s="2"/>
      <c r="O117" s="2">
        <v>104.9</v>
      </c>
      <c r="P117" s="2"/>
      <c r="Q117" s="6"/>
      <c r="R117" s="8"/>
      <c r="S117" s="8"/>
      <c r="T117" s="8"/>
      <c r="U117" s="2"/>
      <c r="V117" s="2"/>
      <c r="W117" s="2"/>
      <c r="X117" s="2"/>
      <c r="Y117" s="2"/>
      <c r="Z117" s="2"/>
      <c r="AA117" s="6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>
        <v>859.1</v>
      </c>
      <c r="AM117" s="2">
        <v>125.1</v>
      </c>
      <c r="AN117" s="2"/>
      <c r="AO117" s="2"/>
      <c r="AP117" s="2">
        <v>102.1</v>
      </c>
      <c r="AQ117" s="2"/>
      <c r="AR117" s="6"/>
      <c r="AS117" s="8"/>
      <c r="AT117" s="8"/>
      <c r="AU117" s="8"/>
      <c r="AV117" s="2"/>
      <c r="AW117" s="2"/>
      <c r="AX117" s="2"/>
      <c r="AY117" s="2"/>
      <c r="AZ117" s="2"/>
      <c r="BA117" s="2"/>
      <c r="BB117" s="6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>
        <v>1023</v>
      </c>
      <c r="BN117" s="2">
        <v>162.30000000000001</v>
      </c>
      <c r="BO117" s="2"/>
      <c r="BP117" s="2"/>
      <c r="BQ117" s="2">
        <v>130</v>
      </c>
      <c r="BR117" s="2"/>
      <c r="BS117" s="6"/>
      <c r="BT117" s="8"/>
      <c r="BU117" s="8"/>
      <c r="BV117" s="8"/>
      <c r="BW117" s="2"/>
      <c r="BX117" s="2"/>
      <c r="BY117" s="2"/>
      <c r="BZ117" s="2"/>
      <c r="CA117" s="2"/>
      <c r="CB117" s="2"/>
      <c r="CC117" s="6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>
        <v>1133.4000000000001</v>
      </c>
      <c r="CO117" s="2">
        <v>193.5</v>
      </c>
      <c r="CP117" s="2"/>
      <c r="CQ117" s="2"/>
      <c r="CR117" s="2">
        <v>153.4</v>
      </c>
      <c r="CS117" s="2"/>
      <c r="CT117" s="6"/>
      <c r="CU117" s="8"/>
      <c r="CV117" s="8"/>
      <c r="CW117" s="8"/>
      <c r="CX117" s="2"/>
      <c r="CY117" s="2"/>
      <c r="CZ117" s="2"/>
      <c r="DA117" s="2"/>
      <c r="DB117" s="2"/>
      <c r="DC117" s="2"/>
      <c r="DD117" s="6"/>
      <c r="DE117" s="2"/>
      <c r="DF117" s="2"/>
      <c r="DG117" s="2"/>
      <c r="DH117" s="2"/>
      <c r="DI117" s="2"/>
      <c r="DJ117" s="2"/>
      <c r="DK117" s="2"/>
      <c r="DL117" s="2"/>
      <c r="DM117" s="2"/>
      <c r="DN117" s="2"/>
      <c r="DO117" s="2"/>
      <c r="DP117" s="2"/>
      <c r="DQ117" s="2"/>
      <c r="DR117" s="2"/>
      <c r="DS117" s="2"/>
      <c r="DT117" s="2"/>
      <c r="DU117" s="6"/>
      <c r="DV117" s="8"/>
      <c r="DW117" s="8"/>
      <c r="DX117" s="8"/>
      <c r="DY117" s="2"/>
      <c r="DZ117" s="2"/>
      <c r="EA117" s="2"/>
      <c r="EB117" s="2"/>
      <c r="EC117" s="2"/>
      <c r="ED117" s="2"/>
      <c r="EE117" s="6"/>
      <c r="EF117" s="2"/>
      <c r="EG117" s="2"/>
      <c r="EH117" s="2"/>
      <c r="EI117" s="2"/>
      <c r="EJ117" s="2"/>
      <c r="EK117" s="2"/>
      <c r="EL117" s="2"/>
      <c r="EM117" s="2"/>
      <c r="EN117" s="2"/>
      <c r="EO117" s="2"/>
      <c r="EP117" s="2"/>
      <c r="EQ117" s="2"/>
      <c r="ER117" s="2"/>
      <c r="ES117" s="2"/>
      <c r="ET117" s="2"/>
      <c r="EU117" s="2"/>
      <c r="EV117" s="6"/>
      <c r="EW117" s="8"/>
      <c r="EX117" s="8"/>
      <c r="EY117" s="8"/>
      <c r="EZ117" s="2"/>
      <c r="FA117" s="2"/>
      <c r="FB117" s="2"/>
      <c r="FC117" s="2"/>
      <c r="FD117" s="2"/>
      <c r="FE117" s="2"/>
      <c r="FF117" s="6"/>
      <c r="FG117" s="2"/>
      <c r="FH117" s="2"/>
      <c r="FI117" s="2"/>
      <c r="FJ117" s="2"/>
      <c r="FK117" s="2"/>
      <c r="FL117" s="2"/>
      <c r="FM117" s="2"/>
      <c r="FN117" s="2"/>
      <c r="FO117" s="2"/>
      <c r="FP117" s="2"/>
      <c r="FQ117" s="2"/>
      <c r="FR117" s="2"/>
      <c r="FS117" s="2"/>
      <c r="FT117" s="2"/>
      <c r="FU117" s="2"/>
      <c r="FV117" s="2"/>
      <c r="FW117" s="6"/>
      <c r="FX117" s="8"/>
      <c r="FY117" s="8"/>
      <c r="FZ117" s="8"/>
      <c r="GA117" s="2"/>
      <c r="GB117" s="2"/>
      <c r="GC117" s="2"/>
      <c r="GD117" s="2"/>
      <c r="GE117" s="2"/>
      <c r="GF117" s="2"/>
      <c r="GG117" s="6"/>
      <c r="GH117" s="2"/>
      <c r="GI117" s="2"/>
      <c r="GJ117" s="2"/>
      <c r="GK117" s="2"/>
      <c r="GL117" s="2"/>
      <c r="GM117" s="2"/>
      <c r="GN117" s="2"/>
      <c r="GO117" s="2"/>
      <c r="GP117" s="2"/>
      <c r="GQ117" s="2"/>
      <c r="GR117" s="2"/>
      <c r="GS117" s="2"/>
      <c r="GT117" s="2"/>
      <c r="GU117" s="2"/>
      <c r="GV117" s="2"/>
      <c r="GW117" s="2"/>
      <c r="GX117" s="6"/>
      <c r="GY117" s="8"/>
      <c r="GZ117" s="8"/>
      <c r="HA117" s="8"/>
      <c r="HB117" s="2"/>
      <c r="HC117" s="2"/>
      <c r="HD117" s="2"/>
      <c r="HE117" s="2"/>
      <c r="HF117" s="2"/>
      <c r="HG117" s="2"/>
      <c r="HH117" s="6"/>
      <c r="HI117" s="2"/>
      <c r="HJ117" s="2"/>
      <c r="HK117" s="2"/>
      <c r="HL117" s="2"/>
      <c r="HM117" s="2"/>
      <c r="HN117" s="2"/>
      <c r="HO117" s="2"/>
      <c r="HP117" s="2"/>
      <c r="HQ117" s="2"/>
      <c r="HR117" s="2"/>
    </row>
    <row r="118" spans="1:226" x14ac:dyDescent="0.4">
      <c r="A118" s="2" t="s">
        <v>289</v>
      </c>
      <c r="B118" s="2" t="s">
        <v>290</v>
      </c>
      <c r="C118" s="2" t="s">
        <v>64</v>
      </c>
      <c r="D118" s="2" t="s">
        <v>948</v>
      </c>
      <c r="E118" s="2"/>
      <c r="F118" s="4">
        <v>38448</v>
      </c>
      <c r="G118" s="2" t="s">
        <v>66</v>
      </c>
      <c r="H118" s="2">
        <v>63000</v>
      </c>
      <c r="I118" s="2">
        <v>40850</v>
      </c>
      <c r="J118" s="2" t="s">
        <v>56</v>
      </c>
      <c r="K118" s="2">
        <v>18406.5</v>
      </c>
      <c r="L118" s="2">
        <v>2040.1</v>
      </c>
      <c r="M118" s="2"/>
      <c r="N118" s="2"/>
      <c r="O118" s="2">
        <v>1951.8</v>
      </c>
      <c r="P118" s="2"/>
      <c r="Q118" s="6"/>
      <c r="R118" s="8"/>
      <c r="S118" s="8"/>
      <c r="T118" s="8"/>
      <c r="U118" s="2"/>
      <c r="V118" s="2"/>
      <c r="W118" s="2"/>
      <c r="X118" s="2"/>
      <c r="Y118" s="2"/>
      <c r="Z118" s="2"/>
      <c r="AA118" s="6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>
        <v>19868.3</v>
      </c>
      <c r="AM118" s="2">
        <v>1531.7</v>
      </c>
      <c r="AN118" s="2"/>
      <c r="AO118" s="2"/>
      <c r="AP118" s="2">
        <v>1239.5999999999999</v>
      </c>
      <c r="AQ118" s="2"/>
      <c r="AR118" s="6"/>
      <c r="AS118" s="8"/>
      <c r="AT118" s="8"/>
      <c r="AU118" s="8"/>
      <c r="AV118" s="2"/>
      <c r="AW118" s="2"/>
      <c r="AX118" s="2"/>
      <c r="AY118" s="2"/>
      <c r="AZ118" s="2"/>
      <c r="BA118" s="2"/>
      <c r="BB118" s="6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6"/>
      <c r="BT118" s="8"/>
      <c r="BU118" s="8"/>
      <c r="BV118" s="8"/>
      <c r="BW118" s="2"/>
      <c r="BX118" s="2"/>
      <c r="BY118" s="2"/>
      <c r="BZ118" s="2"/>
      <c r="CA118" s="2"/>
      <c r="CB118" s="2"/>
      <c r="CC118" s="6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6"/>
      <c r="CU118" s="8"/>
      <c r="CV118" s="8"/>
      <c r="CW118" s="8"/>
      <c r="CX118" s="2"/>
      <c r="CY118" s="2"/>
      <c r="CZ118" s="2"/>
      <c r="DA118" s="2"/>
      <c r="DB118" s="2"/>
      <c r="DC118" s="2"/>
      <c r="DD118" s="6"/>
      <c r="DE118" s="2"/>
      <c r="DF118" s="2"/>
      <c r="DG118" s="2"/>
      <c r="DH118" s="2"/>
      <c r="DI118" s="2"/>
      <c r="DJ118" s="2"/>
      <c r="DK118" s="2"/>
      <c r="DL118" s="2"/>
      <c r="DM118" s="2"/>
      <c r="DN118" s="2"/>
      <c r="DO118" s="2"/>
      <c r="DP118" s="2"/>
      <c r="DQ118" s="2"/>
      <c r="DR118" s="2"/>
      <c r="DS118" s="2"/>
      <c r="DT118" s="2"/>
      <c r="DU118" s="6"/>
      <c r="DV118" s="8"/>
      <c r="DW118" s="8"/>
      <c r="DX118" s="8"/>
      <c r="DY118" s="2"/>
      <c r="DZ118" s="2"/>
      <c r="EA118" s="2"/>
      <c r="EB118" s="2"/>
      <c r="EC118" s="2"/>
      <c r="ED118" s="2"/>
      <c r="EE118" s="6"/>
      <c r="EF118" s="2"/>
      <c r="EG118" s="2"/>
      <c r="EH118" s="2"/>
      <c r="EI118" s="2"/>
      <c r="EJ118" s="2"/>
      <c r="EK118" s="2"/>
      <c r="EL118" s="2"/>
      <c r="EM118" s="2"/>
      <c r="EN118" s="2"/>
      <c r="EO118" s="2"/>
      <c r="EP118" s="2"/>
      <c r="EQ118" s="2"/>
      <c r="ER118" s="2"/>
      <c r="ES118" s="2"/>
      <c r="ET118" s="2"/>
      <c r="EU118" s="2"/>
      <c r="EV118" s="6"/>
      <c r="EW118" s="8"/>
      <c r="EX118" s="8"/>
      <c r="EY118" s="8"/>
      <c r="EZ118" s="2"/>
      <c r="FA118" s="2"/>
      <c r="FB118" s="2"/>
      <c r="FC118" s="2"/>
      <c r="FD118" s="2"/>
      <c r="FE118" s="2"/>
      <c r="FF118" s="6"/>
      <c r="FG118" s="2"/>
      <c r="FH118" s="2"/>
      <c r="FI118" s="2"/>
      <c r="FJ118" s="2"/>
      <c r="FK118" s="2"/>
      <c r="FL118" s="2"/>
      <c r="FM118" s="2"/>
      <c r="FN118" s="2"/>
      <c r="FO118" s="2"/>
      <c r="FP118" s="2"/>
      <c r="FQ118" s="2"/>
      <c r="FR118" s="2"/>
      <c r="FS118" s="2"/>
      <c r="FT118" s="2"/>
      <c r="FU118" s="2"/>
      <c r="FV118" s="2"/>
      <c r="FW118" s="6"/>
      <c r="FX118" s="8"/>
      <c r="FY118" s="8"/>
      <c r="FZ118" s="8"/>
      <c r="GA118" s="2"/>
      <c r="GB118" s="2"/>
      <c r="GC118" s="2"/>
      <c r="GD118" s="2"/>
      <c r="GE118" s="2"/>
      <c r="GF118" s="2"/>
      <c r="GG118" s="6"/>
      <c r="GH118" s="2"/>
      <c r="GI118" s="2"/>
      <c r="GJ118" s="2"/>
      <c r="GK118" s="2"/>
      <c r="GL118" s="2"/>
      <c r="GM118" s="2"/>
      <c r="GN118" s="2"/>
      <c r="GO118" s="2"/>
      <c r="GP118" s="2"/>
      <c r="GQ118" s="2"/>
      <c r="GR118" s="2"/>
      <c r="GS118" s="2"/>
      <c r="GT118" s="2"/>
      <c r="GU118" s="2"/>
      <c r="GV118" s="2"/>
      <c r="GW118" s="2"/>
      <c r="GX118" s="6"/>
      <c r="GY118" s="8"/>
      <c r="GZ118" s="8"/>
      <c r="HA118" s="8"/>
      <c r="HB118" s="2"/>
      <c r="HC118" s="2"/>
      <c r="HD118" s="2"/>
      <c r="HE118" s="2"/>
      <c r="HF118" s="2"/>
      <c r="HG118" s="2"/>
      <c r="HH118" s="6"/>
      <c r="HI118" s="2"/>
      <c r="HJ118" s="2"/>
      <c r="HK118" s="2"/>
      <c r="HL118" s="2"/>
      <c r="HM118" s="2"/>
      <c r="HN118" s="2"/>
      <c r="HO118" s="2"/>
      <c r="HP118" s="2"/>
      <c r="HQ118" s="2"/>
      <c r="HR118" s="2"/>
    </row>
    <row r="119" spans="1:226" x14ac:dyDescent="0.4">
      <c r="A119" s="2" t="s">
        <v>956</v>
      </c>
      <c r="B119" s="2" t="s">
        <v>957</v>
      </c>
      <c r="C119" s="2" t="s">
        <v>86</v>
      </c>
      <c r="D119" s="2" t="s">
        <v>1392</v>
      </c>
      <c r="E119" s="2"/>
      <c r="F119" s="4">
        <v>38448</v>
      </c>
      <c r="G119" s="2" t="s">
        <v>55</v>
      </c>
      <c r="H119" s="2">
        <v>8000</v>
      </c>
      <c r="I119" s="2">
        <v>6980</v>
      </c>
      <c r="J119" s="2" t="s">
        <v>56</v>
      </c>
      <c r="K119" s="2">
        <v>741.4</v>
      </c>
      <c r="L119" s="2">
        <v>49.5</v>
      </c>
      <c r="M119" s="2"/>
      <c r="N119" s="2"/>
      <c r="O119" s="2">
        <v>43.2</v>
      </c>
      <c r="P119" s="2"/>
      <c r="Q119" s="6"/>
      <c r="R119" s="8"/>
      <c r="S119" s="8"/>
      <c r="T119" s="8"/>
      <c r="U119" s="2"/>
      <c r="V119" s="2"/>
      <c r="W119" s="2"/>
      <c r="X119" s="2"/>
      <c r="Y119" s="2"/>
      <c r="Z119" s="2"/>
      <c r="AA119" s="6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>
        <v>838.1</v>
      </c>
      <c r="AM119" s="2">
        <v>56</v>
      </c>
      <c r="AN119" s="2"/>
      <c r="AO119" s="2"/>
      <c r="AP119" s="2">
        <v>48.9</v>
      </c>
      <c r="AQ119" s="2"/>
      <c r="AR119" s="6"/>
      <c r="AS119" s="8"/>
      <c r="AT119" s="8"/>
      <c r="AU119" s="8"/>
      <c r="AV119" s="2"/>
      <c r="AW119" s="2"/>
      <c r="AX119" s="2"/>
      <c r="AY119" s="2"/>
      <c r="AZ119" s="2"/>
      <c r="BA119" s="2"/>
      <c r="BB119" s="6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>
        <v>870.3</v>
      </c>
      <c r="BN119" s="2">
        <v>58.2</v>
      </c>
      <c r="BO119" s="2"/>
      <c r="BP119" s="2"/>
      <c r="BQ119" s="2">
        <v>50.8</v>
      </c>
      <c r="BR119" s="2"/>
      <c r="BS119" s="6"/>
      <c r="BT119" s="8"/>
      <c r="BU119" s="8"/>
      <c r="BV119" s="8"/>
      <c r="BW119" s="2"/>
      <c r="BX119" s="2"/>
      <c r="BY119" s="2"/>
      <c r="BZ119" s="2"/>
      <c r="CA119" s="2"/>
      <c r="CB119" s="2"/>
      <c r="CC119" s="6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>
        <v>773.6</v>
      </c>
      <c r="CO119" s="2">
        <v>51.7</v>
      </c>
      <c r="CP119" s="2"/>
      <c r="CQ119" s="2"/>
      <c r="CR119" s="2">
        <v>45.1</v>
      </c>
      <c r="CS119" s="2"/>
      <c r="CT119" s="6"/>
      <c r="CU119" s="8"/>
      <c r="CV119" s="8"/>
      <c r="CW119" s="8"/>
      <c r="CX119" s="2"/>
      <c r="CY119" s="2"/>
      <c r="CZ119" s="2"/>
      <c r="DA119" s="2"/>
      <c r="DB119" s="2"/>
      <c r="DC119" s="2"/>
      <c r="DD119" s="6"/>
      <c r="DE119" s="2"/>
      <c r="DF119" s="2"/>
      <c r="DG119" s="2"/>
      <c r="DH119" s="2"/>
      <c r="DI119" s="2"/>
      <c r="DJ119" s="2"/>
      <c r="DK119" s="2"/>
      <c r="DL119" s="2"/>
      <c r="DM119" s="2"/>
      <c r="DN119" s="2"/>
      <c r="DO119" s="2"/>
      <c r="DP119" s="2"/>
      <c r="DQ119" s="2"/>
      <c r="DR119" s="2"/>
      <c r="DS119" s="2"/>
      <c r="DT119" s="2"/>
      <c r="DU119" s="6"/>
      <c r="DV119" s="8"/>
      <c r="DW119" s="8"/>
      <c r="DX119" s="8"/>
      <c r="DY119" s="2"/>
      <c r="DZ119" s="2"/>
      <c r="EA119" s="2"/>
      <c r="EB119" s="2"/>
      <c r="EC119" s="2"/>
      <c r="ED119" s="2"/>
      <c r="EE119" s="6"/>
      <c r="EF119" s="2"/>
      <c r="EG119" s="2"/>
      <c r="EH119" s="2"/>
      <c r="EI119" s="2"/>
      <c r="EJ119" s="2"/>
      <c r="EK119" s="2"/>
      <c r="EL119" s="2"/>
      <c r="EM119" s="2"/>
      <c r="EN119" s="2"/>
      <c r="EO119" s="2"/>
      <c r="EP119" s="2"/>
      <c r="EQ119" s="2"/>
      <c r="ER119" s="2"/>
      <c r="ES119" s="2"/>
      <c r="ET119" s="2"/>
      <c r="EU119" s="2"/>
      <c r="EV119" s="6"/>
      <c r="EW119" s="8"/>
      <c r="EX119" s="8"/>
      <c r="EY119" s="8"/>
      <c r="EZ119" s="2"/>
      <c r="FA119" s="2"/>
      <c r="FB119" s="2"/>
      <c r="FC119" s="2"/>
      <c r="FD119" s="2"/>
      <c r="FE119" s="2"/>
      <c r="FF119" s="6"/>
      <c r="FG119" s="2"/>
      <c r="FH119" s="2"/>
      <c r="FI119" s="2"/>
      <c r="FJ119" s="2"/>
      <c r="FK119" s="2"/>
      <c r="FL119" s="2"/>
      <c r="FM119" s="2"/>
      <c r="FN119" s="2"/>
      <c r="FO119" s="2"/>
      <c r="FP119" s="2"/>
      <c r="FQ119" s="2"/>
      <c r="FR119" s="2"/>
      <c r="FS119" s="2"/>
      <c r="FT119" s="2"/>
      <c r="FU119" s="2"/>
      <c r="FV119" s="2"/>
      <c r="FW119" s="6"/>
      <c r="FX119" s="8"/>
      <c r="FY119" s="8"/>
      <c r="FZ119" s="8"/>
      <c r="GA119" s="2"/>
      <c r="GB119" s="2"/>
      <c r="GC119" s="2"/>
      <c r="GD119" s="2"/>
      <c r="GE119" s="2"/>
      <c r="GF119" s="2"/>
      <c r="GG119" s="6"/>
      <c r="GH119" s="2"/>
      <c r="GI119" s="2"/>
      <c r="GJ119" s="2"/>
      <c r="GK119" s="2"/>
      <c r="GL119" s="2"/>
      <c r="GM119" s="2"/>
      <c r="GN119" s="2"/>
      <c r="GO119" s="2"/>
      <c r="GP119" s="2"/>
      <c r="GQ119" s="2"/>
      <c r="GR119" s="2"/>
      <c r="GS119" s="2"/>
      <c r="GT119" s="2"/>
      <c r="GU119" s="2"/>
      <c r="GV119" s="2"/>
      <c r="GW119" s="2"/>
      <c r="GX119" s="6"/>
      <c r="GY119" s="8"/>
      <c r="GZ119" s="8"/>
      <c r="HA119" s="8"/>
      <c r="HB119" s="2"/>
      <c r="HC119" s="2"/>
      <c r="HD119" s="2"/>
      <c r="HE119" s="2"/>
      <c r="HF119" s="2"/>
      <c r="HG119" s="2"/>
      <c r="HH119" s="6"/>
      <c r="HI119" s="2"/>
      <c r="HJ119" s="2"/>
      <c r="HK119" s="2"/>
      <c r="HL119" s="2"/>
      <c r="HM119" s="2"/>
      <c r="HN119" s="2"/>
      <c r="HO119" s="2"/>
      <c r="HP119" s="2"/>
      <c r="HQ119" s="2"/>
      <c r="HR119" s="2"/>
    </row>
    <row r="120" spans="1:226" x14ac:dyDescent="0.4">
      <c r="A120" s="2" t="s">
        <v>400</v>
      </c>
      <c r="B120" s="2" t="s">
        <v>401</v>
      </c>
      <c r="C120" s="2" t="s">
        <v>86</v>
      </c>
      <c r="D120" s="2" t="s">
        <v>1392</v>
      </c>
      <c r="E120" s="2"/>
      <c r="F120" s="4">
        <v>38448</v>
      </c>
      <c r="G120" s="2" t="s">
        <v>55</v>
      </c>
      <c r="H120" s="2">
        <v>6800</v>
      </c>
      <c r="I120" s="2">
        <v>6110</v>
      </c>
      <c r="J120" s="2" t="s">
        <v>56</v>
      </c>
      <c r="K120" s="2">
        <v>667.9</v>
      </c>
      <c r="L120" s="2">
        <v>84.3</v>
      </c>
      <c r="M120" s="2"/>
      <c r="N120" s="2"/>
      <c r="O120" s="2">
        <v>67.8</v>
      </c>
      <c r="P120" s="2"/>
      <c r="Q120" s="6"/>
      <c r="R120" s="8"/>
      <c r="S120" s="8"/>
      <c r="T120" s="8"/>
      <c r="U120" s="2"/>
      <c r="V120" s="2"/>
      <c r="W120" s="2"/>
      <c r="X120" s="2"/>
      <c r="Y120" s="2"/>
      <c r="Z120" s="2"/>
      <c r="AA120" s="6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>
        <v>697</v>
      </c>
      <c r="AM120" s="2">
        <v>88</v>
      </c>
      <c r="AN120" s="2"/>
      <c r="AO120" s="2"/>
      <c r="AP120" s="2">
        <v>70.8</v>
      </c>
      <c r="AQ120" s="2"/>
      <c r="AR120" s="6"/>
      <c r="AS120" s="8"/>
      <c r="AT120" s="8"/>
      <c r="AU120" s="8"/>
      <c r="AV120" s="2"/>
      <c r="AW120" s="2"/>
      <c r="AX120" s="2"/>
      <c r="AY120" s="2"/>
      <c r="AZ120" s="2"/>
      <c r="BA120" s="2"/>
      <c r="BB120" s="6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>
        <v>755</v>
      </c>
      <c r="BN120" s="2">
        <v>95.3</v>
      </c>
      <c r="BO120" s="2"/>
      <c r="BP120" s="2"/>
      <c r="BQ120" s="2">
        <v>76.7</v>
      </c>
      <c r="BR120" s="2"/>
      <c r="BS120" s="6"/>
      <c r="BT120" s="8"/>
      <c r="BU120" s="8"/>
      <c r="BV120" s="8"/>
      <c r="BW120" s="2"/>
      <c r="BX120" s="2"/>
      <c r="BY120" s="2"/>
      <c r="BZ120" s="2"/>
      <c r="CA120" s="2"/>
      <c r="CB120" s="2"/>
      <c r="CC120" s="6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>
        <v>784.1</v>
      </c>
      <c r="CO120" s="2">
        <v>99</v>
      </c>
      <c r="CP120" s="2"/>
      <c r="CQ120" s="2"/>
      <c r="CR120" s="2">
        <v>79.599999999999994</v>
      </c>
      <c r="CS120" s="2"/>
      <c r="CT120" s="6"/>
      <c r="CU120" s="8"/>
      <c r="CV120" s="8"/>
      <c r="CW120" s="8"/>
      <c r="CX120" s="2"/>
      <c r="CY120" s="2"/>
      <c r="CZ120" s="2"/>
      <c r="DA120" s="2"/>
      <c r="DB120" s="2"/>
      <c r="DC120" s="2"/>
      <c r="DD120" s="6"/>
      <c r="DE120" s="2"/>
      <c r="DF120" s="2"/>
      <c r="DG120" s="2"/>
      <c r="DH120" s="2"/>
      <c r="DI120" s="2"/>
      <c r="DJ120" s="2"/>
      <c r="DK120" s="2"/>
      <c r="DL120" s="2"/>
      <c r="DM120" s="2"/>
      <c r="DN120" s="2"/>
      <c r="DO120" s="2"/>
      <c r="DP120" s="2"/>
      <c r="DQ120" s="2"/>
      <c r="DR120" s="2"/>
      <c r="DS120" s="2"/>
      <c r="DT120" s="2"/>
      <c r="DU120" s="6"/>
      <c r="DV120" s="8"/>
      <c r="DW120" s="8"/>
      <c r="DX120" s="8"/>
      <c r="DY120" s="2"/>
      <c r="DZ120" s="2"/>
      <c r="EA120" s="2"/>
      <c r="EB120" s="2"/>
      <c r="EC120" s="2"/>
      <c r="ED120" s="2"/>
      <c r="EE120" s="6"/>
      <c r="EF120" s="2"/>
      <c r="EG120" s="2"/>
      <c r="EH120" s="2"/>
      <c r="EI120" s="2"/>
      <c r="EJ120" s="2"/>
      <c r="EK120" s="2"/>
      <c r="EL120" s="2"/>
      <c r="EM120" s="2"/>
      <c r="EN120" s="2"/>
      <c r="EO120" s="2"/>
      <c r="EP120" s="2"/>
      <c r="EQ120" s="2"/>
      <c r="ER120" s="2"/>
      <c r="ES120" s="2"/>
      <c r="ET120" s="2"/>
      <c r="EU120" s="2"/>
      <c r="EV120" s="6"/>
      <c r="EW120" s="8"/>
      <c r="EX120" s="8"/>
      <c r="EY120" s="8"/>
      <c r="EZ120" s="2"/>
      <c r="FA120" s="2"/>
      <c r="FB120" s="2"/>
      <c r="FC120" s="2"/>
      <c r="FD120" s="2"/>
      <c r="FE120" s="2"/>
      <c r="FF120" s="6"/>
      <c r="FG120" s="2"/>
      <c r="FH120" s="2"/>
      <c r="FI120" s="2"/>
      <c r="FJ120" s="2"/>
      <c r="FK120" s="2"/>
      <c r="FL120" s="2"/>
      <c r="FM120" s="2"/>
      <c r="FN120" s="2"/>
      <c r="FO120" s="2"/>
      <c r="FP120" s="2"/>
      <c r="FQ120" s="2"/>
      <c r="FR120" s="2"/>
      <c r="FS120" s="2"/>
      <c r="FT120" s="2"/>
      <c r="FU120" s="2"/>
      <c r="FV120" s="2"/>
      <c r="FW120" s="6"/>
      <c r="FX120" s="8"/>
      <c r="FY120" s="8"/>
      <c r="FZ120" s="8"/>
      <c r="GA120" s="2"/>
      <c r="GB120" s="2"/>
      <c r="GC120" s="2"/>
      <c r="GD120" s="2"/>
      <c r="GE120" s="2"/>
      <c r="GF120" s="2"/>
      <c r="GG120" s="6"/>
      <c r="GH120" s="2"/>
      <c r="GI120" s="2"/>
      <c r="GJ120" s="2"/>
      <c r="GK120" s="2"/>
      <c r="GL120" s="2"/>
      <c r="GM120" s="2"/>
      <c r="GN120" s="2"/>
      <c r="GO120" s="2"/>
      <c r="GP120" s="2"/>
      <c r="GQ120" s="2"/>
      <c r="GR120" s="2"/>
      <c r="GS120" s="2"/>
      <c r="GT120" s="2"/>
      <c r="GU120" s="2"/>
      <c r="GV120" s="2"/>
      <c r="GW120" s="2"/>
      <c r="GX120" s="6"/>
      <c r="GY120" s="8"/>
      <c r="GZ120" s="8"/>
      <c r="HA120" s="8"/>
      <c r="HB120" s="2"/>
      <c r="HC120" s="2"/>
      <c r="HD120" s="2"/>
      <c r="HE120" s="2"/>
      <c r="HF120" s="2"/>
      <c r="HG120" s="2"/>
      <c r="HH120" s="6"/>
      <c r="HI120" s="2"/>
      <c r="HJ120" s="2"/>
      <c r="HK120" s="2"/>
      <c r="HL120" s="2"/>
      <c r="HM120" s="2"/>
      <c r="HN120" s="2"/>
      <c r="HO120" s="2"/>
      <c r="HP120" s="2"/>
      <c r="HQ120" s="2"/>
      <c r="HR120" s="2"/>
    </row>
    <row r="121" spans="1:226" x14ac:dyDescent="0.4">
      <c r="A121" s="2" t="s">
        <v>958</v>
      </c>
      <c r="B121" s="2" t="s">
        <v>959</v>
      </c>
      <c r="C121" s="2" t="s">
        <v>64</v>
      </c>
      <c r="D121" s="2" t="s">
        <v>1029</v>
      </c>
      <c r="E121" s="2"/>
      <c r="F121" s="4">
        <v>38448</v>
      </c>
      <c r="G121" s="2" t="s">
        <v>100</v>
      </c>
      <c r="H121" s="2">
        <v>25000</v>
      </c>
      <c r="I121" s="2">
        <v>19700</v>
      </c>
      <c r="J121" s="2" t="s">
        <v>56</v>
      </c>
      <c r="K121" s="2">
        <v>1618</v>
      </c>
      <c r="L121" s="2">
        <v>242.3</v>
      </c>
      <c r="M121" s="2"/>
      <c r="N121" s="2"/>
      <c r="O121" s="2">
        <v>199</v>
      </c>
      <c r="P121" s="2"/>
      <c r="Q121" s="6"/>
      <c r="R121" s="8"/>
      <c r="S121" s="8"/>
      <c r="T121" s="8"/>
      <c r="U121" s="2"/>
      <c r="V121" s="2"/>
      <c r="W121" s="2"/>
      <c r="X121" s="2"/>
      <c r="Y121" s="2"/>
      <c r="Z121" s="2"/>
      <c r="AA121" s="6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>
        <v>1659</v>
      </c>
      <c r="AM121" s="2">
        <v>252.6</v>
      </c>
      <c r="AN121" s="2"/>
      <c r="AO121" s="2"/>
      <c r="AP121" s="2">
        <v>208.3</v>
      </c>
      <c r="AQ121" s="2"/>
      <c r="AR121" s="6"/>
      <c r="AS121" s="8"/>
      <c r="AT121" s="8"/>
      <c r="AU121" s="8"/>
      <c r="AV121" s="2"/>
      <c r="AW121" s="2"/>
      <c r="AX121" s="2"/>
      <c r="AY121" s="2"/>
      <c r="AZ121" s="2"/>
      <c r="BA121" s="2"/>
      <c r="BB121" s="6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6"/>
      <c r="BT121" s="8"/>
      <c r="BU121" s="8"/>
      <c r="BV121" s="8"/>
      <c r="BW121" s="2"/>
      <c r="BX121" s="2"/>
      <c r="BY121" s="2"/>
      <c r="BZ121" s="2"/>
      <c r="CA121" s="2"/>
      <c r="CB121" s="2"/>
      <c r="CC121" s="6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6"/>
      <c r="CU121" s="8"/>
      <c r="CV121" s="8"/>
      <c r="CW121" s="8"/>
      <c r="CX121" s="2"/>
      <c r="CY121" s="2"/>
      <c r="CZ121" s="2"/>
      <c r="DA121" s="2"/>
      <c r="DB121" s="2"/>
      <c r="DC121" s="2"/>
      <c r="DD121" s="6"/>
      <c r="DE121" s="2"/>
      <c r="DF121" s="2"/>
      <c r="DG121" s="2"/>
      <c r="DH121" s="2"/>
      <c r="DI121" s="2"/>
      <c r="DJ121" s="2"/>
      <c r="DK121" s="2"/>
      <c r="DL121" s="2"/>
      <c r="DM121" s="2"/>
      <c r="DN121" s="2"/>
      <c r="DO121" s="2"/>
      <c r="DP121" s="2"/>
      <c r="DQ121" s="2"/>
      <c r="DR121" s="2"/>
      <c r="DS121" s="2"/>
      <c r="DT121" s="2"/>
      <c r="DU121" s="6"/>
      <c r="DV121" s="8"/>
      <c r="DW121" s="8"/>
      <c r="DX121" s="8"/>
      <c r="DY121" s="2"/>
      <c r="DZ121" s="2"/>
      <c r="EA121" s="2"/>
      <c r="EB121" s="2"/>
      <c r="EC121" s="2"/>
      <c r="ED121" s="2"/>
      <c r="EE121" s="6"/>
      <c r="EF121" s="2"/>
      <c r="EG121" s="2"/>
      <c r="EH121" s="2"/>
      <c r="EI121" s="2"/>
      <c r="EJ121" s="2"/>
      <c r="EK121" s="2"/>
      <c r="EL121" s="2"/>
      <c r="EM121" s="2"/>
      <c r="EN121" s="2"/>
      <c r="EO121" s="2"/>
      <c r="EP121" s="2"/>
      <c r="EQ121" s="2"/>
      <c r="ER121" s="2"/>
      <c r="ES121" s="2"/>
      <c r="ET121" s="2"/>
      <c r="EU121" s="2"/>
      <c r="EV121" s="6"/>
      <c r="EW121" s="8"/>
      <c r="EX121" s="8"/>
      <c r="EY121" s="8"/>
      <c r="EZ121" s="2"/>
      <c r="FA121" s="2"/>
      <c r="FB121" s="2"/>
      <c r="FC121" s="2"/>
      <c r="FD121" s="2"/>
      <c r="FE121" s="2"/>
      <c r="FF121" s="6"/>
      <c r="FG121" s="2"/>
      <c r="FH121" s="2"/>
      <c r="FI121" s="2"/>
      <c r="FJ121" s="2"/>
      <c r="FK121" s="2"/>
      <c r="FL121" s="2"/>
      <c r="FM121" s="2"/>
      <c r="FN121" s="2"/>
      <c r="FO121" s="2"/>
      <c r="FP121" s="2"/>
      <c r="FQ121" s="2"/>
      <c r="FR121" s="2"/>
      <c r="FS121" s="2"/>
      <c r="FT121" s="2"/>
      <c r="FU121" s="2"/>
      <c r="FV121" s="2"/>
      <c r="FW121" s="6"/>
      <c r="FX121" s="8"/>
      <c r="FY121" s="8"/>
      <c r="FZ121" s="8"/>
      <c r="GA121" s="2"/>
      <c r="GB121" s="2"/>
      <c r="GC121" s="2"/>
      <c r="GD121" s="2"/>
      <c r="GE121" s="2"/>
      <c r="GF121" s="2"/>
      <c r="GG121" s="6"/>
      <c r="GH121" s="2"/>
      <c r="GI121" s="2"/>
      <c r="GJ121" s="2"/>
      <c r="GK121" s="2"/>
      <c r="GL121" s="2"/>
      <c r="GM121" s="2"/>
      <c r="GN121" s="2"/>
      <c r="GO121" s="2"/>
      <c r="GP121" s="2"/>
      <c r="GQ121" s="2"/>
      <c r="GR121" s="2"/>
      <c r="GS121" s="2"/>
      <c r="GT121" s="2"/>
      <c r="GU121" s="2"/>
      <c r="GV121" s="2"/>
      <c r="GW121" s="2"/>
      <c r="GX121" s="6"/>
      <c r="GY121" s="8"/>
      <c r="GZ121" s="8"/>
      <c r="HA121" s="8"/>
      <c r="HB121" s="2"/>
      <c r="HC121" s="2"/>
      <c r="HD121" s="2"/>
      <c r="HE121" s="2"/>
      <c r="HF121" s="2"/>
      <c r="HG121" s="2"/>
      <c r="HH121" s="6"/>
      <c r="HI121" s="2"/>
      <c r="HJ121" s="2"/>
      <c r="HK121" s="2"/>
      <c r="HL121" s="2"/>
      <c r="HM121" s="2"/>
      <c r="HN121" s="2"/>
      <c r="HO121" s="2"/>
      <c r="HP121" s="2"/>
      <c r="HQ121" s="2"/>
      <c r="HR121" s="2"/>
    </row>
    <row r="122" spans="1:226" x14ac:dyDescent="0.4">
      <c r="A122" s="2" t="s">
        <v>597</v>
      </c>
      <c r="B122" s="2" t="s">
        <v>598</v>
      </c>
      <c r="C122" s="2" t="s">
        <v>86</v>
      </c>
      <c r="D122" s="2" t="s">
        <v>1392</v>
      </c>
      <c r="E122" s="2"/>
      <c r="F122" s="4">
        <v>38448</v>
      </c>
      <c r="G122" s="2" t="s">
        <v>83</v>
      </c>
      <c r="H122" s="2">
        <v>26000</v>
      </c>
      <c r="I122" s="2">
        <v>22650</v>
      </c>
      <c r="J122" s="2" t="s">
        <v>56</v>
      </c>
      <c r="K122" s="2">
        <v>269.89999999999998</v>
      </c>
      <c r="L122" s="2">
        <v>43.8</v>
      </c>
      <c r="M122" s="2"/>
      <c r="N122" s="2"/>
      <c r="O122" s="2">
        <v>39.200000000000003</v>
      </c>
      <c r="P122" s="2"/>
      <c r="Q122" s="6"/>
      <c r="R122" s="8"/>
      <c r="S122" s="8"/>
      <c r="T122" s="8"/>
      <c r="U122" s="2"/>
      <c r="V122" s="2"/>
      <c r="W122" s="2"/>
      <c r="X122" s="2"/>
      <c r="Y122" s="2"/>
      <c r="Z122" s="2"/>
      <c r="AA122" s="6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>
        <v>377.2</v>
      </c>
      <c r="AM122" s="2">
        <v>61.2</v>
      </c>
      <c r="AN122" s="2"/>
      <c r="AO122" s="2"/>
      <c r="AP122" s="2">
        <v>54.7</v>
      </c>
      <c r="AQ122" s="2"/>
      <c r="AR122" s="6"/>
      <c r="AS122" s="8"/>
      <c r="AT122" s="8"/>
      <c r="AU122" s="8"/>
      <c r="AV122" s="2"/>
      <c r="AW122" s="2"/>
      <c r="AX122" s="2"/>
      <c r="AY122" s="2"/>
      <c r="AZ122" s="2"/>
      <c r="BA122" s="2"/>
      <c r="BB122" s="6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>
        <v>319.2</v>
      </c>
      <c r="BN122" s="2">
        <v>51.8</v>
      </c>
      <c r="BO122" s="2"/>
      <c r="BP122" s="2"/>
      <c r="BQ122" s="2">
        <v>46.3</v>
      </c>
      <c r="BR122" s="2"/>
      <c r="BS122" s="6"/>
      <c r="BT122" s="8"/>
      <c r="BU122" s="8"/>
      <c r="BV122" s="8"/>
      <c r="BW122" s="2"/>
      <c r="BX122" s="2"/>
      <c r="BY122" s="2"/>
      <c r="BZ122" s="2"/>
      <c r="CA122" s="2"/>
      <c r="CB122" s="2"/>
      <c r="CC122" s="6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>
        <v>266.2</v>
      </c>
      <c r="CO122" s="2">
        <v>43.2</v>
      </c>
      <c r="CP122" s="2"/>
      <c r="CQ122" s="2"/>
      <c r="CR122" s="2">
        <v>38.6</v>
      </c>
      <c r="CS122" s="2"/>
      <c r="CT122" s="6"/>
      <c r="CU122" s="8"/>
      <c r="CV122" s="8"/>
      <c r="CW122" s="8"/>
      <c r="CX122" s="2"/>
      <c r="CY122" s="2"/>
      <c r="CZ122" s="2"/>
      <c r="DA122" s="2"/>
      <c r="DB122" s="2"/>
      <c r="DC122" s="2"/>
      <c r="DD122" s="6"/>
      <c r="DE122" s="2"/>
      <c r="DF122" s="2"/>
      <c r="DG122" s="2"/>
      <c r="DH122" s="2"/>
      <c r="DI122" s="2"/>
      <c r="DJ122" s="2"/>
      <c r="DK122" s="2"/>
      <c r="DL122" s="2"/>
      <c r="DM122" s="2"/>
      <c r="DN122" s="2"/>
      <c r="DO122" s="2"/>
      <c r="DP122" s="2"/>
      <c r="DQ122" s="2"/>
      <c r="DR122" s="2"/>
      <c r="DS122" s="2"/>
      <c r="DT122" s="2"/>
      <c r="DU122" s="6"/>
      <c r="DV122" s="8"/>
      <c r="DW122" s="8"/>
      <c r="DX122" s="8"/>
      <c r="DY122" s="2"/>
      <c r="DZ122" s="2"/>
      <c r="EA122" s="2"/>
      <c r="EB122" s="2"/>
      <c r="EC122" s="2"/>
      <c r="ED122" s="2"/>
      <c r="EE122" s="6"/>
      <c r="EF122" s="2"/>
      <c r="EG122" s="2"/>
      <c r="EH122" s="2"/>
      <c r="EI122" s="2"/>
      <c r="EJ122" s="2"/>
      <c r="EK122" s="2"/>
      <c r="EL122" s="2"/>
      <c r="EM122" s="2"/>
      <c r="EN122" s="2"/>
      <c r="EO122" s="2"/>
      <c r="EP122" s="2"/>
      <c r="EQ122" s="2"/>
      <c r="ER122" s="2"/>
      <c r="ES122" s="2"/>
      <c r="ET122" s="2"/>
      <c r="EU122" s="2"/>
      <c r="EV122" s="6"/>
      <c r="EW122" s="8"/>
      <c r="EX122" s="8"/>
      <c r="EY122" s="8"/>
      <c r="EZ122" s="2"/>
      <c r="FA122" s="2"/>
      <c r="FB122" s="2"/>
      <c r="FC122" s="2"/>
      <c r="FD122" s="2"/>
      <c r="FE122" s="2"/>
      <c r="FF122" s="6"/>
      <c r="FG122" s="2"/>
      <c r="FH122" s="2"/>
      <c r="FI122" s="2"/>
      <c r="FJ122" s="2"/>
      <c r="FK122" s="2"/>
      <c r="FL122" s="2"/>
      <c r="FM122" s="2"/>
      <c r="FN122" s="2"/>
      <c r="FO122" s="2"/>
      <c r="FP122" s="2"/>
      <c r="FQ122" s="2"/>
      <c r="FR122" s="2"/>
      <c r="FS122" s="2"/>
      <c r="FT122" s="2"/>
      <c r="FU122" s="2"/>
      <c r="FV122" s="2"/>
      <c r="FW122" s="6"/>
      <c r="FX122" s="8"/>
      <c r="FY122" s="8"/>
      <c r="FZ122" s="8"/>
      <c r="GA122" s="2"/>
      <c r="GB122" s="2"/>
      <c r="GC122" s="2"/>
      <c r="GD122" s="2"/>
      <c r="GE122" s="2"/>
      <c r="GF122" s="2"/>
      <c r="GG122" s="6"/>
      <c r="GH122" s="2"/>
      <c r="GI122" s="2"/>
      <c r="GJ122" s="2"/>
      <c r="GK122" s="2"/>
      <c r="GL122" s="2"/>
      <c r="GM122" s="2"/>
      <c r="GN122" s="2"/>
      <c r="GO122" s="2"/>
      <c r="GP122" s="2"/>
      <c r="GQ122" s="2"/>
      <c r="GR122" s="2"/>
      <c r="GS122" s="2"/>
      <c r="GT122" s="2"/>
      <c r="GU122" s="2"/>
      <c r="GV122" s="2"/>
      <c r="GW122" s="2"/>
      <c r="GX122" s="6"/>
      <c r="GY122" s="8"/>
      <c r="GZ122" s="8"/>
      <c r="HA122" s="8"/>
      <c r="HB122" s="2"/>
      <c r="HC122" s="2"/>
      <c r="HD122" s="2"/>
      <c r="HE122" s="2"/>
      <c r="HF122" s="2"/>
      <c r="HG122" s="2"/>
      <c r="HH122" s="6"/>
      <c r="HI122" s="2"/>
      <c r="HJ122" s="2"/>
      <c r="HK122" s="2"/>
      <c r="HL122" s="2"/>
      <c r="HM122" s="2"/>
      <c r="HN122" s="2"/>
      <c r="HO122" s="2"/>
      <c r="HP122" s="2"/>
      <c r="HQ122" s="2"/>
      <c r="HR122" s="2"/>
    </row>
    <row r="123" spans="1:226" x14ac:dyDescent="0.4">
      <c r="A123" s="2" t="s">
        <v>742</v>
      </c>
      <c r="B123" s="2" t="s">
        <v>743</v>
      </c>
      <c r="C123" s="2" t="s">
        <v>86</v>
      </c>
      <c r="D123" s="2" t="s">
        <v>1392</v>
      </c>
      <c r="E123" s="2"/>
      <c r="F123" s="4">
        <v>38448</v>
      </c>
      <c r="G123" s="2" t="s">
        <v>83</v>
      </c>
      <c r="H123" s="2">
        <v>1600</v>
      </c>
      <c r="I123" s="2">
        <v>2130</v>
      </c>
      <c r="J123" s="2" t="s">
        <v>56</v>
      </c>
      <c r="K123" s="2">
        <v>6520</v>
      </c>
      <c r="L123" s="2">
        <v>233.8</v>
      </c>
      <c r="M123" s="2"/>
      <c r="N123" s="2"/>
      <c r="O123" s="2">
        <v>130.19999999999999</v>
      </c>
      <c r="P123" s="2"/>
      <c r="Q123" s="6"/>
      <c r="R123" s="8"/>
      <c r="S123" s="8"/>
      <c r="T123" s="8"/>
      <c r="U123" s="2"/>
      <c r="V123" s="2"/>
      <c r="W123" s="2"/>
      <c r="X123" s="2"/>
      <c r="Y123" s="2"/>
      <c r="Z123" s="2"/>
      <c r="AA123" s="6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>
        <v>6223.6</v>
      </c>
      <c r="AM123" s="2">
        <v>223.1</v>
      </c>
      <c r="AN123" s="2"/>
      <c r="AO123" s="2"/>
      <c r="AP123" s="2">
        <v>124.3</v>
      </c>
      <c r="AQ123" s="2"/>
      <c r="AR123" s="6"/>
      <c r="AS123" s="8"/>
      <c r="AT123" s="8"/>
      <c r="AU123" s="8"/>
      <c r="AV123" s="2"/>
      <c r="AW123" s="2"/>
      <c r="AX123" s="2"/>
      <c r="AY123" s="2"/>
      <c r="AZ123" s="2"/>
      <c r="BA123" s="2"/>
      <c r="BB123" s="6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>
        <v>7409.1</v>
      </c>
      <c r="BN123" s="2">
        <v>265.60000000000002</v>
      </c>
      <c r="BO123" s="2"/>
      <c r="BP123" s="2"/>
      <c r="BQ123" s="2">
        <v>148</v>
      </c>
      <c r="BR123" s="2"/>
      <c r="BS123" s="6"/>
      <c r="BT123" s="8"/>
      <c r="BU123" s="8"/>
      <c r="BV123" s="8"/>
      <c r="BW123" s="2"/>
      <c r="BX123" s="2"/>
      <c r="BY123" s="2"/>
      <c r="BZ123" s="2"/>
      <c r="CA123" s="2"/>
      <c r="CB123" s="2"/>
      <c r="CC123" s="6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>
        <v>9483.6</v>
      </c>
      <c r="CO123" s="2">
        <v>340</v>
      </c>
      <c r="CP123" s="2"/>
      <c r="CQ123" s="2"/>
      <c r="CR123" s="2">
        <v>189.4</v>
      </c>
      <c r="CS123" s="2"/>
      <c r="CT123" s="6"/>
      <c r="CU123" s="8"/>
      <c r="CV123" s="8"/>
      <c r="CW123" s="8"/>
      <c r="CX123" s="2"/>
      <c r="CY123" s="2"/>
      <c r="CZ123" s="2"/>
      <c r="DA123" s="2"/>
      <c r="DB123" s="2"/>
      <c r="DC123" s="2"/>
      <c r="DD123" s="6"/>
      <c r="DE123" s="2"/>
      <c r="DF123" s="2"/>
      <c r="DG123" s="2"/>
      <c r="DH123" s="2"/>
      <c r="DI123" s="2"/>
      <c r="DJ123" s="2"/>
      <c r="DK123" s="2"/>
      <c r="DL123" s="2"/>
      <c r="DM123" s="2"/>
      <c r="DN123" s="2"/>
      <c r="DO123" s="2"/>
      <c r="DP123" s="2"/>
      <c r="DQ123" s="2"/>
      <c r="DR123" s="2"/>
      <c r="DS123" s="2"/>
      <c r="DT123" s="2"/>
      <c r="DU123" s="6"/>
      <c r="DV123" s="8"/>
      <c r="DW123" s="8"/>
      <c r="DX123" s="8"/>
      <c r="DY123" s="2"/>
      <c r="DZ123" s="2"/>
      <c r="EA123" s="2"/>
      <c r="EB123" s="2"/>
      <c r="EC123" s="2"/>
      <c r="ED123" s="2"/>
      <c r="EE123" s="6"/>
      <c r="EF123" s="2"/>
      <c r="EG123" s="2"/>
      <c r="EH123" s="2"/>
      <c r="EI123" s="2"/>
      <c r="EJ123" s="2"/>
      <c r="EK123" s="2"/>
      <c r="EL123" s="2"/>
      <c r="EM123" s="2"/>
      <c r="EN123" s="2"/>
      <c r="EO123" s="2"/>
      <c r="EP123" s="2"/>
      <c r="EQ123" s="2"/>
      <c r="ER123" s="2"/>
      <c r="ES123" s="2"/>
      <c r="ET123" s="2"/>
      <c r="EU123" s="2"/>
      <c r="EV123" s="6"/>
      <c r="EW123" s="8"/>
      <c r="EX123" s="8"/>
      <c r="EY123" s="8"/>
      <c r="EZ123" s="2"/>
      <c r="FA123" s="2"/>
      <c r="FB123" s="2"/>
      <c r="FC123" s="2"/>
      <c r="FD123" s="2"/>
      <c r="FE123" s="2"/>
      <c r="FF123" s="6"/>
      <c r="FG123" s="2"/>
      <c r="FH123" s="2"/>
      <c r="FI123" s="2"/>
      <c r="FJ123" s="2"/>
      <c r="FK123" s="2"/>
      <c r="FL123" s="2"/>
      <c r="FM123" s="2"/>
      <c r="FN123" s="2"/>
      <c r="FO123" s="2"/>
      <c r="FP123" s="2"/>
      <c r="FQ123" s="2"/>
      <c r="FR123" s="2"/>
      <c r="FS123" s="2"/>
      <c r="FT123" s="2"/>
      <c r="FU123" s="2"/>
      <c r="FV123" s="2"/>
      <c r="FW123" s="6"/>
      <c r="FX123" s="8"/>
      <c r="FY123" s="8"/>
      <c r="FZ123" s="8"/>
      <c r="GA123" s="2"/>
      <c r="GB123" s="2"/>
      <c r="GC123" s="2"/>
      <c r="GD123" s="2"/>
      <c r="GE123" s="2"/>
      <c r="GF123" s="2"/>
      <c r="GG123" s="6"/>
      <c r="GH123" s="2"/>
      <c r="GI123" s="2"/>
      <c r="GJ123" s="2"/>
      <c r="GK123" s="2"/>
      <c r="GL123" s="2"/>
      <c r="GM123" s="2"/>
      <c r="GN123" s="2"/>
      <c r="GO123" s="2"/>
      <c r="GP123" s="2"/>
      <c r="GQ123" s="2"/>
      <c r="GR123" s="2"/>
      <c r="GS123" s="2"/>
      <c r="GT123" s="2"/>
      <c r="GU123" s="2"/>
      <c r="GV123" s="2"/>
      <c r="GW123" s="2"/>
      <c r="GX123" s="6"/>
      <c r="GY123" s="8"/>
      <c r="GZ123" s="8"/>
      <c r="HA123" s="8"/>
      <c r="HB123" s="2"/>
      <c r="HC123" s="2"/>
      <c r="HD123" s="2"/>
      <c r="HE123" s="2"/>
      <c r="HF123" s="2"/>
      <c r="HG123" s="2"/>
      <c r="HH123" s="6"/>
      <c r="HI123" s="2"/>
      <c r="HJ123" s="2"/>
      <c r="HK123" s="2"/>
      <c r="HL123" s="2"/>
      <c r="HM123" s="2"/>
      <c r="HN123" s="2"/>
      <c r="HO123" s="2"/>
      <c r="HP123" s="2"/>
      <c r="HQ123" s="2"/>
      <c r="HR123" s="2"/>
    </row>
    <row r="124" spans="1:226" x14ac:dyDescent="0.4">
      <c r="A124" s="2" t="s">
        <v>562</v>
      </c>
      <c r="B124" s="2" t="s">
        <v>563</v>
      </c>
      <c r="C124" s="2" t="s">
        <v>86</v>
      </c>
      <c r="D124" s="2" t="s">
        <v>1068</v>
      </c>
      <c r="E124" s="2"/>
      <c r="F124" s="4">
        <v>38448</v>
      </c>
      <c r="G124" s="2" t="s">
        <v>55</v>
      </c>
      <c r="H124" s="2">
        <v>51200</v>
      </c>
      <c r="I124" s="2">
        <v>35800</v>
      </c>
      <c r="J124" s="2" t="s">
        <v>56</v>
      </c>
      <c r="K124" s="2">
        <v>605.6</v>
      </c>
      <c r="L124" s="2">
        <v>90.9</v>
      </c>
      <c r="M124" s="2"/>
      <c r="N124" s="2"/>
      <c r="O124" s="2">
        <v>57.2</v>
      </c>
      <c r="P124" s="2"/>
      <c r="Q124" s="6"/>
      <c r="R124" s="8"/>
      <c r="S124" s="8"/>
      <c r="T124" s="8"/>
      <c r="U124" s="2"/>
      <c r="V124" s="2"/>
      <c r="W124" s="2"/>
      <c r="X124" s="2"/>
      <c r="Y124" s="2"/>
      <c r="Z124" s="2"/>
      <c r="AA124" s="6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>
        <v>605.70000000000005</v>
      </c>
      <c r="AM124" s="2">
        <v>90.9</v>
      </c>
      <c r="AN124" s="2"/>
      <c r="AO124" s="2"/>
      <c r="AP124" s="2">
        <v>57.9</v>
      </c>
      <c r="AQ124" s="2"/>
      <c r="AR124" s="6"/>
      <c r="AS124" s="8"/>
      <c r="AT124" s="8"/>
      <c r="AU124" s="8"/>
      <c r="AV124" s="2"/>
      <c r="AW124" s="2"/>
      <c r="AX124" s="2"/>
      <c r="AY124" s="2"/>
      <c r="AZ124" s="2"/>
      <c r="BA124" s="2"/>
      <c r="BB124" s="6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>
        <v>600</v>
      </c>
      <c r="BN124" s="2">
        <v>90</v>
      </c>
      <c r="BO124" s="2"/>
      <c r="BP124" s="2"/>
      <c r="BQ124" s="2">
        <v>56.2</v>
      </c>
      <c r="BR124" s="2"/>
      <c r="BS124" s="6"/>
      <c r="BT124" s="8"/>
      <c r="BU124" s="8"/>
      <c r="BV124" s="8"/>
      <c r="BW124" s="2"/>
      <c r="BX124" s="2"/>
      <c r="BY124" s="2"/>
      <c r="BZ124" s="2"/>
      <c r="CA124" s="2"/>
      <c r="CB124" s="2"/>
      <c r="CC124" s="6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>
        <v>611.29999999999995</v>
      </c>
      <c r="CO124" s="2">
        <v>91.7</v>
      </c>
      <c r="CP124" s="2"/>
      <c r="CQ124" s="2"/>
      <c r="CR124" s="2">
        <v>57.4</v>
      </c>
      <c r="CS124" s="2"/>
      <c r="CT124" s="6"/>
      <c r="CU124" s="8"/>
      <c r="CV124" s="8"/>
      <c r="CW124" s="8"/>
      <c r="CX124" s="2"/>
      <c r="CY124" s="2"/>
      <c r="CZ124" s="2"/>
      <c r="DA124" s="2"/>
      <c r="DB124" s="2"/>
      <c r="DC124" s="2"/>
      <c r="DD124" s="6"/>
      <c r="DE124" s="2"/>
      <c r="DF124" s="2"/>
      <c r="DG124" s="2"/>
      <c r="DH124" s="2"/>
      <c r="DI124" s="2"/>
      <c r="DJ124" s="2"/>
      <c r="DK124" s="2"/>
      <c r="DL124" s="2"/>
      <c r="DM124" s="2"/>
      <c r="DN124" s="2"/>
      <c r="DO124" s="2"/>
      <c r="DP124" s="2"/>
      <c r="DQ124" s="2"/>
      <c r="DR124" s="2"/>
      <c r="DS124" s="2"/>
      <c r="DT124" s="2"/>
      <c r="DU124" s="6"/>
      <c r="DV124" s="8"/>
      <c r="DW124" s="8"/>
      <c r="DX124" s="8"/>
      <c r="DY124" s="2"/>
      <c r="DZ124" s="2"/>
      <c r="EA124" s="2"/>
      <c r="EB124" s="2"/>
      <c r="EC124" s="2"/>
      <c r="ED124" s="2"/>
      <c r="EE124" s="6"/>
      <c r="EF124" s="2"/>
      <c r="EG124" s="2"/>
      <c r="EH124" s="2"/>
      <c r="EI124" s="2"/>
      <c r="EJ124" s="2"/>
      <c r="EK124" s="2"/>
      <c r="EL124" s="2"/>
      <c r="EM124" s="2"/>
      <c r="EN124" s="2"/>
      <c r="EO124" s="2"/>
      <c r="EP124" s="2"/>
      <c r="EQ124" s="2"/>
      <c r="ER124" s="2"/>
      <c r="ES124" s="2"/>
      <c r="ET124" s="2"/>
      <c r="EU124" s="2"/>
      <c r="EV124" s="6"/>
      <c r="EW124" s="8"/>
      <c r="EX124" s="8"/>
      <c r="EY124" s="8"/>
      <c r="EZ124" s="2"/>
      <c r="FA124" s="2"/>
      <c r="FB124" s="2"/>
      <c r="FC124" s="2"/>
      <c r="FD124" s="2"/>
      <c r="FE124" s="2"/>
      <c r="FF124" s="6"/>
      <c r="FG124" s="2"/>
      <c r="FH124" s="2"/>
      <c r="FI124" s="2"/>
      <c r="FJ124" s="2"/>
      <c r="FK124" s="2"/>
      <c r="FL124" s="2"/>
      <c r="FM124" s="2"/>
      <c r="FN124" s="2"/>
      <c r="FO124" s="2"/>
      <c r="FP124" s="2"/>
      <c r="FQ124" s="2"/>
      <c r="FR124" s="2"/>
      <c r="FS124" s="2"/>
      <c r="FT124" s="2"/>
      <c r="FU124" s="2"/>
      <c r="FV124" s="2"/>
      <c r="FW124" s="6"/>
      <c r="FX124" s="8"/>
      <c r="FY124" s="8"/>
      <c r="FZ124" s="8"/>
      <c r="GA124" s="2"/>
      <c r="GB124" s="2"/>
      <c r="GC124" s="2"/>
      <c r="GD124" s="2"/>
      <c r="GE124" s="2"/>
      <c r="GF124" s="2"/>
      <c r="GG124" s="6"/>
      <c r="GH124" s="2"/>
      <c r="GI124" s="2"/>
      <c r="GJ124" s="2"/>
      <c r="GK124" s="2"/>
      <c r="GL124" s="2"/>
      <c r="GM124" s="2"/>
      <c r="GN124" s="2"/>
      <c r="GO124" s="2"/>
      <c r="GP124" s="2"/>
      <c r="GQ124" s="2"/>
      <c r="GR124" s="2"/>
      <c r="GS124" s="2"/>
      <c r="GT124" s="2"/>
      <c r="GU124" s="2"/>
      <c r="GV124" s="2"/>
      <c r="GW124" s="2"/>
      <c r="GX124" s="6"/>
      <c r="GY124" s="8"/>
      <c r="GZ124" s="8"/>
      <c r="HA124" s="8"/>
      <c r="HB124" s="2"/>
      <c r="HC124" s="2"/>
      <c r="HD124" s="2"/>
      <c r="HE124" s="2"/>
      <c r="HF124" s="2"/>
      <c r="HG124" s="2"/>
      <c r="HH124" s="6"/>
      <c r="HI124" s="2"/>
      <c r="HJ124" s="2"/>
      <c r="HK124" s="2"/>
      <c r="HL124" s="2"/>
      <c r="HM124" s="2"/>
      <c r="HN124" s="2"/>
      <c r="HO124" s="2"/>
      <c r="HP124" s="2"/>
      <c r="HQ124" s="2"/>
      <c r="HR124" s="2"/>
    </row>
    <row r="125" spans="1:226" x14ac:dyDescent="0.4">
      <c r="A125" s="2" t="s">
        <v>393</v>
      </c>
      <c r="B125" s="2" t="s">
        <v>394</v>
      </c>
      <c r="C125" s="2" t="s">
        <v>109</v>
      </c>
      <c r="D125" s="2" t="s">
        <v>653</v>
      </c>
      <c r="E125" s="2"/>
      <c r="F125" s="4">
        <v>38448</v>
      </c>
      <c r="G125" s="2" t="s">
        <v>55</v>
      </c>
      <c r="H125" s="2">
        <v>32000</v>
      </c>
      <c r="I125" s="2">
        <v>24800</v>
      </c>
      <c r="J125" s="2" t="s">
        <v>56</v>
      </c>
      <c r="K125" s="2">
        <v>741.3</v>
      </c>
      <c r="L125" s="2">
        <v>99.6</v>
      </c>
      <c r="M125" s="2"/>
      <c r="N125" s="2"/>
      <c r="O125" s="2">
        <v>73.7</v>
      </c>
      <c r="P125" s="2"/>
      <c r="Q125" s="6"/>
      <c r="R125" s="8"/>
      <c r="S125" s="8"/>
      <c r="T125" s="8"/>
      <c r="U125" s="2"/>
      <c r="V125" s="2"/>
      <c r="W125" s="2"/>
      <c r="X125" s="2"/>
      <c r="Y125" s="2"/>
      <c r="Z125" s="2"/>
      <c r="AA125" s="6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>
        <v>753.6</v>
      </c>
      <c r="AM125" s="2">
        <v>110.9</v>
      </c>
      <c r="AN125" s="2"/>
      <c r="AO125" s="2"/>
      <c r="AP125" s="2">
        <v>81.2</v>
      </c>
      <c r="AQ125" s="2"/>
      <c r="AR125" s="6"/>
      <c r="AS125" s="8"/>
      <c r="AT125" s="8"/>
      <c r="AU125" s="8"/>
      <c r="AV125" s="2"/>
      <c r="AW125" s="2"/>
      <c r="AX125" s="2"/>
      <c r="AY125" s="2"/>
      <c r="AZ125" s="2"/>
      <c r="BA125" s="2"/>
      <c r="BB125" s="6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>
        <v>798.9</v>
      </c>
      <c r="BN125" s="2">
        <v>103.5</v>
      </c>
      <c r="BO125" s="2"/>
      <c r="BP125" s="2"/>
      <c r="BQ125" s="2">
        <v>80.8</v>
      </c>
      <c r="BR125" s="2"/>
      <c r="BS125" s="6"/>
      <c r="BT125" s="8"/>
      <c r="BU125" s="8"/>
      <c r="BV125" s="8"/>
      <c r="BW125" s="2"/>
      <c r="BX125" s="2"/>
      <c r="BY125" s="2"/>
      <c r="BZ125" s="2"/>
      <c r="CA125" s="2"/>
      <c r="CB125" s="2"/>
      <c r="CC125" s="6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>
        <v>774.6</v>
      </c>
      <c r="CO125" s="2">
        <v>102.7</v>
      </c>
      <c r="CP125" s="2"/>
      <c r="CQ125" s="2"/>
      <c r="CR125" s="2">
        <v>65.400000000000006</v>
      </c>
      <c r="CS125" s="2"/>
      <c r="CT125" s="6"/>
      <c r="CU125" s="8"/>
      <c r="CV125" s="8"/>
      <c r="CW125" s="8"/>
      <c r="CX125" s="2"/>
      <c r="CY125" s="2"/>
      <c r="CZ125" s="2"/>
      <c r="DA125" s="2"/>
      <c r="DB125" s="2"/>
      <c r="DC125" s="2"/>
      <c r="DD125" s="6"/>
      <c r="DE125" s="2"/>
      <c r="DF125" s="2"/>
      <c r="DG125" s="2"/>
      <c r="DH125" s="2"/>
      <c r="DI125" s="2"/>
      <c r="DJ125" s="2"/>
      <c r="DK125" s="2"/>
      <c r="DL125" s="2"/>
      <c r="DM125" s="2"/>
      <c r="DN125" s="2"/>
      <c r="DO125" s="2">
        <v>822.9</v>
      </c>
      <c r="DP125" s="2">
        <v>112.7</v>
      </c>
      <c r="DQ125" s="2"/>
      <c r="DR125" s="2"/>
      <c r="DS125" s="2">
        <v>81.8</v>
      </c>
      <c r="DT125" s="2"/>
      <c r="DU125" s="6"/>
      <c r="DV125" s="8"/>
      <c r="DW125" s="8"/>
      <c r="DX125" s="8"/>
      <c r="DY125" s="2"/>
      <c r="DZ125" s="2"/>
      <c r="EA125" s="2"/>
      <c r="EB125" s="2"/>
      <c r="EC125" s="2"/>
      <c r="ED125" s="2"/>
      <c r="EE125" s="6"/>
      <c r="EF125" s="2"/>
      <c r="EG125" s="2"/>
      <c r="EH125" s="2"/>
      <c r="EI125" s="2"/>
      <c r="EJ125" s="2"/>
      <c r="EK125" s="2"/>
      <c r="EL125" s="2"/>
      <c r="EM125" s="2"/>
      <c r="EN125" s="2"/>
      <c r="EO125" s="2"/>
      <c r="EP125" s="2">
        <v>816.5</v>
      </c>
      <c r="EQ125" s="2">
        <v>125.5</v>
      </c>
      <c r="ER125" s="2"/>
      <c r="ES125" s="2"/>
      <c r="ET125" s="2">
        <v>91.5</v>
      </c>
      <c r="EU125" s="2"/>
      <c r="EV125" s="6"/>
      <c r="EW125" s="8"/>
      <c r="EX125" s="8"/>
      <c r="EY125" s="8"/>
      <c r="EZ125" s="2"/>
      <c r="FA125" s="2"/>
      <c r="FB125" s="2"/>
      <c r="FC125" s="2"/>
      <c r="FD125" s="2"/>
      <c r="FE125" s="2"/>
      <c r="FF125" s="6"/>
      <c r="FG125" s="2"/>
      <c r="FH125" s="2"/>
      <c r="FI125" s="2"/>
      <c r="FJ125" s="2"/>
      <c r="FK125" s="2"/>
      <c r="FL125" s="2"/>
      <c r="FM125" s="2"/>
      <c r="FN125" s="2"/>
      <c r="FO125" s="2"/>
      <c r="FP125" s="2"/>
      <c r="FQ125" s="2"/>
      <c r="FR125" s="2"/>
      <c r="FS125" s="2"/>
      <c r="FT125" s="2"/>
      <c r="FU125" s="2"/>
      <c r="FV125" s="2"/>
      <c r="FW125" s="6"/>
      <c r="FX125" s="8"/>
      <c r="FY125" s="8"/>
      <c r="FZ125" s="8"/>
      <c r="GA125" s="2"/>
      <c r="GB125" s="2"/>
      <c r="GC125" s="2"/>
      <c r="GD125" s="2"/>
      <c r="GE125" s="2"/>
      <c r="GF125" s="2"/>
      <c r="GG125" s="6"/>
      <c r="GH125" s="2"/>
      <c r="GI125" s="2"/>
      <c r="GJ125" s="2"/>
      <c r="GK125" s="2"/>
      <c r="GL125" s="2"/>
      <c r="GM125" s="2"/>
      <c r="GN125" s="2"/>
      <c r="GO125" s="2"/>
      <c r="GP125" s="2"/>
      <c r="GQ125" s="2"/>
      <c r="GR125" s="2"/>
      <c r="GS125" s="2"/>
      <c r="GT125" s="2"/>
      <c r="GU125" s="2"/>
      <c r="GV125" s="2"/>
      <c r="GW125" s="2"/>
      <c r="GX125" s="6"/>
      <c r="GY125" s="8"/>
      <c r="GZ125" s="8"/>
      <c r="HA125" s="8"/>
      <c r="HB125" s="2"/>
      <c r="HC125" s="2"/>
      <c r="HD125" s="2"/>
      <c r="HE125" s="2"/>
      <c r="HF125" s="2"/>
      <c r="HG125" s="2"/>
      <c r="HH125" s="6"/>
      <c r="HI125" s="2"/>
      <c r="HJ125" s="2"/>
      <c r="HK125" s="2"/>
      <c r="HL125" s="2"/>
      <c r="HM125" s="2"/>
      <c r="HN125" s="2"/>
      <c r="HO125" s="2"/>
      <c r="HP125" s="2"/>
      <c r="HQ125" s="2"/>
      <c r="HR125" s="2"/>
    </row>
    <row r="126" spans="1:226" x14ac:dyDescent="0.4">
      <c r="A126" s="2" t="s">
        <v>393</v>
      </c>
      <c r="B126" s="2" t="s">
        <v>394</v>
      </c>
      <c r="C126" s="2" t="s">
        <v>86</v>
      </c>
      <c r="D126" s="2" t="s">
        <v>1068</v>
      </c>
      <c r="E126" s="2"/>
      <c r="F126" s="4">
        <v>38448</v>
      </c>
      <c r="G126" s="2" t="s">
        <v>55</v>
      </c>
      <c r="H126" s="2">
        <v>25000</v>
      </c>
      <c r="I126" s="2">
        <v>24800</v>
      </c>
      <c r="J126" s="2" t="s">
        <v>56</v>
      </c>
      <c r="K126" s="2">
        <v>786.9</v>
      </c>
      <c r="L126" s="2">
        <v>99.7</v>
      </c>
      <c r="M126" s="2"/>
      <c r="N126" s="2"/>
      <c r="O126" s="2">
        <v>46.8</v>
      </c>
      <c r="P126" s="2"/>
      <c r="Q126" s="6"/>
      <c r="R126" s="8"/>
      <c r="S126" s="8"/>
      <c r="T126" s="8"/>
      <c r="U126" s="2"/>
      <c r="V126" s="2"/>
      <c r="W126" s="2"/>
      <c r="X126" s="2"/>
      <c r="Y126" s="2"/>
      <c r="Z126" s="2"/>
      <c r="AA126" s="6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6"/>
      <c r="AS126" s="8"/>
      <c r="AT126" s="8"/>
      <c r="AU126" s="8"/>
      <c r="AV126" s="2"/>
      <c r="AW126" s="2"/>
      <c r="AX126" s="2"/>
      <c r="AY126" s="2"/>
      <c r="AZ126" s="2"/>
      <c r="BA126" s="2"/>
      <c r="BB126" s="6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6"/>
      <c r="BT126" s="8"/>
      <c r="BU126" s="8"/>
      <c r="BV126" s="8"/>
      <c r="BW126" s="2"/>
      <c r="BX126" s="2"/>
      <c r="BY126" s="2"/>
      <c r="BZ126" s="2"/>
      <c r="CA126" s="2"/>
      <c r="CB126" s="2"/>
      <c r="CC126" s="6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6"/>
      <c r="CU126" s="8"/>
      <c r="CV126" s="8"/>
      <c r="CW126" s="8"/>
      <c r="CX126" s="2"/>
      <c r="CY126" s="2"/>
      <c r="CZ126" s="2"/>
      <c r="DA126" s="2"/>
      <c r="DB126" s="2"/>
      <c r="DC126" s="2"/>
      <c r="DD126" s="6"/>
      <c r="DE126" s="2"/>
      <c r="DF126" s="2"/>
      <c r="DG126" s="2"/>
      <c r="DH126" s="2"/>
      <c r="DI126" s="2"/>
      <c r="DJ126" s="2"/>
      <c r="DK126" s="2"/>
      <c r="DL126" s="2"/>
      <c r="DM126" s="2"/>
      <c r="DN126" s="2"/>
      <c r="DO126" s="2"/>
      <c r="DP126" s="2"/>
      <c r="DQ126" s="2"/>
      <c r="DR126" s="2"/>
      <c r="DS126" s="2"/>
      <c r="DT126" s="2"/>
      <c r="DU126" s="6"/>
      <c r="DV126" s="8"/>
      <c r="DW126" s="8"/>
      <c r="DX126" s="8"/>
      <c r="DY126" s="2"/>
      <c r="DZ126" s="2"/>
      <c r="EA126" s="2"/>
      <c r="EB126" s="2"/>
      <c r="EC126" s="2"/>
      <c r="ED126" s="2"/>
      <c r="EE126" s="6"/>
      <c r="EF126" s="2"/>
      <c r="EG126" s="2"/>
      <c r="EH126" s="2"/>
      <c r="EI126" s="2"/>
      <c r="EJ126" s="2"/>
      <c r="EK126" s="2"/>
      <c r="EL126" s="2"/>
      <c r="EM126" s="2"/>
      <c r="EN126" s="2"/>
      <c r="EO126" s="2"/>
      <c r="EP126" s="2"/>
      <c r="EQ126" s="2"/>
      <c r="ER126" s="2"/>
      <c r="ES126" s="2"/>
      <c r="ET126" s="2"/>
      <c r="EU126" s="2"/>
      <c r="EV126" s="6"/>
      <c r="EW126" s="8"/>
      <c r="EX126" s="8"/>
      <c r="EY126" s="8"/>
      <c r="EZ126" s="2"/>
      <c r="FA126" s="2"/>
      <c r="FB126" s="2"/>
      <c r="FC126" s="2"/>
      <c r="FD126" s="2"/>
      <c r="FE126" s="2"/>
      <c r="FF126" s="6"/>
      <c r="FG126" s="2"/>
      <c r="FH126" s="2"/>
      <c r="FI126" s="2"/>
      <c r="FJ126" s="2"/>
      <c r="FK126" s="2"/>
      <c r="FL126" s="2"/>
      <c r="FM126" s="2"/>
      <c r="FN126" s="2"/>
      <c r="FO126" s="2"/>
      <c r="FP126" s="2"/>
      <c r="FQ126" s="2"/>
      <c r="FR126" s="2"/>
      <c r="FS126" s="2"/>
      <c r="FT126" s="2"/>
      <c r="FU126" s="2"/>
      <c r="FV126" s="2"/>
      <c r="FW126" s="6"/>
      <c r="FX126" s="8"/>
      <c r="FY126" s="8"/>
      <c r="FZ126" s="8"/>
      <c r="GA126" s="2"/>
      <c r="GB126" s="2"/>
      <c r="GC126" s="2"/>
      <c r="GD126" s="2"/>
      <c r="GE126" s="2"/>
      <c r="GF126" s="2"/>
      <c r="GG126" s="6"/>
      <c r="GH126" s="2"/>
      <c r="GI126" s="2"/>
      <c r="GJ126" s="2"/>
      <c r="GK126" s="2"/>
      <c r="GL126" s="2"/>
      <c r="GM126" s="2"/>
      <c r="GN126" s="2"/>
      <c r="GO126" s="2"/>
      <c r="GP126" s="2"/>
      <c r="GQ126" s="2"/>
      <c r="GR126" s="2"/>
      <c r="GS126" s="2"/>
      <c r="GT126" s="2"/>
      <c r="GU126" s="2"/>
      <c r="GV126" s="2"/>
      <c r="GW126" s="2"/>
      <c r="GX126" s="6"/>
      <c r="GY126" s="8"/>
      <c r="GZ126" s="8"/>
      <c r="HA126" s="8"/>
      <c r="HB126" s="2"/>
      <c r="HC126" s="2"/>
      <c r="HD126" s="2"/>
      <c r="HE126" s="2"/>
      <c r="HF126" s="2"/>
      <c r="HG126" s="2"/>
      <c r="HH126" s="6"/>
      <c r="HI126" s="2"/>
      <c r="HJ126" s="2"/>
      <c r="HK126" s="2"/>
      <c r="HL126" s="2"/>
      <c r="HM126" s="2"/>
      <c r="HN126" s="2"/>
      <c r="HO126" s="2"/>
      <c r="HP126" s="2"/>
      <c r="HQ126" s="2"/>
      <c r="HR126" s="2"/>
    </row>
    <row r="127" spans="1:226" x14ac:dyDescent="0.4">
      <c r="A127" s="2" t="s">
        <v>1269</v>
      </c>
      <c r="B127" s="2" t="s">
        <v>1270</v>
      </c>
      <c r="C127" s="2" t="s">
        <v>86</v>
      </c>
      <c r="D127" s="2" t="s">
        <v>1439</v>
      </c>
      <c r="E127" s="2"/>
      <c r="F127" s="4">
        <v>38448</v>
      </c>
      <c r="G127" s="2" t="s">
        <v>83</v>
      </c>
      <c r="H127" s="2">
        <v>4500</v>
      </c>
      <c r="I127" s="2">
        <v>5200</v>
      </c>
      <c r="J127" s="2" t="s">
        <v>56</v>
      </c>
      <c r="K127" s="2">
        <v>100</v>
      </c>
      <c r="L127" s="2">
        <v>23</v>
      </c>
      <c r="M127" s="2"/>
      <c r="N127" s="2"/>
      <c r="O127" s="2">
        <v>22.8</v>
      </c>
      <c r="P127" s="2"/>
      <c r="Q127" s="6"/>
      <c r="R127" s="8"/>
      <c r="S127" s="8"/>
      <c r="T127" s="8"/>
      <c r="U127" s="2"/>
      <c r="V127" s="2"/>
      <c r="W127" s="2"/>
      <c r="X127" s="2"/>
      <c r="Y127" s="2"/>
      <c r="Z127" s="2"/>
      <c r="AA127" s="6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>
        <v>106.2</v>
      </c>
      <c r="AM127" s="2">
        <v>13.5</v>
      </c>
      <c r="AN127" s="2"/>
      <c r="AO127" s="2"/>
      <c r="AP127" s="2">
        <v>12.8</v>
      </c>
      <c r="AQ127" s="2"/>
      <c r="AR127" s="6"/>
      <c r="AS127" s="8"/>
      <c r="AT127" s="8"/>
      <c r="AU127" s="8"/>
      <c r="AV127" s="2"/>
      <c r="AW127" s="2"/>
      <c r="AX127" s="2"/>
      <c r="AY127" s="2"/>
      <c r="AZ127" s="2"/>
      <c r="BA127" s="2"/>
      <c r="BB127" s="6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>
        <v>111.9</v>
      </c>
      <c r="BN127" s="2">
        <v>12.4</v>
      </c>
      <c r="BO127" s="2"/>
      <c r="BP127" s="2"/>
      <c r="BQ127" s="2">
        <v>13.8</v>
      </c>
      <c r="BR127" s="2"/>
      <c r="BS127" s="6"/>
      <c r="BT127" s="8"/>
      <c r="BU127" s="8"/>
      <c r="BV127" s="8"/>
      <c r="BW127" s="2"/>
      <c r="BX127" s="2"/>
      <c r="BY127" s="2"/>
      <c r="BZ127" s="2"/>
      <c r="CA127" s="2"/>
      <c r="CB127" s="2"/>
      <c r="CC127" s="6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>
        <v>118.4</v>
      </c>
      <c r="CO127" s="2">
        <v>11.6</v>
      </c>
      <c r="CP127" s="2"/>
      <c r="CQ127" s="2"/>
      <c r="CR127" s="2">
        <v>14.5</v>
      </c>
      <c r="CS127" s="2"/>
      <c r="CT127" s="6"/>
      <c r="CU127" s="8"/>
      <c r="CV127" s="8"/>
      <c r="CW127" s="8"/>
      <c r="CX127" s="2"/>
      <c r="CY127" s="2"/>
      <c r="CZ127" s="2"/>
      <c r="DA127" s="2"/>
      <c r="DB127" s="2"/>
      <c r="DC127" s="2"/>
      <c r="DD127" s="6"/>
      <c r="DE127" s="2"/>
      <c r="DF127" s="2"/>
      <c r="DG127" s="2"/>
      <c r="DH127" s="2"/>
      <c r="DI127" s="2"/>
      <c r="DJ127" s="2"/>
      <c r="DK127" s="2"/>
      <c r="DL127" s="2"/>
      <c r="DM127" s="2"/>
      <c r="DN127" s="2"/>
      <c r="DO127" s="2"/>
      <c r="DP127" s="2"/>
      <c r="DQ127" s="2"/>
      <c r="DR127" s="2"/>
      <c r="DS127" s="2"/>
      <c r="DT127" s="2"/>
      <c r="DU127" s="6"/>
      <c r="DV127" s="8"/>
      <c r="DW127" s="8"/>
      <c r="DX127" s="8"/>
      <c r="DY127" s="2"/>
      <c r="DZ127" s="2"/>
      <c r="EA127" s="2"/>
      <c r="EB127" s="2"/>
      <c r="EC127" s="2"/>
      <c r="ED127" s="2"/>
      <c r="EE127" s="6"/>
      <c r="EF127" s="2"/>
      <c r="EG127" s="2"/>
      <c r="EH127" s="2"/>
      <c r="EI127" s="2"/>
      <c r="EJ127" s="2"/>
      <c r="EK127" s="2"/>
      <c r="EL127" s="2"/>
      <c r="EM127" s="2"/>
      <c r="EN127" s="2"/>
      <c r="EO127" s="2"/>
      <c r="EP127" s="2"/>
      <c r="EQ127" s="2"/>
      <c r="ER127" s="2"/>
      <c r="ES127" s="2"/>
      <c r="ET127" s="2"/>
      <c r="EU127" s="2"/>
      <c r="EV127" s="6"/>
      <c r="EW127" s="8"/>
      <c r="EX127" s="8"/>
      <c r="EY127" s="8"/>
      <c r="EZ127" s="2"/>
      <c r="FA127" s="2"/>
      <c r="FB127" s="2"/>
      <c r="FC127" s="2"/>
      <c r="FD127" s="2"/>
      <c r="FE127" s="2"/>
      <c r="FF127" s="6"/>
      <c r="FG127" s="2"/>
      <c r="FH127" s="2"/>
      <c r="FI127" s="2"/>
      <c r="FJ127" s="2"/>
      <c r="FK127" s="2"/>
      <c r="FL127" s="2"/>
      <c r="FM127" s="2"/>
      <c r="FN127" s="2"/>
      <c r="FO127" s="2"/>
      <c r="FP127" s="2"/>
      <c r="FQ127" s="2"/>
      <c r="FR127" s="2"/>
      <c r="FS127" s="2"/>
      <c r="FT127" s="2"/>
      <c r="FU127" s="2"/>
      <c r="FV127" s="2"/>
      <c r="FW127" s="6"/>
      <c r="FX127" s="8"/>
      <c r="FY127" s="8"/>
      <c r="FZ127" s="8"/>
      <c r="GA127" s="2"/>
      <c r="GB127" s="2"/>
      <c r="GC127" s="2"/>
      <c r="GD127" s="2"/>
      <c r="GE127" s="2"/>
      <c r="GF127" s="2"/>
      <c r="GG127" s="6"/>
      <c r="GH127" s="2"/>
      <c r="GI127" s="2"/>
      <c r="GJ127" s="2"/>
      <c r="GK127" s="2"/>
      <c r="GL127" s="2"/>
      <c r="GM127" s="2"/>
      <c r="GN127" s="2"/>
      <c r="GO127" s="2"/>
      <c r="GP127" s="2"/>
      <c r="GQ127" s="2"/>
      <c r="GR127" s="2"/>
      <c r="GS127" s="2"/>
      <c r="GT127" s="2"/>
      <c r="GU127" s="2"/>
      <c r="GV127" s="2"/>
      <c r="GW127" s="2"/>
      <c r="GX127" s="6"/>
      <c r="GY127" s="8"/>
      <c r="GZ127" s="8"/>
      <c r="HA127" s="8"/>
      <c r="HB127" s="2"/>
      <c r="HC127" s="2"/>
      <c r="HD127" s="2"/>
      <c r="HE127" s="2"/>
      <c r="HF127" s="2"/>
      <c r="HG127" s="2"/>
      <c r="HH127" s="6"/>
      <c r="HI127" s="2"/>
      <c r="HJ127" s="2"/>
      <c r="HK127" s="2"/>
      <c r="HL127" s="2"/>
      <c r="HM127" s="2"/>
      <c r="HN127" s="2"/>
      <c r="HO127" s="2"/>
      <c r="HP127" s="2"/>
      <c r="HQ127" s="2"/>
      <c r="HR127" s="2"/>
    </row>
    <row r="128" spans="1:226" x14ac:dyDescent="0.4">
      <c r="A128" s="2" t="s">
        <v>564</v>
      </c>
      <c r="B128" s="2" t="s">
        <v>565</v>
      </c>
      <c r="C128" s="2" t="s">
        <v>86</v>
      </c>
      <c r="D128" s="2" t="s">
        <v>1449</v>
      </c>
      <c r="E128" s="2"/>
      <c r="F128" s="4">
        <v>38448</v>
      </c>
      <c r="G128" s="2" t="s">
        <v>83</v>
      </c>
      <c r="H128" s="2">
        <v>17500</v>
      </c>
      <c r="I128" s="2">
        <v>15000</v>
      </c>
      <c r="J128" s="2" t="s">
        <v>56</v>
      </c>
      <c r="K128" s="2">
        <v>4422</v>
      </c>
      <c r="L128" s="2">
        <v>512.20000000000005</v>
      </c>
      <c r="M128" s="2"/>
      <c r="N128" s="2"/>
      <c r="O128" s="2">
        <v>329.7</v>
      </c>
      <c r="P128" s="2"/>
      <c r="Q128" s="6"/>
      <c r="R128" s="8"/>
      <c r="S128" s="8"/>
      <c r="T128" s="8"/>
      <c r="U128" s="2"/>
      <c r="V128" s="2"/>
      <c r="W128" s="2"/>
      <c r="X128" s="2"/>
      <c r="Y128" s="2"/>
      <c r="Z128" s="2"/>
      <c r="AA128" s="6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>
        <v>4610.2</v>
      </c>
      <c r="AM128" s="2">
        <v>563.70000000000005</v>
      </c>
      <c r="AN128" s="2"/>
      <c r="AO128" s="2"/>
      <c r="AP128" s="2">
        <v>365.3</v>
      </c>
      <c r="AQ128" s="2"/>
      <c r="AR128" s="6"/>
      <c r="AS128" s="8"/>
      <c r="AT128" s="8"/>
      <c r="AU128" s="8"/>
      <c r="AV128" s="2"/>
      <c r="AW128" s="2"/>
      <c r="AX128" s="2"/>
      <c r="AY128" s="2"/>
      <c r="AZ128" s="2"/>
      <c r="BA128" s="2"/>
      <c r="BB128" s="6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>
        <v>4478.5</v>
      </c>
      <c r="BN128" s="2">
        <v>509.1</v>
      </c>
      <c r="BO128" s="2"/>
      <c r="BP128" s="2"/>
      <c r="BQ128" s="2">
        <v>327</v>
      </c>
      <c r="BR128" s="2"/>
      <c r="BS128" s="6"/>
      <c r="BT128" s="8"/>
      <c r="BU128" s="8"/>
      <c r="BV128" s="8"/>
      <c r="BW128" s="2"/>
      <c r="BX128" s="2"/>
      <c r="BY128" s="2"/>
      <c r="BZ128" s="2"/>
      <c r="CA128" s="2"/>
      <c r="CB128" s="2"/>
      <c r="CC128" s="6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>
        <v>5306.4</v>
      </c>
      <c r="CO128" s="2">
        <v>715.9</v>
      </c>
      <c r="CP128" s="2"/>
      <c r="CQ128" s="2"/>
      <c r="CR128" s="2">
        <v>469.1</v>
      </c>
      <c r="CS128" s="2"/>
      <c r="CT128" s="6"/>
      <c r="CU128" s="8"/>
      <c r="CV128" s="8"/>
      <c r="CW128" s="8"/>
      <c r="CX128" s="2"/>
      <c r="CY128" s="2"/>
      <c r="CZ128" s="2"/>
      <c r="DA128" s="2"/>
      <c r="DB128" s="2"/>
      <c r="DC128" s="2"/>
      <c r="DD128" s="6"/>
      <c r="DE128" s="2"/>
      <c r="DF128" s="2"/>
      <c r="DG128" s="2"/>
      <c r="DH128" s="2"/>
      <c r="DI128" s="2"/>
      <c r="DJ128" s="2"/>
      <c r="DK128" s="2"/>
      <c r="DL128" s="2"/>
      <c r="DM128" s="2"/>
      <c r="DN128" s="2"/>
      <c r="DO128" s="2"/>
      <c r="DP128" s="2"/>
      <c r="DQ128" s="2"/>
      <c r="DR128" s="2"/>
      <c r="DS128" s="2"/>
      <c r="DT128" s="2"/>
      <c r="DU128" s="6"/>
      <c r="DV128" s="8"/>
      <c r="DW128" s="8"/>
      <c r="DX128" s="8"/>
      <c r="DY128" s="2"/>
      <c r="DZ128" s="2"/>
      <c r="EA128" s="2"/>
      <c r="EB128" s="2"/>
      <c r="EC128" s="2"/>
      <c r="ED128" s="2"/>
      <c r="EE128" s="6"/>
      <c r="EF128" s="2"/>
      <c r="EG128" s="2"/>
      <c r="EH128" s="2"/>
      <c r="EI128" s="2"/>
      <c r="EJ128" s="2"/>
      <c r="EK128" s="2"/>
      <c r="EL128" s="2"/>
      <c r="EM128" s="2"/>
      <c r="EN128" s="2"/>
      <c r="EO128" s="2"/>
      <c r="EP128" s="2"/>
      <c r="EQ128" s="2"/>
      <c r="ER128" s="2"/>
      <c r="ES128" s="2"/>
      <c r="ET128" s="2"/>
      <c r="EU128" s="2"/>
      <c r="EV128" s="6"/>
      <c r="EW128" s="8"/>
      <c r="EX128" s="8"/>
      <c r="EY128" s="8"/>
      <c r="EZ128" s="2"/>
      <c r="FA128" s="2"/>
      <c r="FB128" s="2"/>
      <c r="FC128" s="2"/>
      <c r="FD128" s="2"/>
      <c r="FE128" s="2"/>
      <c r="FF128" s="6"/>
      <c r="FG128" s="2"/>
      <c r="FH128" s="2"/>
      <c r="FI128" s="2"/>
      <c r="FJ128" s="2"/>
      <c r="FK128" s="2"/>
      <c r="FL128" s="2"/>
      <c r="FM128" s="2"/>
      <c r="FN128" s="2"/>
      <c r="FO128" s="2"/>
      <c r="FP128" s="2"/>
      <c r="FQ128" s="2"/>
      <c r="FR128" s="2"/>
      <c r="FS128" s="2"/>
      <c r="FT128" s="2"/>
      <c r="FU128" s="2"/>
      <c r="FV128" s="2"/>
      <c r="FW128" s="6"/>
      <c r="FX128" s="8"/>
      <c r="FY128" s="8"/>
      <c r="FZ128" s="8"/>
      <c r="GA128" s="2"/>
      <c r="GB128" s="2"/>
      <c r="GC128" s="2"/>
      <c r="GD128" s="2"/>
      <c r="GE128" s="2"/>
      <c r="GF128" s="2"/>
      <c r="GG128" s="6"/>
      <c r="GH128" s="2"/>
      <c r="GI128" s="2"/>
      <c r="GJ128" s="2"/>
      <c r="GK128" s="2"/>
      <c r="GL128" s="2"/>
      <c r="GM128" s="2"/>
      <c r="GN128" s="2"/>
      <c r="GO128" s="2"/>
      <c r="GP128" s="2"/>
      <c r="GQ128" s="2"/>
      <c r="GR128" s="2"/>
      <c r="GS128" s="2"/>
      <c r="GT128" s="2"/>
      <c r="GU128" s="2"/>
      <c r="GV128" s="2"/>
      <c r="GW128" s="2"/>
      <c r="GX128" s="6"/>
      <c r="GY128" s="8"/>
      <c r="GZ128" s="8"/>
      <c r="HA128" s="8"/>
      <c r="HB128" s="2"/>
      <c r="HC128" s="2"/>
      <c r="HD128" s="2"/>
      <c r="HE128" s="2"/>
      <c r="HF128" s="2"/>
      <c r="HG128" s="2"/>
      <c r="HH128" s="6"/>
      <c r="HI128" s="2"/>
      <c r="HJ128" s="2"/>
      <c r="HK128" s="2"/>
      <c r="HL128" s="2"/>
      <c r="HM128" s="2"/>
      <c r="HN128" s="2"/>
      <c r="HO128" s="2"/>
      <c r="HP128" s="2"/>
      <c r="HQ128" s="2"/>
      <c r="HR128" s="2"/>
    </row>
    <row r="129" spans="1:226" x14ac:dyDescent="0.4">
      <c r="A129" s="2" t="s">
        <v>674</v>
      </c>
      <c r="B129" s="2" t="s">
        <v>675</v>
      </c>
      <c r="C129" s="2" t="s">
        <v>86</v>
      </c>
      <c r="D129" s="2" t="s">
        <v>666</v>
      </c>
      <c r="E129" s="2"/>
      <c r="F129" s="4">
        <v>38448</v>
      </c>
      <c r="G129" s="2" t="s">
        <v>55</v>
      </c>
      <c r="H129" s="2">
        <v>7000</v>
      </c>
      <c r="I129" s="2">
        <v>4280</v>
      </c>
      <c r="J129" s="2" t="s">
        <v>56</v>
      </c>
      <c r="K129" s="2">
        <v>109.3</v>
      </c>
      <c r="L129" s="2">
        <v>27.3</v>
      </c>
      <c r="M129" s="2"/>
      <c r="N129" s="2"/>
      <c r="O129" s="2">
        <v>24.6</v>
      </c>
      <c r="P129" s="2"/>
      <c r="Q129" s="6"/>
      <c r="R129" s="8"/>
      <c r="S129" s="8"/>
      <c r="T129" s="8"/>
      <c r="U129" s="2"/>
      <c r="V129" s="2"/>
      <c r="W129" s="2"/>
      <c r="X129" s="2"/>
      <c r="Y129" s="2"/>
      <c r="Z129" s="2"/>
      <c r="AA129" s="6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>
        <v>109.9</v>
      </c>
      <c r="AM129" s="2">
        <v>27.6</v>
      </c>
      <c r="AN129" s="2"/>
      <c r="AO129" s="2"/>
      <c r="AP129" s="2">
        <v>24.9</v>
      </c>
      <c r="AQ129" s="2"/>
      <c r="AR129" s="6"/>
      <c r="AS129" s="8"/>
      <c r="AT129" s="8"/>
      <c r="AU129" s="8"/>
      <c r="AV129" s="2"/>
      <c r="AW129" s="2"/>
      <c r="AX129" s="2"/>
      <c r="AY129" s="2"/>
      <c r="AZ129" s="2"/>
      <c r="BA129" s="2"/>
      <c r="BB129" s="6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>
        <v>118</v>
      </c>
      <c r="BN129" s="2">
        <v>32.5</v>
      </c>
      <c r="BO129" s="2"/>
      <c r="BP129" s="2"/>
      <c r="BQ129" s="2">
        <v>28.8</v>
      </c>
      <c r="BR129" s="2"/>
      <c r="BS129" s="6"/>
      <c r="BT129" s="8"/>
      <c r="BU129" s="8"/>
      <c r="BV129" s="8"/>
      <c r="BW129" s="2"/>
      <c r="BX129" s="2"/>
      <c r="BY129" s="2"/>
      <c r="BZ129" s="2"/>
      <c r="CA129" s="2"/>
      <c r="CB129" s="2"/>
      <c r="CC129" s="6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>
        <v>105.5</v>
      </c>
      <c r="CO129" s="2">
        <v>25.3</v>
      </c>
      <c r="CP129" s="2"/>
      <c r="CQ129" s="2"/>
      <c r="CR129" s="2">
        <v>22.7</v>
      </c>
      <c r="CS129" s="2"/>
      <c r="CT129" s="6"/>
      <c r="CU129" s="8"/>
      <c r="CV129" s="8"/>
      <c r="CW129" s="8"/>
      <c r="CX129" s="2"/>
      <c r="CY129" s="2"/>
      <c r="CZ129" s="2"/>
      <c r="DA129" s="2"/>
      <c r="DB129" s="2"/>
      <c r="DC129" s="2"/>
      <c r="DD129" s="6"/>
      <c r="DE129" s="2"/>
      <c r="DF129" s="2"/>
      <c r="DG129" s="2"/>
      <c r="DH129" s="2"/>
      <c r="DI129" s="2"/>
      <c r="DJ129" s="2"/>
      <c r="DK129" s="2"/>
      <c r="DL129" s="2"/>
      <c r="DM129" s="2"/>
      <c r="DN129" s="2"/>
      <c r="DO129" s="2"/>
      <c r="DP129" s="2"/>
      <c r="DQ129" s="2"/>
      <c r="DR129" s="2"/>
      <c r="DS129" s="2"/>
      <c r="DT129" s="2"/>
      <c r="DU129" s="6"/>
      <c r="DV129" s="8"/>
      <c r="DW129" s="8"/>
      <c r="DX129" s="8"/>
      <c r="DY129" s="2"/>
      <c r="DZ129" s="2"/>
      <c r="EA129" s="2"/>
      <c r="EB129" s="2"/>
      <c r="EC129" s="2"/>
      <c r="ED129" s="2"/>
      <c r="EE129" s="6"/>
      <c r="EF129" s="2"/>
      <c r="EG129" s="2"/>
      <c r="EH129" s="2"/>
      <c r="EI129" s="2"/>
      <c r="EJ129" s="2"/>
      <c r="EK129" s="2"/>
      <c r="EL129" s="2"/>
      <c r="EM129" s="2"/>
      <c r="EN129" s="2"/>
      <c r="EO129" s="2"/>
      <c r="EP129" s="2"/>
      <c r="EQ129" s="2"/>
      <c r="ER129" s="2"/>
      <c r="ES129" s="2"/>
      <c r="ET129" s="2"/>
      <c r="EU129" s="2"/>
      <c r="EV129" s="6"/>
      <c r="EW129" s="8"/>
      <c r="EX129" s="8"/>
      <c r="EY129" s="8"/>
      <c r="EZ129" s="2"/>
      <c r="FA129" s="2"/>
      <c r="FB129" s="2"/>
      <c r="FC129" s="2"/>
      <c r="FD129" s="2"/>
      <c r="FE129" s="2"/>
      <c r="FF129" s="6"/>
      <c r="FG129" s="2"/>
      <c r="FH129" s="2"/>
      <c r="FI129" s="2"/>
      <c r="FJ129" s="2"/>
      <c r="FK129" s="2"/>
      <c r="FL129" s="2"/>
      <c r="FM129" s="2"/>
      <c r="FN129" s="2"/>
      <c r="FO129" s="2"/>
      <c r="FP129" s="2"/>
      <c r="FQ129" s="2"/>
      <c r="FR129" s="2"/>
      <c r="FS129" s="2"/>
      <c r="FT129" s="2"/>
      <c r="FU129" s="2"/>
      <c r="FV129" s="2"/>
      <c r="FW129" s="6"/>
      <c r="FX129" s="8"/>
      <c r="FY129" s="8"/>
      <c r="FZ129" s="8"/>
      <c r="GA129" s="2"/>
      <c r="GB129" s="2"/>
      <c r="GC129" s="2"/>
      <c r="GD129" s="2"/>
      <c r="GE129" s="2"/>
      <c r="GF129" s="2"/>
      <c r="GG129" s="6"/>
      <c r="GH129" s="2"/>
      <c r="GI129" s="2"/>
      <c r="GJ129" s="2"/>
      <c r="GK129" s="2"/>
      <c r="GL129" s="2"/>
      <c r="GM129" s="2"/>
      <c r="GN129" s="2"/>
      <c r="GO129" s="2"/>
      <c r="GP129" s="2"/>
      <c r="GQ129" s="2"/>
      <c r="GR129" s="2"/>
      <c r="GS129" s="2"/>
      <c r="GT129" s="2"/>
      <c r="GU129" s="2"/>
      <c r="GV129" s="2"/>
      <c r="GW129" s="2"/>
      <c r="GX129" s="6"/>
      <c r="GY129" s="8"/>
      <c r="GZ129" s="8"/>
      <c r="HA129" s="8"/>
      <c r="HB129" s="2"/>
      <c r="HC129" s="2"/>
      <c r="HD129" s="2"/>
      <c r="HE129" s="2"/>
      <c r="HF129" s="2"/>
      <c r="HG129" s="2"/>
      <c r="HH129" s="6"/>
      <c r="HI129" s="2"/>
      <c r="HJ129" s="2"/>
      <c r="HK129" s="2"/>
      <c r="HL129" s="2"/>
      <c r="HM129" s="2"/>
      <c r="HN129" s="2"/>
      <c r="HO129" s="2"/>
      <c r="HP129" s="2"/>
      <c r="HQ129" s="2"/>
      <c r="HR129" s="2"/>
    </row>
    <row r="130" spans="1:226" x14ac:dyDescent="0.4">
      <c r="A130" s="2" t="s">
        <v>894</v>
      </c>
      <c r="B130" s="2" t="s">
        <v>895</v>
      </c>
      <c r="C130" s="2" t="s">
        <v>215</v>
      </c>
      <c r="D130" s="2" t="s">
        <v>377</v>
      </c>
      <c r="E130" s="2"/>
      <c r="F130" s="4">
        <v>38449</v>
      </c>
      <c r="G130" s="2" t="s">
        <v>66</v>
      </c>
      <c r="H130" s="2">
        <v>11000</v>
      </c>
      <c r="I130" s="2">
        <v>8070</v>
      </c>
      <c r="J130" s="2" t="s">
        <v>56</v>
      </c>
      <c r="K130" s="2"/>
      <c r="L130" s="2"/>
      <c r="M130" s="2"/>
      <c r="N130" s="2"/>
      <c r="O130" s="2"/>
      <c r="P130" s="2"/>
      <c r="Q130" s="6"/>
      <c r="R130" s="8"/>
      <c r="S130" s="8"/>
      <c r="T130" s="8"/>
      <c r="U130" s="2"/>
      <c r="V130" s="2"/>
      <c r="W130" s="2"/>
      <c r="X130" s="2"/>
      <c r="Y130" s="2"/>
      <c r="Z130" s="2"/>
      <c r="AA130" s="6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6"/>
      <c r="AS130" s="8"/>
      <c r="AT130" s="8"/>
      <c r="AU130" s="8"/>
      <c r="AV130" s="2"/>
      <c r="AW130" s="2"/>
      <c r="AX130" s="2"/>
      <c r="AY130" s="2"/>
      <c r="AZ130" s="2"/>
      <c r="BA130" s="2"/>
      <c r="BB130" s="6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6"/>
      <c r="BT130" s="8"/>
      <c r="BU130" s="8"/>
      <c r="BV130" s="8"/>
      <c r="BW130" s="2"/>
      <c r="BX130" s="2"/>
      <c r="BY130" s="2"/>
      <c r="BZ130" s="2"/>
      <c r="CA130" s="2"/>
      <c r="CB130" s="2"/>
      <c r="CC130" s="6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6"/>
      <c r="CU130" s="8"/>
      <c r="CV130" s="8"/>
      <c r="CW130" s="8"/>
      <c r="CX130" s="2"/>
      <c r="CY130" s="2"/>
      <c r="CZ130" s="2"/>
      <c r="DA130" s="2"/>
      <c r="DB130" s="2"/>
      <c r="DC130" s="2"/>
      <c r="DD130" s="6"/>
      <c r="DE130" s="2"/>
      <c r="DF130" s="2"/>
      <c r="DG130" s="2"/>
      <c r="DH130" s="2"/>
      <c r="DI130" s="2"/>
      <c r="DJ130" s="2"/>
      <c r="DK130" s="2"/>
      <c r="DL130" s="2"/>
      <c r="DM130" s="2"/>
      <c r="DN130" s="2"/>
      <c r="DO130" s="2"/>
      <c r="DP130" s="2"/>
      <c r="DQ130" s="2"/>
      <c r="DR130" s="2"/>
      <c r="DS130" s="2"/>
      <c r="DT130" s="2"/>
      <c r="DU130" s="6"/>
      <c r="DV130" s="8"/>
      <c r="DW130" s="8"/>
      <c r="DX130" s="8"/>
      <c r="DY130" s="2"/>
      <c r="DZ130" s="2"/>
      <c r="EA130" s="2"/>
      <c r="EB130" s="2"/>
      <c r="EC130" s="2"/>
      <c r="ED130" s="2"/>
      <c r="EE130" s="6"/>
      <c r="EF130" s="2"/>
      <c r="EG130" s="2"/>
      <c r="EH130" s="2"/>
      <c r="EI130" s="2"/>
      <c r="EJ130" s="2"/>
      <c r="EK130" s="2"/>
      <c r="EL130" s="2"/>
      <c r="EM130" s="2"/>
      <c r="EN130" s="2"/>
      <c r="EO130" s="2"/>
      <c r="EP130" s="2"/>
      <c r="EQ130" s="2"/>
      <c r="ER130" s="2"/>
      <c r="ES130" s="2"/>
      <c r="ET130" s="2"/>
      <c r="EU130" s="2"/>
      <c r="EV130" s="6"/>
      <c r="EW130" s="8"/>
      <c r="EX130" s="8"/>
      <c r="EY130" s="8"/>
      <c r="EZ130" s="2"/>
      <c r="FA130" s="2"/>
      <c r="FB130" s="2"/>
      <c r="FC130" s="2"/>
      <c r="FD130" s="2"/>
      <c r="FE130" s="2"/>
      <c r="FF130" s="6"/>
      <c r="FG130" s="2"/>
      <c r="FH130" s="2"/>
      <c r="FI130" s="2"/>
      <c r="FJ130" s="2"/>
      <c r="FK130" s="2"/>
      <c r="FL130" s="2"/>
      <c r="FM130" s="2"/>
      <c r="FN130" s="2"/>
      <c r="FO130" s="2"/>
      <c r="FP130" s="2"/>
      <c r="FQ130" s="2"/>
      <c r="FR130" s="2"/>
      <c r="FS130" s="2"/>
      <c r="FT130" s="2"/>
      <c r="FU130" s="2"/>
      <c r="FV130" s="2"/>
      <c r="FW130" s="6"/>
      <c r="FX130" s="8"/>
      <c r="FY130" s="8"/>
      <c r="FZ130" s="8"/>
      <c r="GA130" s="2"/>
      <c r="GB130" s="2"/>
      <c r="GC130" s="2"/>
      <c r="GD130" s="2"/>
      <c r="GE130" s="2"/>
      <c r="GF130" s="2"/>
      <c r="GG130" s="6"/>
      <c r="GH130" s="2"/>
      <c r="GI130" s="2"/>
      <c r="GJ130" s="2"/>
      <c r="GK130" s="2"/>
      <c r="GL130" s="2"/>
      <c r="GM130" s="2"/>
      <c r="GN130" s="2"/>
      <c r="GO130" s="2"/>
      <c r="GP130" s="2"/>
      <c r="GQ130" s="2"/>
      <c r="GR130" s="2"/>
      <c r="GS130" s="2"/>
      <c r="GT130" s="2"/>
      <c r="GU130" s="2"/>
      <c r="GV130" s="2"/>
      <c r="GW130" s="2"/>
      <c r="GX130" s="6"/>
      <c r="GY130" s="8"/>
      <c r="GZ130" s="8"/>
      <c r="HA130" s="8"/>
      <c r="HB130" s="2"/>
      <c r="HC130" s="2"/>
      <c r="HD130" s="2"/>
      <c r="HE130" s="2"/>
      <c r="HF130" s="2"/>
      <c r="HG130" s="2"/>
      <c r="HH130" s="6"/>
      <c r="HI130" s="2"/>
      <c r="HJ130" s="2"/>
      <c r="HK130" s="2"/>
      <c r="HL130" s="2"/>
      <c r="HM130" s="2"/>
      <c r="HN130" s="2"/>
      <c r="HO130" s="2"/>
      <c r="HP130" s="2"/>
      <c r="HQ130" s="2"/>
      <c r="HR130" s="2"/>
    </row>
    <row r="131" spans="1:226" x14ac:dyDescent="0.4">
      <c r="A131" s="2" t="s">
        <v>1248</v>
      </c>
      <c r="B131" s="2" t="s">
        <v>1249</v>
      </c>
      <c r="C131" s="2" t="s">
        <v>215</v>
      </c>
      <c r="D131" s="2" t="s">
        <v>377</v>
      </c>
      <c r="E131" s="2"/>
      <c r="F131" s="4">
        <v>38449</v>
      </c>
      <c r="G131" s="2" t="s">
        <v>66</v>
      </c>
      <c r="H131" s="2">
        <v>2600</v>
      </c>
      <c r="I131" s="2">
        <v>1920</v>
      </c>
      <c r="J131" s="2" t="s">
        <v>56</v>
      </c>
      <c r="K131" s="2"/>
      <c r="L131" s="2"/>
      <c r="M131" s="2"/>
      <c r="N131" s="2"/>
      <c r="O131" s="2"/>
      <c r="P131" s="2"/>
      <c r="Q131" s="6"/>
      <c r="R131" s="8"/>
      <c r="S131" s="8"/>
      <c r="T131" s="8"/>
      <c r="U131" s="2"/>
      <c r="V131" s="2"/>
      <c r="W131" s="2"/>
      <c r="X131" s="2"/>
      <c r="Y131" s="2"/>
      <c r="Z131" s="2"/>
      <c r="AA131" s="6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6"/>
      <c r="AS131" s="8"/>
      <c r="AT131" s="8"/>
      <c r="AU131" s="8"/>
      <c r="AV131" s="2"/>
      <c r="AW131" s="2"/>
      <c r="AX131" s="2"/>
      <c r="AY131" s="2"/>
      <c r="AZ131" s="2"/>
      <c r="BA131" s="2"/>
      <c r="BB131" s="6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6"/>
      <c r="BT131" s="8"/>
      <c r="BU131" s="8"/>
      <c r="BV131" s="8"/>
      <c r="BW131" s="2"/>
      <c r="BX131" s="2"/>
      <c r="BY131" s="2"/>
      <c r="BZ131" s="2"/>
      <c r="CA131" s="2"/>
      <c r="CB131" s="2"/>
      <c r="CC131" s="6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6"/>
      <c r="CU131" s="8"/>
      <c r="CV131" s="8"/>
      <c r="CW131" s="8"/>
      <c r="CX131" s="2"/>
      <c r="CY131" s="2"/>
      <c r="CZ131" s="2"/>
      <c r="DA131" s="2"/>
      <c r="DB131" s="2"/>
      <c r="DC131" s="2"/>
      <c r="DD131" s="6"/>
      <c r="DE131" s="2"/>
      <c r="DF131" s="2"/>
      <c r="DG131" s="2"/>
      <c r="DH131" s="2"/>
      <c r="DI131" s="2"/>
      <c r="DJ131" s="2"/>
      <c r="DK131" s="2"/>
      <c r="DL131" s="2"/>
      <c r="DM131" s="2"/>
      <c r="DN131" s="2"/>
      <c r="DO131" s="2"/>
      <c r="DP131" s="2"/>
      <c r="DQ131" s="2"/>
      <c r="DR131" s="2"/>
      <c r="DS131" s="2"/>
      <c r="DT131" s="2"/>
      <c r="DU131" s="6"/>
      <c r="DV131" s="8"/>
      <c r="DW131" s="8"/>
      <c r="DX131" s="8"/>
      <c r="DY131" s="2"/>
      <c r="DZ131" s="2"/>
      <c r="EA131" s="2"/>
      <c r="EB131" s="2"/>
      <c r="EC131" s="2"/>
      <c r="ED131" s="2"/>
      <c r="EE131" s="6"/>
      <c r="EF131" s="2"/>
      <c r="EG131" s="2"/>
      <c r="EH131" s="2"/>
      <c r="EI131" s="2"/>
      <c r="EJ131" s="2"/>
      <c r="EK131" s="2"/>
      <c r="EL131" s="2"/>
      <c r="EM131" s="2"/>
      <c r="EN131" s="2"/>
      <c r="EO131" s="2"/>
      <c r="EP131" s="2"/>
      <c r="EQ131" s="2"/>
      <c r="ER131" s="2"/>
      <c r="ES131" s="2"/>
      <c r="ET131" s="2"/>
      <c r="EU131" s="2"/>
      <c r="EV131" s="6"/>
      <c r="EW131" s="8"/>
      <c r="EX131" s="8"/>
      <c r="EY131" s="8"/>
      <c r="EZ131" s="2"/>
      <c r="FA131" s="2"/>
      <c r="FB131" s="2"/>
      <c r="FC131" s="2"/>
      <c r="FD131" s="2"/>
      <c r="FE131" s="2"/>
      <c r="FF131" s="6"/>
      <c r="FG131" s="2"/>
      <c r="FH131" s="2"/>
      <c r="FI131" s="2"/>
      <c r="FJ131" s="2"/>
      <c r="FK131" s="2"/>
      <c r="FL131" s="2"/>
      <c r="FM131" s="2"/>
      <c r="FN131" s="2"/>
      <c r="FO131" s="2"/>
      <c r="FP131" s="2"/>
      <c r="FQ131" s="2"/>
      <c r="FR131" s="2"/>
      <c r="FS131" s="2"/>
      <c r="FT131" s="2"/>
      <c r="FU131" s="2"/>
      <c r="FV131" s="2"/>
      <c r="FW131" s="6"/>
      <c r="FX131" s="8"/>
      <c r="FY131" s="8"/>
      <c r="FZ131" s="8"/>
      <c r="GA131" s="2"/>
      <c r="GB131" s="2"/>
      <c r="GC131" s="2"/>
      <c r="GD131" s="2"/>
      <c r="GE131" s="2"/>
      <c r="GF131" s="2"/>
      <c r="GG131" s="6"/>
      <c r="GH131" s="2"/>
      <c r="GI131" s="2"/>
      <c r="GJ131" s="2"/>
      <c r="GK131" s="2"/>
      <c r="GL131" s="2"/>
      <c r="GM131" s="2"/>
      <c r="GN131" s="2"/>
      <c r="GO131" s="2"/>
      <c r="GP131" s="2"/>
      <c r="GQ131" s="2"/>
      <c r="GR131" s="2"/>
      <c r="GS131" s="2"/>
      <c r="GT131" s="2"/>
      <c r="GU131" s="2"/>
      <c r="GV131" s="2"/>
      <c r="GW131" s="2"/>
      <c r="GX131" s="6"/>
      <c r="GY131" s="8"/>
      <c r="GZ131" s="8"/>
      <c r="HA131" s="8"/>
      <c r="HB131" s="2"/>
      <c r="HC131" s="2"/>
      <c r="HD131" s="2"/>
      <c r="HE131" s="2"/>
      <c r="HF131" s="2"/>
      <c r="HG131" s="2"/>
      <c r="HH131" s="6"/>
      <c r="HI131" s="2"/>
      <c r="HJ131" s="2"/>
      <c r="HK131" s="2"/>
      <c r="HL131" s="2"/>
      <c r="HM131" s="2"/>
      <c r="HN131" s="2"/>
      <c r="HO131" s="2"/>
      <c r="HP131" s="2"/>
      <c r="HQ131" s="2"/>
      <c r="HR131" s="2"/>
    </row>
    <row r="132" spans="1:226" x14ac:dyDescent="0.4">
      <c r="A132" s="2" t="s">
        <v>528</v>
      </c>
      <c r="B132" s="2" t="s">
        <v>529</v>
      </c>
      <c r="C132" s="2" t="s">
        <v>109</v>
      </c>
      <c r="D132" s="2" t="s">
        <v>121</v>
      </c>
      <c r="E132" s="2"/>
      <c r="F132" s="4">
        <v>38449</v>
      </c>
      <c r="G132" s="2" t="s">
        <v>55</v>
      </c>
      <c r="H132" s="2">
        <v>26000</v>
      </c>
      <c r="I132" s="2">
        <v>19000</v>
      </c>
      <c r="J132" s="2" t="s">
        <v>56</v>
      </c>
      <c r="K132" s="2">
        <v>2910</v>
      </c>
      <c r="L132" s="2">
        <v>423</v>
      </c>
      <c r="M132" s="2"/>
      <c r="N132" s="2"/>
      <c r="O132" s="2">
        <v>275.10000000000002</v>
      </c>
      <c r="P132" s="2"/>
      <c r="Q132" s="6"/>
      <c r="R132" s="8"/>
      <c r="S132" s="8"/>
      <c r="T132" s="8"/>
      <c r="U132" s="2"/>
      <c r="V132" s="2"/>
      <c r="W132" s="2"/>
      <c r="X132" s="2"/>
      <c r="Y132" s="2"/>
      <c r="Z132" s="2"/>
      <c r="AA132" s="6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>
        <v>3230</v>
      </c>
      <c r="AM132" s="2">
        <v>480</v>
      </c>
      <c r="AN132" s="2"/>
      <c r="AO132" s="2"/>
      <c r="AP132" s="2">
        <v>315</v>
      </c>
      <c r="AQ132" s="2"/>
      <c r="AR132" s="6"/>
      <c r="AS132" s="8"/>
      <c r="AT132" s="8"/>
      <c r="AU132" s="8"/>
      <c r="AV132" s="2"/>
      <c r="AW132" s="2"/>
      <c r="AX132" s="2"/>
      <c r="AY132" s="2"/>
      <c r="AZ132" s="2"/>
      <c r="BA132" s="2"/>
      <c r="BB132" s="6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6"/>
      <c r="BT132" s="8"/>
      <c r="BU132" s="8"/>
      <c r="BV132" s="8"/>
      <c r="BW132" s="2"/>
      <c r="BX132" s="2"/>
      <c r="BY132" s="2"/>
      <c r="BZ132" s="2"/>
      <c r="CA132" s="2"/>
      <c r="CB132" s="2"/>
      <c r="CC132" s="6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6"/>
      <c r="CU132" s="8"/>
      <c r="CV132" s="8"/>
      <c r="CW132" s="8"/>
      <c r="CX132" s="2"/>
      <c r="CY132" s="2"/>
      <c r="CZ132" s="2"/>
      <c r="DA132" s="2"/>
      <c r="DB132" s="2"/>
      <c r="DC132" s="2"/>
      <c r="DD132" s="6"/>
      <c r="DE132" s="2"/>
      <c r="DF132" s="2"/>
      <c r="DG132" s="2"/>
      <c r="DH132" s="2"/>
      <c r="DI132" s="2"/>
      <c r="DJ132" s="2"/>
      <c r="DK132" s="2"/>
      <c r="DL132" s="2"/>
      <c r="DM132" s="2"/>
      <c r="DN132" s="2"/>
      <c r="DO132" s="2"/>
      <c r="DP132" s="2"/>
      <c r="DQ132" s="2"/>
      <c r="DR132" s="2"/>
      <c r="DS132" s="2"/>
      <c r="DT132" s="2"/>
      <c r="DU132" s="6"/>
      <c r="DV132" s="8"/>
      <c r="DW132" s="8"/>
      <c r="DX132" s="8"/>
      <c r="DY132" s="2"/>
      <c r="DZ132" s="2"/>
      <c r="EA132" s="2"/>
      <c r="EB132" s="2"/>
      <c r="EC132" s="2"/>
      <c r="ED132" s="2"/>
      <c r="EE132" s="6"/>
      <c r="EF132" s="2"/>
      <c r="EG132" s="2"/>
      <c r="EH132" s="2"/>
      <c r="EI132" s="2"/>
      <c r="EJ132" s="2"/>
      <c r="EK132" s="2"/>
      <c r="EL132" s="2"/>
      <c r="EM132" s="2"/>
      <c r="EN132" s="2"/>
      <c r="EO132" s="2"/>
      <c r="EP132" s="2"/>
      <c r="EQ132" s="2"/>
      <c r="ER132" s="2"/>
      <c r="ES132" s="2"/>
      <c r="ET132" s="2"/>
      <c r="EU132" s="2"/>
      <c r="EV132" s="6"/>
      <c r="EW132" s="8"/>
      <c r="EX132" s="8"/>
      <c r="EY132" s="8"/>
      <c r="EZ132" s="2"/>
      <c r="FA132" s="2"/>
      <c r="FB132" s="2"/>
      <c r="FC132" s="2"/>
      <c r="FD132" s="2"/>
      <c r="FE132" s="2"/>
      <c r="FF132" s="6"/>
      <c r="FG132" s="2"/>
      <c r="FH132" s="2"/>
      <c r="FI132" s="2"/>
      <c r="FJ132" s="2"/>
      <c r="FK132" s="2"/>
      <c r="FL132" s="2"/>
      <c r="FM132" s="2"/>
      <c r="FN132" s="2"/>
      <c r="FO132" s="2"/>
      <c r="FP132" s="2"/>
      <c r="FQ132" s="2"/>
      <c r="FR132" s="2"/>
      <c r="FS132" s="2"/>
      <c r="FT132" s="2"/>
      <c r="FU132" s="2"/>
      <c r="FV132" s="2"/>
      <c r="FW132" s="6"/>
      <c r="FX132" s="8"/>
      <c r="FY132" s="8"/>
      <c r="FZ132" s="8"/>
      <c r="GA132" s="2"/>
      <c r="GB132" s="2"/>
      <c r="GC132" s="2"/>
      <c r="GD132" s="2"/>
      <c r="GE132" s="2"/>
      <c r="GF132" s="2"/>
      <c r="GG132" s="6"/>
      <c r="GH132" s="2"/>
      <c r="GI132" s="2"/>
      <c r="GJ132" s="2"/>
      <c r="GK132" s="2"/>
      <c r="GL132" s="2"/>
      <c r="GM132" s="2"/>
      <c r="GN132" s="2"/>
      <c r="GO132" s="2"/>
      <c r="GP132" s="2"/>
      <c r="GQ132" s="2"/>
      <c r="GR132" s="2"/>
      <c r="GS132" s="2"/>
      <c r="GT132" s="2"/>
      <c r="GU132" s="2"/>
      <c r="GV132" s="2"/>
      <c r="GW132" s="2"/>
      <c r="GX132" s="6"/>
      <c r="GY132" s="8"/>
      <c r="GZ132" s="8"/>
      <c r="HA132" s="8"/>
      <c r="HB132" s="2"/>
      <c r="HC132" s="2"/>
      <c r="HD132" s="2"/>
      <c r="HE132" s="2"/>
      <c r="HF132" s="2"/>
      <c r="HG132" s="2"/>
      <c r="HH132" s="6"/>
      <c r="HI132" s="2"/>
      <c r="HJ132" s="2"/>
      <c r="HK132" s="2"/>
      <c r="HL132" s="2"/>
      <c r="HM132" s="2"/>
      <c r="HN132" s="2"/>
      <c r="HO132" s="2"/>
      <c r="HP132" s="2"/>
      <c r="HQ132" s="2"/>
      <c r="HR132" s="2"/>
    </row>
    <row r="133" spans="1:226" x14ac:dyDescent="0.4">
      <c r="A133" s="2" t="s">
        <v>538</v>
      </c>
      <c r="B133" s="2" t="s">
        <v>539</v>
      </c>
      <c r="C133" s="2" t="s">
        <v>109</v>
      </c>
      <c r="D133" s="2" t="s">
        <v>110</v>
      </c>
      <c r="E133" s="2"/>
      <c r="F133" s="4">
        <v>38449</v>
      </c>
      <c r="G133" s="2" t="s">
        <v>55</v>
      </c>
      <c r="H133" s="2">
        <v>32000</v>
      </c>
      <c r="I133" s="2">
        <v>26800</v>
      </c>
      <c r="J133" s="2" t="s">
        <v>56</v>
      </c>
      <c r="K133" s="2">
        <v>67448.5</v>
      </c>
      <c r="L133" s="2">
        <v>6070.4</v>
      </c>
      <c r="M133" s="2"/>
      <c r="N133" s="2"/>
      <c r="O133" s="2">
        <v>8700.1</v>
      </c>
      <c r="P133" s="2"/>
      <c r="Q133" s="6"/>
      <c r="R133" s="8"/>
      <c r="S133" s="8"/>
      <c r="T133" s="8"/>
      <c r="U133" s="2"/>
      <c r="V133" s="2"/>
      <c r="W133" s="2"/>
      <c r="X133" s="2"/>
      <c r="Y133" s="2"/>
      <c r="Z133" s="2"/>
      <c r="AA133" s="6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>
        <v>61167.8</v>
      </c>
      <c r="AM133" s="2">
        <v>2263.1999999999998</v>
      </c>
      <c r="AN133" s="2"/>
      <c r="AO133" s="2"/>
      <c r="AP133" s="2">
        <v>5669.7</v>
      </c>
      <c r="AQ133" s="2"/>
      <c r="AR133" s="6"/>
      <c r="AS133" s="8"/>
      <c r="AT133" s="8"/>
      <c r="AU133" s="8"/>
      <c r="AV133" s="2"/>
      <c r="AW133" s="2"/>
      <c r="AX133" s="2"/>
      <c r="AY133" s="2"/>
      <c r="AZ133" s="2"/>
      <c r="BA133" s="2"/>
      <c r="BB133" s="6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6"/>
      <c r="BT133" s="8"/>
      <c r="BU133" s="8"/>
      <c r="BV133" s="8"/>
      <c r="BW133" s="2"/>
      <c r="BX133" s="2"/>
      <c r="BY133" s="2"/>
      <c r="BZ133" s="2"/>
      <c r="CA133" s="2"/>
      <c r="CB133" s="2"/>
      <c r="CC133" s="6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6"/>
      <c r="CU133" s="8"/>
      <c r="CV133" s="8"/>
      <c r="CW133" s="8"/>
      <c r="CX133" s="2"/>
      <c r="CY133" s="2"/>
      <c r="CZ133" s="2"/>
      <c r="DA133" s="2"/>
      <c r="DB133" s="2"/>
      <c r="DC133" s="2"/>
      <c r="DD133" s="6"/>
      <c r="DE133" s="2"/>
      <c r="DF133" s="2"/>
      <c r="DG133" s="2"/>
      <c r="DH133" s="2"/>
      <c r="DI133" s="2"/>
      <c r="DJ133" s="2"/>
      <c r="DK133" s="2"/>
      <c r="DL133" s="2"/>
      <c r="DM133" s="2"/>
      <c r="DN133" s="2"/>
      <c r="DO133" s="2"/>
      <c r="DP133" s="2"/>
      <c r="DQ133" s="2"/>
      <c r="DR133" s="2"/>
      <c r="DS133" s="2"/>
      <c r="DT133" s="2"/>
      <c r="DU133" s="6"/>
      <c r="DV133" s="8"/>
      <c r="DW133" s="8"/>
      <c r="DX133" s="8"/>
      <c r="DY133" s="2"/>
      <c r="DZ133" s="2"/>
      <c r="EA133" s="2"/>
      <c r="EB133" s="2"/>
      <c r="EC133" s="2"/>
      <c r="ED133" s="2"/>
      <c r="EE133" s="6"/>
      <c r="EF133" s="2"/>
      <c r="EG133" s="2"/>
      <c r="EH133" s="2"/>
      <c r="EI133" s="2"/>
      <c r="EJ133" s="2"/>
      <c r="EK133" s="2"/>
      <c r="EL133" s="2"/>
      <c r="EM133" s="2"/>
      <c r="EN133" s="2"/>
      <c r="EO133" s="2"/>
      <c r="EP133" s="2"/>
      <c r="EQ133" s="2"/>
      <c r="ER133" s="2"/>
      <c r="ES133" s="2"/>
      <c r="ET133" s="2"/>
      <c r="EU133" s="2"/>
      <c r="EV133" s="6"/>
      <c r="EW133" s="8"/>
      <c r="EX133" s="8"/>
      <c r="EY133" s="8"/>
      <c r="EZ133" s="2"/>
      <c r="FA133" s="2"/>
      <c r="FB133" s="2"/>
      <c r="FC133" s="2"/>
      <c r="FD133" s="2"/>
      <c r="FE133" s="2"/>
      <c r="FF133" s="6"/>
      <c r="FG133" s="2"/>
      <c r="FH133" s="2"/>
      <c r="FI133" s="2"/>
      <c r="FJ133" s="2"/>
      <c r="FK133" s="2"/>
      <c r="FL133" s="2"/>
      <c r="FM133" s="2"/>
      <c r="FN133" s="2"/>
      <c r="FO133" s="2"/>
      <c r="FP133" s="2"/>
      <c r="FQ133" s="2"/>
      <c r="FR133" s="2"/>
      <c r="FS133" s="2"/>
      <c r="FT133" s="2"/>
      <c r="FU133" s="2"/>
      <c r="FV133" s="2"/>
      <c r="FW133" s="6"/>
      <c r="FX133" s="8"/>
      <c r="FY133" s="8"/>
      <c r="FZ133" s="8"/>
      <c r="GA133" s="2"/>
      <c r="GB133" s="2"/>
      <c r="GC133" s="2"/>
      <c r="GD133" s="2"/>
      <c r="GE133" s="2"/>
      <c r="GF133" s="2"/>
      <c r="GG133" s="6"/>
      <c r="GH133" s="2"/>
      <c r="GI133" s="2"/>
      <c r="GJ133" s="2"/>
      <c r="GK133" s="2"/>
      <c r="GL133" s="2"/>
      <c r="GM133" s="2"/>
      <c r="GN133" s="2"/>
      <c r="GO133" s="2"/>
      <c r="GP133" s="2"/>
      <c r="GQ133" s="2"/>
      <c r="GR133" s="2"/>
      <c r="GS133" s="2"/>
      <c r="GT133" s="2"/>
      <c r="GU133" s="2"/>
      <c r="GV133" s="2"/>
      <c r="GW133" s="2"/>
      <c r="GX133" s="6"/>
      <c r="GY133" s="8"/>
      <c r="GZ133" s="8"/>
      <c r="HA133" s="8"/>
      <c r="HB133" s="2"/>
      <c r="HC133" s="2"/>
      <c r="HD133" s="2"/>
      <c r="HE133" s="2"/>
      <c r="HF133" s="2"/>
      <c r="HG133" s="2"/>
      <c r="HH133" s="6"/>
      <c r="HI133" s="2"/>
      <c r="HJ133" s="2"/>
      <c r="HK133" s="2"/>
      <c r="HL133" s="2"/>
      <c r="HM133" s="2"/>
      <c r="HN133" s="2"/>
      <c r="HO133" s="2"/>
      <c r="HP133" s="2"/>
      <c r="HQ133" s="2"/>
      <c r="HR133" s="2"/>
    </row>
    <row r="134" spans="1:226" x14ac:dyDescent="0.4">
      <c r="A134" s="2" t="s">
        <v>154</v>
      </c>
      <c r="B134" s="2" t="s">
        <v>155</v>
      </c>
      <c r="C134" s="2" t="s">
        <v>188</v>
      </c>
      <c r="D134" s="2" t="s">
        <v>1393</v>
      </c>
      <c r="E134" s="2" t="s">
        <v>1394</v>
      </c>
      <c r="F134" s="4">
        <v>38450</v>
      </c>
      <c r="G134" s="2" t="s">
        <v>66</v>
      </c>
      <c r="H134" s="2">
        <v>11000</v>
      </c>
      <c r="I134" s="2">
        <v>7510</v>
      </c>
      <c r="J134" s="2" t="s">
        <v>56</v>
      </c>
      <c r="K134" s="2"/>
      <c r="L134" s="2">
        <v>657</v>
      </c>
      <c r="M134" s="2"/>
      <c r="N134" s="2"/>
      <c r="O134" s="2">
        <v>480</v>
      </c>
      <c r="P134" s="2">
        <v>344.5</v>
      </c>
      <c r="Q134" s="6"/>
      <c r="R134" s="8"/>
      <c r="S134" s="8"/>
      <c r="T134" s="8"/>
      <c r="U134" s="2"/>
      <c r="V134" s="2"/>
      <c r="W134" s="2"/>
      <c r="X134" s="2"/>
      <c r="Y134" s="2"/>
      <c r="Z134" s="2"/>
      <c r="AA134" s="6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6"/>
      <c r="AS134" s="8"/>
      <c r="AT134" s="8"/>
      <c r="AU134" s="8"/>
      <c r="AV134" s="2"/>
      <c r="AW134" s="2"/>
      <c r="AX134" s="2"/>
      <c r="AY134" s="2"/>
      <c r="AZ134" s="2"/>
      <c r="BA134" s="2"/>
      <c r="BB134" s="6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6"/>
      <c r="BT134" s="8"/>
      <c r="BU134" s="8"/>
      <c r="BV134" s="8"/>
      <c r="BW134" s="2"/>
      <c r="BX134" s="2"/>
      <c r="BY134" s="2"/>
      <c r="BZ134" s="2"/>
      <c r="CA134" s="2"/>
      <c r="CB134" s="2"/>
      <c r="CC134" s="6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6"/>
      <c r="CU134" s="8"/>
      <c r="CV134" s="8"/>
      <c r="CW134" s="8"/>
      <c r="CX134" s="2"/>
      <c r="CY134" s="2"/>
      <c r="CZ134" s="2"/>
      <c r="DA134" s="2"/>
      <c r="DB134" s="2"/>
      <c r="DC134" s="2"/>
      <c r="DD134" s="6"/>
      <c r="DE134" s="2"/>
      <c r="DF134" s="2"/>
      <c r="DG134" s="2"/>
      <c r="DH134" s="2"/>
      <c r="DI134" s="2"/>
      <c r="DJ134" s="2"/>
      <c r="DK134" s="2"/>
      <c r="DL134" s="2"/>
      <c r="DM134" s="2"/>
      <c r="DN134" s="2"/>
      <c r="DO134" s="2"/>
      <c r="DP134" s="2"/>
      <c r="DQ134" s="2"/>
      <c r="DR134" s="2"/>
      <c r="DS134" s="2"/>
      <c r="DT134" s="2"/>
      <c r="DU134" s="6"/>
      <c r="DV134" s="8"/>
      <c r="DW134" s="8"/>
      <c r="DX134" s="8"/>
      <c r="DY134" s="2"/>
      <c r="DZ134" s="2"/>
      <c r="EA134" s="2"/>
      <c r="EB134" s="2"/>
      <c r="EC134" s="2"/>
      <c r="ED134" s="2"/>
      <c r="EE134" s="6"/>
      <c r="EF134" s="2"/>
      <c r="EG134" s="2"/>
      <c r="EH134" s="2"/>
      <c r="EI134" s="2"/>
      <c r="EJ134" s="2"/>
      <c r="EK134" s="2"/>
      <c r="EL134" s="2"/>
      <c r="EM134" s="2"/>
      <c r="EN134" s="2"/>
      <c r="EO134" s="2"/>
      <c r="EP134" s="2"/>
      <c r="EQ134" s="2"/>
      <c r="ER134" s="2"/>
      <c r="ES134" s="2"/>
      <c r="ET134" s="2"/>
      <c r="EU134" s="2"/>
      <c r="EV134" s="6"/>
      <c r="EW134" s="8"/>
      <c r="EX134" s="8"/>
      <c r="EY134" s="8"/>
      <c r="EZ134" s="2"/>
      <c r="FA134" s="2"/>
      <c r="FB134" s="2"/>
      <c r="FC134" s="2"/>
      <c r="FD134" s="2"/>
      <c r="FE134" s="2"/>
      <c r="FF134" s="6"/>
      <c r="FG134" s="2"/>
      <c r="FH134" s="2"/>
      <c r="FI134" s="2"/>
      <c r="FJ134" s="2"/>
      <c r="FK134" s="2"/>
      <c r="FL134" s="2"/>
      <c r="FM134" s="2"/>
      <c r="FN134" s="2"/>
      <c r="FO134" s="2"/>
      <c r="FP134" s="2"/>
      <c r="FQ134" s="2"/>
      <c r="FR134" s="2"/>
      <c r="FS134" s="2"/>
      <c r="FT134" s="2"/>
      <c r="FU134" s="2"/>
      <c r="FV134" s="2"/>
      <c r="FW134" s="6"/>
      <c r="FX134" s="8"/>
      <c r="FY134" s="8"/>
      <c r="FZ134" s="8"/>
      <c r="GA134" s="2"/>
      <c r="GB134" s="2"/>
      <c r="GC134" s="2"/>
      <c r="GD134" s="2"/>
      <c r="GE134" s="2"/>
      <c r="GF134" s="2"/>
      <c r="GG134" s="6"/>
      <c r="GH134" s="2"/>
      <c r="GI134" s="2"/>
      <c r="GJ134" s="2"/>
      <c r="GK134" s="2"/>
      <c r="GL134" s="2"/>
      <c r="GM134" s="2"/>
      <c r="GN134" s="2"/>
      <c r="GO134" s="2"/>
      <c r="GP134" s="2"/>
      <c r="GQ134" s="2"/>
      <c r="GR134" s="2"/>
      <c r="GS134" s="2"/>
      <c r="GT134" s="2"/>
      <c r="GU134" s="2"/>
      <c r="GV134" s="2"/>
      <c r="GW134" s="2"/>
      <c r="GX134" s="6"/>
      <c r="GY134" s="8"/>
      <c r="GZ134" s="8"/>
      <c r="HA134" s="8"/>
      <c r="HB134" s="2"/>
      <c r="HC134" s="2"/>
      <c r="HD134" s="2"/>
      <c r="HE134" s="2"/>
      <c r="HF134" s="2"/>
      <c r="HG134" s="2"/>
      <c r="HH134" s="6"/>
      <c r="HI134" s="2"/>
      <c r="HJ134" s="2"/>
      <c r="HK134" s="2"/>
      <c r="HL134" s="2"/>
      <c r="HM134" s="2"/>
      <c r="HN134" s="2"/>
      <c r="HO134" s="2"/>
      <c r="HP134" s="2"/>
      <c r="HQ134" s="2"/>
      <c r="HR134" s="2"/>
    </row>
    <row r="135" spans="1:226" x14ac:dyDescent="0.4">
      <c r="A135" s="2" t="s">
        <v>178</v>
      </c>
      <c r="B135" s="2" t="s">
        <v>179</v>
      </c>
      <c r="C135" s="2" t="s">
        <v>87</v>
      </c>
      <c r="D135" s="2" t="s">
        <v>1366</v>
      </c>
      <c r="E135" s="2"/>
      <c r="F135" s="4">
        <v>38450</v>
      </c>
      <c r="G135" s="2" t="s">
        <v>61</v>
      </c>
      <c r="H135" s="2">
        <v>4000</v>
      </c>
      <c r="I135" s="2">
        <v>3720</v>
      </c>
      <c r="J135" s="2" t="s">
        <v>56</v>
      </c>
      <c r="K135" s="2">
        <v>588.20000000000005</v>
      </c>
      <c r="L135" s="2">
        <v>68.3</v>
      </c>
      <c r="M135" s="2"/>
      <c r="N135" s="2"/>
      <c r="O135" s="2">
        <v>49</v>
      </c>
      <c r="P135" s="2"/>
      <c r="Q135" s="6"/>
      <c r="R135" s="8"/>
      <c r="S135" s="8"/>
      <c r="T135" s="8"/>
      <c r="U135" s="2"/>
      <c r="V135" s="2"/>
      <c r="W135" s="2"/>
      <c r="X135" s="2"/>
      <c r="Y135" s="2"/>
      <c r="Z135" s="2"/>
      <c r="AA135" s="6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>
        <v>277.8</v>
      </c>
      <c r="AM135" s="2">
        <v>-0.4</v>
      </c>
      <c r="AN135" s="2"/>
      <c r="AO135" s="2"/>
      <c r="AP135" s="2">
        <v>-2</v>
      </c>
      <c r="AQ135" s="2"/>
      <c r="AR135" s="6"/>
      <c r="AS135" s="8"/>
      <c r="AT135" s="8"/>
      <c r="AU135" s="8"/>
      <c r="AV135" s="2"/>
      <c r="AW135" s="2"/>
      <c r="AX135" s="2"/>
      <c r="AY135" s="2"/>
      <c r="AZ135" s="2"/>
      <c r="BA135" s="2"/>
      <c r="BB135" s="6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>
        <v>589.6</v>
      </c>
      <c r="BN135" s="2">
        <v>95.1</v>
      </c>
      <c r="BO135" s="2"/>
      <c r="BP135" s="2"/>
      <c r="BQ135" s="2">
        <v>69.7</v>
      </c>
      <c r="BR135" s="2"/>
      <c r="BS135" s="6"/>
      <c r="BT135" s="8"/>
      <c r="BU135" s="8"/>
      <c r="BV135" s="8"/>
      <c r="BW135" s="2"/>
      <c r="BX135" s="2"/>
      <c r="BY135" s="2"/>
      <c r="BZ135" s="2"/>
      <c r="CA135" s="2"/>
      <c r="CB135" s="2"/>
      <c r="CC135" s="6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>
        <v>517.4</v>
      </c>
      <c r="CO135" s="2">
        <v>31.6</v>
      </c>
      <c r="CP135" s="2"/>
      <c r="CQ135" s="2"/>
      <c r="CR135" s="2">
        <v>22.3</v>
      </c>
      <c r="CS135" s="2"/>
      <c r="CT135" s="6"/>
      <c r="CU135" s="8"/>
      <c r="CV135" s="8"/>
      <c r="CW135" s="8"/>
      <c r="CX135" s="2"/>
      <c r="CY135" s="2"/>
      <c r="CZ135" s="2"/>
      <c r="DA135" s="2"/>
      <c r="DB135" s="2"/>
      <c r="DC135" s="2"/>
      <c r="DD135" s="6"/>
      <c r="DE135" s="2"/>
      <c r="DF135" s="2"/>
      <c r="DG135" s="2"/>
      <c r="DH135" s="2"/>
      <c r="DI135" s="2"/>
      <c r="DJ135" s="2"/>
      <c r="DK135" s="2"/>
      <c r="DL135" s="2"/>
      <c r="DM135" s="2"/>
      <c r="DN135" s="2"/>
      <c r="DO135" s="2"/>
      <c r="DP135" s="2"/>
      <c r="DQ135" s="2"/>
      <c r="DR135" s="2"/>
      <c r="DS135" s="2"/>
      <c r="DT135" s="2"/>
      <c r="DU135" s="6"/>
      <c r="DV135" s="8"/>
      <c r="DW135" s="8"/>
      <c r="DX135" s="8"/>
      <c r="DY135" s="2"/>
      <c r="DZ135" s="2"/>
      <c r="EA135" s="2"/>
      <c r="EB135" s="2"/>
      <c r="EC135" s="2"/>
      <c r="ED135" s="2"/>
      <c r="EE135" s="6"/>
      <c r="EF135" s="2"/>
      <c r="EG135" s="2"/>
      <c r="EH135" s="2"/>
      <c r="EI135" s="2"/>
      <c r="EJ135" s="2"/>
      <c r="EK135" s="2"/>
      <c r="EL135" s="2"/>
      <c r="EM135" s="2"/>
      <c r="EN135" s="2"/>
      <c r="EO135" s="2"/>
      <c r="EP135" s="2"/>
      <c r="EQ135" s="2"/>
      <c r="ER135" s="2"/>
      <c r="ES135" s="2"/>
      <c r="ET135" s="2"/>
      <c r="EU135" s="2"/>
      <c r="EV135" s="6"/>
      <c r="EW135" s="8"/>
      <c r="EX135" s="8"/>
      <c r="EY135" s="8"/>
      <c r="EZ135" s="2"/>
      <c r="FA135" s="2"/>
      <c r="FB135" s="2"/>
      <c r="FC135" s="2"/>
      <c r="FD135" s="2"/>
      <c r="FE135" s="2"/>
      <c r="FF135" s="6"/>
      <c r="FG135" s="2"/>
      <c r="FH135" s="2"/>
      <c r="FI135" s="2"/>
      <c r="FJ135" s="2"/>
      <c r="FK135" s="2"/>
      <c r="FL135" s="2"/>
      <c r="FM135" s="2"/>
      <c r="FN135" s="2"/>
      <c r="FO135" s="2"/>
      <c r="FP135" s="2"/>
      <c r="FQ135" s="2"/>
      <c r="FR135" s="2"/>
      <c r="FS135" s="2"/>
      <c r="FT135" s="2"/>
      <c r="FU135" s="2"/>
      <c r="FV135" s="2"/>
      <c r="FW135" s="6"/>
      <c r="FX135" s="8"/>
      <c r="FY135" s="8"/>
      <c r="FZ135" s="8"/>
      <c r="GA135" s="2"/>
      <c r="GB135" s="2"/>
      <c r="GC135" s="2"/>
      <c r="GD135" s="2"/>
      <c r="GE135" s="2"/>
      <c r="GF135" s="2"/>
      <c r="GG135" s="6"/>
      <c r="GH135" s="2"/>
      <c r="GI135" s="2"/>
      <c r="GJ135" s="2"/>
      <c r="GK135" s="2"/>
      <c r="GL135" s="2"/>
      <c r="GM135" s="2"/>
      <c r="GN135" s="2"/>
      <c r="GO135" s="2"/>
      <c r="GP135" s="2"/>
      <c r="GQ135" s="2"/>
      <c r="GR135" s="2"/>
      <c r="GS135" s="2"/>
      <c r="GT135" s="2"/>
      <c r="GU135" s="2"/>
      <c r="GV135" s="2"/>
      <c r="GW135" s="2"/>
      <c r="GX135" s="6"/>
      <c r="GY135" s="8"/>
      <c r="GZ135" s="8"/>
      <c r="HA135" s="8"/>
      <c r="HB135" s="2"/>
      <c r="HC135" s="2"/>
      <c r="HD135" s="2"/>
      <c r="HE135" s="2"/>
      <c r="HF135" s="2"/>
      <c r="HG135" s="2"/>
      <c r="HH135" s="6"/>
      <c r="HI135" s="2"/>
      <c r="HJ135" s="2"/>
      <c r="HK135" s="2"/>
      <c r="HL135" s="2"/>
      <c r="HM135" s="2"/>
      <c r="HN135" s="2"/>
      <c r="HO135" s="2"/>
      <c r="HP135" s="2"/>
      <c r="HQ135" s="2"/>
      <c r="HR135" s="2"/>
    </row>
    <row r="136" spans="1:226" x14ac:dyDescent="0.4">
      <c r="A136" s="2" t="s">
        <v>183</v>
      </c>
      <c r="B136" s="2" t="s">
        <v>69</v>
      </c>
      <c r="C136" s="2" t="s">
        <v>215</v>
      </c>
      <c r="D136" s="2" t="s">
        <v>1403</v>
      </c>
      <c r="E136" s="2"/>
      <c r="F136" s="4">
        <v>38450</v>
      </c>
      <c r="G136" s="2" t="s">
        <v>66</v>
      </c>
      <c r="H136" s="2">
        <v>32500</v>
      </c>
      <c r="I136" s="2">
        <v>26900</v>
      </c>
      <c r="J136" s="2" t="s">
        <v>56</v>
      </c>
      <c r="K136" s="2">
        <v>2627</v>
      </c>
      <c r="L136" s="2">
        <v>597.5</v>
      </c>
      <c r="M136" s="2"/>
      <c r="N136" s="2"/>
      <c r="O136" s="2">
        <v>299.60000000000002</v>
      </c>
      <c r="P136" s="2"/>
      <c r="Q136" s="6"/>
      <c r="R136" s="8"/>
      <c r="S136" s="8"/>
      <c r="T136" s="8"/>
      <c r="U136" s="2"/>
      <c r="V136" s="2"/>
      <c r="W136" s="2"/>
      <c r="X136" s="2"/>
      <c r="Y136" s="2"/>
      <c r="Z136" s="2"/>
      <c r="AA136" s="6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6"/>
      <c r="AS136" s="8"/>
      <c r="AT136" s="8"/>
      <c r="AU136" s="8"/>
      <c r="AV136" s="2"/>
      <c r="AW136" s="2"/>
      <c r="AX136" s="2"/>
      <c r="AY136" s="2"/>
      <c r="AZ136" s="2"/>
      <c r="BA136" s="2"/>
      <c r="BB136" s="6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6"/>
      <c r="BT136" s="8"/>
      <c r="BU136" s="8"/>
      <c r="BV136" s="8"/>
      <c r="BW136" s="2"/>
      <c r="BX136" s="2"/>
      <c r="BY136" s="2"/>
      <c r="BZ136" s="2"/>
      <c r="CA136" s="2"/>
      <c r="CB136" s="2"/>
      <c r="CC136" s="6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6"/>
      <c r="CU136" s="8"/>
      <c r="CV136" s="8"/>
      <c r="CW136" s="8"/>
      <c r="CX136" s="2"/>
      <c r="CY136" s="2"/>
      <c r="CZ136" s="2"/>
      <c r="DA136" s="2"/>
      <c r="DB136" s="2"/>
      <c r="DC136" s="2"/>
      <c r="DD136" s="6"/>
      <c r="DE136" s="2"/>
      <c r="DF136" s="2"/>
      <c r="DG136" s="2"/>
      <c r="DH136" s="2"/>
      <c r="DI136" s="2"/>
      <c r="DJ136" s="2"/>
      <c r="DK136" s="2"/>
      <c r="DL136" s="2"/>
      <c r="DM136" s="2"/>
      <c r="DN136" s="2"/>
      <c r="DO136" s="2"/>
      <c r="DP136" s="2"/>
      <c r="DQ136" s="2"/>
      <c r="DR136" s="2"/>
      <c r="DS136" s="2"/>
      <c r="DT136" s="2"/>
      <c r="DU136" s="6"/>
      <c r="DV136" s="8"/>
      <c r="DW136" s="8"/>
      <c r="DX136" s="8"/>
      <c r="DY136" s="2"/>
      <c r="DZ136" s="2"/>
      <c r="EA136" s="2"/>
      <c r="EB136" s="2"/>
      <c r="EC136" s="2"/>
      <c r="ED136" s="2"/>
      <c r="EE136" s="6"/>
      <c r="EF136" s="2"/>
      <c r="EG136" s="2"/>
      <c r="EH136" s="2"/>
      <c r="EI136" s="2"/>
      <c r="EJ136" s="2"/>
      <c r="EK136" s="2"/>
      <c r="EL136" s="2"/>
      <c r="EM136" s="2"/>
      <c r="EN136" s="2"/>
      <c r="EO136" s="2"/>
      <c r="EP136" s="2"/>
      <c r="EQ136" s="2"/>
      <c r="ER136" s="2"/>
      <c r="ES136" s="2"/>
      <c r="ET136" s="2"/>
      <c r="EU136" s="2"/>
      <c r="EV136" s="6"/>
      <c r="EW136" s="8"/>
      <c r="EX136" s="8"/>
      <c r="EY136" s="8"/>
      <c r="EZ136" s="2"/>
      <c r="FA136" s="2"/>
      <c r="FB136" s="2"/>
      <c r="FC136" s="2"/>
      <c r="FD136" s="2"/>
      <c r="FE136" s="2"/>
      <c r="FF136" s="6"/>
      <c r="FG136" s="2"/>
      <c r="FH136" s="2"/>
      <c r="FI136" s="2"/>
      <c r="FJ136" s="2"/>
      <c r="FK136" s="2"/>
      <c r="FL136" s="2"/>
      <c r="FM136" s="2"/>
      <c r="FN136" s="2"/>
      <c r="FO136" s="2"/>
      <c r="FP136" s="2"/>
      <c r="FQ136" s="2"/>
      <c r="FR136" s="2"/>
      <c r="FS136" s="2"/>
      <c r="FT136" s="2"/>
      <c r="FU136" s="2"/>
      <c r="FV136" s="2"/>
      <c r="FW136" s="6"/>
      <c r="FX136" s="8"/>
      <c r="FY136" s="8"/>
      <c r="FZ136" s="8"/>
      <c r="GA136" s="2"/>
      <c r="GB136" s="2"/>
      <c r="GC136" s="2"/>
      <c r="GD136" s="2"/>
      <c r="GE136" s="2"/>
      <c r="GF136" s="2"/>
      <c r="GG136" s="6"/>
      <c r="GH136" s="2"/>
      <c r="GI136" s="2"/>
      <c r="GJ136" s="2"/>
      <c r="GK136" s="2"/>
      <c r="GL136" s="2"/>
      <c r="GM136" s="2"/>
      <c r="GN136" s="2"/>
      <c r="GO136" s="2"/>
      <c r="GP136" s="2"/>
      <c r="GQ136" s="2"/>
      <c r="GR136" s="2"/>
      <c r="GS136" s="2"/>
      <c r="GT136" s="2"/>
      <c r="GU136" s="2"/>
      <c r="GV136" s="2"/>
      <c r="GW136" s="2"/>
      <c r="GX136" s="6"/>
      <c r="GY136" s="8"/>
      <c r="GZ136" s="8"/>
      <c r="HA136" s="8"/>
      <c r="HB136" s="2"/>
      <c r="HC136" s="2"/>
      <c r="HD136" s="2"/>
      <c r="HE136" s="2"/>
      <c r="HF136" s="2"/>
      <c r="HG136" s="2"/>
      <c r="HH136" s="6"/>
      <c r="HI136" s="2"/>
      <c r="HJ136" s="2"/>
      <c r="HK136" s="2"/>
      <c r="HL136" s="2"/>
      <c r="HM136" s="2"/>
      <c r="HN136" s="2"/>
      <c r="HO136" s="2"/>
      <c r="HP136" s="2"/>
      <c r="HQ136" s="2"/>
      <c r="HR136" s="2"/>
    </row>
    <row r="137" spans="1:226" x14ac:dyDescent="0.4">
      <c r="A137" s="2" t="s">
        <v>543</v>
      </c>
      <c r="B137" s="2" t="s">
        <v>544</v>
      </c>
      <c r="C137" s="2" t="s">
        <v>87</v>
      </c>
      <c r="D137" s="2" t="s">
        <v>1366</v>
      </c>
      <c r="E137" s="2"/>
      <c r="F137" s="4">
        <v>38450</v>
      </c>
      <c r="G137" s="2" t="s">
        <v>66</v>
      </c>
      <c r="H137" s="2">
        <v>6400</v>
      </c>
      <c r="I137" s="2">
        <v>4690</v>
      </c>
      <c r="J137" s="2" t="s">
        <v>56</v>
      </c>
      <c r="K137" s="2">
        <v>577.9</v>
      </c>
      <c r="L137" s="2">
        <v>91</v>
      </c>
      <c r="M137" s="2"/>
      <c r="N137" s="2"/>
      <c r="O137" s="2">
        <v>73.099999999999994</v>
      </c>
      <c r="P137" s="2"/>
      <c r="Q137" s="6"/>
      <c r="R137" s="8"/>
      <c r="S137" s="8"/>
      <c r="T137" s="8"/>
      <c r="U137" s="2"/>
      <c r="V137" s="2"/>
      <c r="W137" s="2"/>
      <c r="X137" s="2"/>
      <c r="Y137" s="2"/>
      <c r="Z137" s="2"/>
      <c r="AA137" s="6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>
        <v>533.6</v>
      </c>
      <c r="AM137" s="2">
        <v>82.2</v>
      </c>
      <c r="AN137" s="2"/>
      <c r="AO137" s="2"/>
      <c r="AP137" s="2">
        <v>64.5</v>
      </c>
      <c r="AQ137" s="2"/>
      <c r="AR137" s="6"/>
      <c r="AS137" s="8"/>
      <c r="AT137" s="8"/>
      <c r="AU137" s="8"/>
      <c r="AV137" s="2"/>
      <c r="AW137" s="2"/>
      <c r="AX137" s="2"/>
      <c r="AY137" s="2"/>
      <c r="AZ137" s="2"/>
      <c r="BA137" s="2"/>
      <c r="BB137" s="6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>
        <v>453.4</v>
      </c>
      <c r="BN137" s="2">
        <v>65.8</v>
      </c>
      <c r="BO137" s="2"/>
      <c r="BP137" s="2"/>
      <c r="BQ137" s="2">
        <v>51.7</v>
      </c>
      <c r="BR137" s="2"/>
      <c r="BS137" s="6"/>
      <c r="BT137" s="8"/>
      <c r="BU137" s="8"/>
      <c r="BV137" s="8"/>
      <c r="BW137" s="2"/>
      <c r="BX137" s="2"/>
      <c r="BY137" s="2"/>
      <c r="BZ137" s="2"/>
      <c r="CA137" s="2"/>
      <c r="CB137" s="2"/>
      <c r="CC137" s="6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>
        <v>392.2</v>
      </c>
      <c r="CO137" s="2">
        <v>44.4</v>
      </c>
      <c r="CP137" s="2"/>
      <c r="CQ137" s="2"/>
      <c r="CR137" s="2">
        <v>35</v>
      </c>
      <c r="CS137" s="2"/>
      <c r="CT137" s="6"/>
      <c r="CU137" s="8"/>
      <c r="CV137" s="8"/>
      <c r="CW137" s="8"/>
      <c r="CX137" s="2"/>
      <c r="CY137" s="2"/>
      <c r="CZ137" s="2"/>
      <c r="DA137" s="2"/>
      <c r="DB137" s="2"/>
      <c r="DC137" s="2"/>
      <c r="DD137" s="6"/>
      <c r="DE137" s="2"/>
      <c r="DF137" s="2"/>
      <c r="DG137" s="2"/>
      <c r="DH137" s="2"/>
      <c r="DI137" s="2"/>
      <c r="DJ137" s="2"/>
      <c r="DK137" s="2"/>
      <c r="DL137" s="2"/>
      <c r="DM137" s="2"/>
      <c r="DN137" s="2"/>
      <c r="DO137" s="2"/>
      <c r="DP137" s="2"/>
      <c r="DQ137" s="2"/>
      <c r="DR137" s="2"/>
      <c r="DS137" s="2"/>
      <c r="DT137" s="2"/>
      <c r="DU137" s="6"/>
      <c r="DV137" s="8"/>
      <c r="DW137" s="8"/>
      <c r="DX137" s="8"/>
      <c r="DY137" s="2"/>
      <c r="DZ137" s="2"/>
      <c r="EA137" s="2"/>
      <c r="EB137" s="2"/>
      <c r="EC137" s="2"/>
      <c r="ED137" s="2"/>
      <c r="EE137" s="6"/>
      <c r="EF137" s="2"/>
      <c r="EG137" s="2"/>
      <c r="EH137" s="2"/>
      <c r="EI137" s="2"/>
      <c r="EJ137" s="2"/>
      <c r="EK137" s="2"/>
      <c r="EL137" s="2"/>
      <c r="EM137" s="2"/>
      <c r="EN137" s="2"/>
      <c r="EO137" s="2"/>
      <c r="EP137" s="2"/>
      <c r="EQ137" s="2"/>
      <c r="ER137" s="2"/>
      <c r="ES137" s="2"/>
      <c r="ET137" s="2"/>
      <c r="EU137" s="2"/>
      <c r="EV137" s="6"/>
      <c r="EW137" s="8"/>
      <c r="EX137" s="8"/>
      <c r="EY137" s="8"/>
      <c r="EZ137" s="2"/>
      <c r="FA137" s="2"/>
      <c r="FB137" s="2"/>
      <c r="FC137" s="2"/>
      <c r="FD137" s="2"/>
      <c r="FE137" s="2"/>
      <c r="FF137" s="6"/>
      <c r="FG137" s="2"/>
      <c r="FH137" s="2"/>
      <c r="FI137" s="2"/>
      <c r="FJ137" s="2"/>
      <c r="FK137" s="2"/>
      <c r="FL137" s="2"/>
      <c r="FM137" s="2"/>
      <c r="FN137" s="2"/>
      <c r="FO137" s="2"/>
      <c r="FP137" s="2"/>
      <c r="FQ137" s="2"/>
      <c r="FR137" s="2"/>
      <c r="FS137" s="2"/>
      <c r="FT137" s="2"/>
      <c r="FU137" s="2"/>
      <c r="FV137" s="2"/>
      <c r="FW137" s="6"/>
      <c r="FX137" s="8"/>
      <c r="FY137" s="8"/>
      <c r="FZ137" s="8"/>
      <c r="GA137" s="2"/>
      <c r="GB137" s="2"/>
      <c r="GC137" s="2"/>
      <c r="GD137" s="2"/>
      <c r="GE137" s="2"/>
      <c r="GF137" s="2"/>
      <c r="GG137" s="6"/>
      <c r="GH137" s="2"/>
      <c r="GI137" s="2"/>
      <c r="GJ137" s="2"/>
      <c r="GK137" s="2"/>
      <c r="GL137" s="2"/>
      <c r="GM137" s="2"/>
      <c r="GN137" s="2"/>
      <c r="GO137" s="2"/>
      <c r="GP137" s="2"/>
      <c r="GQ137" s="2"/>
      <c r="GR137" s="2"/>
      <c r="GS137" s="2"/>
      <c r="GT137" s="2"/>
      <c r="GU137" s="2"/>
      <c r="GV137" s="2"/>
      <c r="GW137" s="2"/>
      <c r="GX137" s="6"/>
      <c r="GY137" s="8"/>
      <c r="GZ137" s="8"/>
      <c r="HA137" s="8"/>
      <c r="HB137" s="2"/>
      <c r="HC137" s="2"/>
      <c r="HD137" s="2"/>
      <c r="HE137" s="2"/>
      <c r="HF137" s="2"/>
      <c r="HG137" s="2"/>
      <c r="HH137" s="6"/>
      <c r="HI137" s="2"/>
      <c r="HJ137" s="2"/>
      <c r="HK137" s="2"/>
      <c r="HL137" s="2"/>
      <c r="HM137" s="2"/>
      <c r="HN137" s="2"/>
      <c r="HO137" s="2"/>
      <c r="HP137" s="2"/>
      <c r="HQ137" s="2"/>
      <c r="HR137" s="2"/>
    </row>
    <row r="138" spans="1:226" x14ac:dyDescent="0.4">
      <c r="A138" s="2" t="s">
        <v>204</v>
      </c>
      <c r="B138" s="2" t="s">
        <v>205</v>
      </c>
      <c r="C138" s="2" t="s">
        <v>87</v>
      </c>
      <c r="D138" s="2" t="s">
        <v>1366</v>
      </c>
      <c r="E138" s="2"/>
      <c r="F138" s="4">
        <v>38450</v>
      </c>
      <c r="G138" s="2" t="s">
        <v>66</v>
      </c>
      <c r="H138" s="2">
        <v>18100</v>
      </c>
      <c r="I138" s="2">
        <v>13650</v>
      </c>
      <c r="J138" s="2" t="s">
        <v>56</v>
      </c>
      <c r="K138" s="2">
        <v>725.6</v>
      </c>
      <c r="L138" s="2">
        <v>159.1</v>
      </c>
      <c r="M138" s="2"/>
      <c r="N138" s="2"/>
      <c r="O138" s="2">
        <v>136</v>
      </c>
      <c r="P138" s="2"/>
      <c r="Q138" s="6"/>
      <c r="R138" s="8"/>
      <c r="S138" s="8"/>
      <c r="T138" s="8"/>
      <c r="U138" s="2"/>
      <c r="V138" s="2"/>
      <c r="W138" s="2"/>
      <c r="X138" s="2"/>
      <c r="Y138" s="2"/>
      <c r="Z138" s="2"/>
      <c r="AA138" s="6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>
        <v>670.3</v>
      </c>
      <c r="AM138" s="2">
        <v>152.19999999999999</v>
      </c>
      <c r="AN138" s="2"/>
      <c r="AO138" s="2"/>
      <c r="AP138" s="2">
        <v>130.6</v>
      </c>
      <c r="AQ138" s="2"/>
      <c r="AR138" s="6"/>
      <c r="AS138" s="8"/>
      <c r="AT138" s="8"/>
      <c r="AU138" s="8"/>
      <c r="AV138" s="2"/>
      <c r="AW138" s="2"/>
      <c r="AX138" s="2"/>
      <c r="AY138" s="2"/>
      <c r="AZ138" s="2"/>
      <c r="BA138" s="2"/>
      <c r="BB138" s="6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>
        <v>553.9</v>
      </c>
      <c r="BN138" s="2">
        <v>110.4</v>
      </c>
      <c r="BO138" s="2"/>
      <c r="BP138" s="2"/>
      <c r="BQ138" s="2">
        <v>101.8</v>
      </c>
      <c r="BR138" s="2"/>
      <c r="BS138" s="6"/>
      <c r="BT138" s="8"/>
      <c r="BU138" s="8"/>
      <c r="BV138" s="8"/>
      <c r="BW138" s="2"/>
      <c r="BX138" s="2"/>
      <c r="BY138" s="2"/>
      <c r="BZ138" s="2"/>
      <c r="CA138" s="2"/>
      <c r="CB138" s="2"/>
      <c r="CC138" s="6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>
        <v>516.5</v>
      </c>
      <c r="CO138" s="2">
        <v>85</v>
      </c>
      <c r="CP138" s="2"/>
      <c r="CQ138" s="2"/>
      <c r="CR138" s="2">
        <v>82.6</v>
      </c>
      <c r="CS138" s="2"/>
      <c r="CT138" s="6"/>
      <c r="CU138" s="8"/>
      <c r="CV138" s="8"/>
      <c r="CW138" s="8"/>
      <c r="CX138" s="2"/>
      <c r="CY138" s="2"/>
      <c r="CZ138" s="2"/>
      <c r="DA138" s="2"/>
      <c r="DB138" s="2"/>
      <c r="DC138" s="2"/>
      <c r="DD138" s="6"/>
      <c r="DE138" s="2"/>
      <c r="DF138" s="2"/>
      <c r="DG138" s="2"/>
      <c r="DH138" s="2"/>
      <c r="DI138" s="2"/>
      <c r="DJ138" s="2"/>
      <c r="DK138" s="2"/>
      <c r="DL138" s="2"/>
      <c r="DM138" s="2"/>
      <c r="DN138" s="2"/>
      <c r="DO138" s="2"/>
      <c r="DP138" s="2"/>
      <c r="DQ138" s="2"/>
      <c r="DR138" s="2"/>
      <c r="DS138" s="2"/>
      <c r="DT138" s="2"/>
      <c r="DU138" s="6"/>
      <c r="DV138" s="8"/>
      <c r="DW138" s="8"/>
      <c r="DX138" s="8"/>
      <c r="DY138" s="2"/>
      <c r="DZ138" s="2"/>
      <c r="EA138" s="2"/>
      <c r="EB138" s="2"/>
      <c r="EC138" s="2"/>
      <c r="ED138" s="2"/>
      <c r="EE138" s="6"/>
      <c r="EF138" s="2"/>
      <c r="EG138" s="2"/>
      <c r="EH138" s="2"/>
      <c r="EI138" s="2"/>
      <c r="EJ138" s="2"/>
      <c r="EK138" s="2"/>
      <c r="EL138" s="2"/>
      <c r="EM138" s="2"/>
      <c r="EN138" s="2"/>
      <c r="EO138" s="2"/>
      <c r="EP138" s="2"/>
      <c r="EQ138" s="2"/>
      <c r="ER138" s="2"/>
      <c r="ES138" s="2"/>
      <c r="ET138" s="2"/>
      <c r="EU138" s="2"/>
      <c r="EV138" s="6"/>
      <c r="EW138" s="8"/>
      <c r="EX138" s="8"/>
      <c r="EY138" s="8"/>
      <c r="EZ138" s="2"/>
      <c r="FA138" s="2"/>
      <c r="FB138" s="2"/>
      <c r="FC138" s="2"/>
      <c r="FD138" s="2"/>
      <c r="FE138" s="2"/>
      <c r="FF138" s="6"/>
      <c r="FG138" s="2"/>
      <c r="FH138" s="2"/>
      <c r="FI138" s="2"/>
      <c r="FJ138" s="2"/>
      <c r="FK138" s="2"/>
      <c r="FL138" s="2"/>
      <c r="FM138" s="2"/>
      <c r="FN138" s="2"/>
      <c r="FO138" s="2"/>
      <c r="FP138" s="2"/>
      <c r="FQ138" s="2"/>
      <c r="FR138" s="2"/>
      <c r="FS138" s="2"/>
      <c r="FT138" s="2"/>
      <c r="FU138" s="2"/>
      <c r="FV138" s="2"/>
      <c r="FW138" s="6"/>
      <c r="FX138" s="8"/>
      <c r="FY138" s="8"/>
      <c r="FZ138" s="8"/>
      <c r="GA138" s="2"/>
      <c r="GB138" s="2"/>
      <c r="GC138" s="2"/>
      <c r="GD138" s="2"/>
      <c r="GE138" s="2"/>
      <c r="GF138" s="2"/>
      <c r="GG138" s="6"/>
      <c r="GH138" s="2"/>
      <c r="GI138" s="2"/>
      <c r="GJ138" s="2"/>
      <c r="GK138" s="2"/>
      <c r="GL138" s="2"/>
      <c r="GM138" s="2"/>
      <c r="GN138" s="2"/>
      <c r="GO138" s="2"/>
      <c r="GP138" s="2"/>
      <c r="GQ138" s="2"/>
      <c r="GR138" s="2"/>
      <c r="GS138" s="2"/>
      <c r="GT138" s="2"/>
      <c r="GU138" s="2"/>
      <c r="GV138" s="2"/>
      <c r="GW138" s="2"/>
      <c r="GX138" s="6"/>
      <c r="GY138" s="8"/>
      <c r="GZ138" s="8"/>
      <c r="HA138" s="8"/>
      <c r="HB138" s="2"/>
      <c r="HC138" s="2"/>
      <c r="HD138" s="2"/>
      <c r="HE138" s="2"/>
      <c r="HF138" s="2"/>
      <c r="HG138" s="2"/>
      <c r="HH138" s="6"/>
      <c r="HI138" s="2"/>
      <c r="HJ138" s="2"/>
      <c r="HK138" s="2"/>
      <c r="HL138" s="2"/>
      <c r="HM138" s="2"/>
      <c r="HN138" s="2"/>
      <c r="HO138" s="2"/>
      <c r="HP138" s="2"/>
      <c r="HQ138" s="2"/>
      <c r="HR138" s="2"/>
    </row>
    <row r="139" spans="1:226" x14ac:dyDescent="0.4">
      <c r="A139" s="2" t="s">
        <v>1265</v>
      </c>
      <c r="B139" s="2" t="s">
        <v>1266</v>
      </c>
      <c r="C139" s="2" t="s">
        <v>87</v>
      </c>
      <c r="D139" s="2" t="s">
        <v>1366</v>
      </c>
      <c r="E139" s="2"/>
      <c r="F139" s="4">
        <v>38450</v>
      </c>
      <c r="G139" s="2" t="s">
        <v>66</v>
      </c>
      <c r="H139" s="2">
        <v>5900</v>
      </c>
      <c r="I139" s="2">
        <v>4820</v>
      </c>
      <c r="J139" s="2" t="s">
        <v>56</v>
      </c>
      <c r="K139" s="2">
        <v>182</v>
      </c>
      <c r="L139" s="2">
        <v>24.5</v>
      </c>
      <c r="M139" s="2"/>
      <c r="N139" s="2"/>
      <c r="O139" s="2">
        <v>20.2</v>
      </c>
      <c r="P139" s="2"/>
      <c r="Q139" s="6"/>
      <c r="R139" s="8"/>
      <c r="S139" s="8"/>
      <c r="T139" s="8"/>
      <c r="U139" s="2"/>
      <c r="V139" s="2"/>
      <c r="W139" s="2"/>
      <c r="X139" s="2"/>
      <c r="Y139" s="2"/>
      <c r="Z139" s="2"/>
      <c r="AA139" s="6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6"/>
      <c r="AS139" s="8"/>
      <c r="AT139" s="8"/>
      <c r="AU139" s="8"/>
      <c r="AV139" s="2"/>
      <c r="AW139" s="2"/>
      <c r="AX139" s="2"/>
      <c r="AY139" s="2"/>
      <c r="AZ139" s="2"/>
      <c r="BA139" s="2"/>
      <c r="BB139" s="6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6"/>
      <c r="BT139" s="8"/>
      <c r="BU139" s="8"/>
      <c r="BV139" s="8"/>
      <c r="BW139" s="2"/>
      <c r="BX139" s="2"/>
      <c r="BY139" s="2"/>
      <c r="BZ139" s="2"/>
      <c r="CA139" s="2"/>
      <c r="CB139" s="2"/>
      <c r="CC139" s="6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6"/>
      <c r="CU139" s="8"/>
      <c r="CV139" s="8"/>
      <c r="CW139" s="8"/>
      <c r="CX139" s="2"/>
      <c r="CY139" s="2"/>
      <c r="CZ139" s="2"/>
      <c r="DA139" s="2"/>
      <c r="DB139" s="2"/>
      <c r="DC139" s="2"/>
      <c r="DD139" s="6"/>
      <c r="DE139" s="2"/>
      <c r="DF139" s="2"/>
      <c r="DG139" s="2"/>
      <c r="DH139" s="2"/>
      <c r="DI139" s="2"/>
      <c r="DJ139" s="2"/>
      <c r="DK139" s="2"/>
      <c r="DL139" s="2"/>
      <c r="DM139" s="2"/>
      <c r="DN139" s="2"/>
      <c r="DO139" s="2"/>
      <c r="DP139" s="2"/>
      <c r="DQ139" s="2"/>
      <c r="DR139" s="2"/>
      <c r="DS139" s="2"/>
      <c r="DT139" s="2"/>
      <c r="DU139" s="6"/>
      <c r="DV139" s="8"/>
      <c r="DW139" s="8"/>
      <c r="DX139" s="8"/>
      <c r="DY139" s="2"/>
      <c r="DZ139" s="2"/>
      <c r="EA139" s="2"/>
      <c r="EB139" s="2"/>
      <c r="EC139" s="2"/>
      <c r="ED139" s="2"/>
      <c r="EE139" s="6"/>
      <c r="EF139" s="2"/>
      <c r="EG139" s="2"/>
      <c r="EH139" s="2"/>
      <c r="EI139" s="2"/>
      <c r="EJ139" s="2"/>
      <c r="EK139" s="2"/>
      <c r="EL139" s="2"/>
      <c r="EM139" s="2"/>
      <c r="EN139" s="2"/>
      <c r="EO139" s="2"/>
      <c r="EP139" s="2"/>
      <c r="EQ139" s="2"/>
      <c r="ER139" s="2"/>
      <c r="ES139" s="2"/>
      <c r="ET139" s="2"/>
      <c r="EU139" s="2"/>
      <c r="EV139" s="6"/>
      <c r="EW139" s="8"/>
      <c r="EX139" s="8"/>
      <c r="EY139" s="8"/>
      <c r="EZ139" s="2"/>
      <c r="FA139" s="2"/>
      <c r="FB139" s="2"/>
      <c r="FC139" s="2"/>
      <c r="FD139" s="2"/>
      <c r="FE139" s="2"/>
      <c r="FF139" s="6"/>
      <c r="FG139" s="2"/>
      <c r="FH139" s="2"/>
      <c r="FI139" s="2"/>
      <c r="FJ139" s="2"/>
      <c r="FK139" s="2"/>
      <c r="FL139" s="2"/>
      <c r="FM139" s="2"/>
      <c r="FN139" s="2"/>
      <c r="FO139" s="2"/>
      <c r="FP139" s="2"/>
      <c r="FQ139" s="2"/>
      <c r="FR139" s="2"/>
      <c r="FS139" s="2"/>
      <c r="FT139" s="2"/>
      <c r="FU139" s="2"/>
      <c r="FV139" s="2"/>
      <c r="FW139" s="6"/>
      <c r="FX139" s="8"/>
      <c r="FY139" s="8"/>
      <c r="FZ139" s="8"/>
      <c r="GA139" s="2"/>
      <c r="GB139" s="2"/>
      <c r="GC139" s="2"/>
      <c r="GD139" s="2"/>
      <c r="GE139" s="2"/>
      <c r="GF139" s="2"/>
      <c r="GG139" s="6"/>
      <c r="GH139" s="2"/>
      <c r="GI139" s="2"/>
      <c r="GJ139" s="2"/>
      <c r="GK139" s="2"/>
      <c r="GL139" s="2"/>
      <c r="GM139" s="2"/>
      <c r="GN139" s="2"/>
      <c r="GO139" s="2"/>
      <c r="GP139" s="2"/>
      <c r="GQ139" s="2"/>
      <c r="GR139" s="2"/>
      <c r="GS139" s="2"/>
      <c r="GT139" s="2"/>
      <c r="GU139" s="2"/>
      <c r="GV139" s="2"/>
      <c r="GW139" s="2"/>
      <c r="GX139" s="6"/>
      <c r="GY139" s="8"/>
      <c r="GZ139" s="8"/>
      <c r="HA139" s="8"/>
      <c r="HB139" s="2"/>
      <c r="HC139" s="2"/>
      <c r="HD139" s="2"/>
      <c r="HE139" s="2"/>
      <c r="HF139" s="2"/>
      <c r="HG139" s="2"/>
      <c r="HH139" s="6"/>
      <c r="HI139" s="2"/>
      <c r="HJ139" s="2"/>
      <c r="HK139" s="2"/>
      <c r="HL139" s="2"/>
      <c r="HM139" s="2"/>
      <c r="HN139" s="2"/>
      <c r="HO139" s="2"/>
      <c r="HP139" s="2"/>
      <c r="HQ139" s="2"/>
      <c r="HR139" s="2"/>
    </row>
    <row r="140" spans="1:226" x14ac:dyDescent="0.4">
      <c r="A140" s="2" t="s">
        <v>501</v>
      </c>
      <c r="B140" s="2" t="s">
        <v>502</v>
      </c>
      <c r="C140" s="2" t="s">
        <v>87</v>
      </c>
      <c r="D140" s="2" t="s">
        <v>1366</v>
      </c>
      <c r="E140" s="2"/>
      <c r="F140" s="4">
        <v>38450</v>
      </c>
      <c r="G140" s="2" t="s">
        <v>61</v>
      </c>
      <c r="H140" s="2">
        <v>13700</v>
      </c>
      <c r="I140" s="2">
        <v>10800</v>
      </c>
      <c r="J140" s="2" t="s">
        <v>56</v>
      </c>
      <c r="K140" s="2">
        <v>185.4</v>
      </c>
      <c r="L140" s="2">
        <v>62.9</v>
      </c>
      <c r="M140" s="2"/>
      <c r="N140" s="2"/>
      <c r="O140" s="2">
        <v>56.8</v>
      </c>
      <c r="P140" s="2"/>
      <c r="Q140" s="6"/>
      <c r="R140" s="8"/>
      <c r="S140" s="8"/>
      <c r="T140" s="8"/>
      <c r="U140" s="2"/>
      <c r="V140" s="2"/>
      <c r="W140" s="2"/>
      <c r="X140" s="2"/>
      <c r="Y140" s="2"/>
      <c r="Z140" s="2"/>
      <c r="AA140" s="6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>
        <v>90</v>
      </c>
      <c r="AM140" s="2">
        <v>14.5</v>
      </c>
      <c r="AN140" s="2"/>
      <c r="AO140" s="2"/>
      <c r="AP140" s="2">
        <v>16.7</v>
      </c>
      <c r="AQ140" s="2"/>
      <c r="AR140" s="6"/>
      <c r="AS140" s="8"/>
      <c r="AT140" s="8"/>
      <c r="AU140" s="8"/>
      <c r="AV140" s="2"/>
      <c r="AW140" s="2"/>
      <c r="AX140" s="2"/>
      <c r="AY140" s="2"/>
      <c r="AZ140" s="2"/>
      <c r="BA140" s="2"/>
      <c r="BB140" s="6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>
        <v>221.4</v>
      </c>
      <c r="BN140" s="2">
        <v>80.400000000000006</v>
      </c>
      <c r="BO140" s="2"/>
      <c r="BP140" s="2"/>
      <c r="BQ140" s="2">
        <v>71.400000000000006</v>
      </c>
      <c r="BR140" s="2"/>
      <c r="BS140" s="6"/>
      <c r="BT140" s="8"/>
      <c r="BU140" s="8"/>
      <c r="BV140" s="8"/>
      <c r="BW140" s="2"/>
      <c r="BX140" s="2"/>
      <c r="BY140" s="2"/>
      <c r="BZ140" s="2"/>
      <c r="CA140" s="2"/>
      <c r="CB140" s="2"/>
      <c r="CC140" s="6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>
        <v>261</v>
      </c>
      <c r="CO140" s="2">
        <v>95.4</v>
      </c>
      <c r="CP140" s="2"/>
      <c r="CQ140" s="2"/>
      <c r="CR140" s="2">
        <v>84.4</v>
      </c>
      <c r="CS140" s="2"/>
      <c r="CT140" s="6"/>
      <c r="CU140" s="8"/>
      <c r="CV140" s="8"/>
      <c r="CW140" s="8"/>
      <c r="CX140" s="2"/>
      <c r="CY140" s="2"/>
      <c r="CZ140" s="2"/>
      <c r="DA140" s="2"/>
      <c r="DB140" s="2"/>
      <c r="DC140" s="2"/>
      <c r="DD140" s="6"/>
      <c r="DE140" s="2"/>
      <c r="DF140" s="2"/>
      <c r="DG140" s="2"/>
      <c r="DH140" s="2"/>
      <c r="DI140" s="2"/>
      <c r="DJ140" s="2"/>
      <c r="DK140" s="2"/>
      <c r="DL140" s="2"/>
      <c r="DM140" s="2"/>
      <c r="DN140" s="2"/>
      <c r="DO140" s="2"/>
      <c r="DP140" s="2"/>
      <c r="DQ140" s="2"/>
      <c r="DR140" s="2"/>
      <c r="DS140" s="2"/>
      <c r="DT140" s="2"/>
      <c r="DU140" s="6"/>
      <c r="DV140" s="8"/>
      <c r="DW140" s="8"/>
      <c r="DX140" s="8"/>
      <c r="DY140" s="2"/>
      <c r="DZ140" s="2"/>
      <c r="EA140" s="2"/>
      <c r="EB140" s="2"/>
      <c r="EC140" s="2"/>
      <c r="ED140" s="2"/>
      <c r="EE140" s="6"/>
      <c r="EF140" s="2"/>
      <c r="EG140" s="2"/>
      <c r="EH140" s="2"/>
      <c r="EI140" s="2"/>
      <c r="EJ140" s="2"/>
      <c r="EK140" s="2"/>
      <c r="EL140" s="2"/>
      <c r="EM140" s="2"/>
      <c r="EN140" s="2"/>
      <c r="EO140" s="2"/>
      <c r="EP140" s="2"/>
      <c r="EQ140" s="2"/>
      <c r="ER140" s="2"/>
      <c r="ES140" s="2"/>
      <c r="ET140" s="2"/>
      <c r="EU140" s="2"/>
      <c r="EV140" s="6"/>
      <c r="EW140" s="8"/>
      <c r="EX140" s="8"/>
      <c r="EY140" s="8"/>
      <c r="EZ140" s="2"/>
      <c r="FA140" s="2"/>
      <c r="FB140" s="2"/>
      <c r="FC140" s="2"/>
      <c r="FD140" s="2"/>
      <c r="FE140" s="2"/>
      <c r="FF140" s="6"/>
      <c r="FG140" s="2"/>
      <c r="FH140" s="2"/>
      <c r="FI140" s="2"/>
      <c r="FJ140" s="2"/>
      <c r="FK140" s="2"/>
      <c r="FL140" s="2"/>
      <c r="FM140" s="2"/>
      <c r="FN140" s="2"/>
      <c r="FO140" s="2"/>
      <c r="FP140" s="2"/>
      <c r="FQ140" s="2"/>
      <c r="FR140" s="2"/>
      <c r="FS140" s="2"/>
      <c r="FT140" s="2"/>
      <c r="FU140" s="2"/>
      <c r="FV140" s="2"/>
      <c r="FW140" s="6"/>
      <c r="FX140" s="8"/>
      <c r="FY140" s="8"/>
      <c r="FZ140" s="8"/>
      <c r="GA140" s="2"/>
      <c r="GB140" s="2"/>
      <c r="GC140" s="2"/>
      <c r="GD140" s="2"/>
      <c r="GE140" s="2"/>
      <c r="GF140" s="2"/>
      <c r="GG140" s="6"/>
      <c r="GH140" s="2"/>
      <c r="GI140" s="2"/>
      <c r="GJ140" s="2"/>
      <c r="GK140" s="2"/>
      <c r="GL140" s="2"/>
      <c r="GM140" s="2"/>
      <c r="GN140" s="2"/>
      <c r="GO140" s="2"/>
      <c r="GP140" s="2"/>
      <c r="GQ140" s="2"/>
      <c r="GR140" s="2"/>
      <c r="GS140" s="2"/>
      <c r="GT140" s="2"/>
      <c r="GU140" s="2"/>
      <c r="GV140" s="2"/>
      <c r="GW140" s="2"/>
      <c r="GX140" s="6"/>
      <c r="GY140" s="8"/>
      <c r="GZ140" s="8"/>
      <c r="HA140" s="8"/>
      <c r="HB140" s="2"/>
      <c r="HC140" s="2"/>
      <c r="HD140" s="2"/>
      <c r="HE140" s="2"/>
      <c r="HF140" s="2"/>
      <c r="HG140" s="2"/>
      <c r="HH140" s="6"/>
      <c r="HI140" s="2"/>
      <c r="HJ140" s="2"/>
      <c r="HK140" s="2"/>
      <c r="HL140" s="2"/>
      <c r="HM140" s="2"/>
      <c r="HN140" s="2"/>
      <c r="HO140" s="2"/>
      <c r="HP140" s="2"/>
      <c r="HQ140" s="2"/>
      <c r="HR140" s="2"/>
    </row>
    <row r="141" spans="1:226" x14ac:dyDescent="0.4">
      <c r="A141" s="2" t="s">
        <v>1395</v>
      </c>
      <c r="B141" s="2" t="s">
        <v>1396</v>
      </c>
      <c r="C141" s="2" t="s">
        <v>87</v>
      </c>
      <c r="D141" s="2" t="s">
        <v>1366</v>
      </c>
      <c r="E141" s="2"/>
      <c r="F141" s="4">
        <v>38450</v>
      </c>
      <c r="G141" s="2" t="s">
        <v>66</v>
      </c>
      <c r="H141" s="2">
        <v>19200</v>
      </c>
      <c r="I141" s="2">
        <v>9080</v>
      </c>
      <c r="J141" s="2" t="s">
        <v>56</v>
      </c>
      <c r="K141" s="2">
        <v>116.3</v>
      </c>
      <c r="L141" s="2">
        <v>23.3</v>
      </c>
      <c r="M141" s="2"/>
      <c r="N141" s="2"/>
      <c r="O141" s="2">
        <v>19</v>
      </c>
      <c r="P141" s="2"/>
      <c r="Q141" s="6"/>
      <c r="R141" s="8"/>
      <c r="S141" s="8"/>
      <c r="T141" s="8"/>
      <c r="U141" s="2"/>
      <c r="V141" s="2"/>
      <c r="W141" s="2"/>
      <c r="X141" s="2"/>
      <c r="Y141" s="2"/>
      <c r="Z141" s="2"/>
      <c r="AA141" s="6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>
        <v>130</v>
      </c>
      <c r="AM141" s="2">
        <v>30.6</v>
      </c>
      <c r="AN141" s="2"/>
      <c r="AO141" s="2"/>
      <c r="AP141" s="2">
        <v>24.6</v>
      </c>
      <c r="AQ141" s="2"/>
      <c r="AR141" s="6"/>
      <c r="AS141" s="8"/>
      <c r="AT141" s="8"/>
      <c r="AU141" s="8"/>
      <c r="AV141" s="2"/>
      <c r="AW141" s="2"/>
      <c r="AX141" s="2"/>
      <c r="AY141" s="2"/>
      <c r="AZ141" s="2"/>
      <c r="BA141" s="2"/>
      <c r="BB141" s="6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>
        <v>148.30000000000001</v>
      </c>
      <c r="BN141" s="2">
        <v>37.200000000000003</v>
      </c>
      <c r="BO141" s="2"/>
      <c r="BP141" s="2"/>
      <c r="BQ141" s="2">
        <v>29.7</v>
      </c>
      <c r="BR141" s="2"/>
      <c r="BS141" s="6"/>
      <c r="BT141" s="8"/>
      <c r="BU141" s="8"/>
      <c r="BV141" s="8"/>
      <c r="BW141" s="2"/>
      <c r="BX141" s="2"/>
      <c r="BY141" s="2"/>
      <c r="BZ141" s="2"/>
      <c r="CA141" s="2"/>
      <c r="CB141" s="2"/>
      <c r="CC141" s="6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>
        <v>154.80000000000001</v>
      </c>
      <c r="CO141" s="2">
        <v>32.200000000000003</v>
      </c>
      <c r="CP141" s="2"/>
      <c r="CQ141" s="2"/>
      <c r="CR141" s="2">
        <v>25.9</v>
      </c>
      <c r="CS141" s="2"/>
      <c r="CT141" s="6"/>
      <c r="CU141" s="8"/>
      <c r="CV141" s="8"/>
      <c r="CW141" s="8"/>
      <c r="CX141" s="2"/>
      <c r="CY141" s="2"/>
      <c r="CZ141" s="2"/>
      <c r="DA141" s="2"/>
      <c r="DB141" s="2"/>
      <c r="DC141" s="2"/>
      <c r="DD141" s="6"/>
      <c r="DE141" s="2"/>
      <c r="DF141" s="2"/>
      <c r="DG141" s="2"/>
      <c r="DH141" s="2"/>
      <c r="DI141" s="2"/>
      <c r="DJ141" s="2"/>
      <c r="DK141" s="2"/>
      <c r="DL141" s="2"/>
      <c r="DM141" s="2"/>
      <c r="DN141" s="2"/>
      <c r="DO141" s="2"/>
      <c r="DP141" s="2"/>
      <c r="DQ141" s="2"/>
      <c r="DR141" s="2"/>
      <c r="DS141" s="2"/>
      <c r="DT141" s="2"/>
      <c r="DU141" s="6"/>
      <c r="DV141" s="8"/>
      <c r="DW141" s="8"/>
      <c r="DX141" s="8"/>
      <c r="DY141" s="2"/>
      <c r="DZ141" s="2"/>
      <c r="EA141" s="2"/>
      <c r="EB141" s="2"/>
      <c r="EC141" s="2"/>
      <c r="ED141" s="2"/>
      <c r="EE141" s="6"/>
      <c r="EF141" s="2"/>
      <c r="EG141" s="2"/>
      <c r="EH141" s="2"/>
      <c r="EI141" s="2"/>
      <c r="EJ141" s="2"/>
      <c r="EK141" s="2"/>
      <c r="EL141" s="2"/>
      <c r="EM141" s="2"/>
      <c r="EN141" s="2"/>
      <c r="EO141" s="2"/>
      <c r="EP141" s="2"/>
      <c r="EQ141" s="2"/>
      <c r="ER141" s="2"/>
      <c r="ES141" s="2"/>
      <c r="ET141" s="2"/>
      <c r="EU141" s="2"/>
      <c r="EV141" s="6"/>
      <c r="EW141" s="8"/>
      <c r="EX141" s="8"/>
      <c r="EY141" s="8"/>
      <c r="EZ141" s="2"/>
      <c r="FA141" s="2"/>
      <c r="FB141" s="2"/>
      <c r="FC141" s="2"/>
      <c r="FD141" s="2"/>
      <c r="FE141" s="2"/>
      <c r="FF141" s="6"/>
      <c r="FG141" s="2"/>
      <c r="FH141" s="2"/>
      <c r="FI141" s="2"/>
      <c r="FJ141" s="2"/>
      <c r="FK141" s="2"/>
      <c r="FL141" s="2"/>
      <c r="FM141" s="2"/>
      <c r="FN141" s="2"/>
      <c r="FO141" s="2"/>
      <c r="FP141" s="2"/>
      <c r="FQ141" s="2"/>
      <c r="FR141" s="2"/>
      <c r="FS141" s="2"/>
      <c r="FT141" s="2"/>
      <c r="FU141" s="2"/>
      <c r="FV141" s="2"/>
      <c r="FW141" s="6"/>
      <c r="FX141" s="8"/>
      <c r="FY141" s="8"/>
      <c r="FZ141" s="8"/>
      <c r="GA141" s="2"/>
      <c r="GB141" s="2"/>
      <c r="GC141" s="2"/>
      <c r="GD141" s="2"/>
      <c r="GE141" s="2"/>
      <c r="GF141" s="2"/>
      <c r="GG141" s="6"/>
      <c r="GH141" s="2"/>
      <c r="GI141" s="2"/>
      <c r="GJ141" s="2"/>
      <c r="GK141" s="2"/>
      <c r="GL141" s="2"/>
      <c r="GM141" s="2"/>
      <c r="GN141" s="2"/>
      <c r="GO141" s="2"/>
      <c r="GP141" s="2"/>
      <c r="GQ141" s="2"/>
      <c r="GR141" s="2"/>
      <c r="GS141" s="2"/>
      <c r="GT141" s="2"/>
      <c r="GU141" s="2"/>
      <c r="GV141" s="2"/>
      <c r="GW141" s="2"/>
      <c r="GX141" s="6"/>
      <c r="GY141" s="8"/>
      <c r="GZ141" s="8"/>
      <c r="HA141" s="8"/>
      <c r="HB141" s="2"/>
      <c r="HC141" s="2"/>
      <c r="HD141" s="2"/>
      <c r="HE141" s="2"/>
      <c r="HF141" s="2"/>
      <c r="HG141" s="2"/>
      <c r="HH141" s="6"/>
      <c r="HI141" s="2"/>
      <c r="HJ141" s="2"/>
      <c r="HK141" s="2"/>
      <c r="HL141" s="2"/>
      <c r="HM141" s="2"/>
      <c r="HN141" s="2"/>
      <c r="HO141" s="2"/>
      <c r="HP141" s="2"/>
      <c r="HQ141" s="2"/>
      <c r="HR141" s="2"/>
    </row>
    <row r="142" spans="1:226" x14ac:dyDescent="0.4">
      <c r="A142" s="2" t="s">
        <v>418</v>
      </c>
      <c r="B142" s="2" t="s">
        <v>419</v>
      </c>
      <c r="C142" s="2" t="s">
        <v>87</v>
      </c>
      <c r="D142" s="2" t="s">
        <v>1366</v>
      </c>
      <c r="E142" s="2"/>
      <c r="F142" s="4">
        <v>38450</v>
      </c>
      <c r="G142" s="2" t="s">
        <v>61</v>
      </c>
      <c r="H142" s="2">
        <v>14500</v>
      </c>
      <c r="I142" s="2">
        <v>14000</v>
      </c>
      <c r="J142" s="2" t="s">
        <v>56</v>
      </c>
      <c r="K142" s="2">
        <v>108.5</v>
      </c>
      <c r="L142" s="2">
        <v>16.8</v>
      </c>
      <c r="M142" s="2"/>
      <c r="N142" s="2"/>
      <c r="O142" s="2">
        <v>15.6</v>
      </c>
      <c r="P142" s="2"/>
      <c r="Q142" s="6"/>
      <c r="R142" s="8"/>
      <c r="S142" s="8"/>
      <c r="T142" s="8"/>
      <c r="U142" s="2"/>
      <c r="V142" s="2"/>
      <c r="W142" s="2"/>
      <c r="X142" s="2"/>
      <c r="Y142" s="2"/>
      <c r="Z142" s="2"/>
      <c r="AA142" s="6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>
        <v>99.6</v>
      </c>
      <c r="AM142" s="2">
        <v>14.3</v>
      </c>
      <c r="AN142" s="2"/>
      <c r="AO142" s="2"/>
      <c r="AP142" s="2">
        <v>13.6</v>
      </c>
      <c r="AQ142" s="2"/>
      <c r="AR142" s="6"/>
      <c r="AS142" s="8"/>
      <c r="AT142" s="8"/>
      <c r="AU142" s="8"/>
      <c r="AV142" s="2"/>
      <c r="AW142" s="2"/>
      <c r="AX142" s="2"/>
      <c r="AY142" s="2"/>
      <c r="AZ142" s="2"/>
      <c r="BA142" s="2"/>
      <c r="BB142" s="6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>
        <v>139.69999999999999</v>
      </c>
      <c r="BN142" s="2">
        <v>27.6</v>
      </c>
      <c r="BO142" s="2"/>
      <c r="BP142" s="2"/>
      <c r="BQ142" s="2">
        <v>25.1</v>
      </c>
      <c r="BR142" s="2"/>
      <c r="BS142" s="6"/>
      <c r="BT142" s="8"/>
      <c r="BU142" s="8"/>
      <c r="BV142" s="8"/>
      <c r="BW142" s="2"/>
      <c r="BX142" s="2"/>
      <c r="BY142" s="2"/>
      <c r="BZ142" s="2"/>
      <c r="CA142" s="2"/>
      <c r="CB142" s="2"/>
      <c r="CC142" s="6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>
        <v>100</v>
      </c>
      <c r="CO142" s="2">
        <v>16.2</v>
      </c>
      <c r="CP142" s="2"/>
      <c r="CQ142" s="2"/>
      <c r="CR142" s="2">
        <v>15.5</v>
      </c>
      <c r="CS142" s="2"/>
      <c r="CT142" s="6"/>
      <c r="CU142" s="8"/>
      <c r="CV142" s="8"/>
      <c r="CW142" s="8"/>
      <c r="CX142" s="2"/>
      <c r="CY142" s="2"/>
      <c r="CZ142" s="2"/>
      <c r="DA142" s="2"/>
      <c r="DB142" s="2"/>
      <c r="DC142" s="2"/>
      <c r="DD142" s="6"/>
      <c r="DE142" s="2"/>
      <c r="DF142" s="2"/>
      <c r="DG142" s="2"/>
      <c r="DH142" s="2"/>
      <c r="DI142" s="2"/>
      <c r="DJ142" s="2"/>
      <c r="DK142" s="2"/>
      <c r="DL142" s="2"/>
      <c r="DM142" s="2"/>
      <c r="DN142" s="2"/>
      <c r="DO142" s="2"/>
      <c r="DP142" s="2"/>
      <c r="DQ142" s="2"/>
      <c r="DR142" s="2"/>
      <c r="DS142" s="2"/>
      <c r="DT142" s="2"/>
      <c r="DU142" s="6"/>
      <c r="DV142" s="8"/>
      <c r="DW142" s="8"/>
      <c r="DX142" s="8"/>
      <c r="DY142" s="2"/>
      <c r="DZ142" s="2"/>
      <c r="EA142" s="2"/>
      <c r="EB142" s="2"/>
      <c r="EC142" s="2"/>
      <c r="ED142" s="2"/>
      <c r="EE142" s="6"/>
      <c r="EF142" s="2"/>
      <c r="EG142" s="2"/>
      <c r="EH142" s="2"/>
      <c r="EI142" s="2"/>
      <c r="EJ142" s="2"/>
      <c r="EK142" s="2"/>
      <c r="EL142" s="2"/>
      <c r="EM142" s="2"/>
      <c r="EN142" s="2"/>
      <c r="EO142" s="2"/>
      <c r="EP142" s="2"/>
      <c r="EQ142" s="2"/>
      <c r="ER142" s="2"/>
      <c r="ES142" s="2"/>
      <c r="ET142" s="2"/>
      <c r="EU142" s="2"/>
      <c r="EV142" s="6"/>
      <c r="EW142" s="8"/>
      <c r="EX142" s="8"/>
      <c r="EY142" s="8"/>
      <c r="EZ142" s="2"/>
      <c r="FA142" s="2"/>
      <c r="FB142" s="2"/>
      <c r="FC142" s="2"/>
      <c r="FD142" s="2"/>
      <c r="FE142" s="2"/>
      <c r="FF142" s="6"/>
      <c r="FG142" s="2"/>
      <c r="FH142" s="2"/>
      <c r="FI142" s="2"/>
      <c r="FJ142" s="2"/>
      <c r="FK142" s="2"/>
      <c r="FL142" s="2"/>
      <c r="FM142" s="2"/>
      <c r="FN142" s="2"/>
      <c r="FO142" s="2"/>
      <c r="FP142" s="2"/>
      <c r="FQ142" s="2"/>
      <c r="FR142" s="2"/>
      <c r="FS142" s="2"/>
      <c r="FT142" s="2"/>
      <c r="FU142" s="2"/>
      <c r="FV142" s="2"/>
      <c r="FW142" s="6"/>
      <c r="FX142" s="8"/>
      <c r="FY142" s="8"/>
      <c r="FZ142" s="8"/>
      <c r="GA142" s="2"/>
      <c r="GB142" s="2"/>
      <c r="GC142" s="2"/>
      <c r="GD142" s="2"/>
      <c r="GE142" s="2"/>
      <c r="GF142" s="2"/>
      <c r="GG142" s="6"/>
      <c r="GH142" s="2"/>
      <c r="GI142" s="2"/>
      <c r="GJ142" s="2"/>
      <c r="GK142" s="2"/>
      <c r="GL142" s="2"/>
      <c r="GM142" s="2"/>
      <c r="GN142" s="2"/>
      <c r="GO142" s="2"/>
      <c r="GP142" s="2"/>
      <c r="GQ142" s="2"/>
      <c r="GR142" s="2"/>
      <c r="GS142" s="2"/>
      <c r="GT142" s="2"/>
      <c r="GU142" s="2"/>
      <c r="GV142" s="2"/>
      <c r="GW142" s="2"/>
      <c r="GX142" s="6"/>
      <c r="GY142" s="8"/>
      <c r="GZ142" s="8"/>
      <c r="HA142" s="8"/>
      <c r="HB142" s="2"/>
      <c r="HC142" s="2"/>
      <c r="HD142" s="2"/>
      <c r="HE142" s="2"/>
      <c r="HF142" s="2"/>
      <c r="HG142" s="2"/>
      <c r="HH142" s="6"/>
      <c r="HI142" s="2"/>
      <c r="HJ142" s="2"/>
      <c r="HK142" s="2"/>
      <c r="HL142" s="2"/>
      <c r="HM142" s="2"/>
      <c r="HN142" s="2"/>
      <c r="HO142" s="2"/>
      <c r="HP142" s="2"/>
      <c r="HQ142" s="2"/>
      <c r="HR142" s="2"/>
    </row>
    <row r="143" spans="1:226" x14ac:dyDescent="0.4">
      <c r="A143" s="2" t="s">
        <v>260</v>
      </c>
      <c r="B143" s="2" t="s">
        <v>261</v>
      </c>
      <c r="C143" s="2" t="s">
        <v>109</v>
      </c>
      <c r="D143" s="2" t="s">
        <v>996</v>
      </c>
      <c r="E143" s="2"/>
      <c r="F143" s="4">
        <v>38452</v>
      </c>
      <c r="G143" s="2"/>
      <c r="H143" s="2"/>
      <c r="I143" s="2">
        <v>74800</v>
      </c>
      <c r="J143" s="2" t="s">
        <v>56</v>
      </c>
      <c r="K143" s="2">
        <v>1089.8</v>
      </c>
      <c r="L143" s="2">
        <v>171.2</v>
      </c>
      <c r="M143" s="2"/>
      <c r="N143" s="2"/>
      <c r="O143" s="2">
        <v>147.19999999999999</v>
      </c>
      <c r="P143" s="2"/>
      <c r="Q143" s="6"/>
      <c r="R143" s="8"/>
      <c r="S143" s="8"/>
      <c r="T143" s="8"/>
      <c r="U143" s="2"/>
      <c r="V143" s="2"/>
      <c r="W143" s="2"/>
      <c r="X143" s="2"/>
      <c r="Y143" s="2"/>
      <c r="Z143" s="2"/>
      <c r="AA143" s="6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>
        <v>1148.2</v>
      </c>
      <c r="AM143" s="2">
        <v>181.1</v>
      </c>
      <c r="AN143" s="2"/>
      <c r="AO143" s="2"/>
      <c r="AP143" s="2">
        <v>155.69999999999999</v>
      </c>
      <c r="AQ143" s="2"/>
      <c r="AR143" s="6"/>
      <c r="AS143" s="8"/>
      <c r="AT143" s="8"/>
      <c r="AU143" s="8"/>
      <c r="AV143" s="2"/>
      <c r="AW143" s="2"/>
      <c r="AX143" s="2"/>
      <c r="AY143" s="2"/>
      <c r="AZ143" s="2"/>
      <c r="BA143" s="2"/>
      <c r="BB143" s="6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6"/>
      <c r="BT143" s="8"/>
      <c r="BU143" s="8"/>
      <c r="BV143" s="8"/>
      <c r="BW143" s="2"/>
      <c r="BX143" s="2"/>
      <c r="BY143" s="2"/>
      <c r="BZ143" s="2"/>
      <c r="CA143" s="2"/>
      <c r="CB143" s="2"/>
      <c r="CC143" s="6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6"/>
      <c r="CU143" s="8"/>
      <c r="CV143" s="8"/>
      <c r="CW143" s="8"/>
      <c r="CX143" s="2"/>
      <c r="CY143" s="2"/>
      <c r="CZ143" s="2"/>
      <c r="DA143" s="2"/>
      <c r="DB143" s="2"/>
      <c r="DC143" s="2"/>
      <c r="DD143" s="6"/>
      <c r="DE143" s="2"/>
      <c r="DF143" s="2"/>
      <c r="DG143" s="2"/>
      <c r="DH143" s="2"/>
      <c r="DI143" s="2"/>
      <c r="DJ143" s="2"/>
      <c r="DK143" s="2"/>
      <c r="DL143" s="2"/>
      <c r="DM143" s="2"/>
      <c r="DN143" s="2"/>
      <c r="DO143" s="2"/>
      <c r="DP143" s="2"/>
      <c r="DQ143" s="2"/>
      <c r="DR143" s="2"/>
      <c r="DS143" s="2"/>
      <c r="DT143" s="2"/>
      <c r="DU143" s="6"/>
      <c r="DV143" s="8"/>
      <c r="DW143" s="8"/>
      <c r="DX143" s="8"/>
      <c r="DY143" s="2"/>
      <c r="DZ143" s="2"/>
      <c r="EA143" s="2"/>
      <c r="EB143" s="2"/>
      <c r="EC143" s="2"/>
      <c r="ED143" s="2"/>
      <c r="EE143" s="6"/>
      <c r="EF143" s="2"/>
      <c r="EG143" s="2"/>
      <c r="EH143" s="2"/>
      <c r="EI143" s="2"/>
      <c r="EJ143" s="2"/>
      <c r="EK143" s="2"/>
      <c r="EL143" s="2"/>
      <c r="EM143" s="2"/>
      <c r="EN143" s="2"/>
      <c r="EO143" s="2"/>
      <c r="EP143" s="2"/>
      <c r="EQ143" s="2"/>
      <c r="ER143" s="2"/>
      <c r="ES143" s="2"/>
      <c r="ET143" s="2"/>
      <c r="EU143" s="2"/>
      <c r="EV143" s="6"/>
      <c r="EW143" s="8"/>
      <c r="EX143" s="8"/>
      <c r="EY143" s="8"/>
      <c r="EZ143" s="2"/>
      <c r="FA143" s="2"/>
      <c r="FB143" s="2"/>
      <c r="FC143" s="2"/>
      <c r="FD143" s="2"/>
      <c r="FE143" s="2"/>
      <c r="FF143" s="6"/>
      <c r="FG143" s="2"/>
      <c r="FH143" s="2"/>
      <c r="FI143" s="2"/>
      <c r="FJ143" s="2"/>
      <c r="FK143" s="2"/>
      <c r="FL143" s="2"/>
      <c r="FM143" s="2"/>
      <c r="FN143" s="2"/>
      <c r="FO143" s="2"/>
      <c r="FP143" s="2"/>
      <c r="FQ143" s="2"/>
      <c r="FR143" s="2"/>
      <c r="FS143" s="2"/>
      <c r="FT143" s="2"/>
      <c r="FU143" s="2"/>
      <c r="FV143" s="2"/>
      <c r="FW143" s="6"/>
      <c r="FX143" s="8"/>
      <c r="FY143" s="8"/>
      <c r="FZ143" s="8"/>
      <c r="GA143" s="2"/>
      <c r="GB143" s="2"/>
      <c r="GC143" s="2"/>
      <c r="GD143" s="2"/>
      <c r="GE143" s="2"/>
      <c r="GF143" s="2"/>
      <c r="GG143" s="6"/>
      <c r="GH143" s="2"/>
      <c r="GI143" s="2"/>
      <c r="GJ143" s="2"/>
      <c r="GK143" s="2"/>
      <c r="GL143" s="2"/>
      <c r="GM143" s="2"/>
      <c r="GN143" s="2"/>
      <c r="GO143" s="2"/>
      <c r="GP143" s="2"/>
      <c r="GQ143" s="2"/>
      <c r="GR143" s="2"/>
      <c r="GS143" s="2"/>
      <c r="GT143" s="2"/>
      <c r="GU143" s="2"/>
      <c r="GV143" s="2"/>
      <c r="GW143" s="2"/>
      <c r="GX143" s="6"/>
      <c r="GY143" s="8"/>
      <c r="GZ143" s="8"/>
      <c r="HA143" s="8"/>
      <c r="HB143" s="2"/>
      <c r="HC143" s="2"/>
      <c r="HD143" s="2"/>
      <c r="HE143" s="2"/>
      <c r="HF143" s="2"/>
      <c r="HG143" s="2"/>
      <c r="HH143" s="6"/>
      <c r="HI143" s="2"/>
      <c r="HJ143" s="2"/>
      <c r="HK143" s="2"/>
      <c r="HL143" s="2"/>
      <c r="HM143" s="2"/>
      <c r="HN143" s="2"/>
      <c r="HO143" s="2"/>
      <c r="HP143" s="2"/>
      <c r="HQ143" s="2"/>
      <c r="HR143" s="2"/>
    </row>
    <row r="144" spans="1:226" x14ac:dyDescent="0.4">
      <c r="A144" s="2" t="s">
        <v>129</v>
      </c>
      <c r="B144" s="2" t="s">
        <v>130</v>
      </c>
      <c r="C144" s="2" t="s">
        <v>109</v>
      </c>
      <c r="D144" s="2" t="s">
        <v>131</v>
      </c>
      <c r="E144" s="2"/>
      <c r="F144" s="4">
        <v>38452</v>
      </c>
      <c r="G144" s="2" t="s">
        <v>83</v>
      </c>
      <c r="H144" s="2"/>
      <c r="I144" s="2">
        <v>13900</v>
      </c>
      <c r="J144" s="2" t="s">
        <v>56</v>
      </c>
      <c r="K144" s="2">
        <v>434.3</v>
      </c>
      <c r="L144" s="2">
        <v>56.8</v>
      </c>
      <c r="M144" s="2"/>
      <c r="N144" s="2"/>
      <c r="O144" s="2">
        <v>46.8</v>
      </c>
      <c r="P144" s="2"/>
      <c r="Q144" s="6"/>
      <c r="R144" s="8"/>
      <c r="S144" s="8"/>
      <c r="T144" s="8"/>
      <c r="U144" s="2"/>
      <c r="V144" s="2"/>
      <c r="W144" s="2"/>
      <c r="X144" s="2"/>
      <c r="Y144" s="2"/>
      <c r="Z144" s="2"/>
      <c r="AA144" s="6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>
        <v>463.5</v>
      </c>
      <c r="AM144" s="2">
        <v>63.9</v>
      </c>
      <c r="AN144" s="2"/>
      <c r="AO144" s="2"/>
      <c r="AP144" s="2">
        <v>53.5</v>
      </c>
      <c r="AQ144" s="2"/>
      <c r="AR144" s="6"/>
      <c r="AS144" s="8"/>
      <c r="AT144" s="8"/>
      <c r="AU144" s="8"/>
      <c r="AV144" s="2"/>
      <c r="AW144" s="2"/>
      <c r="AX144" s="2"/>
      <c r="AY144" s="2"/>
      <c r="AZ144" s="2"/>
      <c r="BA144" s="2"/>
      <c r="BB144" s="6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6"/>
      <c r="BT144" s="8"/>
      <c r="BU144" s="8"/>
      <c r="BV144" s="8"/>
      <c r="BW144" s="2"/>
      <c r="BX144" s="2"/>
      <c r="BY144" s="2"/>
      <c r="BZ144" s="2"/>
      <c r="CA144" s="2"/>
      <c r="CB144" s="2"/>
      <c r="CC144" s="6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6"/>
      <c r="CU144" s="8"/>
      <c r="CV144" s="8"/>
      <c r="CW144" s="8"/>
      <c r="CX144" s="2"/>
      <c r="CY144" s="2"/>
      <c r="CZ144" s="2"/>
      <c r="DA144" s="2"/>
      <c r="DB144" s="2"/>
      <c r="DC144" s="2"/>
      <c r="DD144" s="6"/>
      <c r="DE144" s="2"/>
      <c r="DF144" s="2"/>
      <c r="DG144" s="2"/>
      <c r="DH144" s="2"/>
      <c r="DI144" s="2"/>
      <c r="DJ144" s="2"/>
      <c r="DK144" s="2"/>
      <c r="DL144" s="2"/>
      <c r="DM144" s="2"/>
      <c r="DN144" s="2"/>
      <c r="DO144" s="2"/>
      <c r="DP144" s="2"/>
      <c r="DQ144" s="2"/>
      <c r="DR144" s="2"/>
      <c r="DS144" s="2"/>
      <c r="DT144" s="2"/>
      <c r="DU144" s="6"/>
      <c r="DV144" s="8"/>
      <c r="DW144" s="8"/>
      <c r="DX144" s="8"/>
      <c r="DY144" s="2"/>
      <c r="DZ144" s="2"/>
      <c r="EA144" s="2"/>
      <c r="EB144" s="2"/>
      <c r="EC144" s="2"/>
      <c r="ED144" s="2"/>
      <c r="EE144" s="6"/>
      <c r="EF144" s="2"/>
      <c r="EG144" s="2"/>
      <c r="EH144" s="2"/>
      <c r="EI144" s="2"/>
      <c r="EJ144" s="2"/>
      <c r="EK144" s="2"/>
      <c r="EL144" s="2"/>
      <c r="EM144" s="2"/>
      <c r="EN144" s="2"/>
      <c r="EO144" s="2"/>
      <c r="EP144" s="2"/>
      <c r="EQ144" s="2"/>
      <c r="ER144" s="2"/>
      <c r="ES144" s="2"/>
      <c r="ET144" s="2"/>
      <c r="EU144" s="2"/>
      <c r="EV144" s="6"/>
      <c r="EW144" s="8"/>
      <c r="EX144" s="8"/>
      <c r="EY144" s="8"/>
      <c r="EZ144" s="2"/>
      <c r="FA144" s="2"/>
      <c r="FB144" s="2"/>
      <c r="FC144" s="2"/>
      <c r="FD144" s="2"/>
      <c r="FE144" s="2"/>
      <c r="FF144" s="6"/>
      <c r="FG144" s="2"/>
      <c r="FH144" s="2"/>
      <c r="FI144" s="2"/>
      <c r="FJ144" s="2"/>
      <c r="FK144" s="2"/>
      <c r="FL144" s="2"/>
      <c r="FM144" s="2"/>
      <c r="FN144" s="2"/>
      <c r="FO144" s="2"/>
      <c r="FP144" s="2"/>
      <c r="FQ144" s="2"/>
      <c r="FR144" s="2"/>
      <c r="FS144" s="2"/>
      <c r="FT144" s="2"/>
      <c r="FU144" s="2"/>
      <c r="FV144" s="2"/>
      <c r="FW144" s="6"/>
      <c r="FX144" s="8"/>
      <c r="FY144" s="8"/>
      <c r="FZ144" s="8"/>
      <c r="GA144" s="2"/>
      <c r="GB144" s="2"/>
      <c r="GC144" s="2"/>
      <c r="GD144" s="2"/>
      <c r="GE144" s="2"/>
      <c r="GF144" s="2"/>
      <c r="GG144" s="6"/>
      <c r="GH144" s="2"/>
      <c r="GI144" s="2"/>
      <c r="GJ144" s="2"/>
      <c r="GK144" s="2"/>
      <c r="GL144" s="2"/>
      <c r="GM144" s="2"/>
      <c r="GN144" s="2"/>
      <c r="GO144" s="2"/>
      <c r="GP144" s="2"/>
      <c r="GQ144" s="2"/>
      <c r="GR144" s="2"/>
      <c r="GS144" s="2"/>
      <c r="GT144" s="2"/>
      <c r="GU144" s="2"/>
      <c r="GV144" s="2"/>
      <c r="GW144" s="2"/>
      <c r="GX144" s="6"/>
      <c r="GY144" s="8"/>
      <c r="GZ144" s="8"/>
      <c r="HA144" s="8"/>
      <c r="HB144" s="2"/>
      <c r="HC144" s="2"/>
      <c r="HD144" s="2"/>
      <c r="HE144" s="2"/>
      <c r="HF144" s="2"/>
      <c r="HG144" s="2"/>
      <c r="HH144" s="6"/>
      <c r="HI144" s="2"/>
      <c r="HJ144" s="2"/>
      <c r="HK144" s="2"/>
      <c r="HL144" s="2"/>
      <c r="HM144" s="2"/>
      <c r="HN144" s="2"/>
      <c r="HO144" s="2"/>
      <c r="HP144" s="2"/>
      <c r="HQ144" s="2"/>
      <c r="HR144" s="2"/>
    </row>
    <row r="145" spans="1:226" x14ac:dyDescent="0.4">
      <c r="A145" s="2" t="s">
        <v>142</v>
      </c>
      <c r="B145" s="2" t="s">
        <v>143</v>
      </c>
      <c r="C145" s="2" t="s">
        <v>109</v>
      </c>
      <c r="D145" s="2" t="s">
        <v>348</v>
      </c>
      <c r="E145" s="2"/>
      <c r="F145" s="4">
        <v>38453</v>
      </c>
      <c r="G145" s="2" t="s">
        <v>83</v>
      </c>
      <c r="H145" s="2"/>
      <c r="I145" s="2">
        <v>15350</v>
      </c>
      <c r="J145" s="2" t="s">
        <v>56</v>
      </c>
      <c r="K145" s="2">
        <v>45762</v>
      </c>
      <c r="L145" s="2">
        <v>1521</v>
      </c>
      <c r="M145" s="2"/>
      <c r="N145" s="2"/>
      <c r="O145" s="2">
        <v>2162.6</v>
      </c>
      <c r="P145" s="2"/>
      <c r="Q145" s="6"/>
      <c r="R145" s="8"/>
      <c r="S145" s="8"/>
      <c r="T145" s="8"/>
      <c r="U145" s="2"/>
      <c r="V145" s="2"/>
      <c r="W145" s="2"/>
      <c r="X145" s="2"/>
      <c r="Y145" s="2"/>
      <c r="Z145" s="2"/>
      <c r="AA145" s="6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>
        <v>49072.5</v>
      </c>
      <c r="AM145" s="2">
        <v>2382</v>
      </c>
      <c r="AN145" s="2"/>
      <c r="AO145" s="2"/>
      <c r="AP145" s="2">
        <v>2319.1</v>
      </c>
      <c r="AQ145" s="2"/>
      <c r="AR145" s="6"/>
      <c r="AS145" s="8"/>
      <c r="AT145" s="8"/>
      <c r="AU145" s="8"/>
      <c r="AV145" s="2"/>
      <c r="AW145" s="2"/>
      <c r="AX145" s="2"/>
      <c r="AY145" s="2"/>
      <c r="AZ145" s="2"/>
      <c r="BA145" s="2"/>
      <c r="BB145" s="6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6"/>
      <c r="BT145" s="8"/>
      <c r="BU145" s="8"/>
      <c r="BV145" s="8"/>
      <c r="BW145" s="2"/>
      <c r="BX145" s="2"/>
      <c r="BY145" s="2"/>
      <c r="BZ145" s="2"/>
      <c r="CA145" s="2"/>
      <c r="CB145" s="2"/>
      <c r="CC145" s="6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6"/>
      <c r="CU145" s="8"/>
      <c r="CV145" s="8"/>
      <c r="CW145" s="8"/>
      <c r="CX145" s="2"/>
      <c r="CY145" s="2"/>
      <c r="CZ145" s="2"/>
      <c r="DA145" s="2"/>
      <c r="DB145" s="2"/>
      <c r="DC145" s="2"/>
      <c r="DD145" s="6"/>
      <c r="DE145" s="2"/>
      <c r="DF145" s="2"/>
      <c r="DG145" s="2"/>
      <c r="DH145" s="2"/>
      <c r="DI145" s="2"/>
      <c r="DJ145" s="2"/>
      <c r="DK145" s="2"/>
      <c r="DL145" s="2"/>
      <c r="DM145" s="2"/>
      <c r="DN145" s="2"/>
      <c r="DO145" s="2"/>
      <c r="DP145" s="2"/>
      <c r="DQ145" s="2"/>
      <c r="DR145" s="2"/>
      <c r="DS145" s="2"/>
      <c r="DT145" s="2"/>
      <c r="DU145" s="6"/>
      <c r="DV145" s="8"/>
      <c r="DW145" s="8"/>
      <c r="DX145" s="8"/>
      <c r="DY145" s="2"/>
      <c r="DZ145" s="2"/>
      <c r="EA145" s="2"/>
      <c r="EB145" s="2"/>
      <c r="EC145" s="2"/>
      <c r="ED145" s="2"/>
      <c r="EE145" s="6"/>
      <c r="EF145" s="2"/>
      <c r="EG145" s="2"/>
      <c r="EH145" s="2"/>
      <c r="EI145" s="2"/>
      <c r="EJ145" s="2"/>
      <c r="EK145" s="2"/>
      <c r="EL145" s="2"/>
      <c r="EM145" s="2"/>
      <c r="EN145" s="2"/>
      <c r="EO145" s="2"/>
      <c r="EP145" s="2"/>
      <c r="EQ145" s="2"/>
      <c r="ER145" s="2"/>
      <c r="ES145" s="2"/>
      <c r="ET145" s="2"/>
      <c r="EU145" s="2"/>
      <c r="EV145" s="6"/>
      <c r="EW145" s="8"/>
      <c r="EX145" s="8"/>
      <c r="EY145" s="8"/>
      <c r="EZ145" s="2"/>
      <c r="FA145" s="2"/>
      <c r="FB145" s="2"/>
      <c r="FC145" s="2"/>
      <c r="FD145" s="2"/>
      <c r="FE145" s="2"/>
      <c r="FF145" s="6"/>
      <c r="FG145" s="2"/>
      <c r="FH145" s="2"/>
      <c r="FI145" s="2"/>
      <c r="FJ145" s="2"/>
      <c r="FK145" s="2"/>
      <c r="FL145" s="2"/>
      <c r="FM145" s="2"/>
      <c r="FN145" s="2"/>
      <c r="FO145" s="2"/>
      <c r="FP145" s="2"/>
      <c r="FQ145" s="2"/>
      <c r="FR145" s="2"/>
      <c r="FS145" s="2"/>
      <c r="FT145" s="2"/>
      <c r="FU145" s="2"/>
      <c r="FV145" s="2"/>
      <c r="FW145" s="6"/>
      <c r="FX145" s="8"/>
      <c r="FY145" s="8"/>
      <c r="FZ145" s="8"/>
      <c r="GA145" s="2"/>
      <c r="GB145" s="2"/>
      <c r="GC145" s="2"/>
      <c r="GD145" s="2"/>
      <c r="GE145" s="2"/>
      <c r="GF145" s="2"/>
      <c r="GG145" s="6"/>
      <c r="GH145" s="2"/>
      <c r="GI145" s="2"/>
      <c r="GJ145" s="2"/>
      <c r="GK145" s="2"/>
      <c r="GL145" s="2"/>
      <c r="GM145" s="2"/>
      <c r="GN145" s="2"/>
      <c r="GO145" s="2"/>
      <c r="GP145" s="2"/>
      <c r="GQ145" s="2"/>
      <c r="GR145" s="2"/>
      <c r="GS145" s="2"/>
      <c r="GT145" s="2"/>
      <c r="GU145" s="2"/>
      <c r="GV145" s="2"/>
      <c r="GW145" s="2"/>
      <c r="GX145" s="6"/>
      <c r="GY145" s="8"/>
      <c r="GZ145" s="8"/>
      <c r="HA145" s="8"/>
      <c r="HB145" s="2"/>
      <c r="HC145" s="2"/>
      <c r="HD145" s="2"/>
      <c r="HE145" s="2"/>
      <c r="HF145" s="2"/>
      <c r="HG145" s="2"/>
      <c r="HH145" s="6"/>
      <c r="HI145" s="2"/>
      <c r="HJ145" s="2"/>
      <c r="HK145" s="2"/>
      <c r="HL145" s="2"/>
      <c r="HM145" s="2"/>
      <c r="HN145" s="2"/>
      <c r="HO145" s="2"/>
      <c r="HP145" s="2"/>
      <c r="HQ145" s="2"/>
      <c r="HR145" s="2"/>
    </row>
    <row r="146" spans="1:226" x14ac:dyDescent="0.4">
      <c r="A146" s="2" t="s">
        <v>293</v>
      </c>
      <c r="B146" s="2" t="s">
        <v>294</v>
      </c>
      <c r="C146" s="2" t="s">
        <v>109</v>
      </c>
      <c r="D146" s="2" t="s">
        <v>348</v>
      </c>
      <c r="E146" s="2"/>
      <c r="F146" s="4">
        <v>38453</v>
      </c>
      <c r="G146" s="2" t="s">
        <v>55</v>
      </c>
      <c r="H146" s="2">
        <v>62000</v>
      </c>
      <c r="I146" s="2">
        <v>57700</v>
      </c>
      <c r="J146" s="2" t="s">
        <v>56</v>
      </c>
      <c r="K146" s="2">
        <v>72737.600000000006</v>
      </c>
      <c r="L146" s="2">
        <v>5524</v>
      </c>
      <c r="M146" s="2"/>
      <c r="N146" s="2"/>
      <c r="O146" s="2">
        <v>6079.2</v>
      </c>
      <c r="P146" s="2"/>
      <c r="Q146" s="6"/>
      <c r="R146" s="8"/>
      <c r="S146" s="8"/>
      <c r="T146" s="8"/>
      <c r="U146" s="2"/>
      <c r="V146" s="2"/>
      <c r="W146" s="2"/>
      <c r="X146" s="2"/>
      <c r="Y146" s="2"/>
      <c r="Z146" s="2"/>
      <c r="AA146" s="6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>
        <v>81239.399999999994</v>
      </c>
      <c r="AM146" s="2">
        <v>7062.1</v>
      </c>
      <c r="AN146" s="2"/>
      <c r="AO146" s="2"/>
      <c r="AP146" s="2">
        <v>6789.8</v>
      </c>
      <c r="AQ146" s="2"/>
      <c r="AR146" s="6"/>
      <c r="AS146" s="8"/>
      <c r="AT146" s="8"/>
      <c r="AU146" s="8"/>
      <c r="AV146" s="2"/>
      <c r="AW146" s="2"/>
      <c r="AX146" s="2"/>
      <c r="AY146" s="2"/>
      <c r="AZ146" s="2"/>
      <c r="BA146" s="2"/>
      <c r="BB146" s="6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6"/>
      <c r="BT146" s="8"/>
      <c r="BU146" s="8"/>
      <c r="BV146" s="8"/>
      <c r="BW146" s="2"/>
      <c r="BX146" s="2"/>
      <c r="BY146" s="2"/>
      <c r="BZ146" s="2"/>
      <c r="CA146" s="2"/>
      <c r="CB146" s="2"/>
      <c r="CC146" s="6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6"/>
      <c r="CU146" s="8"/>
      <c r="CV146" s="8"/>
      <c r="CW146" s="8"/>
      <c r="CX146" s="2"/>
      <c r="CY146" s="2"/>
      <c r="CZ146" s="2"/>
      <c r="DA146" s="2"/>
      <c r="DB146" s="2"/>
      <c r="DC146" s="2"/>
      <c r="DD146" s="6"/>
      <c r="DE146" s="2"/>
      <c r="DF146" s="2"/>
      <c r="DG146" s="2"/>
      <c r="DH146" s="2"/>
      <c r="DI146" s="2"/>
      <c r="DJ146" s="2"/>
      <c r="DK146" s="2"/>
      <c r="DL146" s="2"/>
      <c r="DM146" s="2"/>
      <c r="DN146" s="2"/>
      <c r="DO146" s="2"/>
      <c r="DP146" s="2"/>
      <c r="DQ146" s="2"/>
      <c r="DR146" s="2"/>
      <c r="DS146" s="2"/>
      <c r="DT146" s="2"/>
      <c r="DU146" s="6"/>
      <c r="DV146" s="8"/>
      <c r="DW146" s="8"/>
      <c r="DX146" s="8"/>
      <c r="DY146" s="2"/>
      <c r="DZ146" s="2"/>
      <c r="EA146" s="2"/>
      <c r="EB146" s="2"/>
      <c r="EC146" s="2"/>
      <c r="ED146" s="2"/>
      <c r="EE146" s="6"/>
      <c r="EF146" s="2"/>
      <c r="EG146" s="2"/>
      <c r="EH146" s="2"/>
      <c r="EI146" s="2"/>
      <c r="EJ146" s="2"/>
      <c r="EK146" s="2"/>
      <c r="EL146" s="2"/>
      <c r="EM146" s="2"/>
      <c r="EN146" s="2"/>
      <c r="EO146" s="2"/>
      <c r="EP146" s="2"/>
      <c r="EQ146" s="2"/>
      <c r="ER146" s="2"/>
      <c r="ES146" s="2"/>
      <c r="ET146" s="2"/>
      <c r="EU146" s="2"/>
      <c r="EV146" s="6"/>
      <c r="EW146" s="8"/>
      <c r="EX146" s="8"/>
      <c r="EY146" s="8"/>
      <c r="EZ146" s="2"/>
      <c r="FA146" s="2"/>
      <c r="FB146" s="2"/>
      <c r="FC146" s="2"/>
      <c r="FD146" s="2"/>
      <c r="FE146" s="2"/>
      <c r="FF146" s="6"/>
      <c r="FG146" s="2"/>
      <c r="FH146" s="2"/>
      <c r="FI146" s="2"/>
      <c r="FJ146" s="2"/>
      <c r="FK146" s="2"/>
      <c r="FL146" s="2"/>
      <c r="FM146" s="2"/>
      <c r="FN146" s="2"/>
      <c r="FO146" s="2"/>
      <c r="FP146" s="2"/>
      <c r="FQ146" s="2"/>
      <c r="FR146" s="2"/>
      <c r="FS146" s="2"/>
      <c r="FT146" s="2"/>
      <c r="FU146" s="2"/>
      <c r="FV146" s="2"/>
      <c r="FW146" s="6"/>
      <c r="FX146" s="8"/>
      <c r="FY146" s="8"/>
      <c r="FZ146" s="8"/>
      <c r="GA146" s="2"/>
      <c r="GB146" s="2"/>
      <c r="GC146" s="2"/>
      <c r="GD146" s="2"/>
      <c r="GE146" s="2"/>
      <c r="GF146" s="2"/>
      <c r="GG146" s="6"/>
      <c r="GH146" s="2"/>
      <c r="GI146" s="2"/>
      <c r="GJ146" s="2"/>
      <c r="GK146" s="2"/>
      <c r="GL146" s="2"/>
      <c r="GM146" s="2"/>
      <c r="GN146" s="2"/>
      <c r="GO146" s="2"/>
      <c r="GP146" s="2"/>
      <c r="GQ146" s="2"/>
      <c r="GR146" s="2"/>
      <c r="GS146" s="2"/>
      <c r="GT146" s="2"/>
      <c r="GU146" s="2"/>
      <c r="GV146" s="2"/>
      <c r="GW146" s="2"/>
      <c r="GX146" s="6"/>
      <c r="GY146" s="8"/>
      <c r="GZ146" s="8"/>
      <c r="HA146" s="8"/>
      <c r="HB146" s="2"/>
      <c r="HC146" s="2"/>
      <c r="HD146" s="2"/>
      <c r="HE146" s="2"/>
      <c r="HF146" s="2"/>
      <c r="HG146" s="2"/>
      <c r="HH146" s="6"/>
      <c r="HI146" s="2"/>
      <c r="HJ146" s="2"/>
      <c r="HK146" s="2"/>
      <c r="HL146" s="2"/>
      <c r="HM146" s="2"/>
      <c r="HN146" s="2"/>
      <c r="HO146" s="2"/>
      <c r="HP146" s="2"/>
      <c r="HQ146" s="2"/>
      <c r="HR146" s="2"/>
    </row>
    <row r="147" spans="1:226" x14ac:dyDescent="0.4">
      <c r="A147" s="2" t="s">
        <v>117</v>
      </c>
      <c r="B147" s="2" t="s">
        <v>118</v>
      </c>
      <c r="C147" s="2" t="s">
        <v>64</v>
      </c>
      <c r="D147" s="2" t="s">
        <v>944</v>
      </c>
      <c r="E147" s="2" t="s">
        <v>3972</v>
      </c>
      <c r="F147" s="4">
        <v>38453</v>
      </c>
      <c r="G147" s="2" t="s">
        <v>66</v>
      </c>
      <c r="H147" s="2">
        <v>600000</v>
      </c>
      <c r="I147" s="2">
        <v>517000</v>
      </c>
      <c r="J147" s="2" t="s">
        <v>56</v>
      </c>
      <c r="K147" s="2">
        <v>157685</v>
      </c>
      <c r="L147" s="2">
        <v>30163</v>
      </c>
      <c r="M147" s="2"/>
      <c r="N147" s="2"/>
      <c r="O147" s="2">
        <v>26652</v>
      </c>
      <c r="P147" s="2"/>
      <c r="Q147" s="6"/>
      <c r="R147" s="8"/>
      <c r="S147" s="8"/>
      <c r="T147" s="8"/>
      <c r="U147" s="2"/>
      <c r="V147" s="2"/>
      <c r="W147" s="2"/>
      <c r="X147" s="2"/>
      <c r="Y147" s="2"/>
      <c r="Z147" s="2"/>
      <c r="AA147" s="6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>
        <v>161850</v>
      </c>
      <c r="AM147" s="2">
        <v>29627</v>
      </c>
      <c r="AN147" s="2"/>
      <c r="AO147" s="2"/>
      <c r="AP147" s="2">
        <v>25961</v>
      </c>
      <c r="AQ147" s="2"/>
      <c r="AR147" s="6"/>
      <c r="AS147" s="8"/>
      <c r="AT147" s="8"/>
      <c r="AU147" s="8"/>
      <c r="AV147" s="2"/>
      <c r="AW147" s="2"/>
      <c r="AX147" s="2"/>
      <c r="AY147" s="2"/>
      <c r="AZ147" s="2"/>
      <c r="BA147" s="2"/>
      <c r="BB147" s="6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>
        <v>172527</v>
      </c>
      <c r="BN147" s="2">
        <v>33237</v>
      </c>
      <c r="BO147" s="2"/>
      <c r="BP147" s="2"/>
      <c r="BQ147" s="2">
        <v>30449</v>
      </c>
      <c r="BR147" s="2"/>
      <c r="BS147" s="6"/>
      <c r="BT147" s="8"/>
      <c r="BU147" s="8"/>
      <c r="BV147" s="8"/>
      <c r="BW147" s="2"/>
      <c r="BX147" s="2"/>
      <c r="BY147" s="2"/>
      <c r="BZ147" s="2"/>
      <c r="CA147" s="2"/>
      <c r="CB147" s="2"/>
      <c r="CC147" s="6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>
        <v>178053</v>
      </c>
      <c r="CO147" s="2">
        <v>31998</v>
      </c>
      <c r="CP147" s="2"/>
      <c r="CQ147" s="2"/>
      <c r="CR147" s="2">
        <v>29867</v>
      </c>
      <c r="CS147" s="2"/>
      <c r="CT147" s="6"/>
      <c r="CU147" s="8"/>
      <c r="CV147" s="8"/>
      <c r="CW147" s="8"/>
      <c r="CX147" s="2"/>
      <c r="CY147" s="2"/>
      <c r="CZ147" s="2"/>
      <c r="DA147" s="2"/>
      <c r="DB147" s="2"/>
      <c r="DC147" s="2"/>
      <c r="DD147" s="6"/>
      <c r="DE147" s="2"/>
      <c r="DF147" s="2"/>
      <c r="DG147" s="2"/>
      <c r="DH147" s="2"/>
      <c r="DI147" s="2"/>
      <c r="DJ147" s="2"/>
      <c r="DK147" s="2"/>
      <c r="DL147" s="2"/>
      <c r="DM147" s="2"/>
      <c r="DN147" s="2"/>
      <c r="DO147" s="2"/>
      <c r="DP147" s="2"/>
      <c r="DQ147" s="2"/>
      <c r="DR147" s="2"/>
      <c r="DS147" s="2"/>
      <c r="DT147" s="2"/>
      <c r="DU147" s="6"/>
      <c r="DV147" s="8"/>
      <c r="DW147" s="8"/>
      <c r="DX147" s="8"/>
      <c r="DY147" s="2"/>
      <c r="DZ147" s="2"/>
      <c r="EA147" s="2"/>
      <c r="EB147" s="2"/>
      <c r="EC147" s="2"/>
      <c r="ED147" s="2"/>
      <c r="EE147" s="6"/>
      <c r="EF147" s="2"/>
      <c r="EG147" s="2"/>
      <c r="EH147" s="2"/>
      <c r="EI147" s="2"/>
      <c r="EJ147" s="2"/>
      <c r="EK147" s="2"/>
      <c r="EL147" s="2"/>
      <c r="EM147" s="2"/>
      <c r="EN147" s="2"/>
      <c r="EO147" s="2"/>
      <c r="EP147" s="2"/>
      <c r="EQ147" s="2"/>
      <c r="ER147" s="2"/>
      <c r="ES147" s="2"/>
      <c r="ET147" s="2"/>
      <c r="EU147" s="2"/>
      <c r="EV147" s="6"/>
      <c r="EW147" s="8"/>
      <c r="EX147" s="8"/>
      <c r="EY147" s="8"/>
      <c r="EZ147" s="2"/>
      <c r="FA147" s="2"/>
      <c r="FB147" s="2"/>
      <c r="FC147" s="2"/>
      <c r="FD147" s="2"/>
      <c r="FE147" s="2"/>
      <c r="FF147" s="6"/>
      <c r="FG147" s="2"/>
      <c r="FH147" s="2"/>
      <c r="FI147" s="2"/>
      <c r="FJ147" s="2"/>
      <c r="FK147" s="2"/>
      <c r="FL147" s="2"/>
      <c r="FM147" s="2"/>
      <c r="FN147" s="2"/>
      <c r="FO147" s="2"/>
      <c r="FP147" s="2"/>
      <c r="FQ147" s="2"/>
      <c r="FR147" s="2"/>
      <c r="FS147" s="2"/>
      <c r="FT147" s="2"/>
      <c r="FU147" s="2"/>
      <c r="FV147" s="2"/>
      <c r="FW147" s="6"/>
      <c r="FX147" s="8"/>
      <c r="FY147" s="8"/>
      <c r="FZ147" s="8"/>
      <c r="GA147" s="2"/>
      <c r="GB147" s="2"/>
      <c r="GC147" s="2"/>
      <c r="GD147" s="2"/>
      <c r="GE147" s="2"/>
      <c r="GF147" s="2"/>
      <c r="GG147" s="6"/>
      <c r="GH147" s="2"/>
      <c r="GI147" s="2"/>
      <c r="GJ147" s="2"/>
      <c r="GK147" s="2"/>
      <c r="GL147" s="2"/>
      <c r="GM147" s="2"/>
      <c r="GN147" s="2"/>
      <c r="GO147" s="2"/>
      <c r="GP147" s="2"/>
      <c r="GQ147" s="2"/>
      <c r="GR147" s="2"/>
      <c r="GS147" s="2"/>
      <c r="GT147" s="2"/>
      <c r="GU147" s="2"/>
      <c r="GV147" s="2"/>
      <c r="GW147" s="2"/>
      <c r="GX147" s="6"/>
      <c r="GY147" s="8"/>
      <c r="GZ147" s="8"/>
      <c r="HA147" s="8"/>
      <c r="HB147" s="2"/>
      <c r="HC147" s="2"/>
      <c r="HD147" s="2"/>
      <c r="HE147" s="2"/>
      <c r="HF147" s="2"/>
      <c r="HG147" s="2"/>
      <c r="HH147" s="6"/>
      <c r="HI147" s="2"/>
      <c r="HJ147" s="2"/>
      <c r="HK147" s="2"/>
      <c r="HL147" s="2"/>
      <c r="HM147" s="2"/>
      <c r="HN147" s="2"/>
      <c r="HO147" s="2"/>
      <c r="HP147" s="2"/>
      <c r="HQ147" s="2"/>
      <c r="HR147" s="2"/>
    </row>
    <row r="148" spans="1:226" x14ac:dyDescent="0.4">
      <c r="A148" s="2" t="s">
        <v>257</v>
      </c>
      <c r="B148" s="2" t="s">
        <v>258</v>
      </c>
      <c r="C148" s="2" t="s">
        <v>109</v>
      </c>
      <c r="D148" s="2" t="s">
        <v>222</v>
      </c>
      <c r="E148" s="2"/>
      <c r="F148" s="4">
        <v>38453</v>
      </c>
      <c r="G148" s="2" t="s">
        <v>83</v>
      </c>
      <c r="H148" s="2"/>
      <c r="I148" s="2">
        <v>24600</v>
      </c>
      <c r="J148" s="2" t="s">
        <v>56</v>
      </c>
      <c r="K148" s="2">
        <v>5572.6</v>
      </c>
      <c r="L148" s="2">
        <v>83.6</v>
      </c>
      <c r="M148" s="2"/>
      <c r="N148" s="2"/>
      <c r="O148" s="2">
        <v>193.9</v>
      </c>
      <c r="P148" s="2"/>
      <c r="Q148" s="6"/>
      <c r="R148" s="8"/>
      <c r="S148" s="8"/>
      <c r="T148" s="8"/>
      <c r="U148" s="2"/>
      <c r="V148" s="2"/>
      <c r="W148" s="2"/>
      <c r="X148" s="2"/>
      <c r="Y148" s="2"/>
      <c r="Z148" s="2"/>
      <c r="AA148" s="6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>
        <v>5838.9</v>
      </c>
      <c r="AM148" s="2">
        <v>116.8</v>
      </c>
      <c r="AN148" s="2"/>
      <c r="AO148" s="2"/>
      <c r="AP148" s="2">
        <v>229.7</v>
      </c>
      <c r="AQ148" s="2"/>
      <c r="AR148" s="6"/>
      <c r="AS148" s="8"/>
      <c r="AT148" s="8"/>
      <c r="AU148" s="8"/>
      <c r="AV148" s="2"/>
      <c r="AW148" s="2"/>
      <c r="AX148" s="2"/>
      <c r="AY148" s="2"/>
      <c r="AZ148" s="2"/>
      <c r="BA148" s="2"/>
      <c r="BB148" s="6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6"/>
      <c r="BT148" s="8"/>
      <c r="BU148" s="8"/>
      <c r="BV148" s="8"/>
      <c r="BW148" s="2"/>
      <c r="BX148" s="2"/>
      <c r="BY148" s="2"/>
      <c r="BZ148" s="2"/>
      <c r="CA148" s="2"/>
      <c r="CB148" s="2"/>
      <c r="CC148" s="6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6"/>
      <c r="CU148" s="8"/>
      <c r="CV148" s="8"/>
      <c r="CW148" s="8"/>
      <c r="CX148" s="2"/>
      <c r="CY148" s="2"/>
      <c r="CZ148" s="2"/>
      <c r="DA148" s="2"/>
      <c r="DB148" s="2"/>
      <c r="DC148" s="2"/>
      <c r="DD148" s="6"/>
      <c r="DE148" s="2"/>
      <c r="DF148" s="2"/>
      <c r="DG148" s="2"/>
      <c r="DH148" s="2"/>
      <c r="DI148" s="2"/>
      <c r="DJ148" s="2"/>
      <c r="DK148" s="2"/>
      <c r="DL148" s="2"/>
      <c r="DM148" s="2"/>
      <c r="DN148" s="2"/>
      <c r="DO148" s="2"/>
      <c r="DP148" s="2"/>
      <c r="DQ148" s="2"/>
      <c r="DR148" s="2"/>
      <c r="DS148" s="2"/>
      <c r="DT148" s="2"/>
      <c r="DU148" s="6"/>
      <c r="DV148" s="8"/>
      <c r="DW148" s="8"/>
      <c r="DX148" s="8"/>
      <c r="DY148" s="2"/>
      <c r="DZ148" s="2"/>
      <c r="EA148" s="2"/>
      <c r="EB148" s="2"/>
      <c r="EC148" s="2"/>
      <c r="ED148" s="2"/>
      <c r="EE148" s="6"/>
      <c r="EF148" s="2"/>
      <c r="EG148" s="2"/>
      <c r="EH148" s="2"/>
      <c r="EI148" s="2"/>
      <c r="EJ148" s="2"/>
      <c r="EK148" s="2"/>
      <c r="EL148" s="2"/>
      <c r="EM148" s="2"/>
      <c r="EN148" s="2"/>
      <c r="EO148" s="2"/>
      <c r="EP148" s="2"/>
      <c r="EQ148" s="2"/>
      <c r="ER148" s="2"/>
      <c r="ES148" s="2"/>
      <c r="ET148" s="2"/>
      <c r="EU148" s="2"/>
      <c r="EV148" s="6"/>
      <c r="EW148" s="8"/>
      <c r="EX148" s="8"/>
      <c r="EY148" s="8"/>
      <c r="EZ148" s="2"/>
      <c r="FA148" s="2"/>
      <c r="FB148" s="2"/>
      <c r="FC148" s="2"/>
      <c r="FD148" s="2"/>
      <c r="FE148" s="2"/>
      <c r="FF148" s="6"/>
      <c r="FG148" s="2"/>
      <c r="FH148" s="2"/>
      <c r="FI148" s="2"/>
      <c r="FJ148" s="2"/>
      <c r="FK148" s="2"/>
      <c r="FL148" s="2"/>
      <c r="FM148" s="2"/>
      <c r="FN148" s="2"/>
      <c r="FO148" s="2"/>
      <c r="FP148" s="2"/>
      <c r="FQ148" s="2"/>
      <c r="FR148" s="2"/>
      <c r="FS148" s="2"/>
      <c r="FT148" s="2"/>
      <c r="FU148" s="2"/>
      <c r="FV148" s="2"/>
      <c r="FW148" s="6"/>
      <c r="FX148" s="8"/>
      <c r="FY148" s="8"/>
      <c r="FZ148" s="8"/>
      <c r="GA148" s="2"/>
      <c r="GB148" s="2"/>
      <c r="GC148" s="2"/>
      <c r="GD148" s="2"/>
      <c r="GE148" s="2"/>
      <c r="GF148" s="2"/>
      <c r="GG148" s="6"/>
      <c r="GH148" s="2"/>
      <c r="GI148" s="2"/>
      <c r="GJ148" s="2"/>
      <c r="GK148" s="2"/>
      <c r="GL148" s="2"/>
      <c r="GM148" s="2"/>
      <c r="GN148" s="2"/>
      <c r="GO148" s="2"/>
      <c r="GP148" s="2"/>
      <c r="GQ148" s="2"/>
      <c r="GR148" s="2"/>
      <c r="GS148" s="2"/>
      <c r="GT148" s="2"/>
      <c r="GU148" s="2"/>
      <c r="GV148" s="2"/>
      <c r="GW148" s="2"/>
      <c r="GX148" s="6"/>
      <c r="GY148" s="8"/>
      <c r="GZ148" s="8"/>
      <c r="HA148" s="8"/>
      <c r="HB148" s="2"/>
      <c r="HC148" s="2"/>
      <c r="HD148" s="2"/>
      <c r="HE148" s="2"/>
      <c r="HF148" s="2"/>
      <c r="HG148" s="2"/>
      <c r="HH148" s="6"/>
      <c r="HI148" s="2"/>
      <c r="HJ148" s="2"/>
      <c r="HK148" s="2"/>
      <c r="HL148" s="2"/>
      <c r="HM148" s="2"/>
      <c r="HN148" s="2"/>
      <c r="HO148" s="2"/>
      <c r="HP148" s="2"/>
      <c r="HQ148" s="2"/>
      <c r="HR148" s="2"/>
    </row>
    <row r="149" spans="1:226" x14ac:dyDescent="0.4">
      <c r="A149" s="2" t="s">
        <v>180</v>
      </c>
      <c r="B149" s="2" t="s">
        <v>181</v>
      </c>
      <c r="C149" s="2" t="s">
        <v>109</v>
      </c>
      <c r="D149" s="2" t="s">
        <v>348</v>
      </c>
      <c r="E149" s="2"/>
      <c r="F149" s="4">
        <v>38453</v>
      </c>
      <c r="G149" s="2" t="s">
        <v>55</v>
      </c>
      <c r="H149" s="2">
        <v>88000</v>
      </c>
      <c r="I149" s="2">
        <v>69400</v>
      </c>
      <c r="J149" s="2" t="s">
        <v>56</v>
      </c>
      <c r="K149" s="2">
        <v>19984.8</v>
      </c>
      <c r="L149" s="2">
        <v>2156</v>
      </c>
      <c r="M149" s="2"/>
      <c r="N149" s="2"/>
      <c r="O149" s="2">
        <v>2007.3</v>
      </c>
      <c r="P149" s="2"/>
      <c r="Q149" s="6"/>
      <c r="R149" s="8"/>
      <c r="S149" s="8"/>
      <c r="T149" s="8"/>
      <c r="U149" s="2"/>
      <c r="V149" s="2"/>
      <c r="W149" s="2"/>
      <c r="X149" s="2"/>
      <c r="Y149" s="2"/>
      <c r="Z149" s="2"/>
      <c r="AA149" s="6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>
        <v>21119.1</v>
      </c>
      <c r="AM149" s="2">
        <v>2343.5</v>
      </c>
      <c r="AN149" s="2"/>
      <c r="AO149" s="2"/>
      <c r="AP149" s="2">
        <v>2129.5</v>
      </c>
      <c r="AQ149" s="2"/>
      <c r="AR149" s="6"/>
      <c r="AS149" s="8"/>
      <c r="AT149" s="8"/>
      <c r="AU149" s="8"/>
      <c r="AV149" s="2"/>
      <c r="AW149" s="2"/>
      <c r="AX149" s="2"/>
      <c r="AY149" s="2"/>
      <c r="AZ149" s="2"/>
      <c r="BA149" s="2"/>
      <c r="BB149" s="6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6"/>
      <c r="BT149" s="8"/>
      <c r="BU149" s="8"/>
      <c r="BV149" s="8"/>
      <c r="BW149" s="2"/>
      <c r="BX149" s="2"/>
      <c r="BY149" s="2"/>
      <c r="BZ149" s="2"/>
      <c r="CA149" s="2"/>
      <c r="CB149" s="2"/>
      <c r="CC149" s="6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6"/>
      <c r="CU149" s="8"/>
      <c r="CV149" s="8"/>
      <c r="CW149" s="8"/>
      <c r="CX149" s="2"/>
      <c r="CY149" s="2"/>
      <c r="CZ149" s="2"/>
      <c r="DA149" s="2"/>
      <c r="DB149" s="2"/>
      <c r="DC149" s="2"/>
      <c r="DD149" s="6"/>
      <c r="DE149" s="2"/>
      <c r="DF149" s="2"/>
      <c r="DG149" s="2"/>
      <c r="DH149" s="2"/>
      <c r="DI149" s="2"/>
      <c r="DJ149" s="2"/>
      <c r="DK149" s="2"/>
      <c r="DL149" s="2"/>
      <c r="DM149" s="2"/>
      <c r="DN149" s="2"/>
      <c r="DO149" s="2"/>
      <c r="DP149" s="2"/>
      <c r="DQ149" s="2"/>
      <c r="DR149" s="2"/>
      <c r="DS149" s="2"/>
      <c r="DT149" s="2"/>
      <c r="DU149" s="6"/>
      <c r="DV149" s="8"/>
      <c r="DW149" s="8"/>
      <c r="DX149" s="8"/>
      <c r="DY149" s="2"/>
      <c r="DZ149" s="2"/>
      <c r="EA149" s="2"/>
      <c r="EB149" s="2"/>
      <c r="EC149" s="2"/>
      <c r="ED149" s="2"/>
      <c r="EE149" s="6"/>
      <c r="EF149" s="2"/>
      <c r="EG149" s="2"/>
      <c r="EH149" s="2"/>
      <c r="EI149" s="2"/>
      <c r="EJ149" s="2"/>
      <c r="EK149" s="2"/>
      <c r="EL149" s="2"/>
      <c r="EM149" s="2"/>
      <c r="EN149" s="2"/>
      <c r="EO149" s="2"/>
      <c r="EP149" s="2"/>
      <c r="EQ149" s="2"/>
      <c r="ER149" s="2"/>
      <c r="ES149" s="2"/>
      <c r="ET149" s="2"/>
      <c r="EU149" s="2"/>
      <c r="EV149" s="6"/>
      <c r="EW149" s="8"/>
      <c r="EX149" s="8"/>
      <c r="EY149" s="8"/>
      <c r="EZ149" s="2"/>
      <c r="FA149" s="2"/>
      <c r="FB149" s="2"/>
      <c r="FC149" s="2"/>
      <c r="FD149" s="2"/>
      <c r="FE149" s="2"/>
      <c r="FF149" s="6"/>
      <c r="FG149" s="2"/>
      <c r="FH149" s="2"/>
      <c r="FI149" s="2"/>
      <c r="FJ149" s="2"/>
      <c r="FK149" s="2"/>
      <c r="FL149" s="2"/>
      <c r="FM149" s="2"/>
      <c r="FN149" s="2"/>
      <c r="FO149" s="2"/>
      <c r="FP149" s="2"/>
      <c r="FQ149" s="2"/>
      <c r="FR149" s="2"/>
      <c r="FS149" s="2"/>
      <c r="FT149" s="2"/>
      <c r="FU149" s="2"/>
      <c r="FV149" s="2"/>
      <c r="FW149" s="6"/>
      <c r="FX149" s="8"/>
      <c r="FY149" s="8"/>
      <c r="FZ149" s="8"/>
      <c r="GA149" s="2"/>
      <c r="GB149" s="2"/>
      <c r="GC149" s="2"/>
      <c r="GD149" s="2"/>
      <c r="GE149" s="2"/>
      <c r="GF149" s="2"/>
      <c r="GG149" s="6"/>
      <c r="GH149" s="2"/>
      <c r="GI149" s="2"/>
      <c r="GJ149" s="2"/>
      <c r="GK149" s="2"/>
      <c r="GL149" s="2"/>
      <c r="GM149" s="2"/>
      <c r="GN149" s="2"/>
      <c r="GO149" s="2"/>
      <c r="GP149" s="2"/>
      <c r="GQ149" s="2"/>
      <c r="GR149" s="2"/>
      <c r="GS149" s="2"/>
      <c r="GT149" s="2"/>
      <c r="GU149" s="2"/>
      <c r="GV149" s="2"/>
      <c r="GW149" s="2"/>
      <c r="GX149" s="6"/>
      <c r="GY149" s="8"/>
      <c r="GZ149" s="8"/>
      <c r="HA149" s="8"/>
      <c r="HB149" s="2"/>
      <c r="HC149" s="2"/>
      <c r="HD149" s="2"/>
      <c r="HE149" s="2"/>
      <c r="HF149" s="2"/>
      <c r="HG149" s="2"/>
      <c r="HH149" s="6"/>
      <c r="HI149" s="2"/>
      <c r="HJ149" s="2"/>
      <c r="HK149" s="2"/>
      <c r="HL149" s="2"/>
      <c r="HM149" s="2"/>
      <c r="HN149" s="2"/>
      <c r="HO149" s="2"/>
      <c r="HP149" s="2"/>
      <c r="HQ149" s="2"/>
      <c r="HR149" s="2"/>
    </row>
    <row r="150" spans="1:226" x14ac:dyDescent="0.4">
      <c r="A150" s="2" t="s">
        <v>814</v>
      </c>
      <c r="B150" s="2" t="s">
        <v>815</v>
      </c>
      <c r="C150" s="2" t="s">
        <v>109</v>
      </c>
      <c r="D150" s="2" t="s">
        <v>222</v>
      </c>
      <c r="E150" s="2"/>
      <c r="F150" s="4">
        <v>38453</v>
      </c>
      <c r="G150" s="2" t="s">
        <v>83</v>
      </c>
      <c r="H150" s="2"/>
      <c r="I150" s="2">
        <v>5600</v>
      </c>
      <c r="J150" s="2" t="s">
        <v>56</v>
      </c>
      <c r="K150" s="2">
        <v>1969.6</v>
      </c>
      <c r="L150" s="2">
        <v>78.8</v>
      </c>
      <c r="M150" s="2"/>
      <c r="N150" s="2"/>
      <c r="O150" s="2">
        <v>33.4</v>
      </c>
      <c r="P150" s="2"/>
      <c r="Q150" s="6"/>
      <c r="R150" s="8"/>
      <c r="S150" s="8"/>
      <c r="T150" s="8"/>
      <c r="U150" s="2"/>
      <c r="V150" s="2"/>
      <c r="W150" s="2"/>
      <c r="X150" s="2"/>
      <c r="Y150" s="2"/>
      <c r="Z150" s="2"/>
      <c r="AA150" s="6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>
        <v>2254.9</v>
      </c>
      <c r="AM150" s="2">
        <v>101.5</v>
      </c>
      <c r="AN150" s="2"/>
      <c r="AO150" s="2"/>
      <c r="AP150" s="2">
        <v>44.3</v>
      </c>
      <c r="AQ150" s="2"/>
      <c r="AR150" s="6"/>
      <c r="AS150" s="8"/>
      <c r="AT150" s="8"/>
      <c r="AU150" s="8"/>
      <c r="AV150" s="2"/>
      <c r="AW150" s="2"/>
      <c r="AX150" s="2"/>
      <c r="AY150" s="2"/>
      <c r="AZ150" s="2"/>
      <c r="BA150" s="2"/>
      <c r="BB150" s="6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6"/>
      <c r="BT150" s="8"/>
      <c r="BU150" s="8"/>
      <c r="BV150" s="8"/>
      <c r="BW150" s="2"/>
      <c r="BX150" s="2"/>
      <c r="BY150" s="2"/>
      <c r="BZ150" s="2"/>
      <c r="CA150" s="2"/>
      <c r="CB150" s="2"/>
      <c r="CC150" s="6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6"/>
      <c r="CU150" s="8"/>
      <c r="CV150" s="8"/>
      <c r="CW150" s="8"/>
      <c r="CX150" s="2"/>
      <c r="CY150" s="2"/>
      <c r="CZ150" s="2"/>
      <c r="DA150" s="2"/>
      <c r="DB150" s="2"/>
      <c r="DC150" s="2"/>
      <c r="DD150" s="6"/>
      <c r="DE150" s="2"/>
      <c r="DF150" s="2"/>
      <c r="DG150" s="2"/>
      <c r="DH150" s="2"/>
      <c r="DI150" s="2"/>
      <c r="DJ150" s="2"/>
      <c r="DK150" s="2"/>
      <c r="DL150" s="2"/>
      <c r="DM150" s="2"/>
      <c r="DN150" s="2"/>
      <c r="DO150" s="2"/>
      <c r="DP150" s="2"/>
      <c r="DQ150" s="2"/>
      <c r="DR150" s="2"/>
      <c r="DS150" s="2"/>
      <c r="DT150" s="2"/>
      <c r="DU150" s="6"/>
      <c r="DV150" s="8"/>
      <c r="DW150" s="8"/>
      <c r="DX150" s="8"/>
      <c r="DY150" s="2"/>
      <c r="DZ150" s="2"/>
      <c r="EA150" s="2"/>
      <c r="EB150" s="2"/>
      <c r="EC150" s="2"/>
      <c r="ED150" s="2"/>
      <c r="EE150" s="6"/>
      <c r="EF150" s="2"/>
      <c r="EG150" s="2"/>
      <c r="EH150" s="2"/>
      <c r="EI150" s="2"/>
      <c r="EJ150" s="2"/>
      <c r="EK150" s="2"/>
      <c r="EL150" s="2"/>
      <c r="EM150" s="2"/>
      <c r="EN150" s="2"/>
      <c r="EO150" s="2"/>
      <c r="EP150" s="2"/>
      <c r="EQ150" s="2"/>
      <c r="ER150" s="2"/>
      <c r="ES150" s="2"/>
      <c r="ET150" s="2"/>
      <c r="EU150" s="2"/>
      <c r="EV150" s="6"/>
      <c r="EW150" s="8"/>
      <c r="EX150" s="8"/>
      <c r="EY150" s="8"/>
      <c r="EZ150" s="2"/>
      <c r="FA150" s="2"/>
      <c r="FB150" s="2"/>
      <c r="FC150" s="2"/>
      <c r="FD150" s="2"/>
      <c r="FE150" s="2"/>
      <c r="FF150" s="6"/>
      <c r="FG150" s="2"/>
      <c r="FH150" s="2"/>
      <c r="FI150" s="2"/>
      <c r="FJ150" s="2"/>
      <c r="FK150" s="2"/>
      <c r="FL150" s="2"/>
      <c r="FM150" s="2"/>
      <c r="FN150" s="2"/>
      <c r="FO150" s="2"/>
      <c r="FP150" s="2"/>
      <c r="FQ150" s="2"/>
      <c r="FR150" s="2"/>
      <c r="FS150" s="2"/>
      <c r="FT150" s="2"/>
      <c r="FU150" s="2"/>
      <c r="FV150" s="2"/>
      <c r="FW150" s="6"/>
      <c r="FX150" s="8"/>
      <c r="FY150" s="8"/>
      <c r="FZ150" s="8"/>
      <c r="GA150" s="2"/>
      <c r="GB150" s="2"/>
      <c r="GC150" s="2"/>
      <c r="GD150" s="2"/>
      <c r="GE150" s="2"/>
      <c r="GF150" s="2"/>
      <c r="GG150" s="6"/>
      <c r="GH150" s="2"/>
      <c r="GI150" s="2"/>
      <c r="GJ150" s="2"/>
      <c r="GK150" s="2"/>
      <c r="GL150" s="2"/>
      <c r="GM150" s="2"/>
      <c r="GN150" s="2"/>
      <c r="GO150" s="2"/>
      <c r="GP150" s="2"/>
      <c r="GQ150" s="2"/>
      <c r="GR150" s="2"/>
      <c r="GS150" s="2"/>
      <c r="GT150" s="2"/>
      <c r="GU150" s="2"/>
      <c r="GV150" s="2"/>
      <c r="GW150" s="2"/>
      <c r="GX150" s="6"/>
      <c r="GY150" s="8"/>
      <c r="GZ150" s="8"/>
      <c r="HA150" s="8"/>
      <c r="HB150" s="2"/>
      <c r="HC150" s="2"/>
      <c r="HD150" s="2"/>
      <c r="HE150" s="2"/>
      <c r="HF150" s="2"/>
      <c r="HG150" s="2"/>
      <c r="HH150" s="6"/>
      <c r="HI150" s="2"/>
      <c r="HJ150" s="2"/>
      <c r="HK150" s="2"/>
      <c r="HL150" s="2"/>
      <c r="HM150" s="2"/>
      <c r="HN150" s="2"/>
      <c r="HO150" s="2"/>
      <c r="HP150" s="2"/>
      <c r="HQ150" s="2"/>
      <c r="HR150" s="2"/>
    </row>
    <row r="151" spans="1:226" x14ac:dyDescent="0.4">
      <c r="A151" s="2" t="s">
        <v>862</v>
      </c>
      <c r="B151" s="2" t="s">
        <v>863</v>
      </c>
      <c r="C151" s="2" t="s">
        <v>109</v>
      </c>
      <c r="D151" s="2" t="s">
        <v>222</v>
      </c>
      <c r="E151" s="2"/>
      <c r="F151" s="4">
        <v>38453</v>
      </c>
      <c r="G151" s="2" t="s">
        <v>55</v>
      </c>
      <c r="H151" s="2">
        <v>12800</v>
      </c>
      <c r="I151" s="2">
        <v>10400</v>
      </c>
      <c r="J151" s="2" t="s">
        <v>56</v>
      </c>
      <c r="K151" s="2">
        <v>1469.8</v>
      </c>
      <c r="L151" s="2">
        <v>117.6</v>
      </c>
      <c r="M151" s="2"/>
      <c r="N151" s="2"/>
      <c r="O151" s="2">
        <v>102.1</v>
      </c>
      <c r="P151" s="2"/>
      <c r="Q151" s="6"/>
      <c r="R151" s="8"/>
      <c r="S151" s="8"/>
      <c r="T151" s="8"/>
      <c r="U151" s="2"/>
      <c r="V151" s="2"/>
      <c r="W151" s="2"/>
      <c r="X151" s="2"/>
      <c r="Y151" s="2"/>
      <c r="Z151" s="2"/>
      <c r="AA151" s="6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>
        <v>1840.7</v>
      </c>
      <c r="AM151" s="2">
        <v>117.6</v>
      </c>
      <c r="AN151" s="2"/>
      <c r="AO151" s="2"/>
      <c r="AP151" s="2">
        <v>102.1</v>
      </c>
      <c r="AQ151" s="2"/>
      <c r="AR151" s="6"/>
      <c r="AS151" s="8"/>
      <c r="AT151" s="8"/>
      <c r="AU151" s="8"/>
      <c r="AV151" s="2"/>
      <c r="AW151" s="2"/>
      <c r="AX151" s="2"/>
      <c r="AY151" s="2"/>
      <c r="AZ151" s="2"/>
      <c r="BA151" s="2"/>
      <c r="BB151" s="6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"/>
      <c r="BP151" s="2"/>
      <c r="BQ151" s="2"/>
      <c r="BR151" s="2"/>
      <c r="BS151" s="6"/>
      <c r="BT151" s="8"/>
      <c r="BU151" s="8"/>
      <c r="BV151" s="8"/>
      <c r="BW151" s="2"/>
      <c r="BX151" s="2"/>
      <c r="BY151" s="2"/>
      <c r="BZ151" s="2"/>
      <c r="CA151" s="2"/>
      <c r="CB151" s="2"/>
      <c r="CC151" s="6"/>
      <c r="CD151" s="2"/>
      <c r="CE151" s="2"/>
      <c r="CF151" s="2"/>
      <c r="CG151" s="2"/>
      <c r="CH151" s="2"/>
      <c r="CI151" s="2"/>
      <c r="CJ151" s="2"/>
      <c r="CK151" s="2"/>
      <c r="CL151" s="2"/>
      <c r="CM151" s="2"/>
      <c r="CN151" s="2"/>
      <c r="CO151" s="2"/>
      <c r="CP151" s="2"/>
      <c r="CQ151" s="2"/>
      <c r="CR151" s="2"/>
      <c r="CS151" s="2"/>
      <c r="CT151" s="6"/>
      <c r="CU151" s="8"/>
      <c r="CV151" s="8"/>
      <c r="CW151" s="8"/>
      <c r="CX151" s="2"/>
      <c r="CY151" s="2"/>
      <c r="CZ151" s="2"/>
      <c r="DA151" s="2"/>
      <c r="DB151" s="2"/>
      <c r="DC151" s="2"/>
      <c r="DD151" s="6"/>
      <c r="DE151" s="2"/>
      <c r="DF151" s="2"/>
      <c r="DG151" s="2"/>
      <c r="DH151" s="2"/>
      <c r="DI151" s="2"/>
      <c r="DJ151" s="2"/>
      <c r="DK151" s="2"/>
      <c r="DL151" s="2"/>
      <c r="DM151" s="2"/>
      <c r="DN151" s="2"/>
      <c r="DO151" s="2"/>
      <c r="DP151" s="2"/>
      <c r="DQ151" s="2"/>
      <c r="DR151" s="2"/>
      <c r="DS151" s="2"/>
      <c r="DT151" s="2"/>
      <c r="DU151" s="6"/>
      <c r="DV151" s="8"/>
      <c r="DW151" s="8"/>
      <c r="DX151" s="8"/>
      <c r="DY151" s="2"/>
      <c r="DZ151" s="2"/>
      <c r="EA151" s="2"/>
      <c r="EB151" s="2"/>
      <c r="EC151" s="2"/>
      <c r="ED151" s="2"/>
      <c r="EE151" s="6"/>
      <c r="EF151" s="2"/>
      <c r="EG151" s="2"/>
      <c r="EH151" s="2"/>
      <c r="EI151" s="2"/>
      <c r="EJ151" s="2"/>
      <c r="EK151" s="2"/>
      <c r="EL151" s="2"/>
      <c r="EM151" s="2"/>
      <c r="EN151" s="2"/>
      <c r="EO151" s="2"/>
      <c r="EP151" s="2"/>
      <c r="EQ151" s="2"/>
      <c r="ER151" s="2"/>
      <c r="ES151" s="2"/>
      <c r="ET151" s="2"/>
      <c r="EU151" s="2"/>
      <c r="EV151" s="6"/>
      <c r="EW151" s="8"/>
      <c r="EX151" s="8"/>
      <c r="EY151" s="8"/>
      <c r="EZ151" s="2"/>
      <c r="FA151" s="2"/>
      <c r="FB151" s="2"/>
      <c r="FC151" s="2"/>
      <c r="FD151" s="2"/>
      <c r="FE151" s="2"/>
      <c r="FF151" s="6"/>
      <c r="FG151" s="2"/>
      <c r="FH151" s="2"/>
      <c r="FI151" s="2"/>
      <c r="FJ151" s="2"/>
      <c r="FK151" s="2"/>
      <c r="FL151" s="2"/>
      <c r="FM151" s="2"/>
      <c r="FN151" s="2"/>
      <c r="FO151" s="2"/>
      <c r="FP151" s="2"/>
      <c r="FQ151" s="2"/>
      <c r="FR151" s="2"/>
      <c r="FS151" s="2"/>
      <c r="FT151" s="2"/>
      <c r="FU151" s="2"/>
      <c r="FV151" s="2"/>
      <c r="FW151" s="6"/>
      <c r="FX151" s="8"/>
      <c r="FY151" s="8"/>
      <c r="FZ151" s="8"/>
      <c r="GA151" s="2"/>
      <c r="GB151" s="2"/>
      <c r="GC151" s="2"/>
      <c r="GD151" s="2"/>
      <c r="GE151" s="2"/>
      <c r="GF151" s="2"/>
      <c r="GG151" s="6"/>
      <c r="GH151" s="2"/>
      <c r="GI151" s="2"/>
      <c r="GJ151" s="2"/>
      <c r="GK151" s="2"/>
      <c r="GL151" s="2"/>
      <c r="GM151" s="2"/>
      <c r="GN151" s="2"/>
      <c r="GO151" s="2"/>
      <c r="GP151" s="2"/>
      <c r="GQ151" s="2"/>
      <c r="GR151" s="2"/>
      <c r="GS151" s="2"/>
      <c r="GT151" s="2"/>
      <c r="GU151" s="2"/>
      <c r="GV151" s="2"/>
      <c r="GW151" s="2"/>
      <c r="GX151" s="6"/>
      <c r="GY151" s="8"/>
      <c r="GZ151" s="8"/>
      <c r="HA151" s="8"/>
      <c r="HB151" s="2"/>
      <c r="HC151" s="2"/>
      <c r="HD151" s="2"/>
      <c r="HE151" s="2"/>
      <c r="HF151" s="2"/>
      <c r="HG151" s="2"/>
      <c r="HH151" s="6"/>
      <c r="HI151" s="2"/>
      <c r="HJ151" s="2"/>
      <c r="HK151" s="2"/>
      <c r="HL151" s="2"/>
      <c r="HM151" s="2"/>
      <c r="HN151" s="2"/>
      <c r="HO151" s="2"/>
      <c r="HP151" s="2"/>
      <c r="HQ151" s="2"/>
      <c r="HR151" s="2"/>
    </row>
    <row r="152" spans="1:226" x14ac:dyDescent="0.4">
      <c r="A152" s="2" t="s">
        <v>96</v>
      </c>
      <c r="B152" s="2" t="s">
        <v>97</v>
      </c>
      <c r="C152" s="2" t="s">
        <v>109</v>
      </c>
      <c r="D152" s="2" t="s">
        <v>131</v>
      </c>
      <c r="E152" s="2"/>
      <c r="F152" s="4">
        <v>38453</v>
      </c>
      <c r="G152" s="2" t="s">
        <v>83</v>
      </c>
      <c r="H152" s="2"/>
      <c r="I152" s="2">
        <v>46700</v>
      </c>
      <c r="J152" s="2" t="s">
        <v>56</v>
      </c>
      <c r="K152" s="2">
        <v>81435</v>
      </c>
      <c r="L152" s="2">
        <v>2245.6999999999998</v>
      </c>
      <c r="M152" s="2"/>
      <c r="N152" s="2"/>
      <c r="O152" s="2">
        <v>1931</v>
      </c>
      <c r="P152" s="2"/>
      <c r="Q152" s="6"/>
      <c r="R152" s="8"/>
      <c r="S152" s="8"/>
      <c r="T152" s="8"/>
      <c r="U152" s="2"/>
      <c r="V152" s="2"/>
      <c r="W152" s="2"/>
      <c r="X152" s="2"/>
      <c r="Y152" s="2"/>
      <c r="Z152" s="2"/>
      <c r="AA152" s="6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>
        <v>26045.1</v>
      </c>
      <c r="AM152" s="2">
        <v>-84.7</v>
      </c>
      <c r="AN152" s="2"/>
      <c r="AO152" s="2"/>
      <c r="AP152" s="2">
        <v>-41.1</v>
      </c>
      <c r="AQ152" s="2"/>
      <c r="AR152" s="6"/>
      <c r="AS152" s="8"/>
      <c r="AT152" s="8"/>
      <c r="AU152" s="8"/>
      <c r="AV152" s="2"/>
      <c r="AW152" s="2"/>
      <c r="AX152" s="2"/>
      <c r="AY152" s="2"/>
      <c r="AZ152" s="2"/>
      <c r="BA152" s="2"/>
      <c r="BB152" s="6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"/>
      <c r="BP152" s="2"/>
      <c r="BQ152" s="2"/>
      <c r="BR152" s="2"/>
      <c r="BS152" s="6"/>
      <c r="BT152" s="8"/>
      <c r="BU152" s="8"/>
      <c r="BV152" s="8"/>
      <c r="BW152" s="2"/>
      <c r="BX152" s="2"/>
      <c r="BY152" s="2"/>
      <c r="BZ152" s="2"/>
      <c r="CA152" s="2"/>
      <c r="CB152" s="2"/>
      <c r="CC152" s="6"/>
      <c r="CD152" s="2"/>
      <c r="CE152" s="2"/>
      <c r="CF152" s="2"/>
      <c r="CG152" s="2"/>
      <c r="CH152" s="2"/>
      <c r="CI152" s="2"/>
      <c r="CJ152" s="2"/>
      <c r="CK152" s="2"/>
      <c r="CL152" s="2"/>
      <c r="CM152" s="2"/>
      <c r="CN152" s="2"/>
      <c r="CO152" s="2"/>
      <c r="CP152" s="2"/>
      <c r="CQ152" s="2"/>
      <c r="CR152" s="2"/>
      <c r="CS152" s="2"/>
      <c r="CT152" s="6"/>
      <c r="CU152" s="8"/>
      <c r="CV152" s="8"/>
      <c r="CW152" s="8"/>
      <c r="CX152" s="2"/>
      <c r="CY152" s="2"/>
      <c r="CZ152" s="2"/>
      <c r="DA152" s="2"/>
      <c r="DB152" s="2"/>
      <c r="DC152" s="2"/>
      <c r="DD152" s="6"/>
      <c r="DE152" s="2"/>
      <c r="DF152" s="2"/>
      <c r="DG152" s="2"/>
      <c r="DH152" s="2"/>
      <c r="DI152" s="2"/>
      <c r="DJ152" s="2"/>
      <c r="DK152" s="2"/>
      <c r="DL152" s="2"/>
      <c r="DM152" s="2"/>
      <c r="DN152" s="2"/>
      <c r="DO152" s="2"/>
      <c r="DP152" s="2"/>
      <c r="DQ152" s="2"/>
      <c r="DR152" s="2"/>
      <c r="DS152" s="2"/>
      <c r="DT152" s="2"/>
      <c r="DU152" s="6"/>
      <c r="DV152" s="8"/>
      <c r="DW152" s="8"/>
      <c r="DX152" s="8"/>
      <c r="DY152" s="2"/>
      <c r="DZ152" s="2"/>
      <c r="EA152" s="2"/>
      <c r="EB152" s="2"/>
      <c r="EC152" s="2"/>
      <c r="ED152" s="2"/>
      <c r="EE152" s="6"/>
      <c r="EF152" s="2"/>
      <c r="EG152" s="2"/>
      <c r="EH152" s="2"/>
      <c r="EI152" s="2"/>
      <c r="EJ152" s="2"/>
      <c r="EK152" s="2"/>
      <c r="EL152" s="2"/>
      <c r="EM152" s="2"/>
      <c r="EN152" s="2"/>
      <c r="EO152" s="2"/>
      <c r="EP152" s="2"/>
      <c r="EQ152" s="2"/>
      <c r="ER152" s="2"/>
      <c r="ES152" s="2"/>
      <c r="ET152" s="2"/>
      <c r="EU152" s="2"/>
      <c r="EV152" s="6"/>
      <c r="EW152" s="8"/>
      <c r="EX152" s="8"/>
      <c r="EY152" s="8"/>
      <c r="EZ152" s="2"/>
      <c r="FA152" s="2"/>
      <c r="FB152" s="2"/>
      <c r="FC152" s="2"/>
      <c r="FD152" s="2"/>
      <c r="FE152" s="2"/>
      <c r="FF152" s="6"/>
      <c r="FG152" s="2"/>
      <c r="FH152" s="2"/>
      <c r="FI152" s="2"/>
      <c r="FJ152" s="2"/>
      <c r="FK152" s="2"/>
      <c r="FL152" s="2"/>
      <c r="FM152" s="2"/>
      <c r="FN152" s="2"/>
      <c r="FO152" s="2"/>
      <c r="FP152" s="2"/>
      <c r="FQ152" s="2"/>
      <c r="FR152" s="2"/>
      <c r="FS152" s="2"/>
      <c r="FT152" s="2"/>
      <c r="FU152" s="2"/>
      <c r="FV152" s="2"/>
      <c r="FW152" s="6"/>
      <c r="FX152" s="8"/>
      <c r="FY152" s="8"/>
      <c r="FZ152" s="8"/>
      <c r="GA152" s="2"/>
      <c r="GB152" s="2"/>
      <c r="GC152" s="2"/>
      <c r="GD152" s="2"/>
      <c r="GE152" s="2"/>
      <c r="GF152" s="2"/>
      <c r="GG152" s="6"/>
      <c r="GH152" s="2"/>
      <c r="GI152" s="2"/>
      <c r="GJ152" s="2"/>
      <c r="GK152" s="2"/>
      <c r="GL152" s="2"/>
      <c r="GM152" s="2"/>
      <c r="GN152" s="2"/>
      <c r="GO152" s="2"/>
      <c r="GP152" s="2"/>
      <c r="GQ152" s="2"/>
      <c r="GR152" s="2"/>
      <c r="GS152" s="2"/>
      <c r="GT152" s="2"/>
      <c r="GU152" s="2"/>
      <c r="GV152" s="2"/>
      <c r="GW152" s="2"/>
      <c r="GX152" s="6"/>
      <c r="GY152" s="8"/>
      <c r="GZ152" s="8"/>
      <c r="HA152" s="8"/>
      <c r="HB152" s="2"/>
      <c r="HC152" s="2"/>
      <c r="HD152" s="2"/>
      <c r="HE152" s="2"/>
      <c r="HF152" s="2"/>
      <c r="HG152" s="2"/>
      <c r="HH152" s="6"/>
      <c r="HI152" s="2"/>
      <c r="HJ152" s="2"/>
      <c r="HK152" s="2"/>
      <c r="HL152" s="2"/>
      <c r="HM152" s="2"/>
      <c r="HN152" s="2"/>
      <c r="HO152" s="2"/>
      <c r="HP152" s="2"/>
      <c r="HQ152" s="2"/>
      <c r="HR152" s="2"/>
    </row>
    <row r="153" spans="1:226" x14ac:dyDescent="0.4">
      <c r="A153" s="2" t="s">
        <v>390</v>
      </c>
      <c r="B153" s="2" t="s">
        <v>391</v>
      </c>
      <c r="C153" s="2" t="s">
        <v>109</v>
      </c>
      <c r="D153" s="2" t="s">
        <v>222</v>
      </c>
      <c r="E153" s="2"/>
      <c r="F153" s="4">
        <v>38453</v>
      </c>
      <c r="G153" s="2" t="s">
        <v>55</v>
      </c>
      <c r="H153" s="2">
        <v>10000</v>
      </c>
      <c r="I153" s="2">
        <v>7230</v>
      </c>
      <c r="J153" s="2" t="s">
        <v>56</v>
      </c>
      <c r="K153" s="2">
        <v>483</v>
      </c>
      <c r="L153" s="2">
        <v>43.5</v>
      </c>
      <c r="M153" s="2"/>
      <c r="N153" s="2"/>
      <c r="O153" s="2">
        <v>36.299999999999997</v>
      </c>
      <c r="P153" s="2"/>
      <c r="Q153" s="6"/>
      <c r="R153" s="8"/>
      <c r="S153" s="8"/>
      <c r="T153" s="8"/>
      <c r="U153" s="2"/>
      <c r="V153" s="2"/>
      <c r="W153" s="2"/>
      <c r="X153" s="2"/>
      <c r="Y153" s="2"/>
      <c r="Z153" s="2"/>
      <c r="AA153" s="6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>
        <v>518.1</v>
      </c>
      <c r="AM153" s="2">
        <v>47.7</v>
      </c>
      <c r="AN153" s="2"/>
      <c r="AO153" s="2"/>
      <c r="AP153" s="2">
        <v>39.1</v>
      </c>
      <c r="AQ153" s="2"/>
      <c r="AR153" s="6"/>
      <c r="AS153" s="8"/>
      <c r="AT153" s="8"/>
      <c r="AU153" s="8"/>
      <c r="AV153" s="2"/>
      <c r="AW153" s="2"/>
      <c r="AX153" s="2"/>
      <c r="AY153" s="2"/>
      <c r="AZ153" s="2"/>
      <c r="BA153" s="2"/>
      <c r="BB153" s="6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"/>
      <c r="BP153" s="2"/>
      <c r="BQ153" s="2"/>
      <c r="BR153" s="2"/>
      <c r="BS153" s="6"/>
      <c r="BT153" s="8"/>
      <c r="BU153" s="8"/>
      <c r="BV153" s="8"/>
      <c r="BW153" s="2"/>
      <c r="BX153" s="2"/>
      <c r="BY153" s="2"/>
      <c r="BZ153" s="2"/>
      <c r="CA153" s="2"/>
      <c r="CB153" s="2"/>
      <c r="CC153" s="6"/>
      <c r="CD153" s="2"/>
      <c r="CE153" s="2"/>
      <c r="CF153" s="2"/>
      <c r="CG153" s="2"/>
      <c r="CH153" s="2"/>
      <c r="CI153" s="2"/>
      <c r="CJ153" s="2"/>
      <c r="CK153" s="2"/>
      <c r="CL153" s="2"/>
      <c r="CM153" s="2"/>
      <c r="CN153" s="2"/>
      <c r="CO153" s="2"/>
      <c r="CP153" s="2"/>
      <c r="CQ153" s="2"/>
      <c r="CR153" s="2"/>
      <c r="CS153" s="2"/>
      <c r="CT153" s="6"/>
      <c r="CU153" s="8"/>
      <c r="CV153" s="8"/>
      <c r="CW153" s="8"/>
      <c r="CX153" s="2"/>
      <c r="CY153" s="2"/>
      <c r="CZ153" s="2"/>
      <c r="DA153" s="2"/>
      <c r="DB153" s="2"/>
      <c r="DC153" s="2"/>
      <c r="DD153" s="6"/>
      <c r="DE153" s="2"/>
      <c r="DF153" s="2"/>
      <c r="DG153" s="2"/>
      <c r="DH153" s="2"/>
      <c r="DI153" s="2"/>
      <c r="DJ153" s="2"/>
      <c r="DK153" s="2"/>
      <c r="DL153" s="2"/>
      <c r="DM153" s="2"/>
      <c r="DN153" s="2"/>
      <c r="DO153" s="2"/>
      <c r="DP153" s="2"/>
      <c r="DQ153" s="2"/>
      <c r="DR153" s="2"/>
      <c r="DS153" s="2"/>
      <c r="DT153" s="2"/>
      <c r="DU153" s="6"/>
      <c r="DV153" s="8"/>
      <c r="DW153" s="8"/>
      <c r="DX153" s="8"/>
      <c r="DY153" s="2"/>
      <c r="DZ153" s="2"/>
      <c r="EA153" s="2"/>
      <c r="EB153" s="2"/>
      <c r="EC153" s="2"/>
      <c r="ED153" s="2"/>
      <c r="EE153" s="6"/>
      <c r="EF153" s="2"/>
      <c r="EG153" s="2"/>
      <c r="EH153" s="2"/>
      <c r="EI153" s="2"/>
      <c r="EJ153" s="2"/>
      <c r="EK153" s="2"/>
      <c r="EL153" s="2"/>
      <c r="EM153" s="2"/>
      <c r="EN153" s="2"/>
      <c r="EO153" s="2"/>
      <c r="EP153" s="2"/>
      <c r="EQ153" s="2"/>
      <c r="ER153" s="2"/>
      <c r="ES153" s="2"/>
      <c r="ET153" s="2"/>
      <c r="EU153" s="2"/>
      <c r="EV153" s="6"/>
      <c r="EW153" s="8"/>
      <c r="EX153" s="8"/>
      <c r="EY153" s="8"/>
      <c r="EZ153" s="2"/>
      <c r="FA153" s="2"/>
      <c r="FB153" s="2"/>
      <c r="FC153" s="2"/>
      <c r="FD153" s="2"/>
      <c r="FE153" s="2"/>
      <c r="FF153" s="6"/>
      <c r="FG153" s="2"/>
      <c r="FH153" s="2"/>
      <c r="FI153" s="2"/>
      <c r="FJ153" s="2"/>
      <c r="FK153" s="2"/>
      <c r="FL153" s="2"/>
      <c r="FM153" s="2"/>
      <c r="FN153" s="2"/>
      <c r="FO153" s="2"/>
      <c r="FP153" s="2"/>
      <c r="FQ153" s="2"/>
      <c r="FR153" s="2"/>
      <c r="FS153" s="2"/>
      <c r="FT153" s="2"/>
      <c r="FU153" s="2"/>
      <c r="FV153" s="2"/>
      <c r="FW153" s="6"/>
      <c r="FX153" s="8"/>
      <c r="FY153" s="8"/>
      <c r="FZ153" s="8"/>
      <c r="GA153" s="2"/>
      <c r="GB153" s="2"/>
      <c r="GC153" s="2"/>
      <c r="GD153" s="2"/>
      <c r="GE153" s="2"/>
      <c r="GF153" s="2"/>
      <c r="GG153" s="6"/>
      <c r="GH153" s="2"/>
      <c r="GI153" s="2"/>
      <c r="GJ153" s="2"/>
      <c r="GK153" s="2"/>
      <c r="GL153" s="2"/>
      <c r="GM153" s="2"/>
      <c r="GN153" s="2"/>
      <c r="GO153" s="2"/>
      <c r="GP153" s="2"/>
      <c r="GQ153" s="2"/>
      <c r="GR153" s="2"/>
      <c r="GS153" s="2"/>
      <c r="GT153" s="2"/>
      <c r="GU153" s="2"/>
      <c r="GV153" s="2"/>
      <c r="GW153" s="2"/>
      <c r="GX153" s="6"/>
      <c r="GY153" s="8"/>
      <c r="GZ153" s="8"/>
      <c r="HA153" s="8"/>
      <c r="HB153" s="2"/>
      <c r="HC153" s="2"/>
      <c r="HD153" s="2"/>
      <c r="HE153" s="2"/>
      <c r="HF153" s="2"/>
      <c r="HG153" s="2"/>
      <c r="HH153" s="6"/>
      <c r="HI153" s="2"/>
      <c r="HJ153" s="2"/>
      <c r="HK153" s="2"/>
      <c r="HL153" s="2"/>
      <c r="HM153" s="2"/>
      <c r="HN153" s="2"/>
      <c r="HO153" s="2"/>
      <c r="HP153" s="2"/>
      <c r="HQ153" s="2"/>
      <c r="HR153" s="2"/>
    </row>
    <row r="154" spans="1:226" x14ac:dyDescent="0.4">
      <c r="A154" s="2" t="s">
        <v>823</v>
      </c>
      <c r="B154" s="2" t="s">
        <v>824</v>
      </c>
      <c r="C154" s="2" t="s">
        <v>109</v>
      </c>
      <c r="D154" s="2" t="s">
        <v>222</v>
      </c>
      <c r="E154" s="2"/>
      <c r="F154" s="4">
        <v>38453</v>
      </c>
      <c r="G154" s="2" t="s">
        <v>55</v>
      </c>
      <c r="H154" s="2">
        <v>30000</v>
      </c>
      <c r="I154" s="2">
        <v>25150</v>
      </c>
      <c r="J154" s="2" t="s">
        <v>56</v>
      </c>
      <c r="K154" s="2">
        <v>595</v>
      </c>
      <c r="L154" s="2">
        <v>95.2</v>
      </c>
      <c r="M154" s="2"/>
      <c r="N154" s="2"/>
      <c r="O154" s="2">
        <v>74.7</v>
      </c>
      <c r="P154" s="2"/>
      <c r="Q154" s="6"/>
      <c r="R154" s="8"/>
      <c r="S154" s="8"/>
      <c r="T154" s="8"/>
      <c r="U154" s="2"/>
      <c r="V154" s="2"/>
      <c r="W154" s="2"/>
      <c r="X154" s="2"/>
      <c r="Y154" s="2"/>
      <c r="Z154" s="2"/>
      <c r="AA154" s="6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>
        <v>647</v>
      </c>
      <c r="AM154" s="2">
        <v>116.5</v>
      </c>
      <c r="AN154" s="2"/>
      <c r="AO154" s="2"/>
      <c r="AP154" s="2">
        <v>92.7</v>
      </c>
      <c r="AQ154" s="2"/>
      <c r="AR154" s="6"/>
      <c r="AS154" s="8"/>
      <c r="AT154" s="8"/>
      <c r="AU154" s="8"/>
      <c r="AV154" s="2"/>
      <c r="AW154" s="2"/>
      <c r="AX154" s="2"/>
      <c r="AY154" s="2"/>
      <c r="AZ154" s="2"/>
      <c r="BA154" s="2"/>
      <c r="BB154" s="6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"/>
      <c r="BP154" s="2"/>
      <c r="BQ154" s="2"/>
      <c r="BR154" s="2"/>
      <c r="BS154" s="6"/>
      <c r="BT154" s="8"/>
      <c r="BU154" s="8"/>
      <c r="BV154" s="8"/>
      <c r="BW154" s="2"/>
      <c r="BX154" s="2"/>
      <c r="BY154" s="2"/>
      <c r="BZ154" s="2"/>
      <c r="CA154" s="2"/>
      <c r="CB154" s="2"/>
      <c r="CC154" s="6"/>
      <c r="CD154" s="2"/>
      <c r="CE154" s="2"/>
      <c r="CF154" s="2"/>
      <c r="CG154" s="2"/>
      <c r="CH154" s="2"/>
      <c r="CI154" s="2"/>
      <c r="CJ154" s="2"/>
      <c r="CK154" s="2"/>
      <c r="CL154" s="2"/>
      <c r="CM154" s="2"/>
      <c r="CN154" s="2"/>
      <c r="CO154" s="2"/>
      <c r="CP154" s="2"/>
      <c r="CQ154" s="2"/>
      <c r="CR154" s="2"/>
      <c r="CS154" s="2"/>
      <c r="CT154" s="6"/>
      <c r="CU154" s="8"/>
      <c r="CV154" s="8"/>
      <c r="CW154" s="8"/>
      <c r="CX154" s="2"/>
      <c r="CY154" s="2"/>
      <c r="CZ154" s="2"/>
      <c r="DA154" s="2"/>
      <c r="DB154" s="2"/>
      <c r="DC154" s="2"/>
      <c r="DD154" s="6"/>
      <c r="DE154" s="2"/>
      <c r="DF154" s="2"/>
      <c r="DG154" s="2"/>
      <c r="DH154" s="2"/>
      <c r="DI154" s="2"/>
      <c r="DJ154" s="2"/>
      <c r="DK154" s="2"/>
      <c r="DL154" s="2"/>
      <c r="DM154" s="2"/>
      <c r="DN154" s="2"/>
      <c r="DO154" s="2"/>
      <c r="DP154" s="2"/>
      <c r="DQ154" s="2"/>
      <c r="DR154" s="2"/>
      <c r="DS154" s="2"/>
      <c r="DT154" s="2"/>
      <c r="DU154" s="6"/>
      <c r="DV154" s="8"/>
      <c r="DW154" s="8"/>
      <c r="DX154" s="8"/>
      <c r="DY154" s="2"/>
      <c r="DZ154" s="2"/>
      <c r="EA154" s="2"/>
      <c r="EB154" s="2"/>
      <c r="EC154" s="2"/>
      <c r="ED154" s="2"/>
      <c r="EE154" s="6"/>
      <c r="EF154" s="2"/>
      <c r="EG154" s="2"/>
      <c r="EH154" s="2"/>
      <c r="EI154" s="2"/>
      <c r="EJ154" s="2"/>
      <c r="EK154" s="2"/>
      <c r="EL154" s="2"/>
      <c r="EM154" s="2"/>
      <c r="EN154" s="2"/>
      <c r="EO154" s="2"/>
      <c r="EP154" s="2"/>
      <c r="EQ154" s="2"/>
      <c r="ER154" s="2"/>
      <c r="ES154" s="2"/>
      <c r="ET154" s="2"/>
      <c r="EU154" s="2"/>
      <c r="EV154" s="6"/>
      <c r="EW154" s="8"/>
      <c r="EX154" s="8"/>
      <c r="EY154" s="8"/>
      <c r="EZ154" s="2"/>
      <c r="FA154" s="2"/>
      <c r="FB154" s="2"/>
      <c r="FC154" s="2"/>
      <c r="FD154" s="2"/>
      <c r="FE154" s="2"/>
      <c r="FF154" s="6"/>
      <c r="FG154" s="2"/>
      <c r="FH154" s="2"/>
      <c r="FI154" s="2"/>
      <c r="FJ154" s="2"/>
      <c r="FK154" s="2"/>
      <c r="FL154" s="2"/>
      <c r="FM154" s="2"/>
      <c r="FN154" s="2"/>
      <c r="FO154" s="2"/>
      <c r="FP154" s="2"/>
      <c r="FQ154" s="2"/>
      <c r="FR154" s="2"/>
      <c r="FS154" s="2"/>
      <c r="FT154" s="2"/>
      <c r="FU154" s="2"/>
      <c r="FV154" s="2"/>
      <c r="FW154" s="6"/>
      <c r="FX154" s="8"/>
      <c r="FY154" s="8"/>
      <c r="FZ154" s="8"/>
      <c r="GA154" s="2"/>
      <c r="GB154" s="2"/>
      <c r="GC154" s="2"/>
      <c r="GD154" s="2"/>
      <c r="GE154" s="2"/>
      <c r="GF154" s="2"/>
      <c r="GG154" s="6"/>
      <c r="GH154" s="2"/>
      <c r="GI154" s="2"/>
      <c r="GJ154" s="2"/>
      <c r="GK154" s="2"/>
      <c r="GL154" s="2"/>
      <c r="GM154" s="2"/>
      <c r="GN154" s="2"/>
      <c r="GO154" s="2"/>
      <c r="GP154" s="2"/>
      <c r="GQ154" s="2"/>
      <c r="GR154" s="2"/>
      <c r="GS154" s="2"/>
      <c r="GT154" s="2"/>
      <c r="GU154" s="2"/>
      <c r="GV154" s="2"/>
      <c r="GW154" s="2"/>
      <c r="GX154" s="6"/>
      <c r="GY154" s="8"/>
      <c r="GZ154" s="8"/>
      <c r="HA154" s="8"/>
      <c r="HB154" s="2"/>
      <c r="HC154" s="2"/>
      <c r="HD154" s="2"/>
      <c r="HE154" s="2"/>
      <c r="HF154" s="2"/>
      <c r="HG154" s="2"/>
      <c r="HH154" s="6"/>
      <c r="HI154" s="2"/>
      <c r="HJ154" s="2"/>
      <c r="HK154" s="2"/>
      <c r="HL154" s="2"/>
      <c r="HM154" s="2"/>
      <c r="HN154" s="2"/>
      <c r="HO154" s="2"/>
      <c r="HP154" s="2"/>
      <c r="HQ154" s="2"/>
      <c r="HR154" s="2"/>
    </row>
    <row r="155" spans="1:226" x14ac:dyDescent="0.4">
      <c r="A155" s="2" t="s">
        <v>217</v>
      </c>
      <c r="B155" s="2" t="s">
        <v>218</v>
      </c>
      <c r="C155" s="2" t="s">
        <v>109</v>
      </c>
      <c r="D155" s="2" t="s">
        <v>222</v>
      </c>
      <c r="E155" s="2"/>
      <c r="F155" s="4">
        <v>38453</v>
      </c>
      <c r="G155" s="2" t="s">
        <v>55</v>
      </c>
      <c r="H155" s="2">
        <v>27000</v>
      </c>
      <c r="I155" s="2">
        <v>21300</v>
      </c>
      <c r="J155" s="2" t="s">
        <v>56</v>
      </c>
      <c r="K155" s="2">
        <v>785.6</v>
      </c>
      <c r="L155" s="2">
        <v>104.5</v>
      </c>
      <c r="M155" s="2"/>
      <c r="N155" s="2"/>
      <c r="O155" s="2">
        <v>86.5</v>
      </c>
      <c r="P155" s="2"/>
      <c r="Q155" s="6"/>
      <c r="R155" s="8"/>
      <c r="S155" s="8"/>
      <c r="T155" s="8"/>
      <c r="U155" s="2"/>
      <c r="V155" s="2"/>
      <c r="W155" s="2"/>
      <c r="X155" s="2"/>
      <c r="Y155" s="2"/>
      <c r="Z155" s="2"/>
      <c r="AA155" s="6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>
        <v>950</v>
      </c>
      <c r="AM155" s="2">
        <v>133</v>
      </c>
      <c r="AN155" s="2"/>
      <c r="AO155" s="2"/>
      <c r="AP155" s="2">
        <v>109</v>
      </c>
      <c r="AQ155" s="2"/>
      <c r="AR155" s="6"/>
      <c r="AS155" s="8"/>
      <c r="AT155" s="8"/>
      <c r="AU155" s="8"/>
      <c r="AV155" s="2"/>
      <c r="AW155" s="2"/>
      <c r="AX155" s="2"/>
      <c r="AY155" s="2"/>
      <c r="AZ155" s="2"/>
      <c r="BA155" s="2"/>
      <c r="BB155" s="6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"/>
      <c r="BP155" s="2"/>
      <c r="BQ155" s="2"/>
      <c r="BR155" s="2"/>
      <c r="BS155" s="6"/>
      <c r="BT155" s="8"/>
      <c r="BU155" s="8"/>
      <c r="BV155" s="8"/>
      <c r="BW155" s="2"/>
      <c r="BX155" s="2"/>
      <c r="BY155" s="2"/>
      <c r="BZ155" s="2"/>
      <c r="CA155" s="2"/>
      <c r="CB155" s="2"/>
      <c r="CC155" s="6"/>
      <c r="CD155" s="2"/>
      <c r="CE155" s="2"/>
      <c r="CF155" s="2"/>
      <c r="CG155" s="2"/>
      <c r="CH155" s="2"/>
      <c r="CI155" s="2"/>
      <c r="CJ155" s="2"/>
      <c r="CK155" s="2"/>
      <c r="CL155" s="2"/>
      <c r="CM155" s="2"/>
      <c r="CN155" s="2"/>
      <c r="CO155" s="2"/>
      <c r="CP155" s="2"/>
      <c r="CQ155" s="2"/>
      <c r="CR155" s="2"/>
      <c r="CS155" s="2"/>
      <c r="CT155" s="6"/>
      <c r="CU155" s="8"/>
      <c r="CV155" s="8"/>
      <c r="CW155" s="8"/>
      <c r="CX155" s="2"/>
      <c r="CY155" s="2"/>
      <c r="CZ155" s="2"/>
      <c r="DA155" s="2"/>
      <c r="DB155" s="2"/>
      <c r="DC155" s="2"/>
      <c r="DD155" s="6"/>
      <c r="DE155" s="2"/>
      <c r="DF155" s="2"/>
      <c r="DG155" s="2"/>
      <c r="DH155" s="2"/>
      <c r="DI155" s="2"/>
      <c r="DJ155" s="2"/>
      <c r="DK155" s="2"/>
      <c r="DL155" s="2"/>
      <c r="DM155" s="2"/>
      <c r="DN155" s="2"/>
      <c r="DO155" s="2"/>
      <c r="DP155" s="2"/>
      <c r="DQ155" s="2"/>
      <c r="DR155" s="2"/>
      <c r="DS155" s="2"/>
      <c r="DT155" s="2"/>
      <c r="DU155" s="6"/>
      <c r="DV155" s="8"/>
      <c r="DW155" s="8"/>
      <c r="DX155" s="8"/>
      <c r="DY155" s="2"/>
      <c r="DZ155" s="2"/>
      <c r="EA155" s="2"/>
      <c r="EB155" s="2"/>
      <c r="EC155" s="2"/>
      <c r="ED155" s="2"/>
      <c r="EE155" s="6"/>
      <c r="EF155" s="2"/>
      <c r="EG155" s="2"/>
      <c r="EH155" s="2"/>
      <c r="EI155" s="2"/>
      <c r="EJ155" s="2"/>
      <c r="EK155" s="2"/>
      <c r="EL155" s="2"/>
      <c r="EM155" s="2"/>
      <c r="EN155" s="2"/>
      <c r="EO155" s="2"/>
      <c r="EP155" s="2"/>
      <c r="EQ155" s="2"/>
      <c r="ER155" s="2"/>
      <c r="ES155" s="2"/>
      <c r="ET155" s="2"/>
      <c r="EU155" s="2"/>
      <c r="EV155" s="6"/>
      <c r="EW155" s="8"/>
      <c r="EX155" s="8"/>
      <c r="EY155" s="8"/>
      <c r="EZ155" s="2"/>
      <c r="FA155" s="2"/>
      <c r="FB155" s="2"/>
      <c r="FC155" s="2"/>
      <c r="FD155" s="2"/>
      <c r="FE155" s="2"/>
      <c r="FF155" s="6"/>
      <c r="FG155" s="2"/>
      <c r="FH155" s="2"/>
      <c r="FI155" s="2"/>
      <c r="FJ155" s="2"/>
      <c r="FK155" s="2"/>
      <c r="FL155" s="2"/>
      <c r="FM155" s="2"/>
      <c r="FN155" s="2"/>
      <c r="FO155" s="2"/>
      <c r="FP155" s="2"/>
      <c r="FQ155" s="2"/>
      <c r="FR155" s="2"/>
      <c r="FS155" s="2"/>
      <c r="FT155" s="2"/>
      <c r="FU155" s="2"/>
      <c r="FV155" s="2"/>
      <c r="FW155" s="6"/>
      <c r="FX155" s="8"/>
      <c r="FY155" s="8"/>
      <c r="FZ155" s="8"/>
      <c r="GA155" s="2"/>
      <c r="GB155" s="2"/>
      <c r="GC155" s="2"/>
      <c r="GD155" s="2"/>
      <c r="GE155" s="2"/>
      <c r="GF155" s="2"/>
      <c r="GG155" s="6"/>
      <c r="GH155" s="2"/>
      <c r="GI155" s="2"/>
      <c r="GJ155" s="2"/>
      <c r="GK155" s="2"/>
      <c r="GL155" s="2"/>
      <c r="GM155" s="2"/>
      <c r="GN155" s="2"/>
      <c r="GO155" s="2"/>
      <c r="GP155" s="2"/>
      <c r="GQ155" s="2"/>
      <c r="GR155" s="2"/>
      <c r="GS155" s="2"/>
      <c r="GT155" s="2"/>
      <c r="GU155" s="2"/>
      <c r="GV155" s="2"/>
      <c r="GW155" s="2"/>
      <c r="GX155" s="6"/>
      <c r="GY155" s="8"/>
      <c r="GZ155" s="8"/>
      <c r="HA155" s="8"/>
      <c r="HB155" s="2"/>
      <c r="HC155" s="2"/>
      <c r="HD155" s="2"/>
      <c r="HE155" s="2"/>
      <c r="HF155" s="2"/>
      <c r="HG155" s="2"/>
      <c r="HH155" s="6"/>
      <c r="HI155" s="2"/>
      <c r="HJ155" s="2"/>
      <c r="HK155" s="2"/>
      <c r="HL155" s="2"/>
      <c r="HM155" s="2"/>
      <c r="HN155" s="2"/>
      <c r="HO155" s="2"/>
      <c r="HP155" s="2"/>
      <c r="HQ155" s="2"/>
      <c r="HR155" s="2"/>
    </row>
    <row r="156" spans="1:226" x14ac:dyDescent="0.4">
      <c r="A156" s="2" t="s">
        <v>220</v>
      </c>
      <c r="B156" s="2" t="s">
        <v>221</v>
      </c>
      <c r="C156" s="2" t="s">
        <v>109</v>
      </c>
      <c r="D156" s="2" t="s">
        <v>222</v>
      </c>
      <c r="E156" s="2"/>
      <c r="F156" s="4">
        <v>38453</v>
      </c>
      <c r="G156" s="2" t="s">
        <v>55</v>
      </c>
      <c r="H156" s="2">
        <v>31000</v>
      </c>
      <c r="I156" s="2">
        <v>26800</v>
      </c>
      <c r="J156" s="2" t="s">
        <v>56</v>
      </c>
      <c r="K156" s="2">
        <v>430.5</v>
      </c>
      <c r="L156" s="2">
        <v>73.2</v>
      </c>
      <c r="M156" s="2"/>
      <c r="N156" s="2"/>
      <c r="O156" s="2">
        <v>58</v>
      </c>
      <c r="P156" s="2"/>
      <c r="Q156" s="6"/>
      <c r="R156" s="8"/>
      <c r="S156" s="8"/>
      <c r="T156" s="8"/>
      <c r="U156" s="2"/>
      <c r="V156" s="2"/>
      <c r="W156" s="2"/>
      <c r="X156" s="2"/>
      <c r="Y156" s="2"/>
      <c r="Z156" s="2"/>
      <c r="AA156" s="6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>
        <v>711.4</v>
      </c>
      <c r="AM156" s="2">
        <v>128.1</v>
      </c>
      <c r="AN156" s="2"/>
      <c r="AO156" s="2"/>
      <c r="AP156" s="2">
        <v>98</v>
      </c>
      <c r="AQ156" s="2"/>
      <c r="AR156" s="6"/>
      <c r="AS156" s="8"/>
      <c r="AT156" s="8"/>
      <c r="AU156" s="8"/>
      <c r="AV156" s="2"/>
      <c r="AW156" s="2"/>
      <c r="AX156" s="2"/>
      <c r="AY156" s="2"/>
      <c r="AZ156" s="2"/>
      <c r="BA156" s="2"/>
      <c r="BB156" s="6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"/>
      <c r="BP156" s="2"/>
      <c r="BQ156" s="2"/>
      <c r="BR156" s="2"/>
      <c r="BS156" s="6"/>
      <c r="BT156" s="8"/>
      <c r="BU156" s="8"/>
      <c r="BV156" s="8"/>
      <c r="BW156" s="2"/>
      <c r="BX156" s="2"/>
      <c r="BY156" s="2"/>
      <c r="BZ156" s="2"/>
      <c r="CA156" s="2"/>
      <c r="CB156" s="2"/>
      <c r="CC156" s="6"/>
      <c r="CD156" s="2"/>
      <c r="CE156" s="2"/>
      <c r="CF156" s="2"/>
      <c r="CG156" s="2"/>
      <c r="CH156" s="2"/>
      <c r="CI156" s="2"/>
      <c r="CJ156" s="2"/>
      <c r="CK156" s="2"/>
      <c r="CL156" s="2"/>
      <c r="CM156" s="2"/>
      <c r="CN156" s="2"/>
      <c r="CO156" s="2"/>
      <c r="CP156" s="2"/>
      <c r="CQ156" s="2"/>
      <c r="CR156" s="2"/>
      <c r="CS156" s="2"/>
      <c r="CT156" s="6"/>
      <c r="CU156" s="8"/>
      <c r="CV156" s="8"/>
      <c r="CW156" s="8"/>
      <c r="CX156" s="2"/>
      <c r="CY156" s="2"/>
      <c r="CZ156" s="2"/>
      <c r="DA156" s="2"/>
      <c r="DB156" s="2"/>
      <c r="DC156" s="2"/>
      <c r="DD156" s="6"/>
      <c r="DE156" s="2"/>
      <c r="DF156" s="2"/>
      <c r="DG156" s="2"/>
      <c r="DH156" s="2"/>
      <c r="DI156" s="2"/>
      <c r="DJ156" s="2"/>
      <c r="DK156" s="2"/>
      <c r="DL156" s="2"/>
      <c r="DM156" s="2"/>
      <c r="DN156" s="2"/>
      <c r="DO156" s="2"/>
      <c r="DP156" s="2"/>
      <c r="DQ156" s="2"/>
      <c r="DR156" s="2"/>
      <c r="DS156" s="2"/>
      <c r="DT156" s="2"/>
      <c r="DU156" s="6"/>
      <c r="DV156" s="8"/>
      <c r="DW156" s="8"/>
      <c r="DX156" s="8"/>
      <c r="DY156" s="2"/>
      <c r="DZ156" s="2"/>
      <c r="EA156" s="2"/>
      <c r="EB156" s="2"/>
      <c r="EC156" s="2"/>
      <c r="ED156" s="2"/>
      <c r="EE156" s="6"/>
      <c r="EF156" s="2"/>
      <c r="EG156" s="2"/>
      <c r="EH156" s="2"/>
      <c r="EI156" s="2"/>
      <c r="EJ156" s="2"/>
      <c r="EK156" s="2"/>
      <c r="EL156" s="2"/>
      <c r="EM156" s="2"/>
      <c r="EN156" s="2"/>
      <c r="EO156" s="2"/>
      <c r="EP156" s="2"/>
      <c r="EQ156" s="2"/>
      <c r="ER156" s="2"/>
      <c r="ES156" s="2"/>
      <c r="ET156" s="2"/>
      <c r="EU156" s="2"/>
      <c r="EV156" s="6"/>
      <c r="EW156" s="8"/>
      <c r="EX156" s="8"/>
      <c r="EY156" s="8"/>
      <c r="EZ156" s="2"/>
      <c r="FA156" s="2"/>
      <c r="FB156" s="2"/>
      <c r="FC156" s="2"/>
      <c r="FD156" s="2"/>
      <c r="FE156" s="2"/>
      <c r="FF156" s="6"/>
      <c r="FG156" s="2"/>
      <c r="FH156" s="2"/>
      <c r="FI156" s="2"/>
      <c r="FJ156" s="2"/>
      <c r="FK156" s="2"/>
      <c r="FL156" s="2"/>
      <c r="FM156" s="2"/>
      <c r="FN156" s="2"/>
      <c r="FO156" s="2"/>
      <c r="FP156" s="2"/>
      <c r="FQ156" s="2"/>
      <c r="FR156" s="2"/>
      <c r="FS156" s="2"/>
      <c r="FT156" s="2"/>
      <c r="FU156" s="2"/>
      <c r="FV156" s="2"/>
      <c r="FW156" s="6"/>
      <c r="FX156" s="8"/>
      <c r="FY156" s="8"/>
      <c r="FZ156" s="8"/>
      <c r="GA156" s="2"/>
      <c r="GB156" s="2"/>
      <c r="GC156" s="2"/>
      <c r="GD156" s="2"/>
      <c r="GE156" s="2"/>
      <c r="GF156" s="2"/>
      <c r="GG156" s="6"/>
      <c r="GH156" s="2"/>
      <c r="GI156" s="2"/>
      <c r="GJ156" s="2"/>
      <c r="GK156" s="2"/>
      <c r="GL156" s="2"/>
      <c r="GM156" s="2"/>
      <c r="GN156" s="2"/>
      <c r="GO156" s="2"/>
      <c r="GP156" s="2"/>
      <c r="GQ156" s="2"/>
      <c r="GR156" s="2"/>
      <c r="GS156" s="2"/>
      <c r="GT156" s="2"/>
      <c r="GU156" s="2"/>
      <c r="GV156" s="2"/>
      <c r="GW156" s="2"/>
      <c r="GX156" s="6"/>
      <c r="GY156" s="8"/>
      <c r="GZ156" s="8"/>
      <c r="HA156" s="8"/>
      <c r="HB156" s="2"/>
      <c r="HC156" s="2"/>
      <c r="HD156" s="2"/>
      <c r="HE156" s="2"/>
      <c r="HF156" s="2"/>
      <c r="HG156" s="2"/>
      <c r="HH156" s="6"/>
      <c r="HI156" s="2"/>
      <c r="HJ156" s="2"/>
      <c r="HK156" s="2"/>
      <c r="HL156" s="2"/>
      <c r="HM156" s="2"/>
      <c r="HN156" s="2"/>
      <c r="HO156" s="2"/>
      <c r="HP156" s="2"/>
      <c r="HQ156" s="2"/>
      <c r="HR156" s="2"/>
    </row>
    <row r="157" spans="1:226" x14ac:dyDescent="0.4">
      <c r="A157" s="2" t="s">
        <v>223</v>
      </c>
      <c r="B157" s="2" t="s">
        <v>224</v>
      </c>
      <c r="C157" s="2" t="s">
        <v>109</v>
      </c>
      <c r="D157" s="2" t="s">
        <v>222</v>
      </c>
      <c r="E157" s="2"/>
      <c r="F157" s="4">
        <v>38453</v>
      </c>
      <c r="G157" s="2" t="s">
        <v>55</v>
      </c>
      <c r="H157" s="2">
        <v>22000</v>
      </c>
      <c r="I157" s="2">
        <v>17400</v>
      </c>
      <c r="J157" s="2" t="s">
        <v>56</v>
      </c>
      <c r="K157" s="2">
        <v>873.6</v>
      </c>
      <c r="L157" s="2">
        <v>113.6</v>
      </c>
      <c r="M157" s="2"/>
      <c r="N157" s="2"/>
      <c r="O157" s="2">
        <v>83.5</v>
      </c>
      <c r="P157" s="2"/>
      <c r="Q157" s="6"/>
      <c r="R157" s="8"/>
      <c r="S157" s="8"/>
      <c r="T157" s="8"/>
      <c r="U157" s="2"/>
      <c r="V157" s="2"/>
      <c r="W157" s="2"/>
      <c r="X157" s="2"/>
      <c r="Y157" s="2"/>
      <c r="Z157" s="2"/>
      <c r="AA157" s="6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>
        <v>982.6</v>
      </c>
      <c r="AM157" s="2">
        <v>113.6</v>
      </c>
      <c r="AN157" s="2"/>
      <c r="AO157" s="2"/>
      <c r="AP157" s="2">
        <v>83.5</v>
      </c>
      <c r="AQ157" s="2"/>
      <c r="AR157" s="6"/>
      <c r="AS157" s="8"/>
      <c r="AT157" s="8"/>
      <c r="AU157" s="8"/>
      <c r="AV157" s="2"/>
      <c r="AW157" s="2"/>
      <c r="AX157" s="2"/>
      <c r="AY157" s="2"/>
      <c r="AZ157" s="2"/>
      <c r="BA157" s="2"/>
      <c r="BB157" s="6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2"/>
      <c r="BN157" s="2"/>
      <c r="BO157" s="2"/>
      <c r="BP157" s="2"/>
      <c r="BQ157" s="2"/>
      <c r="BR157" s="2"/>
      <c r="BS157" s="6"/>
      <c r="BT157" s="8"/>
      <c r="BU157" s="8"/>
      <c r="BV157" s="8"/>
      <c r="BW157" s="2"/>
      <c r="BX157" s="2"/>
      <c r="BY157" s="2"/>
      <c r="BZ157" s="2"/>
      <c r="CA157" s="2"/>
      <c r="CB157" s="2"/>
      <c r="CC157" s="6"/>
      <c r="CD157" s="2"/>
      <c r="CE157" s="2"/>
      <c r="CF157" s="2"/>
      <c r="CG157" s="2"/>
      <c r="CH157" s="2"/>
      <c r="CI157" s="2"/>
      <c r="CJ157" s="2"/>
      <c r="CK157" s="2"/>
      <c r="CL157" s="2"/>
      <c r="CM157" s="2"/>
      <c r="CN157" s="2"/>
      <c r="CO157" s="2"/>
      <c r="CP157" s="2"/>
      <c r="CQ157" s="2"/>
      <c r="CR157" s="2"/>
      <c r="CS157" s="2"/>
      <c r="CT157" s="6"/>
      <c r="CU157" s="8"/>
      <c r="CV157" s="8"/>
      <c r="CW157" s="8"/>
      <c r="CX157" s="2"/>
      <c r="CY157" s="2"/>
      <c r="CZ157" s="2"/>
      <c r="DA157" s="2"/>
      <c r="DB157" s="2"/>
      <c r="DC157" s="2"/>
      <c r="DD157" s="6"/>
      <c r="DE157" s="2"/>
      <c r="DF157" s="2"/>
      <c r="DG157" s="2"/>
      <c r="DH157" s="2"/>
      <c r="DI157" s="2"/>
      <c r="DJ157" s="2"/>
      <c r="DK157" s="2"/>
      <c r="DL157" s="2"/>
      <c r="DM157" s="2"/>
      <c r="DN157" s="2"/>
      <c r="DO157" s="2"/>
      <c r="DP157" s="2"/>
      <c r="DQ157" s="2"/>
      <c r="DR157" s="2"/>
      <c r="DS157" s="2"/>
      <c r="DT157" s="2"/>
      <c r="DU157" s="6"/>
      <c r="DV157" s="8"/>
      <c r="DW157" s="8"/>
      <c r="DX157" s="8"/>
      <c r="DY157" s="2"/>
      <c r="DZ157" s="2"/>
      <c r="EA157" s="2"/>
      <c r="EB157" s="2"/>
      <c r="EC157" s="2"/>
      <c r="ED157" s="2"/>
      <c r="EE157" s="6"/>
      <c r="EF157" s="2"/>
      <c r="EG157" s="2"/>
      <c r="EH157" s="2"/>
      <c r="EI157" s="2"/>
      <c r="EJ157" s="2"/>
      <c r="EK157" s="2"/>
      <c r="EL157" s="2"/>
      <c r="EM157" s="2"/>
      <c r="EN157" s="2"/>
      <c r="EO157" s="2"/>
      <c r="EP157" s="2"/>
      <c r="EQ157" s="2"/>
      <c r="ER157" s="2"/>
      <c r="ES157" s="2"/>
      <c r="ET157" s="2"/>
      <c r="EU157" s="2"/>
      <c r="EV157" s="6"/>
      <c r="EW157" s="8"/>
      <c r="EX157" s="8"/>
      <c r="EY157" s="8"/>
      <c r="EZ157" s="2"/>
      <c r="FA157" s="2"/>
      <c r="FB157" s="2"/>
      <c r="FC157" s="2"/>
      <c r="FD157" s="2"/>
      <c r="FE157" s="2"/>
      <c r="FF157" s="6"/>
      <c r="FG157" s="2"/>
      <c r="FH157" s="2"/>
      <c r="FI157" s="2"/>
      <c r="FJ157" s="2"/>
      <c r="FK157" s="2"/>
      <c r="FL157" s="2"/>
      <c r="FM157" s="2"/>
      <c r="FN157" s="2"/>
      <c r="FO157" s="2"/>
      <c r="FP157" s="2"/>
      <c r="FQ157" s="2"/>
      <c r="FR157" s="2"/>
      <c r="FS157" s="2"/>
      <c r="FT157" s="2"/>
      <c r="FU157" s="2"/>
      <c r="FV157" s="2"/>
      <c r="FW157" s="6"/>
      <c r="FX157" s="8"/>
      <c r="FY157" s="8"/>
      <c r="FZ157" s="8"/>
      <c r="GA157" s="2"/>
      <c r="GB157" s="2"/>
      <c r="GC157" s="2"/>
      <c r="GD157" s="2"/>
      <c r="GE157" s="2"/>
      <c r="GF157" s="2"/>
      <c r="GG157" s="6"/>
      <c r="GH157" s="2"/>
      <c r="GI157" s="2"/>
      <c r="GJ157" s="2"/>
      <c r="GK157" s="2"/>
      <c r="GL157" s="2"/>
      <c r="GM157" s="2"/>
      <c r="GN157" s="2"/>
      <c r="GO157" s="2"/>
      <c r="GP157" s="2"/>
      <c r="GQ157" s="2"/>
      <c r="GR157" s="2"/>
      <c r="GS157" s="2"/>
      <c r="GT157" s="2"/>
      <c r="GU157" s="2"/>
      <c r="GV157" s="2"/>
      <c r="GW157" s="2"/>
      <c r="GX157" s="6"/>
      <c r="GY157" s="8"/>
      <c r="GZ157" s="8"/>
      <c r="HA157" s="8"/>
      <c r="HB157" s="2"/>
      <c r="HC157" s="2"/>
      <c r="HD157" s="2"/>
      <c r="HE157" s="2"/>
      <c r="HF157" s="2"/>
      <c r="HG157" s="2"/>
      <c r="HH157" s="6"/>
      <c r="HI157" s="2"/>
      <c r="HJ157" s="2"/>
      <c r="HK157" s="2"/>
      <c r="HL157" s="2"/>
      <c r="HM157" s="2"/>
      <c r="HN157" s="2"/>
      <c r="HO157" s="2"/>
      <c r="HP157" s="2"/>
      <c r="HQ157" s="2"/>
      <c r="HR157" s="2"/>
    </row>
    <row r="158" spans="1:226" x14ac:dyDescent="0.4">
      <c r="A158" s="2" t="s">
        <v>400</v>
      </c>
      <c r="B158" s="2" t="s">
        <v>401</v>
      </c>
      <c r="C158" s="2" t="s">
        <v>109</v>
      </c>
      <c r="D158" s="2" t="s">
        <v>222</v>
      </c>
      <c r="E158" s="2"/>
      <c r="F158" s="4">
        <v>38453</v>
      </c>
      <c r="G158" s="2" t="s">
        <v>973</v>
      </c>
      <c r="H158" s="2">
        <v>7600</v>
      </c>
      <c r="I158" s="2">
        <v>6560</v>
      </c>
      <c r="J158" s="2" t="s">
        <v>56</v>
      </c>
      <c r="K158" s="2">
        <v>583.5</v>
      </c>
      <c r="L158" s="2">
        <v>58.4</v>
      </c>
      <c r="M158" s="2"/>
      <c r="N158" s="2"/>
      <c r="O158" s="2">
        <v>46.8</v>
      </c>
      <c r="P158" s="2"/>
      <c r="Q158" s="6"/>
      <c r="R158" s="8"/>
      <c r="S158" s="8"/>
      <c r="T158" s="8"/>
      <c r="U158" s="2"/>
      <c r="V158" s="2"/>
      <c r="W158" s="2"/>
      <c r="X158" s="2"/>
      <c r="Y158" s="2"/>
      <c r="Z158" s="2"/>
      <c r="AA158" s="6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>
        <v>739.8</v>
      </c>
      <c r="AM158" s="2">
        <v>58.4</v>
      </c>
      <c r="AN158" s="2"/>
      <c r="AO158" s="2"/>
      <c r="AP158" s="2">
        <v>46.8</v>
      </c>
      <c r="AQ158" s="2"/>
      <c r="AR158" s="6"/>
      <c r="AS158" s="8"/>
      <c r="AT158" s="8"/>
      <c r="AU158" s="8"/>
      <c r="AV158" s="2"/>
      <c r="AW158" s="2"/>
      <c r="AX158" s="2"/>
      <c r="AY158" s="2"/>
      <c r="AZ158" s="2"/>
      <c r="BA158" s="2"/>
      <c r="BB158" s="6"/>
      <c r="BC158" s="2"/>
      <c r="BD158" s="2"/>
      <c r="BE158" s="2"/>
      <c r="BF158" s="2"/>
      <c r="BG158" s="2"/>
      <c r="BH158" s="2"/>
      <c r="BI158" s="2"/>
      <c r="BJ158" s="2"/>
      <c r="BK158" s="2"/>
      <c r="BL158" s="2"/>
      <c r="BM158" s="2"/>
      <c r="BN158" s="2"/>
      <c r="BO158" s="2"/>
      <c r="BP158" s="2"/>
      <c r="BQ158" s="2"/>
      <c r="BR158" s="2"/>
      <c r="BS158" s="6"/>
      <c r="BT158" s="8"/>
      <c r="BU158" s="8"/>
      <c r="BV158" s="8"/>
      <c r="BW158" s="2"/>
      <c r="BX158" s="2"/>
      <c r="BY158" s="2"/>
      <c r="BZ158" s="2"/>
      <c r="CA158" s="2"/>
      <c r="CB158" s="2"/>
      <c r="CC158" s="6"/>
      <c r="CD158" s="2"/>
      <c r="CE158" s="2"/>
      <c r="CF158" s="2"/>
      <c r="CG158" s="2"/>
      <c r="CH158" s="2"/>
      <c r="CI158" s="2"/>
      <c r="CJ158" s="2"/>
      <c r="CK158" s="2"/>
      <c r="CL158" s="2"/>
      <c r="CM158" s="2"/>
      <c r="CN158" s="2"/>
      <c r="CO158" s="2"/>
      <c r="CP158" s="2"/>
      <c r="CQ158" s="2"/>
      <c r="CR158" s="2"/>
      <c r="CS158" s="2"/>
      <c r="CT158" s="6"/>
      <c r="CU158" s="8"/>
      <c r="CV158" s="8"/>
      <c r="CW158" s="8"/>
      <c r="CX158" s="2"/>
      <c r="CY158" s="2"/>
      <c r="CZ158" s="2"/>
      <c r="DA158" s="2"/>
      <c r="DB158" s="2"/>
      <c r="DC158" s="2"/>
      <c r="DD158" s="6"/>
      <c r="DE158" s="2"/>
      <c r="DF158" s="2"/>
      <c r="DG158" s="2"/>
      <c r="DH158" s="2"/>
      <c r="DI158" s="2"/>
      <c r="DJ158" s="2"/>
      <c r="DK158" s="2"/>
      <c r="DL158" s="2"/>
      <c r="DM158" s="2"/>
      <c r="DN158" s="2"/>
      <c r="DO158" s="2"/>
      <c r="DP158" s="2"/>
      <c r="DQ158" s="2"/>
      <c r="DR158" s="2"/>
      <c r="DS158" s="2"/>
      <c r="DT158" s="2"/>
      <c r="DU158" s="6"/>
      <c r="DV158" s="8"/>
      <c r="DW158" s="8"/>
      <c r="DX158" s="8"/>
      <c r="DY158" s="2"/>
      <c r="DZ158" s="2"/>
      <c r="EA158" s="2"/>
      <c r="EB158" s="2"/>
      <c r="EC158" s="2"/>
      <c r="ED158" s="2"/>
      <c r="EE158" s="6"/>
      <c r="EF158" s="2"/>
      <c r="EG158" s="2"/>
      <c r="EH158" s="2"/>
      <c r="EI158" s="2"/>
      <c r="EJ158" s="2"/>
      <c r="EK158" s="2"/>
      <c r="EL158" s="2"/>
      <c r="EM158" s="2"/>
      <c r="EN158" s="2"/>
      <c r="EO158" s="2"/>
      <c r="EP158" s="2"/>
      <c r="EQ158" s="2"/>
      <c r="ER158" s="2"/>
      <c r="ES158" s="2"/>
      <c r="ET158" s="2"/>
      <c r="EU158" s="2"/>
      <c r="EV158" s="6"/>
      <c r="EW158" s="8"/>
      <c r="EX158" s="8"/>
      <c r="EY158" s="8"/>
      <c r="EZ158" s="2"/>
      <c r="FA158" s="2"/>
      <c r="FB158" s="2"/>
      <c r="FC158" s="2"/>
      <c r="FD158" s="2"/>
      <c r="FE158" s="2"/>
      <c r="FF158" s="6"/>
      <c r="FG158" s="2"/>
      <c r="FH158" s="2"/>
      <c r="FI158" s="2"/>
      <c r="FJ158" s="2"/>
      <c r="FK158" s="2"/>
      <c r="FL158" s="2"/>
      <c r="FM158" s="2"/>
      <c r="FN158" s="2"/>
      <c r="FO158" s="2"/>
      <c r="FP158" s="2"/>
      <c r="FQ158" s="2"/>
      <c r="FR158" s="2"/>
      <c r="FS158" s="2"/>
      <c r="FT158" s="2"/>
      <c r="FU158" s="2"/>
      <c r="FV158" s="2"/>
      <c r="FW158" s="6"/>
      <c r="FX158" s="8"/>
      <c r="FY158" s="8"/>
      <c r="FZ158" s="8"/>
      <c r="GA158" s="2"/>
      <c r="GB158" s="2"/>
      <c r="GC158" s="2"/>
      <c r="GD158" s="2"/>
      <c r="GE158" s="2"/>
      <c r="GF158" s="2"/>
      <c r="GG158" s="6"/>
      <c r="GH158" s="2"/>
      <c r="GI158" s="2"/>
      <c r="GJ158" s="2"/>
      <c r="GK158" s="2"/>
      <c r="GL158" s="2"/>
      <c r="GM158" s="2"/>
      <c r="GN158" s="2"/>
      <c r="GO158" s="2"/>
      <c r="GP158" s="2"/>
      <c r="GQ158" s="2"/>
      <c r="GR158" s="2"/>
      <c r="GS158" s="2"/>
      <c r="GT158" s="2"/>
      <c r="GU158" s="2"/>
      <c r="GV158" s="2"/>
      <c r="GW158" s="2"/>
      <c r="GX158" s="6"/>
      <c r="GY158" s="8"/>
      <c r="GZ158" s="8"/>
      <c r="HA158" s="8"/>
      <c r="HB158" s="2"/>
      <c r="HC158" s="2"/>
      <c r="HD158" s="2"/>
      <c r="HE158" s="2"/>
      <c r="HF158" s="2"/>
      <c r="HG158" s="2"/>
      <c r="HH158" s="6"/>
      <c r="HI158" s="2"/>
      <c r="HJ158" s="2"/>
      <c r="HK158" s="2"/>
      <c r="HL158" s="2"/>
      <c r="HM158" s="2"/>
      <c r="HN158" s="2"/>
      <c r="HO158" s="2"/>
      <c r="HP158" s="2"/>
      <c r="HQ158" s="2"/>
      <c r="HR158" s="2"/>
    </row>
    <row r="159" spans="1:226" x14ac:dyDescent="0.4">
      <c r="A159" s="2" t="s">
        <v>597</v>
      </c>
      <c r="B159" s="2" t="s">
        <v>598</v>
      </c>
      <c r="C159" s="2" t="s">
        <v>109</v>
      </c>
      <c r="D159" s="2" t="s">
        <v>222</v>
      </c>
      <c r="E159" s="2"/>
      <c r="F159" s="4">
        <v>38453</v>
      </c>
      <c r="G159" s="2" t="s">
        <v>83</v>
      </c>
      <c r="H159" s="2"/>
      <c r="I159" s="2">
        <v>22550</v>
      </c>
      <c r="J159" s="2" t="s">
        <v>56</v>
      </c>
      <c r="K159" s="2">
        <v>283.89999999999998</v>
      </c>
      <c r="L159" s="2">
        <v>48.3</v>
      </c>
      <c r="M159" s="2"/>
      <c r="N159" s="2"/>
      <c r="O159" s="2">
        <v>40.4</v>
      </c>
      <c r="P159" s="2"/>
      <c r="Q159" s="6"/>
      <c r="R159" s="8"/>
      <c r="S159" s="8"/>
      <c r="T159" s="8"/>
      <c r="U159" s="2"/>
      <c r="V159" s="2"/>
      <c r="W159" s="2"/>
      <c r="X159" s="2"/>
      <c r="Y159" s="2"/>
      <c r="Z159" s="2"/>
      <c r="AA159" s="6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>
        <v>306.3</v>
      </c>
      <c r="AM159" s="2">
        <v>58.2</v>
      </c>
      <c r="AN159" s="2"/>
      <c r="AO159" s="2"/>
      <c r="AP159" s="2">
        <v>39</v>
      </c>
      <c r="AQ159" s="2"/>
      <c r="AR159" s="6"/>
      <c r="AS159" s="8"/>
      <c r="AT159" s="8"/>
      <c r="AU159" s="8"/>
      <c r="AV159" s="2"/>
      <c r="AW159" s="2"/>
      <c r="AX159" s="2"/>
      <c r="AY159" s="2"/>
      <c r="AZ159" s="2"/>
      <c r="BA159" s="2"/>
      <c r="BB159" s="6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2"/>
      <c r="BN159" s="2"/>
      <c r="BO159" s="2"/>
      <c r="BP159" s="2"/>
      <c r="BQ159" s="2"/>
      <c r="BR159" s="2"/>
      <c r="BS159" s="6"/>
      <c r="BT159" s="8"/>
      <c r="BU159" s="8"/>
      <c r="BV159" s="8"/>
      <c r="BW159" s="2"/>
      <c r="BX159" s="2"/>
      <c r="BY159" s="2"/>
      <c r="BZ159" s="2"/>
      <c r="CA159" s="2"/>
      <c r="CB159" s="2"/>
      <c r="CC159" s="6"/>
      <c r="CD159" s="2"/>
      <c r="CE159" s="2"/>
      <c r="CF159" s="2"/>
      <c r="CG159" s="2"/>
      <c r="CH159" s="2"/>
      <c r="CI159" s="2"/>
      <c r="CJ159" s="2"/>
      <c r="CK159" s="2"/>
      <c r="CL159" s="2"/>
      <c r="CM159" s="2"/>
      <c r="CN159" s="2"/>
      <c r="CO159" s="2"/>
      <c r="CP159" s="2"/>
      <c r="CQ159" s="2"/>
      <c r="CR159" s="2"/>
      <c r="CS159" s="2"/>
      <c r="CT159" s="6"/>
      <c r="CU159" s="8"/>
      <c r="CV159" s="8"/>
      <c r="CW159" s="8"/>
      <c r="CX159" s="2"/>
      <c r="CY159" s="2"/>
      <c r="CZ159" s="2"/>
      <c r="DA159" s="2"/>
      <c r="DB159" s="2"/>
      <c r="DC159" s="2"/>
      <c r="DD159" s="6"/>
      <c r="DE159" s="2"/>
      <c r="DF159" s="2"/>
      <c r="DG159" s="2"/>
      <c r="DH159" s="2"/>
      <c r="DI159" s="2"/>
      <c r="DJ159" s="2"/>
      <c r="DK159" s="2"/>
      <c r="DL159" s="2"/>
      <c r="DM159" s="2"/>
      <c r="DN159" s="2"/>
      <c r="DO159" s="2"/>
      <c r="DP159" s="2"/>
      <c r="DQ159" s="2"/>
      <c r="DR159" s="2"/>
      <c r="DS159" s="2"/>
      <c r="DT159" s="2"/>
      <c r="DU159" s="6"/>
      <c r="DV159" s="8"/>
      <c r="DW159" s="8"/>
      <c r="DX159" s="8"/>
      <c r="DY159" s="2"/>
      <c r="DZ159" s="2"/>
      <c r="EA159" s="2"/>
      <c r="EB159" s="2"/>
      <c r="EC159" s="2"/>
      <c r="ED159" s="2"/>
      <c r="EE159" s="6"/>
      <c r="EF159" s="2"/>
      <c r="EG159" s="2"/>
      <c r="EH159" s="2"/>
      <c r="EI159" s="2"/>
      <c r="EJ159" s="2"/>
      <c r="EK159" s="2"/>
      <c r="EL159" s="2"/>
      <c r="EM159" s="2"/>
      <c r="EN159" s="2"/>
      <c r="EO159" s="2"/>
      <c r="EP159" s="2"/>
      <c r="EQ159" s="2"/>
      <c r="ER159" s="2"/>
      <c r="ES159" s="2"/>
      <c r="ET159" s="2"/>
      <c r="EU159" s="2"/>
      <c r="EV159" s="6"/>
      <c r="EW159" s="8"/>
      <c r="EX159" s="8"/>
      <c r="EY159" s="8"/>
      <c r="EZ159" s="2"/>
      <c r="FA159" s="2"/>
      <c r="FB159" s="2"/>
      <c r="FC159" s="2"/>
      <c r="FD159" s="2"/>
      <c r="FE159" s="2"/>
      <c r="FF159" s="6"/>
      <c r="FG159" s="2"/>
      <c r="FH159" s="2"/>
      <c r="FI159" s="2"/>
      <c r="FJ159" s="2"/>
      <c r="FK159" s="2"/>
      <c r="FL159" s="2"/>
      <c r="FM159" s="2"/>
      <c r="FN159" s="2"/>
      <c r="FO159" s="2"/>
      <c r="FP159" s="2"/>
      <c r="FQ159" s="2"/>
      <c r="FR159" s="2"/>
      <c r="FS159" s="2"/>
      <c r="FT159" s="2"/>
      <c r="FU159" s="2"/>
      <c r="FV159" s="2"/>
      <c r="FW159" s="6"/>
      <c r="FX159" s="8"/>
      <c r="FY159" s="8"/>
      <c r="FZ159" s="8"/>
      <c r="GA159" s="2"/>
      <c r="GB159" s="2"/>
      <c r="GC159" s="2"/>
      <c r="GD159" s="2"/>
      <c r="GE159" s="2"/>
      <c r="GF159" s="2"/>
      <c r="GG159" s="6"/>
      <c r="GH159" s="2"/>
      <c r="GI159" s="2"/>
      <c r="GJ159" s="2"/>
      <c r="GK159" s="2"/>
      <c r="GL159" s="2"/>
      <c r="GM159" s="2"/>
      <c r="GN159" s="2"/>
      <c r="GO159" s="2"/>
      <c r="GP159" s="2"/>
      <c r="GQ159" s="2"/>
      <c r="GR159" s="2"/>
      <c r="GS159" s="2"/>
      <c r="GT159" s="2"/>
      <c r="GU159" s="2"/>
      <c r="GV159" s="2"/>
      <c r="GW159" s="2"/>
      <c r="GX159" s="6"/>
      <c r="GY159" s="8"/>
      <c r="GZ159" s="8"/>
      <c r="HA159" s="8"/>
      <c r="HB159" s="2"/>
      <c r="HC159" s="2"/>
      <c r="HD159" s="2"/>
      <c r="HE159" s="2"/>
      <c r="HF159" s="2"/>
      <c r="HG159" s="2"/>
      <c r="HH159" s="6"/>
      <c r="HI159" s="2"/>
      <c r="HJ159" s="2"/>
      <c r="HK159" s="2"/>
      <c r="HL159" s="2"/>
      <c r="HM159" s="2"/>
      <c r="HN159" s="2"/>
      <c r="HO159" s="2"/>
      <c r="HP159" s="2"/>
      <c r="HQ159" s="2"/>
      <c r="HR159" s="2"/>
    </row>
    <row r="160" spans="1:226" x14ac:dyDescent="0.4">
      <c r="A160" s="2" t="s">
        <v>742</v>
      </c>
      <c r="B160" s="2" t="s">
        <v>743</v>
      </c>
      <c r="C160" s="2" t="s">
        <v>109</v>
      </c>
      <c r="D160" s="2" t="s">
        <v>222</v>
      </c>
      <c r="E160" s="2"/>
      <c r="F160" s="4">
        <v>38453</v>
      </c>
      <c r="G160" s="2" t="s">
        <v>83</v>
      </c>
      <c r="H160" s="2"/>
      <c r="I160" s="2">
        <v>2190</v>
      </c>
      <c r="J160" s="2" t="s">
        <v>56</v>
      </c>
      <c r="K160" s="2">
        <v>5743.2</v>
      </c>
      <c r="L160" s="2">
        <v>287.2</v>
      </c>
      <c r="M160" s="2"/>
      <c r="N160" s="2"/>
      <c r="O160" s="2">
        <v>245.8</v>
      </c>
      <c r="P160" s="2"/>
      <c r="Q160" s="6"/>
      <c r="R160" s="8"/>
      <c r="S160" s="8"/>
      <c r="T160" s="8"/>
      <c r="U160" s="2"/>
      <c r="V160" s="2"/>
      <c r="W160" s="2"/>
      <c r="X160" s="2"/>
      <c r="Y160" s="2"/>
      <c r="Z160" s="2"/>
      <c r="AA160" s="6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>
        <v>6302.6</v>
      </c>
      <c r="AM160" s="2">
        <v>327.7</v>
      </c>
      <c r="AN160" s="2"/>
      <c r="AO160" s="2"/>
      <c r="AP160" s="2">
        <v>279.39999999999998</v>
      </c>
      <c r="AQ160" s="2"/>
      <c r="AR160" s="6"/>
      <c r="AS160" s="8"/>
      <c r="AT160" s="8"/>
      <c r="AU160" s="8"/>
      <c r="AV160" s="2"/>
      <c r="AW160" s="2"/>
      <c r="AX160" s="2"/>
      <c r="AY160" s="2"/>
      <c r="AZ160" s="2"/>
      <c r="BA160" s="2"/>
      <c r="BB160" s="6"/>
      <c r="BC160" s="2"/>
      <c r="BD160" s="2"/>
      <c r="BE160" s="2"/>
      <c r="BF160" s="2"/>
      <c r="BG160" s="2"/>
      <c r="BH160" s="2"/>
      <c r="BI160" s="2"/>
      <c r="BJ160" s="2"/>
      <c r="BK160" s="2"/>
      <c r="BL160" s="2"/>
      <c r="BM160" s="2"/>
      <c r="BN160" s="2"/>
      <c r="BO160" s="2"/>
      <c r="BP160" s="2"/>
      <c r="BQ160" s="2"/>
      <c r="BR160" s="2"/>
      <c r="BS160" s="6"/>
      <c r="BT160" s="8"/>
      <c r="BU160" s="8"/>
      <c r="BV160" s="8"/>
      <c r="BW160" s="2"/>
      <c r="BX160" s="2"/>
      <c r="BY160" s="2"/>
      <c r="BZ160" s="2"/>
      <c r="CA160" s="2"/>
      <c r="CB160" s="2"/>
      <c r="CC160" s="6"/>
      <c r="CD160" s="2"/>
      <c r="CE160" s="2"/>
      <c r="CF160" s="2"/>
      <c r="CG160" s="2"/>
      <c r="CH160" s="2"/>
      <c r="CI160" s="2"/>
      <c r="CJ160" s="2"/>
      <c r="CK160" s="2"/>
      <c r="CL160" s="2"/>
      <c r="CM160" s="2"/>
      <c r="CN160" s="2"/>
      <c r="CO160" s="2"/>
      <c r="CP160" s="2"/>
      <c r="CQ160" s="2"/>
      <c r="CR160" s="2"/>
      <c r="CS160" s="2"/>
      <c r="CT160" s="6"/>
      <c r="CU160" s="8"/>
      <c r="CV160" s="8"/>
      <c r="CW160" s="8"/>
      <c r="CX160" s="2"/>
      <c r="CY160" s="2"/>
      <c r="CZ160" s="2"/>
      <c r="DA160" s="2"/>
      <c r="DB160" s="2"/>
      <c r="DC160" s="2"/>
      <c r="DD160" s="6"/>
      <c r="DE160" s="2"/>
      <c r="DF160" s="2"/>
      <c r="DG160" s="2"/>
      <c r="DH160" s="2"/>
      <c r="DI160" s="2"/>
      <c r="DJ160" s="2"/>
      <c r="DK160" s="2"/>
      <c r="DL160" s="2"/>
      <c r="DM160" s="2"/>
      <c r="DN160" s="2"/>
      <c r="DO160" s="2"/>
      <c r="DP160" s="2"/>
      <c r="DQ160" s="2"/>
      <c r="DR160" s="2"/>
      <c r="DS160" s="2"/>
      <c r="DT160" s="2"/>
      <c r="DU160" s="6"/>
      <c r="DV160" s="8"/>
      <c r="DW160" s="8"/>
      <c r="DX160" s="8"/>
      <c r="DY160" s="2"/>
      <c r="DZ160" s="2"/>
      <c r="EA160" s="2"/>
      <c r="EB160" s="2"/>
      <c r="EC160" s="2"/>
      <c r="ED160" s="2"/>
      <c r="EE160" s="6"/>
      <c r="EF160" s="2"/>
      <c r="EG160" s="2"/>
      <c r="EH160" s="2"/>
      <c r="EI160" s="2"/>
      <c r="EJ160" s="2"/>
      <c r="EK160" s="2"/>
      <c r="EL160" s="2"/>
      <c r="EM160" s="2"/>
      <c r="EN160" s="2"/>
      <c r="EO160" s="2"/>
      <c r="EP160" s="2"/>
      <c r="EQ160" s="2"/>
      <c r="ER160" s="2"/>
      <c r="ES160" s="2"/>
      <c r="ET160" s="2"/>
      <c r="EU160" s="2"/>
      <c r="EV160" s="6"/>
      <c r="EW160" s="8"/>
      <c r="EX160" s="8"/>
      <c r="EY160" s="8"/>
      <c r="EZ160" s="2"/>
      <c r="FA160" s="2"/>
      <c r="FB160" s="2"/>
      <c r="FC160" s="2"/>
      <c r="FD160" s="2"/>
      <c r="FE160" s="2"/>
      <c r="FF160" s="6"/>
      <c r="FG160" s="2"/>
      <c r="FH160" s="2"/>
      <c r="FI160" s="2"/>
      <c r="FJ160" s="2"/>
      <c r="FK160" s="2"/>
      <c r="FL160" s="2"/>
      <c r="FM160" s="2"/>
      <c r="FN160" s="2"/>
      <c r="FO160" s="2"/>
      <c r="FP160" s="2"/>
      <c r="FQ160" s="2"/>
      <c r="FR160" s="2"/>
      <c r="FS160" s="2"/>
      <c r="FT160" s="2"/>
      <c r="FU160" s="2"/>
      <c r="FV160" s="2"/>
      <c r="FW160" s="6"/>
      <c r="FX160" s="8"/>
      <c r="FY160" s="8"/>
      <c r="FZ160" s="8"/>
      <c r="GA160" s="2"/>
      <c r="GB160" s="2"/>
      <c r="GC160" s="2"/>
      <c r="GD160" s="2"/>
      <c r="GE160" s="2"/>
      <c r="GF160" s="2"/>
      <c r="GG160" s="6"/>
      <c r="GH160" s="2"/>
      <c r="GI160" s="2"/>
      <c r="GJ160" s="2"/>
      <c r="GK160" s="2"/>
      <c r="GL160" s="2"/>
      <c r="GM160" s="2"/>
      <c r="GN160" s="2"/>
      <c r="GO160" s="2"/>
      <c r="GP160" s="2"/>
      <c r="GQ160" s="2"/>
      <c r="GR160" s="2"/>
      <c r="GS160" s="2"/>
      <c r="GT160" s="2"/>
      <c r="GU160" s="2"/>
      <c r="GV160" s="2"/>
      <c r="GW160" s="2"/>
      <c r="GX160" s="6"/>
      <c r="GY160" s="8"/>
      <c r="GZ160" s="8"/>
      <c r="HA160" s="8"/>
      <c r="HB160" s="2"/>
      <c r="HC160" s="2"/>
      <c r="HD160" s="2"/>
      <c r="HE160" s="2"/>
      <c r="HF160" s="2"/>
      <c r="HG160" s="2"/>
      <c r="HH160" s="6"/>
      <c r="HI160" s="2"/>
      <c r="HJ160" s="2"/>
      <c r="HK160" s="2"/>
      <c r="HL160" s="2"/>
      <c r="HM160" s="2"/>
      <c r="HN160" s="2"/>
      <c r="HO160" s="2"/>
      <c r="HP160" s="2"/>
      <c r="HQ160" s="2"/>
      <c r="HR160" s="2"/>
    </row>
    <row r="161" spans="1:226" x14ac:dyDescent="0.4">
      <c r="A161" s="2" t="s">
        <v>280</v>
      </c>
      <c r="B161" s="2" t="s">
        <v>281</v>
      </c>
      <c r="C161" s="2" t="s">
        <v>109</v>
      </c>
      <c r="D161" s="2" t="s">
        <v>222</v>
      </c>
      <c r="E161" s="2"/>
      <c r="F161" s="4">
        <v>38453</v>
      </c>
      <c r="G161" s="2" t="s">
        <v>55</v>
      </c>
      <c r="H161" s="2">
        <v>49000</v>
      </c>
      <c r="I161" s="2">
        <v>29800</v>
      </c>
      <c r="J161" s="2" t="s">
        <v>56</v>
      </c>
      <c r="K161" s="2">
        <v>545.29999999999995</v>
      </c>
      <c r="L161" s="2">
        <v>117.2</v>
      </c>
      <c r="M161" s="2"/>
      <c r="N161" s="2"/>
      <c r="O161" s="2">
        <v>101.3</v>
      </c>
      <c r="P161" s="2"/>
      <c r="Q161" s="6"/>
      <c r="R161" s="8"/>
      <c r="S161" s="8"/>
      <c r="T161" s="8"/>
      <c r="U161" s="2"/>
      <c r="V161" s="2"/>
      <c r="W161" s="2"/>
      <c r="X161" s="2"/>
      <c r="Y161" s="2"/>
      <c r="Z161" s="2"/>
      <c r="AA161" s="6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>
        <v>800.7</v>
      </c>
      <c r="AM161" s="2">
        <v>176.2</v>
      </c>
      <c r="AN161" s="2"/>
      <c r="AO161" s="2"/>
      <c r="AP161" s="2">
        <v>150.6</v>
      </c>
      <c r="AQ161" s="2"/>
      <c r="AR161" s="6"/>
      <c r="AS161" s="8"/>
      <c r="AT161" s="8"/>
      <c r="AU161" s="8"/>
      <c r="AV161" s="2"/>
      <c r="AW161" s="2"/>
      <c r="AX161" s="2"/>
      <c r="AY161" s="2"/>
      <c r="AZ161" s="2"/>
      <c r="BA161" s="2"/>
      <c r="BB161" s="6"/>
      <c r="BC161" s="2"/>
      <c r="BD161" s="2"/>
      <c r="BE161" s="2"/>
      <c r="BF161" s="2"/>
      <c r="BG161" s="2"/>
      <c r="BH161" s="2"/>
      <c r="BI161" s="2"/>
      <c r="BJ161" s="2"/>
      <c r="BK161" s="2"/>
      <c r="BL161" s="2"/>
      <c r="BM161" s="2"/>
      <c r="BN161" s="2"/>
      <c r="BO161" s="2"/>
      <c r="BP161" s="2"/>
      <c r="BQ161" s="2"/>
      <c r="BR161" s="2"/>
      <c r="BS161" s="6"/>
      <c r="BT161" s="8"/>
      <c r="BU161" s="8"/>
      <c r="BV161" s="8"/>
      <c r="BW161" s="2"/>
      <c r="BX161" s="2"/>
      <c r="BY161" s="2"/>
      <c r="BZ161" s="2"/>
      <c r="CA161" s="2"/>
      <c r="CB161" s="2"/>
      <c r="CC161" s="6"/>
      <c r="CD161" s="2"/>
      <c r="CE161" s="2"/>
      <c r="CF161" s="2"/>
      <c r="CG161" s="2"/>
      <c r="CH161" s="2"/>
      <c r="CI161" s="2"/>
      <c r="CJ161" s="2"/>
      <c r="CK161" s="2"/>
      <c r="CL161" s="2"/>
      <c r="CM161" s="2"/>
      <c r="CN161" s="2"/>
      <c r="CO161" s="2"/>
      <c r="CP161" s="2"/>
      <c r="CQ161" s="2"/>
      <c r="CR161" s="2"/>
      <c r="CS161" s="2"/>
      <c r="CT161" s="6"/>
      <c r="CU161" s="8"/>
      <c r="CV161" s="8"/>
      <c r="CW161" s="8"/>
      <c r="CX161" s="2"/>
      <c r="CY161" s="2"/>
      <c r="CZ161" s="2"/>
      <c r="DA161" s="2"/>
      <c r="DB161" s="2"/>
      <c r="DC161" s="2"/>
      <c r="DD161" s="6"/>
      <c r="DE161" s="2"/>
      <c r="DF161" s="2"/>
      <c r="DG161" s="2"/>
      <c r="DH161" s="2"/>
      <c r="DI161" s="2"/>
      <c r="DJ161" s="2"/>
      <c r="DK161" s="2"/>
      <c r="DL161" s="2"/>
      <c r="DM161" s="2"/>
      <c r="DN161" s="2"/>
      <c r="DO161" s="2"/>
      <c r="DP161" s="2"/>
      <c r="DQ161" s="2"/>
      <c r="DR161" s="2"/>
      <c r="DS161" s="2"/>
      <c r="DT161" s="2"/>
      <c r="DU161" s="6"/>
      <c r="DV161" s="8"/>
      <c r="DW161" s="8"/>
      <c r="DX161" s="8"/>
      <c r="DY161" s="2"/>
      <c r="DZ161" s="2"/>
      <c r="EA161" s="2"/>
      <c r="EB161" s="2"/>
      <c r="EC161" s="2"/>
      <c r="ED161" s="2"/>
      <c r="EE161" s="6"/>
      <c r="EF161" s="2"/>
      <c r="EG161" s="2"/>
      <c r="EH161" s="2"/>
      <c r="EI161" s="2"/>
      <c r="EJ161" s="2"/>
      <c r="EK161" s="2"/>
      <c r="EL161" s="2"/>
      <c r="EM161" s="2"/>
      <c r="EN161" s="2"/>
      <c r="EO161" s="2"/>
      <c r="EP161" s="2"/>
      <c r="EQ161" s="2"/>
      <c r="ER161" s="2"/>
      <c r="ES161" s="2"/>
      <c r="ET161" s="2"/>
      <c r="EU161" s="2"/>
      <c r="EV161" s="6"/>
      <c r="EW161" s="8"/>
      <c r="EX161" s="8"/>
      <c r="EY161" s="8"/>
      <c r="EZ161" s="2"/>
      <c r="FA161" s="2"/>
      <c r="FB161" s="2"/>
      <c r="FC161" s="2"/>
      <c r="FD161" s="2"/>
      <c r="FE161" s="2"/>
      <c r="FF161" s="6"/>
      <c r="FG161" s="2"/>
      <c r="FH161" s="2"/>
      <c r="FI161" s="2"/>
      <c r="FJ161" s="2"/>
      <c r="FK161" s="2"/>
      <c r="FL161" s="2"/>
      <c r="FM161" s="2"/>
      <c r="FN161" s="2"/>
      <c r="FO161" s="2"/>
      <c r="FP161" s="2"/>
      <c r="FQ161" s="2"/>
      <c r="FR161" s="2"/>
      <c r="FS161" s="2"/>
      <c r="FT161" s="2"/>
      <c r="FU161" s="2"/>
      <c r="FV161" s="2"/>
      <c r="FW161" s="6"/>
      <c r="FX161" s="8"/>
      <c r="FY161" s="8"/>
      <c r="FZ161" s="8"/>
      <c r="GA161" s="2"/>
      <c r="GB161" s="2"/>
      <c r="GC161" s="2"/>
      <c r="GD161" s="2"/>
      <c r="GE161" s="2"/>
      <c r="GF161" s="2"/>
      <c r="GG161" s="6"/>
      <c r="GH161" s="2"/>
      <c r="GI161" s="2"/>
      <c r="GJ161" s="2"/>
      <c r="GK161" s="2"/>
      <c r="GL161" s="2"/>
      <c r="GM161" s="2"/>
      <c r="GN161" s="2"/>
      <c r="GO161" s="2"/>
      <c r="GP161" s="2"/>
      <c r="GQ161" s="2"/>
      <c r="GR161" s="2"/>
      <c r="GS161" s="2"/>
      <c r="GT161" s="2"/>
      <c r="GU161" s="2"/>
      <c r="GV161" s="2"/>
      <c r="GW161" s="2"/>
      <c r="GX161" s="6"/>
      <c r="GY161" s="8"/>
      <c r="GZ161" s="8"/>
      <c r="HA161" s="8"/>
      <c r="HB161" s="2"/>
      <c r="HC161" s="2"/>
      <c r="HD161" s="2"/>
      <c r="HE161" s="2"/>
      <c r="HF161" s="2"/>
      <c r="HG161" s="2"/>
      <c r="HH161" s="6"/>
      <c r="HI161" s="2"/>
      <c r="HJ161" s="2"/>
      <c r="HK161" s="2"/>
      <c r="HL161" s="2"/>
      <c r="HM161" s="2"/>
      <c r="HN161" s="2"/>
      <c r="HO161" s="2"/>
      <c r="HP161" s="2"/>
      <c r="HQ161" s="2"/>
      <c r="HR161" s="2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이상훈</dc:creator>
  <cp:lastModifiedBy>이상훈</cp:lastModifiedBy>
  <dcterms:created xsi:type="dcterms:W3CDTF">2017-08-08T05:49:28Z</dcterms:created>
  <dcterms:modified xsi:type="dcterms:W3CDTF">2017-08-08T07:17:01Z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d31b8fba-8230-49fd-af82-4c07e597dee9</vt:lpwstr>
  </property>
</Properties>
</file>